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queryTables/queryTable1.xml" ContentType="application/vnd.openxmlformats-officedocument.spreadsheetml.queryTable+xml"/>
  <Override PartName="/xl/tables/table9.xml" ContentType="application/vnd.openxmlformats-officedocument.spreadsheetml.table+xml"/>
  <Override PartName="/xl/queryTables/queryTable2.xml" ContentType="application/vnd.openxmlformats-officedocument.spreadsheetml.queryTable+xml"/>
  <Override PartName="/xl/tables/table10.xml" ContentType="application/vnd.openxmlformats-officedocument.spreadsheetml.table+xml"/>
  <Override PartName="/xl/queryTables/queryTable3.xml" ContentType="application/vnd.openxmlformats-officedocument.spreadsheetml.query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queryTables/queryTable4.xml" ContentType="application/vnd.openxmlformats-officedocument.spreadsheetml.query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09"/>
  <workbookPr filterPrivacy="1" defaultThemeVersion="166925"/>
  <xr:revisionPtr revIDLastSave="0" documentId="8_{07638545-FD92-4691-98B5-D32B185C80AE}" xr6:coauthVersionLast="47" xr6:coauthVersionMax="47" xr10:uidLastSave="{00000000-0000-0000-0000-000000000000}"/>
  <bookViews>
    <workbookView xWindow="-28920" yWindow="-30" windowWidth="29040" windowHeight="15720" tabRatio="793" xr2:uid="{0A33E161-49F4-47A7-83E6-F3994C9C0E7C}"/>
  </bookViews>
  <sheets>
    <sheet name="Contents" sheetId="17" r:id="rId1"/>
    <sheet name="1.Total expenditure by category" sheetId="18" r:id="rId2"/>
    <sheet name="2.Total expenditure by HEP" sheetId="22" r:id="rId3"/>
    <sheet name="3.Type of expenditure" sheetId="10" r:id="rId4"/>
    <sheet name="4.Source of funds" sheetId="11" r:id="rId5"/>
    <sheet name="5.Type of activity" sheetId="12" r:id="rId6"/>
    <sheet name="6.Field of research" sheetId="23" r:id="rId7"/>
    <sheet name="7.Socio-economic objective" sheetId="24" r:id="rId8"/>
    <sheet name="8.Resources" sheetId="15" r:id="rId9"/>
    <sheet name="Notes" sheetId="25" r:id="rId10"/>
  </sheets>
  <externalReferences>
    <externalReference r:id="rId11"/>
  </externalReferences>
  <definedNames>
    <definedName name="_AMO_UniqueIdentifier" hidden="1">"'c071ff23-8c74-4f58-85f6-8b6904297d84'"</definedName>
    <definedName name="ExternalData_1" localSheetId="3" hidden="1">'3.Type of expenditure'!$A$1:$F$3416</definedName>
    <definedName name="ExternalData_1" localSheetId="4" hidden="1">'4.Source of funds'!$A$1:$F$5985</definedName>
    <definedName name="ExternalData_1" localSheetId="5" hidden="1">'5.Type of activity'!$A$1:$F$2509</definedName>
    <definedName name="ExternalData_1" localSheetId="8" hidden="1">'8.Resources'!$A$1:$F$1225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118" i="18" l="1"/>
  <c r="S122" i="18"/>
  <c r="S130" i="18"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89D66FA-5774-4F7C-8CAA-B3AC219E72A2}" keepAlive="1" name="Query - Table1" description="Connection to the 'Table1' query in the workbook." type="5" refreshedVersion="6" background="1" saveData="1">
    <dbPr connection="Provider=Microsoft.Mashup.OleDb.1;Data Source=$Workbook$;Location=Table1;Extended Properties=&quot;&quot;" command="SELECT * FROM [Table1]"/>
  </connection>
  <connection id="2" xr16:uid="{97263D98-4452-4BB0-856C-4948E3DCAA88}" keepAlive="1" name="Query - Table11" description="Connection to the 'Table11' query in the workbook." type="5" refreshedVersion="6" background="1" saveData="1">
    <dbPr connection="Provider=Microsoft.Mashup.OleDb.1;Data Source=$Workbook$;Location=Table11;Extended Properties=&quot;&quot;" command="SELECT * FROM [Table11]"/>
  </connection>
  <connection id="3" xr16:uid="{906DC414-BBD0-4B6C-BF1E-027C7B75F638}" keepAlive="1" name="Query - Table3" description="Connection to the 'Table3' query in the workbook." type="5" refreshedVersion="6" background="1" saveData="1">
    <dbPr connection="Provider=Microsoft.Mashup.OleDb.1;Data Source=$Workbook$;Location=Table3;Extended Properties=&quot;&quot;" command="SELECT * FROM [Table3]"/>
  </connection>
  <connection id="4" xr16:uid="{D15E55A0-180B-4D69-A12F-956E647703AC}" keepAlive="1" name="Query - Table5" description="Connection to the 'Table5' query in the workbook." type="5" refreshedVersion="6" background="1" saveData="1">
    <dbPr connection="Provider=Microsoft.Mashup.OleDb.1;Data Source=$Workbook$;Location=Table5;Extended Properties=&quot;&quot;" command="SELECT * FROM [Table5]"/>
  </connection>
</connections>
</file>

<file path=xl/sharedStrings.xml><?xml version="1.0" encoding="utf-8"?>
<sst xmlns="http://schemas.openxmlformats.org/spreadsheetml/2006/main" count="111973" uniqueCount="329">
  <si>
    <t>Higher education expenditure on R&amp;D (HERD) time series (1992-2022) by higher education provider (HEP)</t>
  </si>
  <si>
    <t>Released October 2024</t>
  </si>
  <si>
    <t>This dataset reports on expenditure and human resources devoted to research and development (R&amp;D) by higher education provider (HEP).</t>
  </si>
  <si>
    <t>Contents</t>
  </si>
  <si>
    <t>Description</t>
  </si>
  <si>
    <t>1.Total expenditure by category</t>
  </si>
  <si>
    <t>A high level breakdown of total R&amp;D expenditure by category.</t>
  </si>
  <si>
    <t>2.Total expenditure by HEP</t>
  </si>
  <si>
    <t>A high level breakdown of total R&amp;D expenditure by HEP.</t>
  </si>
  <si>
    <t>3.Type of expenditure</t>
  </si>
  <si>
    <t xml:space="preserve">A classification of R&amp;D expenditure according to capital and current types such as land, buildings and other structures and labour costs respectively. </t>
  </si>
  <si>
    <t>4.Source of funds</t>
  </si>
  <si>
    <t>A classification of R&amp;D expenditure according to its source of funding such as general university funds, Commonwealth support and donations.</t>
  </si>
  <si>
    <t>5.Type of activity</t>
  </si>
  <si>
    <t>A classification of R&amp;D expenditure according to the type of research effort, namely, pure basic research, strategic basic research, applied research and experimental development. The experimental development category superseded the experimental research category in 2000.</t>
  </si>
  <si>
    <t>6.Field of research</t>
  </si>
  <si>
    <t>A classification of R&amp;D expenditure according to the field of knowledge and methodology used in the R&amp;D. Differing FOR classifications apply to 1992 - 1998 data, 2000 - 2006 data,  2008 - 2018 data and 2020-2022 data.</t>
  </si>
  <si>
    <t>7.Socio-economic objective</t>
  </si>
  <si>
    <t>A classification of R&amp;D expenditure according to the intended purpose or outcome of the research, reflecting the dominant beneficiary or beneficiaries of the R&amp;D. Differing SEO classifications apply to 1994 - 1998 data, 2000 - 2006 data, 2008 - 2018 and 2022 data. In 2020, SEO information was not collected as part of the ABS commitment to reduce the load on data providers during the COVID-19 pandemic.</t>
  </si>
  <si>
    <t>8.Resources</t>
  </si>
  <si>
    <t>A classification of R&amp;D expenditure according to the person years of effort (PYE) of researchers, postgraduate students and other staff directly involved with R&amp;D activity. Overhead staff (e.g. administrative and general service employees such as personnel officers, janitors, etc.) whose work indirectly supports R&amp;D are excluded.</t>
  </si>
  <si>
    <t xml:space="preserve">More information </t>
  </si>
  <si>
    <t>Further information on HERD, including definitions and any changes to data collection, can be found on the Research and Experimental Development, Higher Education Organisations, Australia webpage on the Australian Bureau of Statistics (ABS) website, linked in the below cell.</t>
  </si>
  <si>
    <t>Research and Experimental Development, Higher Education Organisations, Australia | Australian Bureau of Statistics</t>
  </si>
  <si>
    <t>Information on how to use this document and the Department of Education's website can be found on the Using this site webpage, linked in the below cell.</t>
  </si>
  <si>
    <t>Using this site - Department of Education, Australian Government</t>
  </si>
  <si>
    <t>Type of expenditure ($'000)</t>
  </si>
  <si>
    <t>1992</t>
  </si>
  <si>
    <t>1993</t>
  </si>
  <si>
    <t>1994</t>
  </si>
  <si>
    <t>1995</t>
  </si>
  <si>
    <t>1996</t>
  </si>
  <si>
    <t>1998</t>
  </si>
  <si>
    <t>2000</t>
  </si>
  <si>
    <t>2002</t>
  </si>
  <si>
    <t>2004</t>
  </si>
  <si>
    <t>2006</t>
  </si>
  <si>
    <t>2008</t>
  </si>
  <si>
    <t>2010</t>
  </si>
  <si>
    <t>2012</t>
  </si>
  <si>
    <t>2014</t>
  </si>
  <si>
    <t>2016</t>
  </si>
  <si>
    <t>2018</t>
  </si>
  <si>
    <t>2020</t>
  </si>
  <si>
    <t>2022</t>
  </si>
  <si>
    <t>Labour costs</t>
  </si>
  <si>
    <t>Direct labour costs</t>
  </si>
  <si>
    <t>Land, buildings and other structures</t>
  </si>
  <si>
    <t>Land and buildings</t>
  </si>
  <si>
    <t>Equipment</t>
  </si>
  <si>
    <t>Other capital expenditure</t>
  </si>
  <si>
    <t>Other current expenditure</t>
  </si>
  <si>
    <t>Other non-staff expenditure</t>
  </si>
  <si>
    <t>Scholarships</t>
  </si>
  <si>
    <t>Staff expenditure</t>
  </si>
  <si>
    <t>Total type of expenditure</t>
  </si>
  <si>
    <t>Source of funds ($'000)</t>
  </si>
  <si>
    <t>ARC (including HEFA Section 23)</t>
  </si>
  <si>
    <t>Australian business</t>
  </si>
  <si>
    <t>Australian non-profit organisations/Australian individuals</t>
  </si>
  <si>
    <t>Business</t>
  </si>
  <si>
    <t>Commonwealth Departments/Agencies (including HEFA Section 23)</t>
  </si>
  <si>
    <t>Commonwealth Schemes</t>
  </si>
  <si>
    <t>Consultancy fees, charges, donations, grants and bequests</t>
  </si>
  <si>
    <t>Donations, bequests and foundations</t>
  </si>
  <si>
    <t>General University funds (GUF)</t>
  </si>
  <si>
    <t>HEFA funds or appropriations allocated by institutions specifically for research</t>
  </si>
  <si>
    <t>HEFA funds or institutional allocations specifically for research</t>
  </si>
  <si>
    <t>Non- Australian</t>
  </si>
  <si>
    <t>Non Commonwealth Schemes</t>
  </si>
  <si>
    <t>Other</t>
  </si>
  <si>
    <t>Other Australian</t>
  </si>
  <si>
    <t>Other Commonwealth government</t>
  </si>
  <si>
    <t>Other funds provided specifically for research</t>
  </si>
  <si>
    <t>Other funds used for research</t>
  </si>
  <si>
    <t>Other listed</t>
  </si>
  <si>
    <t>Other schemes</t>
  </si>
  <si>
    <t>Overseas</t>
  </si>
  <si>
    <t>State and Local Government</t>
  </si>
  <si>
    <t>State Government</t>
  </si>
  <si>
    <t>Total source of funds</t>
  </si>
  <si>
    <t>Type of activity ($'000)</t>
  </si>
  <si>
    <t>Applied research</t>
  </si>
  <si>
    <t>Experimental development</t>
  </si>
  <si>
    <t>Experimental research</t>
  </si>
  <si>
    <t>Pure basic research</t>
  </si>
  <si>
    <t>Strategic basic research</t>
  </si>
  <si>
    <t>Total type of activity</t>
  </si>
  <si>
    <t>Field of Research ($'000)</t>
  </si>
  <si>
    <t>Agricultural and Veterinary Sciences</t>
  </si>
  <si>
    <t>Agricultural Sciences</t>
  </si>
  <si>
    <t>Agricultural, veterinary and environmental sciences</t>
  </si>
  <si>
    <t>Agricultural, Veterinary and Food Sciences</t>
  </si>
  <si>
    <t>Architecture, urban environment and building</t>
  </si>
  <si>
    <t>Applied Sciences and Technologies</t>
  </si>
  <si>
    <t>Behavioural and cognitive sciences</t>
  </si>
  <si>
    <t>Biomedical and Clinical Sciences</t>
  </si>
  <si>
    <t>Biological Sciences</t>
  </si>
  <si>
    <t>Built Environment and Design</t>
  </si>
  <si>
    <t>Chemical Sciences</t>
  </si>
  <si>
    <t>Commerce, management, tourism and services</t>
  </si>
  <si>
    <t>Creative Arts and Writing</t>
  </si>
  <si>
    <t>Earth Sciences</t>
  </si>
  <si>
    <t>Economics</t>
  </si>
  <si>
    <t>Education</t>
  </si>
  <si>
    <t>Engineering</t>
  </si>
  <si>
    <t>Engineering and technology</t>
  </si>
  <si>
    <t>Environmental Sciences</t>
  </si>
  <si>
    <t>Field not specified</t>
  </si>
  <si>
    <t>General Engineering</t>
  </si>
  <si>
    <t>Health Sciences</t>
  </si>
  <si>
    <t>History and archaeology</t>
  </si>
  <si>
    <t>History, Heritage and Archaeology</t>
  </si>
  <si>
    <t>Humanities</t>
  </si>
  <si>
    <t>Human Society</t>
  </si>
  <si>
    <t>Indigenous Studies</t>
  </si>
  <si>
    <t>Information, Computer and Communication Technologies</t>
  </si>
  <si>
    <t>Information and Computing Sciences</t>
  </si>
  <si>
    <t>Information, computing and communication sciences</t>
  </si>
  <si>
    <t>Journalism, librarianship and curatorial studies</t>
  </si>
  <si>
    <t>Language and culture</t>
  </si>
  <si>
    <t>Language, Communication and Culture</t>
  </si>
  <si>
    <t>Law and Legal Studies</t>
  </si>
  <si>
    <t>Law, justice and law enforcement</t>
  </si>
  <si>
    <t>Mathematical Sciences</t>
  </si>
  <si>
    <t>Medical and Health Sciences</t>
  </si>
  <si>
    <t>Philosophy and religion</t>
  </si>
  <si>
    <t>Philosophy and Religious Studies</t>
  </si>
  <si>
    <t>Physical Sciences</t>
  </si>
  <si>
    <t>Policy and political science</t>
  </si>
  <si>
    <t xml:space="preserve">Psychology </t>
  </si>
  <si>
    <t>Psychology and Cognitive Sciences</t>
  </si>
  <si>
    <t>Social Sciences</t>
  </si>
  <si>
    <t>Studies in Creative Arts and Writing</t>
  </si>
  <si>
    <t>Studies in human society</t>
  </si>
  <si>
    <t>Technology</t>
  </si>
  <si>
    <t>The arts</t>
  </si>
  <si>
    <t>Total field of research</t>
  </si>
  <si>
    <t>Socio-economic objective ($'000)</t>
  </si>
  <si>
    <t>Animal Production and Animal Primary Products</t>
  </si>
  <si>
    <t>n.a.</t>
  </si>
  <si>
    <t>Animal-production and primary products</t>
  </si>
  <si>
    <t>Commercial services</t>
  </si>
  <si>
    <t>Commercial Services and tourism</t>
  </si>
  <si>
    <t>Construction</t>
  </si>
  <si>
    <t>Culture and Society</t>
  </si>
  <si>
    <t>Cultural Understanding</t>
  </si>
  <si>
    <t>Defence</t>
  </si>
  <si>
    <t>Economic framework</t>
  </si>
  <si>
    <t>Education and training</t>
  </si>
  <si>
    <t>Energy</t>
  </si>
  <si>
    <t>Energy Resources</t>
  </si>
  <si>
    <t>Energy Supply</t>
  </si>
  <si>
    <t>Environment</t>
  </si>
  <si>
    <t>Environmental Aspects of Economic Development</t>
  </si>
  <si>
    <t>Environmental Knowledge</t>
  </si>
  <si>
    <t>Environmental Management</t>
  </si>
  <si>
    <t>Environmental Management &amp; other aspects</t>
  </si>
  <si>
    <t>Environmental Policy, Climate Change and Natural Hazards</t>
  </si>
  <si>
    <t>Environmental Policy Frameworks and Other Aspects</t>
  </si>
  <si>
    <t>Expanding Knowledge</t>
  </si>
  <si>
    <t>Health</t>
  </si>
  <si>
    <t>Indigenous</t>
  </si>
  <si>
    <t>Information and Communication services</t>
  </si>
  <si>
    <t>Law, Politics and Community Services</t>
  </si>
  <si>
    <t>Manufacturing</t>
  </si>
  <si>
    <t>Mineral resources (excluding energy)</t>
  </si>
  <si>
    <t>Natural sciences, technologies and engineering</t>
  </si>
  <si>
    <t>Non-Oriented Research</t>
  </si>
  <si>
    <t>Plant Production and Plant Primary Products</t>
  </si>
  <si>
    <t>Plant-production and primary products</t>
  </si>
  <si>
    <t>Social development and community services</t>
  </si>
  <si>
    <t>Social sciences and humanities</t>
  </si>
  <si>
    <t>Transport</t>
  </si>
  <si>
    <t>Total socio-economic objective</t>
  </si>
  <si>
    <t>Person years of effort (PYE) Human resources devoted to R&amp;D ($'000)</t>
  </si>
  <si>
    <t>Academic staff</t>
  </si>
  <si>
    <t>Other staff</t>
  </si>
  <si>
    <t>Postgraduate students</t>
  </si>
  <si>
    <t>Total human resources devoted to R&amp;D</t>
  </si>
  <si>
    <t>Note: Blank cells in tables indicate no data was reported.</t>
  </si>
  <si>
    <t>Field of A61</t>
  </si>
  <si>
    <t>HEP Code</t>
  </si>
  <si>
    <t>Higher Education Provider</t>
  </si>
  <si>
    <t>State</t>
  </si>
  <si>
    <t>1992
$'000</t>
  </si>
  <si>
    <t>1993
$'000</t>
  </si>
  <si>
    <t>1994
$'000</t>
  </si>
  <si>
    <t>1995
$'000</t>
  </si>
  <si>
    <t>1996
$'000</t>
  </si>
  <si>
    <t>1998
$'000</t>
  </si>
  <si>
    <t>2000
$'000</t>
  </si>
  <si>
    <t>2002
$'000</t>
  </si>
  <si>
    <t>2004
$'000</t>
  </si>
  <si>
    <t>2006
$'000</t>
  </si>
  <si>
    <t>2008
$'000</t>
  </si>
  <si>
    <t>2010
$'000</t>
  </si>
  <si>
    <t>2012
$'000</t>
  </si>
  <si>
    <t>2014
$'000</t>
  </si>
  <si>
    <t>2016
$'000</t>
  </si>
  <si>
    <t>2018
$'000</t>
  </si>
  <si>
    <t>2020
$'000</t>
  </si>
  <si>
    <t>2022
$'000</t>
  </si>
  <si>
    <t>Australian Catholic University</t>
  </si>
  <si>
    <t>OTHER</t>
  </si>
  <si>
    <t>Batchelor Institute of Indigenous Tertiary Education</t>
  </si>
  <si>
    <t>NT</t>
  </si>
  <si>
    <t>Bond University</t>
  </si>
  <si>
    <t>QLD</t>
  </si>
  <si>
    <t>Central Queensland University</t>
  </si>
  <si>
    <t>Charles Darwin University</t>
  </si>
  <si>
    <t>Charles Sturt University</t>
  </si>
  <si>
    <t>NSW</t>
  </si>
  <si>
    <t>Curtin University</t>
  </si>
  <si>
    <t>WA</t>
  </si>
  <si>
    <t>Deakin University</t>
  </si>
  <si>
    <t>VIC</t>
  </si>
  <si>
    <t>Edith Cowan University</t>
  </si>
  <si>
    <t>Federation University Australia</t>
  </si>
  <si>
    <t>Flinders University</t>
  </si>
  <si>
    <t>SA</t>
  </si>
  <si>
    <t>Griffith University</t>
  </si>
  <si>
    <t>James Cook University</t>
  </si>
  <si>
    <t>La Trobe University</t>
  </si>
  <si>
    <t>Macquarie University</t>
  </si>
  <si>
    <t>Monash University</t>
  </si>
  <si>
    <t>Murdoch University</t>
  </si>
  <si>
    <t>Queensland University of Technology</t>
  </si>
  <si>
    <t>Royal Melbourne Institute of Technology</t>
  </si>
  <si>
    <t>Southern Cross University</t>
  </si>
  <si>
    <t>Swinburne University of Technology</t>
  </si>
  <si>
    <t>The Australian National University</t>
  </si>
  <si>
    <t>ACT</t>
  </si>
  <si>
    <t>The University of Adelaide</t>
  </si>
  <si>
    <t>The University of Melbourne</t>
  </si>
  <si>
    <t>The University of Notre Dame Australia</t>
  </si>
  <si>
    <t>The University of Queensland</t>
  </si>
  <si>
    <t>The University of Sydney</t>
  </si>
  <si>
    <t>The University of Western Australia</t>
  </si>
  <si>
    <t>Torrens University Australia</t>
  </si>
  <si>
    <t>University of Canberra</t>
  </si>
  <si>
    <t>University of Divinity</t>
  </si>
  <si>
    <t>University of New England</t>
  </si>
  <si>
    <t>University of New South Wales</t>
  </si>
  <si>
    <t>University of Newcastle</t>
  </si>
  <si>
    <t>University of South Australia</t>
  </si>
  <si>
    <t>University of Southern Queensland</t>
  </si>
  <si>
    <t>University of Tasmania</t>
  </si>
  <si>
    <t>TAS</t>
  </si>
  <si>
    <t>University of Technology Sydney</t>
  </si>
  <si>
    <t>University of the Sunshine Coast</t>
  </si>
  <si>
    <t>University of Wollongong</t>
  </si>
  <si>
    <t>Victoria University</t>
  </si>
  <si>
    <t>Western Sydney University</t>
  </si>
  <si>
    <t>Total</t>
  </si>
  <si>
    <t>Year</t>
  </si>
  <si>
    <t>Category</t>
  </si>
  <si>
    <t>$'000</t>
  </si>
  <si>
    <t>Staff Expenditure</t>
  </si>
  <si>
    <t>Other Non-Staff Expenditure</t>
  </si>
  <si>
    <t>Curtin University of Technology</t>
  </si>
  <si>
    <t>RMIT University</t>
  </si>
  <si>
    <t>Direct Labour Costs</t>
  </si>
  <si>
    <t>Land and Buildings</t>
  </si>
  <si>
    <t>Other Capital Expenditure</t>
  </si>
  <si>
    <t>Other Current Expenditure</t>
  </si>
  <si>
    <t xml:space="preserve">Bond University </t>
  </si>
  <si>
    <t>Non-Australian</t>
  </si>
  <si>
    <t>Other Commonwealth Government</t>
  </si>
  <si>
    <t>Other Funds provided specifically for research</t>
  </si>
  <si>
    <t>Commonwealth schemes</t>
  </si>
  <si>
    <t>Other commonwealth government</t>
  </si>
  <si>
    <t>State and local government</t>
  </si>
  <si>
    <t>Pure Basic Research</t>
  </si>
  <si>
    <t xml:space="preserve">Strategic Basic Research </t>
  </si>
  <si>
    <t>Applied Research</t>
  </si>
  <si>
    <t>Experimental Research</t>
  </si>
  <si>
    <t>Experimental Development</t>
  </si>
  <si>
    <t>Biological sciences</t>
  </si>
  <si>
    <t>Chemical sciences</t>
  </si>
  <si>
    <t>Earth sciences</t>
  </si>
  <si>
    <t>Mathematical sciences</t>
  </si>
  <si>
    <t>Medical and health sciences</t>
  </si>
  <si>
    <t>Physical sciences</t>
  </si>
  <si>
    <t xml:space="preserve">The arts                                           </t>
  </si>
  <si>
    <t>Agricultural, Veterinary and Environmental Sciences</t>
  </si>
  <si>
    <t>Architecture, Urban Environment and Building</t>
  </si>
  <si>
    <t>Behavioural and Cognitive Sciences</t>
  </si>
  <si>
    <t>Commerce, Management, Tourism and Services</t>
  </si>
  <si>
    <t>Engineering and Technology</t>
  </si>
  <si>
    <t>History and Archaeology</t>
  </si>
  <si>
    <t>Information, Computing and Communication Sciences</t>
  </si>
  <si>
    <t>Journalism, Librarianship and Curatorial Studies</t>
  </si>
  <si>
    <t>Language and Culture</t>
  </si>
  <si>
    <t>Law, Justice and Law Enforcement</t>
  </si>
  <si>
    <t>Philosophy and Religion</t>
  </si>
  <si>
    <t>Policy and Political Science</t>
  </si>
  <si>
    <t>Studies in Human Society</t>
  </si>
  <si>
    <t>The Arts</t>
  </si>
  <si>
    <t>Psychology</t>
  </si>
  <si>
    <t>Animal-Production and Primary products</t>
  </si>
  <si>
    <t>Commercial Services</t>
  </si>
  <si>
    <t>Economic Framework</t>
  </si>
  <si>
    <t>Education and Training</t>
  </si>
  <si>
    <t>Information and Communication Services</t>
  </si>
  <si>
    <t>Mineral Resources (excluding energy)</t>
  </si>
  <si>
    <t>Natural Sciences, Technologies and Engineering</t>
  </si>
  <si>
    <t>Plant-Production and Primary products</t>
  </si>
  <si>
    <t>Social Development and Community Services</t>
  </si>
  <si>
    <t>Social Sciences and Humanities</t>
  </si>
  <si>
    <t>Mineral Resources (excluding Energy)</t>
  </si>
  <si>
    <t>Commercial Services and Tourism</t>
  </si>
  <si>
    <t>Mineral Resources (excl. Energy)</t>
  </si>
  <si>
    <t>Mineral Resources (excl. Energy Resources)</t>
  </si>
  <si>
    <t>PYE</t>
  </si>
  <si>
    <t>Notes</t>
  </si>
  <si>
    <t>• Data is collected and reported on an annual basis for the period 1992 - 1996, and biennially for the period 1996 - 2018.</t>
  </si>
  <si>
    <t>• 1992 to 2002 data is based on historical data previously published by the Department of Education through the ‘Selected Higher Education Statistics – Research Expenditure’ publication.</t>
  </si>
  <si>
    <t>• 2004 to 2018 data was provided to the Australian Government Department of Education by higher education organisations based on information provided to the Australian Bureau of Statistics (ABS) Survey of Research and Experimental Development.</t>
  </si>
  <si>
    <t>• Financial dollar amounts are reported to the nearest $'000.</t>
  </si>
  <si>
    <t>• Where figures have been rounded, discrepancies may occur between the sum of the component items and totals.</t>
  </si>
  <si>
    <t xml:space="preserve">• Higher education organisation names are as per current details. </t>
  </si>
  <si>
    <t>• RMIT University implemented a new methodology for calculating research overheads from 2020.</t>
  </si>
  <si>
    <t>• Please note the following instances where a smaller institution's research expenditure has been incorporated into a university's data:</t>
  </si>
  <si>
    <t xml:space="preserve">Victorian College of Pharmacy's expenditure has been included in Monash University's data for 1992. </t>
  </si>
  <si>
    <t>Australian Maritime College's expenditure has been included in University of Tasmania's data for 1993, 2000, 2002</t>
  </si>
  <si>
    <t>Australian Defence Force Academy's expenditure has been included in University of NSW's data for 1994, 1995, 1996, 1998, 2000, 2002</t>
  </si>
  <si>
    <t>Referencing</t>
  </si>
  <si>
    <t>Australian Government Department of Education 2024, Higher education expenditure R&amp;D time series by higher education provider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</si>
</sst>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_ ;\-#,##0\ "/>
    <numFmt numFmtId="166" formatCode="[$$-C09]#,##0.00;[Red]&quot;-&quot;[$$-C09]#,##0.00"/>
  </numFmts>
  <fonts count="52">
    <font>
      <sz val="11"/>
      <color theme="1"/>
      <name val="Calibri"/>
      <family val="2"/>
      <scheme val="minor"/>
    </font>
    <font>
      <b/>
      <sz val="11"/>
      <color theme="1"/>
      <name val="Calibri"/>
      <family val="2"/>
      <scheme val="minor"/>
    </font>
    <font>
      <b/>
      <sz val="11"/>
      <color theme="0"/>
      <name val="Calibri"/>
      <family val="2"/>
      <scheme val="minor"/>
    </font>
    <font>
      <sz val="8"/>
      <name val="Calibri"/>
      <family val="2"/>
      <scheme val="minor"/>
    </font>
    <font>
      <sz val="12"/>
      <name val="Calibri"/>
      <family val="2"/>
      <scheme val="minor"/>
    </font>
    <font>
      <u/>
      <sz val="11"/>
      <color theme="10"/>
      <name val="Calibri"/>
      <family val="2"/>
      <scheme val="minor"/>
    </font>
    <font>
      <sz val="8"/>
      <name val="Arial"/>
      <family val="2"/>
    </font>
    <font>
      <u/>
      <sz val="10"/>
      <color indexed="12"/>
      <name val="Arial"/>
      <family val="2"/>
    </font>
    <font>
      <sz val="11"/>
      <color theme="1"/>
      <name val="Arial"/>
      <family val="2"/>
    </font>
    <font>
      <b/>
      <u/>
      <sz val="11"/>
      <name val="Calibri"/>
      <family val="2"/>
      <scheme val="minor"/>
    </font>
    <font>
      <sz val="11"/>
      <color theme="1"/>
      <name val="Calibri"/>
      <family val="2"/>
      <scheme val="minor"/>
    </font>
    <font>
      <sz val="1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Arial"/>
      <family val="2"/>
    </font>
    <font>
      <sz val="10"/>
      <name val="MS Sans Serif"/>
      <family val="2"/>
    </font>
    <font>
      <sz val="11"/>
      <color indexed="8"/>
      <name val="Calibri"/>
      <family val="2"/>
    </font>
    <font>
      <u/>
      <sz val="10"/>
      <color indexed="12"/>
      <name val="MS Sans Serif"/>
      <family val="2"/>
    </font>
    <font>
      <sz val="10"/>
      <name val="MS Sans Serif"/>
    </font>
    <font>
      <b/>
      <sz val="11"/>
      <color indexed="52"/>
      <name val="Calibri"/>
      <family val="2"/>
      <scheme val="minor"/>
    </font>
    <font>
      <b/>
      <i/>
      <sz val="16"/>
      <color rgb="FF000000"/>
      <name val="Arial"/>
      <family val="2"/>
    </font>
    <font>
      <b/>
      <sz val="15"/>
      <color indexed="56"/>
      <name val="Calibri"/>
      <family val="2"/>
      <scheme val="minor"/>
    </font>
    <font>
      <b/>
      <sz val="13"/>
      <color indexed="56"/>
      <name val="Calibri"/>
      <family val="2"/>
      <scheme val="minor"/>
    </font>
    <font>
      <b/>
      <sz val="11"/>
      <color indexed="56"/>
      <name val="Calibri"/>
      <family val="2"/>
      <scheme val="minor"/>
    </font>
    <font>
      <b/>
      <i/>
      <sz val="16"/>
      <color theme="1"/>
      <name val="Arial"/>
      <family val="2"/>
    </font>
    <font>
      <u/>
      <sz val="11"/>
      <color theme="10"/>
      <name val="Arial"/>
      <family val="2"/>
    </font>
    <font>
      <sz val="11"/>
      <color indexed="52"/>
      <name val="Calibri"/>
      <family val="2"/>
      <scheme val="minor"/>
    </font>
    <font>
      <sz val="11"/>
      <color rgb="FF9C6500"/>
      <name val="Calibri"/>
      <family val="2"/>
      <scheme val="minor"/>
    </font>
    <font>
      <sz val="11"/>
      <color indexed="60"/>
      <name val="Calibri"/>
      <family val="2"/>
      <scheme val="minor"/>
    </font>
    <font>
      <b/>
      <i/>
      <u/>
      <sz val="10"/>
      <color rgb="FF000000"/>
      <name val="Arial"/>
      <family val="2"/>
    </font>
    <font>
      <b/>
      <i/>
      <u/>
      <sz val="11"/>
      <color theme="1"/>
      <name val="Arial"/>
      <family val="2"/>
    </font>
    <font>
      <b/>
      <sz val="18"/>
      <color theme="3"/>
      <name val="Calibri Light"/>
      <family val="2"/>
      <scheme val="major"/>
    </font>
    <font>
      <b/>
      <sz val="18"/>
      <color indexed="56"/>
      <name val="Calibri Light"/>
      <family val="2"/>
      <scheme val="major"/>
    </font>
    <font>
      <sz val="11"/>
      <color theme="1"/>
      <name val="Calibri"/>
      <family val="2"/>
    </font>
    <font>
      <b/>
      <sz val="16"/>
      <color theme="1"/>
      <name val="Calibri"/>
      <family val="2"/>
      <scheme val="minor"/>
    </font>
    <font>
      <b/>
      <sz val="12"/>
      <name val="Calibri"/>
      <family val="2"/>
      <scheme val="minor"/>
    </font>
    <font>
      <i/>
      <sz val="11"/>
      <name val="Calibri"/>
      <family val="2"/>
      <scheme val="minor"/>
    </font>
    <font>
      <i/>
      <sz val="11"/>
      <name val="Calibri"/>
      <family val="2"/>
    </font>
    <font>
      <b/>
      <sz val="11"/>
      <color rgb="FFFFFFFF"/>
      <name val="Calibri"/>
      <family val="2"/>
    </font>
    <font>
      <b/>
      <sz val="11"/>
      <color rgb="FF000000"/>
      <name val="Calibri"/>
      <family val="2"/>
    </font>
    <font>
      <b/>
      <sz val="11"/>
      <color theme="0"/>
      <name val="Calibri"/>
      <family val="2"/>
    </font>
    <font>
      <i/>
      <sz val="11"/>
      <color theme="1"/>
      <name val="Calibri"/>
      <family val="2"/>
      <scheme val="minor"/>
    </font>
  </fonts>
  <fills count="56">
    <fill>
      <patternFill patternType="none"/>
    </fill>
    <fill>
      <patternFill patternType="gray125"/>
    </fill>
    <fill>
      <patternFill patternType="solid">
        <fgColor theme="0"/>
        <bgColor indexed="64"/>
      </patternFill>
    </fill>
    <fill>
      <patternFill patternType="solid">
        <fgColor theme="0" tint="-0.14999847407452621"/>
        <bgColor theme="0" tint="-0.14999847407452621"/>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rgb="FF00254A"/>
        <bgColor indexed="64"/>
      </patternFill>
    </fill>
    <fill>
      <patternFill patternType="solid">
        <fgColor rgb="FFD9D9D9"/>
        <bgColor rgb="FF000000"/>
      </patternFill>
    </fill>
    <fill>
      <patternFill patternType="solid">
        <fgColor rgb="FF00254A"/>
        <bgColor rgb="FF000000"/>
      </patternFill>
    </fill>
  </fills>
  <borders count="21">
    <border>
      <left/>
      <right/>
      <top/>
      <bottom/>
      <diagonal/>
    </border>
    <border>
      <left/>
      <right/>
      <top/>
      <bottom style="medium">
        <color indexed="64"/>
      </bottom>
      <diagonal/>
    </border>
    <border>
      <left/>
      <right/>
      <top/>
      <bottom style="double">
        <color indexed="64"/>
      </bottom>
      <diagonal/>
    </border>
    <border>
      <left/>
      <right/>
      <top style="double">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top/>
      <bottom style="thin">
        <color theme="4" tint="0.39997558519241921"/>
      </bottom>
      <diagonal/>
    </border>
    <border>
      <left/>
      <right/>
      <top/>
      <bottom style="medium">
        <color theme="1"/>
      </bottom>
      <diagonal/>
    </border>
    <border>
      <left/>
      <right/>
      <top style="medium">
        <color auto="1"/>
      </top>
      <bottom/>
      <diagonal/>
    </border>
  </borders>
  <cellStyleXfs count="936">
    <xf numFmtId="0" fontId="0" fillId="0" borderId="0"/>
    <xf numFmtId="0" fontId="5" fillId="0" borderId="0" applyNumberFormat="0" applyFill="0" applyBorder="0" applyAlignment="0" applyProtection="0"/>
    <xf numFmtId="0" fontId="6" fillId="0" borderId="0"/>
    <xf numFmtId="0" fontId="7" fillId="0" borderId="0" applyNumberFormat="0" applyFill="0" applyBorder="0" applyAlignment="0" applyProtection="0">
      <alignment vertical="top"/>
      <protection locked="0"/>
    </xf>
    <xf numFmtId="0" fontId="8" fillId="0" borderId="0"/>
    <xf numFmtId="0" fontId="8" fillId="0" borderId="0"/>
    <xf numFmtId="43" fontId="10" fillId="0" borderId="0" applyFont="0" applyFill="0" applyBorder="0" applyAlignment="0" applyProtection="0"/>
    <xf numFmtId="0" fontId="12" fillId="0" borderId="4" applyNumberFormat="0" applyFill="0" applyAlignment="0" applyProtection="0"/>
    <xf numFmtId="0" fontId="13" fillId="0" borderId="5"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8" borderId="7" applyNumberFormat="0" applyAlignment="0" applyProtection="0"/>
    <xf numFmtId="0" fontId="18" fillId="9" borderId="8" applyNumberFormat="0" applyAlignment="0" applyProtection="0"/>
    <xf numFmtId="0" fontId="19" fillId="9" borderId="7" applyNumberFormat="0" applyAlignment="0" applyProtection="0"/>
    <xf numFmtId="0" fontId="20" fillId="0" borderId="9" applyNumberFormat="0" applyFill="0" applyAlignment="0" applyProtection="0"/>
    <xf numFmtId="0" fontId="2" fillId="10" borderId="10"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1" fillId="0" borderId="12" applyNumberFormat="0" applyFill="0" applyAlignment="0" applyProtection="0"/>
    <xf numFmtId="0" fontId="23"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23"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23"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23"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23"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23" fillId="32"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43" fontId="10"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23" fillId="15" borderId="0" applyNumberFormat="0" applyBorder="0" applyAlignment="0" applyProtection="0"/>
    <xf numFmtId="0" fontId="23" fillId="46" borderId="0" applyNumberFormat="0" applyBorder="0" applyAlignment="0" applyProtection="0"/>
    <xf numFmtId="0" fontId="23" fillId="19" borderId="0" applyNumberFormat="0" applyBorder="0" applyAlignment="0" applyProtection="0"/>
    <xf numFmtId="0" fontId="23" fillId="42" borderId="0" applyNumberFormat="0" applyBorder="0" applyAlignment="0" applyProtection="0"/>
    <xf numFmtId="0" fontId="23" fillId="23" borderId="0" applyNumberFormat="0" applyBorder="0" applyAlignment="0" applyProtection="0"/>
    <xf numFmtId="0" fontId="23" fillId="43" borderId="0" applyNumberFormat="0" applyBorder="0" applyAlignment="0" applyProtection="0"/>
    <xf numFmtId="0" fontId="23" fillId="27" borderId="0" applyNumberFormat="0" applyBorder="0" applyAlignment="0" applyProtection="0"/>
    <xf numFmtId="0" fontId="23" fillId="47" borderId="0" applyNumberFormat="0" applyBorder="0" applyAlignment="0" applyProtection="0"/>
    <xf numFmtId="0" fontId="23" fillId="31" borderId="0" applyNumberFormat="0" applyBorder="0" applyAlignment="0" applyProtection="0"/>
    <xf numFmtId="0" fontId="23" fillId="45" borderId="0" applyNumberFormat="0" applyBorder="0" applyAlignment="0" applyProtection="0"/>
    <xf numFmtId="0" fontId="23" fillId="35" borderId="0" applyNumberFormat="0" applyBorder="0" applyAlignment="0" applyProtection="0"/>
    <xf numFmtId="0" fontId="23" fillId="48" borderId="0" applyNumberFormat="0" applyBorder="0" applyAlignment="0" applyProtection="0"/>
    <xf numFmtId="0" fontId="23" fillId="49" borderId="0" applyNumberFormat="0" applyBorder="0" applyAlignment="0" applyProtection="0"/>
    <xf numFmtId="0" fontId="23" fillId="50" borderId="0" applyNumberFormat="0" applyBorder="0" applyAlignment="0" applyProtection="0"/>
    <xf numFmtId="0" fontId="23" fillId="51" borderId="0" applyNumberFormat="0" applyBorder="0" applyAlignment="0" applyProtection="0"/>
    <xf numFmtId="0" fontId="23" fillId="47" borderId="0" applyNumberFormat="0" applyBorder="0" applyAlignment="0" applyProtection="0"/>
    <xf numFmtId="0" fontId="23" fillId="52" borderId="0" applyNumberFormat="0" applyBorder="0" applyAlignment="0" applyProtection="0"/>
    <xf numFmtId="0" fontId="16" fillId="37" borderId="0" applyNumberFormat="0" applyBorder="0" applyAlignment="0" applyProtection="0"/>
    <xf numFmtId="0" fontId="29" fillId="40" borderId="7" applyNumberFormat="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0" fontId="15" fillId="38" borderId="0" applyNumberFormat="0" applyBorder="0" applyAlignment="0" applyProtection="0"/>
    <xf numFmtId="0" fontId="30" fillId="0" borderId="0" applyNumberFormat="0" applyFill="0" applyBorder="0" applyProtection="0">
      <alignment horizontal="center"/>
    </xf>
    <xf numFmtId="0" fontId="31" fillId="0" borderId="13" applyNumberFormat="0" applyFill="0" applyAlignment="0" applyProtection="0"/>
    <xf numFmtId="0" fontId="32" fillId="0" borderId="14" applyNumberFormat="0" applyFill="0" applyAlignment="0" applyProtection="0"/>
    <xf numFmtId="0" fontId="33" fillId="0" borderId="15" applyNumberFormat="0" applyFill="0" applyAlignment="0" applyProtection="0"/>
    <xf numFmtId="0" fontId="33" fillId="0" borderId="0" applyNumberFormat="0" applyFill="0" applyBorder="0" applyAlignment="0" applyProtection="0"/>
    <xf numFmtId="0" fontId="34" fillId="0" borderId="0">
      <alignment horizontal="center"/>
    </xf>
    <xf numFmtId="0" fontId="30" fillId="0" borderId="0" applyNumberFormat="0" applyFill="0" applyBorder="0" applyProtection="0">
      <alignment horizontal="center" textRotation="90"/>
    </xf>
    <xf numFmtId="0" fontId="34" fillId="0" borderId="0">
      <alignment horizontal="center" textRotation="90"/>
    </xf>
    <xf numFmtId="0" fontId="27" fillId="0" borderId="0" applyNumberFormat="0" applyFill="0" applyBorder="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7" fillId="0" borderId="0" applyNumberFormat="0" applyFill="0" applyBorder="0" applyAlignment="0" applyProtection="0"/>
    <xf numFmtId="0" fontId="35" fillId="0" borderId="0" applyNumberFormat="0" applyFill="0" applyBorder="0" applyAlignment="0" applyProtection="0"/>
    <xf numFmtId="0" fontId="17" fillId="40" borderId="7" applyNumberFormat="0" applyAlignment="0" applyProtection="0"/>
    <xf numFmtId="0" fontId="36" fillId="0" borderId="16" applyNumberFormat="0" applyFill="0" applyAlignment="0" applyProtection="0"/>
    <xf numFmtId="0" fontId="37" fillId="7" borderId="0" applyNumberFormat="0" applyBorder="0" applyAlignment="0" applyProtection="0"/>
    <xf numFmtId="0" fontId="38" fillId="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8" fillId="0" borderId="0"/>
    <xf numFmtId="0" fontId="10" fillId="0" borderId="0"/>
    <xf numFmtId="0" fontId="10" fillId="0" borderId="0"/>
    <xf numFmtId="0" fontId="10" fillId="0" borderId="0"/>
    <xf numFmtId="0" fontId="8" fillId="0" borderId="0"/>
    <xf numFmtId="0" fontId="10" fillId="0" borderId="0"/>
    <xf numFmtId="0" fontId="10" fillId="0" borderId="0"/>
    <xf numFmtId="0" fontId="10" fillId="0" borderId="0"/>
    <xf numFmtId="0" fontId="8" fillId="0" borderId="0"/>
    <xf numFmtId="0" fontId="10" fillId="0" borderId="0"/>
    <xf numFmtId="0" fontId="10" fillId="0" borderId="0"/>
    <xf numFmtId="0" fontId="10" fillId="0" borderId="0"/>
    <xf numFmtId="0" fontId="8" fillId="0" borderId="0"/>
    <xf numFmtId="0" fontId="10" fillId="0" borderId="0"/>
    <xf numFmtId="0" fontId="10" fillId="0" borderId="0"/>
    <xf numFmtId="0" fontId="10" fillId="0" borderId="0"/>
    <xf numFmtId="0" fontId="8" fillId="0" borderId="0"/>
    <xf numFmtId="0" fontId="10" fillId="0" borderId="0"/>
    <xf numFmtId="0" fontId="6" fillId="0" borderId="0"/>
    <xf numFmtId="0" fontId="6" fillId="0" borderId="0"/>
    <xf numFmtId="0" fontId="8" fillId="0" borderId="0"/>
    <xf numFmtId="0" fontId="6" fillId="0" borderId="0"/>
    <xf numFmtId="0" fontId="6" fillId="0" borderId="0"/>
    <xf numFmtId="0" fontId="6" fillId="0" borderId="0"/>
    <xf numFmtId="0" fontId="8" fillId="0" borderId="0"/>
    <xf numFmtId="0" fontId="6" fillId="0" borderId="0"/>
    <xf numFmtId="0" fontId="6" fillId="0" borderId="0"/>
    <xf numFmtId="0" fontId="8" fillId="0" borderId="0"/>
    <xf numFmtId="0" fontId="6" fillId="0" borderId="0"/>
    <xf numFmtId="0" fontId="6" fillId="0" borderId="0"/>
    <xf numFmtId="0" fontId="8"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8" fillId="0" borderId="0"/>
    <xf numFmtId="0" fontId="6" fillId="0" borderId="0"/>
    <xf numFmtId="0" fontId="6" fillId="0" borderId="0"/>
    <xf numFmtId="0" fontId="8" fillId="0" borderId="0"/>
    <xf numFmtId="0" fontId="6" fillId="0" borderId="0"/>
    <xf numFmtId="0" fontId="6" fillId="0" borderId="0"/>
    <xf numFmtId="0" fontId="8" fillId="0" borderId="0"/>
    <xf numFmtId="0" fontId="6" fillId="0" borderId="0"/>
    <xf numFmtId="0" fontId="6" fillId="0" borderId="0"/>
    <xf numFmtId="0" fontId="8" fillId="0" borderId="0"/>
    <xf numFmtId="0" fontId="6" fillId="0" borderId="0"/>
    <xf numFmtId="0" fontId="6" fillId="0" borderId="0"/>
    <xf numFmtId="0" fontId="8" fillId="0" borderId="0"/>
    <xf numFmtId="0" fontId="6" fillId="0" borderId="0"/>
    <xf numFmtId="0" fontId="6" fillId="0" borderId="0"/>
    <xf numFmtId="0" fontId="8" fillId="0" borderId="0"/>
    <xf numFmtId="0" fontId="6" fillId="0" borderId="0"/>
    <xf numFmtId="0" fontId="6" fillId="0" borderId="0"/>
    <xf numFmtId="0" fontId="8" fillId="0" borderId="0"/>
    <xf numFmtId="0" fontId="6" fillId="0" borderId="0"/>
    <xf numFmtId="0" fontId="6" fillId="0" borderId="0"/>
    <xf numFmtId="0" fontId="8" fillId="0" borderId="0"/>
    <xf numFmtId="0" fontId="6" fillId="0" borderId="0"/>
    <xf numFmtId="0" fontId="6" fillId="0" borderId="0"/>
    <xf numFmtId="0" fontId="8" fillId="0" borderId="0"/>
    <xf numFmtId="0" fontId="6" fillId="0" borderId="0"/>
    <xf numFmtId="0" fontId="10" fillId="0" borderId="0"/>
    <xf numFmtId="0" fontId="6" fillId="0" borderId="0"/>
    <xf numFmtId="0" fontId="8" fillId="0" borderId="0"/>
    <xf numFmtId="0" fontId="6" fillId="0" borderId="0"/>
    <xf numFmtId="0" fontId="6" fillId="0" borderId="0"/>
    <xf numFmtId="0" fontId="8" fillId="0" borderId="0"/>
    <xf numFmtId="0" fontId="6" fillId="0" borderId="0"/>
    <xf numFmtId="0" fontId="6" fillId="0" borderId="0"/>
    <xf numFmtId="0" fontId="8" fillId="0" borderId="0"/>
    <xf numFmtId="0" fontId="6" fillId="0" borderId="0"/>
    <xf numFmtId="0" fontId="6" fillId="0" borderId="0"/>
    <xf numFmtId="0" fontId="8" fillId="0" borderId="0"/>
    <xf numFmtId="0" fontId="6" fillId="0" borderId="0"/>
    <xf numFmtId="0" fontId="6" fillId="0" borderId="0"/>
    <xf numFmtId="0" fontId="8" fillId="0" borderId="0"/>
    <xf numFmtId="0" fontId="6" fillId="0" borderId="0"/>
    <xf numFmtId="0" fontId="6" fillId="0" borderId="0"/>
    <xf numFmtId="0" fontId="8" fillId="0" borderId="0"/>
    <xf numFmtId="0" fontId="6" fillId="0" borderId="0"/>
    <xf numFmtId="0" fontId="6" fillId="0" borderId="0"/>
    <xf numFmtId="0" fontId="8" fillId="0" borderId="0"/>
    <xf numFmtId="0" fontId="6" fillId="0" borderId="0"/>
    <xf numFmtId="0" fontId="6" fillId="0" borderId="0"/>
    <xf numFmtId="0" fontId="8" fillId="0" borderId="0"/>
    <xf numFmtId="0" fontId="6" fillId="0" borderId="0"/>
    <xf numFmtId="0" fontId="6" fillId="0" borderId="0"/>
    <xf numFmtId="0" fontId="8"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8" fillId="0" borderId="0"/>
    <xf numFmtId="0" fontId="6" fillId="0" borderId="0"/>
    <xf numFmtId="0" fontId="6" fillId="0" borderId="0"/>
    <xf numFmtId="0" fontId="8" fillId="0" borderId="0"/>
    <xf numFmtId="0" fontId="6" fillId="0" borderId="0"/>
    <xf numFmtId="0" fontId="6" fillId="0" borderId="0"/>
    <xf numFmtId="0" fontId="8" fillId="0" borderId="0"/>
    <xf numFmtId="0" fontId="6" fillId="0" borderId="0"/>
    <xf numFmtId="0" fontId="6" fillId="0" borderId="0"/>
    <xf numFmtId="0" fontId="8" fillId="0" borderId="0"/>
    <xf numFmtId="0" fontId="6" fillId="0" borderId="0"/>
    <xf numFmtId="0" fontId="6" fillId="0" borderId="0"/>
    <xf numFmtId="0" fontId="8" fillId="0" borderId="0"/>
    <xf numFmtId="0" fontId="6" fillId="0" borderId="0"/>
    <xf numFmtId="0" fontId="6" fillId="0" borderId="0"/>
    <xf numFmtId="0" fontId="8" fillId="0" borderId="0"/>
    <xf numFmtId="0" fontId="6" fillId="0" borderId="0"/>
    <xf numFmtId="0" fontId="6" fillId="0" borderId="0"/>
    <xf numFmtId="0" fontId="8" fillId="0" borderId="0"/>
    <xf numFmtId="0" fontId="6" fillId="0" borderId="0"/>
    <xf numFmtId="0" fontId="6" fillId="0" borderId="0"/>
    <xf numFmtId="0" fontId="8"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8" fillId="0" borderId="0"/>
    <xf numFmtId="0" fontId="6" fillId="0" borderId="0"/>
    <xf numFmtId="0" fontId="6" fillId="0" borderId="0"/>
    <xf numFmtId="0" fontId="8" fillId="0" borderId="0"/>
    <xf numFmtId="0" fontId="6" fillId="0" borderId="0"/>
    <xf numFmtId="0" fontId="6"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xf numFmtId="0" fontId="2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xf numFmtId="0" fontId="2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6" fillId="0" borderId="0"/>
    <xf numFmtId="0" fontId="24" fillId="0" borderId="0"/>
    <xf numFmtId="0" fontId="2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xf numFmtId="0" fontId="2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xf numFmtId="0" fontId="2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0" borderId="0"/>
    <xf numFmtId="0" fontId="25" fillId="0" borderId="0"/>
    <xf numFmtId="0" fontId="10" fillId="0" borderId="0"/>
    <xf numFmtId="0" fontId="10" fillId="0" borderId="0"/>
    <xf numFmtId="0" fontId="10" fillId="0" borderId="0"/>
    <xf numFmtId="0" fontId="8" fillId="0" borderId="0"/>
    <xf numFmtId="0" fontId="24" fillId="0" borderId="0"/>
    <xf numFmtId="0" fontId="24" fillId="0" borderId="0"/>
    <xf numFmtId="0" fontId="24" fillId="0" borderId="0"/>
    <xf numFmtId="0" fontId="10" fillId="0" borderId="0"/>
    <xf numFmtId="0" fontId="24" fillId="0" borderId="0"/>
    <xf numFmtId="0" fontId="2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xf numFmtId="0" fontId="2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xf numFmtId="0" fontId="2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xf numFmtId="0" fontId="24" fillId="0" borderId="0"/>
    <xf numFmtId="0" fontId="8" fillId="0" borderId="0"/>
    <xf numFmtId="0" fontId="10" fillId="0" borderId="0"/>
    <xf numFmtId="0" fontId="8" fillId="0" borderId="0"/>
    <xf numFmtId="0" fontId="10" fillId="0" borderId="0"/>
    <xf numFmtId="0" fontId="10" fillId="0" borderId="0"/>
    <xf numFmtId="0" fontId="8" fillId="0" borderId="0"/>
    <xf numFmtId="0" fontId="10" fillId="0" borderId="0"/>
    <xf numFmtId="0" fontId="10" fillId="0" borderId="0"/>
    <xf numFmtId="0" fontId="8" fillId="0" borderId="0"/>
    <xf numFmtId="0" fontId="10" fillId="0" borderId="0"/>
    <xf numFmtId="0" fontId="10" fillId="0" borderId="0"/>
    <xf numFmtId="0" fontId="8" fillId="0" borderId="0"/>
    <xf numFmtId="0" fontId="10" fillId="0" borderId="0"/>
    <xf numFmtId="0" fontId="10" fillId="0" borderId="0"/>
    <xf numFmtId="0" fontId="8" fillId="0" borderId="0"/>
    <xf numFmtId="0" fontId="10" fillId="0" borderId="0"/>
    <xf numFmtId="0" fontId="10" fillId="0" borderId="0"/>
    <xf numFmtId="0" fontId="8" fillId="0" borderId="0"/>
    <xf numFmtId="0" fontId="10" fillId="0" borderId="0"/>
    <xf numFmtId="0" fontId="10" fillId="0" borderId="0"/>
    <xf numFmtId="0" fontId="8" fillId="0" borderId="0"/>
    <xf numFmtId="0" fontId="10" fillId="0" borderId="0"/>
    <xf numFmtId="0" fontId="10" fillId="0" borderId="0"/>
    <xf numFmtId="0" fontId="8" fillId="0" borderId="0"/>
    <xf numFmtId="0" fontId="10" fillId="0" borderId="0"/>
    <xf numFmtId="0" fontId="10" fillId="0" borderId="0"/>
    <xf numFmtId="0" fontId="8" fillId="0" borderId="0"/>
    <xf numFmtId="0" fontId="10" fillId="0" borderId="0"/>
    <xf numFmtId="0" fontId="24" fillId="0" borderId="0"/>
    <xf numFmtId="0" fontId="24"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xf numFmtId="0" fontId="2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xf numFmtId="0" fontId="2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8" fillId="0" borderId="0"/>
    <xf numFmtId="0" fontId="24" fillId="0" borderId="0"/>
    <xf numFmtId="0" fontId="2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10" fillId="0" borderId="0"/>
    <xf numFmtId="0" fontId="24" fillId="0" borderId="0"/>
    <xf numFmtId="0" fontId="24" fillId="0" borderId="0"/>
    <xf numFmtId="0" fontId="25" fillId="0" borderId="0"/>
    <xf numFmtId="0" fontId="25" fillId="0" borderId="0"/>
    <xf numFmtId="0" fontId="6" fillId="0" borderId="0"/>
    <xf numFmtId="0" fontId="10" fillId="0" borderId="0"/>
    <xf numFmtId="0" fontId="6" fillId="0" borderId="0"/>
    <xf numFmtId="0" fontId="6" fillId="0" borderId="0"/>
    <xf numFmtId="0" fontId="6" fillId="0" borderId="0"/>
    <xf numFmtId="0" fontId="10" fillId="0" borderId="0"/>
    <xf numFmtId="0" fontId="6" fillId="0" borderId="0"/>
    <xf numFmtId="0" fontId="6" fillId="0" borderId="0"/>
    <xf numFmtId="0" fontId="6" fillId="0" borderId="0"/>
    <xf numFmtId="0" fontId="10" fillId="0" borderId="0"/>
    <xf numFmtId="0" fontId="6" fillId="0" borderId="0"/>
    <xf numFmtId="0" fontId="6" fillId="0" borderId="0"/>
    <xf numFmtId="0" fontId="25" fillId="0" borderId="0"/>
    <xf numFmtId="0" fontId="10" fillId="0" borderId="0"/>
    <xf numFmtId="0" fontId="6" fillId="0" borderId="0"/>
    <xf numFmtId="0" fontId="25" fillId="0" borderId="0"/>
    <xf numFmtId="0" fontId="10" fillId="0" borderId="0"/>
    <xf numFmtId="0" fontId="6" fillId="0" borderId="0"/>
    <xf numFmtId="0" fontId="10" fillId="0" borderId="0"/>
    <xf numFmtId="0" fontId="6" fillId="0" borderId="0"/>
    <xf numFmtId="0" fontId="6" fillId="0" borderId="0"/>
    <xf numFmtId="0" fontId="25" fillId="0" borderId="0"/>
    <xf numFmtId="0" fontId="10" fillId="0" borderId="0"/>
    <xf numFmtId="0" fontId="6" fillId="0" borderId="0"/>
    <xf numFmtId="0" fontId="25" fillId="0" borderId="0"/>
    <xf numFmtId="0" fontId="6" fillId="0" borderId="0"/>
    <xf numFmtId="0" fontId="25" fillId="0" borderId="0"/>
    <xf numFmtId="0" fontId="6" fillId="0" borderId="0"/>
    <xf numFmtId="0" fontId="25" fillId="0" borderId="0"/>
    <xf numFmtId="0" fontId="6" fillId="0" borderId="0"/>
    <xf numFmtId="0" fontId="24" fillId="0" borderId="0"/>
    <xf numFmtId="0" fontId="24" fillId="0" borderId="0"/>
    <xf numFmtId="0" fontId="25" fillId="0" borderId="0"/>
    <xf numFmtId="0" fontId="25" fillId="0" borderId="0"/>
    <xf numFmtId="0" fontId="6" fillId="0" borderId="0"/>
    <xf numFmtId="0" fontId="25" fillId="0" borderId="0"/>
    <xf numFmtId="0" fontId="25" fillId="0" borderId="0"/>
    <xf numFmtId="0" fontId="25"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10" fillId="0" borderId="0"/>
    <xf numFmtId="0" fontId="8" fillId="0" borderId="0"/>
    <xf numFmtId="0" fontId="24" fillId="0" borderId="0"/>
    <xf numFmtId="0"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4" fillId="0" borderId="0"/>
    <xf numFmtId="0"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4" fillId="0" borderId="0"/>
    <xf numFmtId="0"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4" fillId="0" borderId="0"/>
    <xf numFmtId="0" fontId="24" fillId="0" borderId="0"/>
    <xf numFmtId="0" fontId="6" fillId="0" borderId="0"/>
    <xf numFmtId="0" fontId="6" fillId="0" borderId="0"/>
    <xf numFmtId="0" fontId="6" fillId="0" borderId="0"/>
    <xf numFmtId="0" fontId="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8" fillId="0" borderId="0"/>
    <xf numFmtId="0" fontId="28" fillId="0" borderId="0"/>
    <xf numFmtId="0" fontId="28" fillId="0" borderId="0"/>
    <xf numFmtId="0" fontId="28" fillId="0" borderId="0"/>
    <xf numFmtId="0" fontId="28" fillId="0" borderId="0"/>
    <xf numFmtId="0" fontId="10" fillId="0" borderId="0"/>
    <xf numFmtId="0" fontId="2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25" fillId="0" borderId="0"/>
    <xf numFmtId="0" fontId="6" fillId="0" borderId="0"/>
    <xf numFmtId="0" fontId="10" fillId="0" borderId="0"/>
    <xf numFmtId="0" fontId="1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8" fillId="0" borderId="0"/>
    <xf numFmtId="0" fontId="25" fillId="0" borderId="0"/>
    <xf numFmtId="0" fontId="8" fillId="0" borderId="0"/>
    <xf numFmtId="0" fontId="10" fillId="0" borderId="0"/>
    <xf numFmtId="0" fontId="10" fillId="0" borderId="0"/>
    <xf numFmtId="0" fontId="10" fillId="0" borderId="0"/>
    <xf numFmtId="0" fontId="10" fillId="0" borderId="0"/>
    <xf numFmtId="0" fontId="10" fillId="0" borderId="0"/>
    <xf numFmtId="0" fontId="8" fillId="0" borderId="0"/>
    <xf numFmtId="0" fontId="8" fillId="0" borderId="0"/>
    <xf numFmtId="0" fontId="2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10" fillId="0" borderId="0"/>
    <xf numFmtId="0" fontId="6" fillId="0" borderId="0"/>
    <xf numFmtId="0" fontId="10" fillId="0" borderId="0"/>
    <xf numFmtId="0" fontId="6" fillId="0" borderId="0"/>
    <xf numFmtId="0" fontId="10" fillId="0" borderId="0"/>
    <xf numFmtId="0" fontId="6" fillId="0" borderId="0"/>
    <xf numFmtId="0" fontId="8"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xf numFmtId="0" fontId="10" fillId="0" borderId="0"/>
    <xf numFmtId="0" fontId="6" fillId="0" borderId="0"/>
    <xf numFmtId="0" fontId="8" fillId="0" borderId="0"/>
    <xf numFmtId="0" fontId="6" fillId="0" borderId="0"/>
    <xf numFmtId="0" fontId="6" fillId="0" borderId="0"/>
    <xf numFmtId="0" fontId="10" fillId="0" borderId="0"/>
    <xf numFmtId="0" fontId="6" fillId="0" borderId="0"/>
    <xf numFmtId="0" fontId="8" fillId="0" borderId="0"/>
    <xf numFmtId="0" fontId="6" fillId="0" borderId="0"/>
    <xf numFmtId="0" fontId="6" fillId="0" borderId="0"/>
    <xf numFmtId="0" fontId="10" fillId="0" borderId="0"/>
    <xf numFmtId="0" fontId="6" fillId="0" borderId="0"/>
    <xf numFmtId="0" fontId="8" fillId="0" borderId="0"/>
    <xf numFmtId="0" fontId="6" fillId="0" borderId="0"/>
    <xf numFmtId="0" fontId="6" fillId="0" borderId="0"/>
    <xf numFmtId="0" fontId="10" fillId="0" borderId="0"/>
    <xf numFmtId="0" fontId="6" fillId="0" borderId="0"/>
    <xf numFmtId="0" fontId="8" fillId="0" borderId="0"/>
    <xf numFmtId="0" fontId="6" fillId="0" borderId="0"/>
    <xf numFmtId="0" fontId="6" fillId="0" borderId="0"/>
    <xf numFmtId="0" fontId="10" fillId="0" borderId="0"/>
    <xf numFmtId="0" fontId="6" fillId="0" borderId="0"/>
    <xf numFmtId="0" fontId="8" fillId="0" borderId="0"/>
    <xf numFmtId="0" fontId="6" fillId="0" borderId="0"/>
    <xf numFmtId="0" fontId="6" fillId="0" borderId="0"/>
    <xf numFmtId="0" fontId="10" fillId="0" borderId="0"/>
    <xf numFmtId="0" fontId="6" fillId="0" borderId="0"/>
    <xf numFmtId="0" fontId="8" fillId="0" borderId="0"/>
    <xf numFmtId="0" fontId="6" fillId="0" borderId="0"/>
    <xf numFmtId="0" fontId="6" fillId="0" borderId="0"/>
    <xf numFmtId="0" fontId="10" fillId="0" borderId="0"/>
    <xf numFmtId="0" fontId="6" fillId="0" borderId="0"/>
    <xf numFmtId="0" fontId="8" fillId="0" borderId="0"/>
    <xf numFmtId="0" fontId="6" fillId="0" borderId="0"/>
    <xf numFmtId="0" fontId="6" fillId="0" borderId="0"/>
    <xf numFmtId="0" fontId="10" fillId="0" borderId="0"/>
    <xf numFmtId="0" fontId="6" fillId="0" borderId="0"/>
    <xf numFmtId="0" fontId="8" fillId="0" borderId="0"/>
    <xf numFmtId="0" fontId="6" fillId="0" borderId="0"/>
    <xf numFmtId="0" fontId="6" fillId="0" borderId="0"/>
    <xf numFmtId="0" fontId="10" fillId="0" borderId="0"/>
    <xf numFmtId="0" fontId="6" fillId="0" borderId="0"/>
    <xf numFmtId="0" fontId="8" fillId="0" borderId="0"/>
    <xf numFmtId="0" fontId="6" fillId="0" borderId="0"/>
    <xf numFmtId="0" fontId="6" fillId="0" borderId="0"/>
    <xf numFmtId="0" fontId="10" fillId="0" borderId="0"/>
    <xf numFmtId="0" fontId="6" fillId="0" borderId="0"/>
    <xf numFmtId="0" fontId="8"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10" fillId="0" borderId="0"/>
    <xf numFmtId="0" fontId="10" fillId="0" borderId="0"/>
    <xf numFmtId="0" fontId="10" fillId="0" borderId="0"/>
    <xf numFmtId="0" fontId="10" fillId="0" borderId="0"/>
    <xf numFmtId="0" fontId="8" fillId="0" borderId="0"/>
    <xf numFmtId="0" fontId="8" fillId="0" borderId="0"/>
    <xf numFmtId="0" fontId="10" fillId="0" borderId="0"/>
    <xf numFmtId="0" fontId="10" fillId="0" borderId="0"/>
    <xf numFmtId="0" fontId="10" fillId="0" borderId="0"/>
    <xf numFmtId="0" fontId="10" fillId="0" borderId="0"/>
    <xf numFmtId="0" fontId="8" fillId="0" borderId="0"/>
    <xf numFmtId="0" fontId="8" fillId="0" borderId="0"/>
    <xf numFmtId="0" fontId="10" fillId="0" borderId="0"/>
    <xf numFmtId="0" fontId="10" fillId="0" borderId="0"/>
    <xf numFmtId="0" fontId="10" fillId="0" borderId="0"/>
    <xf numFmtId="0" fontId="10" fillId="0" borderId="0"/>
    <xf numFmtId="0" fontId="8" fillId="0" borderId="0"/>
    <xf numFmtId="0" fontId="8" fillId="0" borderId="0"/>
    <xf numFmtId="0" fontId="10" fillId="0" borderId="0"/>
    <xf numFmtId="0" fontId="10" fillId="0" borderId="0"/>
    <xf numFmtId="0" fontId="10" fillId="0" borderId="0"/>
    <xf numFmtId="0" fontId="10" fillId="0" borderId="0"/>
    <xf numFmtId="0" fontId="8" fillId="0" borderId="0"/>
    <xf numFmtId="0" fontId="8" fillId="0" borderId="0"/>
    <xf numFmtId="0" fontId="10" fillId="0" borderId="0"/>
    <xf numFmtId="0" fontId="10" fillId="0" borderId="0"/>
    <xf numFmtId="0" fontId="10" fillId="0" borderId="0"/>
    <xf numFmtId="0" fontId="10" fillId="0" borderId="0"/>
    <xf numFmtId="0" fontId="8" fillId="0" borderId="0"/>
    <xf numFmtId="0" fontId="8" fillId="0" borderId="0"/>
    <xf numFmtId="0" fontId="10" fillId="0" borderId="0"/>
    <xf numFmtId="0" fontId="10" fillId="0" borderId="0"/>
    <xf numFmtId="0" fontId="10" fillId="0" borderId="0"/>
    <xf numFmtId="0" fontId="10" fillId="0" borderId="0"/>
    <xf numFmtId="0" fontId="8" fillId="0" borderId="0"/>
    <xf numFmtId="0" fontId="8" fillId="0" borderId="0"/>
    <xf numFmtId="0" fontId="10" fillId="0" borderId="0"/>
    <xf numFmtId="0" fontId="10" fillId="0" borderId="0"/>
    <xf numFmtId="0" fontId="10" fillId="0" borderId="0"/>
    <xf numFmtId="0" fontId="10" fillId="0" borderId="0"/>
    <xf numFmtId="0" fontId="8" fillId="0" borderId="0"/>
    <xf numFmtId="0" fontId="8" fillId="0" borderId="0"/>
    <xf numFmtId="0" fontId="10" fillId="0" borderId="0"/>
    <xf numFmtId="0" fontId="10" fillId="0" borderId="0"/>
    <xf numFmtId="0" fontId="10" fillId="0" borderId="0"/>
    <xf numFmtId="0" fontId="10" fillId="0" borderId="0"/>
    <xf numFmtId="0" fontId="8" fillId="0" borderId="0"/>
    <xf numFmtId="0" fontId="8" fillId="0" borderId="0"/>
    <xf numFmtId="0" fontId="10" fillId="0" borderId="0"/>
    <xf numFmtId="0" fontId="10" fillId="0" borderId="0"/>
    <xf numFmtId="0" fontId="10" fillId="0" borderId="0"/>
    <xf numFmtId="0" fontId="8" fillId="0" borderId="0"/>
    <xf numFmtId="0" fontId="10" fillId="0" borderId="0"/>
    <xf numFmtId="0" fontId="10" fillId="11" borderId="11" applyNumberFormat="0" applyFont="0" applyAlignment="0" applyProtection="0"/>
    <xf numFmtId="0" fontId="10" fillId="11" borderId="11" applyNumberFormat="0" applyFont="0" applyAlignment="0" applyProtection="0"/>
    <xf numFmtId="0" fontId="10" fillId="11" borderId="11" applyNumberFormat="0" applyFont="0" applyAlignment="0" applyProtection="0"/>
    <xf numFmtId="0" fontId="10" fillId="11" borderId="11" applyNumberFormat="0" applyFont="0" applyAlignment="0" applyProtection="0"/>
    <xf numFmtId="0" fontId="10" fillId="11" borderId="11" applyNumberFormat="0" applyFont="0" applyAlignment="0" applyProtection="0"/>
    <xf numFmtId="0" fontId="10" fillId="11" borderId="11" applyNumberFormat="0" applyFont="0" applyAlignment="0" applyProtection="0"/>
    <xf numFmtId="0" fontId="10" fillId="11" borderId="11" applyNumberFormat="0" applyFont="0" applyAlignment="0" applyProtection="0"/>
    <xf numFmtId="0" fontId="10" fillId="11" borderId="11" applyNumberFormat="0" applyFont="0" applyAlignment="0" applyProtection="0"/>
    <xf numFmtId="0" fontId="26" fillId="11" borderId="11" applyNumberFormat="0" applyFont="0" applyAlignment="0" applyProtection="0"/>
    <xf numFmtId="0" fontId="10" fillId="11" borderId="11" applyNumberFormat="0" applyFont="0" applyAlignment="0" applyProtection="0"/>
    <xf numFmtId="0" fontId="18" fillId="40" borderId="8" applyNumberFormat="0" applyAlignment="0" applyProtection="0"/>
    <xf numFmtId="0" fontId="39" fillId="0" borderId="0" applyNumberFormat="0" applyFill="0" applyBorder="0" applyAlignment="0" applyProtection="0"/>
    <xf numFmtId="0" fontId="40" fillId="0" borderId="0"/>
    <xf numFmtId="166" fontId="39" fillId="0" borderId="0" applyFill="0" applyBorder="0" applyAlignment="0" applyProtection="0"/>
    <xf numFmtId="166" fontId="40" fillId="0" borderId="0"/>
    <xf numFmtId="0" fontId="41" fillId="0" borderId="0" applyNumberFormat="0" applyFill="0" applyBorder="0" applyAlignment="0" applyProtection="0"/>
    <xf numFmtId="0" fontId="42" fillId="0" borderId="0" applyNumberFormat="0" applyFill="0" applyBorder="0" applyAlignment="0" applyProtection="0"/>
    <xf numFmtId="0" fontId="1" fillId="0" borderId="17" applyNumberFormat="0" applyFill="0" applyAlignment="0" applyProtection="0"/>
  </cellStyleXfs>
  <cellXfs count="94">
    <xf numFmtId="0" fontId="0" fillId="0" borderId="0" xfId="0"/>
    <xf numFmtId="0" fontId="0" fillId="0" borderId="0" xfId="0" applyAlignment="1">
      <alignment horizontal="center"/>
    </xf>
    <xf numFmtId="0" fontId="0" fillId="2" borderId="0" xfId="0" applyFill="1"/>
    <xf numFmtId="3" fontId="0" fillId="0" borderId="0" xfId="0" applyNumberFormat="1"/>
    <xf numFmtId="0" fontId="4" fillId="2" borderId="0" xfId="0" applyFont="1" applyFill="1" applyAlignment="1">
      <alignment vertical="center"/>
    </xf>
    <xf numFmtId="0" fontId="5" fillId="2" borderId="0" xfId="1" applyFill="1"/>
    <xf numFmtId="0" fontId="0" fillId="2" borderId="0" xfId="0" applyFill="1" applyAlignment="1">
      <alignment vertical="center"/>
    </xf>
    <xf numFmtId="0" fontId="9" fillId="2" borderId="0" xfId="0" applyFont="1" applyFill="1" applyAlignment="1">
      <alignment horizontal="left" vertical="top" wrapText="1"/>
    </xf>
    <xf numFmtId="0" fontId="0" fillId="2" borderId="0" xfId="0" applyFill="1" applyAlignment="1">
      <alignment horizontal="left" wrapText="1"/>
    </xf>
    <xf numFmtId="0" fontId="0" fillId="3" borderId="0" xfId="0" applyFill="1"/>
    <xf numFmtId="0" fontId="0" fillId="2" borderId="0" xfId="0" applyFill="1" applyAlignment="1">
      <alignment wrapText="1"/>
    </xf>
    <xf numFmtId="3" fontId="0" fillId="4" borderId="0" xfId="0" applyNumberFormat="1" applyFill="1"/>
    <xf numFmtId="3" fontId="0" fillId="4" borderId="1" xfId="0" applyNumberFormat="1" applyFill="1" applyBorder="1"/>
    <xf numFmtId="164" fontId="0" fillId="0" borderId="0" xfId="6" applyNumberFormat="1" applyFont="1" applyAlignment="1">
      <alignment horizontal="right"/>
    </xf>
    <xf numFmtId="0" fontId="1" fillId="0" borderId="0" xfId="0" applyFont="1" applyAlignment="1">
      <alignment horizontal="center"/>
    </xf>
    <xf numFmtId="0" fontId="0" fillId="0" borderId="2" xfId="0" applyBorder="1" applyAlignment="1">
      <alignment horizontal="center"/>
    </xf>
    <xf numFmtId="0" fontId="0" fillId="0" borderId="2" xfId="0" applyBorder="1"/>
    <xf numFmtId="164" fontId="0" fillId="0" borderId="0" xfId="6" applyNumberFormat="1" applyFont="1"/>
    <xf numFmtId="164" fontId="0" fillId="0" borderId="2" xfId="6" applyNumberFormat="1" applyFont="1" applyBorder="1" applyAlignment="1">
      <alignment horizontal="right"/>
    </xf>
    <xf numFmtId="164" fontId="0" fillId="0" borderId="2" xfId="6" applyNumberFormat="1" applyFont="1" applyBorder="1"/>
    <xf numFmtId="165" fontId="1" fillId="0" borderId="0" xfId="6" applyNumberFormat="1" applyFont="1" applyFill="1" applyAlignment="1">
      <alignment horizontal="right"/>
    </xf>
    <xf numFmtId="0" fontId="0" fillId="2" borderId="0" xfId="0" applyFill="1" applyAlignment="1">
      <alignment vertical="top"/>
    </xf>
    <xf numFmtId="164" fontId="1" fillId="0" borderId="3" xfId="6" applyNumberFormat="1" applyFont="1" applyBorder="1" applyAlignment="1">
      <alignment horizontal="right"/>
    </xf>
    <xf numFmtId="164" fontId="1" fillId="0" borderId="0" xfId="6" applyNumberFormat="1" applyFont="1" applyAlignment="1">
      <alignment horizontal="right"/>
    </xf>
    <xf numFmtId="3" fontId="11" fillId="0" borderId="0" xfId="589" applyNumberFormat="1" applyFont="1" applyAlignment="1">
      <alignment horizontal="right"/>
    </xf>
    <xf numFmtId="0" fontId="0" fillId="53" borderId="0" xfId="0" applyFill="1"/>
    <xf numFmtId="0" fontId="44" fillId="2" borderId="0" xfId="0" applyFont="1" applyFill="1"/>
    <xf numFmtId="0" fontId="45" fillId="2" borderId="0" xfId="0" applyFont="1" applyFill="1" applyAlignment="1">
      <alignment horizontal="left" vertical="top" wrapText="1"/>
    </xf>
    <xf numFmtId="0" fontId="45" fillId="2" borderId="0" xfId="0" applyFont="1" applyFill="1"/>
    <xf numFmtId="0" fontId="5" fillId="0" borderId="0" xfId="1"/>
    <xf numFmtId="0" fontId="11" fillId="2" borderId="0" xfId="0" applyFont="1" applyFill="1" applyAlignment="1">
      <alignment vertical="center"/>
    </xf>
    <xf numFmtId="0" fontId="46" fillId="2" borderId="0" xfId="0" applyFont="1" applyFill="1" applyAlignment="1">
      <alignment vertical="center"/>
    </xf>
    <xf numFmtId="0" fontId="1" fillId="2" borderId="0" xfId="0" applyFont="1" applyFill="1"/>
    <xf numFmtId="3" fontId="0" fillId="2" borderId="0" xfId="0" applyNumberFormat="1" applyFill="1"/>
    <xf numFmtId="3" fontId="1" fillId="2" borderId="0" xfId="0" applyNumberFormat="1" applyFont="1" applyFill="1"/>
    <xf numFmtId="0" fontId="0" fillId="2" borderId="0" xfId="0" applyFill="1" applyAlignment="1">
      <alignment horizontal="center"/>
    </xf>
    <xf numFmtId="1" fontId="0" fillId="2" borderId="0" xfId="0" applyNumberFormat="1" applyFill="1"/>
    <xf numFmtId="0" fontId="1" fillId="2" borderId="18" xfId="0" applyFont="1" applyFill="1" applyBorder="1"/>
    <xf numFmtId="0" fontId="47" fillId="2" borderId="0" xfId="0" applyFont="1" applyFill="1" applyAlignment="1">
      <alignment horizontal="left" vertical="top"/>
    </xf>
    <xf numFmtId="3" fontId="43" fillId="0" borderId="0" xfId="0" applyNumberFormat="1" applyFont="1"/>
    <xf numFmtId="3" fontId="43" fillId="54" borderId="0" xfId="0" applyNumberFormat="1" applyFont="1" applyFill="1" applyAlignment="1">
      <alignment horizontal="right"/>
    </xf>
    <xf numFmtId="3" fontId="43" fillId="0" borderId="0" xfId="0" applyNumberFormat="1" applyFont="1" applyAlignment="1">
      <alignment horizontal="right"/>
    </xf>
    <xf numFmtId="0" fontId="0" fillId="2" borderId="0" xfId="0" applyFill="1" applyAlignment="1">
      <alignment horizontal="right"/>
    </xf>
    <xf numFmtId="164" fontId="43" fillId="0" borderId="0" xfId="6" applyNumberFormat="1" applyFont="1" applyFill="1" applyBorder="1"/>
    <xf numFmtId="164" fontId="43" fillId="0" borderId="2" xfId="6" applyNumberFormat="1" applyFont="1" applyFill="1" applyBorder="1"/>
    <xf numFmtId="164" fontId="49" fillId="0" borderId="0" xfId="6" applyNumberFormat="1" applyFont="1" applyFill="1" applyBorder="1"/>
    <xf numFmtId="0" fontId="43" fillId="0" borderId="0" xfId="0" applyFont="1" applyAlignment="1">
      <alignment horizontal="center"/>
    </xf>
    <xf numFmtId="0" fontId="43" fillId="0" borderId="0" xfId="0" applyFont="1"/>
    <xf numFmtId="0" fontId="5" fillId="2" borderId="0" xfId="1" applyFill="1" applyAlignment="1">
      <alignment vertical="top" wrapText="1"/>
    </xf>
    <xf numFmtId="0" fontId="5" fillId="2" borderId="0" xfId="1" quotePrefix="1" applyFill="1" applyAlignment="1">
      <alignment vertical="top" wrapText="1"/>
    </xf>
    <xf numFmtId="0" fontId="11" fillId="2" borderId="0" xfId="0" applyFont="1" applyFill="1" applyAlignment="1">
      <alignment vertical="top" wrapText="1"/>
    </xf>
    <xf numFmtId="0" fontId="0" fillId="2" borderId="0" xfId="0" applyFill="1" applyAlignment="1">
      <alignment vertical="top" wrapText="1"/>
    </xf>
    <xf numFmtId="0" fontId="11" fillId="2" borderId="0" xfId="1" applyFont="1" applyFill="1"/>
    <xf numFmtId="0" fontId="2" fillId="2" borderId="0" xfId="0" applyFont="1" applyFill="1"/>
    <xf numFmtId="0" fontId="1" fillId="0" borderId="20" xfId="0" applyFont="1" applyBorder="1"/>
    <xf numFmtId="3" fontId="1" fillId="0" borderId="20" xfId="0" applyNumberFormat="1" applyFont="1" applyBorder="1"/>
    <xf numFmtId="0" fontId="0" fillId="0" borderId="20" xfId="0" applyBorder="1"/>
    <xf numFmtId="3" fontId="43" fillId="2" borderId="0" xfId="0" applyNumberFormat="1" applyFont="1" applyFill="1" applyAlignment="1">
      <alignment horizontal="right"/>
    </xf>
    <xf numFmtId="2" fontId="0" fillId="2" borderId="0" xfId="0" applyNumberFormat="1" applyFill="1"/>
    <xf numFmtId="164" fontId="0" fillId="2" borderId="0" xfId="6" applyNumberFormat="1" applyFont="1" applyFill="1"/>
    <xf numFmtId="3" fontId="0" fillId="2" borderId="1" xfId="0" applyNumberFormat="1" applyFill="1" applyBorder="1"/>
    <xf numFmtId="3" fontId="43" fillId="2" borderId="1" xfId="0" applyNumberFormat="1" applyFont="1" applyFill="1" applyBorder="1" applyAlignment="1">
      <alignment horizontal="right"/>
    </xf>
    <xf numFmtId="0" fontId="1" fillId="2" borderId="20" xfId="0" applyFont="1" applyFill="1" applyBorder="1"/>
    <xf numFmtId="3" fontId="1" fillId="2" borderId="20" xfId="0" applyNumberFormat="1" applyFont="1" applyFill="1" applyBorder="1"/>
    <xf numFmtId="3" fontId="49" fillId="2" borderId="20" xfId="0" applyNumberFormat="1" applyFont="1" applyFill="1" applyBorder="1" applyAlignment="1">
      <alignment horizontal="right"/>
    </xf>
    <xf numFmtId="3" fontId="1" fillId="2" borderId="20" xfId="6" applyNumberFormat="1" applyFont="1" applyFill="1" applyBorder="1"/>
    <xf numFmtId="2" fontId="1" fillId="2" borderId="20" xfId="0" applyNumberFormat="1" applyFont="1" applyFill="1" applyBorder="1"/>
    <xf numFmtId="3" fontId="0" fillId="2" borderId="0" xfId="0" applyNumberFormat="1" applyFill="1" applyAlignment="1">
      <alignment horizontal="center" vertical="center"/>
    </xf>
    <xf numFmtId="3" fontId="43" fillId="2" borderId="0" xfId="0" applyNumberFormat="1" applyFont="1" applyFill="1" applyAlignment="1">
      <alignment horizontal="right" vertical="center"/>
    </xf>
    <xf numFmtId="3" fontId="0" fillId="2" borderId="20" xfId="0" applyNumberFormat="1" applyFill="1" applyBorder="1" applyAlignment="1">
      <alignment horizontal="center"/>
    </xf>
    <xf numFmtId="3" fontId="1" fillId="2" borderId="20" xfId="0" applyNumberFormat="1" applyFont="1" applyFill="1" applyBorder="1" applyAlignment="1">
      <alignment horizontal="center"/>
    </xf>
    <xf numFmtId="0" fontId="23" fillId="53" borderId="0" xfId="0" applyFont="1" applyFill="1" applyAlignment="1">
      <alignment vertical="center"/>
    </xf>
    <xf numFmtId="0" fontId="2" fillId="53" borderId="0" xfId="0" applyFont="1" applyFill="1" applyAlignment="1">
      <alignment horizontal="center" vertical="center"/>
    </xf>
    <xf numFmtId="0" fontId="2" fillId="53" borderId="0" xfId="0" applyFont="1" applyFill="1" applyAlignment="1">
      <alignment vertical="center"/>
    </xf>
    <xf numFmtId="0" fontId="2" fillId="53" borderId="0" xfId="0" applyFont="1" applyFill="1" applyAlignment="1">
      <alignment horizontal="right" vertical="center" wrapText="1"/>
    </xf>
    <xf numFmtId="0" fontId="50" fillId="53" borderId="0" xfId="0" applyFont="1" applyFill="1" applyAlignment="1">
      <alignment horizontal="right" vertical="center" wrapText="1"/>
    </xf>
    <xf numFmtId="0" fontId="2" fillId="53" borderId="1" xfId="0" applyFont="1" applyFill="1" applyBorder="1"/>
    <xf numFmtId="0" fontId="2" fillId="53" borderId="0" xfId="0" applyFont="1" applyFill="1" applyAlignment="1">
      <alignment horizontal="right"/>
    </xf>
    <xf numFmtId="0" fontId="48" fillId="55" borderId="0" xfId="0" applyFont="1" applyFill="1" applyAlignment="1">
      <alignment horizontal="right"/>
    </xf>
    <xf numFmtId="0" fontId="2" fillId="53" borderId="1" xfId="0" applyFont="1" applyFill="1" applyBorder="1" applyAlignment="1">
      <alignment horizontal="right"/>
    </xf>
    <xf numFmtId="0" fontId="48" fillId="55" borderId="1" xfId="0" applyFont="1" applyFill="1" applyBorder="1" applyAlignment="1">
      <alignment horizontal="right"/>
    </xf>
    <xf numFmtId="0" fontId="2" fillId="53" borderId="0" xfId="0" applyFont="1" applyFill="1"/>
    <xf numFmtId="0" fontId="23" fillId="53" borderId="0" xfId="0" applyFont="1" applyFill="1" applyAlignment="1">
      <alignment horizontal="center"/>
    </xf>
    <xf numFmtId="0" fontId="23" fillId="53" borderId="0" xfId="0" applyFont="1" applyFill="1"/>
    <xf numFmtId="3" fontId="23" fillId="53" borderId="0" xfId="0" applyNumberFormat="1" applyFont="1" applyFill="1" applyAlignment="1">
      <alignment horizontal="right"/>
    </xf>
    <xf numFmtId="0" fontId="2" fillId="53" borderId="19" xfId="0" applyFont="1" applyFill="1" applyBorder="1" applyAlignment="1">
      <alignment horizontal="center"/>
    </xf>
    <xf numFmtId="0" fontId="2" fillId="53" borderId="19" xfId="0" applyFont="1" applyFill="1" applyBorder="1" applyAlignment="1">
      <alignment vertical="center"/>
    </xf>
    <xf numFmtId="0" fontId="2" fillId="53" borderId="19" xfId="0" applyFont="1" applyFill="1" applyBorder="1"/>
    <xf numFmtId="3" fontId="2" fillId="53" borderId="19" xfId="0" applyNumberFormat="1" applyFont="1" applyFill="1" applyBorder="1" applyAlignment="1">
      <alignment horizontal="right"/>
    </xf>
    <xf numFmtId="0" fontId="11" fillId="0" borderId="0" xfId="0" applyFont="1" applyAlignment="1">
      <alignment vertical="top"/>
    </xf>
    <xf numFmtId="0" fontId="0" fillId="2" borderId="0" xfId="0" applyFill="1" applyAlignment="1">
      <alignment horizontal="left" vertical="top" wrapText="1" indent="2"/>
    </xf>
    <xf numFmtId="0" fontId="0" fillId="2" borderId="0" xfId="0" applyFill="1" applyAlignment="1">
      <alignment horizontal="left" vertical="top" indent="2"/>
    </xf>
    <xf numFmtId="0" fontId="51" fillId="2" borderId="0" xfId="0" applyFont="1" applyFill="1"/>
    <xf numFmtId="0" fontId="0" fillId="2" borderId="0" xfId="0" applyFill="1" applyAlignment="1">
      <alignment horizontal="left" wrapText="1"/>
    </xf>
  </cellXfs>
  <cellStyles count="936">
    <cellStyle name="20% - Accent1" xfId="22" builtinId="30" customBuiltin="1"/>
    <cellStyle name="20% - Accent1 2" xfId="40" xr:uid="{723FFF22-6EB2-437A-BC8D-C5D1BDC79F7F}"/>
    <cellStyle name="20% - Accent1 2 2" xfId="42" xr:uid="{839BCA25-AFCA-477E-B369-584E99889F19}"/>
    <cellStyle name="20% - Accent1 2 2 2" xfId="39" xr:uid="{F164481B-BF50-48C5-86A9-CC1234C12818}"/>
    <cellStyle name="20% - Accent1 2 3" xfId="41" xr:uid="{B56A3C7A-30E0-424C-8677-B21F5902CA34}"/>
    <cellStyle name="20% - Accent1 3" xfId="44" xr:uid="{B700C05D-0109-40AA-BECF-637A560D9E4D}"/>
    <cellStyle name="20% - Accent1 3 2" xfId="45" xr:uid="{3E75EDB0-23E4-4065-B669-49FFA0616D3F}"/>
    <cellStyle name="20% - Accent1 3 2 2" xfId="46" xr:uid="{2F269FED-3224-4A4D-8BC2-3E14E8AF95E3}"/>
    <cellStyle name="20% - Accent1 3 3" xfId="47" xr:uid="{FD4C9073-07EF-4AA5-8574-82E7A7C10A1B}"/>
    <cellStyle name="20% - Accent1 4" xfId="48" xr:uid="{A0AABD60-186E-4995-A3AE-06A99EE3A36E}"/>
    <cellStyle name="20% - Accent1 4 2" xfId="49" xr:uid="{E0F00059-5E22-4C4E-8256-F9DDEC3289E8}"/>
    <cellStyle name="20% - Accent1 5" xfId="50" xr:uid="{123F6BA7-3BBC-4811-93E2-A9AE6284411E}"/>
    <cellStyle name="20% - Accent2" xfId="25" builtinId="34" customBuiltin="1"/>
    <cellStyle name="20% - Accent2 2" xfId="51" xr:uid="{67A1689F-8B2F-4843-9CEC-E9F411EC0A8C}"/>
    <cellStyle name="20% - Accent2 2 2" xfId="52" xr:uid="{7689F454-161A-4EB6-A9E7-6B86BDD16500}"/>
    <cellStyle name="20% - Accent2 2 2 2" xfId="53" xr:uid="{87DB4F84-6F08-4018-A3EF-4FD4E660CF98}"/>
    <cellStyle name="20% - Accent2 2 3" xfId="54" xr:uid="{E9FD6752-7DF2-44C4-B832-44EA0F31E6F2}"/>
    <cellStyle name="20% - Accent2 3" xfId="55" xr:uid="{3EF0DE2C-26D7-4AF0-8B6D-21C2782FCA6E}"/>
    <cellStyle name="20% - Accent2 3 2" xfId="56" xr:uid="{38F72AF3-3071-4450-962B-70CFBB2F3AB6}"/>
    <cellStyle name="20% - Accent2 3 2 2" xfId="57" xr:uid="{2FAE6516-DD90-4915-A1F8-9AEE775E0A80}"/>
    <cellStyle name="20% - Accent2 3 3" xfId="58" xr:uid="{B7FD0A96-C070-4676-B498-4423F31A0DB2}"/>
    <cellStyle name="20% - Accent2 4" xfId="59" xr:uid="{51A6575E-A69A-403D-A848-581B1557B61B}"/>
    <cellStyle name="20% - Accent2 4 2" xfId="60" xr:uid="{A5649595-2503-4EEA-93D4-FF35EA76382D}"/>
    <cellStyle name="20% - Accent2 5" xfId="61" xr:uid="{463A1E9F-943C-4DF2-94E1-FE8363A0DE1D}"/>
    <cellStyle name="20% - Accent3" xfId="28" builtinId="38" customBuiltin="1"/>
    <cellStyle name="20% - Accent3 2" xfId="62" xr:uid="{625B075B-65BD-4192-A4CC-BD8AB3A3B732}"/>
    <cellStyle name="20% - Accent3 2 2" xfId="63" xr:uid="{D7AC76EC-8AE8-4755-A8D5-ACEC4AFDD983}"/>
    <cellStyle name="20% - Accent3 2 2 2" xfId="64" xr:uid="{3A3EEF7C-7A6D-4337-9CEC-745A70431918}"/>
    <cellStyle name="20% - Accent3 2 3" xfId="65" xr:uid="{F2F5A6DA-EC3A-403E-B86E-BE7475C3633B}"/>
    <cellStyle name="20% - Accent3 3" xfId="66" xr:uid="{FCA9A03D-0249-45CF-B55F-AF5EA0E61915}"/>
    <cellStyle name="20% - Accent3 3 2" xfId="67" xr:uid="{668ACF04-D9E3-4D45-9643-420FC5D0EAC7}"/>
    <cellStyle name="20% - Accent3 3 2 2" xfId="68" xr:uid="{E9A8BA15-144B-485C-8D65-EEA6677A535E}"/>
    <cellStyle name="20% - Accent3 3 3" xfId="69" xr:uid="{EB1C6A8C-B65C-4D0A-B32E-0FA3FF2A52D0}"/>
    <cellStyle name="20% - Accent3 4" xfId="70" xr:uid="{ECE99A96-D134-4C0C-B1EB-8A412713914F}"/>
    <cellStyle name="20% - Accent3 4 2" xfId="71" xr:uid="{9ED567DE-FEDE-496F-A913-7EB3A291638F}"/>
    <cellStyle name="20% - Accent3 5" xfId="72" xr:uid="{BF5039A6-EFD1-4530-B355-227AA4E94048}"/>
    <cellStyle name="20% - Accent4" xfId="31" builtinId="42" customBuiltin="1"/>
    <cellStyle name="20% - Accent4 2" xfId="73" xr:uid="{C8131FBF-3967-42C2-AD2E-5DF3C214F7DF}"/>
    <cellStyle name="20% - Accent4 2 2" xfId="74" xr:uid="{2514762F-5B2C-4BCD-8D62-A8912AE95BEC}"/>
    <cellStyle name="20% - Accent4 2 2 2" xfId="75" xr:uid="{9ECD9F8B-BCCE-44B9-8842-7A0818AC301A}"/>
    <cellStyle name="20% - Accent4 2 3" xfId="76" xr:uid="{DF7F0AB5-5027-4924-BD06-F54C01D11C5F}"/>
    <cellStyle name="20% - Accent4 3" xfId="77" xr:uid="{0A8F5B01-F93E-4E55-ABA0-6D9603DA9649}"/>
    <cellStyle name="20% - Accent4 3 2" xfId="78" xr:uid="{EDB5E778-D257-4814-B30A-0836D9310796}"/>
    <cellStyle name="20% - Accent4 3 2 2" xfId="79" xr:uid="{EA00300D-7E7C-4412-B034-68638867BEE2}"/>
    <cellStyle name="20% - Accent4 3 3" xfId="80" xr:uid="{3E5AE2A3-9DC2-4B7D-B13B-6A349A806B3D}"/>
    <cellStyle name="20% - Accent4 4" xfId="81" xr:uid="{B2A2A2C5-B5A3-4394-B7B9-625E1EF90F7D}"/>
    <cellStyle name="20% - Accent4 4 2" xfId="82" xr:uid="{CB6BF03C-F931-4F83-B255-F6B1B63462F9}"/>
    <cellStyle name="20% - Accent4 5" xfId="83" xr:uid="{8BB405BC-FCBC-46E5-82B9-F74D90A730D9}"/>
    <cellStyle name="20% - Accent5" xfId="34" builtinId="46" customBuiltin="1"/>
    <cellStyle name="20% - Accent5 2" xfId="84" xr:uid="{1DDBE1F6-667A-4728-B7D3-8E6769E9BEBF}"/>
    <cellStyle name="20% - Accent5 2 2" xfId="85" xr:uid="{C545ABBF-4979-47F9-88AC-ECE27D1C9DF8}"/>
    <cellStyle name="20% - Accent5 2 2 2" xfId="86" xr:uid="{318DBFBF-1A42-4256-9272-992051ED2A3E}"/>
    <cellStyle name="20% - Accent5 2 3" xfId="87" xr:uid="{0FEE569B-3378-41C4-B738-DBFF39F775D0}"/>
    <cellStyle name="20% - Accent5 3" xfId="88" xr:uid="{E660788A-A28D-4202-94A3-F9648DFC06F2}"/>
    <cellStyle name="20% - Accent5 3 2" xfId="89" xr:uid="{0D29FC64-63D2-405A-9A58-BFDC2F3D9A80}"/>
    <cellStyle name="20% - Accent5 4" xfId="90" xr:uid="{E69D2B4D-71FB-4FEE-BA54-E4C6947120C4}"/>
    <cellStyle name="20% - Accent6" xfId="37" builtinId="50" customBuiltin="1"/>
    <cellStyle name="20% - Accent6 2" xfId="91" xr:uid="{D9C745F3-F38C-4DF0-B9A9-2C947B83989E}"/>
    <cellStyle name="20% - Accent6 2 2" xfId="92" xr:uid="{3D1260E0-49E9-45D5-B7D9-0A540BD53140}"/>
    <cellStyle name="20% - Accent6 2 2 2" xfId="93" xr:uid="{E16F427B-7241-40FD-A10D-B2AC4EE87647}"/>
    <cellStyle name="20% - Accent6 2 3" xfId="94" xr:uid="{C0696EB8-6250-456B-AF1C-36F939D88C01}"/>
    <cellStyle name="20% - Accent6 3" xfId="95" xr:uid="{B794CB86-D189-47AC-BA4A-A1C2E63C150E}"/>
    <cellStyle name="20% - Accent6 3 2" xfId="96" xr:uid="{6B8A4B68-9AF3-44E3-BE3D-439D939CBE6F}"/>
    <cellStyle name="20% - Accent6 3 2 2" xfId="97" xr:uid="{4E755BB9-2878-4444-B9D5-45CAC3B96C0D}"/>
    <cellStyle name="20% - Accent6 3 3" xfId="98" xr:uid="{A15B00AE-9ED1-4A2C-BCF1-EA4E699C48FD}"/>
    <cellStyle name="20% - Accent6 4" xfId="99" xr:uid="{BCFE473F-9DD4-4A22-B532-E75475E7546D}"/>
    <cellStyle name="20% - Accent6 4 2" xfId="100" xr:uid="{DED755F5-3550-429C-AFE9-8DF621883D99}"/>
    <cellStyle name="20% - Accent6 5" xfId="101" xr:uid="{49FEEC8E-493D-4CBF-92F3-BF2C4F1F3303}"/>
    <cellStyle name="40% - Accent1" xfId="23" builtinId="31" customBuiltin="1"/>
    <cellStyle name="40% - Accent1 2" xfId="102" xr:uid="{E0D14BFD-9547-4642-AC64-8AD368FCD0B4}"/>
    <cellStyle name="40% - Accent1 2 2" xfId="103" xr:uid="{CB72E4F6-5E09-402C-853C-8D9735D2B3EC}"/>
    <cellStyle name="40% - Accent1 2 2 2" xfId="104" xr:uid="{1E5707AF-25B8-46F3-AF04-E98D7B80E8D2}"/>
    <cellStyle name="40% - Accent1 2 3" xfId="105" xr:uid="{2DE0E3E0-15E6-488D-B9DC-7FB40D10D0C0}"/>
    <cellStyle name="40% - Accent1 3" xfId="106" xr:uid="{5454C8C5-3587-447D-9D90-CBE7A5FB23AA}"/>
    <cellStyle name="40% - Accent1 3 2" xfId="107" xr:uid="{6CAD22FE-4FB2-415F-82AA-7223C9D77AEF}"/>
    <cellStyle name="40% - Accent1 3 2 2" xfId="108" xr:uid="{8EEEC353-4470-4804-AC40-4CCEC61A6B1A}"/>
    <cellStyle name="40% - Accent1 3 3" xfId="109" xr:uid="{DAB95541-43E5-44D7-9812-64EB0A4FDAD4}"/>
    <cellStyle name="40% - Accent1 4" xfId="110" xr:uid="{9089BA94-BA54-4615-B585-A4E2B10B23FC}"/>
    <cellStyle name="40% - Accent1 4 2" xfId="111" xr:uid="{97FBDF98-B7C8-4BF4-9CBE-C9DC6517F419}"/>
    <cellStyle name="40% - Accent1 5" xfId="112" xr:uid="{73A990EE-333F-4810-AD36-EDF5667B28EC}"/>
    <cellStyle name="40% - Accent2" xfId="26" builtinId="35" customBuiltin="1"/>
    <cellStyle name="40% - Accent2 2" xfId="113" xr:uid="{4C9F24A5-6FED-44C7-A7B1-E73D226F5A10}"/>
    <cellStyle name="40% - Accent2 2 2" xfId="114" xr:uid="{952BB8F2-8BA4-4FFB-BA8D-0B4811DC033A}"/>
    <cellStyle name="40% - Accent2 2 2 2" xfId="115" xr:uid="{2CA61E2F-53A4-42A2-983A-E63D8AC37580}"/>
    <cellStyle name="40% - Accent2 2 3" xfId="116" xr:uid="{211BB45B-A52F-4B0A-8CCB-7A79C9EF44BD}"/>
    <cellStyle name="40% - Accent2 3" xfId="117" xr:uid="{89E60C27-16E3-4AA8-95BE-228F6680D84E}"/>
    <cellStyle name="40% - Accent2 3 2" xfId="118" xr:uid="{60AB28B6-448B-41AB-9877-EBE11A84671D}"/>
    <cellStyle name="40% - Accent2 4" xfId="119" xr:uid="{BE1A962D-C181-4039-98CF-83AC0608DE66}"/>
    <cellStyle name="40% - Accent3" xfId="29" builtinId="39" customBuiltin="1"/>
    <cellStyle name="40% - Accent3 2" xfId="120" xr:uid="{3A6B13F8-52C6-48EE-B00B-7838B4FFB94E}"/>
    <cellStyle name="40% - Accent3 2 2" xfId="121" xr:uid="{7862B2D1-A61B-4394-BD0C-45F84EC05D92}"/>
    <cellStyle name="40% - Accent3 2 2 2" xfId="122" xr:uid="{1A7C52DA-BD95-4BDC-84DF-E21958903E56}"/>
    <cellStyle name="40% - Accent3 2 3" xfId="123" xr:uid="{DAB4B7B1-ED3B-48F1-AAF5-52385971D9F7}"/>
    <cellStyle name="40% - Accent3 3" xfId="124" xr:uid="{6D73FA44-6E3A-4FA9-AE72-83D38FA37300}"/>
    <cellStyle name="40% - Accent3 3 2" xfId="125" xr:uid="{48EA47D4-0417-4741-A21E-4DF43CE35FE6}"/>
    <cellStyle name="40% - Accent3 3 2 2" xfId="126" xr:uid="{75C7288C-073C-40DE-8E70-8F5F1BB46A89}"/>
    <cellStyle name="40% - Accent3 3 3" xfId="127" xr:uid="{86B16549-17EB-4104-8A44-0984350A5EE4}"/>
    <cellStyle name="40% - Accent3 4" xfId="128" xr:uid="{9CF5169B-233A-4A3C-8CA7-CA2D54F5B38E}"/>
    <cellStyle name="40% - Accent3 4 2" xfId="129" xr:uid="{2576A3D3-1C01-41C9-B95D-710B7222C4F4}"/>
    <cellStyle name="40% - Accent3 5" xfId="130" xr:uid="{0E893F4B-67BF-4B03-A5E1-7ADFC05D999D}"/>
    <cellStyle name="40% - Accent4" xfId="32" builtinId="43" customBuiltin="1"/>
    <cellStyle name="40% - Accent4 2" xfId="131" xr:uid="{7D60C33A-3326-43A0-9CD3-09C07A3063C8}"/>
    <cellStyle name="40% - Accent4 2 2" xfId="132" xr:uid="{0DAFD836-D896-40F9-A26D-0C56F0E71C58}"/>
    <cellStyle name="40% - Accent4 2 2 2" xfId="133" xr:uid="{B3B65203-A41A-435A-B6E9-B7AE65F2037F}"/>
    <cellStyle name="40% - Accent4 2 3" xfId="134" xr:uid="{3F4B13C2-64F5-482F-9627-8D0C53E2D5B1}"/>
    <cellStyle name="40% - Accent4 3" xfId="135" xr:uid="{63099ED1-E0B3-4DF7-B34D-6EDA95B61427}"/>
    <cellStyle name="40% - Accent4 3 2" xfId="136" xr:uid="{29702EC0-84DF-4420-88A0-48DB904C9F6A}"/>
    <cellStyle name="40% - Accent4 3 2 2" xfId="137" xr:uid="{C9770BAF-33CA-4E11-A76B-A7881DAD2787}"/>
    <cellStyle name="40% - Accent4 3 3" xfId="138" xr:uid="{BB5EC0A4-644E-4CDE-8EE8-6B4A8687493D}"/>
    <cellStyle name="40% - Accent4 4" xfId="139" xr:uid="{1FD9C6B9-AFA0-41C7-A30D-88F897338AD2}"/>
    <cellStyle name="40% - Accent4 4 2" xfId="140" xr:uid="{24637D97-4A6C-413A-ACBB-60B1B250FE93}"/>
    <cellStyle name="40% - Accent4 5" xfId="141" xr:uid="{A177ED71-F75D-4BB2-B6FA-189ED367786C}"/>
    <cellStyle name="40% - Accent5" xfId="35" builtinId="47" customBuiltin="1"/>
    <cellStyle name="40% - Accent5 2" xfId="142" xr:uid="{F6C50B65-60EF-44E7-ABA7-7337A2978643}"/>
    <cellStyle name="40% - Accent5 2 2" xfId="143" xr:uid="{59682ACD-8603-4B99-819C-5CAD7DF74047}"/>
    <cellStyle name="40% - Accent5 2 2 2" xfId="144" xr:uid="{18610A65-F5C3-4C6E-8005-C86E48011FF6}"/>
    <cellStyle name="40% - Accent5 2 3" xfId="145" xr:uid="{96216992-715F-42E8-8A7F-A71C88B9B43F}"/>
    <cellStyle name="40% - Accent5 3" xfId="146" xr:uid="{83AA2EC7-D516-4E6B-A558-82F14AF1677E}"/>
    <cellStyle name="40% - Accent5 3 2" xfId="147" xr:uid="{5C0CB3F5-8C72-4AFA-A7FB-0A4344A3CDC6}"/>
    <cellStyle name="40% - Accent5 3 2 2" xfId="148" xr:uid="{9B3243D5-C04C-4655-B37B-955DD8BF6920}"/>
    <cellStyle name="40% - Accent5 3 3" xfId="149" xr:uid="{F7145BFE-3046-4F32-8F07-DE6543F95353}"/>
    <cellStyle name="40% - Accent5 4" xfId="150" xr:uid="{142229A9-12BE-419B-B118-54BA545FE0C4}"/>
    <cellStyle name="40% - Accent5 4 2" xfId="151" xr:uid="{B67E41B3-8E6E-495B-B395-23F2BA1F8B9A}"/>
    <cellStyle name="40% - Accent5 5" xfId="152" xr:uid="{08778925-F35C-4E22-8465-3209E8928845}"/>
    <cellStyle name="40% - Accent6" xfId="38" builtinId="51" customBuiltin="1"/>
    <cellStyle name="40% - Accent6 2" xfId="153" xr:uid="{56E6F1E8-8F73-4BE8-A4B9-FB229B602DCC}"/>
    <cellStyle name="40% - Accent6 2 2" xfId="154" xr:uid="{D413B880-3EF7-4130-9759-D42E8089222C}"/>
    <cellStyle name="40% - Accent6 2 2 2" xfId="155" xr:uid="{EA1D3EC2-02E7-464F-B4F0-6509D0B0267E}"/>
    <cellStyle name="40% - Accent6 2 3" xfId="156" xr:uid="{278B7A8D-D8F7-4E9C-843D-F311633C974E}"/>
    <cellStyle name="40% - Accent6 3" xfId="157" xr:uid="{C1F574BF-F658-42D4-A2C3-4E799FC46A54}"/>
    <cellStyle name="40% - Accent6 3 2" xfId="158" xr:uid="{038A9E86-705D-4E98-8400-8F63005C23CB}"/>
    <cellStyle name="40% - Accent6 3 2 2" xfId="159" xr:uid="{AC9B4260-1BF0-4210-B07C-141B3D0FC164}"/>
    <cellStyle name="40% - Accent6 3 3" xfId="160" xr:uid="{119D8A54-3191-464F-AE00-EDC3D024E10F}"/>
    <cellStyle name="40% - Accent6 4" xfId="161" xr:uid="{79AF6E0E-380E-421D-B602-619A9FA3A621}"/>
    <cellStyle name="40% - Accent6 4 2" xfId="162" xr:uid="{5F27A81C-83D3-46D3-9051-DBE3D9102A16}"/>
    <cellStyle name="40% - Accent6 5" xfId="163" xr:uid="{1928C0E3-0249-4A5B-9F9A-37A95F00BB9C}"/>
    <cellStyle name="60% - Accent1 2" xfId="165" xr:uid="{5FC58389-3356-4DB9-BE84-E702AEA20EAA}"/>
    <cellStyle name="60% - Accent1 3" xfId="164" xr:uid="{3F1E42DE-18A9-4060-9E06-0A7479820329}"/>
    <cellStyle name="60% - Accent2 2" xfId="167" xr:uid="{BD42F8D0-C7EC-409F-B0BF-9DE3C6A12E20}"/>
    <cellStyle name="60% - Accent2 3" xfId="166" xr:uid="{4A427BA2-43C2-444E-AE29-52C1589EA6B2}"/>
    <cellStyle name="60% - Accent3 2" xfId="169" xr:uid="{3BE52326-6A26-4563-B715-5142FD773685}"/>
    <cellStyle name="60% - Accent3 3" xfId="168" xr:uid="{42679663-FB61-4C27-854C-F3A1DA1EAD81}"/>
    <cellStyle name="60% - Accent4 2" xfId="171" xr:uid="{18A63DA6-2931-4970-933B-C6A6F092A2D7}"/>
    <cellStyle name="60% - Accent4 3" xfId="170" xr:uid="{9887268C-71FD-47A8-ACAE-00060E82AA77}"/>
    <cellStyle name="60% - Accent5 2" xfId="173" xr:uid="{E133CA72-6FB8-44BF-A304-E2B84E8E10FA}"/>
    <cellStyle name="60% - Accent5 3" xfId="172" xr:uid="{2B71982F-4043-4108-B868-6175CA25412B}"/>
    <cellStyle name="60% - Accent6 2" xfId="175" xr:uid="{DC356D5B-8C50-4DFA-8F86-A76B9C42F3CF}"/>
    <cellStyle name="60% - Accent6 3" xfId="174" xr:uid="{8334E8E2-67CB-4643-BDC2-1230BA4EA67F}"/>
    <cellStyle name="Accent1" xfId="21" builtinId="29" customBuiltin="1"/>
    <cellStyle name="Accent1 2" xfId="176" xr:uid="{36669FB0-EF5F-4577-8828-8BD581F07278}"/>
    <cellStyle name="Accent2" xfId="24" builtinId="33" customBuiltin="1"/>
    <cellStyle name="Accent2 2" xfId="177" xr:uid="{CBF5C357-C295-48C8-84E6-BD963C5CD4B4}"/>
    <cellStyle name="Accent3" xfId="27" builtinId="37" customBuiltin="1"/>
    <cellStyle name="Accent3 2" xfId="178" xr:uid="{676B419F-D433-4553-BF2B-5B57A2CC610C}"/>
    <cellStyle name="Accent4" xfId="30" builtinId="41" customBuiltin="1"/>
    <cellStyle name="Accent4 2" xfId="179" xr:uid="{3C6E07B3-46DB-4582-86A3-C828FA554A12}"/>
    <cellStyle name="Accent5" xfId="33" builtinId="45" customBuiltin="1"/>
    <cellStyle name="Accent6" xfId="36" builtinId="49" customBuiltin="1"/>
    <cellStyle name="Accent6 2" xfId="180" xr:uid="{E7CE3419-B205-41DF-BAC2-7C0A3C78313D}"/>
    <cellStyle name="Bad" xfId="12" builtinId="27" customBuiltin="1"/>
    <cellStyle name="Bad 2" xfId="181" xr:uid="{205752B9-5CAB-4D73-96AA-412A9AFC9075}"/>
    <cellStyle name="Calculation" xfId="15" builtinId="22" customBuiltin="1"/>
    <cellStyle name="Calculation 2" xfId="182" xr:uid="{CADA677D-8541-4B72-8B55-F0F5965FFDCC}"/>
    <cellStyle name="Check Cell" xfId="17" builtinId="23" customBuiltin="1"/>
    <cellStyle name="Comma" xfId="6" builtinId="3"/>
    <cellStyle name="Comma 2" xfId="43" xr:uid="{7037DB62-A397-4AE0-AF20-116CCA0AECE9}"/>
    <cellStyle name="Comma 2 2" xfId="184" xr:uid="{E6A0F667-CD1B-4816-B5CE-B64F53F5CC29}"/>
    <cellStyle name="Comma 2 2 2" xfId="185" xr:uid="{32B5F8B2-D343-4A47-9D3F-4C25B9EB4892}"/>
    <cellStyle name="Comma 2 3" xfId="186" xr:uid="{3B1A0557-5780-4C94-A2CC-905E42E08EFD}"/>
    <cellStyle name="Comma 2 4" xfId="183" xr:uid="{4D35D4A1-D7AA-47D9-B18B-3CE9B041D3FB}"/>
    <cellStyle name="Comma 3" xfId="187" xr:uid="{DBF5DB59-6CBE-4572-9106-7388AD1048EC}"/>
    <cellStyle name="Comma 4" xfId="188" xr:uid="{2110D28C-11D7-4FD8-8869-7BED6AA68D0D}"/>
    <cellStyle name="Comma 5" xfId="189" xr:uid="{F6C84B52-E9A8-426F-AF56-300C60BF7F0A}"/>
    <cellStyle name="Comma 6" xfId="190" xr:uid="{E7D6286E-50AA-417E-A0B6-DBEDA6EEF536}"/>
    <cellStyle name="Comma 7" xfId="191" xr:uid="{DF1F4542-4401-40E9-B56E-537530CD057E}"/>
    <cellStyle name="Explanatory Text" xfId="19" builtinId="53" customBuiltin="1"/>
    <cellStyle name="Good" xfId="11" builtinId="26" customBuiltin="1"/>
    <cellStyle name="Good 2" xfId="192" xr:uid="{C751EAC3-AB31-4323-BF97-6837CE78F87F}"/>
    <cellStyle name="Heading" xfId="193" xr:uid="{3534156A-9C96-421F-ABC5-563DF3BE111E}"/>
    <cellStyle name="Heading 1" xfId="7" builtinId="16" customBuiltin="1"/>
    <cellStyle name="Heading 1 2" xfId="194" xr:uid="{DB3864D8-A85C-496F-93B6-61442CAAEA1E}"/>
    <cellStyle name="Heading 2" xfId="8" builtinId="17" customBuiltin="1"/>
    <cellStyle name="Heading 2 2" xfId="195" xr:uid="{A430AD5D-2337-499D-9EDE-FEEC30D8DA2C}"/>
    <cellStyle name="Heading 3" xfId="9" builtinId="18" customBuiltin="1"/>
    <cellStyle name="Heading 3 2" xfId="196" xr:uid="{A5BE0B84-583F-4573-9ECF-DDB730336EDE}"/>
    <cellStyle name="Heading 4" xfId="10" builtinId="19" customBuiltin="1"/>
    <cellStyle name="Heading 4 2" xfId="197" xr:uid="{EAE74A43-94D1-4201-B154-9D2348D2EA87}"/>
    <cellStyle name="Heading 5" xfId="198" xr:uid="{C833393F-C786-4AB4-918C-FD3E13653145}"/>
    <cellStyle name="Heading1" xfId="199" xr:uid="{B998DEF9-9578-4333-8558-3EB9D7CAA6CC}"/>
    <cellStyle name="Heading1 2" xfId="200" xr:uid="{59CE6934-3E0D-4DC9-A32A-5FD5E54E93F1}"/>
    <cellStyle name="Hyperlink" xfId="1" builtinId="8"/>
    <cellStyle name="Hyperlink 2" xfId="201" xr:uid="{61E167AF-CD31-43EB-ADC9-BC90BCE18958}"/>
    <cellStyle name="Hyperlink 3" xfId="202" xr:uid="{9FD4EC10-537D-4550-99A6-99B76BA138B2}"/>
    <cellStyle name="Hyperlink 3 2" xfId="3" xr:uid="{9EB70202-6EF1-4737-9500-DA55CD347A75}"/>
    <cellStyle name="Hyperlink 3 3" xfId="203" xr:uid="{6AECF757-8EC3-42F8-A2C3-9DC7B4147EDB}"/>
    <cellStyle name="Hyperlink 4" xfId="204" xr:uid="{2A0605C8-1727-4DAA-BBA4-C69273C40514}"/>
    <cellStyle name="Hyperlink 4 2" xfId="205" xr:uid="{7086F586-23C5-4FE2-A3E0-1474749E5D88}"/>
    <cellStyle name="Hyperlink 5" xfId="206" xr:uid="{233BB047-69B5-465C-9872-6731FD298DC6}"/>
    <cellStyle name="Hyperlink 6" xfId="207" xr:uid="{77B00EE7-BB8F-4307-A7FA-D1E010CEA594}"/>
    <cellStyle name="Input" xfId="13" builtinId="20" customBuiltin="1"/>
    <cellStyle name="Input 2" xfId="208" xr:uid="{ACBC403C-2A0B-48AD-907D-C4E4604C57B7}"/>
    <cellStyle name="Linked Cell" xfId="16" builtinId="24" customBuiltin="1"/>
    <cellStyle name="Linked Cell 2" xfId="209" xr:uid="{F5CFF7C8-06CB-4BB0-98D6-6B737FB1088A}"/>
    <cellStyle name="Neutral 2" xfId="211" xr:uid="{6E5424E4-EEF6-4BB4-BC89-73FC15DDF144}"/>
    <cellStyle name="Neutral 3" xfId="210" xr:uid="{715FA06E-A995-489C-9879-FAC35C4E741E}"/>
    <cellStyle name="Normal" xfId="0" builtinId="0"/>
    <cellStyle name="Normal 10" xfId="212" xr:uid="{426BE9AB-485D-484C-A3C5-CE2227A86B43}"/>
    <cellStyle name="Normal 10 2" xfId="213" xr:uid="{2E25CBB1-92B8-4BB2-A6B4-3BD435BDF26C}"/>
    <cellStyle name="Normal 10 2 2" xfId="214" xr:uid="{C9F997F2-CD60-42BC-A475-13FEEF86C83A}"/>
    <cellStyle name="Normal 10 2 2 2" xfId="215" xr:uid="{BD8D3864-16D7-4048-8F12-DD5D1E1568FB}"/>
    <cellStyle name="Normal 10 2 3" xfId="216" xr:uid="{6E096DEC-56FF-4D85-987C-533577DF9A7E}"/>
    <cellStyle name="Normal 10 2 3 2" xfId="217" xr:uid="{FB598470-F3FA-4321-8792-228A1A94674A}"/>
    <cellStyle name="Normal 10 2 4" xfId="218" xr:uid="{2A02FF2F-F695-4B5E-93C7-7DFAFC8F7889}"/>
    <cellStyle name="Normal 10 3" xfId="219" xr:uid="{26848648-1BDA-48F9-B0C8-BA7AA9729AEE}"/>
    <cellStyle name="Normal 10 3 2" xfId="220" xr:uid="{454A9906-C60B-4453-9A27-4C98D1C768FF}"/>
    <cellStyle name="Normal 10 3 2 2" xfId="221" xr:uid="{5F7F5AAB-6CF7-439D-90F4-5F7ECF55D71E}"/>
    <cellStyle name="Normal 10 3 3" xfId="222" xr:uid="{6C8FDF5B-84CD-4BA9-9F41-83A18E63FA3A}"/>
    <cellStyle name="Normal 10 3 3 2" xfId="223" xr:uid="{ED35904D-B778-43A6-8943-40FBEE38989D}"/>
    <cellStyle name="Normal 10 3 4" xfId="224" xr:uid="{FE7E8895-B002-4090-8FFD-014B181C978D}"/>
    <cellStyle name="Normal 10 4" xfId="225" xr:uid="{F755F9C1-65CF-4827-97A0-2FD3640E0D8C}"/>
    <cellStyle name="Normal 10 4 2" xfId="226" xr:uid="{19D1ECDB-EE60-416B-942A-6E3422A92773}"/>
    <cellStyle name="Normal 10 4 2 2" xfId="227" xr:uid="{63DB001C-ED6A-4A9B-ACE2-B006D605DD61}"/>
    <cellStyle name="Normal 10 4 3" xfId="228" xr:uid="{24F37CBC-F209-44BA-B036-FBF0152792E4}"/>
    <cellStyle name="Normal 10 5" xfId="229" xr:uid="{D2089603-A2A2-4209-8E06-467676752755}"/>
    <cellStyle name="Normal 10_Contents" xfId="230" xr:uid="{632D8584-2E2C-4A1F-A407-82F3E8A9D285}"/>
    <cellStyle name="Normal 100" xfId="231" xr:uid="{2626D4B4-A60E-4978-9BEC-4B23C03E7AD0}"/>
    <cellStyle name="Normal 100 2" xfId="232" xr:uid="{AB61B5F8-5E02-4813-916A-62E8D000B45A}"/>
    <cellStyle name="Normal 100 3" xfId="233" xr:uid="{D1FABBA8-B8E8-4E6F-9FF0-346BE976DC3E}"/>
    <cellStyle name="Normal 100 4" xfId="234" xr:uid="{21C207B0-9B3E-4667-A7EE-65AC355C4CD7}"/>
    <cellStyle name="Normal 101" xfId="235" xr:uid="{FAC50BA6-D4EA-45D1-B93A-FDBB0B039630}"/>
    <cellStyle name="Normal 101 2" xfId="236" xr:uid="{D75F6DA1-1EE4-4B3D-907D-F5878BAD9652}"/>
    <cellStyle name="Normal 101 3" xfId="237" xr:uid="{17DF254C-0FF4-401B-BEA7-2AE7D9821214}"/>
    <cellStyle name="Normal 101 4" xfId="238" xr:uid="{4DBC932F-8AD2-453F-8200-F081DD7ACC2F}"/>
    <cellStyle name="Normal 102" xfId="239" xr:uid="{0301AEDF-8B4F-4CEA-B1D1-8DC4380C2CAD}"/>
    <cellStyle name="Normal 102 2" xfId="240" xr:uid="{539F9D6C-7F19-4814-A37D-C7C94A63D2ED}"/>
    <cellStyle name="Normal 102 3" xfId="241" xr:uid="{9A9CD22F-B97A-45E7-B591-F015CAF57325}"/>
    <cellStyle name="Normal 102 4" xfId="242" xr:uid="{F6018F44-E57E-42C9-8C5C-275572C963AC}"/>
    <cellStyle name="Normal 103" xfId="243" xr:uid="{74290859-AD2F-444A-8670-E13B4F8882BC}"/>
    <cellStyle name="Normal 103 2" xfId="244" xr:uid="{29F4EF70-72E4-4E40-B49F-7F9339F4244F}"/>
    <cellStyle name="Normal 103 3" xfId="245" xr:uid="{9B242250-BF01-4AF9-A2C7-FC7DC413EC6D}"/>
    <cellStyle name="Normal 103 4" xfId="246" xr:uid="{CF0E159D-2F86-497D-94F5-D29C8FBA821A}"/>
    <cellStyle name="Normal 104" xfId="247" xr:uid="{2E9C4837-8DCC-4C30-9635-2C66FDC6D432}"/>
    <cellStyle name="Normal 104 2" xfId="248" xr:uid="{36646583-DBBF-44FD-99D6-DE32C322A338}"/>
    <cellStyle name="Normal 104 3" xfId="249" xr:uid="{BC800D8E-6A2A-4300-950C-70D03C207069}"/>
    <cellStyle name="Normal 104 4" xfId="250" xr:uid="{B43302F0-5868-48AE-93CE-312C1C30FD77}"/>
    <cellStyle name="Normal 105" xfId="251" xr:uid="{FE69AD25-2875-46B9-BEA7-FA71AC66CE16}"/>
    <cellStyle name="Normal 105 2" xfId="252" xr:uid="{D78761BA-5D24-4296-A3B2-2B5A9ACCB07D}"/>
    <cellStyle name="Normal 105 3" xfId="253" xr:uid="{13C89F8D-108C-41F2-9E36-76CF2C7F2BC5}"/>
    <cellStyle name="Normal 105 4" xfId="254" xr:uid="{A6014F00-8FC2-4B9A-BE2E-6DD9D9271AE2}"/>
    <cellStyle name="Normal 106" xfId="255" xr:uid="{B6F42B90-AE12-455A-A238-56C81DA3AF7C}"/>
    <cellStyle name="Normal 106 2" xfId="256" xr:uid="{0DA36B70-8F0E-4679-848A-F7E590389CB3}"/>
    <cellStyle name="Normal 106 3" xfId="257" xr:uid="{ED860BD8-9485-4C70-895E-696068912262}"/>
    <cellStyle name="Normal 106 4" xfId="258" xr:uid="{975CD3E8-6A39-4AFE-8BAA-9C3C517931FA}"/>
    <cellStyle name="Normal 107" xfId="259" xr:uid="{D48AB1D7-8C14-4875-B600-14C1604E1D8D}"/>
    <cellStyle name="Normal 107 2" xfId="260" xr:uid="{FEA783FC-54F6-4EAC-ACD5-1338CCC9D129}"/>
    <cellStyle name="Normal 107 3" xfId="261" xr:uid="{8214FC7D-01E6-478D-AFD0-5305D46785E7}"/>
    <cellStyle name="Normal 108" xfId="262" xr:uid="{52DD6050-DBE6-42B5-9235-502B44861BEE}"/>
    <cellStyle name="Normal 108 2" xfId="263" xr:uid="{70B4D7E3-AD9A-4826-BED8-C783D3B781C2}"/>
    <cellStyle name="Normal 108 3" xfId="264" xr:uid="{58357E7F-55A8-4AD9-92F1-AC0EFB7EDDF8}"/>
    <cellStyle name="Normal 109" xfId="265" xr:uid="{C0184284-6E18-4A2F-9536-CE49A86A518A}"/>
    <cellStyle name="Normal 109 2" xfId="266" xr:uid="{69FDB33F-09D3-4ABD-A36E-C38F30FCE6A6}"/>
    <cellStyle name="Normal 109 3" xfId="267" xr:uid="{92C50A3B-0987-4BE5-BEFE-E3F7082ACBDE}"/>
    <cellStyle name="Normal 11" xfId="268" xr:uid="{4B179989-9045-4A7E-8E14-3E56FBB70D97}"/>
    <cellStyle name="Normal 11 2" xfId="269" xr:uid="{D470DC2B-B7B5-4C96-BB02-91EE46B625CD}"/>
    <cellStyle name="Normal 11 2 2" xfId="270" xr:uid="{3368F843-4CA5-41E3-83A4-4EFF12D2771A}"/>
    <cellStyle name="Normal 11 2 2 2" xfId="271" xr:uid="{DE441556-7557-4E3B-BE8E-5F26EA02406E}"/>
    <cellStyle name="Normal 11 2 3" xfId="272" xr:uid="{10A434D1-C795-4CD1-AC56-E555CF68EDAE}"/>
    <cellStyle name="Normal 11 2 3 2" xfId="273" xr:uid="{9CEAD3DF-C50F-4DD7-80DD-9FC4CC7198E8}"/>
    <cellStyle name="Normal 11 2 4" xfId="274" xr:uid="{612DF4BA-B690-4412-B33F-C93179C42F33}"/>
    <cellStyle name="Normal 11 3" xfId="275" xr:uid="{88FB28C3-16A7-49BB-B1E9-5FEECEDC0DA8}"/>
    <cellStyle name="Normal 11 3 2" xfId="276" xr:uid="{1F3D9197-0030-474E-AA2A-5DD5C2174D2F}"/>
    <cellStyle name="Normal 11 4" xfId="277" xr:uid="{2B5EA73C-56D8-480F-BA2F-94D781595255}"/>
    <cellStyle name="Normal 11 4 2" xfId="278" xr:uid="{640499DF-D09F-4C40-B327-74B0E50F8B61}"/>
    <cellStyle name="Normal 11 5" xfId="279" xr:uid="{D83F8FE8-1EB1-4525-992E-2904AAEF70FD}"/>
    <cellStyle name="Normal 110" xfId="280" xr:uid="{96E5E945-87A1-497A-B152-B5ABB797FE21}"/>
    <cellStyle name="Normal 110 2" xfId="281" xr:uid="{0BA2C0CC-4727-425D-AFEC-9420EDF0505E}"/>
    <cellStyle name="Normal 110 3" xfId="282" xr:uid="{53408B9C-FB46-4DFD-95C9-DAD45EE0A075}"/>
    <cellStyle name="Normal 111" xfId="283" xr:uid="{7FC68E08-D0A3-4EC8-8EDB-7109A6278BFA}"/>
    <cellStyle name="Normal 111 2" xfId="284" xr:uid="{6EE151F7-EAFE-4DAE-AF8D-D539EB34C362}"/>
    <cellStyle name="Normal 111 3" xfId="285" xr:uid="{53617969-2B59-4C22-AAFC-3F9652D85968}"/>
    <cellStyle name="Normal 112" xfId="286" xr:uid="{1AB0312A-987B-4477-B12A-E7B8108A3443}"/>
    <cellStyle name="Normal 112 2" xfId="287" xr:uid="{0CC16F63-CF6E-4101-A5BF-3EDA63669EC6}"/>
    <cellStyle name="Normal 112 3" xfId="288" xr:uid="{888C387F-1E23-4211-B735-261023A7226E}"/>
    <cellStyle name="Normal 113" xfId="289" xr:uid="{D39D5E5C-2367-438F-B897-65639911A019}"/>
    <cellStyle name="Normal 113 2" xfId="290" xr:uid="{26DA6162-EA06-4F0E-ABC8-A0343C88B3BC}"/>
    <cellStyle name="Normal 113 3" xfId="291" xr:uid="{2B4E6CEB-69F4-4989-A406-48B612E8C0DE}"/>
    <cellStyle name="Normal 114" xfId="292" xr:uid="{7C064D81-7C8B-415B-92D8-912FD4E37808}"/>
    <cellStyle name="Normal 114 2" xfId="293" xr:uid="{7C6D9163-E5C4-406D-8266-82050F60D1CF}"/>
    <cellStyle name="Normal 114 3" xfId="294" xr:uid="{63199CFD-9AAE-488D-9778-334AB9618704}"/>
    <cellStyle name="Normal 115" xfId="295" xr:uid="{3DE2F1A0-9DBE-4AE9-BEAE-20461E1BE27E}"/>
    <cellStyle name="Normal 115 2" xfId="296" xr:uid="{89BF2612-9E73-4878-BF04-EBC3FF020A16}"/>
    <cellStyle name="Normal 115 3" xfId="297" xr:uid="{1174C9FD-40D4-46AF-8FA0-86174A1C4787}"/>
    <cellStyle name="Normal 116" xfId="298" xr:uid="{A92F5CE6-947A-4D30-AF68-D91CEB992F6F}"/>
    <cellStyle name="Normal 116 2" xfId="299" xr:uid="{CFA2920F-DA63-4F47-A9C5-01E4B90AF176}"/>
    <cellStyle name="Normal 116 3" xfId="300" xr:uid="{982457FB-CA0C-49AA-8CDB-E6980B190BCD}"/>
    <cellStyle name="Normal 117" xfId="301" xr:uid="{8CDE837F-74D1-42C5-B1AE-5624DEA4068B}"/>
    <cellStyle name="Normal 117 2" xfId="302" xr:uid="{428E2BEE-08B9-4F44-A1C5-0DE0C1E11DA6}"/>
    <cellStyle name="Normal 117 3" xfId="303" xr:uid="{548FFF3A-A80B-453F-B788-40A735FC062E}"/>
    <cellStyle name="Normal 118" xfId="304" xr:uid="{5B7302B0-038C-4F45-B635-0118135C2BCB}"/>
    <cellStyle name="Normal 118 2" xfId="305" xr:uid="{BD7A74CF-F76A-4FDE-80B5-C45F37B2D78A}"/>
    <cellStyle name="Normal 118 3" xfId="306" xr:uid="{DD7A64DD-DC84-4F24-AF7B-1A07181D20FD}"/>
    <cellStyle name="Normal 119" xfId="307" xr:uid="{AE0C57C7-B8CD-4E3B-A879-AB360E17A24F}"/>
    <cellStyle name="Normal 119 2" xfId="308" xr:uid="{8B8950D0-6066-45DC-85B2-FA1B20249913}"/>
    <cellStyle name="Normal 119 3" xfId="309" xr:uid="{9E8F93AD-F6A3-4136-9F21-5862FC39BA25}"/>
    <cellStyle name="Normal 12" xfId="310" xr:uid="{C174EA6A-8D09-4E52-AA14-2C30F00B98B1}"/>
    <cellStyle name="Normal 120" xfId="311" xr:uid="{BDFE7637-4D22-4CEA-8AF4-65024B523B6C}"/>
    <cellStyle name="Normal 120 2" xfId="312" xr:uid="{EB14EF59-2201-46FB-83FE-71AEF5B5BB9B}"/>
    <cellStyle name="Normal 120 3" xfId="313" xr:uid="{AE726012-B113-4A74-8BFA-F3414D38CACA}"/>
    <cellStyle name="Normal 121" xfId="314" xr:uid="{9115617B-05E5-41D9-9C1C-7EBC4221720F}"/>
    <cellStyle name="Normal 121 2" xfId="315" xr:uid="{142F72DD-CBC1-4534-827F-CB6BA61DE08C}"/>
    <cellStyle name="Normal 121 3" xfId="316" xr:uid="{A1E32F5C-C38E-49DF-96BD-0927DEEEE9B9}"/>
    <cellStyle name="Normal 122" xfId="317" xr:uid="{E16DE13C-0D7D-40AE-BCD2-502284A9F341}"/>
    <cellStyle name="Normal 122 2" xfId="318" xr:uid="{473777B2-D85C-47EA-A0DB-94DF5CBB0A42}"/>
    <cellStyle name="Normal 122 3" xfId="319" xr:uid="{DB949C4C-15DD-4636-90F5-24EF3D6E3FEC}"/>
    <cellStyle name="Normal 123" xfId="320" xr:uid="{5D5C946B-CA1C-45FB-B3A5-1533F7F7361E}"/>
    <cellStyle name="Normal 123 2" xfId="321" xr:uid="{7B4843CE-AD21-4234-ADC4-CD0B0DBF4533}"/>
    <cellStyle name="Normal 123 3" xfId="322" xr:uid="{F48F8CBF-34AC-4D14-84D2-CD0CCF29AEA5}"/>
    <cellStyle name="Normal 124" xfId="323" xr:uid="{D634CE52-F8B1-4231-A9E6-8F54EA38A7A0}"/>
    <cellStyle name="Normal 124 2" xfId="324" xr:uid="{4076767B-DEF8-43F3-A55A-855F3F7E413E}"/>
    <cellStyle name="Normal 124 3" xfId="325" xr:uid="{F62F9846-B03D-44BD-908A-509EC039BA79}"/>
    <cellStyle name="Normal 125" xfId="326" xr:uid="{5D974C92-0F33-4D7C-9399-F52035A3BB45}"/>
    <cellStyle name="Normal 125 2" xfId="327" xr:uid="{8E1C9863-E663-468D-A3CE-3627F5A7C748}"/>
    <cellStyle name="Normal 125 3" xfId="328" xr:uid="{DEB1147F-4F05-408E-9836-E8C3C70F56E8}"/>
    <cellStyle name="Normal 126" xfId="329" xr:uid="{E1CB4439-2AB4-4D92-B098-E49D1B70CA2B}"/>
    <cellStyle name="Normal 126 2" xfId="330" xr:uid="{C4FA5CD4-228F-45FA-9121-F291DCBC1C17}"/>
    <cellStyle name="Normal 126 3" xfId="331" xr:uid="{2392E307-CF95-4DB0-9192-E31DF5BA51D6}"/>
    <cellStyle name="Normal 127" xfId="332" xr:uid="{D27A3C75-DA6E-4EC0-8779-22558D18C776}"/>
    <cellStyle name="Normal 127 2" xfId="333" xr:uid="{50544E66-E0CB-4E86-A71A-6FF022D62693}"/>
    <cellStyle name="Normal 127 3" xfId="334" xr:uid="{495E720A-8361-4AA6-A0F6-2738B9DA7BA7}"/>
    <cellStyle name="Normal 128" xfId="335" xr:uid="{7D1D8FDC-52DA-405B-8F9E-50BA984CFF76}"/>
    <cellStyle name="Normal 128 2" xfId="336" xr:uid="{2F1D6BCB-375F-499F-8839-6EE2D722ACE4}"/>
    <cellStyle name="Normal 128 3" xfId="337" xr:uid="{1FE65E08-219E-46FE-97BA-8EA55C3B1B18}"/>
    <cellStyle name="Normal 129" xfId="338" xr:uid="{172AF176-8D3E-4078-8137-83E85E811E41}"/>
    <cellStyle name="Normal 129 2" xfId="339" xr:uid="{690D4C90-EC9C-4416-BFC0-3D6AECACC110}"/>
    <cellStyle name="Normal 129 3" xfId="340" xr:uid="{5AF49825-727F-4F69-B7EC-D15B96E1DDFE}"/>
    <cellStyle name="Normal 13" xfId="341" xr:uid="{952D0A2D-5EC9-425E-9554-957E88D74860}"/>
    <cellStyle name="Normal 13 2" xfId="342" xr:uid="{00C61ABF-9881-464F-B758-444B922149F9}"/>
    <cellStyle name="Normal 13 2 2" xfId="343" xr:uid="{BB265150-FF3B-4438-9749-609BDA8EDC12}"/>
    <cellStyle name="Normal 13 3" xfId="344" xr:uid="{EA33BDAD-0C5C-4CB0-83A8-BD29E7DAB64D}"/>
    <cellStyle name="Normal 13 3 2" xfId="345" xr:uid="{332A6E40-755E-43F8-AD1D-4589285221CD}"/>
    <cellStyle name="Normal 13 4" xfId="346" xr:uid="{85E65C87-199F-4A87-855E-B8D2A6F796B1}"/>
    <cellStyle name="Normal 130" xfId="347" xr:uid="{4ECB74E9-B298-4E6C-84C3-3DEEAAF9608C}"/>
    <cellStyle name="Normal 130 2" xfId="348" xr:uid="{49A4C6B5-CCC2-4380-BB40-0319F89FB7F7}"/>
    <cellStyle name="Normal 130 3" xfId="349" xr:uid="{23C09D98-2285-4E72-AEDB-88DEF4D13BD1}"/>
    <cellStyle name="Normal 131" xfId="350" xr:uid="{485AF1E8-8316-4472-821A-17C5879C1B64}"/>
    <cellStyle name="Normal 131 2" xfId="351" xr:uid="{36BB27FB-8CB3-455D-8118-449697879C39}"/>
    <cellStyle name="Normal 131 3" xfId="352" xr:uid="{47A0987C-22DA-4F70-83EF-247B6BD10E8B}"/>
    <cellStyle name="Normal 132" xfId="353" xr:uid="{889C6706-8A19-4D8A-803F-C1165B8A62E3}"/>
    <cellStyle name="Normal 132 2" xfId="354" xr:uid="{16A92272-BF15-4330-B84F-359135F23887}"/>
    <cellStyle name="Normal 132 3" xfId="355" xr:uid="{638A9E0D-244A-4920-B93C-8B30C2AB5BC0}"/>
    <cellStyle name="Normal 133" xfId="356" xr:uid="{4D2E866F-B437-4D1B-9E0F-754F944CAE9D}"/>
    <cellStyle name="Normal 133 2" xfId="357" xr:uid="{E7DDA700-E24C-44AA-9D35-C7686116A87C}"/>
    <cellStyle name="Normal 133 3" xfId="358" xr:uid="{99BF2119-7D04-43A4-83AD-939D7391A876}"/>
    <cellStyle name="Normal 134" xfId="359" xr:uid="{4149C8B2-5BFF-436A-A3A5-8043D875C014}"/>
    <cellStyle name="Normal 134 2" xfId="360" xr:uid="{8E115AC2-B665-445F-AD23-D616866D5F9A}"/>
    <cellStyle name="Normal 134 3" xfId="361" xr:uid="{1D9FB321-48B9-47A6-9A61-C9E81204228B}"/>
    <cellStyle name="Normal 135" xfId="362" xr:uid="{496292A8-7EBF-4A92-9438-F56A986D00FA}"/>
    <cellStyle name="Normal 135 2" xfId="363" xr:uid="{35717037-0F82-4192-8A15-E2726E1C925D}"/>
    <cellStyle name="Normal 135 3" xfId="364" xr:uid="{3BF366B0-520A-43F7-881C-12B922071354}"/>
    <cellStyle name="Normal 136" xfId="365" xr:uid="{3CDF9357-C462-490A-A35D-F91647AA9E25}"/>
    <cellStyle name="Normal 136 2" xfId="366" xr:uid="{515C09CB-9D28-4568-8D75-8D3FB727F118}"/>
    <cellStyle name="Normal 136 3" xfId="367" xr:uid="{63E04E21-A356-47BA-8EA2-0CBEBF8C8E5E}"/>
    <cellStyle name="Normal 137" xfId="368" xr:uid="{CF451541-EB7E-4EB3-BA78-3D73C0815270}"/>
    <cellStyle name="Normal 137 2" xfId="369" xr:uid="{2DF9889F-0C5A-486B-BA38-828D8D61D88E}"/>
    <cellStyle name="Normal 137 3" xfId="370" xr:uid="{1D6D1D60-4111-4225-9AEB-B06138D09273}"/>
    <cellStyle name="Normal 138" xfId="371" xr:uid="{3406B535-B086-4EAB-957E-973848DED09C}"/>
    <cellStyle name="Normal 138 2" xfId="372" xr:uid="{914978E7-D829-42E4-8000-8DDBF03F2491}"/>
    <cellStyle name="Normal 138 3" xfId="373" xr:uid="{56BB27F8-FB62-4528-957B-F07BC901B37E}"/>
    <cellStyle name="Normal 139" xfId="374" xr:uid="{D9A51A30-C94E-4A2E-8DCF-C8D4DB83B650}"/>
    <cellStyle name="Normal 139 2" xfId="375" xr:uid="{3E1E163A-6CA7-4E1C-8AC6-BF3A2103C429}"/>
    <cellStyle name="Normal 139 3" xfId="376" xr:uid="{FB06C010-B3FC-4EA8-AAAA-D3D39B666B54}"/>
    <cellStyle name="Normal 14" xfId="377" xr:uid="{699400D7-86C3-4864-AF2D-C200DC7ED25C}"/>
    <cellStyle name="Normal 14 2" xfId="378" xr:uid="{EDFB877E-C464-48A3-AB0C-556FC760BF45}"/>
    <cellStyle name="Normal 14 2 2" xfId="379" xr:uid="{EFFF2C51-BA97-4CDC-AD2B-6BBEA606E362}"/>
    <cellStyle name="Normal 14 3" xfId="380" xr:uid="{AEF973F1-A42E-45EB-878F-A38320B8CC8A}"/>
    <cellStyle name="Normal 140" xfId="381" xr:uid="{76E89D5B-7995-447D-9E8C-A43CD7EFDF1B}"/>
    <cellStyle name="Normal 140 2" xfId="382" xr:uid="{93DE418B-3018-4F62-9415-FD4A426045D1}"/>
    <cellStyle name="Normal 140 3" xfId="383" xr:uid="{A525CE95-0D28-4624-85D4-6363C5F66F1A}"/>
    <cellStyle name="Normal 141" xfId="384" xr:uid="{6600C4CF-D7F6-448E-B72B-D0FF48FD25CA}"/>
    <cellStyle name="Normal 141 2" xfId="385" xr:uid="{1153C7E0-EB7D-400B-A534-4D23E057AC7F}"/>
    <cellStyle name="Normal 141 3" xfId="386" xr:uid="{BA6A0FBE-96A1-4A0D-9576-33D64AB0E9A1}"/>
    <cellStyle name="Normal 142" xfId="387" xr:uid="{2865FBBA-0F0A-4F60-9557-25EFA63F636A}"/>
    <cellStyle name="Normal 142 2" xfId="388" xr:uid="{1571BE5E-BF85-49AF-B9E1-928415A7A0BD}"/>
    <cellStyle name="Normal 142 3" xfId="389" xr:uid="{CA791AF6-47EB-4A81-96C8-231D7877B7FA}"/>
    <cellStyle name="Normal 143" xfId="390" xr:uid="{A5B5EF73-34FE-420E-B7D3-E25176D4E60D}"/>
    <cellStyle name="Normal 143 2" xfId="391" xr:uid="{6766709B-0BBB-40FD-8BBD-E156C2F85D8F}"/>
    <cellStyle name="Normal 143 3" xfId="392" xr:uid="{6066B768-E421-43B0-ADF3-4DFDDC6D4A04}"/>
    <cellStyle name="Normal 144" xfId="393" xr:uid="{D90B4A7A-D9D3-4B26-A102-3D3E8635FFE8}"/>
    <cellStyle name="Normal 145" xfId="394" xr:uid="{DD6A1783-E4AA-40A9-8FD6-15F739035952}"/>
    <cellStyle name="Normal 146" xfId="395" xr:uid="{E142FCDC-2E3A-4625-98D2-E0D60319C91B}"/>
    <cellStyle name="Normal 147" xfId="396" xr:uid="{B25C09A7-1D00-4489-9E83-2B91C1455464}"/>
    <cellStyle name="Normal 148" xfId="397" xr:uid="{36C34BAD-E129-4009-9646-27F81FED7960}"/>
    <cellStyle name="Normal 149" xfId="398" xr:uid="{EEF0AFD1-1726-4BD4-89DC-FE148494AF45}"/>
    <cellStyle name="Normal 15" xfId="399" xr:uid="{B2115FF5-67B9-44D7-A4BA-903B935DABE0}"/>
    <cellStyle name="Normal 15 2" xfId="400" xr:uid="{7951AB5C-2B1E-4F0F-89A4-551DBDAE183B}"/>
    <cellStyle name="Normal 150" xfId="401" xr:uid="{328E8E6A-0FF1-456A-997E-4EE2B3BECFB4}"/>
    <cellStyle name="Normal 151" xfId="402" xr:uid="{6F4B4E8D-7B9D-4177-BEBD-0ED7064297E0}"/>
    <cellStyle name="Normal 152" xfId="403" xr:uid="{EB8B2AE0-F09F-4C25-B33E-0B2FBC89A22C}"/>
    <cellStyle name="Normal 153" xfId="404" xr:uid="{3E6DBD94-361F-4502-AB5C-304F6AFDEDCF}"/>
    <cellStyle name="Normal 154" xfId="405" xr:uid="{AC0CF36B-C634-4A6E-8469-C208E35791D3}"/>
    <cellStyle name="Normal 155" xfId="406" xr:uid="{C50F2138-BE54-4F94-BE10-835EA3C2277F}"/>
    <cellStyle name="Normal 156" xfId="407" xr:uid="{DA6ED8B2-3CB0-493C-9F7C-D3C3BE3835EB}"/>
    <cellStyle name="Normal 157" xfId="408" xr:uid="{532F3D62-F47B-42D2-B870-575F684140D0}"/>
    <cellStyle name="Normal 158" xfId="409" xr:uid="{B45D8E17-F42D-4EB4-961B-CC8935ED2729}"/>
    <cellStyle name="Normal 159" xfId="410" xr:uid="{83A93B6C-2D16-4267-B111-0C9059F06122}"/>
    <cellStyle name="Normal 16" xfId="411" xr:uid="{A48C2A26-F6B7-4B7C-972B-E239D5302C10}"/>
    <cellStyle name="Normal 16 2" xfId="412" xr:uid="{C124FC10-806B-41FB-BEBE-59F56A81D90E}"/>
    <cellStyle name="Normal 160" xfId="413" xr:uid="{A476E18C-14A7-4F23-B275-3C28D9781F36}"/>
    <cellStyle name="Normal 161" xfId="414" xr:uid="{E28BC474-D3A7-4281-B868-D21BA7B2D6C7}"/>
    <cellStyle name="Normal 162" xfId="415" xr:uid="{B431B002-7A95-4A6A-A7E4-6E10290EA9F6}"/>
    <cellStyle name="Normal 163" xfId="416" xr:uid="{D3939DC4-73AC-4C40-A7FC-B3F12024D9E3}"/>
    <cellStyle name="Normal 164" xfId="417" xr:uid="{74DB2296-24C8-4599-A1C2-B7C5C69CB202}"/>
    <cellStyle name="Normal 165" xfId="418" xr:uid="{1A4E6279-EF73-481A-933D-4289BFC02658}"/>
    <cellStyle name="Normal 166" xfId="419" xr:uid="{9F2858B7-C315-4A8D-B32C-FFBD3C589D78}"/>
    <cellStyle name="Normal 167" xfId="420" xr:uid="{0DB5C859-2D2E-4B1A-8141-BDAB18D2E343}"/>
    <cellStyle name="Normal 168" xfId="421" xr:uid="{98382D64-4196-4C8F-9EC3-C565A725F94D}"/>
    <cellStyle name="Normal 169" xfId="422" xr:uid="{E609B9DC-99B2-4275-ACA0-DC168A405534}"/>
    <cellStyle name="Normal 169 2" xfId="423" xr:uid="{3C227EF2-65A6-4208-8475-4E18ED40FF8E}"/>
    <cellStyle name="Normal 169 3" xfId="424" xr:uid="{094D0EA7-E31F-4291-96F2-233C335DC41F}"/>
    <cellStyle name="Normal 17" xfId="425" xr:uid="{3D613F97-A04C-4CEF-B941-3FAB71E53333}"/>
    <cellStyle name="Normal 17 2" xfId="426" xr:uid="{0EB3FBE8-D1EC-4F2A-B5F7-DAF846024DFD}"/>
    <cellStyle name="Normal 170" xfId="427" xr:uid="{37601EF1-DF5F-4364-8A05-36FB97FC0058}"/>
    <cellStyle name="Normal 171" xfId="428" xr:uid="{ABAF29EF-C618-43ED-AD30-BAF73E9819F0}"/>
    <cellStyle name="Normal 172" xfId="429" xr:uid="{5375015D-2127-4CA1-B6C8-AABF556A5508}"/>
    <cellStyle name="Normal 173" xfId="430" xr:uid="{27AB9315-A854-4085-9B75-67A6135F4BF3}"/>
    <cellStyle name="Normal 174" xfId="431" xr:uid="{E5EE9417-A21D-47D9-8277-7FAD78427A10}"/>
    <cellStyle name="Normal 175" xfId="432" xr:uid="{354374AA-A908-4FD1-B2ED-D0CA1DFE8DD8}"/>
    <cellStyle name="Normal 176" xfId="433" xr:uid="{56DFECFC-E44B-49D1-BB64-F65119F512B4}"/>
    <cellStyle name="Normal 177" xfId="434" xr:uid="{B022970A-2FCB-4439-AA93-C4F97B25263C}"/>
    <cellStyle name="Normal 178" xfId="435" xr:uid="{AE06B0CC-271F-4251-96AA-0A8AE69E1A83}"/>
    <cellStyle name="Normal 179" xfId="436" xr:uid="{21B4B6AF-12E1-4E4F-A6A3-E90EA621A5FC}"/>
    <cellStyle name="Normal 18" xfId="437" xr:uid="{A021CA2B-2237-4B11-BBBD-3A5F6365C97D}"/>
    <cellStyle name="Normal 18 2" xfId="438" xr:uid="{5FC0F4A1-D789-455A-81CE-70E6A4306962}"/>
    <cellStyle name="Normal 180" xfId="439" xr:uid="{78B4DCFF-69AC-45F5-9B38-49915B4B930A}"/>
    <cellStyle name="Normal 181" xfId="440" xr:uid="{484075A9-1BE1-4353-9499-B96E04A944B4}"/>
    <cellStyle name="Normal 182" xfId="441" xr:uid="{B80B4EF1-8D9D-4079-90FC-7C36B4650413}"/>
    <cellStyle name="Normal 183" xfId="442" xr:uid="{1FB990EB-7DF3-438E-B1AE-8BF4D945D649}"/>
    <cellStyle name="Normal 184" xfId="443" xr:uid="{88184A83-C21F-4CBA-8EE6-8B675165EA3A}"/>
    <cellStyle name="Normal 185" xfId="444" xr:uid="{D0A8953D-29EA-4E84-8DD1-9625BCCE9759}"/>
    <cellStyle name="Normal 186" xfId="445" xr:uid="{736009D4-E1F1-42F2-85B3-85E97D312430}"/>
    <cellStyle name="Normal 187" xfId="446" xr:uid="{850B4113-CA26-4487-8EE9-7D8833CB0332}"/>
    <cellStyle name="Normal 188" xfId="447" xr:uid="{D330A180-ECFE-4051-BC17-63C8A4759916}"/>
    <cellStyle name="Normal 189" xfId="448" xr:uid="{4D91B58D-B5D2-4763-8880-DD59CDAE03D1}"/>
    <cellStyle name="Normal 19" xfId="449" xr:uid="{FA60D08B-6ED7-407E-B67D-FAC659811594}"/>
    <cellStyle name="Normal 19 2" xfId="450" xr:uid="{9A9289D1-9621-460F-B204-EEC5F4AB4B5C}"/>
    <cellStyle name="Normal 190" xfId="451" xr:uid="{81B4FA8F-02C2-444F-96B6-22A8359660F2}"/>
    <cellStyle name="Normal 191" xfId="452" xr:uid="{1E6BE606-C443-4604-BD74-4077494A09A4}"/>
    <cellStyle name="Normal 192" xfId="453" xr:uid="{85495A00-3587-45B5-9CF4-81A86E2BF18A}"/>
    <cellStyle name="Normal 193" xfId="454" xr:uid="{BD3AE97D-C6F4-4699-87E1-687C6051F799}"/>
    <cellStyle name="Normal 194" xfId="455" xr:uid="{4EC9CB0D-8BA0-436D-8320-01BA6E3E0D8C}"/>
    <cellStyle name="Normal 195" xfId="456" xr:uid="{703E8D47-31FE-40F5-9A1F-BA91C64A88A7}"/>
    <cellStyle name="Normal 196" xfId="457" xr:uid="{4A23B7FE-93D6-45D7-A685-D2DC866059DD}"/>
    <cellStyle name="Normal 197" xfId="458" xr:uid="{D9E68F63-8968-4543-859F-C24EECAB8E49}"/>
    <cellStyle name="Normal 198" xfId="459" xr:uid="{79C4B8F0-1544-4147-8FD6-F4AEFC1690CB}"/>
    <cellStyle name="Normal 199" xfId="460" xr:uid="{03E79F9E-9695-45F2-984C-8244F3B03F6A}"/>
    <cellStyle name="Normal 2" xfId="461" xr:uid="{2E83F207-37D8-4836-8521-CFCF847B2954}"/>
    <cellStyle name="Normal 2 2" xfId="462" xr:uid="{5B265F01-FAA2-44DC-B91E-A250616B4484}"/>
    <cellStyle name="Normal 2 3" xfId="463" xr:uid="{C6292A4A-5150-44D4-821C-BF026426507D}"/>
    <cellStyle name="Normal 2 3 2" xfId="464" xr:uid="{90F933F6-C538-4A66-884C-9AF3D887068A}"/>
    <cellStyle name="Normal 2 4" xfId="465" xr:uid="{E69D021C-68C3-4862-8214-281B2890538F}"/>
    <cellStyle name="Normal 2 5" xfId="466" xr:uid="{B53472F3-A635-4143-8E38-C4C9343BF9DB}"/>
    <cellStyle name="Normal 2 6" xfId="467" xr:uid="{0DA5AC04-14CE-46B4-81B9-B51946992035}"/>
    <cellStyle name="Normal 2 6 2" xfId="468" xr:uid="{A023915E-E3C1-4424-A713-2D64C99680CE}"/>
    <cellStyle name="Normal 2 7" xfId="469" xr:uid="{D7926519-2968-4AD4-B411-22CBC991DDB5}"/>
    <cellStyle name="Normal 2_Contents" xfId="470" xr:uid="{8DD816C5-EB59-4747-B1FB-9C4C28B07F47}"/>
    <cellStyle name="Normal 20" xfId="471" xr:uid="{4A7C5F12-914F-4954-97A4-AE51AA55FF1B}"/>
    <cellStyle name="Normal 20 2" xfId="472" xr:uid="{64FCA980-BE8F-4662-A55E-5B336BCE0BB7}"/>
    <cellStyle name="Normal 200" xfId="473" xr:uid="{B57BA5C3-16F4-4F92-80CD-07024B276A15}"/>
    <cellStyle name="Normal 201" xfId="474" xr:uid="{C74257C0-90B2-4710-BAD9-C7A5B7DBCD6A}"/>
    <cellStyle name="Normal 202" xfId="475" xr:uid="{404E6AA4-2041-4198-9F56-576575CC20BC}"/>
    <cellStyle name="Normal 203" xfId="476" xr:uid="{9A2915FB-92B5-41AB-A5BD-E9AC833126E5}"/>
    <cellStyle name="Normal 204" xfId="477" xr:uid="{9DFF37C6-67EB-417B-8DC0-17ECDC0C4FD6}"/>
    <cellStyle name="Normal 205" xfId="478" xr:uid="{01128CAE-0721-4E7D-AB06-D03E988D15A3}"/>
    <cellStyle name="Normal 206" xfId="479" xr:uid="{D7C88534-5D2D-47A4-92EC-49D9C12DBC4C}"/>
    <cellStyle name="Normal 207" xfId="480" xr:uid="{0F5A54B9-82B1-430A-9543-1EF054513920}"/>
    <cellStyle name="Normal 208" xfId="481" xr:uid="{7EF589D3-9AEB-4636-8BA7-6185D0FC994F}"/>
    <cellStyle name="Normal 209" xfId="482" xr:uid="{C4A00F49-564E-4169-8348-036FD7CC1BCB}"/>
    <cellStyle name="Normal 21" xfId="483" xr:uid="{DE59D534-4B83-46A6-8286-0A3F1CE26292}"/>
    <cellStyle name="Normal 21 2" xfId="484" xr:uid="{9603D91C-F643-4886-B2C9-0B6B2453406F}"/>
    <cellStyle name="Normal 210" xfId="485" xr:uid="{BC964CAC-2759-4541-816C-81D6415B8701}"/>
    <cellStyle name="Normal 211" xfId="486" xr:uid="{FE530AAD-A583-4710-AB75-00114A3CE56D}"/>
    <cellStyle name="Normal 212" xfId="487" xr:uid="{10B75660-EE9D-4389-9AAB-048593A76265}"/>
    <cellStyle name="Normal 213" xfId="488" xr:uid="{82DD13AD-044E-40FE-902D-E7BE964BB98A}"/>
    <cellStyle name="Normal 214" xfId="489" xr:uid="{14D1FE26-1CE6-4182-AA97-D45AD310FE2E}"/>
    <cellStyle name="Normal 215" xfId="490" xr:uid="{BC71AFA7-D6D7-405E-B140-595C5CB354E1}"/>
    <cellStyle name="Normal 216" xfId="491" xr:uid="{926C85BF-BB8D-49AB-8931-CC072BF19990}"/>
    <cellStyle name="Normal 217" xfId="492" xr:uid="{F80313B4-8EF1-4B69-8917-40024F3F56E2}"/>
    <cellStyle name="Normal 218" xfId="493" xr:uid="{50A84818-79A7-4F13-B652-9F59EEE4789A}"/>
    <cellStyle name="Normal 219" xfId="494" xr:uid="{0BEEBAD1-7215-4BEB-8E0D-95611A6976C6}"/>
    <cellStyle name="Normal 22" xfId="495" xr:uid="{F2E9E883-7BD9-4B21-B737-8EACAC44FFC5}"/>
    <cellStyle name="Normal 22 2" xfId="496" xr:uid="{3D3CCDE1-4276-4C5B-82F6-4740B263E410}"/>
    <cellStyle name="Normal 220" xfId="497" xr:uid="{D08F1A7E-9B6C-4FC1-AED4-0EC700D59872}"/>
    <cellStyle name="Normal 221" xfId="498" xr:uid="{ADBD2DE6-B361-4FD3-8D1B-BBD269BB0AB1}"/>
    <cellStyle name="Normal 222" xfId="499" xr:uid="{F8279C9B-751F-4F0F-A490-F8F58E9B9C8F}"/>
    <cellStyle name="Normal 223" xfId="500" xr:uid="{CC34809D-E8B4-4020-9D69-DD91909BB245}"/>
    <cellStyle name="Normal 224" xfId="501" xr:uid="{2AAD0185-C5B2-4624-A97F-742D8D711078}"/>
    <cellStyle name="Normal 225" xfId="502" xr:uid="{17D5AC7C-F6AB-41DC-80F4-FA40D0502763}"/>
    <cellStyle name="Normal 226" xfId="503" xr:uid="{152247E8-1B6C-4B0E-ABE9-F575475DF7E7}"/>
    <cellStyle name="Normal 227" xfId="504" xr:uid="{2E70857A-05A0-43B3-820E-4E84071E4A3C}"/>
    <cellStyle name="Normal 228" xfId="505" xr:uid="{F79EEA7D-59F0-4A82-B0AF-1B5E1459550B}"/>
    <cellStyle name="Normal 229" xfId="506" xr:uid="{840BB661-A862-46C4-B8E9-DA0A664E3B64}"/>
    <cellStyle name="Normal 23" xfId="507" xr:uid="{E424A1B3-3778-4659-9B9F-67B771BDDF87}"/>
    <cellStyle name="Normal 23 2" xfId="508" xr:uid="{E2C4A0D3-636D-4359-ACF6-A0478A4A6478}"/>
    <cellStyle name="Normal 230" xfId="509" xr:uid="{98996CB1-B9A1-4731-9833-2D9D75A73FF9}"/>
    <cellStyle name="Normal 231" xfId="510" xr:uid="{4723220C-F6BE-453C-BD09-ECAE15F4783C}"/>
    <cellStyle name="Normal 231 2" xfId="511" xr:uid="{570C5D4F-E129-421D-BE36-D845D2D47BD2}"/>
    <cellStyle name="Normal 231 3" xfId="512" xr:uid="{4F555A70-EA5E-4C13-9852-08B1BDB4BBC4}"/>
    <cellStyle name="Normal 232" xfId="513" xr:uid="{B1C743A1-2C0F-4AB9-ABA8-4B70EB4B535D}"/>
    <cellStyle name="Normal 232 2" xfId="514" xr:uid="{D803AEEF-BCE5-4020-83A4-99540E79392E}"/>
    <cellStyle name="Normal 232 3" xfId="515" xr:uid="{4284F6BC-1274-44C4-B630-007205BDC7D0}"/>
    <cellStyle name="Normal 233" xfId="516" xr:uid="{84A98E08-F05D-4957-8413-EC1372A2DF38}"/>
    <cellStyle name="Normal 233 2" xfId="517" xr:uid="{C426A827-78F2-402A-8328-5353093486F1}"/>
    <cellStyle name="Normal 233 3" xfId="518" xr:uid="{2E55D1B0-73F5-4A8A-84C7-BE4DA3FAD20E}"/>
    <cellStyle name="Normal 234" xfId="519" xr:uid="{527054BA-586B-4A21-8B60-2D9E47B183DB}"/>
    <cellStyle name="Normal 234 2" xfId="520" xr:uid="{296947B2-FF89-4AEB-87FB-7CA76D67DE80}"/>
    <cellStyle name="Normal 234 3" xfId="521" xr:uid="{2F37F747-740B-435C-95C2-86A0BFFA78A6}"/>
    <cellStyle name="Normal 235" xfId="522" xr:uid="{AC418DFB-D39D-480D-B023-972A0F8AA7FE}"/>
    <cellStyle name="Normal 235 2" xfId="523" xr:uid="{D1AC5384-52DB-4BD5-97C0-74DB8A1749F6}"/>
    <cellStyle name="Normal 235 3" xfId="524" xr:uid="{63EBD09D-4E04-47B3-B31F-E6625A06E113}"/>
    <cellStyle name="Normal 236" xfId="525" xr:uid="{86BEA672-7B62-443C-8497-4B98D8E1470E}"/>
    <cellStyle name="Normal 236 2" xfId="526" xr:uid="{671D368E-AB32-40B1-B0DC-80F908D29327}"/>
    <cellStyle name="Normal 236 3" xfId="527" xr:uid="{DC62E0BB-92FF-42D4-8DBE-9E5152D7F572}"/>
    <cellStyle name="Normal 237" xfId="528" xr:uid="{BA637C72-BD97-4273-B428-4B2656FB91FE}"/>
    <cellStyle name="Normal 237 2" xfId="529" xr:uid="{66674FE2-757A-4061-BCF7-FB1D1592C52F}"/>
    <cellStyle name="Normal 237 3" xfId="530" xr:uid="{27455350-FC54-4851-A984-F94032AA4EDC}"/>
    <cellStyle name="Normal 238" xfId="531" xr:uid="{626FC10D-3814-425F-914D-5A51E24BC56C}"/>
    <cellStyle name="Normal 238 2" xfId="532" xr:uid="{F52A4E45-BF65-473C-9A31-7184169AC3E1}"/>
    <cellStyle name="Normal 238 3" xfId="533" xr:uid="{C5B37D08-293C-4C7C-BA0C-601F40A4D64E}"/>
    <cellStyle name="Normal 239" xfId="534" xr:uid="{2F881BCF-B0D0-4AC1-B5B3-AB0AAFECDA56}"/>
    <cellStyle name="Normal 239 2" xfId="535" xr:uid="{D8483332-7FD1-4B0E-87F4-2E1D31FCE8AE}"/>
    <cellStyle name="Normal 239 3" xfId="536" xr:uid="{3BD5451A-D572-436B-B1DD-701ACCADA745}"/>
    <cellStyle name="Normal 24" xfId="537" xr:uid="{B5C6A97C-C608-4E97-8F6A-DD2D3DD48361}"/>
    <cellStyle name="Normal 24 2" xfId="538" xr:uid="{09164FB4-6970-44F3-8354-1CCD56043F6C}"/>
    <cellStyle name="Normal 240" xfId="539" xr:uid="{159197A9-95FF-45DC-B8A9-EE648A9D5C62}"/>
    <cellStyle name="Normal 240 2" xfId="540" xr:uid="{3C767711-20BF-4C89-B0A6-8D8E2886F6CA}"/>
    <cellStyle name="Normal 240 3" xfId="541" xr:uid="{2B08262A-C8BB-432D-B775-85D223C02405}"/>
    <cellStyle name="Normal 241" xfId="542" xr:uid="{CDEEE147-E862-4138-8CDA-9048356220C7}"/>
    <cellStyle name="Normal 242" xfId="543" xr:uid="{3A4730FC-89A8-48DA-BB2C-BF84C67073AF}"/>
    <cellStyle name="Normal 243" xfId="544" xr:uid="{0F582AF0-068C-468D-9F33-A91805064CD6}"/>
    <cellStyle name="Normal 244" xfId="545" xr:uid="{83CEA6FC-4A5A-418E-BEAE-854AA4DE6EBA}"/>
    <cellStyle name="Normal 245" xfId="546" xr:uid="{A40F9162-74D3-494D-A9AC-3FF5ABE2D91A}"/>
    <cellStyle name="Normal 246" xfId="547" xr:uid="{F73AD060-1989-4E7A-BEFC-00FD0CBEBE4B}"/>
    <cellStyle name="Normal 247" xfId="548" xr:uid="{72A47D73-EE7E-4EF9-9FFB-5581346EC467}"/>
    <cellStyle name="Normal 248" xfId="549" xr:uid="{E5CD09AD-6A52-468F-99D1-221085F735F0}"/>
    <cellStyle name="Normal 249" xfId="550" xr:uid="{028DBAC6-35C3-4AC3-B410-DE506E86985C}"/>
    <cellStyle name="Normal 25" xfId="551" xr:uid="{193826D8-1C60-4925-8F88-D696300225FF}"/>
    <cellStyle name="Normal 25 2" xfId="552" xr:uid="{CCFACA32-8B3A-42DC-BCD6-C4EF771610F3}"/>
    <cellStyle name="Normal 250" xfId="553" xr:uid="{714C3783-FDFE-4B8E-8379-76B4BBA7C9C9}"/>
    <cellStyle name="Normal 251" xfId="554" xr:uid="{97ACAA47-24AA-4654-87C8-265C0E5937C9}"/>
    <cellStyle name="Normal 252" xfId="555" xr:uid="{245124EF-7C4C-49C4-87CD-C390AB67EEB0}"/>
    <cellStyle name="Normal 253" xfId="556" xr:uid="{874641C1-6B1C-4ACD-8D15-13ECECD0664F}"/>
    <cellStyle name="Normal 254" xfId="557" xr:uid="{16B42999-FF8B-456D-858D-15AEB0243AE6}"/>
    <cellStyle name="Normal 255" xfId="558" xr:uid="{E20C7A8A-0533-4820-94DC-5FC3518D6BB7}"/>
    <cellStyle name="Normal 256" xfId="559" xr:uid="{3A0F0ADF-7F28-4C3B-9D34-C45234CE2FFF}"/>
    <cellStyle name="Normal 257" xfId="560" xr:uid="{B6E64E6A-BA98-416F-8474-301B6F32ADE0}"/>
    <cellStyle name="Normal 258" xfId="561" xr:uid="{3BC2E292-8670-41DE-8F92-80119A1A9B52}"/>
    <cellStyle name="Normal 259" xfId="562" xr:uid="{77450B56-AE8F-43A9-B932-87A2467FB487}"/>
    <cellStyle name="Normal 26" xfId="563" xr:uid="{296E6B5D-67A5-4796-9684-3430A3B03A98}"/>
    <cellStyle name="Normal 26 2" xfId="564" xr:uid="{E38B3CA0-37EC-4254-A0B7-1EB4A5459644}"/>
    <cellStyle name="Normal 260" xfId="565" xr:uid="{0EE40DC5-8356-4D60-8A0D-BCFD72504B68}"/>
    <cellStyle name="Normal 261" xfId="566" xr:uid="{EECA3209-256A-4A4A-BE45-6DD17B7F320D}"/>
    <cellStyle name="Normal 262" xfId="567" xr:uid="{561A8938-34F7-42CC-A27E-DD71F1DABFFD}"/>
    <cellStyle name="Normal 263" xfId="568" xr:uid="{A2B21FD5-BC0C-4595-A8B1-2EFBA928448F}"/>
    <cellStyle name="Normal 264" xfId="569" xr:uid="{9EA9C0C4-ECEB-49CB-9C38-5F25CD20F32B}"/>
    <cellStyle name="Normal 265" xfId="570" xr:uid="{60AFCC33-1996-4AF4-9187-41684D6E6343}"/>
    <cellStyle name="Normal 266" xfId="571" xr:uid="{2F0691C6-2DD9-4E27-87C4-7B309AD44D71}"/>
    <cellStyle name="Normal 267" xfId="572" xr:uid="{CAF0D814-4335-42A5-85AB-CF39FD9193D2}"/>
    <cellStyle name="Normal 268" xfId="573" xr:uid="{979CEC30-4E13-43CF-9BEE-FE1D561CDADD}"/>
    <cellStyle name="Normal 269" xfId="574" xr:uid="{D07B5E85-58E8-41D6-91B7-3796BEC5AB77}"/>
    <cellStyle name="Normal 269 2" xfId="575" xr:uid="{E1B2A038-5810-478C-AC50-0FD10C01DCA0}"/>
    <cellStyle name="Normal 269 2 2" xfId="576" xr:uid="{9D898A9E-6561-4709-A972-6131AEF17B6B}"/>
    <cellStyle name="Normal 269 3" xfId="577" xr:uid="{6AFEC682-0768-4F6F-B970-B18EAA0934FE}"/>
    <cellStyle name="Normal 27" xfId="578" xr:uid="{8A3CF042-92DC-43B8-B634-B57FCB4C7F08}"/>
    <cellStyle name="Normal 27 2" xfId="579" xr:uid="{04211EEC-A498-4D12-A50A-D8D1C42B0B64}"/>
    <cellStyle name="Normal 270" xfId="580" xr:uid="{CCCA3FE5-F2DB-444D-8C2B-44F1ABE184EB}"/>
    <cellStyle name="Normal 271" xfId="581" xr:uid="{7F17589F-FC24-4AFF-B35B-D88315D2D2C9}"/>
    <cellStyle name="Normal 272" xfId="582" xr:uid="{AADC5744-2D8C-43EF-8132-983D790A2D85}"/>
    <cellStyle name="Normal 273" xfId="583" xr:uid="{A1106AFC-3812-4367-948B-074A95708B47}"/>
    <cellStyle name="Normal 274" xfId="584" xr:uid="{FC945D8B-40A7-4CD4-A46D-3E002BC8BDC0}"/>
    <cellStyle name="Normal 275" xfId="585" xr:uid="{BA6866ED-B3BD-4A4B-8668-641330ED6E07}"/>
    <cellStyle name="Normal 276" xfId="586" xr:uid="{9451B8FA-8E01-4EA3-BAC1-B1E6EBFD0C1A}"/>
    <cellStyle name="Normal 277" xfId="587" xr:uid="{A8FBD88F-5545-44B0-8108-D849ED32E689}"/>
    <cellStyle name="Normal 278" xfId="588" xr:uid="{C8061F8B-7BE2-4B53-8C96-DDF3922F1C68}"/>
    <cellStyle name="Normal 279" xfId="589" xr:uid="{02061784-7C63-4F0E-BE7A-5C20B3F516C9}"/>
    <cellStyle name="Normal 28" xfId="590" xr:uid="{1362D38D-CEDA-48C8-A6C8-3B24A18BE4A7}"/>
    <cellStyle name="Normal 28 2" xfId="591" xr:uid="{BD9BB7AE-913F-4A40-A467-A7699FFCAD3A}"/>
    <cellStyle name="Normal 280" xfId="592" xr:uid="{FDBA200C-6BFC-49BD-A9A5-1E3A51015931}"/>
    <cellStyle name="Normal 280 2" xfId="593" xr:uid="{F2DC5F1B-D508-4B23-91ED-99A8B869B121}"/>
    <cellStyle name="Normal 280 2 2" xfId="594" xr:uid="{C22C8AB7-3DF6-4F1E-887D-7BECDA07DF4A}"/>
    <cellStyle name="Normal 280 3" xfId="595" xr:uid="{5F47806B-9264-4EEB-B905-B4A292BDA6C3}"/>
    <cellStyle name="Normal 280 4" xfId="596" xr:uid="{1DB26DD2-53CB-4B00-BE52-A5265604F555}"/>
    <cellStyle name="Normal 281" xfId="597" xr:uid="{0B5DAE4D-E645-49DC-9EB8-004D7B36E35F}"/>
    <cellStyle name="Normal 281 2" xfId="598" xr:uid="{A6591963-6C95-4AB9-8995-54F38D33B0FB}"/>
    <cellStyle name="Normal 281 3" xfId="599" xr:uid="{A173F0C3-8150-4A18-9BC3-9A355EB49BCE}"/>
    <cellStyle name="Normal 281 4" xfId="600" xr:uid="{0F0D3A9B-1DA8-4143-B09A-BDF05EDEDD2F}"/>
    <cellStyle name="Normal 282" xfId="601" xr:uid="{5538012F-8F05-41A3-B645-708ACBA475E7}"/>
    <cellStyle name="Normal 282 2" xfId="602" xr:uid="{AEC02877-654E-4E4A-8105-D49B3EAD2AE9}"/>
    <cellStyle name="Normal 282 3" xfId="603" xr:uid="{A9369E96-5A61-498C-9386-E2D38C4B65B2}"/>
    <cellStyle name="Normal 282 4" xfId="604" xr:uid="{F7074BA5-C1AE-41E7-9940-43C0A8C6A87F}"/>
    <cellStyle name="Normal 283" xfId="605" xr:uid="{97BBCAB8-F55D-4910-AFD1-226914F877C9}"/>
    <cellStyle name="Normal 283 2" xfId="606" xr:uid="{DC9B8FAE-9F0D-48CB-BE11-7151C5FE92D5}"/>
    <cellStyle name="Normal 283 3" xfId="607" xr:uid="{F8ED6628-96AC-49F8-8104-37B3A94D0BB3}"/>
    <cellStyle name="Normal 284" xfId="608" xr:uid="{004C0295-500D-4763-A3FB-CD1FD7140741}"/>
    <cellStyle name="Normal 284 2" xfId="609" xr:uid="{BB5BEC70-CD1C-4084-B88A-8AB06D9C03FF}"/>
    <cellStyle name="Normal 284 3" xfId="610" xr:uid="{54FE9E96-6B53-4FBA-B951-2A13800951D6}"/>
    <cellStyle name="Normal 285" xfId="611" xr:uid="{FBDFFD13-4336-44B6-AC24-F7BD252874E6}"/>
    <cellStyle name="Normal 285 2" xfId="2" xr:uid="{35A28D7F-FABC-473E-9C06-3C99B84558BC}"/>
    <cellStyle name="Normal 285 3" xfId="612" xr:uid="{7D1DCBA1-D1AA-4424-93EA-3EBBBDA784B8}"/>
    <cellStyle name="Normal 285 4" xfId="613" xr:uid="{A3F48AAB-DE1C-4BE0-B69E-B92E1824F8A7}"/>
    <cellStyle name="Normal 286" xfId="614" xr:uid="{A1B5A761-F7EF-487E-96F4-5897774C74F2}"/>
    <cellStyle name="Normal 286 2" xfId="615" xr:uid="{9B24ECBE-1790-4C55-9754-8B3EFADF63FD}"/>
    <cellStyle name="Normal 286 3" xfId="616" xr:uid="{F347CBEC-0D6C-4DBB-A409-AC99CA615959}"/>
    <cellStyle name="Normal 287" xfId="617" xr:uid="{8FB850B9-2B9F-4260-89AD-0CBF4B0D32B2}"/>
    <cellStyle name="Normal 287 2" xfId="618" xr:uid="{E4B9AD6F-4CFF-46C7-A361-7E96DED09A73}"/>
    <cellStyle name="Normal 288" xfId="619" xr:uid="{954B1131-77F1-4D08-9516-FE5442E822D5}"/>
    <cellStyle name="Normal 288 2" xfId="620" xr:uid="{9B024434-6859-40F0-8FC3-0FF2D981B5B3}"/>
    <cellStyle name="Normal 289" xfId="621" xr:uid="{856E1CD2-47C5-424E-BDC9-08876CDCEE0A}"/>
    <cellStyle name="Normal 289 2" xfId="622" xr:uid="{2ED06342-DBA8-4910-B3DE-E9647A5260CE}"/>
    <cellStyle name="Normal 289 3" xfId="623" xr:uid="{C562F55C-43C3-48DB-9D61-BD3A9A212889}"/>
    <cellStyle name="Normal 29" xfId="624" xr:uid="{CAB1FD3E-C5A8-4B5E-9D4D-F1412E445DB4}"/>
    <cellStyle name="Normal 29 2" xfId="625" xr:uid="{3FCCCCA1-3C8F-4E7B-9C8F-4C2B5263ABA4}"/>
    <cellStyle name="Normal 290" xfId="626" xr:uid="{3A41EA7A-0212-42AB-9D54-E68E988C81EA}"/>
    <cellStyle name="Normal 291" xfId="627" xr:uid="{81468D1D-7120-4875-BA72-165A84940B78}"/>
    <cellStyle name="Normal 292" xfId="628" xr:uid="{188FA603-F341-43A3-A694-B8FA7470003A}"/>
    <cellStyle name="Normal 292 2" xfId="629" xr:uid="{E4035DD4-81D7-43FC-B2DF-3DE0C978A7C6}"/>
    <cellStyle name="Normal 293" xfId="630" xr:uid="{1598F46A-04EE-4A13-888D-F735E386F15F}"/>
    <cellStyle name="Normal 294" xfId="631" xr:uid="{DED298C0-E958-49FB-9FA3-8A954F4D7CB6}"/>
    <cellStyle name="Normal 295" xfId="632" xr:uid="{F0F02BF6-15CF-4BAB-A567-59639F193EE0}"/>
    <cellStyle name="Normal 296" xfId="633" xr:uid="{BCD4A55D-E61E-4466-BC2C-B966F4CA1A13}"/>
    <cellStyle name="Normal 297" xfId="634" xr:uid="{0CD301EB-3874-44A2-8F13-0A2552F05097}"/>
    <cellStyle name="Normal 298" xfId="635" xr:uid="{8E9D6A3F-83EA-49FF-B819-020B7E5F4865}"/>
    <cellStyle name="Normal 299" xfId="636" xr:uid="{D96F0E95-D4FB-44F3-9BEE-B8C931AED05A}"/>
    <cellStyle name="Normal 3" xfId="637" xr:uid="{5A50D0B9-46E4-4E98-A116-62BB4EFCE02B}"/>
    <cellStyle name="Normal 3 2" xfId="638" xr:uid="{859B3C3F-B9AA-452D-95A6-2C42E30964D1}"/>
    <cellStyle name="Normal 3 2 2" xfId="639" xr:uid="{20ED4BE7-5504-4A25-B2DF-73F0D5D98B78}"/>
    <cellStyle name="Normal 3 3" xfId="640" xr:uid="{EC59B632-B1E1-48C9-87E9-2B80DB5EFA6A}"/>
    <cellStyle name="Normal 3 4" xfId="641" xr:uid="{E613E8C5-407B-4AF6-A930-D35680FBA449}"/>
    <cellStyle name="Normal 30" xfId="642" xr:uid="{2EAE869C-1C87-401C-997C-4C8459FCF78B}"/>
    <cellStyle name="Normal 30 2" xfId="643" xr:uid="{86D96307-2AFA-4B82-A3C8-7C67EE0521A5}"/>
    <cellStyle name="Normal 300" xfId="644" xr:uid="{3CC71A25-D19E-4F0C-9BC3-A49FA79672A3}"/>
    <cellStyle name="Normal 301" xfId="645" xr:uid="{D8A6531E-9F55-4AC1-8615-BE25BE910AFB}"/>
    <cellStyle name="Normal 302" xfId="646" xr:uid="{4B28AAFF-F840-46A7-A9C1-83ACDB391256}"/>
    <cellStyle name="Normal 303" xfId="647" xr:uid="{A16F0C1D-6124-46DB-A7BE-A83EC4E54666}"/>
    <cellStyle name="Normal 304" xfId="648" xr:uid="{4BCECDFB-4769-40E5-A45F-A6564A20C445}"/>
    <cellStyle name="Normal 305" xfId="649" xr:uid="{2EB05B25-37DD-44AB-8821-A5A2E3D4BA25}"/>
    <cellStyle name="Normal 306" xfId="650" xr:uid="{4AF16806-C53D-4ED6-B286-4F09BCBC2507}"/>
    <cellStyle name="Normal 307" xfId="651" xr:uid="{5D52624D-0E82-4DFB-97C3-2DE0034F9BB2}"/>
    <cellStyle name="Normal 308" xfId="652" xr:uid="{D19F2521-A53F-4042-BEF8-52364B0CFDD0}"/>
    <cellStyle name="Normal 309" xfId="653" xr:uid="{6AA9C256-284B-48CC-AB9D-6D5F00FB9F90}"/>
    <cellStyle name="Normal 31" xfId="654" xr:uid="{EDA52EF4-226C-4ABA-AE3F-E04ADD1A12F7}"/>
    <cellStyle name="Normal 31 2" xfId="655" xr:uid="{B964066E-C012-4C02-9E1B-094B62A102BE}"/>
    <cellStyle name="Normal 310" xfId="656" xr:uid="{0F9EC0F5-5E9C-4992-86E2-942FAE898CB5}"/>
    <cellStyle name="Normal 311" xfId="657" xr:uid="{A57F1BA9-A7C7-47D9-9D68-F66AC4255B80}"/>
    <cellStyle name="Normal 312" xfId="658" xr:uid="{34CCC168-A9CD-4A41-8BAA-E352D44E4786}"/>
    <cellStyle name="Normal 313" xfId="659" xr:uid="{3EDC90A5-E231-4868-8F2D-A1D24196857E}"/>
    <cellStyle name="Normal 314" xfId="660" xr:uid="{54920E6B-C587-4A35-B07C-F7BD3F0393E1}"/>
    <cellStyle name="Normal 315" xfId="661" xr:uid="{60FBF58D-7678-47A6-808E-DD0252385292}"/>
    <cellStyle name="Normal 316" xfId="662" xr:uid="{FFD30676-DE75-43E1-A65F-7749E85549EB}"/>
    <cellStyle name="Normal 317" xfId="663" xr:uid="{E7232721-A9A1-4FFF-97C7-0FDA857879FA}"/>
    <cellStyle name="Normal 318" xfId="664" xr:uid="{10A60681-92E0-48A5-81C6-1F276687DC28}"/>
    <cellStyle name="Normal 319" xfId="665" xr:uid="{04E3341E-BA1B-407B-A8B1-4D70F8CE7ECC}"/>
    <cellStyle name="Normal 32" xfId="666" xr:uid="{3EFE2583-4362-472D-A420-742A1F2E768D}"/>
    <cellStyle name="Normal 32 2" xfId="667" xr:uid="{BA11DD46-638E-4528-AF47-126D72B33990}"/>
    <cellStyle name="Normal 320" xfId="668" xr:uid="{E5873B2E-3DE8-4C38-9F9E-017EB726DDF1}"/>
    <cellStyle name="Normal 321" xfId="669" xr:uid="{1A0BDBDC-363D-4562-966D-A28B94672ED0}"/>
    <cellStyle name="Normal 322" xfId="670" xr:uid="{4C71507C-CCB8-44C2-84CA-D4102B1A33E7}"/>
    <cellStyle name="Normal 323" xfId="671" xr:uid="{2A9EE408-D782-4123-9F39-E4C338B978D6}"/>
    <cellStyle name="Normal 324" xfId="672" xr:uid="{E49A0A81-98F6-4E3D-A94B-221CAC297945}"/>
    <cellStyle name="Normal 325" xfId="673" xr:uid="{6581944A-77FE-406F-A17C-8E3D1221A77B}"/>
    <cellStyle name="Normal 326" xfId="674" xr:uid="{0477D7EE-9BCC-4882-8D30-7EC6939C2958}"/>
    <cellStyle name="Normal 327" xfId="675" xr:uid="{6DFBFDA6-79E2-4C84-90AD-F4F40211B69F}"/>
    <cellStyle name="Normal 328" xfId="676" xr:uid="{12634C01-2DB9-458B-889C-EB1278D48F09}"/>
    <cellStyle name="Normal 329" xfId="677" xr:uid="{B81B31C2-9C52-48AE-8BE1-35248A4EBA79}"/>
    <cellStyle name="Normal 33" xfId="678" xr:uid="{9B184451-220F-4F95-B2C1-EC921411FF92}"/>
    <cellStyle name="Normal 33 2" xfId="679" xr:uid="{9E743350-45D2-4944-9505-85C2E7379012}"/>
    <cellStyle name="Normal 330" xfId="680" xr:uid="{00324CEC-4507-4DFC-A3A7-07B00ABD553D}"/>
    <cellStyle name="Normal 331" xfId="681" xr:uid="{6AD519DC-CC73-4942-9A1C-CDEF3E2D24DF}"/>
    <cellStyle name="Normal 332" xfId="682" xr:uid="{D58D125C-445E-42A9-AE5D-F63751B2CCE8}"/>
    <cellStyle name="Normal 333" xfId="683" xr:uid="{73B1BA75-4976-439B-A22C-58C6D7D19C41}"/>
    <cellStyle name="Normal 334" xfId="684" xr:uid="{EC807E06-6E05-4A00-9CF6-5D40395338B1}"/>
    <cellStyle name="Normal 335" xfId="685" xr:uid="{E58EF4FE-8362-4C17-AF17-E2178CD0C518}"/>
    <cellStyle name="Normal 336" xfId="686" xr:uid="{8F3EB0E0-1B0D-410D-B91E-BC18B02C6075}"/>
    <cellStyle name="Normal 337" xfId="687" xr:uid="{05F2FA68-C13E-4393-8EFD-D999DC0D37EA}"/>
    <cellStyle name="Normal 338" xfId="688" xr:uid="{C415024A-C683-443A-95C3-E4E000A2F9BA}"/>
    <cellStyle name="Normal 339" xfId="689" xr:uid="{ED1B536A-4F84-4734-A8B1-832CFD186C86}"/>
    <cellStyle name="Normal 34" xfId="690" xr:uid="{3075C901-DD53-4DBC-AFA2-01BD5676300B}"/>
    <cellStyle name="Normal 340" xfId="691" xr:uid="{21E6EAE8-14EB-4A89-B93A-4FBD6FC13BBC}"/>
    <cellStyle name="Normal 341" xfId="692" xr:uid="{24BBD8B8-9AE3-4D0C-A829-B5B4837F6782}"/>
    <cellStyle name="Normal 342" xfId="693" xr:uid="{E19B01FD-2F3C-4490-A1E0-774EBAC2EB8C}"/>
    <cellStyle name="Normal 343" xfId="694" xr:uid="{0760B077-82E9-403C-B3F3-DC2B1BB9409D}"/>
    <cellStyle name="Normal 344" xfId="695" xr:uid="{3AD895AF-3FC6-4161-AA10-DD5119E2CADC}"/>
    <cellStyle name="Normal 345" xfId="696" xr:uid="{615060FA-E51B-4DEC-A0BB-B813D5EFB779}"/>
    <cellStyle name="Normal 346" xfId="697" xr:uid="{25C6893F-4DC1-4B77-A26B-02E08F188958}"/>
    <cellStyle name="Normal 347" xfId="698" xr:uid="{CCC2870B-4C58-4260-B77E-2249CF96E257}"/>
    <cellStyle name="Normal 348" xfId="699" xr:uid="{9F7D9F6A-63D4-4D7D-A1C4-9D3E580A197E}"/>
    <cellStyle name="Normal 349" xfId="700" xr:uid="{7119D468-0380-4FC0-8152-EA63A397C0B6}"/>
    <cellStyle name="Normal 35" xfId="701" xr:uid="{C4E59E19-7AD8-4D45-B042-4BE5CB677B96}"/>
    <cellStyle name="Normal 350" xfId="702" xr:uid="{8D503211-B823-4875-AD32-2D7BF4853A02}"/>
    <cellStyle name="Normal 351" xfId="703" xr:uid="{E7A0A3F1-A70F-4B00-A7EB-1A012BEAA90F}"/>
    <cellStyle name="Normal 352" xfId="704" xr:uid="{93C49EA7-E7A1-43D5-BBF5-0DC442BAE677}"/>
    <cellStyle name="Normal 353" xfId="705" xr:uid="{837863C8-CA62-4EFB-977F-D3DD4ECDD80F}"/>
    <cellStyle name="Normal 354" xfId="706" xr:uid="{35BBFF06-5994-43DB-ACB3-C12BAC4F560F}"/>
    <cellStyle name="Normal 355" xfId="707" xr:uid="{EF45429C-4C44-41A9-9CAC-FBC744DDD5FE}"/>
    <cellStyle name="Normal 356" xfId="708" xr:uid="{315F0C4A-A3A0-4360-B351-6D81951FE0BD}"/>
    <cellStyle name="Normal 357" xfId="709" xr:uid="{4E793464-DD11-4F21-884B-D1C5A0B3DE04}"/>
    <cellStyle name="Normal 358" xfId="710" xr:uid="{E6D46F18-3F12-44DF-840A-C87811F53C0D}"/>
    <cellStyle name="Normal 359" xfId="711" xr:uid="{98768B98-41CA-4BC1-9632-666408617A8A}"/>
    <cellStyle name="Normal 36" xfId="712" xr:uid="{472E4F0E-6BAD-49A8-B0C0-22EFCE4D6E1C}"/>
    <cellStyle name="Normal 360" xfId="713" xr:uid="{65F05CC3-6D21-4BE8-A9E8-60CD9F16784C}"/>
    <cellStyle name="Normal 361" xfId="714" xr:uid="{92AABA20-4A4F-43D3-AF51-0EACAD25AF7F}"/>
    <cellStyle name="Normal 362" xfId="715" xr:uid="{643F0BFC-8330-4EDB-BDF7-D7D3FF41A49E}"/>
    <cellStyle name="Normal 363" xfId="716" xr:uid="{80DC1764-FB58-4376-AE72-9CCBF09781C5}"/>
    <cellStyle name="Normal 364" xfId="717" xr:uid="{1A350251-0303-427E-A820-3B52317CB2A7}"/>
    <cellStyle name="Normal 365" xfId="718" xr:uid="{7FF098C5-ABBC-4915-A5E6-9B099D082DE2}"/>
    <cellStyle name="Normal 37" xfId="719" xr:uid="{6E9C1CA2-C920-4ADF-8CF3-5016060CFE0B}"/>
    <cellStyle name="Normal 38" xfId="720" xr:uid="{DF227213-AA2F-4CB7-B9B7-346EE8D1D7E0}"/>
    <cellStyle name="Normal 38 2" xfId="721" xr:uid="{E5472110-E781-4A6A-BF19-C96095F23880}"/>
    <cellStyle name="Normal 38 2 2" xfId="722" xr:uid="{15606FB2-10CC-4BD2-A99C-679A33872A5C}"/>
    <cellStyle name="Normal 38 3" xfId="723" xr:uid="{A841BA3D-CE98-4734-B4BA-FC60B344438A}"/>
    <cellStyle name="Normal 39" xfId="724" xr:uid="{5F8CFA60-04D5-4577-9CBC-A47C43BF68A2}"/>
    <cellStyle name="Normal 39 2" xfId="725" xr:uid="{6BFC9CBB-2AD1-4FD8-8EEF-F8F42C4FB219}"/>
    <cellStyle name="Normal 39 2 2" xfId="726" xr:uid="{B4D70B64-51DB-4EE0-9D05-3D8617EC041E}"/>
    <cellStyle name="Normal 39 3" xfId="727" xr:uid="{ACAF0AA4-3FF3-4307-9283-F36B16B7CD58}"/>
    <cellStyle name="Normal 4" xfId="728" xr:uid="{0DBC70E3-A2AD-404F-9F2C-8E4FD956889F}"/>
    <cellStyle name="Normal 4 2" xfId="729" xr:uid="{EE4982A5-4392-485F-A8B5-E89B981DBE51}"/>
    <cellStyle name="Normal 4 3" xfId="730" xr:uid="{05E1C3F9-E9A8-484B-89D6-BBFE652AE53B}"/>
    <cellStyle name="Normal 40" xfId="731" xr:uid="{B7111626-1790-440E-890A-A36D6040DFC4}"/>
    <cellStyle name="Normal 41" xfId="732" xr:uid="{450CCA89-5E6A-49E7-BCE8-4655D8F7BA7F}"/>
    <cellStyle name="Normal 42" xfId="733" xr:uid="{3C8A6649-54CC-4309-91CE-CD26244A414E}"/>
    <cellStyle name="Normal 42 2" xfId="734" xr:uid="{7FA67D8B-9B87-4D81-9878-087D966C504F}"/>
    <cellStyle name="Normal 42 2 2" xfId="735" xr:uid="{4B32152A-57C1-4EDE-A86C-0C205619DDF4}"/>
    <cellStyle name="Normal 42 3" xfId="736" xr:uid="{6F8AD320-1673-400D-A3AD-CF46565CAEA2}"/>
    <cellStyle name="Normal 43" xfId="737" xr:uid="{F18084C9-5883-44AF-BDC6-7C8EA96031E0}"/>
    <cellStyle name="Normal 43 2" xfId="738" xr:uid="{E24D8AED-C42A-480A-A6A9-A679698B0CB0}"/>
    <cellStyle name="Normal 43 2 2" xfId="739" xr:uid="{717072CD-9CDA-43D1-B3F7-A5B154CE516A}"/>
    <cellStyle name="Normal 43 3" xfId="740" xr:uid="{79C35115-143D-4447-B079-FCC869E4835E}"/>
    <cellStyle name="Normal 44" xfId="741" xr:uid="{C0D04D9E-4128-44C9-9449-9B25FDD6EF19}"/>
    <cellStyle name="Normal 44 2" xfId="742" xr:uid="{DE385975-7699-4F21-BBE6-5D26B24A837C}"/>
    <cellStyle name="Normal 45" xfId="743" xr:uid="{D1EA545B-1899-4AAB-915D-D1C50FEFB8E8}"/>
    <cellStyle name="Normal 45 2" xfId="744" xr:uid="{FD9FBE7B-39B4-448A-91A2-D4FFA9440F29}"/>
    <cellStyle name="Normal 46" xfId="745" xr:uid="{B95EA9A5-78F3-4A32-8F4B-4C1F9AD1726E}"/>
    <cellStyle name="Normal 46 2" xfId="746" xr:uid="{9E82D801-BEF1-43C3-ACFA-B2A116D74402}"/>
    <cellStyle name="Normal 47" xfId="747" xr:uid="{DF24D3DF-2EBC-4A4B-A65C-B0B5C99F3D3B}"/>
    <cellStyle name="Normal 47 2" xfId="748" xr:uid="{348EEEC1-28E6-4722-BFB5-C30007482F0B}"/>
    <cellStyle name="Normal 48" xfId="749" xr:uid="{295D2BF3-FEF8-4622-9BF1-2A1BA08101AA}"/>
    <cellStyle name="Normal 48 2" xfId="750" xr:uid="{5977D4C4-9EBA-4267-9D79-09E18E4E767F}"/>
    <cellStyle name="Normal 49" xfId="751" xr:uid="{183DCF11-019C-460E-8EC1-4B48E1B82AD1}"/>
    <cellStyle name="Normal 49 2" xfId="752" xr:uid="{E246177B-AF6B-4DD9-A2E3-1A9CB8AF7584}"/>
    <cellStyle name="Normal 5" xfId="753" xr:uid="{300EE02C-411F-4D5D-AAB2-221DD0C13133}"/>
    <cellStyle name="Normal 50" xfId="754" xr:uid="{B5AEB0E1-389B-40B3-8406-4DF91E99622D}"/>
    <cellStyle name="Normal 50 2" xfId="755" xr:uid="{C5E275B5-6376-41C6-A93B-15B8A182DFC7}"/>
    <cellStyle name="Normal 51" xfId="756" xr:uid="{24DEF939-F92C-4F82-8FE7-5B64DF0133F2}"/>
    <cellStyle name="Normal 51 2" xfId="757" xr:uid="{49AC62DB-DCEB-493F-9E40-865324357684}"/>
    <cellStyle name="Normal 52" xfId="758" xr:uid="{C8AE82A1-1D68-4C75-899D-7F076F50CAEC}"/>
    <cellStyle name="Normal 52 2" xfId="759" xr:uid="{B0FF97A1-C9A2-404A-A089-06B9BEA4F171}"/>
    <cellStyle name="Normal 53" xfId="760" xr:uid="{FC87BE87-4FDA-4FDA-9FA0-697FA5CEE778}"/>
    <cellStyle name="Normal 53 2" xfId="761" xr:uid="{8F78D603-7605-4481-8A52-AA32B53D1181}"/>
    <cellStyle name="Normal 54" xfId="762" xr:uid="{6C2304B3-7A3C-4B64-BBEC-CB8C17AB6D86}"/>
    <cellStyle name="Normal 54 2" xfId="763" xr:uid="{8B5B29F5-6F40-4CD7-9CE9-4054467FEF39}"/>
    <cellStyle name="Normal 55" xfId="764" xr:uid="{84F2E1C5-E5C5-4CF3-B47E-2C3FCD277C12}"/>
    <cellStyle name="Normal 55 2" xfId="765" xr:uid="{3650C713-7093-4D51-808D-C94AA4A7B656}"/>
    <cellStyle name="Normal 56" xfId="766" xr:uid="{DF63C693-BD3B-44B4-93BA-2426B7BF8D50}"/>
    <cellStyle name="Normal 56 2" xfId="767" xr:uid="{D16D0470-6A97-4C14-A9C1-B7EDCD46543B}"/>
    <cellStyle name="Normal 56 2 2" xfId="768" xr:uid="{B44D3B72-0F2C-49FE-BB1D-E58C27D39B2B}"/>
    <cellStyle name="Normal 56 2 3" xfId="769" xr:uid="{564FACBD-5473-455E-9716-C400C2214D4C}"/>
    <cellStyle name="Normal 57" xfId="770" xr:uid="{F7B8ABE1-9F4F-4C51-A6B0-2D185F684ABA}"/>
    <cellStyle name="Normal 57 2" xfId="771" xr:uid="{1677637D-B52D-45FA-9311-FE706AC8D91C}"/>
    <cellStyle name="Normal 58" xfId="772" xr:uid="{B73B0797-5D7E-4797-BED0-CA9F7E0579A0}"/>
    <cellStyle name="Normal 58 2" xfId="773" xr:uid="{65268FFF-40A8-4F6F-AEBA-08D158ACC88B}"/>
    <cellStyle name="Normal 59" xfId="774" xr:uid="{57A61EB1-BAE0-4717-92C2-4B439C68ECB0}"/>
    <cellStyle name="Normal 6" xfId="775" xr:uid="{46123F9F-65AA-4ACD-8BB9-B20A8AF27B71}"/>
    <cellStyle name="Normal 60" xfId="776" xr:uid="{CD22134F-AA31-4FA5-B424-E5F24CBB96E4}"/>
    <cellStyle name="Normal 61" xfId="4" xr:uid="{310729A2-2316-421D-A127-F1C6F0D13143}"/>
    <cellStyle name="Normal 62" xfId="5" xr:uid="{17376609-BEC1-4F6A-8960-95BD9A9324DA}"/>
    <cellStyle name="Normal 63" xfId="777" xr:uid="{6B744EB4-D37F-43C8-BAD6-7D1C47866AAB}"/>
    <cellStyle name="Normal 64" xfId="778" xr:uid="{F958DE52-45CE-444C-B4A0-6A2B5C237592}"/>
    <cellStyle name="Normal 65" xfId="779" xr:uid="{C64E4499-2A84-49DF-B20C-3813A9426720}"/>
    <cellStyle name="Normal 66" xfId="780" xr:uid="{1BFC5FE8-F438-4E68-8A03-56CD03A231CA}"/>
    <cellStyle name="Normal 67" xfId="781" xr:uid="{B68A9E28-4C41-4116-AD3A-4E4A19D6E908}"/>
    <cellStyle name="Normal 68" xfId="782" xr:uid="{72C60896-FDCC-4762-A44F-B92F1D488CE2}"/>
    <cellStyle name="Normal 69" xfId="783" xr:uid="{FD2F4682-321A-4A2E-B115-B9375D113293}"/>
    <cellStyle name="Normal 7" xfId="784" xr:uid="{4D22544C-DE77-45C8-88AB-7A883D1CE49A}"/>
    <cellStyle name="Normal 70" xfId="785" xr:uid="{AA142D76-EFA2-4A3D-BFA2-84BFB35E336E}"/>
    <cellStyle name="Normal 71" xfId="786" xr:uid="{82D3A5A0-EE6D-488F-A4D3-353E43CAD870}"/>
    <cellStyle name="Normal 72" xfId="787" xr:uid="{A3DDA79B-2A9F-4C59-8AD4-02E717F19E7E}"/>
    <cellStyle name="Normal 73" xfId="788" xr:uid="{7C4B2C7E-633D-4F69-8C3B-6AF67FDFEFEC}"/>
    <cellStyle name="Normal 74" xfId="789" xr:uid="{53080DA2-BE3D-49A9-8347-9B328E4C5A8E}"/>
    <cellStyle name="Normal 75" xfId="790" xr:uid="{28B0BCE6-02AE-4964-8EA2-F7B0454992DE}"/>
    <cellStyle name="Normal 76" xfId="791" xr:uid="{3EB54C97-E209-4B37-9668-386877E55F7F}"/>
    <cellStyle name="Normal 77" xfId="792" xr:uid="{BBB1632F-BDB9-459A-AB26-2212B839675C}"/>
    <cellStyle name="Normal 78" xfId="793" xr:uid="{7206A4E8-29FF-4494-BDB3-44842C724E5A}"/>
    <cellStyle name="Normal 78 2" xfId="794" xr:uid="{B455E640-2DA8-4FBD-B72A-D585B19F7519}"/>
    <cellStyle name="Normal 78 3" xfId="795" xr:uid="{9968A088-C2CE-49F6-81D7-77C9688BCE91}"/>
    <cellStyle name="Normal 78 4" xfId="796" xr:uid="{A3B1A070-EBF2-4330-BC93-6D88FB47DB2D}"/>
    <cellStyle name="Normal 79" xfId="797" xr:uid="{0C88AE46-2405-41E9-B298-76870562107D}"/>
    <cellStyle name="Normal 79 2" xfId="798" xr:uid="{C32AFD2F-00EF-4458-82F9-9DF6B47CCE6A}"/>
    <cellStyle name="Normal 79 3" xfId="799" xr:uid="{505B5630-2757-46A8-8324-68BA7C1D6625}"/>
    <cellStyle name="Normal 79 4" xfId="800" xr:uid="{A97D42EC-1D04-4B7C-8895-F7DD2344CA23}"/>
    <cellStyle name="Normal 79 5" xfId="801" xr:uid="{6E77FA71-B8B1-4CD3-9D2F-5172E6926E80}"/>
    <cellStyle name="Normal 8" xfId="802" xr:uid="{779EC8B1-ECF6-45E8-9F2D-E8FC801B330C}"/>
    <cellStyle name="Normal 8 2" xfId="803" xr:uid="{79647D6A-1B90-4632-BBEF-BACF606ECDED}"/>
    <cellStyle name="Normal 8 3" xfId="804" xr:uid="{0F88A3F0-6895-4BD5-A1A3-19EB434F31B5}"/>
    <cellStyle name="Normal 8 4" xfId="805" xr:uid="{1B9B6157-AF29-48C0-9792-3DFE96B2E34B}"/>
    <cellStyle name="Normal 8 4 2" xfId="806" xr:uid="{9DD91E4D-FE6E-4ECF-A45F-B10ADBDB1AD3}"/>
    <cellStyle name="Normal 8_Contents" xfId="807" xr:uid="{03CA3741-0691-48AF-8A4A-AFA10AEB63FF}"/>
    <cellStyle name="Normal 80" xfId="808" xr:uid="{D5AE476F-2983-48A5-B5F0-8CF952A5A5DE}"/>
    <cellStyle name="Normal 80 2" xfId="809" xr:uid="{C2E2D4CC-A992-4246-B4ED-A0FA6C0C7E75}"/>
    <cellStyle name="Normal 80 3" xfId="810" xr:uid="{5E062FAE-53D2-41D2-9D25-9D385B7EBD12}"/>
    <cellStyle name="Normal 80 4" xfId="811" xr:uid="{4C5B19EE-7031-44F8-B3D4-8351E509AA7F}"/>
    <cellStyle name="Normal 80 5" xfId="812" xr:uid="{0AF9AB48-DF58-47AE-A1CD-C52DD9F1D4D3}"/>
    <cellStyle name="Normal 81" xfId="813" xr:uid="{D6C685BD-A204-421F-95C1-E780613225C9}"/>
    <cellStyle name="Normal 81 2" xfId="814" xr:uid="{49E08D5C-8833-499F-9E83-204BF4E89525}"/>
    <cellStyle name="Normal 81 3" xfId="815" xr:uid="{A44FCB54-EC9E-4B40-9D7F-B4AEDD055A77}"/>
    <cellStyle name="Normal 81 4" xfId="816" xr:uid="{13761753-9723-46AA-9161-029FB5A09ACB}"/>
    <cellStyle name="Normal 81 5" xfId="817" xr:uid="{EA1E26B7-4822-4B28-A8D0-9A630FCE64F9}"/>
    <cellStyle name="Normal 82" xfId="818" xr:uid="{5ED93B97-4067-48A2-B157-8DC1285EEA18}"/>
    <cellStyle name="Normal 82 2" xfId="819" xr:uid="{CF471356-517C-45D4-9C5F-25CB5A7161D2}"/>
    <cellStyle name="Normal 82 3" xfId="820" xr:uid="{0B209476-F9FB-4988-8F34-FC97A77CA856}"/>
    <cellStyle name="Normal 82 4" xfId="821" xr:uid="{B302862D-0849-4E02-A650-33338B95015C}"/>
    <cellStyle name="Normal 82 5" xfId="822" xr:uid="{955246A8-D8A9-494C-AFF2-29AF7FF5BAE7}"/>
    <cellStyle name="Normal 83" xfId="823" xr:uid="{57F096DD-EB8F-4BC6-8E8D-1EA19F958ADD}"/>
    <cellStyle name="Normal 83 2" xfId="824" xr:uid="{A0B59C61-45DF-4BB5-9069-95CAEA86094B}"/>
    <cellStyle name="Normal 83 3" xfId="825" xr:uid="{0D20103C-F83A-41A7-8DB7-02F52C70C15F}"/>
    <cellStyle name="Normal 83 4" xfId="826" xr:uid="{A272AD33-A457-44DE-B601-70542E5DCEB5}"/>
    <cellStyle name="Normal 83 5" xfId="827" xr:uid="{227DC3E7-3E8F-4F1D-B35C-7D972B727917}"/>
    <cellStyle name="Normal 84" xfId="828" xr:uid="{F41DA23A-A7DA-46F4-AC4E-9A9EB3108D97}"/>
    <cellStyle name="Normal 84 2" xfId="829" xr:uid="{478F43B9-3ACD-45F9-92C0-F804DB378745}"/>
    <cellStyle name="Normal 84 3" xfId="830" xr:uid="{0310C47C-E3E7-4C97-AB07-89E09EDF0E06}"/>
    <cellStyle name="Normal 84 4" xfId="831" xr:uid="{F0E3CFB8-BB1B-4317-9D39-614355F9D65F}"/>
    <cellStyle name="Normal 84 5" xfId="832" xr:uid="{07D1F702-F39A-4022-9F50-5ED841014A15}"/>
    <cellStyle name="Normal 85" xfId="833" xr:uid="{D4103A5A-EFC8-45A7-8C1D-BBBEA28BC539}"/>
    <cellStyle name="Normal 85 2" xfId="834" xr:uid="{033C0992-DE0E-49A0-AA56-E829F5B49B3D}"/>
    <cellStyle name="Normal 85 3" xfId="835" xr:uid="{F44BEE3C-D578-454B-8931-00289C6E859D}"/>
    <cellStyle name="Normal 85 4" xfId="836" xr:uid="{DAE28211-ADF4-4EF4-BE4D-2A5443101C27}"/>
    <cellStyle name="Normal 85 5" xfId="837" xr:uid="{7917207C-7B74-4D82-9347-2826040BEBF8}"/>
    <cellStyle name="Normal 86" xfId="838" xr:uid="{5DE8BBBF-2824-4E36-9759-C6EEA3F80558}"/>
    <cellStyle name="Normal 86 2" xfId="839" xr:uid="{5F38CE82-44DC-4679-89FF-C1AAE30C0809}"/>
    <cellStyle name="Normal 86 3" xfId="840" xr:uid="{146F86F7-32E1-4032-B1CD-D81ABEA8E5C7}"/>
    <cellStyle name="Normal 86 4" xfId="841" xr:uid="{20C00040-980C-44D2-ADFD-08FA5C7718D2}"/>
    <cellStyle name="Normal 86 5" xfId="842" xr:uid="{598BB562-DC62-4F7E-8B3A-3EF6823A56B7}"/>
    <cellStyle name="Normal 87" xfId="843" xr:uid="{5C5B8D4C-12E3-4261-BF7D-5343A1C1E3D6}"/>
    <cellStyle name="Normal 87 2" xfId="844" xr:uid="{E69613ED-302E-40BC-A348-E976D55E47AF}"/>
    <cellStyle name="Normal 87 3" xfId="845" xr:uid="{E28498DD-40C2-42B2-93DD-D8BDEB7F0A64}"/>
    <cellStyle name="Normal 87 4" xfId="846" xr:uid="{3AE80D68-3101-4F40-BED9-3CC6AD9EBF9B}"/>
    <cellStyle name="Normal 87 5" xfId="847" xr:uid="{D83B0E2C-EB04-4ACE-92C2-6D24B3D3DEBC}"/>
    <cellStyle name="Normal 88" xfId="848" xr:uid="{2CC1EE5F-29AC-4658-9CDD-0B3A6219E60C}"/>
    <cellStyle name="Normal 88 2" xfId="849" xr:uid="{7C7532A0-9F43-4226-99AF-238A1DE87B18}"/>
    <cellStyle name="Normal 88 3" xfId="850" xr:uid="{7D916E46-9CD9-4502-AA82-EEAEA975EFC8}"/>
    <cellStyle name="Normal 88 4" xfId="851" xr:uid="{26977B9D-2BB4-4996-859A-FD72EC8AB0FA}"/>
    <cellStyle name="Normal 88 5" xfId="852" xr:uid="{EAEFC37E-DFB3-454C-9C1C-3D0BEBA8C3FE}"/>
    <cellStyle name="Normal 89" xfId="853" xr:uid="{CAE65193-9044-42B1-BCF8-AA8A2744922E}"/>
    <cellStyle name="Normal 89 2" xfId="854" xr:uid="{A2DE912E-BF9D-47D1-81CA-DF9F527547A7}"/>
    <cellStyle name="Normal 89 3" xfId="855" xr:uid="{82CF5694-213A-4BE7-835C-9C71500313C3}"/>
    <cellStyle name="Normal 89 4" xfId="856" xr:uid="{B3244C3F-0DC7-4A78-B293-AF3010683D4D}"/>
    <cellStyle name="Normal 89 5" xfId="857" xr:uid="{DCC2E46D-61E9-4EBB-BE36-E4FC5BFB4BD0}"/>
    <cellStyle name="Normal 9" xfId="858" xr:uid="{B4E955D3-96CA-48D2-8F95-90014A55AF8E}"/>
    <cellStyle name="Normal 9 2" xfId="859" xr:uid="{FB79D707-7C48-46F1-9740-70DAEBB9AA92}"/>
    <cellStyle name="Normal 9 2 2" xfId="860" xr:uid="{009F9AB3-82AB-40F1-8796-B49157BE9105}"/>
    <cellStyle name="Normal 9 3" xfId="861" xr:uid="{881CEE36-01B1-4607-8E49-4C2862CB8C68}"/>
    <cellStyle name="Normal 90" xfId="862" xr:uid="{0D253FB9-B806-4628-AF56-D9E728B62EB5}"/>
    <cellStyle name="Normal 90 2" xfId="863" xr:uid="{9887F62A-441E-4866-98D5-3B507F803FA4}"/>
    <cellStyle name="Normal 90 3" xfId="864" xr:uid="{3FFDE198-595D-4803-B9A3-BF618A61D4C7}"/>
    <cellStyle name="Normal 90 4" xfId="865" xr:uid="{6BFACB70-6D88-4767-9074-020952C65F02}"/>
    <cellStyle name="Normal 91" xfId="866" xr:uid="{F82F4BFE-3359-406C-B457-E168914C47A3}"/>
    <cellStyle name="Normal 91 2" xfId="867" xr:uid="{DF92E544-FC1E-4F2B-A224-F32435BBDF55}"/>
    <cellStyle name="Normal 91 2 2" xfId="868" xr:uid="{2548F9FB-285E-4781-B45E-B60B6E84CDC5}"/>
    <cellStyle name="Normal 91 2 3" xfId="869" xr:uid="{65F1FDC5-59DB-4FF9-BA34-67762EFE6D7D}"/>
    <cellStyle name="Normal 91 3" xfId="870" xr:uid="{8FCA1C49-7E0D-42E9-A46A-22D5D349AE28}"/>
    <cellStyle name="Normal 91 4" xfId="871" xr:uid="{5334A29E-9883-4EAA-BFEA-30E9F8038D7C}"/>
    <cellStyle name="Normal 92" xfId="872" xr:uid="{7B7A7D5B-EC0C-48AE-BAF4-9C3FAB7AE0A2}"/>
    <cellStyle name="Normal 92 2" xfId="873" xr:uid="{D41AC36A-63E3-4F7C-A4D7-2854AD0E4EB9}"/>
    <cellStyle name="Normal 92 2 2" xfId="874" xr:uid="{A53536DC-A1E4-4053-901F-2B759C9DDF9E}"/>
    <cellStyle name="Normal 92 2 3" xfId="875" xr:uid="{FC585C58-4F45-457C-806C-E6459880D629}"/>
    <cellStyle name="Normal 92 3" xfId="876" xr:uid="{78C2CCCB-4E7A-4A51-9818-68D15F268181}"/>
    <cellStyle name="Normal 92 4" xfId="877" xr:uid="{0E57C926-6927-4A49-9091-E697B7CDC627}"/>
    <cellStyle name="Normal 93" xfId="878" xr:uid="{DCDDD6C8-009C-47D6-B6FF-7E802FC88776}"/>
    <cellStyle name="Normal 93 2" xfId="879" xr:uid="{445BF49E-99E7-4B8B-86CD-9A0BC375CA53}"/>
    <cellStyle name="Normal 93 2 2" xfId="880" xr:uid="{48251CD6-46A2-4B4A-BC85-92995B7E592D}"/>
    <cellStyle name="Normal 93 2 3" xfId="881" xr:uid="{8A59BB2C-851C-4987-8C70-B444DE95CD53}"/>
    <cellStyle name="Normal 93 3" xfId="882" xr:uid="{97BFA7A1-81FB-4C1D-AFEB-C4FDACF3E405}"/>
    <cellStyle name="Normal 93 4" xfId="883" xr:uid="{FFD8513F-D629-4B73-902D-1ACFCF80B204}"/>
    <cellStyle name="Normal 94" xfId="884" xr:uid="{2F67E0CF-AE14-487A-B177-05672C987692}"/>
    <cellStyle name="Normal 94 2" xfId="885" xr:uid="{FF186418-289F-4897-8E17-AD8A8852B05B}"/>
    <cellStyle name="Normal 94 2 2" xfId="886" xr:uid="{A9AB4791-8FE9-45D1-8FF4-1530CE9F49BB}"/>
    <cellStyle name="Normal 94 2 3" xfId="887" xr:uid="{85825DB6-02D5-48BB-974C-6DAEFDF5273C}"/>
    <cellStyle name="Normal 94 3" xfId="888" xr:uid="{BDCC8F2B-71B0-452B-8F99-08B9C4120309}"/>
    <cellStyle name="Normal 94 4" xfId="889" xr:uid="{78A0738A-ACCA-42DF-A074-CB16A09A937D}"/>
    <cellStyle name="Normal 95" xfId="890" xr:uid="{EE18B1B7-C7B4-44CB-9EC9-8237A6BBFF8C}"/>
    <cellStyle name="Normal 95 2" xfId="891" xr:uid="{75184B49-1829-45BD-A9A0-BF3471CA7DAB}"/>
    <cellStyle name="Normal 95 2 2" xfId="892" xr:uid="{F1EF0486-B987-4782-8978-387AD8264E34}"/>
    <cellStyle name="Normal 95 2 3" xfId="893" xr:uid="{B36A3562-E090-4E98-875C-9BCB8282D927}"/>
    <cellStyle name="Normal 95 3" xfId="894" xr:uid="{85FA2E98-76C6-4AE9-9943-7AC8D83EB908}"/>
    <cellStyle name="Normal 95 4" xfId="895" xr:uid="{6C849249-F7C0-4D1C-99CB-53EC57ACA6F9}"/>
    <cellStyle name="Normal 96" xfId="896" xr:uid="{C03E7A9F-1875-4CB7-8646-B66029DD1818}"/>
    <cellStyle name="Normal 96 2" xfId="897" xr:uid="{970555A8-DCD3-4E4C-B04D-2A0A8C5B4A49}"/>
    <cellStyle name="Normal 96 2 2" xfId="898" xr:uid="{2CE80143-6C59-49D2-829A-7DF04C8DB376}"/>
    <cellStyle name="Normal 96 2 3" xfId="899" xr:uid="{10082D1E-E8CF-4AC1-9761-C0E2D4C9FA7D}"/>
    <cellStyle name="Normal 96 3" xfId="900" xr:uid="{5C155695-5356-4700-ADD3-7B24532DA318}"/>
    <cellStyle name="Normal 96 4" xfId="901" xr:uid="{2CFD4056-4F31-4F9E-BE3B-288CD85BE928}"/>
    <cellStyle name="Normal 97" xfId="902" xr:uid="{DF5D941D-C1C7-4903-AA9F-273E77B8BF33}"/>
    <cellStyle name="Normal 97 2" xfId="903" xr:uid="{4CC1061A-624A-4BF4-9CFE-775EDAAC03F6}"/>
    <cellStyle name="Normal 97 2 2" xfId="904" xr:uid="{36806A73-4DED-4661-A781-67F317C4F84A}"/>
    <cellStyle name="Normal 97 2 3" xfId="905" xr:uid="{7F48E8EE-51E4-429E-8A83-DC9D8CB68F5D}"/>
    <cellStyle name="Normal 97 3" xfId="906" xr:uid="{2820945E-9C2B-40EC-A911-9E8C76E3453D}"/>
    <cellStyle name="Normal 97 4" xfId="907" xr:uid="{A0A569DB-D779-4B81-BAC6-26BE5E137F97}"/>
    <cellStyle name="Normal 98" xfId="908" xr:uid="{E7A61DDF-4BE9-4E7A-AFA1-167EC235CEB5}"/>
    <cellStyle name="Normal 98 2" xfId="909" xr:uid="{B111208A-F3B4-4751-B74B-0768F9CD9C9E}"/>
    <cellStyle name="Normal 98 2 2" xfId="910" xr:uid="{01FB7477-F857-490C-9442-CDF873041DF9}"/>
    <cellStyle name="Normal 98 2 3" xfId="911" xr:uid="{3748B173-F399-41FC-BBE6-739EF14D90D6}"/>
    <cellStyle name="Normal 98 3" xfId="912" xr:uid="{D62DD244-F13B-4404-BD48-6FBA48336DAC}"/>
    <cellStyle name="Normal 98 4" xfId="913" xr:uid="{7BF57DF9-DF3B-4821-A243-FC1F4E550779}"/>
    <cellStyle name="Normal 99" xfId="914" xr:uid="{71A36E66-EB2B-46AC-8662-5CAC9F586119}"/>
    <cellStyle name="Normal 99 2" xfId="915" xr:uid="{D015A975-528E-4C50-BC5A-01812650F2E3}"/>
    <cellStyle name="Normal 99 3" xfId="916" xr:uid="{A0D73F2E-E371-4A31-A2F0-D3A6275987D4}"/>
    <cellStyle name="Normal 99 4" xfId="917" xr:uid="{7140D8A1-0260-457C-946B-D25D9161E6B0}"/>
    <cellStyle name="Note 2" xfId="918" xr:uid="{31959D9A-4491-4C7A-A9B0-D567B0747BCB}"/>
    <cellStyle name="Note 2 2" xfId="919" xr:uid="{422D3AC5-F76B-4E16-8B7A-589DE261033F}"/>
    <cellStyle name="Note 2 2 2" xfId="920" xr:uid="{EA579EAC-5ACB-4702-8AD1-99551AC75B24}"/>
    <cellStyle name="Note 2 3" xfId="921" xr:uid="{167670CE-DA57-4700-AA90-74EF7B2BC61F}"/>
    <cellStyle name="Note 3" xfId="922" xr:uid="{257DB041-1EFA-4669-B5D7-09CCFC7E6CB1}"/>
    <cellStyle name="Note 3 2" xfId="923" xr:uid="{058544CD-4FE1-4A73-AF02-E94F2D101E7C}"/>
    <cellStyle name="Note 3 2 2" xfId="924" xr:uid="{2BE84F2E-BDBF-4551-B795-3A68C5B4FA95}"/>
    <cellStyle name="Note 3 3" xfId="925" xr:uid="{F75D3C18-C8B7-4AB3-BE38-58794B9C1218}"/>
    <cellStyle name="Note 4" xfId="926" xr:uid="{8125967A-0CB0-4F43-B222-F8B64D9B6BB6}"/>
    <cellStyle name="Note 5" xfId="927" xr:uid="{695781E2-7FD5-4C92-B2DD-0AACA0C31BF1}"/>
    <cellStyle name="Output" xfId="14" builtinId="21" customBuiltin="1"/>
    <cellStyle name="Output 2" xfId="928" xr:uid="{9D64A6E1-DAA4-474E-9F27-7CD9C851CD7B}"/>
    <cellStyle name="Result" xfId="929" xr:uid="{BB6257DB-9085-48CC-A89D-0E91FBD756F9}"/>
    <cellStyle name="Result 2" xfId="930" xr:uid="{61841D35-20C7-497C-86B1-2B69349895AD}"/>
    <cellStyle name="Result2" xfId="931" xr:uid="{6B9C29A1-3E6D-40F0-A33F-D2D2F521938E}"/>
    <cellStyle name="Result2 2" xfId="932" xr:uid="{6A271BCD-F28A-4F06-BF2B-4F985FB63B94}"/>
    <cellStyle name="Title 2" xfId="934" xr:uid="{EBC3E4DE-FA23-4E27-8F2F-24133E20ABBA}"/>
    <cellStyle name="Title 3" xfId="933" xr:uid="{8903AEFF-24F3-4B65-9843-3B17FD4DDA33}"/>
    <cellStyle name="Total" xfId="20" builtinId="25" customBuiltin="1"/>
    <cellStyle name="Total 2" xfId="935" xr:uid="{DFF8B447-13AD-44A1-A8B7-32A0577E7450}"/>
    <cellStyle name="Warning Text" xfId="18" builtinId="11" customBuiltin="1"/>
  </cellStyles>
  <dxfs count="200">
    <dxf>
      <numFmt numFmtId="3" formatCode="#,##0"/>
    </dxf>
    <dxf>
      <numFmt numFmtId="0" formatCode="General"/>
    </dxf>
    <dxf>
      <numFmt numFmtId="0" formatCode="General"/>
      <alignment horizontal="center" vertical="bottom" textRotation="0" wrapText="0" indent="0" justifyLastLine="0" shrinkToFit="0" readingOrder="0"/>
    </dxf>
    <dxf>
      <numFmt numFmtId="0" formatCode="General"/>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al="none"/>
        <vertAlign val="baseline"/>
        <sz val="11"/>
        <color theme="0"/>
        <name val="Calibri"/>
        <family val="2"/>
        <scheme val="minor"/>
      </font>
      <fill>
        <patternFill patternType="solid">
          <fgColor indexed="64"/>
          <bgColor rgb="FF00254A"/>
        </patternFill>
      </fill>
    </dxf>
    <dxf>
      <border outline="0">
        <bottom style="medium">
          <color theme="1"/>
        </bottom>
      </border>
    </dxf>
    <dxf>
      <border outline="0">
        <top style="medium">
          <color theme="1"/>
        </top>
      </border>
    </dxf>
    <dxf>
      <font>
        <strike val="0"/>
        <outline val="0"/>
        <shadow val="0"/>
        <u val="none"/>
        <vertAlign val="baseline"/>
        <sz val="11"/>
        <color theme="0"/>
        <name val="Calibri"/>
        <family val="2"/>
        <scheme val="minor"/>
      </font>
      <fill>
        <patternFill patternType="solid">
          <fgColor indexed="64"/>
          <bgColor rgb="FF00254A"/>
        </patternFill>
      </fill>
    </dxf>
    <dxf>
      <border outline="0">
        <bottom style="medium">
          <color theme="1"/>
        </bottom>
      </border>
    </dxf>
    <dxf>
      <border outline="0">
        <top style="medium">
          <color theme="1"/>
        </top>
      </border>
    </dxf>
    <dxf>
      <font>
        <strike val="0"/>
        <outline val="0"/>
        <shadow val="0"/>
        <u val="none"/>
        <vertAlign val="baseline"/>
        <sz val="11"/>
        <color theme="0"/>
        <name val="Calibri"/>
        <family val="2"/>
        <scheme val="minor"/>
      </font>
      <fill>
        <patternFill patternType="solid">
          <fgColor indexed="64"/>
          <bgColor rgb="FF00254A"/>
        </patternFill>
      </fill>
    </dxf>
    <dxf>
      <numFmt numFmtId="3" formatCode="#,##0"/>
    </dxf>
    <dxf>
      <numFmt numFmtId="0" formatCode="General"/>
    </dxf>
    <dxf>
      <numFmt numFmtId="0" formatCode="General"/>
      <alignment horizontal="center" vertical="bottom" textRotation="0" wrapText="0" indent="0" justifyLastLine="0" shrinkToFit="0" readingOrder="0"/>
    </dxf>
    <dxf>
      <numFmt numFmtId="0" formatCode="General"/>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al="none"/>
        <vertAlign val="baseline"/>
        <sz val="11"/>
        <color theme="0"/>
        <name val="Calibri"/>
        <family val="2"/>
        <scheme val="minor"/>
      </font>
      <fill>
        <patternFill patternType="solid">
          <fgColor indexed="64"/>
          <bgColor rgb="FF00254A"/>
        </patternFill>
      </fill>
    </dxf>
    <dxf>
      <numFmt numFmtId="3" formatCode="#,##0"/>
    </dxf>
    <dxf>
      <numFmt numFmtId="0" formatCode="General"/>
    </dxf>
    <dxf>
      <numFmt numFmtId="0" formatCode="General"/>
      <alignment horizontal="center" vertical="bottom" textRotation="0" wrapText="0" indent="0" justifyLastLine="0" shrinkToFit="0" readingOrder="0"/>
    </dxf>
    <dxf>
      <numFmt numFmtId="0" formatCode="General"/>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al="none"/>
        <vertAlign val="baseline"/>
        <sz val="11"/>
        <color theme="0"/>
        <name val="Calibri"/>
        <family val="2"/>
        <scheme val="minor"/>
      </font>
      <fill>
        <patternFill patternType="solid">
          <fgColor indexed="64"/>
          <bgColor rgb="FF00254A"/>
        </patternFill>
      </fill>
    </dxf>
    <dxf>
      <numFmt numFmtId="3" formatCode="#,##0"/>
    </dxf>
    <dxf>
      <numFmt numFmtId="0" formatCode="General"/>
    </dxf>
    <dxf>
      <numFmt numFmtId="0" formatCode="General"/>
      <alignment horizontal="center" vertical="bottom" textRotation="0" wrapText="0" indent="0" justifyLastLine="0" shrinkToFit="0" readingOrder="0"/>
    </dxf>
    <dxf>
      <numFmt numFmtId="0" formatCode="General"/>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al="none"/>
        <vertAlign val="baseline"/>
        <sz val="11"/>
        <color theme="0"/>
        <name val="Calibri"/>
        <family val="2"/>
        <scheme val="minor"/>
      </font>
      <fill>
        <patternFill patternType="solid">
          <fgColor indexed="64"/>
          <bgColor rgb="FF00254A"/>
        </patternFill>
      </fill>
    </dxf>
    <dxf>
      <numFmt numFmtId="164" formatCode="_-* #,##0_-;\-* #,##0_-;_-* &quot;-&quot;??_-;_-@_-"/>
    </dxf>
    <dxf>
      <numFmt numFmtId="164" formatCode="_-* #,##0_-;\-* #,##0_-;_-* &quot;-&quot;??_-;_-@_-"/>
    </dxf>
    <dxf>
      <numFmt numFmtId="164" formatCode="_-* #,##0_-;\-* #,##0_-;_-* &quot;-&quot;??_-;_-@_-"/>
    </dxf>
    <dxf>
      <numFmt numFmtId="3" formatCode="#,##0"/>
    </dxf>
    <dxf>
      <numFmt numFmtId="164" formatCode="_-* #,##0_-;\-* #,##0_-;_-* &quot;-&quot;??_-;_-@_-"/>
    </dxf>
    <dxf>
      <numFmt numFmtId="3" formatCode="#,##0"/>
    </dxf>
    <dxf>
      <numFmt numFmtId="164" formatCode="_-* #,##0_-;\-* #,##0_-;_-* &quot;-&quot;??_-;_-@_-"/>
    </dxf>
    <dxf>
      <numFmt numFmtId="3" formatCode="#,##0"/>
    </dxf>
    <dxf>
      <numFmt numFmtId="164" formatCode="_-* #,##0_-;\-* #,##0_-;_-* &quot;-&quot;??_-;_-@_-"/>
    </dxf>
    <dxf>
      <numFmt numFmtId="3" formatCode="#,##0"/>
    </dxf>
    <dxf>
      <numFmt numFmtId="164" formatCode="_-* #,##0_-;\-* #,##0_-;_-* &quot;-&quot;??_-;_-@_-"/>
    </dxf>
    <dxf>
      <numFmt numFmtId="3" formatCode="#,##0"/>
    </dxf>
    <dxf>
      <numFmt numFmtId="164" formatCode="_-* #,##0_-;\-* #,##0_-;_-* &quot;-&quot;??_-;_-@_-"/>
    </dxf>
    <dxf>
      <numFmt numFmtId="3" formatCode="#,##0"/>
    </dxf>
    <dxf>
      <numFmt numFmtId="164" formatCode="_-* #,##0_-;\-* #,##0_-;_-* &quot;-&quot;??_-;_-@_-"/>
    </dxf>
    <dxf>
      <numFmt numFmtId="3" formatCode="#,##0"/>
    </dxf>
    <dxf>
      <numFmt numFmtId="164" formatCode="_-* #,##0_-;\-* #,##0_-;_-* &quot;-&quot;??_-;_-@_-"/>
    </dxf>
    <dxf>
      <numFmt numFmtId="3" formatCode="#,##0"/>
    </dxf>
    <dxf>
      <numFmt numFmtId="164" formatCode="_-* #,##0_-;\-* #,##0_-;_-* &quot;-&quot;??_-;_-@_-"/>
      <alignment horizontal="right" vertical="bottom" textRotation="0" wrapText="0" indent="0" justifyLastLine="0" shrinkToFit="0" readingOrder="0"/>
    </dxf>
    <dxf>
      <alignment horizontal="center" vertical="bottom" textRotation="0" wrapText="0" indent="0" justifyLastLine="0" shrinkToFit="0" readingOrder="0"/>
    </dxf>
    <dxf>
      <numFmt numFmtId="164" formatCode="_-* #,##0_-;\-* #,##0_-;_-* &quot;-&quot;??_-;_-@_-"/>
      <alignment horizontal="right" vertical="bottom" textRotation="0" wrapText="0" indent="0" justifyLastLine="0" shrinkToFit="0" readingOrder="0"/>
    </dxf>
    <dxf>
      <alignment horizontal="center" vertical="bottom" textRotation="0" wrapText="0" indent="0" justifyLastLine="0" shrinkToFit="0" readingOrder="0"/>
    </dxf>
    <dxf>
      <numFmt numFmtId="164" formatCode="_-* #,##0_-;\-* #,##0_-;_-* &quot;-&quot;??_-;_-@_-"/>
      <alignment horizontal="right" vertical="bottom" textRotation="0" wrapText="0" indent="0" justifyLastLine="0" shrinkToFit="0" readingOrder="0"/>
    </dxf>
    <dxf>
      <alignment horizontal="center" vertical="bottom" textRotation="0" wrapText="0" indent="0" justifyLastLine="0" shrinkToFit="0" readingOrder="0"/>
    </dxf>
    <dxf>
      <numFmt numFmtId="164" formatCode="_-* #,##0_-;\-* #,##0_-;_-* &quot;-&quot;??_-;_-@_-"/>
      <alignment horizontal="right" vertical="bottom" textRotation="0" wrapText="0" indent="0" justifyLastLine="0" shrinkToFit="0" readingOrder="0"/>
    </dxf>
    <dxf>
      <alignment horizontal="center" vertical="bottom" textRotation="0" wrapText="0" indent="0" justifyLastLine="0" shrinkToFit="0" readingOrder="0"/>
    </dxf>
    <dxf>
      <numFmt numFmtId="164" formatCode="_-* #,##0_-;\-* #,##0_-;_-* &quot;-&quot;??_-;_-@_-"/>
      <alignment horizontal="right" vertical="bottom" textRotation="0" wrapText="0" indent="0" justifyLastLine="0" shrinkToFit="0" readingOrder="0"/>
    </dxf>
    <dxf>
      <alignment horizontal="center" vertical="bottom" textRotation="0" wrapText="0" indent="0" justifyLastLine="0" shrinkToFit="0" readingOrder="0"/>
    </dxf>
    <dxf>
      <numFmt numFmtId="164" formatCode="_-* #,##0_-;\-* #,##0_-;_-* &quot;-&quot;??_-;_-@_-"/>
      <alignment horizontal="right" vertical="bottom" textRotation="0" wrapText="0" indent="0" justifyLastLine="0" shrinkToFit="0" readingOrder="0"/>
    </dxf>
    <dxf>
      <alignment horizontal="center" vertical="bottom" textRotation="0" wrapText="0" indent="0" justifyLastLine="0" shrinkToFit="0" readingOrder="0"/>
    </dxf>
    <dxf>
      <numFmt numFmtId="164" formatCode="_-* #,##0_-;\-* #,##0_-;_-* &quot;-&quot;??_-;_-@_-"/>
      <alignment horizontal="right" vertical="bottom" textRotation="0" wrapText="0" indent="0" justifyLastLine="0" shrinkToFit="0" readingOrder="0"/>
    </dxf>
    <dxf>
      <alignment horizontal="center" vertical="bottom" textRotation="0" wrapText="0" indent="0" justifyLastLine="0" shrinkToFit="0" readingOrder="0"/>
    </dxf>
    <dxf>
      <numFmt numFmtId="164" formatCode="_-* #,##0_-;\-* #,##0_-;_-* &quot;-&quot;??_-;_-@_-"/>
      <alignment horizontal="right" vertical="bottom" textRotation="0" wrapText="0" indent="0" justifyLastLine="0" shrinkToFit="0" readingOrder="0"/>
    </dxf>
    <dxf>
      <numFmt numFmtId="35" formatCode="_-* #,##0.00_-;\-* #,##0.00_-;_-* &quot;-&quot;??_-;_-@_-"/>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strike val="0"/>
        <outline val="0"/>
        <shadow val="0"/>
        <u val="none"/>
        <vertAlign val="baseline"/>
        <sz val="11"/>
        <color theme="0"/>
        <name val="Calibri"/>
        <family val="2"/>
      </font>
      <fill>
        <patternFill patternType="solid">
          <fgColor indexed="64"/>
          <bgColor rgb="FF00254A"/>
        </patternFill>
      </fill>
      <alignment vertical="center" textRotation="0" indent="0" justifyLastLine="0" shrinkToFit="0" readingOrder="0"/>
    </dxf>
    <dxf>
      <border outline="0">
        <bottom style="medium">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254A"/>
        </patternFill>
      </fill>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0"/>
        </patternFill>
      </fill>
      <alignment horizontal="right" vertical="center" textRotation="0" wrapText="0" indent="0" justifyLastLine="0" shrinkToFit="0" readingOrder="0"/>
    </dxf>
    <dxf>
      <numFmt numFmtId="3" formatCode="#,##0"/>
      <fill>
        <patternFill patternType="solid">
          <fgColor indexed="64"/>
          <bgColor theme="0"/>
        </patternFill>
      </fill>
      <alignment horizontal="center" vertical="center" textRotation="0" wrapText="0" indent="0" justifyLastLine="0" shrinkToFit="0" readingOrder="0"/>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dxf>
    <dxf>
      <numFmt numFmtId="3" formatCode="#,##0"/>
      <fill>
        <patternFill patternType="solid">
          <fgColor indexed="64"/>
          <bgColor theme="0"/>
        </patternFill>
      </fill>
    </dxf>
    <dxf>
      <numFmt numFmtId="3" formatCode="#,##0"/>
      <fill>
        <patternFill patternType="solid">
          <fgColor indexed="64"/>
          <bgColor theme="0"/>
        </patternFill>
      </fill>
    </dxf>
    <dxf>
      <numFmt numFmtId="3" formatCode="#,##0"/>
      <fill>
        <patternFill patternType="solid">
          <fgColor indexed="64"/>
          <bgColor theme="0"/>
        </patternFill>
      </fill>
    </dxf>
    <dxf>
      <numFmt numFmtId="3" formatCode="#,##0"/>
      <fill>
        <patternFill patternType="solid">
          <fgColor indexed="64"/>
          <bgColor theme="0"/>
        </patternFill>
      </fill>
    </dxf>
    <dxf>
      <numFmt numFmtId="3" formatCode="#,##0"/>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border outline="0">
        <bottom style="medium">
          <color indexed="64"/>
        </bottom>
      </border>
    </dxf>
    <dxf>
      <border outline="0">
        <bottom style="medium">
          <color indexed="64"/>
        </bottom>
      </border>
    </dxf>
    <dxf>
      <fill>
        <patternFill patternType="solid">
          <fgColor indexed="64"/>
          <bgColor theme="0"/>
        </patternFill>
      </fill>
    </dxf>
    <dxf>
      <font>
        <b/>
        <i val="0"/>
        <strike val="0"/>
        <condense val="0"/>
        <extend val="0"/>
        <outline val="0"/>
        <shadow val="0"/>
        <u val="none"/>
        <vertAlign val="baseline"/>
        <sz val="11"/>
        <color theme="0"/>
        <name val="Calibri"/>
        <family val="2"/>
        <scheme val="minor"/>
      </font>
      <fill>
        <patternFill patternType="solid">
          <fgColor indexed="64"/>
          <bgColor rgb="FF00254A"/>
        </patternFill>
      </fill>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0"/>
        </patternFill>
      </fill>
      <alignment horizontal="right" vertical="bottom" textRotation="0" wrapText="0" indent="0" justifyLastLine="0" shrinkToFit="0" readingOrder="0"/>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patternType="solid">
          <fgColor indexed="64"/>
          <bgColor theme="0"/>
        </patternFill>
      </fill>
    </dxf>
    <dxf>
      <border outline="0">
        <bottom style="medium">
          <color indexed="64"/>
        </bottom>
      </border>
    </dxf>
    <dxf>
      <border outline="0">
        <bottom style="medium">
          <color indexed="64"/>
        </bottom>
      </border>
    </dxf>
    <dxf>
      <fill>
        <patternFill patternType="solid">
          <fgColor indexed="64"/>
          <bgColor theme="0"/>
        </patternFill>
      </fill>
    </dxf>
    <dxf>
      <font>
        <b/>
        <i val="0"/>
        <strike val="0"/>
        <condense val="0"/>
        <extend val="0"/>
        <outline val="0"/>
        <shadow val="0"/>
        <u val="none"/>
        <vertAlign val="baseline"/>
        <sz val="11"/>
        <color theme="0"/>
        <name val="Calibri"/>
        <family val="2"/>
        <scheme val="minor"/>
      </font>
      <fill>
        <patternFill patternType="solid">
          <fgColor indexed="64"/>
          <bgColor rgb="FF00254A"/>
        </patternFill>
      </fill>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0"/>
        </patternFill>
      </fill>
      <alignment horizontal="right" vertical="bottom" textRotation="0" wrapText="0" indent="0" justifyLastLine="0" shrinkToFit="0" readingOrder="0"/>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dxf>
    <dxf>
      <numFmt numFmtId="3" formatCode="#,##0"/>
      <fill>
        <patternFill patternType="solid">
          <fgColor indexed="64"/>
          <bgColor theme="0"/>
        </patternFill>
      </fill>
    </dxf>
    <dxf>
      <numFmt numFmtId="3" formatCode="#,##0"/>
      <fill>
        <patternFill patternType="solid">
          <fgColor indexed="64"/>
          <bgColor theme="0"/>
        </patternFill>
      </fill>
    </dxf>
    <dxf>
      <numFmt numFmtId="3" formatCode="#,##0"/>
      <fill>
        <patternFill patternType="solid">
          <fgColor indexed="64"/>
          <bgColor theme="0"/>
        </patternFill>
      </fill>
    </dxf>
    <dxf>
      <numFmt numFmtId="3" formatCode="#,##0"/>
      <fill>
        <patternFill patternType="solid">
          <fgColor indexed="64"/>
          <bgColor theme="0"/>
        </patternFill>
      </fill>
    </dxf>
    <dxf>
      <numFmt numFmtId="3" formatCode="#,##0"/>
      <fill>
        <patternFill patternType="solid">
          <fgColor indexed="64"/>
          <bgColor theme="0"/>
        </patternFill>
      </fill>
    </dxf>
    <dxf>
      <numFmt numFmtId="3" formatCode="#,##0"/>
      <fill>
        <patternFill patternType="solid">
          <fgColor indexed="64"/>
          <bgColor theme="0"/>
        </patternFill>
      </fill>
    </dxf>
    <dxf>
      <numFmt numFmtId="3" formatCode="#,##0"/>
      <fill>
        <patternFill patternType="solid">
          <fgColor indexed="64"/>
          <bgColor theme="0"/>
        </patternFill>
      </fill>
    </dxf>
    <dxf>
      <fill>
        <patternFill patternType="solid">
          <fgColor indexed="64"/>
          <bgColor theme="0"/>
        </patternFill>
      </fill>
    </dxf>
    <dxf>
      <border outline="0">
        <bottom style="medium">
          <color indexed="64"/>
        </bottom>
      </border>
    </dxf>
    <dxf>
      <border outline="0">
        <bottom style="medium">
          <color indexed="64"/>
        </bottom>
      </border>
    </dxf>
    <dxf>
      <fill>
        <patternFill patternType="solid">
          <fgColor indexed="64"/>
          <bgColor theme="0"/>
        </patternFill>
      </fill>
    </dxf>
    <dxf>
      <font>
        <b/>
        <i val="0"/>
        <strike val="0"/>
        <condense val="0"/>
        <extend val="0"/>
        <outline val="0"/>
        <shadow val="0"/>
        <u val="none"/>
        <vertAlign val="baseline"/>
        <sz val="11"/>
        <color theme="0"/>
        <name val="Calibri"/>
        <family val="2"/>
        <scheme val="minor"/>
      </font>
      <fill>
        <patternFill patternType="solid">
          <fgColor indexed="64"/>
          <bgColor rgb="FF00254A"/>
        </patternFill>
      </fill>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0"/>
        </patternFill>
      </fill>
      <alignment horizontal="right" vertical="bottom" textRotation="0" wrapText="0" indent="0" justifyLastLine="0" shrinkToFit="0" readingOrder="0"/>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dxf>
    <dxf>
      <numFmt numFmtId="3" formatCode="#,##0"/>
      <fill>
        <patternFill patternType="solid">
          <fgColor indexed="64"/>
          <bgColor theme="0"/>
        </patternFill>
      </fill>
    </dxf>
    <dxf>
      <numFmt numFmtId="3" formatCode="#,##0"/>
      <fill>
        <patternFill patternType="solid">
          <fgColor indexed="64"/>
          <bgColor theme="0"/>
        </patternFill>
      </fill>
    </dxf>
    <dxf>
      <numFmt numFmtId="3" formatCode="#,##0"/>
      <fill>
        <patternFill patternType="solid">
          <fgColor indexed="64"/>
          <bgColor theme="0"/>
        </patternFill>
      </fill>
    </dxf>
    <dxf>
      <numFmt numFmtId="3" formatCode="#,##0"/>
      <fill>
        <patternFill patternType="solid">
          <fgColor indexed="64"/>
          <bgColor theme="0"/>
        </patternFill>
      </fill>
    </dxf>
    <dxf>
      <numFmt numFmtId="3" formatCode="#,##0"/>
      <fill>
        <patternFill patternType="solid">
          <fgColor indexed="64"/>
          <bgColor theme="0"/>
        </patternFill>
      </fill>
    </dxf>
    <dxf>
      <numFmt numFmtId="3" formatCode="#,##0"/>
      <fill>
        <patternFill patternType="solid">
          <fgColor indexed="64"/>
          <bgColor theme="0"/>
        </patternFill>
      </fill>
    </dxf>
    <dxf>
      <numFmt numFmtId="3" formatCode="#,##0"/>
      <fill>
        <patternFill patternType="solid">
          <fgColor indexed="64"/>
          <bgColor theme="0"/>
        </patternFill>
      </fill>
    </dxf>
    <dxf>
      <fill>
        <patternFill patternType="solid">
          <fgColor indexed="64"/>
          <bgColor theme="0"/>
        </patternFill>
      </fill>
    </dxf>
    <dxf>
      <border outline="0">
        <bottom style="medium">
          <color indexed="64"/>
        </bottom>
      </border>
    </dxf>
    <dxf>
      <border outline="0">
        <bottom style="medium">
          <color indexed="64"/>
        </bottom>
      </border>
    </dxf>
    <dxf>
      <fill>
        <patternFill patternType="solid">
          <fgColor indexed="64"/>
          <bgColor theme="0"/>
        </patternFill>
      </fill>
    </dxf>
    <dxf>
      <font>
        <b/>
        <i val="0"/>
        <strike val="0"/>
        <condense val="0"/>
        <extend val="0"/>
        <outline val="0"/>
        <shadow val="0"/>
        <u val="none"/>
        <vertAlign val="baseline"/>
        <sz val="11"/>
        <color theme="0"/>
        <name val="Calibri"/>
        <family val="2"/>
        <scheme val="minor"/>
      </font>
      <fill>
        <patternFill patternType="solid">
          <fgColor indexed="64"/>
          <bgColor rgb="FF00254A"/>
        </patternFill>
      </fill>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0"/>
        </patternFill>
      </fill>
      <alignment horizontal="right" vertical="bottom" textRotation="0" wrapText="0" indent="0" justifyLastLine="0" shrinkToFit="0" readingOrder="0"/>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border diagonalUp="0" diagonalDown="0" outline="0">
        <left/>
        <right/>
        <top/>
        <bottom style="medium">
          <color indexed="64"/>
        </bottom>
      </border>
    </dxf>
    <dxf>
      <numFmt numFmtId="3" formatCode="#,##0"/>
      <fill>
        <patternFill patternType="solid">
          <fgColor indexed="64"/>
          <bgColor theme="0"/>
        </patternFill>
      </fill>
    </dxf>
    <dxf>
      <numFmt numFmtId="3" formatCode="#,##0"/>
      <fill>
        <patternFill patternType="solid">
          <fgColor indexed="64"/>
          <bgColor theme="0"/>
        </patternFill>
      </fill>
    </dxf>
    <dxf>
      <numFmt numFmtId="3" formatCode="#,##0"/>
      <fill>
        <patternFill patternType="solid">
          <fgColor indexed="64"/>
          <bgColor theme="0"/>
        </patternFill>
      </fill>
    </dxf>
    <dxf>
      <numFmt numFmtId="3" formatCode="#,##0"/>
      <fill>
        <patternFill patternType="solid">
          <fgColor indexed="64"/>
          <bgColor theme="0"/>
        </patternFill>
      </fill>
    </dxf>
    <dxf>
      <numFmt numFmtId="3" formatCode="#,##0"/>
      <fill>
        <patternFill patternType="solid">
          <fgColor indexed="64"/>
          <bgColor theme="0"/>
        </patternFill>
      </fill>
    </dxf>
    <dxf>
      <numFmt numFmtId="3" formatCode="#,##0"/>
      <fill>
        <patternFill patternType="solid">
          <fgColor indexed="64"/>
          <bgColor theme="0"/>
        </patternFill>
      </fill>
    </dxf>
    <dxf>
      <numFmt numFmtId="3" formatCode="#,##0"/>
      <fill>
        <patternFill patternType="solid">
          <fgColor indexed="64"/>
          <bgColor theme="0"/>
        </patternFill>
      </fill>
    </dxf>
    <dxf>
      <numFmt numFmtId="3" formatCode="#,##0"/>
      <fill>
        <patternFill patternType="solid">
          <fgColor indexed="64"/>
          <bgColor theme="0"/>
        </patternFill>
      </fill>
    </dxf>
    <dxf>
      <fill>
        <patternFill patternType="solid">
          <fgColor indexed="64"/>
          <bgColor theme="0"/>
        </patternFill>
      </fill>
    </dxf>
    <dxf>
      <border outline="0">
        <bottom style="medium">
          <color indexed="64"/>
        </bottom>
      </border>
    </dxf>
    <dxf>
      <fill>
        <patternFill patternType="solid">
          <fgColor indexed="64"/>
          <bgColor theme="0"/>
        </patternFill>
      </fill>
    </dxf>
    <dxf>
      <font>
        <b/>
        <i val="0"/>
        <strike val="0"/>
        <condense val="0"/>
        <extend val="0"/>
        <outline val="0"/>
        <shadow val="0"/>
        <u val="none"/>
        <vertAlign val="baseline"/>
        <sz val="11"/>
        <color theme="0"/>
        <name val="Calibri"/>
        <family val="2"/>
        <scheme val="minor"/>
      </font>
      <fill>
        <patternFill patternType="solid">
          <fgColor indexed="64"/>
          <bgColor rgb="FF00254A"/>
        </patternFill>
      </fill>
    </dxf>
    <dxf>
      <fill>
        <patternFill>
          <bgColor theme="0" tint="-0.14996795556505021"/>
        </patternFill>
      </fill>
    </dxf>
    <dxf>
      <fill>
        <patternFill>
          <bgColor theme="0" tint="-0.14996795556505021"/>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00254A"/>
      <color rgb="FFF99D2A"/>
      <color rgb="FF002D3F"/>
      <color rgb="FF000000"/>
      <color rgb="FF205E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19050</xdr:rowOff>
    </xdr:from>
    <xdr:to>
      <xdr:col>1</xdr:col>
      <xdr:colOff>208280</xdr:colOff>
      <xdr:row>0</xdr:row>
      <xdr:rowOff>619125</xdr:rowOff>
    </xdr:to>
    <xdr:pic>
      <xdr:nvPicPr>
        <xdr:cNvPr id="5" name="Picture 4" descr="Australian Government&#10;Department of Education">
          <a:extLst>
            <a:ext uri="{FF2B5EF4-FFF2-40B4-BE49-F238E27FC236}">
              <a16:creationId xmlns:a16="http://schemas.microsoft.com/office/drawing/2014/main" id="{8F51ABAF-EEC8-471E-A6FE-3CFD4B2C8D98}"/>
            </a:ext>
          </a:extLst>
        </xdr:cNvPr>
        <xdr:cNvPicPr>
          <a:picLocks noChangeAspect="1"/>
        </xdr:cNvPicPr>
      </xdr:nvPicPr>
      <xdr:blipFill>
        <a:blip xmlns:r="http://schemas.openxmlformats.org/officeDocument/2006/relationships" r:embed="rId1"/>
        <a:stretch>
          <a:fillRect/>
        </a:stretch>
      </xdr:blipFill>
      <xdr:spPr>
        <a:xfrm>
          <a:off x="66675" y="19050"/>
          <a:ext cx="2332355" cy="6000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0</xdr:col>
      <xdr:colOff>2332355</xdr:colOff>
      <xdr:row>0</xdr:row>
      <xdr:rowOff>657225</xdr:rowOff>
    </xdr:to>
    <xdr:pic>
      <xdr:nvPicPr>
        <xdr:cNvPr id="2" name="Picture 1" descr="Australian Government&#10;Department of Education">
          <a:extLst>
            <a:ext uri="{FF2B5EF4-FFF2-40B4-BE49-F238E27FC236}">
              <a16:creationId xmlns:a16="http://schemas.microsoft.com/office/drawing/2014/main" id="{1016AA19-CA0C-4C55-99A6-2143588EAE96}"/>
            </a:ext>
          </a:extLst>
        </xdr:cNvPr>
        <xdr:cNvPicPr>
          <a:picLocks noChangeAspect="1"/>
        </xdr:cNvPicPr>
      </xdr:nvPicPr>
      <xdr:blipFill>
        <a:blip xmlns:r="http://schemas.openxmlformats.org/officeDocument/2006/relationships" r:embed="rId1"/>
        <a:stretch>
          <a:fillRect/>
        </a:stretch>
      </xdr:blipFill>
      <xdr:spPr>
        <a:xfrm>
          <a:off x="0" y="57150"/>
          <a:ext cx="2332355" cy="6000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I:\RPPB\RFD\Datasets\Data%20collection\ABS%20HERD%20data\2022%20ABS%20HERD\HERD%20data%20and%20analysis\2022%20ABS%20HERD%20data%20analysis_v4.xlsx" TargetMode="External"/><Relationship Id="rId1" Type="http://schemas.openxmlformats.org/officeDocument/2006/relationships/externalLinkPath" Target="/RPPB/RFD/Datasets/Data%20collection/ABS%20HERD%20data/2022%20ABS%20HERD/HERD%20data%20and%20analysis/2022%20ABS%20HERD%20data%20analysis_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me"/>
      <sheetName val="Instructions"/>
      <sheetName val="HEP Codes"/>
      <sheetName val="Changes in time series"/>
      <sheetName val="Setup"/>
      <sheetName val="Consolidated data"/>
      <sheetName val="Change table"/>
      <sheetName val="1.Total expenditure by category"/>
      <sheetName val="2.Total expenditure by HEP"/>
      <sheetName val="3.Type of expenditure"/>
      <sheetName val="4.Source of funds"/>
      <sheetName val="5.Type of activity"/>
      <sheetName val="6. Field of research"/>
      <sheetName val="7. Socio-economic objective"/>
      <sheetName val="8.Resources"/>
      <sheetName val="ACU"/>
      <sheetName val="Adelaide"/>
      <sheetName val="ANU"/>
      <sheetName val="Batchelor"/>
      <sheetName val="Bond"/>
      <sheetName val="CDU"/>
      <sheetName val="CQU"/>
      <sheetName val="CSU"/>
      <sheetName val="Curtin"/>
      <sheetName val="Deakin"/>
      <sheetName val="ECU"/>
      <sheetName val="FEDU"/>
      <sheetName val="Flinders"/>
      <sheetName val="Griffith"/>
      <sheetName val="JCU"/>
      <sheetName val="LaTrobe"/>
      <sheetName val="Macquarie"/>
      <sheetName val="Melbourne"/>
      <sheetName val="Monash"/>
      <sheetName val="Murdoch"/>
      <sheetName val="Newcastle"/>
      <sheetName val="NotreDame"/>
      <sheetName val="QUT"/>
      <sheetName val="RMIT"/>
      <sheetName val="SCU"/>
      <sheetName val="Swinburne"/>
      <sheetName val="Sydney"/>
      <sheetName val="TUA"/>
      <sheetName val="UC"/>
      <sheetName val="UD"/>
      <sheetName val="UNE"/>
      <sheetName val="UniSA"/>
      <sheetName val="UNSW"/>
      <sheetName val="UQ"/>
      <sheetName val="USC"/>
      <sheetName val="USQ"/>
      <sheetName val="UTas"/>
      <sheetName val="UTS"/>
      <sheetName val="UWA"/>
      <sheetName val="VU"/>
      <sheetName val="Wollongong"/>
      <sheetName val="WSU"/>
    </sheetNames>
    <sheetDataSet>
      <sheetData sheetId="0"/>
      <sheetData sheetId="1"/>
      <sheetData sheetId="2"/>
      <sheetData sheetId="3"/>
      <sheetData sheetId="4"/>
      <sheetData sheetId="5">
        <row r="3">
          <cell r="A3" t="str">
            <v>HEP Code</v>
          </cell>
          <cell r="B3" t="str">
            <v>HEP Short Name</v>
          </cell>
          <cell r="C3" t="str">
            <v>Land, buildings and other structures</v>
          </cell>
          <cell r="D3" t="str">
            <v>Other capital expenditure</v>
          </cell>
          <cell r="E3" t="str">
            <v>Total</v>
          </cell>
          <cell r="F3" t="str">
            <v>Labour costs</v>
          </cell>
          <cell r="G3" t="str">
            <v>Scholarships</v>
          </cell>
          <cell r="H3" t="str">
            <v>Other current expenditure</v>
          </cell>
          <cell r="I3" t="str">
            <v>Total</v>
          </cell>
          <cell r="J3" t="str">
            <v>Commonwealth schemes</v>
          </cell>
          <cell r="K3" t="str">
            <v>Other schemes</v>
          </cell>
          <cell r="L3" t="str">
            <v>Total</v>
          </cell>
          <cell r="M3" t="str">
            <v>General university funds (GUF)</v>
          </cell>
          <cell r="N3" t="str">
            <v>Other commonwealth government</v>
          </cell>
          <cell r="O3" t="str">
            <v>State and local government</v>
          </cell>
          <cell r="P3" t="str">
            <v>Business</v>
          </cell>
          <cell r="Q3" t="str">
            <v>Donations, bequests and foundations</v>
          </cell>
          <cell r="R3" t="str">
            <v>Other Australian</v>
          </cell>
          <cell r="S3" t="str">
            <v>Overseas</v>
          </cell>
          <cell r="T3" t="str">
            <v>Pure basic research</v>
          </cell>
          <cell r="U3" t="str">
            <v>Strategic basic research</v>
          </cell>
          <cell r="V3" t="str">
            <v>Applied research</v>
          </cell>
          <cell r="W3" t="str">
            <v>Experimental development</v>
          </cell>
          <cell r="X3" t="str">
            <v>Agricultural, Veterinary and Food Sciences</v>
          </cell>
          <cell r="Y3" t="str">
            <v>Biological Sciences</v>
          </cell>
          <cell r="Z3" t="str">
            <v>Biomedical and Clinical Sciences</v>
          </cell>
          <cell r="AA3" t="str">
            <v>Built Environment and Design</v>
          </cell>
          <cell r="AB3" t="str">
            <v>Chemical Sciences</v>
          </cell>
          <cell r="AC3" t="str">
            <v>Commerce, Management, Tourism and Services</v>
          </cell>
          <cell r="AD3" t="str">
            <v>Creative Arts and Writing</v>
          </cell>
          <cell r="AE3" t="str">
            <v>Earth Sciences</v>
          </cell>
          <cell r="AF3" t="str">
            <v>Economics</v>
          </cell>
          <cell r="AG3" t="str">
            <v>Education</v>
          </cell>
          <cell r="AH3" t="str">
            <v>Engineering</v>
          </cell>
          <cell r="AI3" t="str">
            <v>Environmental Sciences</v>
          </cell>
          <cell r="AJ3" t="str">
            <v>Health Sciences</v>
          </cell>
          <cell r="AK3" t="str">
            <v>History, Heritage and Archaeology</v>
          </cell>
          <cell r="AL3" t="str">
            <v>Human Society</v>
          </cell>
          <cell r="AM3" t="str">
            <v>Indigenous Studies</v>
          </cell>
          <cell r="AN3" t="str">
            <v>Information and Computing Sciences</v>
          </cell>
          <cell r="AO3" t="str">
            <v>Language, Communication and Culture</v>
          </cell>
          <cell r="AP3" t="str">
            <v>Law and Legal Studies</v>
          </cell>
          <cell r="AQ3" t="str">
            <v>Mathematical Sciences</v>
          </cell>
          <cell r="AR3" t="str">
            <v>Philosophy and Religious Studies</v>
          </cell>
          <cell r="AS3" t="str">
            <v>Physical Sciences</v>
          </cell>
          <cell r="AT3" t="str">
            <v>Psychology</v>
          </cell>
          <cell r="AU3" t="str">
            <v>Animal Production and Animal Primary Products</v>
          </cell>
          <cell r="AV3" t="str">
            <v>Commercial Services and Tourism</v>
          </cell>
          <cell r="AW3" t="str">
            <v>Construction</v>
          </cell>
          <cell r="AX3" t="str">
            <v>Culture and Society</v>
          </cell>
          <cell r="AY3" t="str">
            <v>Defence</v>
          </cell>
          <cell r="AZ3" t="str">
            <v>Economic Framework</v>
          </cell>
          <cell r="BA3" t="str">
            <v>Education and Training</v>
          </cell>
          <cell r="BB3" t="str">
            <v>Energy</v>
          </cell>
          <cell r="BC3" t="str">
            <v>Environmental Management</v>
          </cell>
          <cell r="BD3" t="str">
            <v>Environmental Policy, Climate Change and Natural Hazards</v>
          </cell>
          <cell r="BE3" t="str">
            <v>Health</v>
          </cell>
          <cell r="BF3" t="str">
            <v>Indigenous</v>
          </cell>
          <cell r="BG3" t="str">
            <v>Information and Communication Services</v>
          </cell>
          <cell r="BH3" t="str">
            <v>Law, Politics and Community Services</v>
          </cell>
          <cell r="BI3" t="str">
            <v>Manufacturing</v>
          </cell>
          <cell r="BJ3" t="str">
            <v>Mineral Resources (excluding energy)</v>
          </cell>
          <cell r="BK3" t="str">
            <v>Plant Production and Plant Primary Products</v>
          </cell>
          <cell r="BL3" t="str">
            <v>Transport</v>
          </cell>
          <cell r="BM3" t="str">
            <v>Expanding Knowledge</v>
          </cell>
          <cell r="BO3" t="str">
            <v>Academic staff</v>
          </cell>
          <cell r="BP3" t="str">
            <v>Other staff</v>
          </cell>
          <cell r="BQ3" t="str">
            <v>Postgraduate students</v>
          </cell>
        </row>
        <row r="46">
          <cell r="A46" t="str">
            <v>TOTAL</v>
          </cell>
          <cell r="C46">
            <v>425869</v>
          </cell>
          <cell r="D46">
            <v>374085</v>
          </cell>
          <cell r="E46">
            <v>799949</v>
          </cell>
          <cell r="F46">
            <v>6074642</v>
          </cell>
          <cell r="G46">
            <v>1128565</v>
          </cell>
          <cell r="H46">
            <v>5987260</v>
          </cell>
          <cell r="I46">
            <v>13190466</v>
          </cell>
          <cell r="J46">
            <v>1968523</v>
          </cell>
          <cell r="K46">
            <v>107884</v>
          </cell>
          <cell r="L46">
            <v>2076407</v>
          </cell>
          <cell r="M46">
            <v>7194607</v>
          </cell>
          <cell r="N46">
            <v>2387181</v>
          </cell>
          <cell r="O46">
            <v>606165</v>
          </cell>
          <cell r="P46">
            <v>730384</v>
          </cell>
          <cell r="Q46">
            <v>496395</v>
          </cell>
          <cell r="R46">
            <v>303</v>
          </cell>
          <cell r="S46">
            <v>498972</v>
          </cell>
          <cell r="T46">
            <v>2444907</v>
          </cell>
          <cell r="U46">
            <v>2389247</v>
          </cell>
          <cell r="V46">
            <v>7820847</v>
          </cell>
          <cell r="W46">
            <v>1335414</v>
          </cell>
          <cell r="X46">
            <v>647952</v>
          </cell>
          <cell r="Y46">
            <v>1087809</v>
          </cell>
          <cell r="Z46">
            <v>3223012</v>
          </cell>
          <cell r="AA46">
            <v>246730</v>
          </cell>
          <cell r="AB46">
            <v>351975</v>
          </cell>
          <cell r="AC46">
            <v>468646</v>
          </cell>
          <cell r="AD46">
            <v>114867</v>
          </cell>
          <cell r="AE46">
            <v>349668</v>
          </cell>
          <cell r="AF46">
            <v>274874</v>
          </cell>
          <cell r="AG46">
            <v>358324</v>
          </cell>
          <cell r="AH46">
            <v>1650470</v>
          </cell>
          <cell r="AI46">
            <v>530621</v>
          </cell>
          <cell r="AJ46">
            <v>1539778</v>
          </cell>
          <cell r="AK46">
            <v>108863</v>
          </cell>
          <cell r="AL46">
            <v>643440</v>
          </cell>
          <cell r="AM46">
            <v>257595</v>
          </cell>
          <cell r="AN46">
            <v>630625</v>
          </cell>
          <cell r="AO46">
            <v>211011</v>
          </cell>
          <cell r="AP46">
            <v>187164</v>
          </cell>
          <cell r="AQ46">
            <v>176606</v>
          </cell>
          <cell r="AR46">
            <v>74461</v>
          </cell>
          <cell r="AS46">
            <v>441320</v>
          </cell>
          <cell r="AT46">
            <v>414588</v>
          </cell>
          <cell r="AU46">
            <v>288219</v>
          </cell>
          <cell r="AV46">
            <v>216535</v>
          </cell>
          <cell r="AW46">
            <v>195121</v>
          </cell>
          <cell r="AX46">
            <v>413908</v>
          </cell>
          <cell r="AY46">
            <v>305445</v>
          </cell>
          <cell r="AZ46">
            <v>298433</v>
          </cell>
          <cell r="BA46">
            <v>391574</v>
          </cell>
          <cell r="BB46">
            <v>463641</v>
          </cell>
          <cell r="BC46">
            <v>875809</v>
          </cell>
          <cell r="BD46">
            <v>437073</v>
          </cell>
          <cell r="BE46">
            <v>4946765</v>
          </cell>
          <cell r="BF46">
            <v>267168</v>
          </cell>
          <cell r="BG46">
            <v>430927</v>
          </cell>
          <cell r="BH46">
            <v>567298</v>
          </cell>
          <cell r="BI46">
            <v>764063</v>
          </cell>
          <cell r="BJ46">
            <v>184780</v>
          </cell>
          <cell r="BK46">
            <v>378934</v>
          </cell>
          <cell r="BL46">
            <v>162911</v>
          </cell>
          <cell r="BM46">
            <v>2401802</v>
          </cell>
          <cell r="BN46">
            <v>13990416</v>
          </cell>
          <cell r="BO46">
            <v>24981</v>
          </cell>
          <cell r="BP46">
            <v>12401</v>
          </cell>
          <cell r="BQ46">
            <v>44327</v>
          </cell>
          <cell r="BR46">
            <v>81705</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B0BC4147-4C80-46AA-A5FB-33B088289916}" autoFormatId="16" applyNumberFormats="0" applyBorderFormats="0" applyFontFormats="0" applyPatternFormats="0" applyAlignmentFormats="0" applyWidthHeightFormats="0">
  <queryTableRefresh nextId="8">
    <queryTableFields count="6">
      <queryTableField id="1" name="Year" tableColumnId="1"/>
      <queryTableField id="2" name="HEP Code" tableColumnId="2"/>
      <queryTableField id="3" name="HEP Name" tableColumnId="3"/>
      <queryTableField id="4" name="State" tableColumnId="4"/>
      <queryTableField id="6" name="Attribute" tableColumnId="6"/>
      <queryTableField id="7" name="Value" tableColumnId="7"/>
    </queryTableFields>
    <queryTableDeletedFields count="1">
      <deletedField name="Cohort"/>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3" xr16:uid="{8F30E538-5A19-4848-B8AE-CA9F18F61A52}" autoFormatId="16" applyNumberFormats="0" applyBorderFormats="0" applyFontFormats="0" applyPatternFormats="0" applyAlignmentFormats="0" applyWidthHeightFormats="0">
  <queryTableRefresh nextId="8">
    <queryTableFields count="6">
      <queryTableField id="1" name="Year" tableColumnId="1"/>
      <queryTableField id="2" name="HEP Code" tableColumnId="2"/>
      <queryTableField id="3" name="HEP Name" tableColumnId="3"/>
      <queryTableField id="4" name="State" tableColumnId="4"/>
      <queryTableField id="6" name="Attribute" tableColumnId="6"/>
      <queryTableField id="7" name="Value" tableColumnId="7"/>
    </queryTableFields>
    <queryTableDeletedFields count="1">
      <deletedField name="Cohort"/>
    </queryTableDeleted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connectionId="4" xr16:uid="{73528060-4DBE-430C-8FAE-53B6130A18F1}" autoFormatId="16" applyNumberFormats="0" applyBorderFormats="0" applyFontFormats="0" applyPatternFormats="0" applyAlignmentFormats="0" applyWidthHeightFormats="0">
  <queryTableRefresh nextId="8">
    <queryTableFields count="6">
      <queryTableField id="1" name="Year" tableColumnId="1"/>
      <queryTableField id="2" name="HEP Code" tableColumnId="2"/>
      <queryTableField id="3" name="HEP Name" tableColumnId="3"/>
      <queryTableField id="4" name="State" tableColumnId="4"/>
      <queryTableField id="6" name="Attribute" tableColumnId="6"/>
      <queryTableField id="7" name="Value" tableColumnId="7"/>
    </queryTableFields>
    <queryTableDeletedFields count="1">
      <deletedField name="Cohort"/>
    </queryTableDeleted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connectionId="2" xr16:uid="{D5A6CF80-84CD-435F-B6E4-0965B2283543}" autoFormatId="16" applyNumberFormats="0" applyBorderFormats="0" applyFontFormats="0" applyPatternFormats="0" applyAlignmentFormats="0" applyWidthHeightFormats="0">
  <queryTableRefresh nextId="8">
    <queryTableFields count="6">
      <queryTableField id="1" name="Year" tableColumnId="1"/>
      <queryTableField id="2" name="HEP Code" tableColumnId="2"/>
      <queryTableField id="3" name="HEP Name" tableColumnId="3"/>
      <queryTableField id="4" name="State" tableColumnId="4"/>
      <queryTableField id="6" name="Attribute" tableColumnId="6"/>
      <queryTableField id="7" name="Value" tableColumnId="7"/>
    </queryTableFields>
    <queryTableDeletedFields count="1">
      <deletedField name="Cohort"/>
    </queryTableDeletedFields>
  </queryTableRefresh>
</queryTable>
</file>

<file path=xl/tables/_rels/table10.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13.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B4BAE4B-03A6-4E6D-BED9-A2ACD045F36D}" name="Type_of_expenditure" displayName="Type_of_expenditure" ref="A1:S12" totalsRowShown="0" headerRowDxfId="188" dataDxfId="187" tableBorderDxfId="186">
  <tableColumns count="19">
    <tableColumn id="1" xr3:uid="{1F786C93-62BC-4014-B33F-607C91A868A8}" name="Type of expenditure ($'000)" dataDxfId="185"/>
    <tableColumn id="2" xr3:uid="{78086FCC-FBA3-4189-B741-A5DA65324CAB}" name="1992" dataDxfId="184"/>
    <tableColumn id="3" xr3:uid="{3FFE33C5-8A4E-411F-990C-F6D11AEC5505}" name="1993" dataDxfId="183"/>
    <tableColumn id="4" xr3:uid="{97CDD3E5-555E-4432-83FF-EE2E286E02A5}" name="1994" dataDxfId="182"/>
    <tableColumn id="5" xr3:uid="{23499903-7B44-4C1B-A75B-CFBB5992C72C}" name="1995" dataDxfId="181"/>
    <tableColumn id="6" xr3:uid="{0C03A1CD-3CA4-4240-B3E8-19272927754D}" name="1996" dataDxfId="180"/>
    <tableColumn id="7" xr3:uid="{C1D53C6F-D854-48D2-9913-831EB94D5C3C}" name="1998" dataDxfId="179"/>
    <tableColumn id="8" xr3:uid="{966C09F5-9632-45A6-840C-E9DD73B7C4DB}" name="2000" dataDxfId="178"/>
    <tableColumn id="9" xr3:uid="{89EEDE51-8A30-48D5-8007-6EE509410EF2}" name="2002" dataDxfId="177"/>
    <tableColumn id="10" xr3:uid="{E49A85D1-5D10-4438-B9DF-D68CE5BECF16}" name="2004" dataDxfId="176"/>
    <tableColumn id="11" xr3:uid="{415E18AE-625E-4C1C-8422-1392D359F85A}" name="2006" dataDxfId="175"/>
    <tableColumn id="12" xr3:uid="{FF3A2969-C92A-4FFC-ABB3-5E1F321B9819}" name="2008" dataDxfId="174"/>
    <tableColumn id="13" xr3:uid="{C89C39EB-5C12-4A8D-8ED3-884ECF7D3067}" name="2010" dataDxfId="173"/>
    <tableColumn id="14" xr3:uid="{B91DB385-DB45-429E-8D22-9022BA961607}" name="2012" dataDxfId="172"/>
    <tableColumn id="15" xr3:uid="{326A7B91-47F7-4A70-8B27-6ADEFC18AF66}" name="2014" dataDxfId="171"/>
    <tableColumn id="16" xr3:uid="{0909643B-7D53-4AEE-863F-2E2892293185}" name="2016" dataDxfId="170"/>
    <tableColumn id="17" xr3:uid="{C600492A-011F-4D54-980D-340B22C49FDC}" name="2018" dataDxfId="169"/>
    <tableColumn id="18" xr3:uid="{D185CB65-4740-4562-A429-48CA79175095}" name="2020" dataDxfId="168"/>
    <tableColumn id="19" xr3:uid="{255BF972-9710-424C-AF70-40A79B05935D}" name="2022" dataDxfId="167"/>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7772BED-59CE-426F-BA75-724937B5679F}" name="Type_of_activity_by_HEP" displayName="Type_of_activity_by_HEP" ref="A1:F2509" tableType="queryTable" totalsRowShown="0" headerRowDxfId="19">
  <sortState xmlns:xlrd2="http://schemas.microsoft.com/office/spreadsheetml/2017/richdata2" ref="A2:F2173">
    <sortCondition ref="A2:A2173"/>
    <sortCondition ref="C2:C2173"/>
  </sortState>
  <tableColumns count="6">
    <tableColumn id="1" xr3:uid="{63428F0B-60EC-4DF6-9BA4-D3B0A2DD2B46}" uniqueName="1" name="Year" queryTableFieldId="1" dataDxfId="18"/>
    <tableColumn id="2" xr3:uid="{ACAD45DC-5CEF-4F77-AF0D-5177264EC761}" uniqueName="2" name="HEP Code" queryTableFieldId="2" dataDxfId="17"/>
    <tableColumn id="3" xr3:uid="{468771D3-9547-4224-A81C-88FC2960784E}" uniqueName="3" name="Higher Education Provider" queryTableFieldId="3" dataDxfId="16"/>
    <tableColumn id="4" xr3:uid="{7EAEDAA3-81F7-4805-8F31-435BD0F12C8D}" uniqueName="4" name="State" queryTableFieldId="4" dataDxfId="15"/>
    <tableColumn id="6" xr3:uid="{D77DDD28-B090-4825-B108-DD19CC1DB324}" uniqueName="6" name="Category" queryTableFieldId="6" dataDxfId="14"/>
    <tableColumn id="7" xr3:uid="{F5BFE86C-2729-47A3-B779-430983C21837}" uniqueName="7" name="$'000" queryTableFieldId="7" dataDxfId="13"/>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CB15917-0F3A-43BF-B7B1-248EEE248A3D}" name="Field_of_research_by_HEP" displayName="Field_of_research_by_HEP" ref="A1:F13349" totalsRowShown="0" headerRowDxfId="12" headerRowBorderDxfId="10" tableBorderDxfId="11">
  <tableColumns count="6">
    <tableColumn id="1" xr3:uid="{32290A1D-E260-4363-B406-8BFE48752B01}" name="Year"/>
    <tableColumn id="2" xr3:uid="{24D1A932-B2AC-4CB8-80A6-085BEBA02C67}" name="HEP Code"/>
    <tableColumn id="3" xr3:uid="{3A9B107A-B874-4534-8D68-4B6E3031BBBE}" name="Higher Education Provider"/>
    <tableColumn id="4" xr3:uid="{2112028B-8B92-42C3-A76E-E9088AE0EC63}" name="State"/>
    <tableColumn id="5" xr3:uid="{6DB7A67E-EABC-4A29-8589-51B673A8D538}" name="Category"/>
    <tableColumn id="6" xr3:uid="{D1E3D828-FF30-498C-A9CA-859DC34B2B1D}" name="$'000"/>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CC62119-4C7F-47BA-8252-446A290A7E3D}" name="Socio_economic_objective_by_HEP" displayName="Socio_economic_objective_by_HEP" ref="A1:F10693" totalsRowShown="0" headerRowDxfId="9" headerRowBorderDxfId="7" tableBorderDxfId="8">
  <tableColumns count="6">
    <tableColumn id="1" xr3:uid="{22C120FD-4531-4CB6-AD06-5882E6F1B525}" name="Year"/>
    <tableColumn id="2" xr3:uid="{9AE8B41A-018A-4BC8-A6DF-512095F1BE77}" name="HEP Code"/>
    <tableColumn id="3" xr3:uid="{A5D0D22A-8326-4479-B284-1D7158F083BD}" name="Higher Education Provider"/>
    <tableColumn id="4" xr3:uid="{C087DEFA-9A51-4B0D-A3C3-F07F5F1A3A7A}" name="State"/>
    <tableColumn id="5" xr3:uid="{91A40707-7F02-469A-B136-EA9FD0BCE8FA}" name="Category"/>
    <tableColumn id="6" xr3:uid="{88C829D7-323C-42C5-8192-756D9F16E71A}" name="$'000"/>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215F242-8271-4126-8708-21FEAA5B049A}" name="Resources_by_HEP" displayName="Resources_by_HEP" ref="A1:F1225" tableType="queryTable" totalsRowShown="0" headerRowDxfId="6">
  <tableColumns count="6">
    <tableColumn id="1" xr3:uid="{96810022-6950-49EC-ABDD-04DC63DD5B83}" uniqueName="1" name="Year" queryTableFieldId="1" dataDxfId="5"/>
    <tableColumn id="2" xr3:uid="{CF3F63B0-DA27-4613-8441-439ECE567394}" uniqueName="2" name="HEP Code" queryTableFieldId="2" dataDxfId="4"/>
    <tableColumn id="3" xr3:uid="{950BADC1-C673-471E-8FDC-9A7111DBBCF2}" uniqueName="3" name="Higher Education Provider" queryTableFieldId="3" dataDxfId="3"/>
    <tableColumn id="4" xr3:uid="{B2EC19EC-1728-470E-8037-22BDB1D0ED93}" uniqueName="4" name="State" queryTableFieldId="4" dataDxfId="2"/>
    <tableColumn id="6" xr3:uid="{40F94966-7538-43DA-9BC0-ED81CDACDFD9}" uniqueName="6" name="Category" queryTableFieldId="6" dataDxfId="1"/>
    <tableColumn id="7" xr3:uid="{3C6866E9-F918-49D6-800E-7875E624B576}" uniqueName="7" name="PYE" queryTableFieldId="7" dataDxfId="0"/>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56318BC3-13C4-44D3-9B58-11FA450F1FA1}" name="Source_of_funds" displayName="Source_of_funds" ref="A13:S37" totalsRowShown="0" headerRowDxfId="166" dataDxfId="165" headerRowBorderDxfId="163" tableBorderDxfId="164">
  <tableColumns count="19">
    <tableColumn id="1" xr3:uid="{B71210E4-2B72-4687-A6E5-E04CFE9F2ADD}" name="Source of funds ($'000)" dataDxfId="162"/>
    <tableColumn id="2" xr3:uid="{3DDC832A-3A12-427B-9E31-79395D21173F}" name="1992" dataDxfId="161"/>
    <tableColumn id="3" xr3:uid="{C966F569-CB30-4EB1-9613-FF5D36721AF6}" name="1993" dataDxfId="160"/>
    <tableColumn id="4" xr3:uid="{09C05F53-03DA-4C32-8D24-5C157760B2DD}" name="1994" dataDxfId="159"/>
    <tableColumn id="5" xr3:uid="{E8FDBE4E-E4B5-4CEE-BC35-EFFEA31A6D1D}" name="1995" dataDxfId="158"/>
    <tableColumn id="6" xr3:uid="{34B5A60D-A721-44A4-AC34-3789BB6900D8}" name="1996" dataDxfId="157"/>
    <tableColumn id="7" xr3:uid="{4BA5A220-ED5E-44ED-B2CE-6B7A3AD68C35}" name="1998" dataDxfId="156"/>
    <tableColumn id="8" xr3:uid="{87BCA808-4567-456E-88D7-82372355E4AA}" name="2000" dataDxfId="155"/>
    <tableColumn id="9" xr3:uid="{B144429E-11FC-49A1-81FC-C4B5F78F8297}" name="2002" dataDxfId="154"/>
    <tableColumn id="10" xr3:uid="{4ECA4282-952F-4A00-A37C-EA0F4275E725}" name="2004" dataDxfId="153"/>
    <tableColumn id="11" xr3:uid="{92AF7C35-A4D7-4C29-BB7B-A58B6D43991D}" name="2006" dataDxfId="152"/>
    <tableColumn id="12" xr3:uid="{8B7331D1-18BD-430E-A30F-A5AAB17F8779}" name="2008" dataDxfId="151"/>
    <tableColumn id="13" xr3:uid="{56AFF11B-ABC4-4AE8-977D-3D3044477ADE}" name="2010" dataDxfId="150"/>
    <tableColumn id="14" xr3:uid="{A20A93BB-BD5F-4F55-A903-F94FB85BE42A}" name="2012" dataDxfId="149"/>
    <tableColumn id="15" xr3:uid="{62AE88FD-04E6-4631-AA12-D571C8B12991}" name="2014" dataDxfId="148"/>
    <tableColumn id="16" xr3:uid="{7393811D-7C8C-4098-B1C3-570EFA0EA5F0}" name="2016" dataDxfId="147"/>
    <tableColumn id="17" xr3:uid="{720D4C37-4BD2-4AA1-91C6-A9FF3C3059C3}" name="2018" dataDxfId="146"/>
    <tableColumn id="18" xr3:uid="{B650BF88-79DF-4D63-92D3-A945B5AD32CC}" name="2020" dataDxfId="145"/>
    <tableColumn id="19" xr3:uid="{A1B4AC07-2DB6-436D-9904-6B45EA9DD50A}" name="2022" dataDxfId="144"/>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F6797D8-A78C-490A-81F0-A14C346DFC0F}" name="Type_of_activity" displayName="Type_of_activity" ref="A38:S44" totalsRowShown="0" headerRowDxfId="143" dataDxfId="142" headerRowBorderDxfId="140" tableBorderDxfId="141">
  <tableColumns count="19">
    <tableColumn id="1" xr3:uid="{C58CADB9-1B97-42DC-9291-980E2B300CCF}" name="Type of activity ($'000)" dataDxfId="139"/>
    <tableColumn id="2" xr3:uid="{22E8EF41-4E16-441C-A921-6E114C5F1905}" name="1992" dataDxfId="138"/>
    <tableColumn id="3" xr3:uid="{3B1A5CF2-5613-46D4-8C21-1CF64F9A1649}" name="1993" dataDxfId="137"/>
    <tableColumn id="4" xr3:uid="{5C88831B-6340-47FF-9179-D73167271510}" name="1994" dataDxfId="136"/>
    <tableColumn id="5" xr3:uid="{9EFADA5D-276A-40C5-8B4D-6B70C9ED772A}" name="1995" dataDxfId="135"/>
    <tableColumn id="6" xr3:uid="{83850D4E-EA52-4F8B-B8E0-5C0151AC8B9A}" name="1996" dataDxfId="134"/>
    <tableColumn id="7" xr3:uid="{6EF6A619-8FAC-4F5D-87C8-3BBB406D50C8}" name="1998" dataDxfId="133"/>
    <tableColumn id="8" xr3:uid="{B95BDA63-1E52-4701-A102-8148A6504A90}" name="2000" dataDxfId="132"/>
    <tableColumn id="9" xr3:uid="{F09CC825-350B-455D-964B-E0AA47359B47}" name="2002" dataDxfId="131"/>
    <tableColumn id="10" xr3:uid="{99AAD5AD-63C8-4899-AB30-7F224B17E2AC}" name="2004" dataDxfId="130"/>
    <tableColumn id="11" xr3:uid="{4105ADAE-CF0B-4242-B5CC-8D482C38C2A5}" name="2006" dataDxfId="129"/>
    <tableColumn id="12" xr3:uid="{24D8B415-59C4-4D76-BE75-4EA84654A076}" name="2008" dataDxfId="128"/>
    <tableColumn id="13" xr3:uid="{AD19C87D-D544-401B-B634-07E772479943}" name="2010" dataDxfId="127"/>
    <tableColumn id="14" xr3:uid="{FAF5A576-815F-4D83-9477-66652C2417DE}" name="2012" dataDxfId="126"/>
    <tableColumn id="15" xr3:uid="{F163CD56-8E7F-4A34-8964-81611373B465}" name="2014" dataDxfId="125"/>
    <tableColumn id="16" xr3:uid="{471A3C9D-7D57-46D0-B94B-C5E897B3B5FE}" name="2016" dataDxfId="124"/>
    <tableColumn id="17" xr3:uid="{286E0BEC-C795-4242-94D0-26EBDFB1E397}" name="2018" dataDxfId="123"/>
    <tableColumn id="18" xr3:uid="{E484C32B-19D1-4A3E-A52E-B26897682858}" name="2020" dataDxfId="122"/>
    <tableColumn id="19" xr3:uid="{EDCC4B8D-EF6C-4491-B4AC-5BCF83DC180C}" name="2022" dataDxfId="121"/>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ED9E0513-B25C-421A-B842-736A8D98D3CC}" name="Field_of_Research" displayName="Field_of_Research" ref="A45:S94" totalsRowShown="0" headerRowDxfId="120" dataDxfId="119" headerRowBorderDxfId="117" tableBorderDxfId="118">
  <tableColumns count="19">
    <tableColumn id="1" xr3:uid="{7515F351-6EF8-401A-8506-248D4C68DD5E}" name="Field of Research ($'000)" dataDxfId="116"/>
    <tableColumn id="2" xr3:uid="{50E187D5-536E-4D68-AEBC-8F7A7AE32BC6}" name="1992" dataDxfId="115"/>
    <tableColumn id="3" xr3:uid="{5F972FFA-B873-4E02-B88B-5A1700856BF8}" name="1993" dataDxfId="114"/>
    <tableColumn id="4" xr3:uid="{A0640196-9B6D-4A69-A867-E3B4A8793C3F}" name="1994" dataDxfId="113"/>
    <tableColumn id="5" xr3:uid="{ABC08765-BD8B-46F6-B294-AFC3D002A0A9}" name="1995" dataDxfId="112"/>
    <tableColumn id="6" xr3:uid="{86219C6F-3238-4402-BAFD-E335DF1786D9}" name="1996" dataDxfId="111"/>
    <tableColumn id="7" xr3:uid="{207B0ACA-706F-4DE2-80E2-D9C303971978}" name="1998" dataDxfId="110"/>
    <tableColumn id="8" xr3:uid="{3913E42B-5AEC-4EA2-94B2-D1D057BD5FEF}" name="2000" dataDxfId="109"/>
    <tableColumn id="9" xr3:uid="{54BEB22C-D825-43E2-9366-7C4B2C010D6A}" name="2002" dataDxfId="108"/>
    <tableColumn id="10" xr3:uid="{4F29B3D1-F6D4-406E-9B99-F08EA5EA6850}" name="2004" dataDxfId="107"/>
    <tableColumn id="11" xr3:uid="{89440980-2406-4033-8336-9B0F702C21C7}" name="2006" dataDxfId="106"/>
    <tableColumn id="12" xr3:uid="{1A8DA13F-EA79-4D9B-98E6-34B1B5D165E9}" name="2008" dataDxfId="105"/>
    <tableColumn id="13" xr3:uid="{F8145D85-F2D0-40F8-8314-13DD2930EB39}" name="2010" dataDxfId="104"/>
    <tableColumn id="14" xr3:uid="{63DD46C4-AFB2-42C1-B297-3FF98A6FD87D}" name="2012" dataDxfId="103"/>
    <tableColumn id="15" xr3:uid="{9122C9D7-FE6C-4F81-9923-24D898826749}" name="2014" dataDxfId="102"/>
    <tableColumn id="16" xr3:uid="{73B4A0A3-F3AE-42CE-92CB-0A1709B87379}" name="2016" dataDxfId="101"/>
    <tableColumn id="17" xr3:uid="{E915BAEB-CE2D-42F0-BB53-7A262391290A}" name="2018" dataDxfId="100"/>
    <tableColumn id="18" xr3:uid="{9B0DCE79-5994-4A72-B6DB-88C558DD1016}" name="2020" dataDxfId="99"/>
    <tableColumn id="19" xr3:uid="{F62AB375-D8BD-476E-B115-19A44A1E63C7}" name="2022" dataDxfId="98"/>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4A86D6FA-FB60-4222-98DF-86AE4127A0FC}" name="Socio_economic_objective" displayName="Socio_economic_objective" ref="A95:S130" totalsRowShown="0" headerRowDxfId="97" dataDxfId="96" headerRowBorderDxfId="94" tableBorderDxfId="95">
  <tableColumns count="19">
    <tableColumn id="1" xr3:uid="{DE54C537-8AB0-4D5A-B4DD-DD4DC94B3AFE}" name="Socio-economic objective ($'000)" dataDxfId="93"/>
    <tableColumn id="2" xr3:uid="{10D9AC33-5C45-426A-9018-08BEA302D845}" name="1992" dataDxfId="92"/>
    <tableColumn id="3" xr3:uid="{D1FD1115-13D9-4CD1-B7A8-46BFF7782947}" name="1993" dataDxfId="91"/>
    <tableColumn id="4" xr3:uid="{32ED28DE-E664-48DF-B6BD-7B8FD1DB0721}" name="1994" dataDxfId="90"/>
    <tableColumn id="5" xr3:uid="{36749839-152A-44D5-B184-B241C4165886}" name="1995" dataDxfId="89"/>
    <tableColumn id="6" xr3:uid="{41FB3EF4-5151-4C5C-A704-E6798BDCE870}" name="1996" dataDxfId="88"/>
    <tableColumn id="7" xr3:uid="{346D2C21-6497-4439-BDE2-891BB5A23137}" name="1998" dataDxfId="87"/>
    <tableColumn id="8" xr3:uid="{5236A02A-30C7-4B99-8C4C-569617F9B49A}" name="2000" dataDxfId="86"/>
    <tableColumn id="9" xr3:uid="{244D34A1-77C4-426D-BD61-7604698088B3}" name="2002" dataDxfId="85"/>
    <tableColumn id="10" xr3:uid="{E590B898-2A43-45CF-89AF-D1FAB84935A3}" name="2004" dataDxfId="84"/>
    <tableColumn id="11" xr3:uid="{B205C136-0E0F-4301-9C41-3AA915748B41}" name="2006" dataDxfId="83"/>
    <tableColumn id="12" xr3:uid="{1E1EFB6F-DAB1-4023-AF04-549C40AB2AE6}" name="2008" dataDxfId="82"/>
    <tableColumn id="13" xr3:uid="{254F8759-57E7-409B-B427-7F10DE52AF75}" name="2010" dataDxfId="81"/>
    <tableColumn id="14" xr3:uid="{DBB51993-7A61-42E6-BBD4-F85F774272F7}" name="2012" dataDxfId="80"/>
    <tableColumn id="15" xr3:uid="{A3EA0821-AC56-4916-98A7-E6D4A93B373F}" name="2014" dataDxfId="79"/>
    <tableColumn id="16" xr3:uid="{629A1669-62A5-4BA6-AF87-4183CA02BBB9}" name="2016" dataDxfId="78"/>
    <tableColumn id="17" xr3:uid="{5BB5E60B-10FB-4B44-A816-8849AA213A5A}" name="2018" dataDxfId="77"/>
    <tableColumn id="18" xr3:uid="{9ED6CB33-C9C6-4779-9197-D89D28F6B9FB}" name="2020" dataDxfId="76"/>
    <tableColumn id="19" xr3:uid="{34ED543E-1F5F-48B6-95E3-E594ED09587D}" name="2022" dataDxfId="75"/>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A906B868-ED40-42FF-9C05-B8F46832AAE3}" name="Person_years_of_effort_Human_resources_devoted_to_research_and_development" displayName="Person_years_of_effort_Human_resources_devoted_to_research_and_development" ref="A131:S135" totalsRowShown="0" headerRowDxfId="74" tableBorderDxfId="73">
  <tableColumns count="19">
    <tableColumn id="1" xr3:uid="{E841CF98-3690-4CCB-98DF-C7DF5AF91464}" name="Person years of effort (PYE) Human resources devoted to R&amp;D ($'000)"/>
    <tableColumn id="2" xr3:uid="{8DB62F4C-5F32-45C9-B196-AF25B69EC669}" name="1992"/>
    <tableColumn id="3" xr3:uid="{91637907-2928-4CC0-99D6-320AD3839D40}" name="1993"/>
    <tableColumn id="4" xr3:uid="{7F96D4E4-A819-4386-8B2A-151A3315C969}" name="1994"/>
    <tableColumn id="5" xr3:uid="{33F1A87B-A1EF-4BA2-9C06-F8838C271369}" name="1995"/>
    <tableColumn id="6" xr3:uid="{2624C152-4128-4BA9-A3F6-D5A736007EE8}" name="1996"/>
    <tableColumn id="7" xr3:uid="{D9C59E2F-7CF5-4DE3-B6C7-1806D295C3A9}" name="1998"/>
    <tableColumn id="8" xr3:uid="{92F461BF-BBC6-4799-8643-9B1B23A71916}" name="2000"/>
    <tableColumn id="9" xr3:uid="{0E8EC88C-0CA6-486B-BD8A-5DEDC4032979}" name="2002"/>
    <tableColumn id="10" xr3:uid="{84633A5E-621B-4E43-B9D8-385E0E8378B1}" name="2004"/>
    <tableColumn id="11" xr3:uid="{9DFDC3B5-65C1-4CC5-BE59-B1EE2977C43B}" name="2006"/>
    <tableColumn id="12" xr3:uid="{BE59237D-DEE9-4F60-8033-CE6ED5833913}" name="2008"/>
    <tableColumn id="13" xr3:uid="{229EA87E-0748-4528-9E33-890F481EB400}" name="2010"/>
    <tableColumn id="14" xr3:uid="{5DCD0E6E-D8AB-4C37-A2C1-E16994A6CAFD}" name="2012"/>
    <tableColumn id="15" xr3:uid="{80C07D28-8CB3-4A37-82BE-96E2CA7B9F8C}" name="2014"/>
    <tableColumn id="16" xr3:uid="{1699CF5B-B40F-457F-933F-CA69EAA9B6FF}" name="2016"/>
    <tableColumn id="17" xr3:uid="{E50205D9-BF1D-4FC0-9536-45AB00C22CAF}" name="2018"/>
    <tableColumn id="18" xr3:uid="{A0E27A34-749F-4060-A0F5-9FEF1C9C5138}" name="2020"/>
    <tableColumn id="19" xr3:uid="{9BCA3805-401D-4452-980A-AED84F42D074}" name="2022"/>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D1650B3-1C80-4F82-9EB5-42C20951295F}" name="Total_expenditure_by_HEP" displayName="Total_expenditure_by_HEP" ref="A1:U44" totalsRowShown="0" headerRowDxfId="72">
  <autoFilter ref="A1:U44" xr:uid="{82D8331C-D770-479D-9944-9B45A2E8406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A0DBAB96-F2B1-4BEE-B97D-15077A67B94F}" name="HEP Code" dataDxfId="70" totalsRowDxfId="71"/>
    <tableColumn id="2" xr3:uid="{5C3A31BE-14CC-45EA-A9EF-F87B6C974085}" name="Higher Education Provider"/>
    <tableColumn id="4" xr3:uid="{86654DD4-E33C-4B72-AE71-3344246C6350}" name="State" dataDxfId="68" totalsRowDxfId="69"/>
    <tableColumn id="19" xr3:uid="{A506FAC7-619A-4EE6-9061-67F2ECD6E66A}" name="1992_x000a_$'000" dataDxfId="66" totalsRowDxfId="67" dataCellStyle="Comma"/>
    <tableColumn id="18" xr3:uid="{D9EFD2DF-8CF2-44FE-8B6F-6F3742B80974}" name="1993_x000a_$'000" dataDxfId="64" totalsRowDxfId="65" dataCellStyle="Comma"/>
    <tableColumn id="17" xr3:uid="{9FB9B8AD-2DB8-4E0F-97B0-C437485BF572}" name="1994_x000a_$'000" dataDxfId="62" totalsRowDxfId="63" dataCellStyle="Comma"/>
    <tableColumn id="16" xr3:uid="{65746C2E-5402-4E08-9E7D-DE2D53CA9A12}" name="1995_x000a_$'000" dataDxfId="60" totalsRowDxfId="61" dataCellStyle="Comma"/>
    <tableColumn id="15" xr3:uid="{D58D3C12-2301-4949-9B37-E70E34BC7382}" name="1996_x000a_$'000" dataDxfId="58" totalsRowDxfId="59" dataCellStyle="Comma"/>
    <tableColumn id="14" xr3:uid="{2B5A61E9-B00F-45B0-A1D9-BC72F6E66A7E}" name="1998_x000a_$'000" dataDxfId="56" totalsRowDxfId="57" dataCellStyle="Comma"/>
    <tableColumn id="13" xr3:uid="{530233D4-E2F5-496B-AA1F-CCF9D95042DC}" name="2000_x000a_$'000" dataDxfId="54" totalsRowDxfId="55" dataCellStyle="Comma"/>
    <tableColumn id="3" xr3:uid="{E4EC48AC-F7E7-4712-B2EE-3FE5AA473FD9}" name="2002_x000a_$'000" dataDxfId="52" totalsRowDxfId="53" dataCellStyle="Comma"/>
    <tableColumn id="5" xr3:uid="{DD9D127C-5CF2-47CD-BB6E-62EEDC471FB1}" name="2004_x000a_$'000" dataDxfId="50" totalsRowDxfId="51" dataCellStyle="Comma"/>
    <tableColumn id="6" xr3:uid="{98D6C0F5-B91C-4794-BB7A-1C442E1C1410}" name="2006_x000a_$'000" dataDxfId="48" totalsRowDxfId="49" dataCellStyle="Comma"/>
    <tableColumn id="7" xr3:uid="{2C9482DF-0D46-4F9B-8EA8-924F630BBE1F}" name="2008_x000a_$'000" dataDxfId="46" totalsRowDxfId="47" dataCellStyle="Comma"/>
    <tableColumn id="8" xr3:uid="{5A2C41B7-5C60-4030-8E81-0B3F6DB9C8BD}" name="2010_x000a_$'000" dataDxfId="44" totalsRowDxfId="45" dataCellStyle="Comma"/>
    <tableColumn id="9" xr3:uid="{B33DDE0B-76A9-4AC7-B71C-C9840347F3BD}" name="2012_x000a_$'000" dataDxfId="42" totalsRowDxfId="43" dataCellStyle="Comma"/>
    <tableColumn id="10" xr3:uid="{9C0A790D-CEB1-4846-9A42-56A7B66EB29F}" name="2014_x000a_$'000" dataDxfId="40" totalsRowDxfId="41" dataCellStyle="Comma"/>
    <tableColumn id="11" xr3:uid="{3AD7B806-52C8-41DA-9C78-E168CBB7F73E}" name="2016_x000a_$'000" dataDxfId="38" totalsRowDxfId="39" dataCellStyle="Comma"/>
    <tableColumn id="12" xr3:uid="{0783DD06-CAE4-45AF-BD94-7D20C83EF418}" name="2018_x000a_$'000" dataDxfId="36" totalsRowDxfId="37" dataCellStyle="Comma"/>
    <tableColumn id="20" xr3:uid="{E1C11E7A-0DC5-4FE1-9F69-55E22B998451}" name="2020_x000a_$'000" dataDxfId="35" dataCellStyle="Comma"/>
    <tableColumn id="21" xr3:uid="{9579E400-54B9-43EA-8D8A-854E8460545E}" name="2022_x000a_$'000" dataDxfId="34" dataCellStyle="Comma"/>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9CB5165-95B4-4682-A348-29061631F9B6}" name="Type_of_expenditure_by_HEP" displayName="Type_of_expenditure_by_HEP" ref="A1:F3416" tableType="queryTable" totalsRowShown="0" headerRowDxfId="33">
  <sortState xmlns:xlrd2="http://schemas.microsoft.com/office/spreadsheetml/2017/richdata2" ref="A2:F2996">
    <sortCondition ref="A2:A2996"/>
    <sortCondition ref="C2:C2996"/>
  </sortState>
  <tableColumns count="6">
    <tableColumn id="1" xr3:uid="{D6646AA3-69B3-4491-A7D6-4A003B4ADAF1}" uniqueName="1" name="Year" queryTableFieldId="1" dataDxfId="32"/>
    <tableColumn id="2" xr3:uid="{C6DE0B97-AD9B-4604-9D78-41F4044CCD43}" uniqueName="2" name="HEP Code" queryTableFieldId="2" dataDxfId="31"/>
    <tableColumn id="3" xr3:uid="{6BBD7AF5-6C54-413E-9476-5173F3AEE166}" uniqueName="3" name="Higher Education Provider" queryTableFieldId="3" dataDxfId="30"/>
    <tableColumn id="4" xr3:uid="{44091328-8FD0-48F7-8DC1-8DA57CA471C5}" uniqueName="4" name="State" queryTableFieldId="4" dataDxfId="29"/>
    <tableColumn id="6" xr3:uid="{A346427C-0D7B-474C-BE11-5CBB71F31BB3}" uniqueName="6" name="Category" queryTableFieldId="6" dataDxfId="28"/>
    <tableColumn id="7" xr3:uid="{7E41C65E-9EAD-4833-8E7F-8F0179D5950D}" uniqueName="7" name="$'000" queryTableFieldId="7" dataDxfId="27"/>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EBD5695-9359-4E4C-9D00-498085278692}" name="Source_of_funds_by_HEP" displayName="Source_of_funds_by_HEP" ref="A1:F5985" tableType="queryTable" totalsRowShown="0" headerRowDxfId="26">
  <tableColumns count="6">
    <tableColumn id="1" xr3:uid="{EE7D94C6-4729-4CFA-B949-5D815A3E180A}" uniqueName="1" name="Year" queryTableFieldId="1" dataDxfId="25"/>
    <tableColumn id="2" xr3:uid="{8978CFA2-23AA-4D1D-A1EE-31B2F485C990}" uniqueName="2" name="HEP Code" queryTableFieldId="2" dataDxfId="24"/>
    <tableColumn id="3" xr3:uid="{AF3343CA-B7D9-4089-93DB-974A74D52A61}" uniqueName="3" name="Higher Education Provider" queryTableFieldId="3" dataDxfId="23"/>
    <tableColumn id="4" xr3:uid="{4616900C-82B1-4996-A39B-5F3984EF3F33}" uniqueName="4" name="State" queryTableFieldId="4" dataDxfId="22"/>
    <tableColumn id="6" xr3:uid="{F98AA8E6-0FD4-45CB-8E84-0F606C6DDEF2}" uniqueName="6" name="Category" queryTableFieldId="6" dataDxfId="21"/>
    <tableColumn id="7" xr3:uid="{8771DEE0-D5BF-4170-982D-78AF928D9E93}" uniqueName="7" name="$'000" queryTableFieldId="7" dataDxfId="2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bs.gov.au/statistics/industry/technology-and-innovation/research-and-experimental-development-higher-education-organisations-australia" TargetMode="External"/><Relationship Id="rId1" Type="http://schemas.openxmlformats.org/officeDocument/2006/relationships/hyperlink" Target="https://www.education.gov.au/using-site"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EE1D7-D93A-4532-94FB-3125EE77DAA1}">
  <dimension ref="A1:Q33"/>
  <sheetViews>
    <sheetView tabSelected="1" zoomScale="110" zoomScaleNormal="110" workbookViewId="0">
      <selection activeCell="A2" sqref="A2"/>
    </sheetView>
  </sheetViews>
  <sheetFormatPr defaultColWidth="9.140625" defaultRowHeight="15"/>
  <cols>
    <col min="1" max="1" width="32.85546875" style="2" customWidth="1"/>
    <col min="2" max="2" width="151.42578125" style="2" customWidth="1"/>
    <col min="3" max="16384" width="9.140625" style="2"/>
  </cols>
  <sheetData>
    <row r="1" spans="1:17" s="25" customFormat="1" ht="57" customHeight="1"/>
    <row r="2" spans="1:17" ht="28.5" customHeight="1">
      <c r="A2" s="26" t="s">
        <v>0</v>
      </c>
      <c r="C2" s="4"/>
    </row>
    <row r="3" spans="1:17" ht="21.75" customHeight="1">
      <c r="A3" s="30" t="s">
        <v>1</v>
      </c>
      <c r="B3" s="4"/>
      <c r="C3" s="4"/>
      <c r="D3" s="4"/>
      <c r="E3" s="4"/>
      <c r="F3" s="4"/>
      <c r="G3" s="4"/>
      <c r="H3" s="4"/>
      <c r="I3" s="4"/>
      <c r="J3" s="4"/>
      <c r="K3" s="4"/>
      <c r="L3" s="4"/>
      <c r="M3" s="4"/>
    </row>
    <row r="4" spans="1:17" ht="21.75" customHeight="1">
      <c r="A4" s="31" t="s">
        <v>2</v>
      </c>
      <c r="B4" s="4"/>
      <c r="C4" s="4"/>
      <c r="D4" s="4"/>
      <c r="E4" s="4"/>
      <c r="F4" s="4"/>
      <c r="G4" s="4"/>
      <c r="H4" s="4"/>
      <c r="I4" s="4"/>
      <c r="J4" s="4"/>
      <c r="K4" s="4"/>
      <c r="L4" s="4"/>
      <c r="M4" s="4"/>
    </row>
    <row r="5" spans="1:17" ht="21.75" customHeight="1">
      <c r="A5" s="27" t="s">
        <v>3</v>
      </c>
      <c r="B5" s="27" t="s">
        <v>4</v>
      </c>
    </row>
    <row r="6" spans="1:17" s="10" customFormat="1" ht="21.75" customHeight="1">
      <c r="A6" s="48" t="s">
        <v>5</v>
      </c>
      <c r="B6" s="50" t="s">
        <v>6</v>
      </c>
      <c r="C6" s="50"/>
      <c r="D6" s="50"/>
      <c r="E6" s="50"/>
      <c r="F6" s="50"/>
      <c r="G6" s="50"/>
      <c r="H6" s="50"/>
      <c r="I6" s="50"/>
      <c r="J6" s="50"/>
      <c r="K6" s="50"/>
      <c r="L6" s="50"/>
      <c r="M6" s="50"/>
      <c r="N6" s="50"/>
      <c r="O6" s="50"/>
      <c r="P6" s="50"/>
      <c r="Q6" s="50"/>
    </row>
    <row r="7" spans="1:17" s="10" customFormat="1" ht="21.75" customHeight="1">
      <c r="A7" s="48" t="s">
        <v>7</v>
      </c>
      <c r="B7" s="50" t="s">
        <v>8</v>
      </c>
      <c r="C7" s="50"/>
      <c r="D7" s="50"/>
      <c r="E7" s="50"/>
      <c r="F7" s="50"/>
      <c r="G7" s="50"/>
      <c r="H7" s="50"/>
      <c r="I7" s="50"/>
      <c r="J7" s="50"/>
      <c r="K7" s="50"/>
      <c r="L7" s="50"/>
      <c r="M7" s="50"/>
      <c r="N7" s="50"/>
      <c r="O7" s="50"/>
      <c r="P7" s="50"/>
      <c r="Q7" s="50"/>
    </row>
    <row r="8" spans="1:17" s="10" customFormat="1" ht="21.75" customHeight="1">
      <c r="A8" s="48" t="s">
        <v>9</v>
      </c>
      <c r="B8" s="50" t="s">
        <v>10</v>
      </c>
      <c r="C8" s="50"/>
      <c r="D8" s="50"/>
      <c r="E8" s="50"/>
      <c r="F8" s="50"/>
      <c r="G8" s="50"/>
      <c r="H8" s="50"/>
      <c r="I8" s="50"/>
      <c r="J8" s="50"/>
      <c r="K8" s="50"/>
      <c r="L8" s="50"/>
      <c r="M8" s="50"/>
      <c r="N8" s="50"/>
      <c r="O8" s="50"/>
      <c r="P8" s="50"/>
      <c r="Q8" s="50"/>
    </row>
    <row r="9" spans="1:17" s="10" customFormat="1" ht="21.75" customHeight="1">
      <c r="A9" s="48" t="s">
        <v>11</v>
      </c>
      <c r="B9" s="50" t="s">
        <v>12</v>
      </c>
      <c r="C9" s="50"/>
      <c r="D9" s="50"/>
      <c r="E9" s="50"/>
      <c r="F9" s="50"/>
      <c r="G9" s="50"/>
      <c r="H9" s="50"/>
      <c r="I9" s="50"/>
      <c r="J9" s="50"/>
      <c r="K9" s="50"/>
      <c r="L9" s="50"/>
      <c r="M9" s="50"/>
      <c r="N9" s="50"/>
      <c r="O9" s="50"/>
      <c r="P9" s="50"/>
      <c r="Q9" s="50"/>
    </row>
    <row r="10" spans="1:17" s="10" customFormat="1" ht="36.75" customHeight="1">
      <c r="A10" s="48" t="s">
        <v>13</v>
      </c>
      <c r="B10" s="50" t="s">
        <v>14</v>
      </c>
      <c r="C10" s="50"/>
      <c r="D10" s="50"/>
      <c r="E10" s="50"/>
      <c r="F10" s="50"/>
      <c r="G10" s="50"/>
      <c r="H10" s="50"/>
      <c r="I10" s="50"/>
      <c r="J10" s="50"/>
      <c r="K10" s="50"/>
      <c r="L10" s="50"/>
      <c r="M10" s="50"/>
      <c r="N10" s="50"/>
      <c r="O10" s="50"/>
      <c r="P10" s="50"/>
      <c r="Q10" s="50"/>
    </row>
    <row r="11" spans="1:17" s="10" customFormat="1" ht="36.75" customHeight="1">
      <c r="A11" s="49" t="s">
        <v>15</v>
      </c>
      <c r="B11" s="50" t="s">
        <v>16</v>
      </c>
      <c r="C11" s="50"/>
      <c r="D11" s="50"/>
      <c r="E11" s="50"/>
      <c r="F11" s="50"/>
      <c r="G11" s="50"/>
      <c r="H11" s="50"/>
      <c r="I11" s="50"/>
      <c r="J11" s="50"/>
      <c r="K11" s="50"/>
      <c r="L11" s="50"/>
      <c r="M11" s="50"/>
      <c r="N11" s="50"/>
      <c r="O11" s="50"/>
      <c r="P11" s="50"/>
      <c r="Q11" s="50"/>
    </row>
    <row r="12" spans="1:17" s="10" customFormat="1" ht="45">
      <c r="A12" s="49" t="s">
        <v>17</v>
      </c>
      <c r="B12" s="50" t="s">
        <v>18</v>
      </c>
      <c r="C12" s="50"/>
      <c r="D12" s="50"/>
      <c r="E12" s="50"/>
      <c r="F12" s="50"/>
      <c r="G12" s="50"/>
      <c r="H12" s="50"/>
      <c r="I12" s="50"/>
      <c r="J12" s="50"/>
      <c r="K12" s="50"/>
      <c r="L12" s="50"/>
      <c r="M12" s="50"/>
      <c r="N12" s="50"/>
      <c r="O12" s="50"/>
      <c r="P12" s="50"/>
      <c r="Q12" s="50"/>
    </row>
    <row r="13" spans="1:17" s="10" customFormat="1" ht="45" customHeight="1">
      <c r="A13" s="49" t="s">
        <v>19</v>
      </c>
      <c r="B13" s="50" t="s">
        <v>20</v>
      </c>
      <c r="C13" s="50"/>
      <c r="D13" s="50"/>
      <c r="E13" s="50"/>
      <c r="F13" s="50"/>
      <c r="G13" s="50"/>
      <c r="H13" s="50"/>
      <c r="I13" s="50"/>
      <c r="J13" s="50"/>
      <c r="K13" s="50"/>
      <c r="L13" s="50"/>
      <c r="M13" s="50"/>
      <c r="N13" s="50"/>
      <c r="O13" s="50"/>
      <c r="P13" s="50"/>
      <c r="Q13" s="50"/>
    </row>
    <row r="14" spans="1:17" ht="21.75" customHeight="1">
      <c r="A14" s="28" t="s">
        <v>21</v>
      </c>
    </row>
    <row r="15" spans="1:17" ht="21.75" customHeight="1">
      <c r="A15" s="2" t="s">
        <v>22</v>
      </c>
    </row>
    <row r="16" spans="1:17" ht="21.75" customHeight="1">
      <c r="A16" s="29" t="s">
        <v>23</v>
      </c>
    </row>
    <row r="17" spans="1:13" ht="21.75" customHeight="1">
      <c r="A17" s="52" t="s">
        <v>24</v>
      </c>
    </row>
    <row r="18" spans="1:13" ht="21.75" customHeight="1">
      <c r="A18" s="29" t="s">
        <v>25</v>
      </c>
      <c r="B18" s="8"/>
      <c r="C18" s="8"/>
      <c r="D18" s="8"/>
      <c r="E18" s="8"/>
      <c r="F18" s="8"/>
      <c r="G18" s="8"/>
      <c r="H18" s="8"/>
      <c r="I18" s="8"/>
      <c r="J18" s="8"/>
      <c r="K18" s="8"/>
      <c r="L18" s="8"/>
      <c r="M18" s="8"/>
    </row>
    <row r="19" spans="1:13" ht="14.45" customHeight="1">
      <c r="A19" s="21"/>
      <c r="B19" s="8"/>
      <c r="C19" s="8"/>
      <c r="D19" s="8"/>
      <c r="E19" s="8"/>
      <c r="F19" s="8"/>
      <c r="G19" s="8"/>
      <c r="H19" s="8"/>
      <c r="I19" s="8"/>
      <c r="J19" s="8"/>
      <c r="K19" s="8"/>
      <c r="L19" s="8"/>
      <c r="M19" s="8"/>
    </row>
    <row r="20" spans="1:13" ht="30" customHeight="1">
      <c r="A20" s="93"/>
      <c r="B20" s="93"/>
      <c r="C20" s="93"/>
      <c r="D20" s="93"/>
      <c r="E20" s="93"/>
      <c r="F20" s="93"/>
      <c r="G20" s="93"/>
      <c r="H20" s="93"/>
      <c r="I20" s="93"/>
      <c r="J20" s="93"/>
      <c r="K20" s="93"/>
      <c r="L20" s="93"/>
      <c r="M20" s="93"/>
    </row>
    <row r="21" spans="1:13">
      <c r="B21" s="8"/>
      <c r="C21" s="8"/>
      <c r="D21" s="8"/>
      <c r="E21" s="8"/>
      <c r="F21" s="8"/>
      <c r="G21" s="8"/>
    </row>
    <row r="22" spans="1:13">
      <c r="B22" s="8"/>
      <c r="C22" s="8"/>
      <c r="D22" s="8"/>
      <c r="E22" s="8"/>
      <c r="F22" s="8"/>
      <c r="G22" s="8"/>
    </row>
    <row r="23" spans="1:13">
      <c r="B23" s="8"/>
      <c r="C23" s="8"/>
      <c r="D23" s="8"/>
      <c r="E23" s="8"/>
      <c r="F23" s="8"/>
      <c r="G23" s="8"/>
    </row>
    <row r="24" spans="1:13" ht="14.45" customHeight="1">
      <c r="A24" s="21"/>
    </row>
    <row r="25" spans="1:13" ht="14.45" customHeight="1">
      <c r="A25" s="21"/>
    </row>
    <row r="26" spans="1:13" ht="14.45" customHeight="1">
      <c r="A26" s="21"/>
    </row>
    <row r="27" spans="1:13" ht="14.45" customHeight="1">
      <c r="A27" s="30"/>
    </row>
    <row r="31" spans="1:13">
      <c r="A31" s="5"/>
    </row>
    <row r="33" spans="1:1">
      <c r="A33" s="7"/>
    </row>
  </sheetData>
  <mergeCells count="1">
    <mergeCell ref="A20:M20"/>
  </mergeCells>
  <phoneticPr fontId="3" type="noConversion"/>
  <hyperlinks>
    <hyperlink ref="A6" location="'1.Total expenditure by category'!A1" display="1.Total expenditure by category" xr:uid="{ADA3B800-F3EA-43A2-9FF0-C777F3B948F0}"/>
    <hyperlink ref="A7" location="'2.Total expenditure by HEP'!A1" display="2.Total expenditure by HEP" xr:uid="{90F66A0F-DA90-4E7D-BC46-96A7A269384D}"/>
    <hyperlink ref="A8" location="'3.Type of expenditure'!A1" display="3.Type of expenditure" xr:uid="{330D6795-A8D7-4874-8327-F8C6501FEC35}"/>
    <hyperlink ref="A9" location="'4.Source of funds'!A1" display="4.Source of funds" xr:uid="{D8AF0BE9-5086-49BD-B042-9CF07C186BB8}"/>
    <hyperlink ref="A10" location="'5.Type of activity'!A1" display="5.Type of activity" xr:uid="{3240264E-01A3-4078-A3D1-96B9DFBDE83F}"/>
    <hyperlink ref="A11" location="'6.Field of research'!A1" display="6.Field of research" xr:uid="{E8EF796B-0423-4FDD-B4CF-C51F6BF4DE09}"/>
    <hyperlink ref="A12" location="'7.Socio-economic objective'!A1" display="7.Socio-economic objective" xr:uid="{6C11050D-D57A-4C00-AFB2-E4FA8C8D5372}"/>
    <hyperlink ref="A13" location="'8.Resources'!A1" display="8.Resources" xr:uid="{FFE35540-F196-4DEB-85AE-E20C0AF7CA41}"/>
    <hyperlink ref="A18" r:id="rId1" xr:uid="{6A3E4D80-6AFD-42B4-BC15-6D1BD0FC007C}"/>
    <hyperlink ref="A16" r:id="rId2" display="https://www.abs.gov.au/statistics/industry/technology-and-innovation/research-and-experimental-development-higher-education-organisations-australia" xr:uid="{323E972C-DFC7-400C-A676-72E36BF71361}"/>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6B008-B82B-4117-A8D8-420F0C5C1DFA}">
  <dimension ref="A1:O15"/>
  <sheetViews>
    <sheetView zoomScaleNormal="100" workbookViewId="0">
      <selection activeCell="A2" sqref="A2"/>
    </sheetView>
  </sheetViews>
  <sheetFormatPr defaultColWidth="9.140625" defaultRowHeight="15"/>
  <cols>
    <col min="1" max="1" width="232.140625" style="2" customWidth="1"/>
    <col min="2" max="2" width="14.7109375" style="2" customWidth="1"/>
    <col min="3" max="16384" width="9.140625" style="2"/>
  </cols>
  <sheetData>
    <row r="1" spans="1:15" s="25" customFormat="1" ht="61.5" customHeight="1"/>
    <row r="2" spans="1:15" ht="21.75" customHeight="1">
      <c r="A2" s="27" t="s">
        <v>315</v>
      </c>
    </row>
    <row r="3" spans="1:15" ht="20.100000000000001" customHeight="1">
      <c r="A3" s="21" t="s">
        <v>316</v>
      </c>
      <c r="B3" s="8"/>
      <c r="C3" s="8"/>
      <c r="D3" s="8"/>
      <c r="E3" s="8"/>
      <c r="F3" s="8"/>
      <c r="G3" s="8"/>
    </row>
    <row r="4" spans="1:15" ht="20.100000000000001" customHeight="1">
      <c r="A4" s="51" t="s">
        <v>317</v>
      </c>
      <c r="B4" s="8"/>
      <c r="C4" s="8"/>
      <c r="D4" s="8"/>
      <c r="E4" s="8"/>
      <c r="F4" s="8"/>
      <c r="G4" s="8"/>
      <c r="H4" s="8"/>
      <c r="I4" s="8"/>
      <c r="J4" s="8"/>
      <c r="K4" s="8"/>
      <c r="L4" s="8"/>
      <c r="M4" s="8"/>
    </row>
    <row r="5" spans="1:15" ht="20.100000000000001" customHeight="1">
      <c r="A5" s="51" t="s">
        <v>318</v>
      </c>
      <c r="B5" s="10"/>
      <c r="C5" s="10"/>
      <c r="D5" s="10"/>
      <c r="E5" s="10"/>
      <c r="F5" s="10"/>
      <c r="G5" s="10"/>
      <c r="H5" s="10"/>
      <c r="I5" s="10"/>
      <c r="J5" s="10"/>
      <c r="K5" s="10"/>
      <c r="L5" s="10"/>
      <c r="M5" s="10"/>
      <c r="N5" s="10"/>
      <c r="O5" s="10"/>
    </row>
    <row r="6" spans="1:15" ht="20.100000000000001" customHeight="1">
      <c r="A6" s="21" t="s">
        <v>319</v>
      </c>
    </row>
    <row r="7" spans="1:15" ht="20.100000000000001" customHeight="1">
      <c r="A7" s="21" t="s">
        <v>320</v>
      </c>
    </row>
    <row r="8" spans="1:15" ht="20.100000000000001" customHeight="1">
      <c r="A8" s="21" t="s">
        <v>321</v>
      </c>
      <c r="B8" s="8"/>
      <c r="C8" s="8"/>
      <c r="D8" s="8"/>
      <c r="E8" s="8"/>
      <c r="F8" s="8"/>
      <c r="G8" s="8"/>
    </row>
    <row r="9" spans="1:15" ht="20.100000000000001" customHeight="1">
      <c r="A9" s="89" t="s">
        <v>322</v>
      </c>
    </row>
    <row r="10" spans="1:15" ht="20.100000000000001" customHeight="1">
      <c r="A10" s="21" t="s">
        <v>323</v>
      </c>
      <c r="B10" s="8"/>
      <c r="C10" s="8"/>
      <c r="D10" s="8"/>
      <c r="E10" s="8"/>
      <c r="F10" s="8"/>
      <c r="G10" s="8"/>
    </row>
    <row r="11" spans="1:15" ht="20.100000000000001" customHeight="1">
      <c r="A11" s="90" t="s">
        <v>324</v>
      </c>
    </row>
    <row r="12" spans="1:15" ht="20.100000000000001" customHeight="1">
      <c r="A12" s="91" t="s">
        <v>325</v>
      </c>
    </row>
    <row r="13" spans="1:15" ht="20.100000000000001" customHeight="1">
      <c r="A13" s="91" t="s">
        <v>326</v>
      </c>
    </row>
    <row r="14" spans="1:15" ht="21.75" customHeight="1">
      <c r="A14" s="28" t="s">
        <v>327</v>
      </c>
    </row>
    <row r="15" spans="1:15">
      <c r="A15" s="38" t="s">
        <v>328</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2D52C-DB08-44D1-BCFC-B9BC02902913}">
  <dimension ref="A1:AN149"/>
  <sheetViews>
    <sheetView zoomScaleNormal="100" workbookViewId="0"/>
  </sheetViews>
  <sheetFormatPr defaultRowHeight="15"/>
  <cols>
    <col min="1" max="1" width="71.85546875" style="2" bestFit="1" customWidth="1"/>
    <col min="2" max="8" width="11.5703125" style="2" customWidth="1"/>
    <col min="9" max="9" width="11" style="2" customWidth="1"/>
    <col min="10" max="10" width="10.140625" style="2" bestFit="1" customWidth="1"/>
    <col min="11" max="14" width="9.28515625" style="2" bestFit="1" customWidth="1"/>
    <col min="15" max="17" width="10.140625" style="2" bestFit="1" customWidth="1"/>
    <col min="18" max="18" width="10.28515625" style="2" customWidth="1"/>
    <col min="19" max="19" width="10.140625" style="42" bestFit="1" customWidth="1"/>
    <col min="20" max="20" width="9.140625" style="2" customWidth="1"/>
    <col min="21" max="30" width="8.85546875" style="2"/>
    <col min="31" max="31" width="11.5703125" style="2" customWidth="1"/>
    <col min="32" max="41" width="8.85546875" style="2"/>
    <col min="42" max="16384" width="9.140625" style="2"/>
  </cols>
  <sheetData>
    <row r="1" spans="1:40" ht="15.75" thickBot="1">
      <c r="A1" s="76" t="s">
        <v>26</v>
      </c>
      <c r="B1" s="77" t="s">
        <v>27</v>
      </c>
      <c r="C1" s="77" t="s">
        <v>28</v>
      </c>
      <c r="D1" s="77" t="s">
        <v>29</v>
      </c>
      <c r="E1" s="77" t="s">
        <v>30</v>
      </c>
      <c r="F1" s="77" t="s">
        <v>31</v>
      </c>
      <c r="G1" s="77" t="s">
        <v>32</v>
      </c>
      <c r="H1" s="77" t="s">
        <v>33</v>
      </c>
      <c r="I1" s="77" t="s">
        <v>34</v>
      </c>
      <c r="J1" s="77" t="s">
        <v>35</v>
      </c>
      <c r="K1" s="77" t="s">
        <v>36</v>
      </c>
      <c r="L1" s="77" t="s">
        <v>37</v>
      </c>
      <c r="M1" s="77" t="s">
        <v>38</v>
      </c>
      <c r="N1" s="77" t="s">
        <v>39</v>
      </c>
      <c r="O1" s="77" t="s">
        <v>40</v>
      </c>
      <c r="P1" s="77" t="s">
        <v>41</v>
      </c>
      <c r="Q1" s="77" t="s">
        <v>42</v>
      </c>
      <c r="R1" s="77" t="s">
        <v>43</v>
      </c>
      <c r="S1" s="78" t="s">
        <v>44</v>
      </c>
      <c r="U1" s="32"/>
      <c r="V1" s="32"/>
      <c r="W1" s="32"/>
      <c r="X1" s="32"/>
      <c r="Y1" s="32"/>
      <c r="Z1" s="32"/>
      <c r="AA1" s="32"/>
      <c r="AB1" s="32"/>
      <c r="AC1" s="32"/>
      <c r="AF1" s="32"/>
      <c r="AG1" s="32"/>
      <c r="AH1" s="32"/>
      <c r="AI1" s="32"/>
      <c r="AJ1" s="32"/>
      <c r="AK1" s="32"/>
      <c r="AL1" s="32"/>
      <c r="AM1" s="32"/>
      <c r="AN1" s="32"/>
    </row>
    <row r="2" spans="1:40">
      <c r="A2" s="2" t="s">
        <v>45</v>
      </c>
      <c r="B2" s="58"/>
      <c r="C2" s="58"/>
      <c r="D2" s="58"/>
      <c r="E2" s="58"/>
      <c r="F2" s="58"/>
      <c r="G2" s="58"/>
      <c r="H2" s="58"/>
      <c r="I2" s="58"/>
      <c r="J2" s="33">
        <v>1801680</v>
      </c>
      <c r="K2" s="33">
        <v>2131076</v>
      </c>
      <c r="L2" s="33">
        <v>2696184</v>
      </c>
      <c r="M2" s="33">
        <v>3315459</v>
      </c>
      <c r="N2" s="33">
        <v>3890197</v>
      </c>
      <c r="O2" s="33">
        <v>4309517</v>
      </c>
      <c r="P2" s="33">
        <v>4775272</v>
      </c>
      <c r="Q2" s="33">
        <v>5273845</v>
      </c>
      <c r="R2" s="33">
        <v>5740774</v>
      </c>
      <c r="S2" s="57">
        <v>6074642</v>
      </c>
      <c r="U2" s="33"/>
      <c r="V2" s="33"/>
      <c r="W2" s="33"/>
      <c r="X2" s="33"/>
      <c r="Y2" s="33"/>
      <c r="Z2" s="33"/>
      <c r="AA2" s="33"/>
      <c r="AB2" s="33"/>
      <c r="AC2" s="33"/>
      <c r="AF2" s="33"/>
      <c r="AG2" s="33"/>
      <c r="AH2" s="33"/>
      <c r="AI2" s="33"/>
      <c r="AJ2" s="33"/>
      <c r="AK2" s="33"/>
      <c r="AL2" s="33"/>
      <c r="AM2" s="33"/>
      <c r="AN2" s="33"/>
    </row>
    <row r="3" spans="1:40">
      <c r="A3" s="2" t="s">
        <v>46</v>
      </c>
      <c r="B3" s="33"/>
      <c r="C3" s="33"/>
      <c r="D3" s="33">
        <v>927751</v>
      </c>
      <c r="E3" s="33">
        <v>976324</v>
      </c>
      <c r="F3" s="33">
        <v>1049142</v>
      </c>
      <c r="G3" s="33">
        <v>1158993.01</v>
      </c>
      <c r="H3" s="33">
        <v>1213999.82</v>
      </c>
      <c r="I3" s="33">
        <v>1436779.09</v>
      </c>
      <c r="J3" s="33"/>
      <c r="K3" s="33"/>
      <c r="L3" s="33"/>
      <c r="M3" s="33"/>
      <c r="N3" s="33"/>
      <c r="O3" s="33"/>
      <c r="P3" s="33"/>
      <c r="Q3" s="33"/>
      <c r="R3" s="33"/>
      <c r="S3" s="57"/>
      <c r="U3" s="33"/>
      <c r="V3" s="33"/>
      <c r="W3" s="33"/>
      <c r="X3" s="33"/>
      <c r="Y3" s="33"/>
      <c r="Z3" s="33"/>
      <c r="AA3" s="33"/>
      <c r="AB3" s="33"/>
      <c r="AC3" s="33"/>
      <c r="AF3" s="33"/>
      <c r="AG3" s="33"/>
      <c r="AH3" s="33"/>
      <c r="AI3" s="33"/>
      <c r="AJ3" s="33"/>
      <c r="AK3" s="33"/>
      <c r="AL3" s="33"/>
      <c r="AM3" s="33"/>
      <c r="AN3" s="33"/>
    </row>
    <row r="4" spans="1:40">
      <c r="A4" s="2" t="s">
        <v>47</v>
      </c>
      <c r="B4" s="58"/>
      <c r="C4" s="58"/>
      <c r="D4" s="58"/>
      <c r="E4" s="58"/>
      <c r="F4" s="58"/>
      <c r="G4" s="58"/>
      <c r="H4" s="58"/>
      <c r="I4" s="58"/>
      <c r="J4" s="33">
        <v>89924</v>
      </c>
      <c r="K4" s="33">
        <v>172041</v>
      </c>
      <c r="L4" s="33">
        <v>448146</v>
      </c>
      <c r="M4" s="33">
        <v>549459</v>
      </c>
      <c r="N4" s="33">
        <v>732235</v>
      </c>
      <c r="O4" s="33">
        <v>549299</v>
      </c>
      <c r="P4" s="33">
        <v>487327</v>
      </c>
      <c r="Q4" s="33">
        <v>715549</v>
      </c>
      <c r="R4" s="33">
        <v>472925</v>
      </c>
      <c r="S4" s="57">
        <v>425869</v>
      </c>
      <c r="U4" s="33"/>
      <c r="V4" s="33"/>
      <c r="W4" s="33"/>
      <c r="X4" s="33"/>
      <c r="Y4" s="33"/>
      <c r="Z4" s="33"/>
      <c r="AA4" s="33"/>
      <c r="AB4" s="33"/>
      <c r="AC4" s="33"/>
      <c r="AF4" s="33"/>
      <c r="AG4" s="33"/>
      <c r="AH4" s="33"/>
      <c r="AI4" s="33"/>
      <c r="AJ4" s="33"/>
      <c r="AK4" s="33"/>
      <c r="AL4" s="33"/>
      <c r="AM4" s="33"/>
      <c r="AN4" s="33"/>
    </row>
    <row r="5" spans="1:40">
      <c r="A5" s="2" t="s">
        <v>48</v>
      </c>
      <c r="B5" s="33"/>
      <c r="C5" s="33"/>
      <c r="D5" s="33">
        <v>47934</v>
      </c>
      <c r="E5" s="33">
        <v>27928</v>
      </c>
      <c r="F5" s="33">
        <v>47406</v>
      </c>
      <c r="G5" s="33">
        <v>34772.82</v>
      </c>
      <c r="H5" s="33">
        <v>48571.09</v>
      </c>
      <c r="I5" s="33">
        <v>131219.93</v>
      </c>
      <c r="J5" s="33"/>
      <c r="K5" s="33"/>
      <c r="L5" s="33"/>
      <c r="M5" s="33"/>
      <c r="N5" s="33"/>
      <c r="O5" s="33"/>
      <c r="P5" s="33"/>
      <c r="Q5" s="33"/>
      <c r="R5" s="33"/>
      <c r="S5" s="57"/>
      <c r="U5" s="33"/>
      <c r="V5" s="33"/>
      <c r="W5" s="33"/>
      <c r="X5" s="33"/>
      <c r="Y5" s="33"/>
      <c r="Z5" s="33"/>
      <c r="AA5" s="33"/>
      <c r="AB5" s="33"/>
      <c r="AC5" s="33"/>
      <c r="AF5" s="33"/>
      <c r="AG5" s="33"/>
      <c r="AH5" s="33"/>
      <c r="AI5" s="33"/>
      <c r="AJ5" s="33"/>
      <c r="AK5" s="33"/>
      <c r="AL5" s="33"/>
      <c r="AM5" s="33"/>
      <c r="AN5" s="33"/>
    </row>
    <row r="6" spans="1:40">
      <c r="A6" s="2" t="s">
        <v>49</v>
      </c>
      <c r="B6" s="33">
        <v>112472</v>
      </c>
      <c r="C6" s="33">
        <v>111590</v>
      </c>
      <c r="D6" s="33"/>
      <c r="E6" s="33"/>
      <c r="F6" s="33"/>
      <c r="G6" s="33"/>
      <c r="H6" s="33"/>
      <c r="I6" s="33"/>
      <c r="J6" s="33"/>
      <c r="K6" s="33"/>
      <c r="L6" s="33"/>
      <c r="M6" s="33"/>
      <c r="N6" s="33"/>
      <c r="O6" s="33"/>
      <c r="P6" s="33"/>
      <c r="Q6" s="33"/>
      <c r="R6" s="33"/>
      <c r="S6" s="57"/>
      <c r="U6" s="33"/>
      <c r="V6" s="33"/>
      <c r="W6" s="33"/>
      <c r="X6" s="33"/>
      <c r="Y6" s="33"/>
      <c r="Z6" s="33"/>
      <c r="AA6" s="33"/>
      <c r="AB6" s="33"/>
      <c r="AC6" s="33"/>
      <c r="AF6" s="33"/>
      <c r="AG6" s="33"/>
      <c r="AH6" s="33"/>
      <c r="AI6" s="33"/>
      <c r="AJ6" s="33"/>
      <c r="AK6" s="33"/>
      <c r="AL6" s="33"/>
      <c r="AM6" s="33"/>
      <c r="AN6" s="33"/>
    </row>
    <row r="7" spans="1:40">
      <c r="A7" s="2" t="s">
        <v>50</v>
      </c>
      <c r="B7" s="33"/>
      <c r="C7" s="33"/>
      <c r="D7" s="33">
        <v>117035</v>
      </c>
      <c r="E7" s="33">
        <v>115884</v>
      </c>
      <c r="F7" s="33">
        <v>130969</v>
      </c>
      <c r="G7" s="33">
        <v>145472.01999999999</v>
      </c>
      <c r="H7" s="33">
        <v>165276.84</v>
      </c>
      <c r="I7" s="33">
        <v>176696.02</v>
      </c>
      <c r="J7" s="33">
        <v>182870</v>
      </c>
      <c r="K7" s="33">
        <v>187598</v>
      </c>
      <c r="L7" s="33">
        <v>260159</v>
      </c>
      <c r="M7" s="33">
        <v>258400</v>
      </c>
      <c r="N7" s="33">
        <v>298972</v>
      </c>
      <c r="O7" s="33">
        <v>282911</v>
      </c>
      <c r="P7" s="33">
        <v>261012</v>
      </c>
      <c r="Q7" s="33">
        <v>276922</v>
      </c>
      <c r="R7" s="33">
        <v>253741</v>
      </c>
      <c r="S7" s="57">
        <v>374085</v>
      </c>
      <c r="U7" s="33"/>
      <c r="V7" s="33"/>
      <c r="W7" s="33"/>
      <c r="X7" s="33"/>
      <c r="Y7" s="33"/>
      <c r="Z7" s="33"/>
      <c r="AA7" s="33"/>
      <c r="AB7" s="33"/>
      <c r="AC7" s="33"/>
      <c r="AF7" s="33"/>
      <c r="AG7" s="33"/>
      <c r="AH7" s="33"/>
      <c r="AI7" s="33"/>
      <c r="AJ7" s="33"/>
      <c r="AK7" s="33"/>
      <c r="AL7" s="33"/>
      <c r="AM7" s="33"/>
      <c r="AN7" s="33"/>
    </row>
    <row r="8" spans="1:40">
      <c r="A8" s="2" t="s">
        <v>51</v>
      </c>
      <c r="B8" s="33"/>
      <c r="C8" s="33"/>
      <c r="D8" s="33">
        <v>692986</v>
      </c>
      <c r="E8" s="33">
        <v>830581</v>
      </c>
      <c r="F8" s="33">
        <v>960115</v>
      </c>
      <c r="G8" s="33">
        <v>1076759.1200000001</v>
      </c>
      <c r="H8" s="33">
        <v>1163475.49</v>
      </c>
      <c r="I8" s="33">
        <v>1447615.42</v>
      </c>
      <c r="J8" s="33">
        <v>1936177</v>
      </c>
      <c r="K8" s="33">
        <v>2556421</v>
      </c>
      <c r="L8" s="33">
        <v>2981906</v>
      </c>
      <c r="M8" s="33">
        <v>3513266</v>
      </c>
      <c r="N8" s="33">
        <v>4079418</v>
      </c>
      <c r="O8" s="33">
        <v>4265937</v>
      </c>
      <c r="P8" s="33">
        <v>4555795</v>
      </c>
      <c r="Q8" s="33">
        <v>4983766</v>
      </c>
      <c r="R8" s="33">
        <v>5152899</v>
      </c>
      <c r="S8" s="57">
        <v>5987260</v>
      </c>
      <c r="U8" s="33"/>
      <c r="V8" s="33"/>
      <c r="W8" s="33"/>
      <c r="X8" s="33"/>
      <c r="Y8" s="33"/>
      <c r="Z8" s="33"/>
      <c r="AA8" s="33"/>
      <c r="AB8" s="33"/>
      <c r="AC8" s="33"/>
      <c r="AF8" s="33"/>
      <c r="AG8" s="33"/>
      <c r="AH8" s="33"/>
      <c r="AI8" s="33"/>
      <c r="AJ8" s="33"/>
      <c r="AK8" s="33"/>
      <c r="AL8" s="33"/>
      <c r="AM8" s="33"/>
      <c r="AN8" s="33"/>
    </row>
    <row r="9" spans="1:40">
      <c r="A9" s="2" t="s">
        <v>52</v>
      </c>
      <c r="B9" s="33">
        <v>210858</v>
      </c>
      <c r="C9" s="33">
        <v>240287</v>
      </c>
      <c r="D9" s="33"/>
      <c r="E9" s="33"/>
      <c r="F9" s="33"/>
      <c r="G9" s="33"/>
      <c r="H9" s="33"/>
      <c r="I9" s="33"/>
      <c r="J9" s="33"/>
      <c r="K9" s="33"/>
      <c r="L9" s="33"/>
      <c r="M9" s="33"/>
      <c r="N9" s="33"/>
      <c r="O9" s="33"/>
      <c r="P9" s="33"/>
      <c r="Q9" s="33"/>
      <c r="R9" s="33"/>
      <c r="S9" s="57"/>
      <c r="U9" s="33"/>
      <c r="V9" s="33"/>
      <c r="W9" s="33"/>
      <c r="X9" s="33"/>
      <c r="Y9" s="33"/>
      <c r="Z9" s="33"/>
      <c r="AA9" s="33"/>
      <c r="AB9" s="33"/>
      <c r="AC9" s="33"/>
      <c r="AF9" s="33"/>
      <c r="AG9" s="33"/>
      <c r="AH9" s="33"/>
      <c r="AI9" s="33"/>
      <c r="AJ9" s="33"/>
      <c r="AK9" s="33"/>
      <c r="AL9" s="33"/>
      <c r="AM9" s="33"/>
      <c r="AN9" s="33"/>
    </row>
    <row r="10" spans="1:40">
      <c r="A10" s="2" t="s">
        <v>53</v>
      </c>
      <c r="B10" s="33">
        <v>53622</v>
      </c>
      <c r="C10" s="33">
        <v>62236</v>
      </c>
      <c r="D10" s="33">
        <v>67154</v>
      </c>
      <c r="E10" s="33">
        <v>88381</v>
      </c>
      <c r="F10" s="33">
        <v>119948</v>
      </c>
      <c r="G10" s="33">
        <v>139119.63</v>
      </c>
      <c r="H10" s="33">
        <v>183240.94</v>
      </c>
      <c r="I10" s="33">
        <v>237286.27</v>
      </c>
      <c r="J10" s="33">
        <v>316506</v>
      </c>
      <c r="K10" s="33">
        <v>386391</v>
      </c>
      <c r="L10" s="33">
        <v>457127</v>
      </c>
      <c r="M10" s="33">
        <v>524285</v>
      </c>
      <c r="N10" s="33">
        <v>608919</v>
      </c>
      <c r="O10" s="33">
        <v>737466</v>
      </c>
      <c r="P10" s="33">
        <v>798113</v>
      </c>
      <c r="Q10" s="33">
        <v>907746</v>
      </c>
      <c r="R10" s="33">
        <v>1047298</v>
      </c>
      <c r="S10" s="57">
        <v>1128565</v>
      </c>
      <c r="U10" s="33"/>
      <c r="V10" s="33"/>
      <c r="W10" s="33"/>
      <c r="X10" s="33"/>
      <c r="Y10" s="33"/>
      <c r="Z10" s="33"/>
      <c r="AA10" s="33"/>
      <c r="AB10" s="33"/>
      <c r="AC10" s="33"/>
      <c r="AF10" s="33"/>
      <c r="AG10" s="33"/>
      <c r="AH10" s="33"/>
      <c r="AI10" s="33"/>
      <c r="AJ10" s="33"/>
      <c r="AK10" s="33"/>
      <c r="AL10" s="33"/>
      <c r="AM10" s="33"/>
      <c r="AN10" s="33"/>
    </row>
    <row r="11" spans="1:40" ht="15.75" thickBot="1">
      <c r="A11" s="2" t="s">
        <v>54</v>
      </c>
      <c r="B11" s="33">
        <v>788459</v>
      </c>
      <c r="C11" s="33">
        <v>891346</v>
      </c>
      <c r="D11" s="33"/>
      <c r="E11" s="33"/>
      <c r="F11" s="33"/>
      <c r="G11" s="33"/>
      <c r="H11" s="33"/>
      <c r="I11" s="33"/>
      <c r="J11" s="60"/>
      <c r="K11" s="60"/>
      <c r="L11" s="60"/>
      <c r="M11" s="60"/>
      <c r="N11" s="60"/>
      <c r="O11" s="60"/>
      <c r="P11" s="60"/>
      <c r="Q11" s="60"/>
      <c r="R11" s="60"/>
      <c r="S11" s="61"/>
      <c r="U11" s="33"/>
      <c r="V11" s="33"/>
      <c r="W11" s="33"/>
      <c r="X11" s="33"/>
      <c r="Y11" s="33"/>
      <c r="Z11" s="33"/>
      <c r="AA11" s="33"/>
      <c r="AB11" s="33"/>
      <c r="AC11" s="33"/>
      <c r="AF11" s="33"/>
      <c r="AG11" s="33"/>
      <c r="AH11" s="33"/>
      <c r="AI11" s="33"/>
      <c r="AJ11" s="33"/>
      <c r="AK11" s="33"/>
      <c r="AL11" s="33"/>
      <c r="AM11" s="33"/>
      <c r="AN11" s="33"/>
    </row>
    <row r="12" spans="1:40">
      <c r="A12" s="62" t="s">
        <v>55</v>
      </c>
      <c r="B12" s="65">
        <v>1165411</v>
      </c>
      <c r="C12" s="65">
        <v>1305459</v>
      </c>
      <c r="D12" s="65">
        <v>1852860</v>
      </c>
      <c r="E12" s="65">
        <v>2039098</v>
      </c>
      <c r="F12" s="65">
        <v>2307580</v>
      </c>
      <c r="G12" s="65">
        <v>2555116.6</v>
      </c>
      <c r="H12" s="65">
        <v>2774564.18</v>
      </c>
      <c r="I12" s="65">
        <v>3429596.73</v>
      </c>
      <c r="J12" s="63">
        <v>4327157</v>
      </c>
      <c r="K12" s="63">
        <v>5433527</v>
      </c>
      <c r="L12" s="63">
        <v>6843522</v>
      </c>
      <c r="M12" s="63">
        <v>8160869</v>
      </c>
      <c r="N12" s="63">
        <v>9609741</v>
      </c>
      <c r="O12" s="63">
        <v>10145130</v>
      </c>
      <c r="P12" s="63">
        <v>10877519</v>
      </c>
      <c r="Q12" s="63">
        <v>12157828</v>
      </c>
      <c r="R12" s="63">
        <v>12667637</v>
      </c>
      <c r="S12" s="63">
        <v>13990421</v>
      </c>
      <c r="T12" s="32"/>
      <c r="U12" s="34"/>
      <c r="V12" s="34"/>
      <c r="W12" s="33"/>
      <c r="X12" s="33"/>
      <c r="Y12" s="33"/>
      <c r="Z12" s="33"/>
      <c r="AA12" s="33"/>
      <c r="AB12" s="33"/>
      <c r="AC12" s="33"/>
      <c r="AD12" s="33"/>
      <c r="AE12" s="33"/>
      <c r="AF12" s="33"/>
      <c r="AG12" s="33"/>
      <c r="AH12" s="33"/>
      <c r="AI12" s="33"/>
      <c r="AJ12" s="33"/>
      <c r="AK12" s="33"/>
      <c r="AL12" s="33"/>
      <c r="AM12" s="33"/>
      <c r="AN12" s="33"/>
    </row>
    <row r="13" spans="1:40" ht="15.75" thickBot="1">
      <c r="A13" s="76" t="s">
        <v>56</v>
      </c>
      <c r="B13" s="79" t="s">
        <v>27</v>
      </c>
      <c r="C13" s="79" t="s">
        <v>28</v>
      </c>
      <c r="D13" s="79" t="s">
        <v>29</v>
      </c>
      <c r="E13" s="79" t="s">
        <v>30</v>
      </c>
      <c r="F13" s="79" t="s">
        <v>31</v>
      </c>
      <c r="G13" s="79" t="s">
        <v>32</v>
      </c>
      <c r="H13" s="79" t="s">
        <v>33</v>
      </c>
      <c r="I13" s="79" t="s">
        <v>34</v>
      </c>
      <c r="J13" s="79" t="s">
        <v>35</v>
      </c>
      <c r="K13" s="79" t="s">
        <v>36</v>
      </c>
      <c r="L13" s="79" t="s">
        <v>37</v>
      </c>
      <c r="M13" s="79" t="s">
        <v>38</v>
      </c>
      <c r="N13" s="79" t="s">
        <v>39</v>
      </c>
      <c r="O13" s="79" t="s">
        <v>40</v>
      </c>
      <c r="P13" s="79" t="s">
        <v>41</v>
      </c>
      <c r="Q13" s="79" t="s">
        <v>42</v>
      </c>
      <c r="R13" s="79" t="s">
        <v>43</v>
      </c>
      <c r="S13" s="80" t="s">
        <v>44</v>
      </c>
      <c r="T13" s="32"/>
      <c r="U13" s="32"/>
      <c r="V13" s="32"/>
      <c r="W13" s="33"/>
      <c r="X13" s="33"/>
      <c r="Y13" s="33"/>
      <c r="Z13" s="33"/>
      <c r="AA13" s="33"/>
      <c r="AB13" s="33"/>
      <c r="AC13" s="33"/>
      <c r="AD13" s="33"/>
      <c r="AE13" s="33"/>
      <c r="AF13" s="33"/>
      <c r="AG13" s="33"/>
      <c r="AH13" s="33"/>
      <c r="AI13" s="33"/>
      <c r="AJ13" s="33"/>
      <c r="AK13" s="33"/>
      <c r="AL13" s="33"/>
      <c r="AM13" s="33"/>
      <c r="AN13" s="33"/>
    </row>
    <row r="14" spans="1:40">
      <c r="A14" s="2" t="s">
        <v>57</v>
      </c>
      <c r="B14" s="33"/>
      <c r="C14" s="33">
        <v>162863</v>
      </c>
      <c r="D14" s="33"/>
      <c r="E14" s="33"/>
      <c r="F14" s="33"/>
      <c r="G14" s="33"/>
      <c r="H14" s="33"/>
      <c r="I14" s="33"/>
      <c r="J14" s="33"/>
      <c r="K14" s="33"/>
      <c r="L14" s="33"/>
      <c r="M14" s="33"/>
      <c r="N14" s="33"/>
      <c r="O14" s="33"/>
      <c r="P14" s="33"/>
      <c r="Q14" s="33"/>
      <c r="R14" s="33"/>
      <c r="S14" s="57"/>
      <c r="T14" s="32"/>
      <c r="U14" s="32"/>
      <c r="V14" s="32"/>
      <c r="W14" s="33"/>
      <c r="X14" s="33"/>
      <c r="Y14" s="33"/>
      <c r="Z14" s="33"/>
      <c r="AA14" s="33"/>
      <c r="AB14" s="33"/>
      <c r="AC14" s="33"/>
      <c r="AD14" s="33"/>
      <c r="AE14" s="33"/>
      <c r="AF14" s="33"/>
      <c r="AG14" s="33"/>
      <c r="AH14" s="33"/>
      <c r="AI14" s="33"/>
      <c r="AJ14" s="33"/>
      <c r="AK14" s="33"/>
      <c r="AL14" s="33"/>
      <c r="AM14" s="33"/>
      <c r="AN14" s="33"/>
    </row>
    <row r="15" spans="1:40">
      <c r="A15" s="2" t="s">
        <v>58</v>
      </c>
      <c r="B15" s="33"/>
      <c r="C15" s="33">
        <v>54045</v>
      </c>
      <c r="D15" s="33"/>
      <c r="E15" s="33"/>
      <c r="F15" s="33"/>
      <c r="G15" s="33"/>
      <c r="H15" s="33"/>
      <c r="I15" s="33"/>
      <c r="J15" s="33"/>
      <c r="K15" s="33"/>
      <c r="L15" s="33"/>
      <c r="M15" s="33"/>
      <c r="N15" s="33"/>
      <c r="O15" s="33"/>
      <c r="P15" s="33"/>
      <c r="Q15" s="33"/>
      <c r="R15" s="33"/>
      <c r="S15" s="57"/>
      <c r="T15" s="32"/>
      <c r="U15" s="32"/>
      <c r="V15" s="32"/>
      <c r="W15" s="33"/>
      <c r="X15" s="33"/>
      <c r="Y15" s="33"/>
      <c r="Z15" s="33"/>
      <c r="AA15" s="33"/>
      <c r="AB15" s="33"/>
      <c r="AC15" s="33"/>
      <c r="AD15" s="33"/>
      <c r="AE15" s="33"/>
      <c r="AF15" s="33"/>
      <c r="AG15" s="33"/>
      <c r="AH15" s="33"/>
      <c r="AI15" s="33"/>
      <c r="AJ15" s="33"/>
      <c r="AK15" s="33"/>
      <c r="AL15" s="33"/>
      <c r="AM15" s="33"/>
      <c r="AN15" s="33"/>
    </row>
    <row r="16" spans="1:40">
      <c r="A16" s="2" t="s">
        <v>59</v>
      </c>
      <c r="B16" s="33"/>
      <c r="C16" s="33">
        <v>46769</v>
      </c>
      <c r="D16" s="33"/>
      <c r="E16" s="33"/>
      <c r="F16" s="33"/>
      <c r="G16" s="33"/>
      <c r="H16" s="33"/>
      <c r="I16" s="33"/>
      <c r="J16" s="33"/>
      <c r="K16" s="33"/>
      <c r="L16" s="33"/>
      <c r="M16" s="33"/>
      <c r="N16" s="33"/>
      <c r="O16" s="33"/>
      <c r="P16" s="33"/>
      <c r="Q16" s="33"/>
      <c r="R16" s="33"/>
      <c r="S16" s="57"/>
      <c r="T16" s="32"/>
      <c r="U16" s="32"/>
      <c r="V16" s="32"/>
      <c r="W16" s="33"/>
      <c r="X16" s="33"/>
      <c r="Y16" s="33"/>
      <c r="Z16" s="33"/>
      <c r="AA16" s="33"/>
      <c r="AB16" s="33"/>
      <c r="AC16" s="33"/>
      <c r="AD16" s="33"/>
      <c r="AE16" s="33"/>
      <c r="AF16" s="33"/>
      <c r="AG16" s="33"/>
      <c r="AH16" s="33"/>
      <c r="AI16" s="33"/>
      <c r="AJ16" s="33"/>
      <c r="AK16" s="33"/>
      <c r="AL16" s="33"/>
      <c r="AM16" s="33"/>
      <c r="AN16" s="33"/>
    </row>
    <row r="17" spans="1:40">
      <c r="A17" s="2" t="s">
        <v>60</v>
      </c>
      <c r="B17" s="33"/>
      <c r="C17" s="33"/>
      <c r="D17" s="33">
        <v>63939</v>
      </c>
      <c r="E17" s="33">
        <v>95101</v>
      </c>
      <c r="F17" s="33">
        <v>120675</v>
      </c>
      <c r="G17" s="33">
        <v>135778.12</v>
      </c>
      <c r="H17" s="33">
        <v>136220.79999999999</v>
      </c>
      <c r="I17" s="33">
        <v>174092.99</v>
      </c>
      <c r="J17" s="33">
        <v>243944</v>
      </c>
      <c r="K17" s="33">
        <v>332845</v>
      </c>
      <c r="L17" s="33">
        <v>338158</v>
      </c>
      <c r="M17" s="33">
        <v>336318</v>
      </c>
      <c r="N17" s="33">
        <v>398151</v>
      </c>
      <c r="O17" s="33">
        <v>426039</v>
      </c>
      <c r="P17" s="33">
        <v>475982</v>
      </c>
      <c r="Q17" s="33">
        <v>521886</v>
      </c>
      <c r="R17" s="33">
        <v>602551</v>
      </c>
      <c r="S17" s="57">
        <v>730384</v>
      </c>
      <c r="U17" s="33"/>
      <c r="V17" s="33"/>
      <c r="W17" s="33"/>
      <c r="X17" s="33"/>
      <c r="Y17" s="33"/>
      <c r="Z17" s="33"/>
      <c r="AA17" s="33"/>
      <c r="AB17" s="33"/>
      <c r="AC17" s="33"/>
      <c r="AD17" s="33"/>
      <c r="AE17" s="33"/>
      <c r="AF17" s="33"/>
      <c r="AG17" s="33"/>
      <c r="AH17" s="33"/>
      <c r="AI17" s="33"/>
      <c r="AJ17" s="33"/>
      <c r="AK17" s="33"/>
      <c r="AL17" s="33"/>
      <c r="AM17" s="33"/>
      <c r="AN17" s="33"/>
    </row>
    <row r="18" spans="1:40">
      <c r="A18" s="2" t="s">
        <v>61</v>
      </c>
      <c r="B18" s="33">
        <v>324212</v>
      </c>
      <c r="C18" s="33"/>
      <c r="D18" s="33"/>
      <c r="E18" s="33"/>
      <c r="F18" s="33"/>
      <c r="G18" s="33"/>
      <c r="H18" s="33"/>
      <c r="I18" s="33"/>
      <c r="J18" s="33"/>
      <c r="K18" s="33"/>
      <c r="L18" s="33"/>
      <c r="M18" s="33"/>
      <c r="N18" s="33"/>
      <c r="O18" s="33"/>
      <c r="P18" s="33"/>
      <c r="Q18" s="33"/>
      <c r="R18" s="33"/>
      <c r="S18" s="57"/>
      <c r="U18" s="33"/>
      <c r="V18" s="33"/>
      <c r="W18" s="33"/>
      <c r="X18" s="33"/>
      <c r="Y18" s="33"/>
      <c r="Z18" s="33"/>
      <c r="AA18" s="33"/>
      <c r="AB18" s="33"/>
      <c r="AC18" s="33"/>
      <c r="AD18" s="33"/>
      <c r="AE18" s="33"/>
      <c r="AF18" s="33"/>
      <c r="AG18" s="33"/>
      <c r="AH18" s="33"/>
      <c r="AI18" s="33"/>
      <c r="AJ18" s="33"/>
      <c r="AK18" s="33"/>
      <c r="AL18" s="33"/>
      <c r="AM18" s="33"/>
      <c r="AN18" s="33"/>
    </row>
    <row r="19" spans="1:40">
      <c r="A19" s="2" t="s">
        <v>62</v>
      </c>
      <c r="B19" s="33"/>
      <c r="C19" s="33"/>
      <c r="D19" s="33">
        <v>329817</v>
      </c>
      <c r="E19" s="33">
        <v>327650</v>
      </c>
      <c r="F19" s="33">
        <v>363429</v>
      </c>
      <c r="G19" s="33">
        <v>413548.38</v>
      </c>
      <c r="H19" s="33">
        <v>483416.24</v>
      </c>
      <c r="I19" s="33">
        <v>507405.03</v>
      </c>
      <c r="J19" s="33">
        <v>678578</v>
      </c>
      <c r="K19" s="33">
        <v>953385</v>
      </c>
      <c r="L19" s="33">
        <v>1142869</v>
      </c>
      <c r="M19" s="33">
        <v>1290897</v>
      </c>
      <c r="N19" s="33">
        <v>1567965</v>
      </c>
      <c r="O19" s="33">
        <v>1745725</v>
      </c>
      <c r="P19" s="33">
        <v>1592010</v>
      </c>
      <c r="Q19" s="33">
        <v>1700455</v>
      </c>
      <c r="R19" s="33">
        <v>1770178</v>
      </c>
      <c r="S19" s="57">
        <v>1968523</v>
      </c>
      <c r="W19" s="33"/>
      <c r="X19" s="33"/>
      <c r="Y19" s="33"/>
      <c r="Z19" s="33"/>
      <c r="AA19" s="33"/>
      <c r="AB19" s="33"/>
      <c r="AC19" s="33"/>
      <c r="AD19" s="33"/>
      <c r="AE19" s="33"/>
      <c r="AF19" s="33"/>
      <c r="AG19" s="33"/>
      <c r="AH19" s="33"/>
      <c r="AI19" s="33"/>
      <c r="AJ19" s="33"/>
      <c r="AK19" s="33"/>
      <c r="AL19" s="33"/>
      <c r="AM19" s="33"/>
      <c r="AN19" s="33"/>
    </row>
    <row r="20" spans="1:40">
      <c r="A20" s="2" t="s">
        <v>63</v>
      </c>
      <c r="B20" s="33">
        <v>94592</v>
      </c>
      <c r="C20" s="33"/>
      <c r="D20" s="33"/>
      <c r="E20" s="33"/>
      <c r="F20" s="33"/>
      <c r="G20" s="33"/>
      <c r="H20" s="33"/>
      <c r="I20" s="33"/>
      <c r="J20" s="33"/>
      <c r="K20" s="33"/>
      <c r="L20" s="33"/>
      <c r="M20" s="33"/>
      <c r="N20" s="33"/>
      <c r="O20" s="33"/>
      <c r="P20" s="33"/>
      <c r="Q20" s="33"/>
      <c r="R20" s="33"/>
      <c r="S20" s="57"/>
      <c r="W20" s="33"/>
      <c r="X20" s="33"/>
      <c r="Y20" s="33"/>
      <c r="Z20" s="33"/>
      <c r="AA20" s="33"/>
      <c r="AB20" s="33"/>
      <c r="AC20" s="33"/>
      <c r="AD20" s="33"/>
      <c r="AE20" s="33"/>
      <c r="AF20" s="33"/>
      <c r="AG20" s="33"/>
      <c r="AH20" s="33"/>
      <c r="AI20" s="33"/>
      <c r="AJ20" s="33"/>
      <c r="AK20" s="33"/>
      <c r="AL20" s="33"/>
      <c r="AM20" s="33"/>
      <c r="AN20" s="33"/>
    </row>
    <row r="21" spans="1:40">
      <c r="A21" s="2" t="s">
        <v>64</v>
      </c>
      <c r="B21" s="58"/>
      <c r="C21" s="58"/>
      <c r="D21" s="58"/>
      <c r="E21" s="58"/>
      <c r="F21" s="58"/>
      <c r="G21" s="58"/>
      <c r="H21" s="58"/>
      <c r="I21" s="58"/>
      <c r="J21" s="33">
        <v>54162</v>
      </c>
      <c r="K21" s="33">
        <v>64651</v>
      </c>
      <c r="L21" s="33">
        <v>95903</v>
      </c>
      <c r="M21" s="33">
        <v>140114</v>
      </c>
      <c r="N21" s="33">
        <v>123998</v>
      </c>
      <c r="O21" s="33">
        <v>192798</v>
      </c>
      <c r="P21" s="33">
        <v>250759</v>
      </c>
      <c r="Q21" s="33">
        <v>300532</v>
      </c>
      <c r="R21" s="33">
        <v>415644</v>
      </c>
      <c r="S21" s="57">
        <v>496395</v>
      </c>
      <c r="W21" s="33"/>
      <c r="X21" s="33"/>
      <c r="Y21" s="33"/>
      <c r="Z21" s="33"/>
      <c r="AA21" s="33"/>
      <c r="AB21" s="33"/>
      <c r="AC21" s="33"/>
      <c r="AD21" s="33"/>
      <c r="AE21" s="33"/>
      <c r="AF21" s="33"/>
      <c r="AG21" s="33"/>
      <c r="AH21" s="33"/>
      <c r="AI21" s="33"/>
      <c r="AJ21" s="33"/>
      <c r="AK21" s="33"/>
      <c r="AL21" s="33"/>
      <c r="AM21" s="33"/>
      <c r="AN21" s="33"/>
    </row>
    <row r="22" spans="1:40">
      <c r="A22" s="2" t="s">
        <v>65</v>
      </c>
      <c r="B22" s="33"/>
      <c r="C22" s="33"/>
      <c r="D22" s="33">
        <v>1189056</v>
      </c>
      <c r="E22" s="33">
        <v>1347610</v>
      </c>
      <c r="F22" s="33">
        <v>1508284</v>
      </c>
      <c r="G22" s="33">
        <v>1613536.56</v>
      </c>
      <c r="H22" s="33">
        <v>1745692.96</v>
      </c>
      <c r="I22" s="33">
        <v>2033318.78</v>
      </c>
      <c r="J22" s="33">
        <v>2617929</v>
      </c>
      <c r="K22" s="33">
        <v>2888310</v>
      </c>
      <c r="L22" s="33">
        <v>3620624</v>
      </c>
      <c r="M22" s="33">
        <v>4476911</v>
      </c>
      <c r="N22" s="33">
        <v>5340032</v>
      </c>
      <c r="O22" s="33">
        <v>5464893</v>
      </c>
      <c r="P22" s="33">
        <v>6075060</v>
      </c>
      <c r="Q22" s="33">
        <v>6822562</v>
      </c>
      <c r="R22" s="33">
        <v>6735268</v>
      </c>
      <c r="S22" s="57">
        <v>7194607</v>
      </c>
      <c r="W22" s="33"/>
      <c r="X22" s="33"/>
      <c r="Y22" s="33"/>
      <c r="Z22" s="33"/>
      <c r="AA22" s="33"/>
      <c r="AB22" s="33"/>
      <c r="AC22" s="33"/>
      <c r="AD22" s="33"/>
      <c r="AE22" s="33"/>
      <c r="AF22" s="33"/>
      <c r="AG22" s="33"/>
      <c r="AH22" s="33"/>
      <c r="AI22" s="33"/>
      <c r="AJ22" s="33"/>
      <c r="AK22" s="33"/>
      <c r="AL22" s="33"/>
      <c r="AM22" s="33"/>
      <c r="AN22" s="33"/>
    </row>
    <row r="23" spans="1:40">
      <c r="A23" s="2" t="s">
        <v>66</v>
      </c>
      <c r="B23" s="33"/>
      <c r="C23" s="33">
        <v>186829</v>
      </c>
      <c r="D23" s="33"/>
      <c r="E23" s="33"/>
      <c r="F23" s="33"/>
      <c r="G23" s="33"/>
      <c r="H23" s="33"/>
      <c r="I23" s="33"/>
      <c r="J23" s="33"/>
      <c r="K23" s="33"/>
      <c r="L23" s="33"/>
      <c r="M23" s="33"/>
      <c r="N23" s="33"/>
      <c r="O23" s="33"/>
      <c r="P23" s="33"/>
      <c r="Q23" s="33"/>
      <c r="R23" s="33"/>
      <c r="S23" s="57"/>
      <c r="W23" s="33"/>
      <c r="X23" s="33"/>
      <c r="Y23" s="33"/>
      <c r="Z23" s="33"/>
      <c r="AA23" s="33"/>
      <c r="AB23" s="33"/>
      <c r="AC23" s="33"/>
      <c r="AD23" s="33"/>
      <c r="AE23" s="33"/>
      <c r="AF23" s="33"/>
      <c r="AG23" s="33"/>
      <c r="AH23" s="33"/>
      <c r="AI23" s="33"/>
      <c r="AJ23" s="33"/>
      <c r="AK23" s="33"/>
      <c r="AL23" s="33"/>
      <c r="AM23" s="33"/>
      <c r="AN23" s="33"/>
    </row>
    <row r="24" spans="1:40">
      <c r="A24" s="2" t="s">
        <v>67</v>
      </c>
      <c r="B24" s="33">
        <v>240936</v>
      </c>
      <c r="C24" s="33"/>
      <c r="D24" s="33"/>
      <c r="E24" s="33"/>
      <c r="F24" s="33"/>
      <c r="G24" s="33"/>
      <c r="H24" s="33"/>
      <c r="I24" s="33"/>
      <c r="J24" s="33"/>
      <c r="K24" s="33"/>
      <c r="L24" s="33"/>
      <c r="M24" s="33"/>
      <c r="N24" s="33"/>
      <c r="O24" s="33"/>
      <c r="P24" s="33"/>
      <c r="Q24" s="33"/>
      <c r="R24" s="33"/>
      <c r="S24" s="57"/>
      <c r="W24" s="33"/>
      <c r="X24" s="33"/>
      <c r="Y24" s="33"/>
      <c r="Z24" s="33"/>
      <c r="AA24" s="33"/>
      <c r="AB24" s="33"/>
      <c r="AC24" s="33"/>
      <c r="AD24" s="33"/>
      <c r="AE24" s="33"/>
      <c r="AF24" s="33"/>
      <c r="AG24" s="33"/>
      <c r="AH24" s="33"/>
      <c r="AI24" s="33"/>
      <c r="AJ24" s="33"/>
      <c r="AK24" s="33"/>
      <c r="AL24" s="33"/>
      <c r="AM24" s="33"/>
      <c r="AN24" s="33"/>
    </row>
    <row r="25" spans="1:40">
      <c r="A25" s="2" t="s">
        <v>68</v>
      </c>
      <c r="B25" s="33"/>
      <c r="C25" s="33">
        <v>12251</v>
      </c>
      <c r="D25" s="33">
        <v>18508</v>
      </c>
      <c r="E25" s="33">
        <v>23064</v>
      </c>
      <c r="F25" s="33">
        <v>24638</v>
      </c>
      <c r="G25" s="33"/>
      <c r="H25" s="33"/>
      <c r="I25" s="33"/>
      <c r="J25" s="33"/>
      <c r="K25" s="33"/>
      <c r="L25" s="33"/>
      <c r="M25" s="33"/>
      <c r="N25" s="33"/>
      <c r="O25" s="33"/>
      <c r="P25" s="33"/>
      <c r="Q25" s="33"/>
      <c r="R25" s="33"/>
      <c r="S25" s="57"/>
      <c r="W25" s="33"/>
      <c r="X25" s="33"/>
      <c r="Y25" s="33"/>
      <c r="Z25" s="33"/>
      <c r="AA25" s="33"/>
      <c r="AB25" s="33"/>
      <c r="AC25" s="33"/>
      <c r="AD25" s="33"/>
      <c r="AE25" s="33"/>
      <c r="AF25" s="33"/>
      <c r="AG25" s="33"/>
      <c r="AH25" s="33"/>
      <c r="AI25" s="33"/>
      <c r="AJ25" s="33"/>
      <c r="AK25" s="33"/>
      <c r="AL25" s="33"/>
      <c r="AM25" s="33"/>
      <c r="AN25" s="33"/>
    </row>
    <row r="26" spans="1:40">
      <c r="A26" s="2" t="s">
        <v>69</v>
      </c>
      <c r="B26" s="33"/>
      <c r="C26" s="33"/>
      <c r="D26" s="33">
        <v>12874</v>
      </c>
      <c r="E26" s="33">
        <v>16253</v>
      </c>
      <c r="F26" s="33">
        <v>12982</v>
      </c>
      <c r="G26" s="33">
        <v>16462.88</v>
      </c>
      <c r="H26" s="33">
        <v>12064.84</v>
      </c>
      <c r="I26" s="33">
        <v>12514.43</v>
      </c>
      <c r="J26" s="33"/>
      <c r="K26" s="33"/>
      <c r="L26" s="33"/>
      <c r="M26" s="33"/>
      <c r="N26" s="33"/>
      <c r="O26" s="33"/>
      <c r="P26" s="33"/>
      <c r="Q26" s="33"/>
      <c r="R26" s="33"/>
      <c r="S26" s="57"/>
      <c r="W26" s="33"/>
      <c r="X26" s="33"/>
      <c r="Y26" s="33"/>
      <c r="Z26" s="33"/>
      <c r="AA26" s="33"/>
      <c r="AB26" s="33"/>
      <c r="AC26" s="33"/>
      <c r="AD26" s="33"/>
      <c r="AE26" s="33"/>
      <c r="AF26" s="33"/>
      <c r="AG26" s="33"/>
      <c r="AH26" s="33"/>
      <c r="AI26" s="33"/>
      <c r="AJ26" s="33"/>
      <c r="AK26" s="33"/>
      <c r="AL26" s="33"/>
      <c r="AM26" s="33"/>
      <c r="AN26" s="33"/>
    </row>
    <row r="27" spans="1:40">
      <c r="A27" s="2" t="s">
        <v>70</v>
      </c>
      <c r="B27" s="33"/>
      <c r="C27" s="33"/>
      <c r="D27" s="33">
        <v>58347</v>
      </c>
      <c r="E27" s="33">
        <v>51249</v>
      </c>
      <c r="F27" s="33">
        <v>65205</v>
      </c>
      <c r="G27" s="33">
        <v>74444.320000000007</v>
      </c>
      <c r="H27" s="33">
        <v>82153.850000000006</v>
      </c>
      <c r="I27" s="33">
        <v>85973.8</v>
      </c>
      <c r="J27" s="33"/>
      <c r="K27" s="33"/>
      <c r="L27" s="33"/>
      <c r="M27" s="33"/>
      <c r="N27" s="33"/>
      <c r="O27" s="33"/>
      <c r="P27" s="33"/>
      <c r="Q27" s="33"/>
      <c r="R27" s="33"/>
      <c r="S27" s="57"/>
      <c r="W27" s="33"/>
      <c r="X27" s="33"/>
      <c r="Y27" s="33"/>
      <c r="Z27" s="33"/>
      <c r="AA27" s="33"/>
      <c r="AB27" s="33"/>
      <c r="AC27" s="33"/>
      <c r="AD27" s="33"/>
      <c r="AE27" s="33"/>
      <c r="AF27" s="33"/>
      <c r="AG27" s="33"/>
      <c r="AH27" s="33"/>
      <c r="AI27" s="33"/>
      <c r="AJ27" s="33"/>
      <c r="AK27" s="33"/>
      <c r="AL27" s="33"/>
      <c r="AM27" s="33"/>
      <c r="AN27" s="33"/>
    </row>
    <row r="28" spans="1:40">
      <c r="A28" s="2" t="s">
        <v>71</v>
      </c>
      <c r="B28" s="58"/>
      <c r="C28" s="58"/>
      <c r="D28" s="58"/>
      <c r="E28" s="58"/>
      <c r="F28" s="58"/>
      <c r="G28" s="58"/>
      <c r="H28" s="58"/>
      <c r="I28" s="58"/>
      <c r="J28" s="33">
        <v>3832</v>
      </c>
      <c r="K28" s="33">
        <v>29551</v>
      </c>
      <c r="L28" s="33">
        <v>41004</v>
      </c>
      <c r="M28" s="33">
        <v>19028</v>
      </c>
      <c r="N28" s="33">
        <v>23822</v>
      </c>
      <c r="O28" s="33">
        <v>111</v>
      </c>
      <c r="P28" s="33">
        <v>314</v>
      </c>
      <c r="Q28" s="33">
        <v>96</v>
      </c>
      <c r="R28" s="33">
        <v>108</v>
      </c>
      <c r="S28" s="57">
        <v>303</v>
      </c>
      <c r="W28" s="33"/>
      <c r="X28" s="33"/>
      <c r="Y28" s="33"/>
      <c r="Z28" s="33"/>
      <c r="AA28" s="33"/>
      <c r="AB28" s="33"/>
      <c r="AC28" s="33"/>
      <c r="AD28" s="33"/>
      <c r="AE28" s="33"/>
      <c r="AF28" s="33"/>
      <c r="AG28" s="33"/>
      <c r="AH28" s="33"/>
      <c r="AI28" s="33"/>
      <c r="AJ28" s="33"/>
      <c r="AK28" s="33"/>
      <c r="AL28" s="33"/>
      <c r="AM28" s="33"/>
      <c r="AN28" s="33"/>
    </row>
    <row r="29" spans="1:40">
      <c r="A29" s="2" t="s">
        <v>72</v>
      </c>
      <c r="B29" s="33"/>
      <c r="C29" s="33">
        <v>59746</v>
      </c>
      <c r="D29" s="33">
        <v>138117</v>
      </c>
      <c r="E29" s="33">
        <v>134060</v>
      </c>
      <c r="F29" s="33">
        <v>161390</v>
      </c>
      <c r="G29" s="33">
        <v>191324.44</v>
      </c>
      <c r="H29" s="33">
        <v>166504.03</v>
      </c>
      <c r="I29" s="33">
        <v>397169.27</v>
      </c>
      <c r="J29" s="33">
        <v>427864</v>
      </c>
      <c r="K29" s="33">
        <v>763445</v>
      </c>
      <c r="L29" s="33">
        <v>1001322</v>
      </c>
      <c r="M29" s="33">
        <v>1233608</v>
      </c>
      <c r="N29" s="33">
        <v>1448418</v>
      </c>
      <c r="O29" s="33">
        <v>1614571</v>
      </c>
      <c r="P29" s="33">
        <v>1610145</v>
      </c>
      <c r="Q29" s="33">
        <v>1891230</v>
      </c>
      <c r="R29" s="33">
        <v>2117353</v>
      </c>
      <c r="S29" s="57">
        <v>2387181</v>
      </c>
      <c r="W29" s="33"/>
      <c r="X29" s="33"/>
      <c r="Y29" s="33"/>
      <c r="Z29" s="33"/>
      <c r="AA29" s="33"/>
      <c r="AB29" s="33"/>
      <c r="AC29" s="33"/>
      <c r="AD29" s="33"/>
      <c r="AE29" s="33"/>
      <c r="AF29" s="33"/>
      <c r="AG29" s="33"/>
      <c r="AH29" s="33"/>
      <c r="AI29" s="33"/>
      <c r="AJ29" s="33"/>
      <c r="AK29" s="33"/>
      <c r="AL29" s="33"/>
      <c r="AM29" s="33"/>
      <c r="AN29" s="33"/>
    </row>
    <row r="30" spans="1:40">
      <c r="A30" s="2" t="s">
        <v>73</v>
      </c>
      <c r="B30" s="33">
        <v>21345</v>
      </c>
      <c r="C30" s="33">
        <v>27328</v>
      </c>
      <c r="D30" s="33"/>
      <c r="E30" s="33"/>
      <c r="F30" s="33"/>
      <c r="G30" s="33"/>
      <c r="H30" s="33"/>
      <c r="I30" s="33"/>
      <c r="J30" s="33"/>
      <c r="K30" s="33"/>
      <c r="L30" s="33"/>
      <c r="M30" s="33"/>
      <c r="N30" s="33"/>
      <c r="O30" s="33"/>
      <c r="P30" s="33"/>
      <c r="Q30" s="33"/>
      <c r="R30" s="33"/>
      <c r="S30" s="57"/>
      <c r="W30" s="33"/>
      <c r="X30" s="33"/>
      <c r="Y30" s="33"/>
      <c r="Z30" s="33"/>
      <c r="AA30" s="33"/>
      <c r="AB30" s="33"/>
      <c r="AC30" s="33"/>
      <c r="AD30" s="33"/>
      <c r="AE30" s="33"/>
      <c r="AF30" s="33"/>
      <c r="AG30" s="33"/>
      <c r="AH30" s="33"/>
      <c r="AI30" s="33"/>
      <c r="AJ30" s="33"/>
      <c r="AK30" s="33"/>
      <c r="AL30" s="33"/>
      <c r="AM30" s="33"/>
      <c r="AN30" s="33"/>
    </row>
    <row r="31" spans="1:40">
      <c r="A31" s="2" t="s">
        <v>74</v>
      </c>
      <c r="B31" s="33">
        <v>449538</v>
      </c>
      <c r="C31" s="33">
        <v>579321</v>
      </c>
      <c r="D31" s="33"/>
      <c r="E31" s="33"/>
      <c r="F31" s="33"/>
      <c r="G31" s="33"/>
      <c r="H31" s="33"/>
      <c r="I31" s="33"/>
      <c r="J31" s="33"/>
      <c r="K31" s="33"/>
      <c r="L31" s="33"/>
      <c r="M31" s="33"/>
      <c r="N31" s="33"/>
      <c r="O31" s="33"/>
      <c r="P31" s="33"/>
      <c r="Q31" s="33"/>
      <c r="R31" s="33"/>
      <c r="S31" s="57"/>
      <c r="W31" s="33"/>
      <c r="X31" s="33"/>
      <c r="Y31" s="33"/>
      <c r="Z31" s="33"/>
      <c r="AA31" s="33"/>
      <c r="AB31" s="33"/>
      <c r="AC31" s="33"/>
      <c r="AD31" s="33"/>
      <c r="AE31" s="33"/>
      <c r="AF31" s="33"/>
      <c r="AG31" s="33"/>
      <c r="AH31" s="33"/>
      <c r="AI31" s="33"/>
      <c r="AJ31" s="33"/>
      <c r="AK31" s="33"/>
      <c r="AL31" s="33"/>
      <c r="AM31" s="33"/>
      <c r="AN31" s="33"/>
    </row>
    <row r="32" spans="1:40">
      <c r="A32" s="2" t="s">
        <v>75</v>
      </c>
      <c r="B32" s="33"/>
      <c r="C32" s="33">
        <v>143377</v>
      </c>
      <c r="D32" s="33"/>
      <c r="E32" s="33"/>
      <c r="F32" s="33"/>
      <c r="G32" s="33"/>
      <c r="H32" s="33"/>
      <c r="I32" s="33"/>
      <c r="J32" s="33"/>
      <c r="K32" s="33"/>
      <c r="L32" s="33"/>
      <c r="M32" s="33"/>
      <c r="N32" s="33"/>
      <c r="O32" s="33"/>
      <c r="P32" s="33"/>
      <c r="Q32" s="33"/>
      <c r="R32" s="33"/>
      <c r="S32" s="57"/>
      <c r="W32" s="33"/>
      <c r="X32" s="33"/>
      <c r="Y32" s="33"/>
      <c r="Z32" s="33"/>
      <c r="AA32" s="33"/>
      <c r="AB32" s="33"/>
      <c r="AC32" s="33"/>
      <c r="AD32" s="33"/>
      <c r="AE32" s="33"/>
      <c r="AF32" s="33"/>
      <c r="AG32" s="33"/>
      <c r="AH32" s="33"/>
      <c r="AI32" s="33"/>
      <c r="AJ32" s="33"/>
      <c r="AK32" s="33"/>
      <c r="AL32" s="33"/>
      <c r="AM32" s="33"/>
      <c r="AN32" s="33"/>
    </row>
    <row r="33" spans="1:40">
      <c r="A33" s="2" t="s">
        <v>76</v>
      </c>
      <c r="B33" s="58"/>
      <c r="C33" s="58"/>
      <c r="D33" s="58"/>
      <c r="E33" s="58"/>
      <c r="F33" s="58"/>
      <c r="G33" s="58"/>
      <c r="H33" s="58"/>
      <c r="I33" s="58"/>
      <c r="J33" s="59">
        <v>24428</v>
      </c>
      <c r="K33" s="33">
        <v>34519</v>
      </c>
      <c r="L33" s="33">
        <v>61926</v>
      </c>
      <c r="M33" s="33">
        <v>64662</v>
      </c>
      <c r="N33" s="33">
        <v>56733</v>
      </c>
      <c r="O33" s="33">
        <v>86332</v>
      </c>
      <c r="P33" s="33">
        <v>80834</v>
      </c>
      <c r="Q33" s="33">
        <v>73653</v>
      </c>
      <c r="R33" s="33">
        <v>93136</v>
      </c>
      <c r="S33" s="57">
        <v>107884</v>
      </c>
      <c r="W33" s="33"/>
      <c r="X33" s="33"/>
      <c r="Y33" s="33"/>
      <c r="Z33" s="33"/>
      <c r="AA33" s="33"/>
      <c r="AB33" s="33"/>
      <c r="AC33" s="33"/>
      <c r="AD33" s="33"/>
      <c r="AE33" s="33"/>
      <c r="AF33" s="33"/>
      <c r="AG33" s="33"/>
      <c r="AH33" s="33"/>
      <c r="AI33" s="33"/>
      <c r="AJ33" s="33"/>
      <c r="AK33" s="33"/>
      <c r="AL33" s="33"/>
      <c r="AM33" s="33"/>
      <c r="AN33" s="33"/>
    </row>
    <row r="34" spans="1:40">
      <c r="A34" s="2" t="s">
        <v>77</v>
      </c>
      <c r="B34" s="33"/>
      <c r="C34" s="33"/>
      <c r="D34" s="33"/>
      <c r="E34" s="33"/>
      <c r="F34" s="33"/>
      <c r="G34" s="33">
        <v>41219.97</v>
      </c>
      <c r="H34" s="33">
        <v>60652.14</v>
      </c>
      <c r="I34" s="33">
        <v>114629.2</v>
      </c>
      <c r="J34" s="33">
        <v>128056</v>
      </c>
      <c r="K34" s="33">
        <v>156966</v>
      </c>
      <c r="L34" s="33">
        <v>138734</v>
      </c>
      <c r="M34" s="33">
        <v>179651</v>
      </c>
      <c r="N34" s="33">
        <v>230728</v>
      </c>
      <c r="O34" s="33">
        <v>240362</v>
      </c>
      <c r="P34" s="33">
        <v>372307</v>
      </c>
      <c r="Q34" s="33">
        <v>390395</v>
      </c>
      <c r="R34" s="33">
        <v>445953</v>
      </c>
      <c r="S34" s="57">
        <v>498972</v>
      </c>
      <c r="W34" s="33"/>
      <c r="X34" s="33"/>
      <c r="Y34" s="33"/>
      <c r="Z34" s="33"/>
      <c r="AA34" s="33"/>
      <c r="AB34" s="33"/>
      <c r="AC34" s="33"/>
      <c r="AD34" s="33"/>
      <c r="AE34" s="33"/>
      <c r="AF34" s="33"/>
      <c r="AG34" s="33"/>
      <c r="AH34" s="33"/>
      <c r="AI34" s="33"/>
      <c r="AJ34" s="33"/>
      <c r="AK34" s="33"/>
      <c r="AL34" s="33"/>
      <c r="AM34" s="33"/>
      <c r="AN34" s="33"/>
    </row>
    <row r="35" spans="1:40">
      <c r="A35" s="2" t="s">
        <v>78</v>
      </c>
      <c r="B35" s="33"/>
      <c r="C35" s="33"/>
      <c r="D35" s="33">
        <v>42206</v>
      </c>
      <c r="E35" s="33">
        <v>44104</v>
      </c>
      <c r="F35" s="33">
        <v>50977</v>
      </c>
      <c r="G35" s="33">
        <v>68802.070000000007</v>
      </c>
      <c r="H35" s="33">
        <v>87859.37</v>
      </c>
      <c r="I35" s="33">
        <v>104493.55</v>
      </c>
      <c r="J35" s="33">
        <v>148374</v>
      </c>
      <c r="K35" s="33">
        <v>209862</v>
      </c>
      <c r="L35" s="33">
        <v>402987</v>
      </c>
      <c r="M35" s="33">
        <v>419682</v>
      </c>
      <c r="N35" s="33">
        <v>419888</v>
      </c>
      <c r="O35" s="33">
        <v>374288</v>
      </c>
      <c r="P35" s="33">
        <v>420107</v>
      </c>
      <c r="Q35" s="33">
        <v>457012</v>
      </c>
      <c r="R35" s="33">
        <v>487451</v>
      </c>
      <c r="S35" s="57">
        <v>606165</v>
      </c>
      <c r="W35" s="33"/>
      <c r="X35" s="33"/>
      <c r="Y35" s="33"/>
      <c r="Z35" s="33"/>
      <c r="AA35" s="33"/>
      <c r="AB35" s="33"/>
      <c r="AC35" s="33"/>
      <c r="AD35" s="33"/>
      <c r="AE35" s="33"/>
      <c r="AF35" s="33"/>
      <c r="AG35" s="33"/>
      <c r="AH35" s="33"/>
      <c r="AI35" s="33"/>
      <c r="AJ35" s="33"/>
      <c r="AK35" s="33"/>
      <c r="AL35" s="33"/>
      <c r="AM35" s="33"/>
      <c r="AN35" s="33"/>
    </row>
    <row r="36" spans="1:40" ht="15.75" thickBot="1">
      <c r="A36" s="2" t="s">
        <v>79</v>
      </c>
      <c r="B36" s="33">
        <v>34790</v>
      </c>
      <c r="C36" s="33">
        <v>32933</v>
      </c>
      <c r="D36" s="33"/>
      <c r="E36" s="33"/>
      <c r="F36" s="33"/>
      <c r="G36" s="33"/>
      <c r="H36" s="33"/>
      <c r="I36" s="33"/>
      <c r="J36" s="60"/>
      <c r="K36" s="60"/>
      <c r="L36" s="60"/>
      <c r="M36" s="60"/>
      <c r="N36" s="60"/>
      <c r="O36" s="60"/>
      <c r="P36" s="60"/>
      <c r="Q36" s="60"/>
      <c r="R36" s="60"/>
      <c r="S36" s="61"/>
      <c r="W36" s="33"/>
      <c r="X36" s="33"/>
      <c r="Y36" s="33"/>
      <c r="Z36" s="33"/>
      <c r="AA36" s="33"/>
      <c r="AB36" s="33"/>
      <c r="AC36" s="33"/>
      <c r="AD36" s="33"/>
      <c r="AE36" s="33"/>
      <c r="AF36" s="33"/>
      <c r="AG36" s="33"/>
      <c r="AH36" s="33"/>
      <c r="AI36" s="33"/>
      <c r="AJ36" s="33"/>
      <c r="AK36" s="33"/>
      <c r="AL36" s="33"/>
      <c r="AM36" s="33"/>
      <c r="AN36" s="33"/>
    </row>
    <row r="37" spans="1:40">
      <c r="A37" s="62" t="s">
        <v>80</v>
      </c>
      <c r="B37" s="63">
        <v>1165413</v>
      </c>
      <c r="C37" s="63">
        <v>1305462</v>
      </c>
      <c r="D37" s="63">
        <v>1852864</v>
      </c>
      <c r="E37" s="63">
        <v>2039091</v>
      </c>
      <c r="F37" s="63">
        <v>2307580</v>
      </c>
      <c r="G37" s="63">
        <v>2555116.7399999998</v>
      </c>
      <c r="H37" s="63">
        <v>2774564.23</v>
      </c>
      <c r="I37" s="63">
        <v>3429597.05</v>
      </c>
      <c r="J37" s="63">
        <v>4327167</v>
      </c>
      <c r="K37" s="63">
        <v>5433534</v>
      </c>
      <c r="L37" s="63">
        <v>6843527</v>
      </c>
      <c r="M37" s="63">
        <v>8160871</v>
      </c>
      <c r="N37" s="63">
        <v>9609735</v>
      </c>
      <c r="O37" s="63">
        <v>10145119</v>
      </c>
      <c r="P37" s="63">
        <v>10877518</v>
      </c>
      <c r="Q37" s="63">
        <v>12157821</v>
      </c>
      <c r="R37" s="63">
        <v>12667642</v>
      </c>
      <c r="S37" s="64">
        <v>13990414</v>
      </c>
      <c r="W37" s="33"/>
      <c r="X37" s="33"/>
      <c r="Y37" s="33"/>
      <c r="Z37" s="33"/>
      <c r="AA37" s="33"/>
      <c r="AB37" s="33"/>
      <c r="AC37" s="33"/>
      <c r="AD37" s="33"/>
      <c r="AE37" s="33"/>
      <c r="AF37" s="33"/>
      <c r="AG37" s="33"/>
      <c r="AH37" s="33"/>
      <c r="AI37" s="33"/>
      <c r="AJ37" s="33"/>
      <c r="AK37" s="33"/>
      <c r="AL37" s="33"/>
      <c r="AM37" s="33"/>
      <c r="AN37" s="33"/>
    </row>
    <row r="38" spans="1:40" ht="15.75" thickBot="1">
      <c r="A38" s="76" t="s">
        <v>81</v>
      </c>
      <c r="B38" s="79" t="s">
        <v>27</v>
      </c>
      <c r="C38" s="79" t="s">
        <v>28</v>
      </c>
      <c r="D38" s="79" t="s">
        <v>29</v>
      </c>
      <c r="E38" s="79" t="s">
        <v>30</v>
      </c>
      <c r="F38" s="79" t="s">
        <v>31</v>
      </c>
      <c r="G38" s="79" t="s">
        <v>32</v>
      </c>
      <c r="H38" s="79" t="s">
        <v>33</v>
      </c>
      <c r="I38" s="79" t="s">
        <v>34</v>
      </c>
      <c r="J38" s="79" t="s">
        <v>35</v>
      </c>
      <c r="K38" s="79" t="s">
        <v>36</v>
      </c>
      <c r="L38" s="79" t="s">
        <v>37</v>
      </c>
      <c r="M38" s="79" t="s">
        <v>38</v>
      </c>
      <c r="N38" s="79" t="s">
        <v>39</v>
      </c>
      <c r="O38" s="79" t="s">
        <v>40</v>
      </c>
      <c r="P38" s="79" t="s">
        <v>41</v>
      </c>
      <c r="Q38" s="79" t="s">
        <v>42</v>
      </c>
      <c r="R38" s="79" t="s">
        <v>43</v>
      </c>
      <c r="S38" s="80" t="s">
        <v>44</v>
      </c>
      <c r="W38" s="33"/>
      <c r="X38" s="33"/>
      <c r="Y38" s="33"/>
      <c r="Z38" s="33"/>
      <c r="AA38" s="33"/>
      <c r="AB38" s="33"/>
      <c r="AC38" s="33"/>
      <c r="AD38" s="33"/>
      <c r="AE38" s="33"/>
      <c r="AF38" s="33"/>
      <c r="AG38" s="33"/>
      <c r="AH38" s="33"/>
      <c r="AI38" s="33"/>
      <c r="AJ38" s="33"/>
      <c r="AK38" s="33"/>
      <c r="AL38" s="33"/>
      <c r="AM38" s="33"/>
      <c r="AN38" s="33"/>
    </row>
    <row r="39" spans="1:40">
      <c r="A39" s="2" t="s">
        <v>82</v>
      </c>
      <c r="B39" s="33"/>
      <c r="C39" s="33"/>
      <c r="D39" s="33">
        <v>606305</v>
      </c>
      <c r="E39" s="33">
        <v>654549</v>
      </c>
      <c r="F39" s="33">
        <v>800681</v>
      </c>
      <c r="G39" s="33">
        <v>892244.37</v>
      </c>
      <c r="H39" s="33">
        <v>1047741</v>
      </c>
      <c r="I39" s="33">
        <v>1390705.68</v>
      </c>
      <c r="J39" s="33">
        <v>1781029</v>
      </c>
      <c r="K39" s="33">
        <v>2346917</v>
      </c>
      <c r="L39" s="33">
        <v>2844870</v>
      </c>
      <c r="M39" s="33">
        <v>3809489</v>
      </c>
      <c r="N39" s="33">
        <v>4344481</v>
      </c>
      <c r="O39" s="33">
        <v>4941150</v>
      </c>
      <c r="P39" s="33">
        <v>5279940</v>
      </c>
      <c r="Q39" s="33">
        <v>5883780</v>
      </c>
      <c r="R39" s="33">
        <v>6708109</v>
      </c>
      <c r="S39" s="57">
        <v>7820847</v>
      </c>
      <c r="W39" s="33"/>
      <c r="X39" s="33"/>
      <c r="Y39" s="33"/>
      <c r="Z39" s="33"/>
      <c r="AA39" s="33"/>
      <c r="AB39" s="33"/>
      <c r="AC39" s="33"/>
      <c r="AD39" s="33"/>
      <c r="AE39" s="33"/>
      <c r="AF39" s="33"/>
      <c r="AG39" s="33"/>
      <c r="AH39" s="33"/>
      <c r="AI39" s="33"/>
      <c r="AJ39" s="33"/>
      <c r="AK39" s="33"/>
      <c r="AL39" s="33"/>
      <c r="AM39" s="33"/>
      <c r="AN39" s="33"/>
    </row>
    <row r="40" spans="1:40">
      <c r="A40" s="2" t="s">
        <v>83</v>
      </c>
      <c r="B40" s="33"/>
      <c r="C40" s="33"/>
      <c r="D40" s="33"/>
      <c r="E40" s="33"/>
      <c r="F40" s="33"/>
      <c r="G40" s="33"/>
      <c r="H40" s="33">
        <v>213696.36</v>
      </c>
      <c r="I40" s="33">
        <v>260724.71</v>
      </c>
      <c r="J40" s="33">
        <v>330956</v>
      </c>
      <c r="K40" s="33">
        <v>389772</v>
      </c>
      <c r="L40" s="33">
        <v>626818</v>
      </c>
      <c r="M40" s="33">
        <v>648112</v>
      </c>
      <c r="N40" s="33">
        <v>799874</v>
      </c>
      <c r="O40" s="33">
        <v>856662</v>
      </c>
      <c r="P40" s="33">
        <v>1100674</v>
      </c>
      <c r="Q40" s="33">
        <v>1338141</v>
      </c>
      <c r="R40" s="33">
        <v>1258400</v>
      </c>
      <c r="S40" s="57">
        <v>1335414</v>
      </c>
      <c r="W40" s="33"/>
      <c r="X40" s="33"/>
      <c r="Y40" s="33"/>
      <c r="Z40" s="33"/>
      <c r="AA40" s="33"/>
      <c r="AB40" s="33"/>
      <c r="AC40" s="33"/>
      <c r="AD40" s="33"/>
      <c r="AE40" s="33"/>
      <c r="AF40" s="33"/>
      <c r="AG40" s="33"/>
      <c r="AH40" s="33"/>
      <c r="AI40" s="33"/>
      <c r="AJ40" s="33"/>
      <c r="AK40" s="33"/>
      <c r="AL40" s="33"/>
      <c r="AM40" s="33"/>
      <c r="AN40" s="33"/>
    </row>
    <row r="41" spans="1:40">
      <c r="A41" s="2" t="s">
        <v>84</v>
      </c>
      <c r="B41" s="33"/>
      <c r="C41" s="33"/>
      <c r="D41" s="33">
        <v>115730</v>
      </c>
      <c r="E41" s="33">
        <v>122972</v>
      </c>
      <c r="F41" s="33">
        <v>143529</v>
      </c>
      <c r="G41" s="33">
        <v>156105.82999999999</v>
      </c>
      <c r="H41" s="33"/>
      <c r="I41" s="33"/>
      <c r="J41" s="33"/>
      <c r="K41" s="33"/>
      <c r="L41" s="33"/>
      <c r="M41" s="33"/>
      <c r="N41" s="33"/>
      <c r="O41" s="33"/>
      <c r="P41" s="33"/>
      <c r="Q41" s="33"/>
      <c r="R41" s="33"/>
      <c r="S41" s="57"/>
      <c r="W41" s="33"/>
      <c r="X41" s="33"/>
      <c r="Y41" s="33"/>
      <c r="Z41" s="33"/>
      <c r="AA41" s="33"/>
      <c r="AB41" s="33"/>
      <c r="AC41" s="33"/>
      <c r="AD41" s="33"/>
      <c r="AE41" s="33"/>
      <c r="AF41" s="33"/>
      <c r="AG41" s="33"/>
      <c r="AH41" s="33"/>
      <c r="AI41" s="33"/>
      <c r="AJ41" s="33"/>
      <c r="AK41" s="33"/>
      <c r="AL41" s="33"/>
      <c r="AM41" s="33"/>
      <c r="AN41" s="33"/>
    </row>
    <row r="42" spans="1:40">
      <c r="A42" s="2" t="s">
        <v>85</v>
      </c>
      <c r="B42" s="33"/>
      <c r="C42" s="33"/>
      <c r="D42" s="33">
        <v>659704</v>
      </c>
      <c r="E42" s="33">
        <v>753580</v>
      </c>
      <c r="F42" s="33">
        <v>786936</v>
      </c>
      <c r="G42" s="33">
        <v>856735.12</v>
      </c>
      <c r="H42" s="33">
        <v>847358.08</v>
      </c>
      <c r="I42" s="33">
        <v>975285.66</v>
      </c>
      <c r="J42" s="33">
        <v>1223987</v>
      </c>
      <c r="K42" s="33">
        <v>1494332</v>
      </c>
      <c r="L42" s="33">
        <v>1958538</v>
      </c>
      <c r="M42" s="33">
        <v>2051415</v>
      </c>
      <c r="N42" s="33">
        <v>2312221</v>
      </c>
      <c r="O42" s="33">
        <v>2366561</v>
      </c>
      <c r="P42" s="33">
        <v>2477716</v>
      </c>
      <c r="Q42" s="33">
        <v>2769007</v>
      </c>
      <c r="R42" s="33">
        <v>2455245</v>
      </c>
      <c r="S42" s="57">
        <v>2444907</v>
      </c>
      <c r="W42" s="33"/>
      <c r="X42" s="33"/>
      <c r="Y42" s="33"/>
      <c r="Z42" s="33"/>
      <c r="AA42" s="33"/>
      <c r="AB42" s="33"/>
      <c r="AC42" s="33"/>
      <c r="AD42" s="33"/>
      <c r="AE42" s="33"/>
      <c r="AF42" s="33"/>
      <c r="AG42" s="33"/>
      <c r="AH42" s="33"/>
      <c r="AI42" s="33"/>
      <c r="AJ42" s="33"/>
      <c r="AK42" s="33"/>
      <c r="AL42" s="33"/>
      <c r="AM42" s="33"/>
      <c r="AN42" s="33"/>
    </row>
    <row r="43" spans="1:40" ht="15.75" thickBot="1">
      <c r="A43" s="2" t="s">
        <v>86</v>
      </c>
      <c r="B43" s="33"/>
      <c r="C43" s="33"/>
      <c r="D43" s="33">
        <v>471129</v>
      </c>
      <c r="E43" s="33">
        <v>507995</v>
      </c>
      <c r="F43" s="33">
        <v>576428</v>
      </c>
      <c r="G43" s="33">
        <v>650031.35</v>
      </c>
      <c r="H43" s="33">
        <v>665768.65</v>
      </c>
      <c r="I43" s="33">
        <v>802880.84</v>
      </c>
      <c r="J43" s="60">
        <v>991191</v>
      </c>
      <c r="K43" s="60">
        <v>1202508</v>
      </c>
      <c r="L43" s="60">
        <v>1413303</v>
      </c>
      <c r="M43" s="60">
        <v>1651850</v>
      </c>
      <c r="N43" s="60">
        <v>2153155</v>
      </c>
      <c r="O43" s="60">
        <v>1980754</v>
      </c>
      <c r="P43" s="60">
        <v>2019183</v>
      </c>
      <c r="Q43" s="60">
        <v>2166899</v>
      </c>
      <c r="R43" s="60">
        <v>2245880</v>
      </c>
      <c r="S43" s="61">
        <v>2389247</v>
      </c>
      <c r="W43" s="33"/>
      <c r="X43" s="33"/>
      <c r="Y43" s="33"/>
      <c r="Z43" s="33"/>
      <c r="AA43" s="33"/>
      <c r="AB43" s="33"/>
      <c r="AC43" s="33"/>
      <c r="AD43" s="33"/>
      <c r="AE43" s="33"/>
      <c r="AF43" s="33"/>
      <c r="AG43" s="33"/>
      <c r="AH43" s="33"/>
      <c r="AI43" s="33"/>
      <c r="AJ43" s="33"/>
      <c r="AK43" s="33"/>
      <c r="AL43" s="33"/>
      <c r="AM43" s="33"/>
      <c r="AN43" s="33"/>
    </row>
    <row r="44" spans="1:40">
      <c r="A44" s="62" t="s">
        <v>87</v>
      </c>
      <c r="B44" s="66"/>
      <c r="C44" s="66"/>
      <c r="D44" s="63">
        <v>1852868</v>
      </c>
      <c r="E44" s="63">
        <v>2039096</v>
      </c>
      <c r="F44" s="63">
        <v>2307574</v>
      </c>
      <c r="G44" s="63">
        <v>2555116.67</v>
      </c>
      <c r="H44" s="63">
        <v>2774564.09</v>
      </c>
      <c r="I44" s="63">
        <v>3429596.8899999997</v>
      </c>
      <c r="J44" s="63">
        <v>4327163</v>
      </c>
      <c r="K44" s="63">
        <v>5433529</v>
      </c>
      <c r="L44" s="63">
        <v>6843529</v>
      </c>
      <c r="M44" s="63">
        <v>8160866</v>
      </c>
      <c r="N44" s="63">
        <v>9609731</v>
      </c>
      <c r="O44" s="63">
        <v>10145127</v>
      </c>
      <c r="P44" s="63">
        <v>10877513</v>
      </c>
      <c r="Q44" s="63">
        <v>12157827</v>
      </c>
      <c r="R44" s="63">
        <v>12667634</v>
      </c>
      <c r="S44" s="64">
        <v>13990415</v>
      </c>
      <c r="W44" s="33"/>
      <c r="X44" s="33"/>
      <c r="Y44" s="33"/>
      <c r="Z44" s="33"/>
      <c r="AA44" s="33"/>
      <c r="AB44" s="33"/>
      <c r="AC44" s="33"/>
      <c r="AD44" s="33"/>
      <c r="AE44" s="33"/>
      <c r="AF44" s="33"/>
      <c r="AG44" s="33"/>
      <c r="AH44" s="33"/>
      <c r="AI44" s="33"/>
      <c r="AJ44" s="33"/>
      <c r="AK44" s="33"/>
      <c r="AL44" s="33"/>
      <c r="AM44" s="33"/>
      <c r="AN44" s="33"/>
    </row>
    <row r="45" spans="1:40" ht="15.75" thickBot="1">
      <c r="A45" s="76" t="s">
        <v>88</v>
      </c>
      <c r="B45" s="79" t="s">
        <v>27</v>
      </c>
      <c r="C45" s="79" t="s">
        <v>28</v>
      </c>
      <c r="D45" s="79" t="s">
        <v>29</v>
      </c>
      <c r="E45" s="79" t="s">
        <v>30</v>
      </c>
      <c r="F45" s="79" t="s">
        <v>31</v>
      </c>
      <c r="G45" s="79" t="s">
        <v>32</v>
      </c>
      <c r="H45" s="79" t="s">
        <v>33</v>
      </c>
      <c r="I45" s="79" t="s">
        <v>34</v>
      </c>
      <c r="J45" s="79" t="s">
        <v>35</v>
      </c>
      <c r="K45" s="79" t="s">
        <v>36</v>
      </c>
      <c r="L45" s="79" t="s">
        <v>37</v>
      </c>
      <c r="M45" s="79" t="s">
        <v>38</v>
      </c>
      <c r="N45" s="79" t="s">
        <v>39</v>
      </c>
      <c r="O45" s="79" t="s">
        <v>40</v>
      </c>
      <c r="P45" s="79" t="s">
        <v>41</v>
      </c>
      <c r="Q45" s="79" t="s">
        <v>42</v>
      </c>
      <c r="R45" s="79" t="s">
        <v>43</v>
      </c>
      <c r="S45" s="80" t="s">
        <v>44</v>
      </c>
      <c r="W45" s="33"/>
      <c r="X45" s="33"/>
      <c r="Y45" s="33"/>
      <c r="Z45" s="33"/>
      <c r="AA45" s="33"/>
      <c r="AB45" s="33"/>
      <c r="AC45" s="33"/>
      <c r="AD45" s="33"/>
      <c r="AE45" s="33"/>
      <c r="AF45" s="33"/>
      <c r="AG45" s="33"/>
      <c r="AH45" s="33"/>
      <c r="AI45" s="33"/>
      <c r="AJ45" s="33"/>
      <c r="AK45" s="33"/>
      <c r="AL45" s="33"/>
      <c r="AM45" s="33"/>
      <c r="AN45" s="33"/>
    </row>
    <row r="46" spans="1:40">
      <c r="A46" s="2" t="s">
        <v>89</v>
      </c>
      <c r="B46" s="58"/>
      <c r="C46" s="58"/>
      <c r="D46" s="58"/>
      <c r="E46" s="58"/>
      <c r="F46" s="58"/>
      <c r="G46" s="58"/>
      <c r="H46" s="58"/>
      <c r="I46" s="58"/>
      <c r="J46" s="33"/>
      <c r="K46" s="33"/>
      <c r="L46" s="33">
        <v>280794</v>
      </c>
      <c r="M46" s="33">
        <v>307577</v>
      </c>
      <c r="N46" s="33">
        <v>393499</v>
      </c>
      <c r="O46" s="33">
        <v>419566</v>
      </c>
      <c r="P46" s="33">
        <v>408686</v>
      </c>
      <c r="Q46" s="33">
        <v>487833</v>
      </c>
      <c r="R46" s="33"/>
      <c r="S46" s="57"/>
      <c r="W46" s="33"/>
      <c r="X46" s="33"/>
      <c r="Y46" s="33"/>
      <c r="Z46" s="33"/>
      <c r="AA46" s="33"/>
      <c r="AB46" s="33"/>
      <c r="AC46" s="33"/>
      <c r="AD46" s="33"/>
      <c r="AE46" s="33"/>
      <c r="AF46" s="33"/>
      <c r="AG46" s="33"/>
      <c r="AH46" s="33"/>
      <c r="AI46" s="33"/>
      <c r="AJ46" s="33"/>
      <c r="AK46" s="33"/>
      <c r="AL46" s="33"/>
      <c r="AM46" s="33"/>
      <c r="AN46" s="33"/>
    </row>
    <row r="47" spans="1:40">
      <c r="A47" s="2" t="s">
        <v>90</v>
      </c>
      <c r="B47" s="33">
        <v>69074</v>
      </c>
      <c r="C47" s="33">
        <v>67402</v>
      </c>
      <c r="D47" s="33">
        <v>117863</v>
      </c>
      <c r="E47" s="33">
        <v>123430</v>
      </c>
      <c r="F47" s="33">
        <v>127834</v>
      </c>
      <c r="G47" s="33">
        <v>169869.62</v>
      </c>
      <c r="H47" s="33"/>
      <c r="I47" s="33"/>
      <c r="J47" s="33"/>
      <c r="K47" s="33"/>
      <c r="L47" s="33"/>
      <c r="M47" s="33"/>
      <c r="N47" s="33"/>
      <c r="O47" s="33"/>
      <c r="P47" s="33"/>
      <c r="Q47" s="33"/>
      <c r="R47" s="33"/>
      <c r="S47" s="57"/>
      <c r="W47" s="33"/>
      <c r="X47" s="33"/>
      <c r="Y47" s="33"/>
      <c r="Z47" s="33"/>
      <c r="AA47" s="33"/>
      <c r="AB47" s="33"/>
      <c r="AC47" s="33"/>
      <c r="AD47" s="33"/>
      <c r="AE47" s="33"/>
      <c r="AF47" s="33"/>
      <c r="AG47" s="33"/>
      <c r="AH47" s="33"/>
      <c r="AI47" s="33"/>
      <c r="AJ47" s="33"/>
      <c r="AK47" s="33"/>
      <c r="AL47" s="33"/>
      <c r="AM47" s="33"/>
      <c r="AN47" s="33"/>
    </row>
    <row r="48" spans="1:40">
      <c r="A48" s="2" t="s">
        <v>91</v>
      </c>
      <c r="B48" s="33"/>
      <c r="C48" s="33"/>
      <c r="D48" s="33"/>
      <c r="E48" s="33"/>
      <c r="F48" s="33"/>
      <c r="G48" s="33"/>
      <c r="H48" s="33">
        <v>204513.22</v>
      </c>
      <c r="I48" s="33">
        <v>235189.71</v>
      </c>
      <c r="J48" s="33">
        <v>292430</v>
      </c>
      <c r="K48" s="33">
        <v>381903</v>
      </c>
      <c r="L48" s="33"/>
      <c r="M48" s="33"/>
      <c r="N48" s="33"/>
      <c r="O48" s="33"/>
      <c r="P48" s="33"/>
      <c r="Q48" s="33"/>
      <c r="R48" s="33"/>
      <c r="S48" s="57"/>
      <c r="W48" s="33"/>
      <c r="X48" s="33"/>
      <c r="Y48" s="33"/>
      <c r="Z48" s="33"/>
      <c r="AA48" s="33"/>
      <c r="AB48" s="33"/>
      <c r="AC48" s="33"/>
      <c r="AD48" s="33"/>
      <c r="AE48" s="33"/>
      <c r="AF48" s="33"/>
      <c r="AG48" s="33"/>
      <c r="AH48" s="33"/>
      <c r="AI48" s="33"/>
      <c r="AJ48" s="33"/>
      <c r="AK48" s="33"/>
      <c r="AL48" s="33"/>
      <c r="AM48" s="33"/>
      <c r="AN48" s="33"/>
    </row>
    <row r="49" spans="1:40">
      <c r="A49" s="2" t="s">
        <v>92</v>
      </c>
      <c r="B49" s="33"/>
      <c r="C49" s="33"/>
      <c r="D49" s="33"/>
      <c r="E49" s="33"/>
      <c r="F49" s="33"/>
      <c r="G49" s="33"/>
      <c r="H49" s="33"/>
      <c r="I49" s="33"/>
      <c r="J49" s="33"/>
      <c r="K49" s="33"/>
      <c r="L49" s="33"/>
      <c r="M49" s="33"/>
      <c r="N49" s="33"/>
      <c r="O49" s="33"/>
      <c r="P49" s="33"/>
      <c r="Q49" s="33"/>
      <c r="R49" s="33">
        <v>591882</v>
      </c>
      <c r="S49" s="57">
        <v>647952</v>
      </c>
      <c r="W49" s="33"/>
      <c r="X49" s="33"/>
      <c r="Y49" s="33"/>
      <c r="Z49" s="33"/>
      <c r="AA49" s="33"/>
      <c r="AB49" s="33"/>
      <c r="AC49" s="33"/>
      <c r="AD49" s="33"/>
      <c r="AE49" s="33"/>
      <c r="AF49" s="33"/>
      <c r="AG49" s="33"/>
      <c r="AH49" s="33"/>
      <c r="AI49" s="33"/>
      <c r="AJ49" s="33"/>
      <c r="AK49" s="33"/>
      <c r="AL49" s="33"/>
      <c r="AM49" s="33"/>
      <c r="AN49" s="33"/>
    </row>
    <row r="50" spans="1:40">
      <c r="A50" s="2" t="s">
        <v>93</v>
      </c>
      <c r="B50" s="33"/>
      <c r="C50" s="33"/>
      <c r="D50" s="33"/>
      <c r="E50" s="33"/>
      <c r="F50" s="33"/>
      <c r="G50" s="33"/>
      <c r="H50" s="33">
        <v>21833.67</v>
      </c>
      <c r="I50" s="33">
        <v>20509.37</v>
      </c>
      <c r="J50" s="33">
        <v>32998</v>
      </c>
      <c r="K50" s="33">
        <v>39818</v>
      </c>
      <c r="L50" s="33"/>
      <c r="M50" s="33"/>
      <c r="N50" s="33"/>
      <c r="O50" s="33"/>
      <c r="P50" s="33"/>
      <c r="Q50" s="33"/>
      <c r="R50" s="33"/>
      <c r="S50" s="57"/>
      <c r="W50" s="33"/>
      <c r="X50" s="33"/>
      <c r="Y50" s="33"/>
      <c r="Z50" s="33"/>
      <c r="AA50" s="33"/>
      <c r="AB50" s="33"/>
      <c r="AC50" s="33"/>
      <c r="AD50" s="33"/>
      <c r="AE50" s="33"/>
      <c r="AF50" s="33"/>
      <c r="AG50" s="33"/>
      <c r="AH50" s="33"/>
      <c r="AI50" s="33"/>
      <c r="AJ50" s="33"/>
      <c r="AK50" s="33"/>
      <c r="AL50" s="33"/>
      <c r="AM50" s="33"/>
      <c r="AN50" s="33"/>
    </row>
    <row r="51" spans="1:40">
      <c r="A51" s="2" t="s">
        <v>94</v>
      </c>
      <c r="B51" s="33">
        <v>51466</v>
      </c>
      <c r="C51" s="33">
        <v>53454</v>
      </c>
      <c r="D51" s="33">
        <v>67978</v>
      </c>
      <c r="E51" s="33">
        <v>80952</v>
      </c>
      <c r="F51" s="33">
        <v>92180</v>
      </c>
      <c r="G51" s="33">
        <v>96638.7</v>
      </c>
      <c r="H51" s="33"/>
      <c r="I51" s="33"/>
      <c r="J51" s="33"/>
      <c r="K51" s="33"/>
      <c r="L51" s="33"/>
      <c r="M51" s="33"/>
      <c r="N51" s="33"/>
      <c r="O51" s="33"/>
      <c r="P51" s="33"/>
      <c r="Q51" s="33"/>
      <c r="R51" s="33"/>
      <c r="S51" s="57"/>
      <c r="W51" s="33"/>
      <c r="X51" s="33"/>
      <c r="Y51" s="33"/>
      <c r="Z51" s="33"/>
      <c r="AA51" s="33"/>
      <c r="AB51" s="33"/>
      <c r="AC51" s="33"/>
      <c r="AD51" s="33"/>
      <c r="AE51" s="33"/>
      <c r="AF51" s="33"/>
      <c r="AG51" s="33"/>
      <c r="AH51" s="33"/>
      <c r="AI51" s="33"/>
      <c r="AJ51" s="33"/>
      <c r="AK51" s="33"/>
      <c r="AL51" s="33"/>
      <c r="AM51" s="33"/>
      <c r="AN51" s="33"/>
    </row>
    <row r="52" spans="1:40">
      <c r="A52" s="2" t="s">
        <v>95</v>
      </c>
      <c r="B52" s="33"/>
      <c r="C52" s="33"/>
      <c r="D52" s="33"/>
      <c r="E52" s="33"/>
      <c r="F52" s="33"/>
      <c r="G52" s="33"/>
      <c r="H52" s="33">
        <v>87750.94</v>
      </c>
      <c r="I52" s="33">
        <v>113274.88</v>
      </c>
      <c r="J52" s="33">
        <v>151521</v>
      </c>
      <c r="K52" s="33">
        <v>174551</v>
      </c>
      <c r="L52" s="33"/>
      <c r="M52" s="33"/>
      <c r="N52" s="33"/>
      <c r="O52" s="33"/>
      <c r="P52" s="33"/>
      <c r="Q52" s="33"/>
      <c r="R52" s="33"/>
      <c r="S52" s="57"/>
      <c r="W52" s="33"/>
      <c r="X52" s="33"/>
      <c r="Y52" s="33"/>
      <c r="Z52" s="33"/>
      <c r="AA52" s="33"/>
      <c r="AB52" s="33"/>
      <c r="AC52" s="33"/>
      <c r="AD52" s="33"/>
      <c r="AE52" s="33"/>
      <c r="AF52" s="33"/>
      <c r="AG52" s="33"/>
      <c r="AH52" s="33"/>
      <c r="AI52" s="33"/>
      <c r="AJ52" s="33"/>
      <c r="AK52" s="33"/>
      <c r="AL52" s="33"/>
      <c r="AM52" s="33"/>
      <c r="AN52" s="33"/>
    </row>
    <row r="53" spans="1:40">
      <c r="A53" s="2" t="s">
        <v>96</v>
      </c>
      <c r="B53" s="33"/>
      <c r="C53" s="33"/>
      <c r="D53" s="33"/>
      <c r="E53" s="33"/>
      <c r="F53" s="33"/>
      <c r="G53" s="33"/>
      <c r="H53" s="33"/>
      <c r="I53" s="33"/>
      <c r="J53" s="33"/>
      <c r="K53" s="33"/>
      <c r="L53" s="33"/>
      <c r="M53" s="33"/>
      <c r="N53" s="33"/>
      <c r="O53" s="33"/>
      <c r="P53" s="33"/>
      <c r="Q53" s="33"/>
      <c r="R53" s="33">
        <v>2793643</v>
      </c>
      <c r="S53" s="57">
        <v>3223012</v>
      </c>
      <c r="W53" s="33"/>
      <c r="X53" s="33"/>
      <c r="Y53" s="33"/>
      <c r="Z53" s="33"/>
      <c r="AA53" s="33"/>
      <c r="AB53" s="33"/>
      <c r="AC53" s="33"/>
      <c r="AD53" s="33"/>
      <c r="AE53" s="33"/>
      <c r="AF53" s="33"/>
      <c r="AG53" s="33"/>
      <c r="AH53" s="33"/>
      <c r="AI53" s="33"/>
      <c r="AJ53" s="33"/>
      <c r="AK53" s="33"/>
      <c r="AL53" s="33"/>
      <c r="AM53" s="33"/>
      <c r="AN53" s="33"/>
    </row>
    <row r="54" spans="1:40">
      <c r="A54" s="2" t="s">
        <v>97</v>
      </c>
      <c r="B54" s="33">
        <v>133875</v>
      </c>
      <c r="C54" s="33">
        <v>148174</v>
      </c>
      <c r="D54" s="33">
        <v>218319</v>
      </c>
      <c r="E54" s="33">
        <v>241846</v>
      </c>
      <c r="F54" s="33">
        <v>286267</v>
      </c>
      <c r="G54" s="33">
        <v>309963.73</v>
      </c>
      <c r="H54" s="33">
        <v>324509.28000000003</v>
      </c>
      <c r="I54" s="33">
        <v>410154.89</v>
      </c>
      <c r="J54" s="33">
        <v>455441</v>
      </c>
      <c r="K54" s="33">
        <v>563526</v>
      </c>
      <c r="L54" s="33">
        <v>696530</v>
      </c>
      <c r="M54" s="33">
        <v>753161</v>
      </c>
      <c r="N54" s="33">
        <v>840631</v>
      </c>
      <c r="O54" s="33">
        <v>896663</v>
      </c>
      <c r="P54" s="33">
        <v>1020724</v>
      </c>
      <c r="Q54" s="33">
        <v>960109</v>
      </c>
      <c r="R54" s="33">
        <v>955892</v>
      </c>
      <c r="S54" s="57">
        <v>1087809</v>
      </c>
      <c r="W54" s="33"/>
      <c r="X54" s="33"/>
      <c r="Y54" s="33"/>
      <c r="Z54" s="33"/>
      <c r="AA54" s="33"/>
      <c r="AB54" s="33"/>
      <c r="AC54" s="33"/>
      <c r="AD54" s="33"/>
      <c r="AE54" s="33"/>
      <c r="AF54" s="33"/>
      <c r="AG54" s="33"/>
      <c r="AH54" s="33"/>
      <c r="AI54" s="33"/>
      <c r="AJ54" s="33"/>
      <c r="AK54" s="33"/>
      <c r="AL54" s="33"/>
      <c r="AM54" s="33"/>
      <c r="AN54" s="33"/>
    </row>
    <row r="55" spans="1:40">
      <c r="A55" s="2" t="s">
        <v>98</v>
      </c>
      <c r="B55" s="58"/>
      <c r="C55" s="58"/>
      <c r="D55" s="58"/>
      <c r="E55" s="58"/>
      <c r="F55" s="58"/>
      <c r="G55" s="58"/>
      <c r="H55" s="58"/>
      <c r="I55" s="58"/>
      <c r="J55" s="33"/>
      <c r="K55" s="33"/>
      <c r="L55" s="33">
        <v>76176</v>
      </c>
      <c r="M55" s="33">
        <v>107067</v>
      </c>
      <c r="N55" s="33">
        <v>142769</v>
      </c>
      <c r="O55" s="33">
        <v>176470</v>
      </c>
      <c r="P55" s="33">
        <v>209561</v>
      </c>
      <c r="Q55" s="33">
        <v>250124</v>
      </c>
      <c r="R55" s="33">
        <v>177198</v>
      </c>
      <c r="S55" s="57">
        <v>246730</v>
      </c>
      <c r="W55" s="33"/>
      <c r="X55" s="33"/>
      <c r="Y55" s="33"/>
      <c r="Z55" s="33"/>
      <c r="AA55" s="33"/>
      <c r="AB55" s="33"/>
      <c r="AC55" s="33"/>
      <c r="AD55" s="33"/>
      <c r="AE55" s="33"/>
      <c r="AF55" s="33"/>
      <c r="AG55" s="33"/>
      <c r="AH55" s="33"/>
      <c r="AI55" s="33"/>
      <c r="AJ55" s="33"/>
      <c r="AK55" s="33"/>
      <c r="AL55" s="33"/>
      <c r="AM55" s="33"/>
      <c r="AN55" s="33"/>
    </row>
    <row r="56" spans="1:40">
      <c r="A56" s="2" t="s">
        <v>99</v>
      </c>
      <c r="B56" s="33">
        <v>62947</v>
      </c>
      <c r="C56" s="33">
        <v>63024</v>
      </c>
      <c r="D56" s="33">
        <v>97940</v>
      </c>
      <c r="E56" s="33">
        <v>98369</v>
      </c>
      <c r="F56" s="33">
        <v>109818</v>
      </c>
      <c r="G56" s="33">
        <v>120029.84</v>
      </c>
      <c r="H56" s="33">
        <v>127196.21</v>
      </c>
      <c r="I56" s="33">
        <v>155226.84</v>
      </c>
      <c r="J56" s="33">
        <v>189926</v>
      </c>
      <c r="K56" s="33">
        <v>247305</v>
      </c>
      <c r="L56" s="33">
        <v>257484</v>
      </c>
      <c r="M56" s="33">
        <v>293105</v>
      </c>
      <c r="N56" s="33">
        <v>357765</v>
      </c>
      <c r="O56" s="33">
        <v>356944</v>
      </c>
      <c r="P56" s="33">
        <v>335681</v>
      </c>
      <c r="Q56" s="33">
        <v>358627</v>
      </c>
      <c r="R56" s="33">
        <v>376082</v>
      </c>
      <c r="S56" s="57">
        <v>351975</v>
      </c>
      <c r="W56" s="33"/>
      <c r="X56" s="33"/>
      <c r="Y56" s="33"/>
      <c r="Z56" s="33"/>
      <c r="AA56" s="33"/>
      <c r="AB56" s="33"/>
      <c r="AC56" s="33"/>
      <c r="AD56" s="33"/>
      <c r="AE56" s="33"/>
      <c r="AF56" s="33"/>
      <c r="AG56" s="33"/>
      <c r="AH56" s="33"/>
      <c r="AI56" s="33"/>
      <c r="AJ56" s="33"/>
      <c r="AK56" s="33"/>
      <c r="AL56" s="33"/>
      <c r="AM56" s="33"/>
      <c r="AN56" s="33"/>
    </row>
    <row r="57" spans="1:40">
      <c r="A57" s="2" t="s">
        <v>100</v>
      </c>
      <c r="B57" s="33"/>
      <c r="C57" s="33"/>
      <c r="D57" s="33"/>
      <c r="E57" s="33"/>
      <c r="F57" s="33"/>
      <c r="G57" s="33"/>
      <c r="H57" s="33">
        <v>110953.63</v>
      </c>
      <c r="I57" s="33">
        <v>137226.81</v>
      </c>
      <c r="J57" s="33">
        <v>195048</v>
      </c>
      <c r="K57" s="33">
        <v>239947</v>
      </c>
      <c r="L57" s="33">
        <v>267790</v>
      </c>
      <c r="M57" s="33">
        <v>351874</v>
      </c>
      <c r="N57" s="33">
        <v>400554</v>
      </c>
      <c r="O57" s="33">
        <v>412346</v>
      </c>
      <c r="P57" s="33">
        <v>473201</v>
      </c>
      <c r="Q57" s="33">
        <v>482392</v>
      </c>
      <c r="R57" s="33">
        <v>390709</v>
      </c>
      <c r="S57" s="57">
        <v>468646</v>
      </c>
      <c r="W57" s="33"/>
      <c r="X57" s="33"/>
      <c r="Y57" s="33"/>
      <c r="Z57" s="33"/>
      <c r="AA57" s="33"/>
      <c r="AB57" s="33"/>
      <c r="AC57" s="33"/>
      <c r="AD57" s="33"/>
      <c r="AE57" s="33"/>
      <c r="AF57" s="33"/>
      <c r="AG57" s="33"/>
      <c r="AH57" s="33"/>
      <c r="AI57" s="33"/>
      <c r="AJ57" s="33"/>
      <c r="AK57" s="33"/>
      <c r="AL57" s="33"/>
      <c r="AM57" s="33"/>
      <c r="AN57" s="33"/>
    </row>
    <row r="58" spans="1:40">
      <c r="A58" s="2" t="s">
        <v>101</v>
      </c>
      <c r="B58" s="33"/>
      <c r="C58" s="33"/>
      <c r="D58" s="33"/>
      <c r="E58" s="33"/>
      <c r="F58" s="33"/>
      <c r="G58" s="33"/>
      <c r="H58" s="33"/>
      <c r="I58" s="33"/>
      <c r="J58" s="33"/>
      <c r="K58" s="33"/>
      <c r="L58" s="33"/>
      <c r="M58" s="33"/>
      <c r="N58" s="33"/>
      <c r="O58" s="33"/>
      <c r="P58" s="33"/>
      <c r="Q58" s="33"/>
      <c r="R58" s="33">
        <v>118200</v>
      </c>
      <c r="S58" s="57">
        <v>114867</v>
      </c>
      <c r="W58" s="33"/>
      <c r="X58" s="33"/>
      <c r="Y58" s="33"/>
      <c r="Z58" s="33"/>
      <c r="AA58" s="33"/>
      <c r="AB58" s="33"/>
      <c r="AC58" s="33"/>
      <c r="AD58" s="33"/>
      <c r="AE58" s="33"/>
      <c r="AF58" s="33"/>
      <c r="AG58" s="33"/>
      <c r="AH58" s="33"/>
      <c r="AI58" s="33"/>
      <c r="AJ58" s="33"/>
      <c r="AK58" s="33"/>
      <c r="AL58" s="33"/>
      <c r="AM58" s="33"/>
      <c r="AN58" s="33"/>
    </row>
    <row r="59" spans="1:40">
      <c r="A59" s="2" t="s">
        <v>102</v>
      </c>
      <c r="B59" s="33">
        <v>50183</v>
      </c>
      <c r="C59" s="33">
        <v>60646</v>
      </c>
      <c r="D59" s="33">
        <v>88564</v>
      </c>
      <c r="E59" s="33">
        <v>98670</v>
      </c>
      <c r="F59" s="33">
        <v>110024</v>
      </c>
      <c r="G59" s="33">
        <v>110055.13</v>
      </c>
      <c r="H59" s="33">
        <v>94619.07</v>
      </c>
      <c r="I59" s="33">
        <v>114107.71</v>
      </c>
      <c r="J59" s="33">
        <v>128773</v>
      </c>
      <c r="K59" s="33">
        <v>152471</v>
      </c>
      <c r="L59" s="33">
        <v>195181</v>
      </c>
      <c r="M59" s="33">
        <v>206737</v>
      </c>
      <c r="N59" s="33">
        <v>288209</v>
      </c>
      <c r="O59" s="33">
        <v>302926</v>
      </c>
      <c r="P59" s="33">
        <v>298040</v>
      </c>
      <c r="Q59" s="33">
        <v>300815</v>
      </c>
      <c r="R59" s="33">
        <v>347545</v>
      </c>
      <c r="S59" s="57">
        <v>349668</v>
      </c>
      <c r="W59" s="33"/>
      <c r="X59" s="33"/>
      <c r="Y59" s="33"/>
      <c r="Z59" s="33"/>
      <c r="AA59" s="33"/>
      <c r="AB59" s="33"/>
      <c r="AC59" s="33"/>
      <c r="AD59" s="33"/>
      <c r="AE59" s="33"/>
      <c r="AF59" s="33"/>
      <c r="AG59" s="33"/>
      <c r="AH59" s="33"/>
      <c r="AI59" s="33"/>
      <c r="AJ59" s="33"/>
      <c r="AK59" s="33"/>
      <c r="AL59" s="33"/>
      <c r="AM59" s="33"/>
      <c r="AN59" s="33"/>
    </row>
    <row r="60" spans="1:40">
      <c r="A60" s="2" t="s">
        <v>103</v>
      </c>
      <c r="B60" s="33"/>
      <c r="C60" s="33"/>
      <c r="D60" s="33"/>
      <c r="E60" s="33"/>
      <c r="F60" s="33"/>
      <c r="G60" s="33"/>
      <c r="H60" s="33">
        <v>66842</v>
      </c>
      <c r="I60" s="33">
        <v>83788.070000000007</v>
      </c>
      <c r="J60" s="33">
        <v>104712</v>
      </c>
      <c r="K60" s="33">
        <v>135078</v>
      </c>
      <c r="L60" s="33">
        <v>164183</v>
      </c>
      <c r="M60" s="33">
        <v>219015</v>
      </c>
      <c r="N60" s="33">
        <v>242434</v>
      </c>
      <c r="O60" s="33">
        <v>241296</v>
      </c>
      <c r="P60" s="33">
        <v>259967</v>
      </c>
      <c r="Q60" s="33">
        <v>295709</v>
      </c>
      <c r="R60" s="33">
        <v>323480</v>
      </c>
      <c r="S60" s="57">
        <v>274874</v>
      </c>
      <c r="W60" s="33"/>
      <c r="X60" s="33"/>
      <c r="Y60" s="33"/>
      <c r="Z60" s="33"/>
      <c r="AA60" s="33"/>
      <c r="AB60" s="33"/>
      <c r="AC60" s="33"/>
      <c r="AD60" s="33"/>
      <c r="AE60" s="33"/>
      <c r="AF60" s="33"/>
      <c r="AG60" s="33"/>
      <c r="AH60" s="33"/>
      <c r="AI60" s="33"/>
      <c r="AJ60" s="33"/>
      <c r="AK60" s="33"/>
      <c r="AL60" s="33"/>
      <c r="AM60" s="33"/>
      <c r="AN60" s="33"/>
    </row>
    <row r="61" spans="1:40">
      <c r="A61" s="2" t="s">
        <v>104</v>
      </c>
      <c r="B61" s="33"/>
      <c r="C61" s="33"/>
      <c r="D61" s="33"/>
      <c r="E61" s="33"/>
      <c r="F61" s="33"/>
      <c r="G61" s="33"/>
      <c r="H61" s="33">
        <v>86649.23</v>
      </c>
      <c r="I61" s="33">
        <v>128357.51</v>
      </c>
      <c r="J61" s="33">
        <v>152041</v>
      </c>
      <c r="K61" s="33">
        <v>182642</v>
      </c>
      <c r="L61" s="33">
        <v>219148</v>
      </c>
      <c r="M61" s="33">
        <v>312248</v>
      </c>
      <c r="N61" s="33">
        <v>357640</v>
      </c>
      <c r="O61" s="33">
        <v>387658</v>
      </c>
      <c r="P61" s="33">
        <v>393728</v>
      </c>
      <c r="Q61" s="33">
        <v>392587</v>
      </c>
      <c r="R61" s="33">
        <v>324866</v>
      </c>
      <c r="S61" s="57">
        <v>358324</v>
      </c>
      <c r="W61" s="33"/>
      <c r="X61" s="33"/>
      <c r="Y61" s="33"/>
      <c r="Z61" s="33"/>
      <c r="AA61" s="33"/>
      <c r="AB61" s="33"/>
      <c r="AC61" s="33"/>
      <c r="AD61" s="33"/>
      <c r="AE61" s="33"/>
      <c r="AF61" s="33"/>
      <c r="AG61" s="33"/>
      <c r="AH61" s="33"/>
      <c r="AI61" s="33"/>
      <c r="AJ61" s="33"/>
      <c r="AK61" s="33"/>
      <c r="AL61" s="33"/>
      <c r="AM61" s="33"/>
      <c r="AN61" s="33"/>
    </row>
    <row r="62" spans="1:40">
      <c r="A62" s="2" t="s">
        <v>105</v>
      </c>
      <c r="B62" s="58"/>
      <c r="C62" s="58"/>
      <c r="D62" s="58"/>
      <c r="E62" s="58"/>
      <c r="F62" s="58"/>
      <c r="G62" s="58"/>
      <c r="H62" s="58"/>
      <c r="I62" s="58"/>
      <c r="J62" s="33"/>
      <c r="K62" s="33"/>
      <c r="L62" s="33">
        <v>595097</v>
      </c>
      <c r="M62" s="33">
        <v>768794</v>
      </c>
      <c r="N62" s="33">
        <v>955025</v>
      </c>
      <c r="O62" s="33">
        <v>1018760</v>
      </c>
      <c r="P62" s="33">
        <v>1114517</v>
      </c>
      <c r="Q62" s="33">
        <v>1245148</v>
      </c>
      <c r="R62" s="33">
        <v>1519731</v>
      </c>
      <c r="S62" s="57">
        <v>1650470</v>
      </c>
      <c r="W62" s="33"/>
      <c r="X62" s="33"/>
      <c r="Y62" s="33"/>
      <c r="Z62" s="33"/>
      <c r="AA62" s="33"/>
      <c r="AB62" s="33"/>
      <c r="AC62" s="33"/>
      <c r="AD62" s="33"/>
      <c r="AE62" s="33"/>
      <c r="AF62" s="33"/>
      <c r="AG62" s="33"/>
      <c r="AH62" s="33"/>
      <c r="AI62" s="33"/>
      <c r="AJ62" s="33"/>
      <c r="AK62" s="33"/>
      <c r="AL62" s="33"/>
      <c r="AM62" s="33"/>
      <c r="AN62" s="33"/>
    </row>
    <row r="63" spans="1:40">
      <c r="A63" s="2" t="s">
        <v>106</v>
      </c>
      <c r="B63" s="33"/>
      <c r="C63" s="33"/>
      <c r="D63" s="33"/>
      <c r="E63" s="33"/>
      <c r="F63" s="33"/>
      <c r="G63" s="33"/>
      <c r="H63" s="33">
        <v>309069.59999999998</v>
      </c>
      <c r="I63" s="33">
        <v>374546.39</v>
      </c>
      <c r="J63" s="33">
        <v>480543</v>
      </c>
      <c r="K63" s="33">
        <v>601356</v>
      </c>
      <c r="L63" s="33"/>
      <c r="M63" s="33"/>
      <c r="N63" s="33"/>
      <c r="O63" s="33"/>
      <c r="P63" s="33"/>
      <c r="Q63" s="33"/>
      <c r="R63" s="33"/>
      <c r="S63" s="57"/>
      <c r="W63" s="33"/>
      <c r="X63" s="33"/>
      <c r="Y63" s="33"/>
      <c r="Z63" s="33"/>
      <c r="AA63" s="33"/>
      <c r="AB63" s="33"/>
      <c r="AC63" s="33"/>
      <c r="AD63" s="33"/>
      <c r="AE63" s="33"/>
      <c r="AF63" s="33"/>
      <c r="AG63" s="33"/>
      <c r="AH63" s="33"/>
      <c r="AI63" s="33"/>
      <c r="AJ63" s="33"/>
      <c r="AK63" s="33"/>
      <c r="AL63" s="33"/>
      <c r="AM63" s="33"/>
      <c r="AN63" s="33"/>
    </row>
    <row r="64" spans="1:40">
      <c r="A64" s="2" t="s">
        <v>107</v>
      </c>
      <c r="B64" s="58"/>
      <c r="C64" s="58"/>
      <c r="D64" s="58"/>
      <c r="E64" s="58"/>
      <c r="F64" s="58"/>
      <c r="G64" s="58"/>
      <c r="H64" s="58"/>
      <c r="I64" s="58"/>
      <c r="J64" s="33"/>
      <c r="K64" s="33"/>
      <c r="L64" s="33">
        <v>195948</v>
      </c>
      <c r="M64" s="33">
        <v>253349</v>
      </c>
      <c r="N64" s="33">
        <v>341947</v>
      </c>
      <c r="O64" s="33">
        <v>394758</v>
      </c>
      <c r="P64" s="33">
        <v>392721</v>
      </c>
      <c r="Q64" s="33">
        <v>422736</v>
      </c>
      <c r="R64" s="33">
        <v>461712</v>
      </c>
      <c r="S64" s="57">
        <v>530621</v>
      </c>
      <c r="W64" s="33"/>
      <c r="X64" s="33"/>
      <c r="Y64" s="33"/>
      <c r="Z64" s="33"/>
      <c r="AA64" s="33"/>
      <c r="AB64" s="33"/>
      <c r="AC64" s="33"/>
      <c r="AD64" s="33"/>
      <c r="AE64" s="33"/>
      <c r="AF64" s="33"/>
      <c r="AG64" s="33"/>
      <c r="AH64" s="33"/>
      <c r="AI64" s="33"/>
      <c r="AJ64" s="33"/>
      <c r="AK64" s="33"/>
      <c r="AL64" s="33"/>
      <c r="AM64" s="33"/>
      <c r="AN64" s="33"/>
    </row>
    <row r="65" spans="1:40">
      <c r="A65" s="2" t="s">
        <v>108</v>
      </c>
      <c r="B65" s="33">
        <v>21081</v>
      </c>
      <c r="C65" s="33">
        <v>11547</v>
      </c>
      <c r="D65" s="33"/>
      <c r="E65" s="33"/>
      <c r="F65" s="33"/>
      <c r="G65" s="33"/>
      <c r="H65" s="33"/>
      <c r="I65" s="33"/>
      <c r="J65" s="33"/>
      <c r="K65" s="33"/>
      <c r="L65" s="33"/>
      <c r="M65" s="33"/>
      <c r="N65" s="33"/>
      <c r="O65" s="33"/>
      <c r="P65" s="33"/>
      <c r="Q65" s="33"/>
      <c r="R65" s="33"/>
      <c r="S65" s="57"/>
      <c r="W65" s="33"/>
      <c r="X65" s="33"/>
      <c r="Y65" s="33"/>
      <c r="Z65" s="33"/>
      <c r="AA65" s="33"/>
      <c r="AB65" s="33"/>
      <c r="AC65" s="33"/>
      <c r="AD65" s="33"/>
      <c r="AE65" s="33"/>
      <c r="AF65" s="33"/>
      <c r="AG65" s="33"/>
      <c r="AH65" s="33"/>
      <c r="AI65" s="33"/>
      <c r="AJ65" s="33"/>
      <c r="AK65" s="33"/>
      <c r="AL65" s="33"/>
      <c r="AM65" s="33"/>
      <c r="AN65" s="33"/>
    </row>
    <row r="66" spans="1:40">
      <c r="A66" s="2" t="s">
        <v>109</v>
      </c>
      <c r="B66" s="33">
        <v>84833</v>
      </c>
      <c r="C66" s="33">
        <v>103153</v>
      </c>
      <c r="D66" s="33">
        <v>132676</v>
      </c>
      <c r="E66" s="33">
        <v>133548</v>
      </c>
      <c r="F66" s="33">
        <v>163313</v>
      </c>
      <c r="G66" s="33">
        <v>175457.02</v>
      </c>
      <c r="H66" s="33"/>
      <c r="I66" s="33"/>
      <c r="J66" s="33"/>
      <c r="K66" s="33"/>
      <c r="L66" s="33"/>
      <c r="M66" s="33"/>
      <c r="N66" s="33"/>
      <c r="O66" s="33"/>
      <c r="P66" s="33"/>
      <c r="Q66" s="33"/>
      <c r="R66" s="33"/>
      <c r="S66" s="57"/>
      <c r="W66" s="33"/>
      <c r="X66" s="33"/>
      <c r="Y66" s="33"/>
      <c r="Z66" s="33"/>
      <c r="AA66" s="33"/>
      <c r="AB66" s="33"/>
      <c r="AC66" s="33"/>
      <c r="AD66" s="33"/>
      <c r="AE66" s="33"/>
      <c r="AF66" s="33"/>
      <c r="AG66" s="33"/>
      <c r="AH66" s="33"/>
      <c r="AI66" s="33"/>
      <c r="AJ66" s="33"/>
      <c r="AK66" s="33"/>
      <c r="AL66" s="33"/>
      <c r="AM66" s="33"/>
      <c r="AN66" s="33"/>
    </row>
    <row r="67" spans="1:40">
      <c r="A67" s="2" t="s">
        <v>110</v>
      </c>
      <c r="B67" s="33"/>
      <c r="C67" s="33"/>
      <c r="D67" s="33"/>
      <c r="E67" s="33"/>
      <c r="F67" s="33"/>
      <c r="G67" s="33"/>
      <c r="H67" s="33"/>
      <c r="I67" s="33"/>
      <c r="J67" s="33"/>
      <c r="K67" s="33"/>
      <c r="L67" s="33"/>
      <c r="M67" s="33"/>
      <c r="N67" s="33"/>
      <c r="O67" s="33"/>
      <c r="P67" s="33"/>
      <c r="Q67" s="33"/>
      <c r="R67" s="33">
        <v>1253731</v>
      </c>
      <c r="S67" s="57">
        <v>1539778</v>
      </c>
      <c r="W67" s="33"/>
      <c r="X67" s="33"/>
      <c r="Y67" s="33"/>
      <c r="Z67" s="33"/>
      <c r="AA67" s="33"/>
      <c r="AB67" s="33"/>
      <c r="AC67" s="33"/>
      <c r="AD67" s="33"/>
      <c r="AE67" s="33"/>
      <c r="AF67" s="33"/>
      <c r="AG67" s="33"/>
      <c r="AH67" s="33"/>
      <c r="AI67" s="33"/>
      <c r="AJ67" s="33"/>
      <c r="AK67" s="33"/>
      <c r="AL67" s="33"/>
      <c r="AM67" s="33"/>
      <c r="AN67" s="33"/>
    </row>
    <row r="68" spans="1:40">
      <c r="A68" s="2" t="s">
        <v>111</v>
      </c>
      <c r="B68" s="33"/>
      <c r="C68" s="33"/>
      <c r="D68" s="33"/>
      <c r="E68" s="33"/>
      <c r="F68" s="33"/>
      <c r="G68" s="33"/>
      <c r="H68" s="33">
        <v>56524.33</v>
      </c>
      <c r="I68" s="33">
        <v>55498.53</v>
      </c>
      <c r="J68" s="33">
        <v>69300</v>
      </c>
      <c r="K68" s="33">
        <v>84575</v>
      </c>
      <c r="L68" s="33">
        <v>119849</v>
      </c>
      <c r="M68" s="33">
        <v>112695</v>
      </c>
      <c r="N68" s="33">
        <v>158107</v>
      </c>
      <c r="O68" s="33">
        <v>173626</v>
      </c>
      <c r="P68" s="33">
        <v>182816</v>
      </c>
      <c r="Q68" s="33">
        <v>178335</v>
      </c>
      <c r="R68" s="33"/>
      <c r="S68" s="57"/>
      <c r="W68" s="33"/>
      <c r="X68" s="33"/>
      <c r="Y68" s="33"/>
      <c r="Z68" s="33"/>
      <c r="AA68" s="33"/>
      <c r="AB68" s="33"/>
      <c r="AC68" s="33"/>
      <c r="AD68" s="33"/>
      <c r="AE68" s="33"/>
      <c r="AF68" s="33"/>
      <c r="AG68" s="33"/>
      <c r="AH68" s="33"/>
      <c r="AI68" s="33"/>
      <c r="AJ68" s="33"/>
      <c r="AK68" s="33"/>
      <c r="AL68" s="33"/>
      <c r="AM68" s="33"/>
      <c r="AN68" s="33"/>
    </row>
    <row r="69" spans="1:40">
      <c r="A69" s="2" t="s">
        <v>112</v>
      </c>
      <c r="B69" s="33"/>
      <c r="C69" s="33"/>
      <c r="D69" s="33"/>
      <c r="E69" s="33"/>
      <c r="F69" s="33"/>
      <c r="G69" s="33"/>
      <c r="H69" s="33"/>
      <c r="I69" s="33"/>
      <c r="J69" s="33"/>
      <c r="K69" s="33"/>
      <c r="L69" s="33"/>
      <c r="M69" s="33"/>
      <c r="N69" s="33"/>
      <c r="O69" s="33"/>
      <c r="P69" s="33"/>
      <c r="Q69" s="33"/>
      <c r="R69" s="33">
        <v>107157</v>
      </c>
      <c r="S69" s="57">
        <v>108863</v>
      </c>
      <c r="W69" s="33"/>
      <c r="X69" s="33"/>
      <c r="Y69" s="33"/>
      <c r="Z69" s="33"/>
      <c r="AA69" s="33"/>
      <c r="AB69" s="33"/>
      <c r="AC69" s="33"/>
      <c r="AD69" s="33"/>
      <c r="AE69" s="33"/>
      <c r="AF69" s="33"/>
      <c r="AG69" s="33"/>
      <c r="AH69" s="33"/>
      <c r="AI69" s="33"/>
      <c r="AJ69" s="33"/>
      <c r="AK69" s="33"/>
      <c r="AL69" s="33"/>
      <c r="AM69" s="33"/>
      <c r="AN69" s="33"/>
    </row>
    <row r="70" spans="1:40">
      <c r="A70" s="2" t="s">
        <v>113</v>
      </c>
      <c r="B70" s="33">
        <v>93094</v>
      </c>
      <c r="C70" s="33">
        <v>111731</v>
      </c>
      <c r="D70" s="33">
        <v>148174</v>
      </c>
      <c r="E70" s="33">
        <v>162354</v>
      </c>
      <c r="F70" s="33">
        <v>183593</v>
      </c>
      <c r="G70" s="33">
        <v>191841.96</v>
      </c>
      <c r="H70" s="33"/>
      <c r="I70" s="33"/>
      <c r="J70" s="33"/>
      <c r="K70" s="33"/>
      <c r="L70" s="33"/>
      <c r="M70" s="33"/>
      <c r="N70" s="33"/>
      <c r="O70" s="33"/>
      <c r="P70" s="33"/>
      <c r="Q70" s="33"/>
      <c r="R70" s="33"/>
      <c r="S70" s="57"/>
      <c r="W70" s="33"/>
      <c r="X70" s="33"/>
      <c r="Y70" s="33"/>
      <c r="Z70" s="33"/>
      <c r="AA70" s="33"/>
      <c r="AB70" s="33"/>
      <c r="AC70" s="33"/>
      <c r="AD70" s="33"/>
      <c r="AE70" s="33"/>
      <c r="AF70" s="33"/>
      <c r="AG70" s="33"/>
      <c r="AH70" s="33"/>
      <c r="AI70" s="33"/>
      <c r="AJ70" s="33"/>
      <c r="AK70" s="33"/>
      <c r="AL70" s="33"/>
      <c r="AM70" s="33"/>
      <c r="AN70" s="33"/>
    </row>
    <row r="71" spans="1:40">
      <c r="A71" s="2" t="s">
        <v>114</v>
      </c>
      <c r="B71" s="33"/>
      <c r="C71" s="33"/>
      <c r="D71" s="33"/>
      <c r="E71" s="33"/>
      <c r="F71" s="33"/>
      <c r="G71" s="33"/>
      <c r="H71" s="33"/>
      <c r="I71" s="33"/>
      <c r="J71" s="33"/>
      <c r="K71" s="33"/>
      <c r="L71" s="33"/>
      <c r="M71" s="33"/>
      <c r="N71" s="33"/>
      <c r="O71" s="33"/>
      <c r="P71" s="33"/>
      <c r="Q71" s="33"/>
      <c r="R71" s="33">
        <v>601556</v>
      </c>
      <c r="S71" s="57">
        <v>643440</v>
      </c>
      <c r="W71" s="33"/>
      <c r="X71" s="33"/>
      <c r="Y71" s="33"/>
      <c r="Z71" s="33"/>
      <c r="AA71" s="33"/>
      <c r="AB71" s="33"/>
      <c r="AC71" s="33"/>
      <c r="AD71" s="33"/>
      <c r="AE71" s="33"/>
      <c r="AF71" s="33"/>
      <c r="AG71" s="33"/>
      <c r="AH71" s="33"/>
      <c r="AI71" s="33"/>
      <c r="AJ71" s="33"/>
      <c r="AK71" s="33"/>
      <c r="AL71" s="33"/>
      <c r="AM71" s="33"/>
      <c r="AN71" s="33"/>
    </row>
    <row r="72" spans="1:40">
      <c r="A72" s="2" t="s">
        <v>115</v>
      </c>
      <c r="B72" s="33"/>
      <c r="C72" s="33"/>
      <c r="D72" s="33"/>
      <c r="E72" s="33"/>
      <c r="F72" s="33"/>
      <c r="G72" s="33"/>
      <c r="H72" s="33"/>
      <c r="I72" s="33"/>
      <c r="J72" s="33"/>
      <c r="K72" s="33"/>
      <c r="L72" s="33"/>
      <c r="M72" s="33"/>
      <c r="N72" s="33"/>
      <c r="O72" s="33"/>
      <c r="P72" s="33"/>
      <c r="Q72" s="33"/>
      <c r="R72" s="33">
        <v>267431</v>
      </c>
      <c r="S72" s="57">
        <v>257595</v>
      </c>
      <c r="W72" s="33"/>
      <c r="X72" s="33"/>
      <c r="Y72" s="33"/>
      <c r="Z72" s="33"/>
      <c r="AA72" s="33"/>
      <c r="AB72" s="33"/>
      <c r="AC72" s="33"/>
      <c r="AD72" s="33"/>
      <c r="AE72" s="33"/>
      <c r="AF72" s="33"/>
      <c r="AG72" s="33"/>
      <c r="AH72" s="33"/>
      <c r="AI72" s="33"/>
      <c r="AJ72" s="33"/>
      <c r="AK72" s="33"/>
      <c r="AL72" s="33"/>
      <c r="AM72" s="33"/>
      <c r="AN72" s="33"/>
    </row>
    <row r="73" spans="1:40">
      <c r="A73" s="2" t="s">
        <v>116</v>
      </c>
      <c r="B73" s="33">
        <v>52555</v>
      </c>
      <c r="C73" s="33">
        <v>59679</v>
      </c>
      <c r="D73" s="33">
        <v>92628</v>
      </c>
      <c r="E73" s="33">
        <v>105704</v>
      </c>
      <c r="F73" s="33">
        <v>139263</v>
      </c>
      <c r="G73" s="33">
        <v>134282.39000000001</v>
      </c>
      <c r="H73" s="33"/>
      <c r="I73" s="33"/>
      <c r="J73" s="33"/>
      <c r="K73" s="33"/>
      <c r="L73" s="33"/>
      <c r="M73" s="33"/>
      <c r="N73" s="33"/>
      <c r="O73" s="33"/>
      <c r="P73" s="33"/>
      <c r="Q73" s="33"/>
      <c r="R73" s="33"/>
      <c r="S73" s="57"/>
      <c r="W73" s="33"/>
      <c r="X73" s="33"/>
      <c r="Y73" s="33"/>
      <c r="Z73" s="33"/>
      <c r="AA73" s="33"/>
      <c r="AB73" s="33"/>
      <c r="AC73" s="33"/>
      <c r="AD73" s="33"/>
      <c r="AE73" s="33"/>
      <c r="AF73" s="33"/>
      <c r="AG73" s="33"/>
      <c r="AH73" s="33"/>
      <c r="AI73" s="33"/>
      <c r="AJ73" s="33"/>
      <c r="AK73" s="33"/>
      <c r="AL73" s="33"/>
      <c r="AM73" s="33"/>
      <c r="AN73" s="33"/>
    </row>
    <row r="74" spans="1:40">
      <c r="A74" s="2" t="s">
        <v>117</v>
      </c>
      <c r="B74" s="58"/>
      <c r="C74" s="58"/>
      <c r="D74" s="58"/>
      <c r="E74" s="58"/>
      <c r="F74" s="58"/>
      <c r="G74" s="58"/>
      <c r="H74" s="58"/>
      <c r="I74" s="58"/>
      <c r="J74" s="33"/>
      <c r="K74" s="33"/>
      <c r="L74" s="33">
        <v>230849</v>
      </c>
      <c r="M74" s="33">
        <v>343997</v>
      </c>
      <c r="N74" s="33">
        <v>330999</v>
      </c>
      <c r="O74" s="33">
        <v>300707</v>
      </c>
      <c r="P74" s="33">
        <v>394400</v>
      </c>
      <c r="Q74" s="33">
        <v>472435</v>
      </c>
      <c r="R74" s="33">
        <v>514431</v>
      </c>
      <c r="S74" s="57">
        <v>630625</v>
      </c>
      <c r="W74" s="33"/>
      <c r="X74" s="33"/>
      <c r="Y74" s="33"/>
      <c r="Z74" s="33"/>
      <c r="AA74" s="33"/>
      <c r="AB74" s="33"/>
      <c r="AC74" s="33"/>
      <c r="AD74" s="33"/>
      <c r="AE74" s="33"/>
      <c r="AF74" s="33"/>
      <c r="AG74" s="33"/>
      <c r="AH74" s="33"/>
      <c r="AI74" s="33"/>
      <c r="AJ74" s="33"/>
      <c r="AK74" s="33"/>
      <c r="AL74" s="33"/>
      <c r="AM74" s="33"/>
      <c r="AN74" s="33"/>
    </row>
    <row r="75" spans="1:40">
      <c r="A75" s="2" t="s">
        <v>118</v>
      </c>
      <c r="B75" s="33"/>
      <c r="C75" s="33"/>
      <c r="D75" s="33"/>
      <c r="E75" s="33"/>
      <c r="F75" s="33"/>
      <c r="G75" s="33"/>
      <c r="H75" s="33">
        <v>113136.24</v>
      </c>
      <c r="I75" s="33">
        <v>144132.79</v>
      </c>
      <c r="J75" s="33">
        <v>207666</v>
      </c>
      <c r="K75" s="33">
        <v>238501</v>
      </c>
      <c r="L75" s="33"/>
      <c r="M75" s="33"/>
      <c r="N75" s="33"/>
      <c r="O75" s="33"/>
      <c r="P75" s="33"/>
      <c r="Q75" s="33"/>
      <c r="R75" s="33"/>
      <c r="S75" s="57"/>
      <c r="W75" s="33"/>
      <c r="X75" s="33"/>
      <c r="Y75" s="33"/>
      <c r="Z75" s="33"/>
      <c r="AA75" s="33"/>
      <c r="AB75" s="33"/>
      <c r="AC75" s="33"/>
      <c r="AD75" s="33"/>
      <c r="AE75" s="33"/>
      <c r="AF75" s="33"/>
      <c r="AG75" s="33"/>
      <c r="AH75" s="33"/>
      <c r="AI75" s="33"/>
      <c r="AJ75" s="33"/>
      <c r="AK75" s="33"/>
      <c r="AL75" s="33"/>
      <c r="AM75" s="33"/>
      <c r="AN75" s="33"/>
    </row>
    <row r="76" spans="1:40">
      <c r="A76" s="2" t="s">
        <v>119</v>
      </c>
      <c r="B76" s="33"/>
      <c r="C76" s="33"/>
      <c r="D76" s="33"/>
      <c r="E76" s="33"/>
      <c r="F76" s="33"/>
      <c r="G76" s="33"/>
      <c r="H76" s="33">
        <v>10183.68</v>
      </c>
      <c r="I76" s="33">
        <v>12834.31</v>
      </c>
      <c r="J76" s="33">
        <v>17771</v>
      </c>
      <c r="K76" s="33">
        <v>28084</v>
      </c>
      <c r="L76" s="33"/>
      <c r="M76" s="33"/>
      <c r="N76" s="33"/>
      <c r="O76" s="33"/>
      <c r="P76" s="33"/>
      <c r="Q76" s="33"/>
      <c r="R76" s="33"/>
      <c r="S76" s="57"/>
      <c r="W76" s="33"/>
      <c r="X76" s="33"/>
      <c r="Y76" s="33"/>
      <c r="Z76" s="33"/>
      <c r="AA76" s="33"/>
      <c r="AB76" s="33"/>
      <c r="AC76" s="33"/>
      <c r="AD76" s="33"/>
      <c r="AE76" s="33"/>
      <c r="AF76" s="33"/>
      <c r="AG76" s="33"/>
      <c r="AH76" s="33"/>
      <c r="AI76" s="33"/>
      <c r="AJ76" s="33"/>
      <c r="AK76" s="33"/>
      <c r="AL76" s="33"/>
      <c r="AM76" s="33"/>
      <c r="AN76" s="33"/>
    </row>
    <row r="77" spans="1:40">
      <c r="A77" s="2" t="s">
        <v>120</v>
      </c>
      <c r="B77" s="33"/>
      <c r="C77" s="33"/>
      <c r="D77" s="33"/>
      <c r="E77" s="33"/>
      <c r="F77" s="33"/>
      <c r="G77" s="33"/>
      <c r="H77" s="33">
        <v>55842.13</v>
      </c>
      <c r="I77" s="33">
        <v>64129.09</v>
      </c>
      <c r="J77" s="33">
        <v>83896</v>
      </c>
      <c r="K77" s="33">
        <v>89506</v>
      </c>
      <c r="L77" s="33"/>
      <c r="M77" s="33"/>
      <c r="N77" s="33"/>
      <c r="O77" s="33"/>
      <c r="P77" s="33"/>
      <c r="Q77" s="33"/>
      <c r="R77" s="33"/>
      <c r="S77" s="57"/>
      <c r="W77" s="33"/>
      <c r="X77" s="33"/>
      <c r="Y77" s="33"/>
      <c r="Z77" s="33"/>
      <c r="AA77" s="33"/>
      <c r="AB77" s="33"/>
      <c r="AC77" s="33"/>
      <c r="AD77" s="33"/>
      <c r="AE77" s="33"/>
      <c r="AF77" s="33"/>
      <c r="AG77" s="33"/>
      <c r="AH77" s="33"/>
      <c r="AI77" s="33"/>
      <c r="AJ77" s="33"/>
      <c r="AK77" s="33"/>
      <c r="AL77" s="33"/>
      <c r="AM77" s="33"/>
      <c r="AN77" s="33"/>
    </row>
    <row r="78" spans="1:40">
      <c r="A78" s="2" t="s">
        <v>121</v>
      </c>
      <c r="B78" s="58"/>
      <c r="C78" s="58"/>
      <c r="D78" s="58"/>
      <c r="E78" s="58"/>
      <c r="F78" s="58"/>
      <c r="G78" s="58"/>
      <c r="H78" s="58"/>
      <c r="I78" s="58"/>
      <c r="J78" s="33"/>
      <c r="K78" s="33"/>
      <c r="L78" s="33">
        <v>170713</v>
      </c>
      <c r="M78" s="33">
        <v>212326</v>
      </c>
      <c r="N78" s="33">
        <v>204286</v>
      </c>
      <c r="O78" s="33">
        <v>225326</v>
      </c>
      <c r="P78" s="33">
        <v>280529</v>
      </c>
      <c r="Q78" s="33">
        <v>295975</v>
      </c>
      <c r="R78" s="33">
        <v>253443</v>
      </c>
      <c r="S78" s="57">
        <v>211011</v>
      </c>
      <c r="W78" s="33"/>
      <c r="X78" s="33"/>
      <c r="Y78" s="33"/>
      <c r="Z78" s="33"/>
      <c r="AA78" s="33"/>
      <c r="AB78" s="33"/>
      <c r="AC78" s="33"/>
      <c r="AD78" s="33"/>
      <c r="AE78" s="33"/>
      <c r="AF78" s="33"/>
      <c r="AG78" s="33"/>
      <c r="AH78" s="33"/>
      <c r="AI78" s="33"/>
      <c r="AJ78" s="33"/>
      <c r="AK78" s="33"/>
      <c r="AL78" s="33"/>
      <c r="AM78" s="33"/>
      <c r="AN78" s="33"/>
    </row>
    <row r="79" spans="1:40">
      <c r="A79" s="2" t="s">
        <v>122</v>
      </c>
      <c r="B79" s="33"/>
      <c r="C79" s="33"/>
      <c r="D79" s="33"/>
      <c r="E79" s="33"/>
      <c r="F79" s="33"/>
      <c r="G79" s="33"/>
      <c r="H79" s="33"/>
      <c r="I79" s="33"/>
      <c r="J79" s="33"/>
      <c r="K79" s="33"/>
      <c r="L79" s="33">
        <v>85796</v>
      </c>
      <c r="M79" s="33">
        <v>137587</v>
      </c>
      <c r="N79" s="33">
        <v>161933</v>
      </c>
      <c r="O79" s="33">
        <v>174216</v>
      </c>
      <c r="P79" s="33">
        <v>182481</v>
      </c>
      <c r="Q79" s="33">
        <v>231762</v>
      </c>
      <c r="R79" s="33">
        <v>189568</v>
      </c>
      <c r="S79" s="57">
        <v>187164</v>
      </c>
      <c r="W79" s="33"/>
      <c r="X79" s="33"/>
      <c r="Y79" s="33"/>
      <c r="Z79" s="33"/>
      <c r="AA79" s="33"/>
      <c r="AB79" s="33"/>
      <c r="AC79" s="33"/>
      <c r="AD79" s="33"/>
      <c r="AE79" s="33"/>
      <c r="AF79" s="33"/>
      <c r="AG79" s="33"/>
      <c r="AH79" s="33"/>
      <c r="AI79" s="33"/>
      <c r="AJ79" s="33"/>
      <c r="AK79" s="33"/>
      <c r="AL79" s="33"/>
      <c r="AM79" s="33"/>
      <c r="AN79" s="33"/>
    </row>
    <row r="80" spans="1:40">
      <c r="A80" s="2" t="s">
        <v>123</v>
      </c>
      <c r="B80" s="33"/>
      <c r="C80" s="33"/>
      <c r="D80" s="33"/>
      <c r="E80" s="33"/>
      <c r="F80" s="33"/>
      <c r="G80" s="33"/>
      <c r="H80" s="33">
        <v>49073.46</v>
      </c>
      <c r="I80" s="33">
        <v>65764.13</v>
      </c>
      <c r="J80" s="33">
        <v>85673</v>
      </c>
      <c r="K80" s="33">
        <v>92713</v>
      </c>
      <c r="L80" s="33"/>
      <c r="M80" s="33"/>
      <c r="N80" s="33"/>
      <c r="O80" s="33"/>
      <c r="P80" s="33"/>
      <c r="Q80" s="33"/>
      <c r="R80" s="33"/>
      <c r="S80" s="57"/>
      <c r="U80" s="33"/>
      <c r="V80" s="33"/>
      <c r="W80" s="33"/>
      <c r="X80" s="33"/>
      <c r="Y80" s="33"/>
      <c r="Z80" s="33"/>
      <c r="AA80" s="33"/>
      <c r="AB80" s="33"/>
      <c r="AC80" s="33"/>
      <c r="AD80" s="33"/>
      <c r="AE80" s="33"/>
      <c r="AF80" s="33"/>
      <c r="AG80" s="33"/>
      <c r="AH80" s="33"/>
      <c r="AI80" s="33"/>
      <c r="AJ80" s="33"/>
      <c r="AK80" s="33"/>
      <c r="AL80" s="33"/>
      <c r="AM80" s="33"/>
      <c r="AN80" s="33"/>
    </row>
    <row r="81" spans="1:40">
      <c r="A81" s="2" t="s">
        <v>124</v>
      </c>
      <c r="B81" s="33">
        <v>31653</v>
      </c>
      <c r="C81" s="33">
        <v>35688</v>
      </c>
      <c r="D81" s="33">
        <v>46686</v>
      </c>
      <c r="E81" s="33">
        <v>57296</v>
      </c>
      <c r="F81" s="33">
        <v>55667</v>
      </c>
      <c r="G81" s="33">
        <v>61787.73</v>
      </c>
      <c r="H81" s="33">
        <v>59392.800000000003</v>
      </c>
      <c r="I81" s="33">
        <v>64002.36</v>
      </c>
      <c r="J81" s="33">
        <v>91207</v>
      </c>
      <c r="K81" s="33">
        <v>124829</v>
      </c>
      <c r="L81" s="33">
        <v>133630</v>
      </c>
      <c r="M81" s="33">
        <v>150200</v>
      </c>
      <c r="N81" s="33">
        <v>167830</v>
      </c>
      <c r="O81" s="33">
        <v>183366</v>
      </c>
      <c r="P81" s="33">
        <v>205082</v>
      </c>
      <c r="Q81" s="33">
        <v>225597</v>
      </c>
      <c r="R81" s="33">
        <v>193239</v>
      </c>
      <c r="S81" s="57">
        <v>176606</v>
      </c>
      <c r="U81" s="33"/>
      <c r="V81" s="33"/>
      <c r="W81" s="33"/>
      <c r="X81" s="33"/>
      <c r="Y81" s="33"/>
      <c r="Z81" s="33"/>
      <c r="AA81" s="33"/>
      <c r="AB81" s="33"/>
      <c r="AC81" s="33"/>
      <c r="AD81" s="33"/>
      <c r="AE81" s="33"/>
      <c r="AF81" s="33"/>
      <c r="AG81" s="33"/>
      <c r="AH81" s="33"/>
      <c r="AI81" s="33"/>
      <c r="AJ81" s="33"/>
      <c r="AK81" s="33"/>
      <c r="AL81" s="33"/>
      <c r="AM81" s="33"/>
      <c r="AN81" s="33"/>
    </row>
    <row r="82" spans="1:40">
      <c r="A82" s="2" t="s">
        <v>125</v>
      </c>
      <c r="B82" s="33">
        <v>237022</v>
      </c>
      <c r="C82" s="33">
        <v>264699</v>
      </c>
      <c r="D82" s="33">
        <v>377066</v>
      </c>
      <c r="E82" s="33">
        <v>453795</v>
      </c>
      <c r="F82" s="33">
        <v>491379</v>
      </c>
      <c r="G82" s="33">
        <v>589720.57999999996</v>
      </c>
      <c r="H82" s="33">
        <v>667715.68999999994</v>
      </c>
      <c r="I82" s="33">
        <v>863815.66</v>
      </c>
      <c r="J82" s="33">
        <v>1092510</v>
      </c>
      <c r="K82" s="33">
        <v>1469985</v>
      </c>
      <c r="L82" s="33">
        <v>2072061</v>
      </c>
      <c r="M82" s="33">
        <v>2327499</v>
      </c>
      <c r="N82" s="33">
        <v>2822550</v>
      </c>
      <c r="O82" s="33">
        <v>2883654</v>
      </c>
      <c r="P82" s="33">
        <v>3086857</v>
      </c>
      <c r="Q82" s="33">
        <v>3721907</v>
      </c>
      <c r="R82" s="33"/>
      <c r="S82" s="57"/>
      <c r="U82" s="33"/>
      <c r="V82" s="33"/>
      <c r="W82" s="33"/>
      <c r="X82" s="33"/>
      <c r="Y82" s="33"/>
      <c r="Z82" s="33"/>
      <c r="AA82" s="33"/>
      <c r="AB82" s="33"/>
      <c r="AC82" s="33"/>
      <c r="AD82" s="33"/>
      <c r="AE82" s="33"/>
      <c r="AF82" s="33"/>
      <c r="AG82" s="33"/>
      <c r="AH82" s="33"/>
      <c r="AI82" s="33"/>
      <c r="AJ82" s="33"/>
      <c r="AK82" s="33"/>
      <c r="AL82" s="33"/>
      <c r="AM82" s="33"/>
      <c r="AN82" s="33"/>
    </row>
    <row r="83" spans="1:40">
      <c r="A83" s="2" t="s">
        <v>126</v>
      </c>
      <c r="B83" s="33"/>
      <c r="C83" s="33"/>
      <c r="D83" s="33"/>
      <c r="E83" s="33"/>
      <c r="F83" s="33"/>
      <c r="G83" s="33"/>
      <c r="H83" s="33">
        <v>21562.28</v>
      </c>
      <c r="I83" s="33">
        <v>26454.38</v>
      </c>
      <c r="J83" s="33">
        <v>30609</v>
      </c>
      <c r="K83" s="33">
        <v>38104</v>
      </c>
      <c r="L83" s="33">
        <v>54212</v>
      </c>
      <c r="M83" s="33">
        <v>87205</v>
      </c>
      <c r="N83" s="33">
        <v>79835</v>
      </c>
      <c r="O83" s="33">
        <v>67150</v>
      </c>
      <c r="P83" s="33">
        <v>79129</v>
      </c>
      <c r="Q83" s="33">
        <v>87493</v>
      </c>
      <c r="R83" s="33"/>
      <c r="S83" s="57"/>
      <c r="U83" s="33"/>
      <c r="V83" s="33"/>
      <c r="W83" s="33"/>
      <c r="X83" s="33"/>
      <c r="Y83" s="33"/>
      <c r="Z83" s="33"/>
      <c r="AA83" s="33"/>
      <c r="AB83" s="33"/>
      <c r="AC83" s="33"/>
      <c r="AD83" s="33"/>
      <c r="AE83" s="33"/>
      <c r="AF83" s="33"/>
      <c r="AG83" s="33"/>
      <c r="AH83" s="33"/>
      <c r="AI83" s="33"/>
      <c r="AJ83" s="33"/>
      <c r="AK83" s="33"/>
      <c r="AL83" s="33"/>
      <c r="AM83" s="33"/>
      <c r="AN83" s="33"/>
    </row>
    <row r="84" spans="1:40">
      <c r="A84" s="2" t="s">
        <v>127</v>
      </c>
      <c r="B84" s="33"/>
      <c r="C84" s="33"/>
      <c r="D84" s="33"/>
      <c r="E84" s="33"/>
      <c r="F84" s="33"/>
      <c r="G84" s="33"/>
      <c r="H84" s="33"/>
      <c r="I84" s="33"/>
      <c r="J84" s="33"/>
      <c r="K84" s="33"/>
      <c r="L84" s="33"/>
      <c r="M84" s="33"/>
      <c r="N84" s="33"/>
      <c r="O84" s="33"/>
      <c r="P84" s="33"/>
      <c r="Q84" s="33"/>
      <c r="R84" s="33">
        <v>84541</v>
      </c>
      <c r="S84" s="57">
        <v>74461</v>
      </c>
      <c r="U84" s="33"/>
      <c r="V84" s="33"/>
      <c r="W84" s="33"/>
      <c r="X84" s="33"/>
      <c r="Y84" s="33"/>
      <c r="Z84" s="33"/>
      <c r="AA84" s="33"/>
      <c r="AB84" s="33"/>
      <c r="AC84" s="33"/>
      <c r="AD84" s="33"/>
      <c r="AE84" s="33"/>
      <c r="AF84" s="33"/>
      <c r="AG84" s="33"/>
      <c r="AH84" s="33"/>
      <c r="AI84" s="33"/>
      <c r="AJ84" s="33"/>
      <c r="AK84" s="33"/>
      <c r="AL84" s="33"/>
      <c r="AM84" s="33"/>
      <c r="AN84" s="33"/>
    </row>
    <row r="85" spans="1:40">
      <c r="A85" s="2" t="s">
        <v>128</v>
      </c>
      <c r="B85" s="33">
        <v>57870</v>
      </c>
      <c r="C85" s="33">
        <v>65800</v>
      </c>
      <c r="D85" s="33">
        <v>87531</v>
      </c>
      <c r="E85" s="33">
        <v>94807</v>
      </c>
      <c r="F85" s="33">
        <v>102300</v>
      </c>
      <c r="G85" s="33">
        <v>105635.41</v>
      </c>
      <c r="H85" s="33">
        <v>112024.55</v>
      </c>
      <c r="I85" s="33">
        <v>129350.44</v>
      </c>
      <c r="J85" s="33">
        <v>152473</v>
      </c>
      <c r="K85" s="33">
        <v>207718</v>
      </c>
      <c r="L85" s="33">
        <v>225853</v>
      </c>
      <c r="M85" s="33">
        <v>263760</v>
      </c>
      <c r="N85" s="33">
        <v>312093</v>
      </c>
      <c r="O85" s="33">
        <v>363858</v>
      </c>
      <c r="P85" s="33">
        <v>365246</v>
      </c>
      <c r="Q85" s="33">
        <v>392524</v>
      </c>
      <c r="R85" s="33">
        <v>469553</v>
      </c>
      <c r="S85" s="57">
        <v>441320</v>
      </c>
      <c r="U85" s="33"/>
      <c r="V85" s="33"/>
      <c r="W85" s="33"/>
      <c r="X85" s="33"/>
      <c r="Y85" s="33"/>
      <c r="Z85" s="33"/>
      <c r="AA85" s="33"/>
      <c r="AB85" s="33"/>
      <c r="AC85" s="33"/>
      <c r="AD85" s="33"/>
      <c r="AE85" s="33"/>
      <c r="AF85" s="33"/>
      <c r="AG85" s="33"/>
      <c r="AH85" s="33"/>
      <c r="AI85" s="33"/>
      <c r="AJ85" s="33"/>
      <c r="AK85" s="33"/>
      <c r="AL85" s="33"/>
      <c r="AM85" s="33"/>
      <c r="AN85" s="33"/>
    </row>
    <row r="86" spans="1:40">
      <c r="A86" s="2" t="s">
        <v>129</v>
      </c>
      <c r="B86" s="33"/>
      <c r="C86" s="33"/>
      <c r="D86" s="33"/>
      <c r="E86" s="33"/>
      <c r="F86" s="33"/>
      <c r="G86" s="33"/>
      <c r="H86" s="33">
        <v>44400.23</v>
      </c>
      <c r="I86" s="33">
        <v>53529.33</v>
      </c>
      <c r="J86" s="33">
        <v>77877</v>
      </c>
      <c r="K86" s="33">
        <v>82649</v>
      </c>
      <c r="L86" s="33"/>
      <c r="M86" s="33"/>
      <c r="N86" s="33"/>
      <c r="O86" s="33"/>
      <c r="P86" s="33"/>
      <c r="Q86" s="33"/>
      <c r="R86" s="33"/>
      <c r="S86" s="57"/>
      <c r="U86" s="33"/>
      <c r="V86" s="33"/>
      <c r="W86" s="33"/>
      <c r="X86" s="33"/>
      <c r="Y86" s="33"/>
      <c r="Z86" s="33"/>
      <c r="AA86" s="33"/>
      <c r="AB86" s="33"/>
      <c r="AC86" s="33"/>
      <c r="AD86" s="33"/>
      <c r="AE86" s="33"/>
      <c r="AF86" s="33"/>
      <c r="AG86" s="33"/>
      <c r="AH86" s="33"/>
      <c r="AI86" s="33"/>
      <c r="AJ86" s="33"/>
      <c r="AK86" s="33"/>
      <c r="AL86" s="33"/>
      <c r="AM86" s="33"/>
      <c r="AN86" s="33"/>
    </row>
    <row r="87" spans="1:40">
      <c r="A87" s="2" t="s">
        <v>130</v>
      </c>
      <c r="B87" s="33"/>
      <c r="C87" s="33"/>
      <c r="D87" s="33"/>
      <c r="E87" s="33"/>
      <c r="F87" s="33"/>
      <c r="G87" s="33"/>
      <c r="H87" s="33"/>
      <c r="I87" s="33"/>
      <c r="J87" s="33"/>
      <c r="K87" s="33"/>
      <c r="L87" s="33"/>
      <c r="M87" s="33"/>
      <c r="N87" s="33"/>
      <c r="O87" s="33"/>
      <c r="P87" s="33"/>
      <c r="Q87" s="33"/>
      <c r="R87" s="33">
        <v>352059</v>
      </c>
      <c r="S87" s="57">
        <v>414588</v>
      </c>
      <c r="U87" s="33"/>
      <c r="V87" s="33"/>
      <c r="W87" s="33"/>
      <c r="X87" s="33"/>
      <c r="Y87" s="33"/>
      <c r="Z87" s="33"/>
      <c r="AA87" s="33"/>
      <c r="AB87" s="33"/>
      <c r="AC87" s="33"/>
      <c r="AD87" s="33"/>
      <c r="AE87" s="33"/>
      <c r="AF87" s="33"/>
      <c r="AG87" s="33"/>
      <c r="AH87" s="33"/>
      <c r="AI87" s="33"/>
      <c r="AJ87" s="33"/>
      <c r="AK87" s="33"/>
      <c r="AL87" s="33"/>
      <c r="AM87" s="33"/>
      <c r="AN87" s="33"/>
    </row>
    <row r="88" spans="1:40">
      <c r="A88" s="2" t="s">
        <v>131</v>
      </c>
      <c r="B88" s="58"/>
      <c r="C88" s="58"/>
      <c r="D88" s="58"/>
      <c r="E88" s="58"/>
      <c r="F88" s="58"/>
      <c r="G88" s="58"/>
      <c r="H88" s="58"/>
      <c r="I88" s="58"/>
      <c r="J88" s="33"/>
      <c r="K88" s="33"/>
      <c r="L88" s="33">
        <v>202070</v>
      </c>
      <c r="M88" s="33">
        <v>240175</v>
      </c>
      <c r="N88" s="33">
        <v>295935</v>
      </c>
      <c r="O88" s="33">
        <v>298340</v>
      </c>
      <c r="P88" s="33">
        <v>335456</v>
      </c>
      <c r="Q88" s="33">
        <v>365991</v>
      </c>
      <c r="R88" s="33"/>
      <c r="S88" s="57"/>
      <c r="U88" s="33"/>
      <c r="V88" s="33"/>
      <c r="W88" s="33"/>
      <c r="X88" s="33"/>
      <c r="Y88" s="33"/>
      <c r="Z88" s="33"/>
      <c r="AA88" s="33"/>
      <c r="AB88" s="33"/>
      <c r="AC88" s="33"/>
      <c r="AD88" s="33"/>
      <c r="AE88" s="33"/>
      <c r="AF88" s="33"/>
      <c r="AG88" s="33"/>
      <c r="AH88" s="33"/>
      <c r="AI88" s="33"/>
      <c r="AJ88" s="33"/>
      <c r="AK88" s="33"/>
      <c r="AL88" s="33"/>
      <c r="AM88" s="33"/>
      <c r="AN88" s="33"/>
    </row>
    <row r="89" spans="1:40">
      <c r="A89" s="2" t="s">
        <v>132</v>
      </c>
      <c r="B89" s="33">
        <v>219754</v>
      </c>
      <c r="C89" s="33">
        <v>260461</v>
      </c>
      <c r="D89" s="33">
        <v>377440</v>
      </c>
      <c r="E89" s="33">
        <v>388315</v>
      </c>
      <c r="F89" s="33">
        <v>445948</v>
      </c>
      <c r="G89" s="33">
        <v>489834.67</v>
      </c>
      <c r="H89" s="33"/>
      <c r="I89" s="33"/>
      <c r="J89" s="33"/>
      <c r="K89" s="33"/>
      <c r="L89" s="33"/>
      <c r="M89" s="33"/>
      <c r="N89" s="33"/>
      <c r="O89" s="33"/>
      <c r="P89" s="33"/>
      <c r="Q89" s="33"/>
      <c r="R89" s="33"/>
      <c r="S89" s="57"/>
      <c r="W89" s="33"/>
      <c r="X89" s="33"/>
      <c r="Y89" s="33"/>
      <c r="Z89" s="33"/>
      <c r="AA89" s="33"/>
      <c r="AB89" s="33"/>
      <c r="AC89" s="33"/>
      <c r="AD89" s="33"/>
      <c r="AE89" s="33"/>
      <c r="AF89" s="33"/>
      <c r="AG89" s="33"/>
      <c r="AH89" s="33"/>
      <c r="AI89" s="33"/>
      <c r="AJ89" s="33"/>
      <c r="AK89" s="33"/>
      <c r="AL89" s="33"/>
      <c r="AM89" s="33"/>
      <c r="AN89" s="33"/>
    </row>
    <row r="90" spans="1:40">
      <c r="A90" s="2" t="s">
        <v>133</v>
      </c>
      <c r="B90" s="58"/>
      <c r="C90" s="58"/>
      <c r="D90" s="58"/>
      <c r="E90" s="58"/>
      <c r="F90" s="58"/>
      <c r="G90" s="58"/>
      <c r="H90" s="58"/>
      <c r="I90" s="58"/>
      <c r="J90" s="33"/>
      <c r="K90" s="33"/>
      <c r="L90" s="33">
        <v>83894</v>
      </c>
      <c r="M90" s="33">
        <v>122651</v>
      </c>
      <c r="N90" s="33">
        <v>133277</v>
      </c>
      <c r="O90" s="33">
        <v>135150</v>
      </c>
      <c r="P90" s="33">
        <v>148892</v>
      </c>
      <c r="Q90" s="33">
        <v>156801</v>
      </c>
      <c r="R90" s="33"/>
      <c r="S90" s="57"/>
      <c r="U90" s="33"/>
      <c r="V90" s="33"/>
      <c r="W90" s="33"/>
      <c r="X90" s="33"/>
      <c r="Y90" s="33"/>
      <c r="Z90" s="33"/>
      <c r="AA90" s="33"/>
      <c r="AB90" s="33"/>
      <c r="AC90" s="33"/>
      <c r="AD90" s="33"/>
      <c r="AE90" s="33"/>
      <c r="AF90" s="33"/>
      <c r="AG90" s="33"/>
      <c r="AH90" s="33"/>
      <c r="AI90" s="33"/>
      <c r="AJ90" s="33"/>
      <c r="AK90" s="33"/>
      <c r="AL90" s="33"/>
      <c r="AM90" s="33"/>
      <c r="AN90" s="33"/>
    </row>
    <row r="91" spans="1:40">
      <c r="A91" s="2" t="s">
        <v>134</v>
      </c>
      <c r="B91" s="33"/>
      <c r="C91" s="33"/>
      <c r="D91" s="33"/>
      <c r="E91" s="33"/>
      <c r="F91" s="33"/>
      <c r="G91" s="33"/>
      <c r="H91" s="33">
        <v>93671.8</v>
      </c>
      <c r="I91" s="33">
        <v>111448.29</v>
      </c>
      <c r="J91" s="33">
        <v>145788</v>
      </c>
      <c r="K91" s="33">
        <v>173188</v>
      </c>
      <c r="L91" s="33">
        <v>337925</v>
      </c>
      <c r="M91" s="33">
        <v>433062</v>
      </c>
      <c r="N91" s="33">
        <v>454775</v>
      </c>
      <c r="O91" s="33">
        <v>523258</v>
      </c>
      <c r="P91" s="33">
        <v>497470</v>
      </c>
      <c r="Q91" s="33">
        <v>558373</v>
      </c>
      <c r="R91" s="33"/>
      <c r="S91" s="57"/>
      <c r="U91" s="33"/>
      <c r="V91" s="33"/>
      <c r="W91" s="33"/>
      <c r="X91" s="33"/>
      <c r="Y91" s="33"/>
      <c r="Z91" s="33"/>
      <c r="AA91" s="33"/>
      <c r="AB91" s="33"/>
      <c r="AC91" s="33"/>
      <c r="AD91" s="33"/>
      <c r="AE91" s="33"/>
      <c r="AF91" s="33"/>
      <c r="AG91" s="33"/>
      <c r="AH91" s="33"/>
      <c r="AI91" s="33"/>
      <c r="AJ91" s="33"/>
      <c r="AK91" s="33"/>
      <c r="AL91" s="33"/>
      <c r="AM91" s="33"/>
      <c r="AN91" s="33"/>
    </row>
    <row r="92" spans="1:40">
      <c r="A92" s="2" t="s">
        <v>135</v>
      </c>
      <c r="B92" s="58"/>
      <c r="C92" s="58"/>
      <c r="D92" s="58"/>
      <c r="E92" s="58"/>
      <c r="F92" s="58"/>
      <c r="G92" s="58"/>
      <c r="H92" s="58"/>
      <c r="I92" s="58"/>
      <c r="J92" s="33"/>
      <c r="K92" s="33"/>
      <c r="L92" s="33">
        <v>178356</v>
      </c>
      <c r="M92" s="33">
        <v>156750</v>
      </c>
      <c r="N92" s="33">
        <v>167647</v>
      </c>
      <c r="O92" s="33">
        <v>209092</v>
      </c>
      <c r="P92" s="33">
        <v>212341</v>
      </c>
      <c r="Q92" s="33">
        <v>274557</v>
      </c>
      <c r="R92" s="33"/>
      <c r="S92" s="57"/>
      <c r="U92" s="33"/>
      <c r="V92" s="33"/>
      <c r="W92" s="33"/>
      <c r="X92" s="33"/>
      <c r="Y92" s="33"/>
      <c r="Z92" s="33"/>
      <c r="AA92" s="33"/>
      <c r="AB92" s="33"/>
      <c r="AC92" s="33"/>
      <c r="AD92" s="33"/>
      <c r="AE92" s="33"/>
      <c r="AF92" s="33"/>
      <c r="AG92" s="33"/>
      <c r="AH92" s="33"/>
      <c r="AI92" s="33"/>
      <c r="AJ92" s="33"/>
      <c r="AK92" s="33"/>
      <c r="AL92" s="33"/>
      <c r="AM92" s="33"/>
      <c r="AN92" s="33"/>
    </row>
    <row r="93" spans="1:40" ht="15.75" thickBot="1">
      <c r="A93" s="2" t="s">
        <v>136</v>
      </c>
      <c r="B93" s="33"/>
      <c r="C93" s="33"/>
      <c r="D93" s="33"/>
      <c r="E93" s="33"/>
      <c r="F93" s="33"/>
      <c r="G93" s="33"/>
      <c r="H93" s="33">
        <v>57100.22</v>
      </c>
      <c r="I93" s="33">
        <v>66255.64</v>
      </c>
      <c r="J93" s="60">
        <v>88982</v>
      </c>
      <c r="K93" s="60">
        <v>85082</v>
      </c>
      <c r="L93" s="60"/>
      <c r="M93" s="60"/>
      <c r="N93" s="60"/>
      <c r="O93" s="60"/>
      <c r="P93" s="60"/>
      <c r="Q93" s="60"/>
      <c r="R93" s="60"/>
      <c r="S93" s="61"/>
      <c r="U93" s="33"/>
      <c r="V93" s="33"/>
      <c r="W93" s="33"/>
      <c r="X93" s="33"/>
      <c r="Y93" s="33"/>
      <c r="Z93" s="33"/>
      <c r="AA93" s="33"/>
      <c r="AB93" s="33"/>
      <c r="AC93" s="33"/>
      <c r="AD93" s="33"/>
      <c r="AE93" s="33"/>
      <c r="AF93" s="33"/>
      <c r="AG93" s="33"/>
      <c r="AH93" s="33"/>
      <c r="AI93" s="33"/>
      <c r="AJ93" s="33"/>
      <c r="AK93" s="33"/>
      <c r="AL93" s="33"/>
      <c r="AM93" s="33"/>
      <c r="AN93" s="33"/>
    </row>
    <row r="94" spans="1:40">
      <c r="A94" s="62" t="s">
        <v>137</v>
      </c>
      <c r="B94" s="63">
        <v>1165407</v>
      </c>
      <c r="C94" s="63">
        <v>1305458</v>
      </c>
      <c r="D94" s="63">
        <v>1852865</v>
      </c>
      <c r="E94" s="63">
        <v>2039086</v>
      </c>
      <c r="F94" s="63">
        <v>2307586</v>
      </c>
      <c r="G94" s="63">
        <v>2555116.7800000003</v>
      </c>
      <c r="H94" s="63">
        <v>2774564.2599999993</v>
      </c>
      <c r="I94" s="63">
        <v>3429597.1300000004</v>
      </c>
      <c r="J94" s="63">
        <v>4327185</v>
      </c>
      <c r="K94" s="63">
        <v>5433531</v>
      </c>
      <c r="L94" s="63">
        <v>6843539</v>
      </c>
      <c r="M94" s="63">
        <v>8160834</v>
      </c>
      <c r="N94" s="63">
        <v>9609740</v>
      </c>
      <c r="O94" s="63">
        <v>10145130</v>
      </c>
      <c r="P94" s="63">
        <v>10877525</v>
      </c>
      <c r="Q94" s="63">
        <v>12157830</v>
      </c>
      <c r="R94" s="63">
        <v>12667649</v>
      </c>
      <c r="S94" s="64">
        <v>13990399</v>
      </c>
      <c r="T94" s="32"/>
      <c r="U94" s="34"/>
      <c r="V94" s="34"/>
      <c r="W94" s="33"/>
      <c r="X94" s="33"/>
      <c r="Y94" s="33"/>
      <c r="Z94" s="33"/>
      <c r="AA94" s="33"/>
      <c r="AB94" s="33"/>
      <c r="AC94" s="33"/>
      <c r="AD94" s="33"/>
      <c r="AE94" s="33"/>
      <c r="AF94" s="33"/>
      <c r="AG94" s="33"/>
      <c r="AH94" s="33"/>
      <c r="AI94" s="33"/>
      <c r="AJ94" s="33"/>
      <c r="AK94" s="33"/>
      <c r="AL94" s="33"/>
      <c r="AM94" s="33"/>
      <c r="AN94" s="33"/>
    </row>
    <row r="95" spans="1:40" ht="15.75" thickBot="1">
      <c r="A95" s="76" t="s">
        <v>138</v>
      </c>
      <c r="B95" s="79" t="s">
        <v>27</v>
      </c>
      <c r="C95" s="79" t="s">
        <v>28</v>
      </c>
      <c r="D95" s="79" t="s">
        <v>29</v>
      </c>
      <c r="E95" s="79" t="s">
        <v>30</v>
      </c>
      <c r="F95" s="79" t="s">
        <v>31</v>
      </c>
      <c r="G95" s="79" t="s">
        <v>32</v>
      </c>
      <c r="H95" s="79" t="s">
        <v>33</v>
      </c>
      <c r="I95" s="79" t="s">
        <v>34</v>
      </c>
      <c r="J95" s="79" t="s">
        <v>35</v>
      </c>
      <c r="K95" s="79" t="s">
        <v>36</v>
      </c>
      <c r="L95" s="79" t="s">
        <v>37</v>
      </c>
      <c r="M95" s="79" t="s">
        <v>38</v>
      </c>
      <c r="N95" s="79" t="s">
        <v>39</v>
      </c>
      <c r="O95" s="79" t="s">
        <v>40</v>
      </c>
      <c r="P95" s="79" t="s">
        <v>41</v>
      </c>
      <c r="Q95" s="79" t="s">
        <v>42</v>
      </c>
      <c r="R95" s="79" t="s">
        <v>43</v>
      </c>
      <c r="S95" s="80" t="s">
        <v>44</v>
      </c>
      <c r="T95" s="32"/>
      <c r="U95" s="32"/>
      <c r="V95" s="32"/>
      <c r="W95" s="33"/>
      <c r="X95" s="33"/>
      <c r="Y95" s="33"/>
      <c r="Z95" s="33"/>
      <c r="AA95" s="33"/>
      <c r="AB95" s="33"/>
      <c r="AC95" s="33"/>
      <c r="AD95" s="33"/>
      <c r="AE95" s="33"/>
      <c r="AF95" s="33"/>
      <c r="AG95" s="33"/>
      <c r="AH95" s="33"/>
      <c r="AI95" s="33"/>
      <c r="AJ95" s="33"/>
      <c r="AK95" s="33"/>
      <c r="AL95" s="33"/>
      <c r="AM95" s="33"/>
      <c r="AN95" s="33"/>
    </row>
    <row r="96" spans="1:40">
      <c r="A96" s="2" t="s">
        <v>139</v>
      </c>
      <c r="D96" s="33"/>
      <c r="E96" s="33"/>
      <c r="F96" s="33"/>
      <c r="G96" s="33"/>
      <c r="H96" s="33">
        <v>64496.28</v>
      </c>
      <c r="I96" s="33">
        <v>76648.600000000006</v>
      </c>
      <c r="J96" s="33">
        <v>87929</v>
      </c>
      <c r="K96" s="33">
        <v>107986</v>
      </c>
      <c r="L96" s="33">
        <v>110532</v>
      </c>
      <c r="M96" s="33">
        <v>118536</v>
      </c>
      <c r="N96" s="33">
        <v>170417</v>
      </c>
      <c r="O96" s="33">
        <v>194187</v>
      </c>
      <c r="P96" s="33">
        <v>193481</v>
      </c>
      <c r="Q96" s="33">
        <v>237735</v>
      </c>
      <c r="R96" s="67" t="s">
        <v>140</v>
      </c>
      <c r="S96" s="68">
        <v>288219</v>
      </c>
      <c r="W96" s="33"/>
      <c r="X96" s="33"/>
      <c r="Y96" s="33"/>
      <c r="Z96" s="33"/>
      <c r="AA96" s="33"/>
      <c r="AB96" s="33"/>
      <c r="AC96" s="33"/>
      <c r="AD96" s="33"/>
      <c r="AE96" s="33"/>
      <c r="AF96" s="33"/>
      <c r="AG96" s="33"/>
      <c r="AH96" s="33"/>
      <c r="AI96" s="33"/>
      <c r="AJ96" s="33"/>
      <c r="AK96" s="33"/>
      <c r="AL96" s="33"/>
    </row>
    <row r="97" spans="1:38">
      <c r="A97" s="2" t="s">
        <v>141</v>
      </c>
      <c r="D97" s="33">
        <v>47445</v>
      </c>
      <c r="E97" s="33">
        <v>47419</v>
      </c>
      <c r="F97" s="33">
        <v>49905</v>
      </c>
      <c r="G97" s="33">
        <v>64652.92</v>
      </c>
      <c r="H97" s="33"/>
      <c r="I97" s="33"/>
      <c r="J97" s="33"/>
      <c r="K97" s="33"/>
      <c r="L97" s="33"/>
      <c r="M97" s="33"/>
      <c r="N97" s="33"/>
      <c r="O97" s="33"/>
      <c r="P97" s="33"/>
      <c r="Q97" s="33"/>
      <c r="R97" s="67" t="s">
        <v>140</v>
      </c>
      <c r="S97" s="68"/>
      <c r="W97" s="33"/>
      <c r="X97" s="33"/>
      <c r="Y97" s="33"/>
      <c r="Z97" s="33"/>
      <c r="AA97" s="33"/>
      <c r="AB97" s="33"/>
      <c r="AC97" s="33"/>
      <c r="AD97" s="33"/>
      <c r="AE97" s="33"/>
      <c r="AF97" s="33"/>
      <c r="AG97" s="33"/>
      <c r="AH97" s="33"/>
      <c r="AI97" s="33"/>
      <c r="AJ97" s="33"/>
      <c r="AK97" s="33"/>
      <c r="AL97" s="33"/>
    </row>
    <row r="98" spans="1:38">
      <c r="A98" s="2" t="s">
        <v>142</v>
      </c>
      <c r="D98" s="33">
        <v>8408</v>
      </c>
      <c r="E98" s="33">
        <v>10594</v>
      </c>
      <c r="F98" s="33">
        <v>14396</v>
      </c>
      <c r="G98" s="33">
        <v>26921.27</v>
      </c>
      <c r="H98" s="33"/>
      <c r="I98" s="33"/>
      <c r="J98" s="33"/>
      <c r="K98" s="33"/>
      <c r="L98" s="33"/>
      <c r="M98" s="33"/>
      <c r="N98" s="33"/>
      <c r="O98" s="33"/>
      <c r="P98" s="33"/>
      <c r="Q98" s="33"/>
      <c r="R98" s="67" t="s">
        <v>140</v>
      </c>
      <c r="S98" s="68"/>
      <c r="W98" s="33"/>
      <c r="X98" s="33"/>
      <c r="Y98" s="33"/>
      <c r="Z98" s="33"/>
      <c r="AA98" s="33"/>
      <c r="AB98" s="33"/>
      <c r="AC98" s="33"/>
      <c r="AD98" s="33"/>
      <c r="AE98" s="33"/>
      <c r="AF98" s="33"/>
      <c r="AG98" s="33"/>
      <c r="AH98" s="33"/>
      <c r="AI98" s="33"/>
      <c r="AJ98" s="33"/>
      <c r="AK98" s="33"/>
      <c r="AL98" s="33"/>
    </row>
    <row r="99" spans="1:38">
      <c r="A99" s="2" t="s">
        <v>143</v>
      </c>
      <c r="D99" s="33"/>
      <c r="E99" s="33"/>
      <c r="F99" s="33"/>
      <c r="G99" s="33"/>
      <c r="H99" s="33">
        <v>40442.300000000003</v>
      </c>
      <c r="I99" s="33">
        <v>42585.67</v>
      </c>
      <c r="J99" s="33">
        <v>72763</v>
      </c>
      <c r="K99" s="33">
        <v>98992</v>
      </c>
      <c r="L99" s="33">
        <v>103961</v>
      </c>
      <c r="M99" s="33">
        <v>166518</v>
      </c>
      <c r="N99" s="33">
        <v>174663</v>
      </c>
      <c r="O99" s="33">
        <v>191743</v>
      </c>
      <c r="P99" s="33">
        <v>209255</v>
      </c>
      <c r="Q99" s="33">
        <v>215389</v>
      </c>
      <c r="R99" s="67" t="s">
        <v>140</v>
      </c>
      <c r="S99" s="68">
        <v>216535</v>
      </c>
      <c r="W99" s="33"/>
      <c r="X99" s="33"/>
      <c r="Y99" s="33"/>
      <c r="Z99" s="33"/>
      <c r="AA99" s="33"/>
      <c r="AB99" s="33"/>
      <c r="AC99" s="33"/>
      <c r="AD99" s="33"/>
      <c r="AE99" s="33"/>
      <c r="AF99" s="33"/>
      <c r="AG99" s="33"/>
      <c r="AH99" s="33"/>
      <c r="AI99" s="33"/>
      <c r="AJ99" s="33"/>
      <c r="AK99" s="33"/>
      <c r="AL99" s="33"/>
    </row>
    <row r="100" spans="1:38">
      <c r="A100" s="2" t="s">
        <v>144</v>
      </c>
      <c r="D100" s="33">
        <v>27675</v>
      </c>
      <c r="E100" s="33">
        <v>24798</v>
      </c>
      <c r="F100" s="33">
        <v>32253</v>
      </c>
      <c r="G100" s="33">
        <v>36473.51</v>
      </c>
      <c r="H100" s="33">
        <v>54128.21</v>
      </c>
      <c r="I100" s="33">
        <v>62131.78</v>
      </c>
      <c r="J100" s="33">
        <v>68124</v>
      </c>
      <c r="K100" s="33">
        <v>81118</v>
      </c>
      <c r="L100" s="33">
        <v>125530</v>
      </c>
      <c r="M100" s="33">
        <v>115746</v>
      </c>
      <c r="N100" s="33">
        <v>147534</v>
      </c>
      <c r="O100" s="33">
        <v>153392</v>
      </c>
      <c r="P100" s="33">
        <v>193039</v>
      </c>
      <c r="Q100" s="33">
        <v>164636</v>
      </c>
      <c r="R100" s="67" t="s">
        <v>140</v>
      </c>
      <c r="S100" s="68">
        <v>195121</v>
      </c>
      <c r="W100" s="33"/>
      <c r="X100" s="33"/>
      <c r="Y100" s="33"/>
      <c r="Z100" s="33"/>
      <c r="AA100" s="33"/>
      <c r="AB100" s="33"/>
      <c r="AC100" s="33"/>
      <c r="AD100" s="33"/>
      <c r="AE100" s="33"/>
      <c r="AF100" s="33"/>
      <c r="AG100" s="33"/>
      <c r="AH100" s="33"/>
      <c r="AI100" s="33"/>
      <c r="AJ100" s="33"/>
      <c r="AK100" s="33"/>
      <c r="AL100" s="33"/>
    </row>
    <row r="101" spans="1:38">
      <c r="A101" s="2" t="s">
        <v>145</v>
      </c>
      <c r="D101" s="33"/>
      <c r="E101" s="33"/>
      <c r="F101" s="33"/>
      <c r="G101" s="33"/>
      <c r="H101" s="33"/>
      <c r="I101" s="33"/>
      <c r="J101" s="33"/>
      <c r="K101" s="33"/>
      <c r="L101" s="33"/>
      <c r="M101" s="33"/>
      <c r="N101" s="33"/>
      <c r="O101" s="33"/>
      <c r="P101" s="33"/>
      <c r="Q101" s="33"/>
      <c r="R101" s="67"/>
      <c r="S101" s="68">
        <v>413908</v>
      </c>
      <c r="W101" s="33"/>
      <c r="X101" s="33"/>
      <c r="Y101" s="33"/>
      <c r="Z101" s="33"/>
      <c r="AA101" s="33"/>
      <c r="AB101" s="33"/>
      <c r="AC101" s="33"/>
      <c r="AD101" s="33"/>
      <c r="AE101" s="33"/>
      <c r="AF101" s="33"/>
      <c r="AG101" s="33"/>
      <c r="AH101" s="33"/>
      <c r="AI101" s="33"/>
      <c r="AJ101" s="33"/>
      <c r="AK101" s="33"/>
      <c r="AL101" s="33"/>
    </row>
    <row r="102" spans="1:38">
      <c r="A102" s="2" t="s">
        <v>146</v>
      </c>
      <c r="B102" s="58"/>
      <c r="C102" s="58"/>
      <c r="D102" s="58"/>
      <c r="E102" s="58"/>
      <c r="F102" s="58"/>
      <c r="G102" s="58"/>
      <c r="H102" s="58"/>
      <c r="I102" s="58"/>
      <c r="J102" s="33"/>
      <c r="K102" s="33"/>
      <c r="L102" s="33">
        <v>380817</v>
      </c>
      <c r="M102" s="33">
        <v>436305</v>
      </c>
      <c r="N102" s="33">
        <v>550757</v>
      </c>
      <c r="O102" s="33">
        <v>539875</v>
      </c>
      <c r="P102" s="33">
        <v>554339</v>
      </c>
      <c r="Q102" s="33">
        <v>553977</v>
      </c>
      <c r="R102" s="67" t="s">
        <v>140</v>
      </c>
      <c r="S102" s="68"/>
      <c r="W102" s="33"/>
      <c r="X102" s="33"/>
      <c r="Y102" s="33"/>
      <c r="Z102" s="33"/>
      <c r="AA102" s="33"/>
      <c r="AB102" s="33"/>
      <c r="AC102" s="33"/>
      <c r="AD102" s="33"/>
      <c r="AE102" s="33"/>
      <c r="AF102" s="33"/>
      <c r="AG102" s="33"/>
      <c r="AH102" s="33"/>
      <c r="AI102" s="33"/>
      <c r="AJ102" s="33"/>
      <c r="AK102" s="33"/>
      <c r="AL102" s="33"/>
    </row>
    <row r="103" spans="1:38">
      <c r="A103" s="2" t="s">
        <v>147</v>
      </c>
      <c r="D103" s="33">
        <v>4844</v>
      </c>
      <c r="E103" s="33">
        <v>6504</v>
      </c>
      <c r="F103" s="33">
        <v>7189</v>
      </c>
      <c r="G103" s="33">
        <v>5804.11</v>
      </c>
      <c r="H103" s="33">
        <v>4361.3900000000003</v>
      </c>
      <c r="I103" s="33">
        <v>10942.3</v>
      </c>
      <c r="J103" s="33">
        <v>29197</v>
      </c>
      <c r="K103" s="33">
        <v>40841</v>
      </c>
      <c r="L103" s="33">
        <v>58718</v>
      </c>
      <c r="M103" s="33">
        <v>64066</v>
      </c>
      <c r="N103" s="33">
        <v>63234</v>
      </c>
      <c r="O103" s="33">
        <v>61102</v>
      </c>
      <c r="P103" s="33">
        <v>88571</v>
      </c>
      <c r="Q103" s="33">
        <v>153574</v>
      </c>
      <c r="R103" s="67" t="s">
        <v>140</v>
      </c>
      <c r="S103" s="68">
        <v>305445</v>
      </c>
      <c r="W103" s="33"/>
      <c r="X103" s="33"/>
      <c r="Y103" s="33"/>
      <c r="Z103" s="33"/>
      <c r="AA103" s="33"/>
      <c r="AB103" s="33"/>
      <c r="AC103" s="33"/>
      <c r="AD103" s="33"/>
      <c r="AE103" s="33"/>
      <c r="AF103" s="33"/>
      <c r="AG103" s="33"/>
      <c r="AH103" s="33"/>
      <c r="AI103" s="33"/>
      <c r="AJ103" s="33"/>
      <c r="AK103" s="33"/>
      <c r="AL103" s="33"/>
    </row>
    <row r="104" spans="1:38">
      <c r="A104" s="2" t="s">
        <v>148</v>
      </c>
      <c r="D104" s="33">
        <v>74980</v>
      </c>
      <c r="E104" s="33">
        <v>70647</v>
      </c>
      <c r="F104" s="33">
        <v>84478</v>
      </c>
      <c r="G104" s="33">
        <v>106608.94</v>
      </c>
      <c r="H104" s="33">
        <v>130927.01</v>
      </c>
      <c r="I104" s="33">
        <v>169313.61</v>
      </c>
      <c r="J104" s="33">
        <v>218597</v>
      </c>
      <c r="K104" s="33">
        <v>264688</v>
      </c>
      <c r="L104" s="33">
        <v>247837</v>
      </c>
      <c r="M104" s="33">
        <v>369090</v>
      </c>
      <c r="N104" s="33">
        <v>349909</v>
      </c>
      <c r="O104" s="33">
        <v>359726</v>
      </c>
      <c r="P104" s="33">
        <v>365960</v>
      </c>
      <c r="Q104" s="33">
        <v>360186</v>
      </c>
      <c r="R104" s="67" t="s">
        <v>140</v>
      </c>
      <c r="S104" s="68">
        <v>298433</v>
      </c>
      <c r="W104" s="33"/>
      <c r="X104" s="33"/>
      <c r="Y104" s="33"/>
      <c r="Z104" s="33"/>
      <c r="AA104" s="33"/>
      <c r="AB104" s="33"/>
      <c r="AC104" s="33"/>
      <c r="AD104" s="33"/>
      <c r="AE104" s="33"/>
      <c r="AF104" s="33"/>
      <c r="AG104" s="33"/>
      <c r="AH104" s="33"/>
      <c r="AI104" s="33"/>
      <c r="AJ104" s="33"/>
      <c r="AK104" s="33"/>
      <c r="AL104" s="33"/>
    </row>
    <row r="105" spans="1:38">
      <c r="A105" s="2" t="s">
        <v>149</v>
      </c>
      <c r="D105" s="33">
        <v>90319</v>
      </c>
      <c r="E105" s="33">
        <v>90456</v>
      </c>
      <c r="F105" s="33">
        <v>105330</v>
      </c>
      <c r="G105" s="33">
        <v>101606.44</v>
      </c>
      <c r="H105" s="33">
        <v>109979.62</v>
      </c>
      <c r="I105" s="33">
        <v>160840.12</v>
      </c>
      <c r="J105" s="33">
        <v>196837</v>
      </c>
      <c r="K105" s="33">
        <v>245502</v>
      </c>
      <c r="L105" s="33">
        <v>294994</v>
      </c>
      <c r="M105" s="33">
        <v>355507</v>
      </c>
      <c r="N105" s="33">
        <v>404237</v>
      </c>
      <c r="O105" s="33">
        <v>413477</v>
      </c>
      <c r="P105" s="33">
        <v>489867</v>
      </c>
      <c r="Q105" s="33">
        <v>539715</v>
      </c>
      <c r="R105" s="67" t="s">
        <v>140</v>
      </c>
      <c r="S105" s="68">
        <v>391574</v>
      </c>
      <c r="W105" s="33"/>
      <c r="X105" s="33"/>
      <c r="Y105" s="33"/>
      <c r="Z105" s="33"/>
      <c r="AA105" s="33"/>
      <c r="AB105" s="33"/>
      <c r="AC105" s="33"/>
      <c r="AD105" s="33"/>
      <c r="AE105" s="33"/>
      <c r="AF105" s="33"/>
      <c r="AG105" s="33"/>
      <c r="AH105" s="33"/>
      <c r="AI105" s="33"/>
      <c r="AJ105" s="33"/>
      <c r="AK105" s="33"/>
      <c r="AL105" s="33"/>
    </row>
    <row r="106" spans="1:38">
      <c r="A106" s="2" t="s">
        <v>150</v>
      </c>
      <c r="B106" s="58"/>
      <c r="C106" s="58"/>
      <c r="D106" s="58"/>
      <c r="E106" s="58"/>
      <c r="F106" s="58"/>
      <c r="G106" s="58"/>
      <c r="H106" s="58"/>
      <c r="I106" s="58"/>
      <c r="J106" s="33"/>
      <c r="K106" s="33"/>
      <c r="L106" s="33">
        <v>135287</v>
      </c>
      <c r="M106" s="33">
        <v>228400</v>
      </c>
      <c r="N106" s="33">
        <v>341425</v>
      </c>
      <c r="O106" s="33">
        <v>371846</v>
      </c>
      <c r="P106" s="33">
        <v>380901</v>
      </c>
      <c r="Q106" s="33">
        <v>378337</v>
      </c>
      <c r="R106" s="67" t="s">
        <v>140</v>
      </c>
      <c r="S106" s="68">
        <v>463641</v>
      </c>
      <c r="W106" s="33"/>
      <c r="X106" s="33"/>
      <c r="Y106" s="33"/>
      <c r="Z106" s="33"/>
      <c r="AA106" s="33"/>
      <c r="AB106" s="33"/>
      <c r="AC106" s="33"/>
      <c r="AD106" s="33"/>
      <c r="AE106" s="33"/>
      <c r="AF106" s="33"/>
      <c r="AG106" s="33"/>
      <c r="AH106" s="33"/>
      <c r="AI106" s="33"/>
      <c r="AJ106" s="33"/>
      <c r="AK106" s="33"/>
      <c r="AL106" s="33"/>
    </row>
    <row r="107" spans="1:38">
      <c r="A107" s="2" t="s">
        <v>151</v>
      </c>
      <c r="D107" s="33">
        <v>11813</v>
      </c>
      <c r="E107" s="33">
        <v>13319</v>
      </c>
      <c r="F107" s="33">
        <v>16971</v>
      </c>
      <c r="G107" s="33">
        <v>16138.98</v>
      </c>
      <c r="H107" s="33">
        <v>32437.68</v>
      </c>
      <c r="I107" s="33">
        <v>35031.71</v>
      </c>
      <c r="J107" s="33">
        <v>41883</v>
      </c>
      <c r="K107" s="33">
        <v>70029</v>
      </c>
      <c r="L107" s="33"/>
      <c r="M107" s="33"/>
      <c r="N107" s="33"/>
      <c r="O107" s="33"/>
      <c r="P107" s="33"/>
      <c r="Q107" s="33"/>
      <c r="R107" s="67" t="s">
        <v>140</v>
      </c>
      <c r="S107" s="68"/>
      <c r="W107" s="33"/>
      <c r="X107" s="33"/>
      <c r="Y107" s="33"/>
      <c r="Z107" s="33"/>
      <c r="AA107" s="33"/>
      <c r="AB107" s="33"/>
      <c r="AC107" s="33"/>
      <c r="AD107" s="33"/>
      <c r="AE107" s="33"/>
      <c r="AF107" s="33"/>
      <c r="AG107" s="33"/>
      <c r="AH107" s="33"/>
      <c r="AI107" s="33"/>
      <c r="AJ107" s="33"/>
      <c r="AK107" s="33"/>
      <c r="AL107" s="33"/>
    </row>
    <row r="108" spans="1:38">
      <c r="A108" s="2" t="s">
        <v>152</v>
      </c>
      <c r="D108" s="33">
        <v>17731</v>
      </c>
      <c r="E108" s="33">
        <v>13288</v>
      </c>
      <c r="F108" s="33">
        <v>22903</v>
      </c>
      <c r="G108" s="33">
        <v>20794.29</v>
      </c>
      <c r="H108" s="33">
        <v>31083.42</v>
      </c>
      <c r="I108" s="33">
        <v>40567.269999999997</v>
      </c>
      <c r="J108" s="33">
        <v>40984</v>
      </c>
      <c r="K108" s="33">
        <v>50706</v>
      </c>
      <c r="L108" s="33"/>
      <c r="M108" s="33"/>
      <c r="N108" s="33"/>
      <c r="O108" s="33"/>
      <c r="P108" s="33"/>
      <c r="Q108" s="33"/>
      <c r="R108" s="67" t="s">
        <v>140</v>
      </c>
      <c r="S108" s="68"/>
      <c r="W108" s="33"/>
      <c r="X108" s="33"/>
      <c r="Y108" s="33"/>
      <c r="Z108" s="33"/>
      <c r="AA108" s="33"/>
      <c r="AB108" s="33"/>
      <c r="AC108" s="33"/>
      <c r="AD108" s="33"/>
      <c r="AE108" s="33"/>
      <c r="AF108" s="33"/>
      <c r="AG108" s="33"/>
      <c r="AH108" s="33"/>
      <c r="AI108" s="33"/>
      <c r="AJ108" s="33"/>
      <c r="AK108" s="33"/>
      <c r="AL108" s="33"/>
    </row>
    <row r="109" spans="1:38">
      <c r="A109" s="2" t="s">
        <v>153</v>
      </c>
      <c r="B109" s="58"/>
      <c r="C109" s="58"/>
      <c r="D109" s="58"/>
      <c r="E109" s="58"/>
      <c r="F109" s="58"/>
      <c r="G109" s="58"/>
      <c r="H109" s="58"/>
      <c r="I109" s="58"/>
      <c r="J109" s="33"/>
      <c r="K109" s="33"/>
      <c r="L109" s="33">
        <v>538448</v>
      </c>
      <c r="M109" s="33">
        <v>725826</v>
      </c>
      <c r="N109" s="33">
        <v>919686</v>
      </c>
      <c r="O109" s="33">
        <v>1076411</v>
      </c>
      <c r="P109" s="33">
        <v>1111301</v>
      </c>
      <c r="Q109" s="33">
        <v>1103146</v>
      </c>
      <c r="R109" s="67" t="s">
        <v>140</v>
      </c>
      <c r="S109" s="68"/>
      <c r="W109" s="33"/>
      <c r="X109" s="33"/>
      <c r="Y109" s="33"/>
      <c r="Z109" s="33"/>
      <c r="AA109" s="33"/>
      <c r="AB109" s="33"/>
      <c r="AC109" s="33"/>
      <c r="AD109" s="33"/>
      <c r="AE109" s="33"/>
      <c r="AF109" s="33"/>
      <c r="AG109" s="33"/>
      <c r="AH109" s="33"/>
      <c r="AI109" s="33"/>
      <c r="AJ109" s="33"/>
      <c r="AK109" s="33"/>
      <c r="AL109" s="33"/>
    </row>
    <row r="110" spans="1:38">
      <c r="A110" s="2" t="s">
        <v>154</v>
      </c>
      <c r="D110" s="33">
        <v>21192</v>
      </c>
      <c r="E110" s="33">
        <v>23740</v>
      </c>
      <c r="F110" s="33">
        <v>28304</v>
      </c>
      <c r="G110" s="33">
        <v>32467.13</v>
      </c>
      <c r="H110" s="33"/>
      <c r="I110" s="33"/>
      <c r="J110" s="33"/>
      <c r="K110" s="33"/>
      <c r="L110" s="33"/>
      <c r="M110" s="33"/>
      <c r="N110" s="33"/>
      <c r="O110" s="33"/>
      <c r="P110" s="33"/>
      <c r="Q110" s="33"/>
      <c r="R110" s="67" t="s">
        <v>140</v>
      </c>
      <c r="S110" s="68"/>
      <c r="W110" s="33"/>
      <c r="X110" s="33"/>
      <c r="Y110" s="33"/>
      <c r="Z110" s="33"/>
      <c r="AA110" s="33"/>
      <c r="AB110" s="33"/>
      <c r="AC110" s="33"/>
      <c r="AD110" s="33"/>
      <c r="AE110" s="33"/>
      <c r="AF110" s="33"/>
      <c r="AG110" s="33"/>
      <c r="AH110" s="33"/>
      <c r="AI110" s="33"/>
      <c r="AJ110" s="33"/>
      <c r="AK110" s="33"/>
      <c r="AL110" s="33"/>
    </row>
    <row r="111" spans="1:38">
      <c r="A111" s="2" t="s">
        <v>155</v>
      </c>
      <c r="D111" s="33">
        <v>82712</v>
      </c>
      <c r="E111" s="33">
        <v>98192</v>
      </c>
      <c r="F111" s="33">
        <v>116738</v>
      </c>
      <c r="G111" s="33">
        <v>117247.21</v>
      </c>
      <c r="H111" s="33"/>
      <c r="I111" s="33"/>
      <c r="J111" s="33"/>
      <c r="K111" s="33"/>
      <c r="L111" s="33"/>
      <c r="M111" s="33"/>
      <c r="N111" s="33"/>
      <c r="O111" s="33"/>
      <c r="P111" s="33"/>
      <c r="Q111" s="33"/>
      <c r="R111" s="67" t="s">
        <v>140</v>
      </c>
      <c r="S111" s="68"/>
      <c r="W111" s="33"/>
      <c r="X111" s="33"/>
      <c r="Y111" s="33"/>
      <c r="Z111" s="33"/>
      <c r="AA111" s="33"/>
      <c r="AB111" s="33"/>
      <c r="AC111" s="33"/>
      <c r="AD111" s="33"/>
      <c r="AE111" s="33"/>
      <c r="AF111" s="33"/>
      <c r="AG111" s="33"/>
      <c r="AH111" s="33"/>
      <c r="AI111" s="33"/>
      <c r="AJ111" s="33"/>
      <c r="AK111" s="33"/>
      <c r="AL111" s="33"/>
    </row>
    <row r="112" spans="1:38">
      <c r="A112" s="2" t="s">
        <v>156</v>
      </c>
      <c r="D112" s="33"/>
      <c r="E112" s="33"/>
      <c r="F112" s="33"/>
      <c r="G112" s="33"/>
      <c r="H112" s="33">
        <v>134909.16</v>
      </c>
      <c r="I112" s="33">
        <v>186730.38</v>
      </c>
      <c r="J112" s="33">
        <v>260625</v>
      </c>
      <c r="K112" s="33">
        <v>359414</v>
      </c>
      <c r="L112" s="33"/>
      <c r="M112" s="33"/>
      <c r="N112" s="33"/>
      <c r="O112" s="33"/>
      <c r="P112" s="33"/>
      <c r="Q112" s="33"/>
      <c r="R112" s="67" t="s">
        <v>140</v>
      </c>
      <c r="S112" s="68">
        <v>875809</v>
      </c>
      <c r="W112" s="33"/>
      <c r="X112" s="33"/>
      <c r="Y112" s="33"/>
      <c r="Z112" s="33"/>
      <c r="AA112" s="33"/>
      <c r="AB112" s="33"/>
      <c r="AC112" s="33"/>
      <c r="AD112" s="33"/>
      <c r="AE112" s="33"/>
      <c r="AF112" s="33"/>
      <c r="AG112" s="33"/>
      <c r="AH112" s="33"/>
      <c r="AI112" s="33"/>
      <c r="AJ112" s="33"/>
      <c r="AK112" s="33"/>
      <c r="AL112" s="33"/>
    </row>
    <row r="113" spans="1:38">
      <c r="A113" s="2" t="s">
        <v>157</v>
      </c>
      <c r="D113" s="33">
        <v>19365</v>
      </c>
      <c r="E113" s="33">
        <v>23279</v>
      </c>
      <c r="F113" s="33">
        <v>25713</v>
      </c>
      <c r="G113" s="33">
        <v>33383.56</v>
      </c>
      <c r="H113" s="33"/>
      <c r="I113" s="33"/>
      <c r="J113" s="33"/>
      <c r="K113" s="33"/>
      <c r="L113" s="33"/>
      <c r="M113" s="33"/>
      <c r="N113" s="33"/>
      <c r="O113" s="33"/>
      <c r="P113" s="33"/>
      <c r="Q113" s="33"/>
      <c r="R113" s="67" t="s">
        <v>140</v>
      </c>
      <c r="S113" s="68"/>
      <c r="W113" s="33"/>
      <c r="X113" s="33"/>
      <c r="Y113" s="33"/>
      <c r="Z113" s="33"/>
      <c r="AA113" s="33"/>
      <c r="AB113" s="33"/>
      <c r="AC113" s="33"/>
      <c r="AD113" s="33"/>
      <c r="AE113" s="33"/>
      <c r="AF113" s="33"/>
      <c r="AG113" s="33"/>
      <c r="AH113" s="33"/>
      <c r="AI113" s="33"/>
      <c r="AJ113" s="33"/>
      <c r="AK113" s="33"/>
      <c r="AL113" s="33"/>
    </row>
    <row r="114" spans="1:38">
      <c r="A114" s="2" t="s">
        <v>158</v>
      </c>
      <c r="D114" s="33"/>
      <c r="E114" s="33"/>
      <c r="F114" s="33"/>
      <c r="G114" s="33"/>
      <c r="H114" s="33"/>
      <c r="I114" s="33"/>
      <c r="J114" s="33"/>
      <c r="K114" s="33"/>
      <c r="L114" s="33"/>
      <c r="M114" s="33"/>
      <c r="N114" s="33"/>
      <c r="O114" s="33"/>
      <c r="P114" s="33"/>
      <c r="Q114" s="33"/>
      <c r="R114" s="67"/>
      <c r="S114" s="68">
        <v>437073</v>
      </c>
      <c r="W114" s="33"/>
      <c r="X114" s="33"/>
      <c r="Y114" s="33"/>
      <c r="Z114" s="33"/>
      <c r="AA114" s="33"/>
      <c r="AB114" s="33"/>
      <c r="AC114" s="33"/>
      <c r="AD114" s="33"/>
      <c r="AE114" s="33"/>
      <c r="AF114" s="33"/>
      <c r="AG114" s="33"/>
      <c r="AH114" s="33"/>
      <c r="AI114" s="33"/>
      <c r="AJ114" s="33"/>
      <c r="AK114" s="33"/>
      <c r="AL114" s="33"/>
    </row>
    <row r="115" spans="1:38">
      <c r="A115" s="2" t="s">
        <v>159</v>
      </c>
      <c r="D115" s="33"/>
      <c r="E115" s="33"/>
      <c r="F115" s="33"/>
      <c r="G115" s="33"/>
      <c r="H115" s="33">
        <v>25210.7</v>
      </c>
      <c r="I115" s="33">
        <v>34343.19</v>
      </c>
      <c r="J115" s="33">
        <v>40171</v>
      </c>
      <c r="K115" s="33">
        <v>48797</v>
      </c>
      <c r="L115" s="33"/>
      <c r="M115" s="33"/>
      <c r="N115" s="33"/>
      <c r="O115" s="33"/>
      <c r="P115" s="33"/>
      <c r="Q115" s="33"/>
      <c r="R115" s="67" t="s">
        <v>140</v>
      </c>
      <c r="S115" s="68"/>
      <c r="W115" s="33"/>
      <c r="X115" s="33"/>
      <c r="Y115" s="33"/>
      <c r="Z115" s="33"/>
      <c r="AA115" s="33"/>
      <c r="AB115" s="33"/>
      <c r="AC115" s="33"/>
      <c r="AD115" s="33"/>
      <c r="AE115" s="33"/>
      <c r="AF115" s="33"/>
      <c r="AG115" s="33"/>
      <c r="AH115" s="33"/>
      <c r="AI115" s="33"/>
      <c r="AJ115" s="33"/>
      <c r="AK115" s="33"/>
      <c r="AL115" s="33"/>
    </row>
    <row r="116" spans="1:38">
      <c r="A116" s="2" t="s">
        <v>160</v>
      </c>
      <c r="B116" s="58"/>
      <c r="C116" s="58"/>
      <c r="D116" s="58"/>
      <c r="E116" s="58"/>
      <c r="F116" s="58"/>
      <c r="G116" s="58"/>
      <c r="H116" s="58"/>
      <c r="I116" s="58"/>
      <c r="J116" s="33"/>
      <c r="K116" s="33"/>
      <c r="L116" s="33">
        <v>1212894</v>
      </c>
      <c r="M116" s="33">
        <v>1308056</v>
      </c>
      <c r="N116" s="33">
        <v>1369518</v>
      </c>
      <c r="O116" s="33">
        <v>1562083</v>
      </c>
      <c r="P116" s="33">
        <v>1637511</v>
      </c>
      <c r="Q116" s="33">
        <v>2005775</v>
      </c>
      <c r="R116" s="67" t="s">
        <v>140</v>
      </c>
      <c r="S116" s="68">
        <v>2401802</v>
      </c>
      <c r="W116" s="33"/>
      <c r="X116" s="33"/>
      <c r="Y116" s="33"/>
      <c r="Z116" s="33"/>
      <c r="AA116" s="33"/>
      <c r="AB116" s="33"/>
      <c r="AC116" s="33"/>
      <c r="AD116" s="33"/>
      <c r="AE116" s="33"/>
      <c r="AF116" s="33"/>
      <c r="AG116" s="33"/>
      <c r="AH116" s="33"/>
      <c r="AI116" s="33"/>
      <c r="AJ116" s="33"/>
      <c r="AK116" s="33"/>
      <c r="AL116" s="33"/>
    </row>
    <row r="117" spans="1:38">
      <c r="A117" s="2" t="s">
        <v>161</v>
      </c>
      <c r="D117" s="33">
        <v>306948</v>
      </c>
      <c r="E117" s="33">
        <v>356871</v>
      </c>
      <c r="F117" s="33">
        <v>413459</v>
      </c>
      <c r="G117" s="33">
        <v>504733.05</v>
      </c>
      <c r="H117" s="33">
        <v>744297.64</v>
      </c>
      <c r="I117" s="33">
        <v>970398.81</v>
      </c>
      <c r="J117" s="33">
        <v>1208158</v>
      </c>
      <c r="K117" s="33">
        <v>1679425</v>
      </c>
      <c r="L117" s="33">
        <v>2360900</v>
      </c>
      <c r="M117" s="33">
        <v>2632090</v>
      </c>
      <c r="N117" s="33">
        <v>3270958</v>
      </c>
      <c r="O117" s="33">
        <v>3366060</v>
      </c>
      <c r="P117" s="33">
        <v>3705177</v>
      </c>
      <c r="Q117" s="33">
        <v>4131177</v>
      </c>
      <c r="R117" s="67" t="s">
        <v>140</v>
      </c>
      <c r="S117" s="68">
        <v>4946765</v>
      </c>
      <c r="W117" s="33"/>
      <c r="X117" s="33"/>
      <c r="Y117" s="33"/>
      <c r="Z117" s="33"/>
      <c r="AA117" s="33"/>
      <c r="AB117" s="33"/>
      <c r="AC117" s="33"/>
      <c r="AD117" s="33"/>
      <c r="AE117" s="33"/>
      <c r="AF117" s="33"/>
      <c r="AG117" s="33"/>
      <c r="AH117" s="33"/>
      <c r="AI117" s="33"/>
      <c r="AJ117" s="33"/>
      <c r="AK117" s="33"/>
      <c r="AL117" s="33"/>
    </row>
    <row r="118" spans="1:38">
      <c r="A118" s="2" t="s">
        <v>162</v>
      </c>
      <c r="D118" s="33"/>
      <c r="E118" s="33"/>
      <c r="F118" s="33"/>
      <c r="G118" s="33"/>
      <c r="H118" s="33"/>
      <c r="I118" s="33"/>
      <c r="J118" s="33"/>
      <c r="K118" s="33"/>
      <c r="L118" s="33"/>
      <c r="M118" s="33"/>
      <c r="N118" s="33"/>
      <c r="O118" s="33"/>
      <c r="P118" s="33"/>
      <c r="Q118" s="33"/>
      <c r="R118" s="67"/>
      <c r="S118" s="67">
        <f>_xlfn.XLOOKUP(A118,'[1]Consolidated data'!$3:$3,'[1]Consolidated data'!$46:$46)</f>
        <v>267168</v>
      </c>
      <c r="W118" s="33"/>
      <c r="X118" s="33"/>
      <c r="Y118" s="33"/>
      <c r="Z118" s="33"/>
      <c r="AA118" s="33"/>
      <c r="AB118" s="33"/>
      <c r="AC118" s="33"/>
      <c r="AD118" s="33"/>
      <c r="AE118" s="33"/>
      <c r="AF118" s="33"/>
      <c r="AG118" s="33"/>
      <c r="AH118" s="33"/>
      <c r="AI118" s="33"/>
      <c r="AJ118" s="33"/>
      <c r="AK118" s="33"/>
      <c r="AL118" s="33"/>
    </row>
    <row r="119" spans="1:38">
      <c r="A119" s="2" t="s">
        <v>163</v>
      </c>
      <c r="D119" s="33">
        <v>36680</v>
      </c>
      <c r="E119" s="33">
        <v>35553</v>
      </c>
      <c r="F119" s="33">
        <v>46161</v>
      </c>
      <c r="G119" s="33">
        <v>61631.11</v>
      </c>
      <c r="H119" s="33">
        <v>127698.3</v>
      </c>
      <c r="I119" s="33">
        <v>161796.89000000001</v>
      </c>
      <c r="J119" s="33">
        <v>216597</v>
      </c>
      <c r="K119" s="33">
        <v>249362</v>
      </c>
      <c r="L119" s="33">
        <v>229471</v>
      </c>
      <c r="M119" s="33">
        <v>301799</v>
      </c>
      <c r="N119" s="33">
        <v>349974</v>
      </c>
      <c r="O119" s="33">
        <v>305380</v>
      </c>
      <c r="P119" s="33">
        <v>346614</v>
      </c>
      <c r="Q119" s="33">
        <v>395246</v>
      </c>
      <c r="R119" s="67" t="s">
        <v>140</v>
      </c>
      <c r="S119" s="68">
        <v>430927</v>
      </c>
      <c r="W119" s="33"/>
      <c r="X119" s="33"/>
      <c r="Y119" s="33"/>
      <c r="Z119" s="33"/>
      <c r="AA119" s="33"/>
      <c r="AB119" s="33"/>
      <c r="AC119" s="33"/>
      <c r="AD119" s="33"/>
      <c r="AE119" s="33"/>
      <c r="AF119" s="33"/>
      <c r="AG119" s="33"/>
      <c r="AH119" s="33"/>
      <c r="AI119" s="33"/>
      <c r="AJ119" s="33"/>
      <c r="AK119" s="33"/>
      <c r="AL119" s="33"/>
    </row>
    <row r="120" spans="1:38">
      <c r="A120" s="2" t="s">
        <v>164</v>
      </c>
      <c r="D120" s="33"/>
      <c r="E120" s="33"/>
      <c r="F120" s="33"/>
      <c r="G120" s="33"/>
      <c r="H120" s="33"/>
      <c r="I120" s="33"/>
      <c r="J120" s="33"/>
      <c r="K120" s="33"/>
      <c r="L120" s="33">
        <v>350990</v>
      </c>
      <c r="M120" s="33">
        <v>463384</v>
      </c>
      <c r="N120" s="33">
        <v>473836</v>
      </c>
      <c r="O120" s="33">
        <v>539152</v>
      </c>
      <c r="P120" s="33">
        <v>554053</v>
      </c>
      <c r="Q120" s="33">
        <v>618539</v>
      </c>
      <c r="R120" s="67" t="s">
        <v>140</v>
      </c>
      <c r="S120" s="68">
        <v>567298</v>
      </c>
      <c r="W120" s="33"/>
      <c r="X120" s="33"/>
      <c r="Y120" s="33"/>
      <c r="Z120" s="33"/>
      <c r="AA120" s="33"/>
      <c r="AB120" s="33"/>
      <c r="AC120" s="33"/>
      <c r="AD120" s="33"/>
      <c r="AE120" s="33"/>
      <c r="AF120" s="33"/>
      <c r="AG120" s="33"/>
      <c r="AH120" s="33"/>
      <c r="AI120" s="33"/>
      <c r="AJ120" s="33"/>
      <c r="AK120" s="33"/>
      <c r="AL120" s="33"/>
    </row>
    <row r="121" spans="1:38">
      <c r="A121" s="2" t="s">
        <v>165</v>
      </c>
      <c r="D121" s="33">
        <v>75814</v>
      </c>
      <c r="E121" s="33">
        <v>95761</v>
      </c>
      <c r="F121" s="33">
        <v>100357</v>
      </c>
      <c r="G121" s="33">
        <v>115696.56</v>
      </c>
      <c r="H121" s="33">
        <v>140674.26999999999</v>
      </c>
      <c r="I121" s="33">
        <v>200628.19</v>
      </c>
      <c r="J121" s="33">
        <v>268062</v>
      </c>
      <c r="K121" s="33">
        <v>334190</v>
      </c>
      <c r="L121" s="33">
        <v>342004</v>
      </c>
      <c r="M121" s="33">
        <v>426035</v>
      </c>
      <c r="N121" s="33">
        <v>534127</v>
      </c>
      <c r="O121" s="33">
        <v>479885</v>
      </c>
      <c r="P121" s="33">
        <v>469566</v>
      </c>
      <c r="Q121" s="33">
        <v>551311</v>
      </c>
      <c r="R121" s="67" t="s">
        <v>140</v>
      </c>
      <c r="S121" s="68">
        <v>764063</v>
      </c>
      <c r="W121" s="33"/>
      <c r="X121" s="33"/>
      <c r="Y121" s="33"/>
      <c r="Z121" s="33"/>
      <c r="AA121" s="33"/>
      <c r="AB121" s="33"/>
      <c r="AC121" s="33"/>
      <c r="AD121" s="33"/>
      <c r="AE121" s="33"/>
      <c r="AF121" s="33"/>
      <c r="AG121" s="33"/>
      <c r="AH121" s="33"/>
      <c r="AI121" s="33"/>
      <c r="AJ121" s="33"/>
      <c r="AK121" s="33"/>
      <c r="AL121" s="33"/>
    </row>
    <row r="122" spans="1:38">
      <c r="A122" s="2" t="s">
        <v>166</v>
      </c>
      <c r="D122" s="33">
        <v>25809</v>
      </c>
      <c r="E122" s="33">
        <v>33301</v>
      </c>
      <c r="F122" s="33">
        <v>36741</v>
      </c>
      <c r="G122" s="33">
        <v>33546.239999999998</v>
      </c>
      <c r="H122" s="33">
        <v>42091.44</v>
      </c>
      <c r="I122" s="33">
        <v>58823.61</v>
      </c>
      <c r="J122" s="33">
        <v>62671</v>
      </c>
      <c r="K122" s="33">
        <v>87108</v>
      </c>
      <c r="L122" s="33">
        <v>89777</v>
      </c>
      <c r="M122" s="33">
        <v>146296</v>
      </c>
      <c r="N122" s="33">
        <v>128023</v>
      </c>
      <c r="O122" s="33">
        <v>146306</v>
      </c>
      <c r="P122" s="33">
        <v>131617</v>
      </c>
      <c r="Q122" s="33">
        <v>144792</v>
      </c>
      <c r="R122" s="67" t="s">
        <v>140</v>
      </c>
      <c r="S122" s="67">
        <f>_xlfn.XLOOKUP(A122,'[1]Consolidated data'!$3:$3,'[1]Consolidated data'!$46:$46)</f>
        <v>184780</v>
      </c>
      <c r="W122" s="33"/>
      <c r="X122" s="33"/>
      <c r="Y122" s="33"/>
      <c r="Z122" s="33"/>
      <c r="AA122" s="33"/>
      <c r="AB122" s="33"/>
      <c r="AC122" s="33"/>
      <c r="AD122" s="33"/>
      <c r="AE122" s="33"/>
      <c r="AF122" s="33"/>
      <c r="AG122" s="33"/>
      <c r="AH122" s="33"/>
      <c r="AI122" s="33"/>
      <c r="AJ122" s="33"/>
      <c r="AK122" s="33"/>
      <c r="AL122" s="33"/>
    </row>
    <row r="123" spans="1:38">
      <c r="A123" s="2" t="s">
        <v>167</v>
      </c>
      <c r="D123" s="33">
        <v>619740</v>
      </c>
      <c r="E123" s="33">
        <v>676224</v>
      </c>
      <c r="F123" s="33">
        <v>726469</v>
      </c>
      <c r="G123" s="33">
        <v>761920.82</v>
      </c>
      <c r="H123" s="33"/>
      <c r="I123" s="33"/>
      <c r="J123" s="33"/>
      <c r="K123" s="33"/>
      <c r="L123" s="33"/>
      <c r="M123" s="33"/>
      <c r="N123" s="33"/>
      <c r="O123" s="33"/>
      <c r="P123" s="33"/>
      <c r="Q123" s="33"/>
      <c r="R123" s="67" t="s">
        <v>140</v>
      </c>
      <c r="S123" s="68"/>
      <c r="W123" s="33"/>
      <c r="X123" s="33"/>
      <c r="Y123" s="33"/>
      <c r="Z123" s="33"/>
      <c r="AA123" s="33"/>
      <c r="AB123" s="33"/>
      <c r="AC123" s="33"/>
      <c r="AD123" s="33"/>
      <c r="AE123" s="33"/>
      <c r="AF123" s="33"/>
      <c r="AG123" s="33"/>
      <c r="AH123" s="33"/>
      <c r="AI123" s="33"/>
      <c r="AJ123" s="33"/>
      <c r="AK123" s="33"/>
      <c r="AL123" s="33"/>
    </row>
    <row r="124" spans="1:38">
      <c r="A124" s="2" t="s">
        <v>168</v>
      </c>
      <c r="D124" s="33"/>
      <c r="E124" s="33"/>
      <c r="F124" s="33"/>
      <c r="G124" s="33"/>
      <c r="H124" s="33">
        <v>691722.27</v>
      </c>
      <c r="I124" s="33">
        <v>731512.14</v>
      </c>
      <c r="J124" s="33">
        <v>866155</v>
      </c>
      <c r="K124" s="33">
        <v>950191</v>
      </c>
      <c r="L124" s="33"/>
      <c r="M124" s="33"/>
      <c r="N124" s="33"/>
      <c r="O124" s="33"/>
      <c r="P124" s="33"/>
      <c r="Q124" s="33"/>
      <c r="R124" s="67" t="s">
        <v>140</v>
      </c>
      <c r="S124" s="68"/>
      <c r="W124" s="33"/>
      <c r="X124" s="33"/>
      <c r="Y124" s="33"/>
      <c r="Z124" s="33"/>
      <c r="AA124" s="33"/>
      <c r="AB124" s="33"/>
      <c r="AC124" s="33"/>
      <c r="AD124" s="33"/>
      <c r="AE124" s="33"/>
      <c r="AF124" s="33"/>
      <c r="AG124" s="33"/>
      <c r="AH124" s="33"/>
      <c r="AI124" s="33"/>
      <c r="AJ124" s="33"/>
      <c r="AK124" s="33"/>
      <c r="AL124" s="33"/>
    </row>
    <row r="125" spans="1:38">
      <c r="A125" s="2" t="s">
        <v>169</v>
      </c>
      <c r="D125" s="33"/>
      <c r="E125" s="33"/>
      <c r="F125" s="33"/>
      <c r="G125" s="33"/>
      <c r="H125" s="33">
        <v>108583.25</v>
      </c>
      <c r="I125" s="33">
        <v>115779.46</v>
      </c>
      <c r="J125" s="33">
        <v>145985</v>
      </c>
      <c r="K125" s="33">
        <v>179045</v>
      </c>
      <c r="L125" s="33">
        <v>192700</v>
      </c>
      <c r="M125" s="33">
        <v>198117</v>
      </c>
      <c r="N125" s="33">
        <v>253461</v>
      </c>
      <c r="O125" s="33">
        <v>269643</v>
      </c>
      <c r="P125" s="33">
        <v>317691</v>
      </c>
      <c r="Q125" s="33">
        <v>439045</v>
      </c>
      <c r="R125" s="67" t="s">
        <v>140</v>
      </c>
      <c r="S125" s="68">
        <v>378934</v>
      </c>
      <c r="W125" s="33"/>
      <c r="X125" s="33"/>
      <c r="Y125" s="33"/>
      <c r="Z125" s="33"/>
      <c r="AA125" s="33"/>
      <c r="AB125" s="33"/>
      <c r="AC125" s="33"/>
      <c r="AD125" s="33"/>
      <c r="AE125" s="33"/>
      <c r="AF125" s="33"/>
      <c r="AG125" s="33"/>
      <c r="AH125" s="33"/>
      <c r="AI125" s="33"/>
      <c r="AJ125" s="33"/>
      <c r="AK125" s="33"/>
      <c r="AL125" s="33"/>
    </row>
    <row r="126" spans="1:38">
      <c r="A126" s="2" t="s">
        <v>170</v>
      </c>
      <c r="D126" s="33">
        <v>53499</v>
      </c>
      <c r="E126" s="33">
        <v>60152</v>
      </c>
      <c r="F126" s="33">
        <v>70378</v>
      </c>
      <c r="G126" s="33">
        <v>93958.76</v>
      </c>
      <c r="H126" s="33"/>
      <c r="I126" s="33"/>
      <c r="J126" s="33"/>
      <c r="K126" s="33"/>
      <c r="L126" s="33"/>
      <c r="M126" s="33"/>
      <c r="N126" s="33"/>
      <c r="O126" s="33"/>
      <c r="P126" s="33"/>
      <c r="Q126" s="33"/>
      <c r="R126" s="67" t="s">
        <v>140</v>
      </c>
      <c r="S126" s="68"/>
      <c r="W126" s="33"/>
      <c r="X126" s="33"/>
      <c r="Y126" s="33"/>
      <c r="Z126" s="33"/>
      <c r="AA126" s="33"/>
      <c r="AB126" s="33"/>
      <c r="AC126" s="33"/>
      <c r="AD126" s="33"/>
      <c r="AE126" s="33"/>
      <c r="AF126" s="33"/>
      <c r="AG126" s="33"/>
      <c r="AH126" s="33"/>
      <c r="AI126" s="33"/>
      <c r="AJ126" s="33"/>
      <c r="AK126" s="33"/>
      <c r="AL126" s="33"/>
    </row>
    <row r="127" spans="1:38">
      <c r="A127" s="2" t="s">
        <v>171</v>
      </c>
      <c r="D127" s="33">
        <v>53406</v>
      </c>
      <c r="E127" s="33">
        <v>55549</v>
      </c>
      <c r="F127" s="33">
        <v>63317</v>
      </c>
      <c r="G127" s="33">
        <v>94201.91</v>
      </c>
      <c r="H127" s="33">
        <v>268737.88</v>
      </c>
      <c r="I127" s="33">
        <v>342985.32</v>
      </c>
      <c r="J127" s="33">
        <v>466423</v>
      </c>
      <c r="K127" s="33">
        <v>540342</v>
      </c>
      <c r="L127" s="33"/>
      <c r="M127" s="33"/>
      <c r="N127" s="33"/>
      <c r="O127" s="33"/>
      <c r="P127" s="33"/>
      <c r="Q127" s="33"/>
      <c r="R127" s="67" t="s">
        <v>140</v>
      </c>
      <c r="S127" s="68"/>
      <c r="W127" s="33"/>
      <c r="X127" s="33"/>
      <c r="Y127" s="33"/>
      <c r="Z127" s="33"/>
      <c r="AA127" s="33"/>
      <c r="AB127" s="33"/>
      <c r="AC127" s="33"/>
      <c r="AD127" s="33"/>
      <c r="AE127" s="33"/>
      <c r="AF127" s="33"/>
      <c r="AG127" s="33"/>
      <c r="AH127" s="33"/>
      <c r="AI127" s="33"/>
      <c r="AJ127" s="33"/>
      <c r="AK127" s="33"/>
      <c r="AL127" s="33"/>
    </row>
    <row r="128" spans="1:38">
      <c r="A128" s="2" t="s">
        <v>172</v>
      </c>
      <c r="D128" s="33">
        <v>269389</v>
      </c>
      <c r="E128" s="33">
        <v>294188</v>
      </c>
      <c r="F128" s="33">
        <v>335862</v>
      </c>
      <c r="G128" s="33">
        <v>312280.78000000003</v>
      </c>
      <c r="H128" s="33"/>
      <c r="I128" s="33"/>
      <c r="J128" s="33"/>
      <c r="K128" s="33"/>
      <c r="L128" s="33"/>
      <c r="M128" s="33"/>
      <c r="N128" s="33"/>
      <c r="O128" s="33"/>
      <c r="P128" s="33"/>
      <c r="Q128" s="33"/>
      <c r="R128" s="67" t="s">
        <v>140</v>
      </c>
      <c r="S128" s="68"/>
      <c r="W128" s="33"/>
      <c r="X128" s="33"/>
      <c r="Y128" s="33"/>
      <c r="Z128" s="33"/>
      <c r="AA128" s="33"/>
      <c r="AB128" s="33"/>
      <c r="AC128" s="33"/>
      <c r="AD128" s="33"/>
      <c r="AE128" s="33"/>
      <c r="AF128" s="33"/>
      <c r="AG128" s="33"/>
      <c r="AH128" s="33"/>
      <c r="AI128" s="33"/>
      <c r="AJ128" s="33"/>
      <c r="AK128" s="33"/>
      <c r="AL128" s="33"/>
    </row>
    <row r="129" spans="1:40" ht="15.75" thickBot="1">
      <c r="A129" s="2" t="s">
        <v>173</v>
      </c>
      <c r="D129" s="33">
        <v>5089</v>
      </c>
      <c r="E129" s="33">
        <v>9260</v>
      </c>
      <c r="F129" s="33">
        <v>10652</v>
      </c>
      <c r="G129" s="33">
        <v>15049.21</v>
      </c>
      <c r="H129" s="33">
        <v>22783.41</v>
      </c>
      <c r="I129" s="33">
        <v>28538.04</v>
      </c>
      <c r="J129" s="60">
        <v>36003</v>
      </c>
      <c r="K129" s="60">
        <v>45797</v>
      </c>
      <c r="L129" s="60">
        <v>68654</v>
      </c>
      <c r="M129" s="60">
        <v>105108</v>
      </c>
      <c r="N129" s="60">
        <v>107965</v>
      </c>
      <c r="O129" s="60">
        <v>114852</v>
      </c>
      <c r="P129" s="60">
        <v>128566</v>
      </c>
      <c r="Q129" s="60">
        <v>165238</v>
      </c>
      <c r="R129" s="67" t="s">
        <v>140</v>
      </c>
      <c r="S129" s="68">
        <v>162911</v>
      </c>
      <c r="W129" s="33"/>
      <c r="X129" s="33"/>
      <c r="Y129" s="33"/>
      <c r="Z129" s="33"/>
      <c r="AA129" s="33"/>
      <c r="AB129" s="33"/>
      <c r="AC129" s="33"/>
      <c r="AD129" s="33"/>
      <c r="AE129" s="33"/>
      <c r="AF129" s="33"/>
      <c r="AG129" s="33"/>
      <c r="AH129" s="33"/>
      <c r="AI129" s="33"/>
      <c r="AJ129" s="33"/>
      <c r="AK129" s="33"/>
      <c r="AL129" s="33"/>
    </row>
    <row r="130" spans="1:40">
      <c r="A130" s="62" t="s">
        <v>174</v>
      </c>
      <c r="B130" s="66"/>
      <c r="C130" s="66"/>
      <c r="D130" s="63">
        <v>1852858</v>
      </c>
      <c r="E130" s="63">
        <v>2039095</v>
      </c>
      <c r="F130" s="63">
        <v>2307576</v>
      </c>
      <c r="G130" s="63">
        <v>2555116.7999999998</v>
      </c>
      <c r="H130" s="63">
        <v>2774564.23</v>
      </c>
      <c r="I130" s="63">
        <v>3429597.09</v>
      </c>
      <c r="J130" s="63">
        <v>4327164</v>
      </c>
      <c r="K130" s="63">
        <v>5433533</v>
      </c>
      <c r="L130" s="63">
        <v>6843514</v>
      </c>
      <c r="M130" s="63">
        <v>8160879</v>
      </c>
      <c r="N130" s="63">
        <v>9609724</v>
      </c>
      <c r="O130" s="63">
        <v>10145120</v>
      </c>
      <c r="P130" s="63">
        <v>10877509</v>
      </c>
      <c r="Q130" s="63">
        <v>12157818</v>
      </c>
      <c r="R130" s="69" t="s">
        <v>140</v>
      </c>
      <c r="S130" s="70">
        <f>SUM(S96:S129)</f>
        <v>13990406</v>
      </c>
      <c r="W130" s="33"/>
      <c r="X130" s="33"/>
      <c r="Y130" s="33"/>
      <c r="Z130" s="33"/>
      <c r="AA130" s="33"/>
      <c r="AB130" s="33"/>
      <c r="AC130" s="33"/>
      <c r="AD130" s="33"/>
      <c r="AE130" s="33"/>
      <c r="AF130" s="33"/>
      <c r="AG130" s="33"/>
      <c r="AH130" s="33"/>
      <c r="AI130" s="33"/>
      <c r="AJ130" s="33"/>
      <c r="AK130" s="33"/>
      <c r="AL130" s="33"/>
    </row>
    <row r="131" spans="1:40" ht="15.75" thickBot="1">
      <c r="A131" s="81" t="s">
        <v>175</v>
      </c>
      <c r="B131" s="79" t="s">
        <v>27</v>
      </c>
      <c r="C131" s="79" t="s">
        <v>28</v>
      </c>
      <c r="D131" s="79" t="s">
        <v>29</v>
      </c>
      <c r="E131" s="79" t="s">
        <v>30</v>
      </c>
      <c r="F131" s="79" t="s">
        <v>31</v>
      </c>
      <c r="G131" s="79" t="s">
        <v>32</v>
      </c>
      <c r="H131" s="79" t="s">
        <v>33</v>
      </c>
      <c r="I131" s="79" t="s">
        <v>34</v>
      </c>
      <c r="J131" s="77" t="s">
        <v>35</v>
      </c>
      <c r="K131" s="77" t="s">
        <v>36</v>
      </c>
      <c r="L131" s="77" t="s">
        <v>37</v>
      </c>
      <c r="M131" s="77" t="s">
        <v>38</v>
      </c>
      <c r="N131" s="77" t="s">
        <v>39</v>
      </c>
      <c r="O131" s="77" t="s">
        <v>40</v>
      </c>
      <c r="P131" s="77" t="s">
        <v>41</v>
      </c>
      <c r="Q131" s="77" t="s">
        <v>42</v>
      </c>
      <c r="R131" s="77" t="s">
        <v>43</v>
      </c>
      <c r="S131" s="78" t="s">
        <v>44</v>
      </c>
      <c r="W131" s="33"/>
      <c r="X131" s="33"/>
      <c r="Y131" s="33"/>
      <c r="Z131" s="33"/>
      <c r="AA131" s="33"/>
      <c r="AB131" s="33"/>
      <c r="AC131" s="33"/>
      <c r="AD131" s="33"/>
      <c r="AE131" s="33"/>
      <c r="AF131" s="33"/>
      <c r="AG131" s="33"/>
      <c r="AH131" s="33"/>
      <c r="AI131" s="33"/>
      <c r="AJ131" s="33"/>
      <c r="AK131" s="33"/>
      <c r="AL131" s="33"/>
    </row>
    <row r="132" spans="1:40">
      <c r="A132" s="9" t="s">
        <v>176</v>
      </c>
      <c r="B132" s="9"/>
      <c r="C132" s="9"/>
      <c r="D132" s="9"/>
      <c r="E132" s="9"/>
      <c r="F132" s="9"/>
      <c r="G132" s="9"/>
      <c r="H132" s="9"/>
      <c r="I132" s="9"/>
      <c r="J132" s="11">
        <v>14982</v>
      </c>
      <c r="K132" s="11">
        <v>17039</v>
      </c>
      <c r="L132" s="11">
        <v>19059</v>
      </c>
      <c r="M132" s="11">
        <v>21301</v>
      </c>
      <c r="N132" s="11">
        <v>23308</v>
      </c>
      <c r="O132" s="11">
        <v>23712</v>
      </c>
      <c r="P132" s="11">
        <v>24075</v>
      </c>
      <c r="Q132" s="11">
        <v>24796</v>
      </c>
      <c r="R132" s="11">
        <v>24994</v>
      </c>
      <c r="S132" s="40">
        <v>24981</v>
      </c>
      <c r="U132" s="33"/>
      <c r="V132" s="33"/>
      <c r="W132" s="33"/>
      <c r="X132" s="33"/>
      <c r="Y132" s="33"/>
      <c r="Z132" s="33"/>
      <c r="AA132" s="33"/>
      <c r="AB132" s="33"/>
      <c r="AC132" s="33"/>
      <c r="AF132" s="33"/>
      <c r="AG132" s="33"/>
      <c r="AH132" s="33"/>
      <c r="AI132" s="33"/>
      <c r="AJ132" s="33"/>
      <c r="AK132" s="33"/>
      <c r="AL132" s="33"/>
      <c r="AM132" s="33"/>
      <c r="AN132" s="33"/>
    </row>
    <row r="133" spans="1:40">
      <c r="A133" t="s">
        <v>177</v>
      </c>
      <c r="B133"/>
      <c r="C133"/>
      <c r="D133"/>
      <c r="E133"/>
      <c r="F133"/>
      <c r="G133"/>
      <c r="H133"/>
      <c r="I133"/>
      <c r="J133" s="3">
        <v>7788</v>
      </c>
      <c r="K133" s="3">
        <v>8037</v>
      </c>
      <c r="L133" s="3">
        <v>8180</v>
      </c>
      <c r="M133" s="3">
        <v>8533</v>
      </c>
      <c r="N133" s="3">
        <v>8898</v>
      </c>
      <c r="O133" s="3">
        <v>9510</v>
      </c>
      <c r="P133" s="3">
        <v>9724</v>
      </c>
      <c r="Q133" s="3">
        <v>11277</v>
      </c>
      <c r="R133" s="3">
        <v>11842</v>
      </c>
      <c r="S133" s="41">
        <v>12401</v>
      </c>
      <c r="U133" s="33"/>
      <c r="V133" s="33"/>
      <c r="W133" s="33"/>
      <c r="X133" s="33"/>
      <c r="Y133" s="33"/>
      <c r="Z133" s="33"/>
      <c r="AA133" s="33"/>
      <c r="AB133" s="33"/>
      <c r="AC133" s="33"/>
      <c r="AF133" s="33"/>
      <c r="AG133" s="33"/>
      <c r="AH133" s="33"/>
      <c r="AI133" s="33"/>
      <c r="AJ133" s="33"/>
      <c r="AK133" s="33"/>
      <c r="AL133" s="33"/>
      <c r="AM133" s="33"/>
      <c r="AN133" s="33"/>
    </row>
    <row r="134" spans="1:40" ht="15.75" thickBot="1">
      <c r="A134" s="9" t="s">
        <v>178</v>
      </c>
      <c r="B134" s="9"/>
      <c r="C134" s="9"/>
      <c r="D134" s="9"/>
      <c r="E134" s="9"/>
      <c r="F134" s="9"/>
      <c r="G134" s="9"/>
      <c r="H134" s="9"/>
      <c r="I134" s="9"/>
      <c r="J134" s="12">
        <v>32439</v>
      </c>
      <c r="K134" s="12">
        <v>33829</v>
      </c>
      <c r="L134" s="12">
        <v>34530</v>
      </c>
      <c r="M134" s="12">
        <v>39562</v>
      </c>
      <c r="N134" s="12">
        <v>42466</v>
      </c>
      <c r="O134" s="12">
        <v>44821</v>
      </c>
      <c r="P134" s="12">
        <v>45214</v>
      </c>
      <c r="Q134" s="12">
        <v>45649</v>
      </c>
      <c r="R134" s="11">
        <v>44255</v>
      </c>
      <c r="S134" s="40">
        <v>44327</v>
      </c>
      <c r="U134" s="33"/>
      <c r="V134" s="33"/>
      <c r="W134" s="33"/>
      <c r="X134" s="33"/>
      <c r="Y134" s="33"/>
      <c r="Z134" s="33"/>
      <c r="AA134" s="33"/>
      <c r="AB134" s="33"/>
      <c r="AC134" s="33"/>
      <c r="AF134" s="33"/>
      <c r="AG134" s="33"/>
      <c r="AH134" s="33"/>
      <c r="AI134" s="33"/>
      <c r="AJ134" s="33"/>
      <c r="AK134" s="33"/>
      <c r="AL134" s="33"/>
      <c r="AM134" s="33"/>
      <c r="AN134" s="33"/>
    </row>
    <row r="135" spans="1:40">
      <c r="A135" s="54" t="s">
        <v>179</v>
      </c>
      <c r="B135" s="56"/>
      <c r="C135" s="56"/>
      <c r="D135" s="56"/>
      <c r="E135" s="56"/>
      <c r="F135" s="56"/>
      <c r="G135" s="56"/>
      <c r="H135" s="56"/>
      <c r="I135" s="56"/>
      <c r="J135" s="55">
        <v>55209</v>
      </c>
      <c r="K135" s="55">
        <v>58905</v>
      </c>
      <c r="L135" s="55">
        <v>61769</v>
      </c>
      <c r="M135" s="55">
        <v>69396</v>
      </c>
      <c r="N135" s="55">
        <v>74672</v>
      </c>
      <c r="O135" s="55">
        <v>78043</v>
      </c>
      <c r="P135" s="55">
        <v>79013</v>
      </c>
      <c r="Q135" s="55">
        <v>81722</v>
      </c>
      <c r="R135" s="55">
        <v>81091</v>
      </c>
      <c r="S135" s="55">
        <v>81709</v>
      </c>
      <c r="T135" s="32"/>
      <c r="U135" s="34"/>
      <c r="V135" s="34"/>
      <c r="W135" s="34"/>
      <c r="X135" s="34"/>
      <c r="Y135" s="34"/>
      <c r="Z135" s="34"/>
      <c r="AA135" s="34"/>
      <c r="AB135" s="34"/>
      <c r="AC135" s="34"/>
      <c r="AE135" s="32"/>
      <c r="AF135" s="33"/>
      <c r="AG135" s="33"/>
      <c r="AH135" s="33"/>
      <c r="AI135" s="33"/>
      <c r="AJ135" s="33"/>
      <c r="AK135" s="33"/>
      <c r="AL135" s="33"/>
      <c r="AM135" s="33"/>
      <c r="AN135" s="33"/>
    </row>
    <row r="136" spans="1:40">
      <c r="A136" s="92" t="s">
        <v>180</v>
      </c>
    </row>
    <row r="149" spans="1:1">
      <c r="A149" s="53" t="s">
        <v>181</v>
      </c>
    </row>
  </sheetData>
  <sortState xmlns:xlrd2="http://schemas.microsoft.com/office/spreadsheetml/2017/richdata2" ref="A14:Q36">
    <sortCondition ref="A14:A36"/>
  </sortState>
  <conditionalFormatting sqref="A2:R11">
    <cfRule type="expression" dxfId="199" priority="92">
      <formula>MOD(ROW(),2)</formula>
    </cfRule>
  </conditionalFormatting>
  <conditionalFormatting sqref="A14:R36 A39:R43">
    <cfRule type="expression" dxfId="198" priority="91">
      <formula>MOD(ROW(),2)</formula>
    </cfRule>
  </conditionalFormatting>
  <conditionalFormatting sqref="A46:R93">
    <cfRule type="expression" dxfId="197" priority="40">
      <formula>MOD(ROW(),2)</formula>
    </cfRule>
  </conditionalFormatting>
  <conditionalFormatting sqref="A96:R129">
    <cfRule type="expression" dxfId="196" priority="32">
      <formula>MOD(ROW(),2)</formula>
    </cfRule>
  </conditionalFormatting>
  <conditionalFormatting sqref="B128">
    <cfRule type="expression" dxfId="195" priority="90">
      <formula>MOD(ROW(),2)</formula>
    </cfRule>
  </conditionalFormatting>
  <conditionalFormatting sqref="S2:S11">
    <cfRule type="expression" dxfId="194" priority="6">
      <formula>MOD(ROW(),2)</formula>
    </cfRule>
  </conditionalFormatting>
  <conditionalFormatting sqref="S14:S36 S39:S43">
    <cfRule type="expression" dxfId="193" priority="5">
      <formula>MOD(ROW(),2)</formula>
    </cfRule>
  </conditionalFormatting>
  <conditionalFormatting sqref="S46:S93">
    <cfRule type="expression" dxfId="192" priority="4">
      <formula>MOD(ROW(),2)</formula>
    </cfRule>
  </conditionalFormatting>
  <conditionalFormatting sqref="S96:S117 S119:S121 S123:S129">
    <cfRule type="expression" dxfId="191" priority="3">
      <formula>MOD(ROW(),2)</formula>
    </cfRule>
  </conditionalFormatting>
  <conditionalFormatting sqref="S118">
    <cfRule type="expression" dxfId="190" priority="2">
      <formula>MOD(ROW(),2)</formula>
    </cfRule>
  </conditionalFormatting>
  <conditionalFormatting sqref="S122">
    <cfRule type="expression" dxfId="189" priority="1">
      <formula>MOD(ROW(),2)</formula>
    </cfRule>
  </conditionalFormatting>
  <pageMargins left="0.7" right="0.7" top="0.75" bottom="0.75" header="0.3" footer="0.3"/>
  <pageSetup paperSize="9" orientation="portrait" r:id="rId1"/>
  <tableParts count="6">
    <tablePart r:id="rId2"/>
    <tablePart r:id="rId3"/>
    <tablePart r:id="rId4"/>
    <tablePart r:id="rId5"/>
    <tablePart r:id="rId6"/>
    <tablePart r:id="rId7"/>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C5080-C2D9-4853-A1F6-6257111CAD4B}">
  <dimension ref="A1:AT50"/>
  <sheetViews>
    <sheetView zoomScaleNormal="100" zoomScaleSheetLayoutView="70" workbookViewId="0"/>
  </sheetViews>
  <sheetFormatPr defaultRowHeight="15"/>
  <cols>
    <col min="1" max="1" width="9.42578125" style="35" bestFit="1" customWidth="1"/>
    <col min="2" max="2" width="47.7109375" style="2" bestFit="1" customWidth="1"/>
    <col min="3" max="3" width="8.7109375" style="35"/>
    <col min="4" max="4" width="13.5703125" style="35" bestFit="1" customWidth="1"/>
    <col min="5" max="5" width="11.5703125" style="35" bestFit="1" customWidth="1"/>
    <col min="6" max="11" width="12.85546875" style="35" bestFit="1" customWidth="1"/>
    <col min="12" max="15" width="11.5703125" style="2" bestFit="1" customWidth="1"/>
    <col min="16" max="19" width="12.5703125" style="2" bestFit="1" customWidth="1"/>
    <col min="20" max="20" width="11.7109375" style="2" customWidth="1"/>
    <col min="21" max="21" width="12.28515625" style="2" bestFit="1" customWidth="1"/>
    <col min="22" max="22" width="9.85546875" style="2" bestFit="1" customWidth="1"/>
    <col min="23" max="28" width="10.85546875" style="2" bestFit="1" customWidth="1"/>
    <col min="29" max="29" width="9.140625" style="2"/>
    <col min="30" max="31" width="8.85546875" style="2" bestFit="1" customWidth="1"/>
    <col min="32" max="37" width="9.42578125" style="2" bestFit="1" customWidth="1"/>
    <col min="38" max="16384" width="9.140625" style="2"/>
  </cols>
  <sheetData>
    <row r="1" spans="1:46" s="6" customFormat="1" ht="30">
      <c r="A1" s="72" t="s">
        <v>182</v>
      </c>
      <c r="B1" s="73" t="s">
        <v>183</v>
      </c>
      <c r="C1" s="72" t="s">
        <v>184</v>
      </c>
      <c r="D1" s="74" t="s">
        <v>185</v>
      </c>
      <c r="E1" s="74" t="s">
        <v>186</v>
      </c>
      <c r="F1" s="74" t="s">
        <v>187</v>
      </c>
      <c r="G1" s="74" t="s">
        <v>188</v>
      </c>
      <c r="H1" s="74" t="s">
        <v>189</v>
      </c>
      <c r="I1" s="74" t="s">
        <v>190</v>
      </c>
      <c r="J1" s="74" t="s">
        <v>191</v>
      </c>
      <c r="K1" s="74" t="s">
        <v>192</v>
      </c>
      <c r="L1" s="74" t="s">
        <v>193</v>
      </c>
      <c r="M1" s="74" t="s">
        <v>194</v>
      </c>
      <c r="N1" s="74" t="s">
        <v>195</v>
      </c>
      <c r="O1" s="74" t="s">
        <v>196</v>
      </c>
      <c r="P1" s="74" t="s">
        <v>197</v>
      </c>
      <c r="Q1" s="74" t="s">
        <v>198</v>
      </c>
      <c r="R1" s="74" t="s">
        <v>199</v>
      </c>
      <c r="S1" s="74" t="s">
        <v>200</v>
      </c>
      <c r="T1" s="74" t="s">
        <v>201</v>
      </c>
      <c r="U1" s="75" t="s">
        <v>202</v>
      </c>
    </row>
    <row r="2" spans="1:46">
      <c r="A2" s="1">
        <v>3006</v>
      </c>
      <c r="B2" t="s">
        <v>203</v>
      </c>
      <c r="C2" s="1" t="s">
        <v>204</v>
      </c>
      <c r="D2" s="13">
        <v>1352</v>
      </c>
      <c r="E2" s="13">
        <v>1889</v>
      </c>
      <c r="F2" s="13">
        <v>1924</v>
      </c>
      <c r="G2" s="13">
        <v>6387</v>
      </c>
      <c r="H2" s="13">
        <v>7834</v>
      </c>
      <c r="I2" s="13">
        <v>10431.39</v>
      </c>
      <c r="J2" s="13">
        <v>9032.98</v>
      </c>
      <c r="K2" s="13">
        <v>7109.38</v>
      </c>
      <c r="L2" s="17">
        <v>15426</v>
      </c>
      <c r="M2" s="17">
        <v>15836</v>
      </c>
      <c r="N2" s="17">
        <v>15395</v>
      </c>
      <c r="O2" s="17">
        <v>23612</v>
      </c>
      <c r="P2" s="17">
        <v>35541</v>
      </c>
      <c r="Q2" s="17">
        <v>37664</v>
      </c>
      <c r="R2" s="17">
        <v>69256</v>
      </c>
      <c r="S2" s="17">
        <v>49564</v>
      </c>
      <c r="T2" s="17">
        <v>47724</v>
      </c>
      <c r="U2" s="43">
        <v>56783</v>
      </c>
      <c r="AD2" s="36"/>
      <c r="AE2" s="36"/>
      <c r="AF2" s="36"/>
      <c r="AG2" s="36"/>
      <c r="AH2" s="36"/>
      <c r="AI2" s="36"/>
      <c r="AJ2" s="36"/>
      <c r="AK2" s="36"/>
      <c r="AM2" s="36"/>
      <c r="AN2" s="36"/>
      <c r="AO2" s="36"/>
      <c r="AP2" s="36"/>
      <c r="AQ2" s="36"/>
      <c r="AR2" s="36"/>
      <c r="AS2" s="36"/>
      <c r="AT2" s="36"/>
    </row>
    <row r="3" spans="1:46">
      <c r="A3" s="1">
        <v>2246</v>
      </c>
      <c r="B3" t="s">
        <v>205</v>
      </c>
      <c r="C3" s="1" t="s">
        <v>206</v>
      </c>
      <c r="D3" s="13"/>
      <c r="E3" s="13"/>
      <c r="F3" s="13"/>
      <c r="G3" s="13"/>
      <c r="H3" s="13"/>
      <c r="I3" s="13"/>
      <c r="J3" s="13"/>
      <c r="K3" s="13"/>
      <c r="L3" s="17"/>
      <c r="M3" s="17">
        <v>1256</v>
      </c>
      <c r="N3" s="17">
        <v>734</v>
      </c>
      <c r="O3" s="17">
        <v>1122</v>
      </c>
      <c r="P3" s="17">
        <v>1777</v>
      </c>
      <c r="Q3" s="17">
        <v>1299</v>
      </c>
      <c r="R3" s="17">
        <v>1147</v>
      </c>
      <c r="S3" s="17">
        <v>299</v>
      </c>
      <c r="T3" s="17">
        <v>774</v>
      </c>
      <c r="U3" s="43">
        <v>2378</v>
      </c>
      <c r="AD3" s="36"/>
      <c r="AE3" s="36"/>
      <c r="AF3" s="36"/>
      <c r="AG3" s="36"/>
      <c r="AH3" s="36"/>
      <c r="AI3" s="36"/>
      <c r="AJ3" s="36"/>
      <c r="AK3" s="36"/>
      <c r="AM3" s="36"/>
      <c r="AN3" s="36"/>
      <c r="AO3" s="36"/>
      <c r="AP3" s="36"/>
      <c r="AQ3" s="36"/>
      <c r="AR3" s="36"/>
      <c r="AS3" s="36"/>
      <c r="AT3" s="36"/>
    </row>
    <row r="4" spans="1:46">
      <c r="A4" s="1">
        <v>3003</v>
      </c>
      <c r="B4" t="s">
        <v>207</v>
      </c>
      <c r="C4" s="1" t="s">
        <v>208</v>
      </c>
      <c r="D4" s="13"/>
      <c r="E4" s="13"/>
      <c r="F4" s="13"/>
      <c r="G4" s="13"/>
      <c r="H4" s="13"/>
      <c r="I4" s="13"/>
      <c r="J4" s="13"/>
      <c r="K4" s="13">
        <v>9152</v>
      </c>
      <c r="L4" s="17">
        <v>11454</v>
      </c>
      <c r="M4" s="17">
        <v>10847</v>
      </c>
      <c r="N4" s="17">
        <v>27846</v>
      </c>
      <c r="O4" s="17">
        <v>39042</v>
      </c>
      <c r="P4" s="17">
        <v>51995</v>
      </c>
      <c r="Q4" s="17">
        <v>42540</v>
      </c>
      <c r="R4" s="17">
        <v>60798</v>
      </c>
      <c r="S4" s="17">
        <v>50732</v>
      </c>
      <c r="T4" s="17">
        <v>55126</v>
      </c>
      <c r="U4" s="43">
        <v>59880</v>
      </c>
      <c r="AD4" s="36"/>
      <c r="AE4" s="36"/>
      <c r="AF4" s="36"/>
      <c r="AG4" s="36"/>
      <c r="AH4" s="36"/>
      <c r="AI4" s="36"/>
      <c r="AJ4" s="36"/>
      <c r="AK4" s="36"/>
      <c r="AM4" s="36"/>
      <c r="AN4" s="36"/>
      <c r="AO4" s="36"/>
      <c r="AP4" s="36"/>
      <c r="AQ4" s="36"/>
      <c r="AR4" s="36"/>
      <c r="AS4" s="36"/>
      <c r="AT4" s="36"/>
    </row>
    <row r="5" spans="1:46">
      <c r="A5" s="1">
        <v>2200</v>
      </c>
      <c r="B5" t="s">
        <v>209</v>
      </c>
      <c r="C5" s="1" t="s">
        <v>208</v>
      </c>
      <c r="D5" s="13">
        <v>3451</v>
      </c>
      <c r="E5" s="13">
        <v>3534</v>
      </c>
      <c r="F5" s="13">
        <v>7086</v>
      </c>
      <c r="G5" s="13">
        <v>7128</v>
      </c>
      <c r="H5" s="13">
        <v>10394</v>
      </c>
      <c r="I5" s="13">
        <v>11252.15</v>
      </c>
      <c r="J5" s="13">
        <v>13681.12</v>
      </c>
      <c r="K5" s="13">
        <v>11679.15</v>
      </c>
      <c r="L5" s="17">
        <v>15523</v>
      </c>
      <c r="M5" s="17">
        <v>23548</v>
      </c>
      <c r="N5" s="17">
        <v>23635</v>
      </c>
      <c r="O5" s="17">
        <v>26599</v>
      </c>
      <c r="P5" s="17">
        <v>42329</v>
      </c>
      <c r="Q5" s="17">
        <v>31822</v>
      </c>
      <c r="R5" s="17">
        <v>32864</v>
      </c>
      <c r="S5" s="17">
        <v>42122</v>
      </c>
      <c r="T5" s="17">
        <v>42759</v>
      </c>
      <c r="U5" s="43">
        <v>56130</v>
      </c>
      <c r="AD5" s="36"/>
      <c r="AE5" s="36"/>
      <c r="AF5" s="36"/>
      <c r="AG5" s="36"/>
      <c r="AH5" s="36"/>
      <c r="AI5" s="36"/>
      <c r="AJ5" s="36"/>
      <c r="AK5" s="36"/>
      <c r="AM5" s="36"/>
      <c r="AN5" s="36"/>
      <c r="AO5" s="36"/>
      <c r="AP5" s="36"/>
      <c r="AQ5" s="36"/>
      <c r="AR5" s="36"/>
      <c r="AS5" s="36"/>
      <c r="AT5" s="36"/>
    </row>
    <row r="6" spans="1:46">
      <c r="A6" s="1">
        <v>3001</v>
      </c>
      <c r="B6" t="s">
        <v>210</v>
      </c>
      <c r="C6" s="1" t="s">
        <v>206</v>
      </c>
      <c r="D6" s="13">
        <v>1145</v>
      </c>
      <c r="E6" s="13">
        <v>1106</v>
      </c>
      <c r="F6" s="13">
        <v>8718</v>
      </c>
      <c r="G6" s="13">
        <v>14224</v>
      </c>
      <c r="H6" s="13">
        <v>15172</v>
      </c>
      <c r="I6" s="13">
        <v>14610.54</v>
      </c>
      <c r="J6" s="13">
        <v>18333.310000000001</v>
      </c>
      <c r="K6" s="13">
        <v>27329.439999999999</v>
      </c>
      <c r="L6" s="17">
        <v>33022</v>
      </c>
      <c r="M6" s="17">
        <v>40616</v>
      </c>
      <c r="N6" s="17">
        <v>45338</v>
      </c>
      <c r="O6" s="17">
        <v>48623</v>
      </c>
      <c r="P6" s="17">
        <v>63901</v>
      </c>
      <c r="Q6" s="17">
        <v>67655</v>
      </c>
      <c r="R6" s="17">
        <v>72086</v>
      </c>
      <c r="S6" s="17">
        <v>78738</v>
      </c>
      <c r="T6" s="17">
        <v>91366</v>
      </c>
      <c r="U6" s="43">
        <v>96034</v>
      </c>
      <c r="AD6" s="36"/>
      <c r="AE6" s="36"/>
      <c r="AF6" s="36"/>
      <c r="AG6" s="36"/>
      <c r="AH6" s="36"/>
      <c r="AI6" s="36"/>
      <c r="AJ6" s="36"/>
      <c r="AK6" s="36"/>
      <c r="AM6" s="36"/>
      <c r="AN6" s="36"/>
      <c r="AO6" s="36"/>
      <c r="AP6" s="36"/>
      <c r="AQ6" s="36"/>
      <c r="AR6" s="36"/>
      <c r="AS6" s="36"/>
      <c r="AT6" s="36"/>
    </row>
    <row r="7" spans="1:46">
      <c r="A7" s="1">
        <v>3005</v>
      </c>
      <c r="B7" t="s">
        <v>211</v>
      </c>
      <c r="C7" s="1" t="s">
        <v>212</v>
      </c>
      <c r="D7" s="13">
        <v>3430</v>
      </c>
      <c r="E7" s="13">
        <v>3041</v>
      </c>
      <c r="F7" s="13">
        <v>9053</v>
      </c>
      <c r="G7" s="13">
        <v>5896</v>
      </c>
      <c r="H7" s="13">
        <v>8042</v>
      </c>
      <c r="I7" s="13">
        <v>13029.82</v>
      </c>
      <c r="J7" s="13">
        <v>13160.59</v>
      </c>
      <c r="K7" s="13">
        <v>18732.23</v>
      </c>
      <c r="L7" s="17">
        <v>16724</v>
      </c>
      <c r="M7" s="17">
        <v>24270</v>
      </c>
      <c r="N7" s="17">
        <v>32175</v>
      </c>
      <c r="O7" s="17">
        <v>59955</v>
      </c>
      <c r="P7" s="17">
        <v>84464</v>
      </c>
      <c r="Q7" s="17">
        <v>83443</v>
      </c>
      <c r="R7" s="17">
        <v>73739</v>
      </c>
      <c r="S7" s="17">
        <v>74950</v>
      </c>
      <c r="T7" s="17">
        <v>76964</v>
      </c>
      <c r="U7" s="43">
        <v>78346</v>
      </c>
      <c r="AD7" s="36"/>
      <c r="AE7" s="36"/>
      <c r="AF7" s="36"/>
      <c r="AG7" s="36"/>
      <c r="AH7" s="36"/>
      <c r="AI7" s="36"/>
      <c r="AJ7" s="36"/>
      <c r="AK7" s="36"/>
      <c r="AM7" s="36"/>
      <c r="AN7" s="36"/>
      <c r="AO7" s="36"/>
      <c r="AP7" s="36"/>
      <c r="AQ7" s="36"/>
      <c r="AR7" s="36"/>
      <c r="AS7" s="36"/>
      <c r="AT7" s="36"/>
    </row>
    <row r="8" spans="1:46">
      <c r="A8" s="1">
        <v>2236</v>
      </c>
      <c r="B8" t="s">
        <v>213</v>
      </c>
      <c r="C8" s="1" t="s">
        <v>214</v>
      </c>
      <c r="D8" s="13">
        <v>10390</v>
      </c>
      <c r="E8" s="13">
        <v>16508</v>
      </c>
      <c r="F8" s="13">
        <v>19587</v>
      </c>
      <c r="G8" s="13">
        <v>40142</v>
      </c>
      <c r="H8" s="13">
        <v>42844</v>
      </c>
      <c r="I8" s="13">
        <v>26904.959999999999</v>
      </c>
      <c r="J8" s="13">
        <v>31479.68</v>
      </c>
      <c r="K8" s="13">
        <v>56452.19</v>
      </c>
      <c r="L8" s="17">
        <v>116162</v>
      </c>
      <c r="M8" s="17">
        <v>166155</v>
      </c>
      <c r="N8" s="17">
        <v>180718</v>
      </c>
      <c r="O8" s="17">
        <v>212874</v>
      </c>
      <c r="P8" s="17">
        <v>226630</v>
      </c>
      <c r="Q8" s="17">
        <v>265167</v>
      </c>
      <c r="R8" s="17">
        <v>267562</v>
      </c>
      <c r="S8" s="17">
        <v>315524</v>
      </c>
      <c r="T8" s="17">
        <v>299467</v>
      </c>
      <c r="U8" s="43">
        <v>340088</v>
      </c>
      <c r="AD8" s="36"/>
      <c r="AE8" s="36"/>
      <c r="AF8" s="36"/>
      <c r="AG8" s="36"/>
      <c r="AH8" s="36"/>
      <c r="AI8" s="36"/>
      <c r="AJ8" s="36"/>
      <c r="AK8" s="36"/>
      <c r="AM8" s="36"/>
      <c r="AN8" s="36"/>
      <c r="AO8" s="36"/>
      <c r="AP8" s="36"/>
      <c r="AQ8" s="36"/>
      <c r="AR8" s="36"/>
      <c r="AS8" s="36"/>
      <c r="AT8" s="36"/>
    </row>
    <row r="9" spans="1:46">
      <c r="A9" s="1">
        <v>3030</v>
      </c>
      <c r="B9" t="s">
        <v>215</v>
      </c>
      <c r="C9" s="1" t="s">
        <v>216</v>
      </c>
      <c r="D9" s="13">
        <v>9413</v>
      </c>
      <c r="E9" s="13">
        <v>7966</v>
      </c>
      <c r="F9" s="13">
        <v>13942</v>
      </c>
      <c r="G9" s="13">
        <v>12812</v>
      </c>
      <c r="H9" s="13">
        <v>16726</v>
      </c>
      <c r="I9" s="13">
        <v>35229.800000000003</v>
      </c>
      <c r="J9" s="13">
        <v>39268.800000000003</v>
      </c>
      <c r="K9" s="13">
        <v>47226</v>
      </c>
      <c r="L9" s="17">
        <v>75675</v>
      </c>
      <c r="M9" s="17">
        <v>82641</v>
      </c>
      <c r="N9" s="17">
        <v>102437</v>
      </c>
      <c r="O9" s="17">
        <v>118802</v>
      </c>
      <c r="P9" s="17">
        <v>191388</v>
      </c>
      <c r="Q9" s="17">
        <v>213748</v>
      </c>
      <c r="R9" s="17">
        <v>178909</v>
      </c>
      <c r="S9" s="17">
        <v>186119</v>
      </c>
      <c r="T9" s="17">
        <v>209350</v>
      </c>
      <c r="U9" s="43">
        <v>299059</v>
      </c>
      <c r="AD9" s="36"/>
      <c r="AE9" s="36"/>
      <c r="AF9" s="36"/>
      <c r="AG9" s="36"/>
      <c r="AH9" s="36"/>
      <c r="AI9" s="36"/>
      <c r="AJ9" s="36"/>
      <c r="AK9" s="36"/>
      <c r="AM9" s="36"/>
      <c r="AN9" s="36"/>
      <c r="AO9" s="36"/>
      <c r="AP9" s="36"/>
      <c r="AQ9" s="36"/>
      <c r="AR9" s="36"/>
      <c r="AS9" s="36"/>
      <c r="AT9" s="36"/>
    </row>
    <row r="10" spans="1:46">
      <c r="A10" s="1">
        <v>2235</v>
      </c>
      <c r="B10" t="s">
        <v>217</v>
      </c>
      <c r="C10" s="1" t="s">
        <v>214</v>
      </c>
      <c r="D10" s="13">
        <v>3794</v>
      </c>
      <c r="E10" s="13">
        <v>7225</v>
      </c>
      <c r="F10" s="13">
        <v>8883</v>
      </c>
      <c r="G10" s="13">
        <v>8528</v>
      </c>
      <c r="H10" s="13">
        <v>9781</v>
      </c>
      <c r="I10" s="13">
        <v>13412.15</v>
      </c>
      <c r="J10" s="13">
        <v>13727.01</v>
      </c>
      <c r="K10" s="13">
        <v>22705.33</v>
      </c>
      <c r="L10" s="17">
        <v>25821</v>
      </c>
      <c r="M10" s="17">
        <v>30106</v>
      </c>
      <c r="N10" s="17">
        <v>36067</v>
      </c>
      <c r="O10" s="17">
        <v>49579</v>
      </c>
      <c r="P10" s="17">
        <v>64316</v>
      </c>
      <c r="Q10" s="17">
        <v>64428</v>
      </c>
      <c r="R10" s="17">
        <v>68688</v>
      </c>
      <c r="S10" s="17">
        <v>91421</v>
      </c>
      <c r="T10" s="17">
        <v>90256</v>
      </c>
      <c r="U10" s="43">
        <v>104204</v>
      </c>
      <c r="AD10" s="36"/>
      <c r="AE10" s="36"/>
      <c r="AF10" s="36"/>
      <c r="AG10" s="36"/>
      <c r="AH10" s="36"/>
      <c r="AI10" s="36"/>
      <c r="AJ10" s="36"/>
      <c r="AK10" s="36"/>
      <c r="AM10" s="36"/>
      <c r="AN10" s="36"/>
      <c r="AO10" s="36"/>
      <c r="AP10" s="36"/>
      <c r="AQ10" s="36"/>
      <c r="AR10" s="36"/>
      <c r="AS10" s="36"/>
      <c r="AT10" s="36"/>
    </row>
    <row r="11" spans="1:46">
      <c r="A11" s="1">
        <v>2154</v>
      </c>
      <c r="B11" t="s">
        <v>218</v>
      </c>
      <c r="C11" s="1" t="s">
        <v>216</v>
      </c>
      <c r="D11" s="13">
        <v>1146</v>
      </c>
      <c r="E11" s="13">
        <v>1269</v>
      </c>
      <c r="F11" s="13">
        <v>2121</v>
      </c>
      <c r="G11" s="13">
        <v>3269</v>
      </c>
      <c r="H11" s="13">
        <v>3015</v>
      </c>
      <c r="I11" s="13">
        <v>3762.13</v>
      </c>
      <c r="J11" s="13">
        <v>5878.15</v>
      </c>
      <c r="K11" s="13">
        <v>7732.46</v>
      </c>
      <c r="L11" s="17">
        <v>10545</v>
      </c>
      <c r="M11" s="17">
        <v>13826</v>
      </c>
      <c r="N11" s="17">
        <v>13672</v>
      </c>
      <c r="O11" s="17">
        <v>3607</v>
      </c>
      <c r="P11" s="17">
        <v>3561</v>
      </c>
      <c r="Q11" s="17">
        <v>7501</v>
      </c>
      <c r="R11" s="17">
        <v>6475</v>
      </c>
      <c r="S11" s="17">
        <v>7868</v>
      </c>
      <c r="T11" s="17">
        <v>9456</v>
      </c>
      <c r="U11" s="43">
        <v>21894</v>
      </c>
      <c r="AD11" s="36"/>
      <c r="AE11" s="36"/>
      <c r="AF11" s="36"/>
      <c r="AG11" s="36"/>
      <c r="AH11" s="36"/>
      <c r="AI11" s="36"/>
      <c r="AJ11" s="36"/>
      <c r="AK11" s="36"/>
      <c r="AM11" s="36"/>
      <c r="AN11" s="36"/>
      <c r="AO11" s="36"/>
      <c r="AP11" s="36"/>
      <c r="AQ11" s="36"/>
      <c r="AR11" s="36"/>
      <c r="AS11" s="36"/>
      <c r="AT11" s="36"/>
    </row>
    <row r="12" spans="1:46">
      <c r="A12" s="1">
        <v>3029</v>
      </c>
      <c r="B12" t="s">
        <v>219</v>
      </c>
      <c r="C12" s="1" t="s">
        <v>220</v>
      </c>
      <c r="D12" s="13">
        <v>22251</v>
      </c>
      <c r="E12" s="13">
        <v>29125</v>
      </c>
      <c r="F12" s="13">
        <v>36493</v>
      </c>
      <c r="G12" s="13">
        <v>66799</v>
      </c>
      <c r="H12" s="13">
        <v>62517</v>
      </c>
      <c r="I12" s="13">
        <v>59259.65</v>
      </c>
      <c r="J12" s="13">
        <v>57798.77</v>
      </c>
      <c r="K12" s="13">
        <v>70079</v>
      </c>
      <c r="L12" s="17">
        <v>73464</v>
      </c>
      <c r="M12" s="17">
        <v>91574</v>
      </c>
      <c r="N12" s="17">
        <v>119447</v>
      </c>
      <c r="O12" s="17">
        <v>116475</v>
      </c>
      <c r="P12" s="17">
        <v>126522</v>
      </c>
      <c r="Q12" s="17">
        <v>165578</v>
      </c>
      <c r="R12" s="17">
        <v>140957</v>
      </c>
      <c r="S12" s="17">
        <v>143690</v>
      </c>
      <c r="T12" s="17">
        <v>154159</v>
      </c>
      <c r="U12" s="43">
        <v>257748</v>
      </c>
      <c r="AD12" s="36"/>
      <c r="AE12" s="36"/>
      <c r="AF12" s="36"/>
      <c r="AG12" s="36"/>
      <c r="AH12" s="36"/>
      <c r="AI12" s="36"/>
      <c r="AJ12" s="36"/>
      <c r="AK12" s="36"/>
      <c r="AM12" s="36"/>
      <c r="AN12" s="36"/>
      <c r="AO12" s="36"/>
      <c r="AP12" s="36"/>
      <c r="AQ12" s="36"/>
      <c r="AR12" s="36"/>
      <c r="AS12" s="36"/>
      <c r="AT12" s="36"/>
    </row>
    <row r="13" spans="1:46">
      <c r="A13" s="1">
        <v>3032</v>
      </c>
      <c r="B13" t="s">
        <v>221</v>
      </c>
      <c r="C13" s="1" t="s">
        <v>208</v>
      </c>
      <c r="D13" s="13">
        <v>19683</v>
      </c>
      <c r="E13" s="13">
        <v>27711</v>
      </c>
      <c r="F13" s="13">
        <v>45978</v>
      </c>
      <c r="G13" s="13">
        <v>53985</v>
      </c>
      <c r="H13" s="13">
        <v>65960</v>
      </c>
      <c r="I13" s="13">
        <v>66855.12</v>
      </c>
      <c r="J13" s="13">
        <v>75140.69</v>
      </c>
      <c r="K13" s="13">
        <v>86028.21</v>
      </c>
      <c r="L13" s="17">
        <v>105241</v>
      </c>
      <c r="M13" s="17">
        <v>128195</v>
      </c>
      <c r="N13" s="17">
        <v>125317</v>
      </c>
      <c r="O13" s="17">
        <v>228092</v>
      </c>
      <c r="P13" s="17">
        <v>240410</v>
      </c>
      <c r="Q13" s="17">
        <v>249691</v>
      </c>
      <c r="R13" s="17">
        <v>261610</v>
      </c>
      <c r="S13" s="17">
        <v>275393</v>
      </c>
      <c r="T13" s="17">
        <v>295297</v>
      </c>
      <c r="U13" s="43">
        <v>350019</v>
      </c>
      <c r="AD13" s="36"/>
      <c r="AE13" s="36"/>
      <c r="AF13" s="36"/>
      <c r="AG13" s="36"/>
      <c r="AH13" s="36"/>
      <c r="AI13" s="36"/>
      <c r="AJ13" s="36"/>
      <c r="AK13" s="36"/>
      <c r="AM13" s="36"/>
      <c r="AN13" s="36"/>
      <c r="AO13" s="36"/>
      <c r="AP13" s="36"/>
      <c r="AQ13" s="36"/>
      <c r="AR13" s="36"/>
      <c r="AS13" s="36"/>
      <c r="AT13" s="36"/>
    </row>
    <row r="14" spans="1:46">
      <c r="A14" s="1">
        <v>1019</v>
      </c>
      <c r="B14" t="s">
        <v>222</v>
      </c>
      <c r="C14" s="1" t="s">
        <v>208</v>
      </c>
      <c r="D14" s="13">
        <v>9014</v>
      </c>
      <c r="E14" s="13">
        <v>20693</v>
      </c>
      <c r="F14" s="13">
        <v>32296</v>
      </c>
      <c r="G14" s="13">
        <v>31586</v>
      </c>
      <c r="H14" s="13">
        <v>32195</v>
      </c>
      <c r="I14" s="13">
        <v>38867.019999999997</v>
      </c>
      <c r="J14" s="13">
        <v>33228.300000000003</v>
      </c>
      <c r="K14" s="13">
        <v>35144.44</v>
      </c>
      <c r="L14" s="17">
        <v>41185</v>
      </c>
      <c r="M14" s="17">
        <v>54191</v>
      </c>
      <c r="N14" s="17">
        <v>70947</v>
      </c>
      <c r="O14" s="17">
        <v>106383</v>
      </c>
      <c r="P14" s="17">
        <v>105168</v>
      </c>
      <c r="Q14" s="17">
        <v>125954</v>
      </c>
      <c r="R14" s="17">
        <v>118039</v>
      </c>
      <c r="S14" s="17">
        <v>120313</v>
      </c>
      <c r="T14" s="17">
        <v>124265</v>
      </c>
      <c r="U14" s="43">
        <v>129666</v>
      </c>
      <c r="AD14" s="36"/>
      <c r="AE14" s="36"/>
      <c r="AF14" s="36"/>
      <c r="AG14" s="36"/>
      <c r="AH14" s="36"/>
      <c r="AI14" s="36"/>
      <c r="AJ14" s="36"/>
      <c r="AK14" s="36"/>
      <c r="AM14" s="36"/>
      <c r="AN14" s="36"/>
      <c r="AO14" s="36"/>
      <c r="AP14" s="36"/>
      <c r="AQ14" s="36"/>
      <c r="AR14" s="36"/>
      <c r="AS14" s="36"/>
      <c r="AT14" s="36"/>
    </row>
    <row r="15" spans="1:46">
      <c r="A15" s="1">
        <v>3020</v>
      </c>
      <c r="B15" t="s">
        <v>223</v>
      </c>
      <c r="C15" s="1" t="s">
        <v>216</v>
      </c>
      <c r="D15" s="13">
        <v>38129</v>
      </c>
      <c r="E15" s="13">
        <v>59743</v>
      </c>
      <c r="F15" s="13">
        <v>48409</v>
      </c>
      <c r="G15" s="13">
        <v>46492</v>
      </c>
      <c r="H15" s="13">
        <v>58091</v>
      </c>
      <c r="I15" s="13">
        <v>60102.71</v>
      </c>
      <c r="J15" s="13">
        <v>74229.05</v>
      </c>
      <c r="K15" s="13">
        <v>73881.62</v>
      </c>
      <c r="L15" s="17">
        <v>78975</v>
      </c>
      <c r="M15" s="17">
        <v>94050</v>
      </c>
      <c r="N15" s="17">
        <v>122260</v>
      </c>
      <c r="O15" s="17">
        <v>172519</v>
      </c>
      <c r="P15" s="17">
        <v>172570</v>
      </c>
      <c r="Q15" s="17">
        <v>164961</v>
      </c>
      <c r="R15" s="17">
        <v>273957</v>
      </c>
      <c r="S15" s="17">
        <v>243977</v>
      </c>
      <c r="T15" s="17">
        <v>242265</v>
      </c>
      <c r="U15" s="43">
        <v>254361</v>
      </c>
      <c r="AD15" s="36"/>
      <c r="AE15" s="36"/>
      <c r="AF15" s="36"/>
      <c r="AG15" s="36"/>
      <c r="AH15" s="36"/>
      <c r="AI15" s="36"/>
      <c r="AJ15" s="36"/>
      <c r="AK15" s="36"/>
      <c r="AM15" s="36"/>
      <c r="AN15" s="36"/>
      <c r="AO15" s="36"/>
      <c r="AP15" s="36"/>
      <c r="AQ15" s="36"/>
      <c r="AR15" s="36"/>
      <c r="AS15" s="36"/>
      <c r="AT15" s="36"/>
    </row>
    <row r="16" spans="1:46">
      <c r="A16" s="1">
        <v>3025</v>
      </c>
      <c r="B16" t="s">
        <v>224</v>
      </c>
      <c r="C16" s="1" t="s">
        <v>212</v>
      </c>
      <c r="D16" s="13">
        <v>50278</v>
      </c>
      <c r="E16" s="13">
        <v>51499</v>
      </c>
      <c r="F16" s="13">
        <v>52202</v>
      </c>
      <c r="G16" s="13">
        <v>46043</v>
      </c>
      <c r="H16" s="13">
        <v>57337</v>
      </c>
      <c r="I16" s="13">
        <v>57244.98</v>
      </c>
      <c r="J16" s="13">
        <v>53698.65</v>
      </c>
      <c r="K16" s="13">
        <v>65883.05</v>
      </c>
      <c r="L16" s="17">
        <v>85858</v>
      </c>
      <c r="M16" s="17">
        <v>118350</v>
      </c>
      <c r="N16" s="17">
        <v>156193</v>
      </c>
      <c r="O16" s="17">
        <v>225850</v>
      </c>
      <c r="P16" s="17">
        <v>321774</v>
      </c>
      <c r="Q16" s="17">
        <v>290850</v>
      </c>
      <c r="R16" s="17">
        <v>297166</v>
      </c>
      <c r="S16" s="17">
        <v>396428</v>
      </c>
      <c r="T16" s="17">
        <v>438818</v>
      </c>
      <c r="U16" s="43">
        <v>441186</v>
      </c>
      <c r="AD16" s="36"/>
      <c r="AE16" s="36"/>
      <c r="AF16" s="36"/>
      <c r="AG16" s="36"/>
      <c r="AH16" s="36"/>
      <c r="AI16" s="36"/>
      <c r="AJ16" s="36"/>
      <c r="AK16" s="36"/>
      <c r="AM16" s="36"/>
      <c r="AN16" s="36"/>
      <c r="AO16" s="36"/>
      <c r="AP16" s="36"/>
      <c r="AQ16" s="36"/>
      <c r="AR16" s="36"/>
      <c r="AS16" s="36"/>
      <c r="AT16" s="36"/>
    </row>
    <row r="17" spans="1:46">
      <c r="A17" s="1">
        <v>3035</v>
      </c>
      <c r="B17" t="s">
        <v>225</v>
      </c>
      <c r="C17" s="1" t="s">
        <v>216</v>
      </c>
      <c r="D17" s="13">
        <v>87085</v>
      </c>
      <c r="E17" s="13">
        <v>94070</v>
      </c>
      <c r="F17" s="13">
        <v>89868</v>
      </c>
      <c r="G17" s="13">
        <v>109924</v>
      </c>
      <c r="H17" s="13">
        <v>116732</v>
      </c>
      <c r="I17" s="13">
        <v>118293.32</v>
      </c>
      <c r="J17" s="13">
        <v>124259.31</v>
      </c>
      <c r="K17" s="13">
        <v>242798.99</v>
      </c>
      <c r="L17" s="17">
        <v>328815</v>
      </c>
      <c r="M17" s="17">
        <v>517894</v>
      </c>
      <c r="N17" s="17">
        <v>649839</v>
      </c>
      <c r="O17" s="17">
        <v>694320</v>
      </c>
      <c r="P17" s="17">
        <v>910507</v>
      </c>
      <c r="Q17" s="17">
        <v>889070</v>
      </c>
      <c r="R17" s="17">
        <v>936655</v>
      </c>
      <c r="S17" s="17">
        <v>1041264</v>
      </c>
      <c r="T17" s="17">
        <v>1168384</v>
      </c>
      <c r="U17" s="43">
        <v>1305060</v>
      </c>
      <c r="AD17" s="36"/>
      <c r="AE17" s="36"/>
      <c r="AF17" s="36"/>
      <c r="AG17" s="36"/>
      <c r="AH17" s="36"/>
      <c r="AI17" s="36"/>
      <c r="AJ17" s="36"/>
      <c r="AK17" s="36"/>
      <c r="AM17" s="36"/>
      <c r="AN17" s="36"/>
      <c r="AO17" s="36"/>
      <c r="AP17" s="36"/>
      <c r="AQ17" s="36"/>
      <c r="AR17" s="36"/>
      <c r="AS17" s="36"/>
      <c r="AT17" s="36"/>
    </row>
    <row r="18" spans="1:46">
      <c r="A18" s="1">
        <v>1034</v>
      </c>
      <c r="B18" t="s">
        <v>226</v>
      </c>
      <c r="C18" s="1" t="s">
        <v>214</v>
      </c>
      <c r="D18" s="13">
        <v>19452</v>
      </c>
      <c r="E18" s="13">
        <v>18753</v>
      </c>
      <c r="F18" s="13">
        <v>24110</v>
      </c>
      <c r="G18" s="13">
        <v>27352</v>
      </c>
      <c r="H18" s="13">
        <v>37150</v>
      </c>
      <c r="I18" s="13">
        <v>32746.47</v>
      </c>
      <c r="J18" s="13">
        <v>31460.61</v>
      </c>
      <c r="K18" s="13">
        <v>50693.27</v>
      </c>
      <c r="L18" s="17">
        <v>63143</v>
      </c>
      <c r="M18" s="17">
        <v>67384</v>
      </c>
      <c r="N18" s="17">
        <v>82657</v>
      </c>
      <c r="O18" s="17">
        <v>74793</v>
      </c>
      <c r="P18" s="17">
        <v>77259</v>
      </c>
      <c r="Q18" s="17">
        <v>71885</v>
      </c>
      <c r="R18" s="17">
        <v>74041</v>
      </c>
      <c r="S18" s="17">
        <v>104636</v>
      </c>
      <c r="T18" s="17">
        <v>106618</v>
      </c>
      <c r="U18" s="43">
        <v>91214</v>
      </c>
      <c r="AD18" s="36"/>
      <c r="AE18" s="36"/>
      <c r="AF18" s="36"/>
      <c r="AG18" s="36"/>
      <c r="AH18" s="36"/>
      <c r="AI18" s="36"/>
      <c r="AJ18" s="36"/>
      <c r="AK18" s="36"/>
      <c r="AM18" s="36"/>
      <c r="AN18" s="36"/>
      <c r="AO18" s="36"/>
      <c r="AP18" s="36"/>
      <c r="AQ18" s="36"/>
      <c r="AR18" s="36"/>
      <c r="AS18" s="36"/>
      <c r="AT18" s="36"/>
    </row>
    <row r="19" spans="1:46">
      <c r="A19" s="1">
        <v>3042</v>
      </c>
      <c r="B19" t="s">
        <v>227</v>
      </c>
      <c r="C19" s="1" t="s">
        <v>208</v>
      </c>
      <c r="D19" s="13">
        <v>20771</v>
      </c>
      <c r="E19" s="13">
        <v>22119</v>
      </c>
      <c r="F19" s="13">
        <v>39377</v>
      </c>
      <c r="G19" s="13">
        <v>45559</v>
      </c>
      <c r="H19" s="13">
        <v>47351</v>
      </c>
      <c r="I19" s="13">
        <v>50466.879999999997</v>
      </c>
      <c r="J19" s="13">
        <v>58824.17</v>
      </c>
      <c r="K19" s="13">
        <v>85092.62</v>
      </c>
      <c r="L19" s="17">
        <v>113244</v>
      </c>
      <c r="M19" s="17">
        <v>123293</v>
      </c>
      <c r="N19" s="17">
        <v>142889</v>
      </c>
      <c r="O19" s="17">
        <v>200221</v>
      </c>
      <c r="P19" s="17">
        <v>214048</v>
      </c>
      <c r="Q19" s="17">
        <v>256391</v>
      </c>
      <c r="R19" s="17">
        <v>349548</v>
      </c>
      <c r="S19" s="17">
        <v>357438</v>
      </c>
      <c r="T19" s="17">
        <v>380073</v>
      </c>
      <c r="U19" s="43">
        <v>373239</v>
      </c>
      <c r="AD19" s="36"/>
      <c r="AE19" s="36"/>
      <c r="AF19" s="36"/>
      <c r="AG19" s="36"/>
      <c r="AH19" s="36"/>
      <c r="AI19" s="36"/>
      <c r="AJ19" s="36"/>
      <c r="AK19" s="36"/>
      <c r="AM19" s="36"/>
      <c r="AN19" s="36"/>
      <c r="AO19" s="36"/>
      <c r="AP19" s="36"/>
      <c r="AQ19" s="36"/>
      <c r="AR19" s="36"/>
      <c r="AS19" s="36"/>
      <c r="AT19" s="36"/>
    </row>
    <row r="20" spans="1:46">
      <c r="A20" s="1">
        <v>3034</v>
      </c>
      <c r="B20" t="s">
        <v>228</v>
      </c>
      <c r="C20" s="1" t="s">
        <v>216</v>
      </c>
      <c r="D20" s="13">
        <v>10955</v>
      </c>
      <c r="E20" s="13">
        <v>16031</v>
      </c>
      <c r="F20" s="13">
        <v>17367</v>
      </c>
      <c r="G20" s="13">
        <v>27385</v>
      </c>
      <c r="H20" s="13">
        <v>31294</v>
      </c>
      <c r="I20" s="13">
        <v>28065.42</v>
      </c>
      <c r="J20" s="13">
        <v>41287.83</v>
      </c>
      <c r="K20" s="13">
        <v>54900.73</v>
      </c>
      <c r="L20" s="17">
        <v>64906</v>
      </c>
      <c r="M20" s="17">
        <v>86556</v>
      </c>
      <c r="N20" s="17">
        <v>205930</v>
      </c>
      <c r="O20" s="17">
        <v>262570</v>
      </c>
      <c r="P20" s="17">
        <v>284591</v>
      </c>
      <c r="Q20" s="17">
        <v>321521</v>
      </c>
      <c r="R20" s="17">
        <v>466634</v>
      </c>
      <c r="S20" s="17">
        <v>517734</v>
      </c>
      <c r="T20" s="17">
        <v>366277</v>
      </c>
      <c r="U20" s="43">
        <v>420333</v>
      </c>
      <c r="AD20" s="36"/>
      <c r="AE20" s="36"/>
      <c r="AF20" s="36"/>
      <c r="AG20" s="36"/>
      <c r="AH20" s="36"/>
      <c r="AI20" s="36"/>
      <c r="AJ20" s="36"/>
      <c r="AK20" s="36"/>
      <c r="AM20" s="36"/>
      <c r="AN20" s="36"/>
      <c r="AO20" s="36"/>
      <c r="AP20" s="36"/>
      <c r="AQ20" s="36"/>
      <c r="AR20" s="36"/>
      <c r="AS20" s="36"/>
      <c r="AT20" s="36"/>
    </row>
    <row r="21" spans="1:46">
      <c r="A21" s="1">
        <v>3038</v>
      </c>
      <c r="B21" t="s">
        <v>229</v>
      </c>
      <c r="C21" s="1" t="s">
        <v>212</v>
      </c>
      <c r="D21" s="13"/>
      <c r="E21" s="13"/>
      <c r="F21" s="13">
        <v>5108</v>
      </c>
      <c r="G21" s="13">
        <v>4479</v>
      </c>
      <c r="H21" s="13">
        <v>5919</v>
      </c>
      <c r="I21" s="13">
        <v>10788.85</v>
      </c>
      <c r="J21" s="13">
        <v>13080.75</v>
      </c>
      <c r="K21" s="13">
        <v>12253.63</v>
      </c>
      <c r="L21" s="17">
        <v>25559</v>
      </c>
      <c r="M21" s="17">
        <v>30973</v>
      </c>
      <c r="N21" s="17">
        <v>33092</v>
      </c>
      <c r="O21" s="17">
        <v>35376</v>
      </c>
      <c r="P21" s="17">
        <v>36674</v>
      </c>
      <c r="Q21" s="17">
        <v>32278</v>
      </c>
      <c r="R21" s="17">
        <v>33641</v>
      </c>
      <c r="S21" s="17">
        <v>59009</v>
      </c>
      <c r="T21" s="17">
        <v>63395</v>
      </c>
      <c r="U21" s="43">
        <v>65000</v>
      </c>
      <c r="AD21" s="36"/>
      <c r="AE21" s="36"/>
      <c r="AF21" s="36"/>
      <c r="AG21" s="36"/>
      <c r="AH21" s="36"/>
      <c r="AI21" s="36"/>
      <c r="AJ21" s="36"/>
      <c r="AK21" s="36"/>
      <c r="AM21" s="36"/>
      <c r="AN21" s="36"/>
      <c r="AO21" s="36"/>
      <c r="AP21" s="36"/>
      <c r="AQ21" s="36"/>
      <c r="AR21" s="36"/>
      <c r="AS21" s="36"/>
      <c r="AT21" s="36"/>
    </row>
    <row r="22" spans="1:46">
      <c r="A22" s="1">
        <v>2177</v>
      </c>
      <c r="B22" t="s">
        <v>230</v>
      </c>
      <c r="C22" s="1" t="s">
        <v>216</v>
      </c>
      <c r="D22" s="13">
        <v>7571</v>
      </c>
      <c r="E22" s="13">
        <v>7023</v>
      </c>
      <c r="F22" s="13">
        <v>8940</v>
      </c>
      <c r="G22" s="13">
        <v>9631</v>
      </c>
      <c r="H22" s="13">
        <v>11398</v>
      </c>
      <c r="I22" s="13">
        <v>23960.2</v>
      </c>
      <c r="J22" s="13">
        <v>37264.01</v>
      </c>
      <c r="K22" s="13">
        <v>44358.91</v>
      </c>
      <c r="L22" s="17">
        <v>44928</v>
      </c>
      <c r="M22" s="17">
        <v>51312</v>
      </c>
      <c r="N22" s="17">
        <v>63309</v>
      </c>
      <c r="O22" s="17">
        <v>93448</v>
      </c>
      <c r="P22" s="17">
        <v>122584</v>
      </c>
      <c r="Q22" s="17">
        <v>149330</v>
      </c>
      <c r="R22" s="17">
        <v>111049</v>
      </c>
      <c r="S22" s="17">
        <v>119542</v>
      </c>
      <c r="T22" s="17">
        <v>142312</v>
      </c>
      <c r="U22" s="43">
        <v>135606</v>
      </c>
      <c r="AD22" s="36"/>
      <c r="AE22" s="36"/>
      <c r="AF22" s="36"/>
      <c r="AG22" s="36"/>
      <c r="AH22" s="36"/>
      <c r="AI22" s="36"/>
      <c r="AJ22" s="36"/>
      <c r="AK22" s="36"/>
      <c r="AM22" s="36"/>
      <c r="AN22" s="36"/>
      <c r="AO22" s="36"/>
      <c r="AP22" s="36"/>
      <c r="AQ22" s="36"/>
      <c r="AR22" s="36"/>
      <c r="AS22" s="36"/>
      <c r="AT22" s="36"/>
    </row>
    <row r="23" spans="1:46">
      <c r="A23" s="1">
        <v>3033</v>
      </c>
      <c r="B23" t="s">
        <v>231</v>
      </c>
      <c r="C23" s="1" t="s">
        <v>232</v>
      </c>
      <c r="D23" s="13">
        <v>148099</v>
      </c>
      <c r="E23" s="13">
        <v>149744</v>
      </c>
      <c r="F23" s="13">
        <v>240592</v>
      </c>
      <c r="G23" s="13">
        <v>251994</v>
      </c>
      <c r="H23" s="13">
        <v>270332</v>
      </c>
      <c r="I23" s="13">
        <v>275186.61</v>
      </c>
      <c r="J23" s="13">
        <v>284391.40999999997</v>
      </c>
      <c r="K23" s="13">
        <v>334475.99</v>
      </c>
      <c r="L23" s="17">
        <v>413069</v>
      </c>
      <c r="M23" s="17">
        <v>422855</v>
      </c>
      <c r="N23" s="17">
        <v>460794</v>
      </c>
      <c r="O23" s="17">
        <v>612924</v>
      </c>
      <c r="P23" s="17">
        <v>567103</v>
      </c>
      <c r="Q23" s="17">
        <v>502982</v>
      </c>
      <c r="R23" s="17">
        <v>538559</v>
      </c>
      <c r="S23" s="17">
        <v>608374</v>
      </c>
      <c r="T23" s="17">
        <v>725596</v>
      </c>
      <c r="U23" s="43">
        <v>731888</v>
      </c>
      <c r="AD23" s="36"/>
      <c r="AE23" s="36"/>
      <c r="AF23" s="36"/>
      <c r="AG23" s="36"/>
      <c r="AH23" s="36"/>
      <c r="AI23" s="36"/>
      <c r="AJ23" s="36"/>
      <c r="AK23" s="36"/>
      <c r="AM23" s="36"/>
      <c r="AN23" s="36"/>
      <c r="AO23" s="36"/>
      <c r="AP23" s="36"/>
      <c r="AQ23" s="36"/>
      <c r="AR23" s="36"/>
      <c r="AS23" s="36"/>
      <c r="AT23" s="36"/>
    </row>
    <row r="24" spans="1:46">
      <c r="A24" s="1">
        <v>3010</v>
      </c>
      <c r="B24" t="s">
        <v>233</v>
      </c>
      <c r="C24" s="1" t="s">
        <v>220</v>
      </c>
      <c r="D24" s="13">
        <v>53587</v>
      </c>
      <c r="E24" s="13">
        <v>57718</v>
      </c>
      <c r="F24" s="13">
        <v>61251</v>
      </c>
      <c r="G24" s="13">
        <v>87646</v>
      </c>
      <c r="H24" s="13">
        <v>90766</v>
      </c>
      <c r="I24" s="13">
        <v>139143.34</v>
      </c>
      <c r="J24" s="13">
        <v>119769.99</v>
      </c>
      <c r="K24" s="13">
        <v>142272.29999999999</v>
      </c>
      <c r="L24" s="17">
        <v>168065</v>
      </c>
      <c r="M24" s="17">
        <v>196626</v>
      </c>
      <c r="N24" s="17">
        <v>241904</v>
      </c>
      <c r="O24" s="17">
        <v>266147</v>
      </c>
      <c r="P24" s="17">
        <v>330601</v>
      </c>
      <c r="Q24" s="17">
        <v>343516</v>
      </c>
      <c r="R24" s="17">
        <v>339226</v>
      </c>
      <c r="S24" s="17">
        <v>441705</v>
      </c>
      <c r="T24" s="17">
        <v>461048</v>
      </c>
      <c r="U24" s="43">
        <v>410592</v>
      </c>
      <c r="AD24" s="36"/>
      <c r="AE24" s="36"/>
      <c r="AF24" s="36"/>
      <c r="AG24" s="36"/>
      <c r="AH24" s="36"/>
      <c r="AI24" s="36"/>
      <c r="AJ24" s="36"/>
      <c r="AK24" s="36"/>
      <c r="AM24" s="36"/>
      <c r="AN24" s="36"/>
      <c r="AO24" s="36"/>
      <c r="AP24" s="36"/>
      <c r="AQ24" s="36"/>
      <c r="AR24" s="36"/>
      <c r="AS24" s="36"/>
      <c r="AT24" s="36"/>
    </row>
    <row r="25" spans="1:46">
      <c r="A25" s="1">
        <v>3036</v>
      </c>
      <c r="B25" t="s">
        <v>234</v>
      </c>
      <c r="C25" s="1" t="s">
        <v>216</v>
      </c>
      <c r="D25" s="13">
        <v>114228</v>
      </c>
      <c r="E25" s="13">
        <v>123032</v>
      </c>
      <c r="F25" s="13">
        <v>195267</v>
      </c>
      <c r="G25" s="13">
        <v>218739</v>
      </c>
      <c r="H25" s="13">
        <v>229116</v>
      </c>
      <c r="I25" s="13">
        <v>268473.36</v>
      </c>
      <c r="J25" s="13">
        <v>290733.63</v>
      </c>
      <c r="K25" s="13">
        <v>363101.55</v>
      </c>
      <c r="L25" s="17">
        <v>428624</v>
      </c>
      <c r="M25" s="17">
        <v>536226</v>
      </c>
      <c r="N25" s="17">
        <v>708769</v>
      </c>
      <c r="O25" s="17">
        <v>812943</v>
      </c>
      <c r="P25" s="17">
        <v>1014575</v>
      </c>
      <c r="Q25" s="17">
        <v>996049</v>
      </c>
      <c r="R25" s="17">
        <v>1086190</v>
      </c>
      <c r="S25" s="17">
        <v>1244226</v>
      </c>
      <c r="T25" s="17">
        <v>1357158</v>
      </c>
      <c r="U25" s="43">
        <v>1567965</v>
      </c>
      <c r="AD25" s="36"/>
      <c r="AE25" s="36"/>
      <c r="AF25" s="36"/>
      <c r="AG25" s="36"/>
      <c r="AH25" s="36"/>
      <c r="AI25" s="36"/>
      <c r="AJ25" s="36"/>
      <c r="AK25" s="36"/>
      <c r="AM25" s="36"/>
      <c r="AN25" s="36"/>
      <c r="AO25" s="36"/>
      <c r="AP25" s="36"/>
      <c r="AQ25" s="36"/>
      <c r="AR25" s="36"/>
      <c r="AS25" s="36"/>
      <c r="AT25" s="36"/>
    </row>
    <row r="26" spans="1:46">
      <c r="A26" s="1">
        <v>3044</v>
      </c>
      <c r="B26" t="s">
        <v>235</v>
      </c>
      <c r="C26" s="1" t="s">
        <v>214</v>
      </c>
      <c r="D26" s="13"/>
      <c r="E26" s="13"/>
      <c r="F26" s="13"/>
      <c r="G26" s="13"/>
      <c r="H26" s="13"/>
      <c r="I26" s="13"/>
      <c r="J26" s="13"/>
      <c r="K26" s="13"/>
      <c r="L26" s="17"/>
      <c r="M26" s="17">
        <v>641</v>
      </c>
      <c r="N26" s="17">
        <v>1593</v>
      </c>
      <c r="O26" s="17">
        <v>4202</v>
      </c>
      <c r="P26" s="17">
        <v>10817</v>
      </c>
      <c r="Q26" s="17">
        <v>18789</v>
      </c>
      <c r="R26" s="17">
        <v>18281</v>
      </c>
      <c r="S26" s="17">
        <v>24299</v>
      </c>
      <c r="T26" s="17">
        <v>22963</v>
      </c>
      <c r="U26" s="43">
        <v>23052</v>
      </c>
      <c r="AD26" s="36"/>
      <c r="AE26" s="36"/>
      <c r="AF26" s="36"/>
      <c r="AG26" s="36"/>
      <c r="AH26" s="36"/>
      <c r="AI26" s="36"/>
      <c r="AJ26" s="36"/>
      <c r="AK26" s="36"/>
      <c r="AM26" s="36"/>
      <c r="AN26" s="36"/>
      <c r="AO26" s="36"/>
      <c r="AP26" s="36"/>
      <c r="AQ26" s="36"/>
      <c r="AR26" s="36"/>
      <c r="AS26" s="36"/>
      <c r="AT26" s="36"/>
    </row>
    <row r="27" spans="1:46">
      <c r="A27" s="1">
        <v>3019</v>
      </c>
      <c r="B27" t="s">
        <v>236</v>
      </c>
      <c r="C27" s="1" t="s">
        <v>208</v>
      </c>
      <c r="D27" s="13">
        <v>114978</v>
      </c>
      <c r="E27" s="13">
        <v>109858</v>
      </c>
      <c r="F27" s="13">
        <v>166693</v>
      </c>
      <c r="G27" s="13">
        <v>164108</v>
      </c>
      <c r="H27" s="13">
        <v>215661</v>
      </c>
      <c r="I27" s="13">
        <v>219218.66</v>
      </c>
      <c r="J27" s="13">
        <v>268030.25</v>
      </c>
      <c r="K27" s="13">
        <v>330593.02</v>
      </c>
      <c r="L27" s="17">
        <v>404456</v>
      </c>
      <c r="M27" s="17">
        <v>543575</v>
      </c>
      <c r="N27" s="17">
        <v>640165</v>
      </c>
      <c r="O27" s="17">
        <v>836217</v>
      </c>
      <c r="P27" s="17">
        <v>838641</v>
      </c>
      <c r="Q27" s="17">
        <v>876381</v>
      </c>
      <c r="R27" s="17">
        <v>980562</v>
      </c>
      <c r="S27" s="17">
        <v>1008017</v>
      </c>
      <c r="T27" s="17">
        <v>1067824</v>
      </c>
      <c r="U27" s="43">
        <v>1148499</v>
      </c>
      <c r="AD27" s="36"/>
      <c r="AE27" s="36"/>
      <c r="AF27" s="36"/>
      <c r="AG27" s="36"/>
      <c r="AH27" s="36"/>
      <c r="AI27" s="36"/>
      <c r="AJ27" s="36"/>
      <c r="AK27" s="36"/>
      <c r="AM27" s="36"/>
      <c r="AN27" s="36"/>
      <c r="AO27" s="36"/>
      <c r="AP27" s="36"/>
      <c r="AQ27" s="36"/>
      <c r="AR27" s="36"/>
      <c r="AS27" s="36"/>
      <c r="AT27" s="36"/>
    </row>
    <row r="28" spans="1:46">
      <c r="A28" s="1">
        <v>3040</v>
      </c>
      <c r="B28" t="s">
        <v>237</v>
      </c>
      <c r="C28" s="1" t="s">
        <v>212</v>
      </c>
      <c r="D28" s="13">
        <v>100684</v>
      </c>
      <c r="E28" s="13">
        <v>121009</v>
      </c>
      <c r="F28" s="13">
        <v>154013</v>
      </c>
      <c r="G28" s="13">
        <v>177958</v>
      </c>
      <c r="H28" s="13">
        <v>186347</v>
      </c>
      <c r="I28" s="13">
        <v>232398.07999999999</v>
      </c>
      <c r="J28" s="13">
        <v>255155.37</v>
      </c>
      <c r="K28" s="13">
        <v>346548.63</v>
      </c>
      <c r="L28" s="17">
        <v>440696</v>
      </c>
      <c r="M28" s="17">
        <v>558135</v>
      </c>
      <c r="N28" s="17">
        <v>801726</v>
      </c>
      <c r="O28" s="17">
        <v>762245</v>
      </c>
      <c r="P28" s="17">
        <v>908540</v>
      </c>
      <c r="Q28" s="17">
        <v>976775</v>
      </c>
      <c r="R28" s="17">
        <v>977231</v>
      </c>
      <c r="S28" s="17">
        <v>1235286</v>
      </c>
      <c r="T28" s="17">
        <v>1293130</v>
      </c>
      <c r="U28" s="43">
        <v>1311766</v>
      </c>
      <c r="AD28" s="36"/>
      <c r="AE28" s="36"/>
      <c r="AF28" s="36"/>
      <c r="AG28" s="36"/>
      <c r="AH28" s="36"/>
      <c r="AI28" s="36"/>
      <c r="AJ28" s="36"/>
      <c r="AK28" s="36"/>
      <c r="AM28" s="36"/>
      <c r="AN28" s="36"/>
      <c r="AO28" s="36"/>
      <c r="AP28" s="36"/>
      <c r="AQ28" s="36"/>
      <c r="AR28" s="36"/>
      <c r="AS28" s="36"/>
      <c r="AT28" s="36"/>
    </row>
    <row r="29" spans="1:46">
      <c r="A29" s="1">
        <v>1055</v>
      </c>
      <c r="B29" t="s">
        <v>238</v>
      </c>
      <c r="C29" s="1" t="s">
        <v>214</v>
      </c>
      <c r="D29" s="13">
        <v>67875</v>
      </c>
      <c r="E29" s="13">
        <v>70538</v>
      </c>
      <c r="F29" s="13">
        <v>115166</v>
      </c>
      <c r="G29" s="13">
        <v>124585</v>
      </c>
      <c r="H29" s="13">
        <v>136294</v>
      </c>
      <c r="I29" s="13">
        <v>152483.15</v>
      </c>
      <c r="J29" s="13">
        <v>168332.52</v>
      </c>
      <c r="K29" s="13">
        <v>166266.15</v>
      </c>
      <c r="L29" s="17">
        <v>236634</v>
      </c>
      <c r="M29" s="17">
        <v>280531</v>
      </c>
      <c r="N29" s="17">
        <v>361089</v>
      </c>
      <c r="O29" s="17">
        <v>328859</v>
      </c>
      <c r="P29" s="17">
        <v>465741</v>
      </c>
      <c r="Q29" s="17">
        <v>508341</v>
      </c>
      <c r="R29" s="17">
        <v>555415</v>
      </c>
      <c r="S29" s="17">
        <v>586795</v>
      </c>
      <c r="T29" s="17">
        <v>535426</v>
      </c>
      <c r="U29" s="43">
        <v>548045</v>
      </c>
      <c r="AD29" s="36"/>
      <c r="AE29" s="36"/>
      <c r="AF29" s="36"/>
      <c r="AG29" s="36"/>
      <c r="AH29" s="36"/>
      <c r="AI29" s="36"/>
      <c r="AJ29" s="36"/>
      <c r="AK29" s="36"/>
      <c r="AM29" s="36"/>
      <c r="AN29" s="36"/>
      <c r="AO29" s="36"/>
      <c r="AP29" s="36"/>
      <c r="AQ29" s="36"/>
      <c r="AR29" s="36"/>
      <c r="AS29" s="36"/>
      <c r="AT29" s="36"/>
    </row>
    <row r="30" spans="1:46">
      <c r="A30" s="1">
        <v>4449</v>
      </c>
      <c r="B30" t="s">
        <v>239</v>
      </c>
      <c r="C30" s="1" t="s">
        <v>220</v>
      </c>
      <c r="D30" s="13"/>
      <c r="E30" s="13"/>
      <c r="F30" s="13"/>
      <c r="G30" s="13"/>
      <c r="H30" s="13"/>
      <c r="I30" s="13"/>
      <c r="J30" s="13"/>
      <c r="K30" s="13"/>
      <c r="L30" s="17"/>
      <c r="M30" s="17"/>
      <c r="N30" s="17"/>
      <c r="O30" s="17"/>
      <c r="P30" s="17"/>
      <c r="Q30" s="17"/>
      <c r="R30" s="17">
        <v>1958</v>
      </c>
      <c r="S30" s="17">
        <v>3790</v>
      </c>
      <c r="T30" s="17">
        <v>7685</v>
      </c>
      <c r="U30" s="43">
        <v>16531</v>
      </c>
      <c r="AD30" s="36"/>
      <c r="AE30" s="36"/>
      <c r="AF30" s="36"/>
      <c r="AG30" s="36"/>
      <c r="AH30" s="36"/>
      <c r="AI30" s="36"/>
      <c r="AJ30" s="36"/>
      <c r="AK30" s="36"/>
      <c r="AM30" s="36"/>
      <c r="AN30" s="36"/>
      <c r="AO30" s="36"/>
      <c r="AP30" s="36"/>
      <c r="AQ30" s="36"/>
      <c r="AR30" s="36"/>
      <c r="AS30" s="36"/>
      <c r="AT30" s="36"/>
    </row>
    <row r="31" spans="1:46">
      <c r="A31" s="1">
        <v>2241</v>
      </c>
      <c r="B31" t="s">
        <v>240</v>
      </c>
      <c r="C31" s="1" t="s">
        <v>232</v>
      </c>
      <c r="D31" s="13">
        <v>5091</v>
      </c>
      <c r="E31" s="13">
        <v>2807</v>
      </c>
      <c r="F31" s="13">
        <v>8267</v>
      </c>
      <c r="G31" s="13">
        <v>9271</v>
      </c>
      <c r="H31" s="13">
        <v>7738</v>
      </c>
      <c r="I31" s="13">
        <v>9760</v>
      </c>
      <c r="J31" s="13">
        <v>8701</v>
      </c>
      <c r="K31" s="13">
        <v>4367</v>
      </c>
      <c r="L31" s="17">
        <v>7158</v>
      </c>
      <c r="M31" s="17">
        <v>7408</v>
      </c>
      <c r="N31" s="17">
        <v>11326</v>
      </c>
      <c r="O31" s="17">
        <v>27000</v>
      </c>
      <c r="P31" s="17">
        <v>28599</v>
      </c>
      <c r="Q31" s="17">
        <v>47139</v>
      </c>
      <c r="R31" s="17">
        <v>52367</v>
      </c>
      <c r="S31" s="17">
        <v>52459</v>
      </c>
      <c r="T31" s="17">
        <v>57510</v>
      </c>
      <c r="U31" s="43">
        <v>61802</v>
      </c>
      <c r="AD31" s="36"/>
      <c r="AE31" s="36"/>
      <c r="AF31" s="36"/>
      <c r="AG31" s="36"/>
      <c r="AH31" s="36"/>
      <c r="AI31" s="36"/>
      <c r="AJ31" s="36"/>
      <c r="AK31" s="36"/>
      <c r="AM31" s="36"/>
      <c r="AN31" s="36"/>
      <c r="AO31" s="36"/>
      <c r="AP31" s="36"/>
      <c r="AQ31" s="36"/>
      <c r="AR31" s="36"/>
      <c r="AS31" s="36"/>
      <c r="AT31" s="36"/>
    </row>
    <row r="32" spans="1:46">
      <c r="A32" s="1">
        <v>4331</v>
      </c>
      <c r="B32" t="s">
        <v>241</v>
      </c>
      <c r="C32" s="1" t="s">
        <v>216</v>
      </c>
      <c r="D32" s="13"/>
      <c r="E32" s="13"/>
      <c r="F32" s="13"/>
      <c r="G32" s="13"/>
      <c r="H32" s="13"/>
      <c r="I32" s="13"/>
      <c r="J32" s="13"/>
      <c r="K32" s="13"/>
      <c r="L32" s="17"/>
      <c r="M32" s="17"/>
      <c r="N32" s="17"/>
      <c r="O32" s="17"/>
      <c r="P32" s="17">
        <v>8277</v>
      </c>
      <c r="Q32" s="17">
        <v>2101</v>
      </c>
      <c r="R32" s="17">
        <v>5820</v>
      </c>
      <c r="S32" s="17">
        <v>4768</v>
      </c>
      <c r="T32" s="17">
        <v>4289</v>
      </c>
      <c r="U32" s="43">
        <v>4147</v>
      </c>
      <c r="AD32" s="36"/>
      <c r="AE32" s="36"/>
      <c r="AF32" s="36"/>
      <c r="AG32" s="36"/>
      <c r="AH32" s="36"/>
      <c r="AI32" s="36"/>
      <c r="AJ32" s="36"/>
      <c r="AK32" s="36"/>
      <c r="AM32" s="36"/>
      <c r="AN32" s="36"/>
      <c r="AO32" s="36"/>
      <c r="AP32" s="36"/>
      <c r="AQ32" s="36"/>
      <c r="AR32" s="36"/>
      <c r="AS32" s="36"/>
      <c r="AT32" s="36"/>
    </row>
    <row r="33" spans="1:46">
      <c r="A33" s="1">
        <v>3039</v>
      </c>
      <c r="B33" t="s">
        <v>242</v>
      </c>
      <c r="C33" s="1" t="s">
        <v>212</v>
      </c>
      <c r="D33" s="13">
        <v>33515</v>
      </c>
      <c r="E33" s="13">
        <v>38477</v>
      </c>
      <c r="F33" s="13">
        <v>42309</v>
      </c>
      <c r="G33" s="13">
        <v>46083</v>
      </c>
      <c r="H33" s="13">
        <v>54127</v>
      </c>
      <c r="I33" s="13">
        <v>42664.46</v>
      </c>
      <c r="J33" s="13">
        <v>41709.1</v>
      </c>
      <c r="K33" s="13">
        <v>43756.41</v>
      </c>
      <c r="L33" s="17">
        <v>40593</v>
      </c>
      <c r="M33" s="17">
        <v>49968</v>
      </c>
      <c r="N33" s="17">
        <v>49165</v>
      </c>
      <c r="O33" s="17">
        <v>49404</v>
      </c>
      <c r="P33" s="17">
        <v>59548</v>
      </c>
      <c r="Q33" s="17">
        <v>67565</v>
      </c>
      <c r="R33" s="17">
        <v>72340</v>
      </c>
      <c r="S33" s="17">
        <v>78521</v>
      </c>
      <c r="T33" s="17">
        <v>84557</v>
      </c>
      <c r="U33" s="43">
        <v>83756</v>
      </c>
      <c r="AD33" s="36"/>
      <c r="AE33" s="36"/>
      <c r="AF33" s="36"/>
      <c r="AG33" s="36"/>
      <c r="AH33" s="36"/>
      <c r="AI33" s="36"/>
      <c r="AJ33" s="36"/>
      <c r="AK33" s="36"/>
      <c r="AM33" s="36"/>
      <c r="AN33" s="36"/>
      <c r="AO33" s="36"/>
      <c r="AP33" s="36"/>
      <c r="AQ33" s="36"/>
      <c r="AR33" s="36"/>
      <c r="AS33" s="36"/>
      <c r="AT33" s="36"/>
    </row>
    <row r="34" spans="1:46">
      <c r="A34" s="1">
        <v>3013</v>
      </c>
      <c r="B34" t="s">
        <v>243</v>
      </c>
      <c r="C34" s="1" t="s">
        <v>212</v>
      </c>
      <c r="D34" s="13">
        <v>115803</v>
      </c>
      <c r="E34" s="13">
        <v>124227</v>
      </c>
      <c r="F34" s="13">
        <v>194299</v>
      </c>
      <c r="G34" s="13">
        <v>187893</v>
      </c>
      <c r="H34" s="13">
        <v>209704</v>
      </c>
      <c r="I34" s="13">
        <v>197247.18</v>
      </c>
      <c r="J34" s="13">
        <v>218154.03</v>
      </c>
      <c r="K34" s="13">
        <v>258453.32</v>
      </c>
      <c r="L34" s="17">
        <v>335813</v>
      </c>
      <c r="M34" s="17">
        <v>446778</v>
      </c>
      <c r="N34" s="17">
        <v>548282</v>
      </c>
      <c r="O34" s="17">
        <v>741133</v>
      </c>
      <c r="P34" s="17">
        <v>902203</v>
      </c>
      <c r="Q34" s="17">
        <v>978721</v>
      </c>
      <c r="R34" s="17">
        <v>940459.5</v>
      </c>
      <c r="S34" s="17">
        <v>1037246</v>
      </c>
      <c r="T34" s="17">
        <v>1079431</v>
      </c>
      <c r="U34" s="43">
        <v>1471992</v>
      </c>
      <c r="AD34" s="36"/>
      <c r="AE34" s="36"/>
      <c r="AF34" s="36"/>
      <c r="AG34" s="36"/>
      <c r="AH34" s="36"/>
      <c r="AI34" s="36"/>
      <c r="AJ34" s="36"/>
      <c r="AK34" s="36"/>
      <c r="AM34" s="36"/>
      <c r="AN34" s="36"/>
      <c r="AO34" s="36"/>
      <c r="AP34" s="36"/>
      <c r="AQ34" s="36"/>
      <c r="AR34" s="36"/>
      <c r="AS34" s="36"/>
      <c r="AT34" s="36"/>
    </row>
    <row r="35" spans="1:46">
      <c r="A35" s="1">
        <v>3014</v>
      </c>
      <c r="B35" t="s">
        <v>244</v>
      </c>
      <c r="C35" s="1" t="s">
        <v>212</v>
      </c>
      <c r="D35" s="13">
        <v>21163</v>
      </c>
      <c r="E35" s="13">
        <v>23114</v>
      </c>
      <c r="F35" s="13">
        <v>41970</v>
      </c>
      <c r="G35" s="13">
        <v>33333</v>
      </c>
      <c r="H35" s="13">
        <v>62977</v>
      </c>
      <c r="I35" s="13">
        <v>78648.33</v>
      </c>
      <c r="J35" s="13">
        <v>75239.27</v>
      </c>
      <c r="K35" s="13">
        <v>81040.11</v>
      </c>
      <c r="L35" s="17">
        <v>93563</v>
      </c>
      <c r="M35" s="17">
        <v>127035</v>
      </c>
      <c r="N35" s="17">
        <v>154357</v>
      </c>
      <c r="O35" s="17">
        <v>179431</v>
      </c>
      <c r="P35" s="17">
        <v>199336</v>
      </c>
      <c r="Q35" s="17">
        <v>204124</v>
      </c>
      <c r="R35" s="17">
        <v>236234</v>
      </c>
      <c r="S35" s="17">
        <v>222732</v>
      </c>
      <c r="T35" s="17">
        <v>307168</v>
      </c>
      <c r="U35" s="43">
        <v>279722</v>
      </c>
      <c r="AD35" s="36"/>
      <c r="AE35" s="36"/>
      <c r="AF35" s="36"/>
      <c r="AG35" s="36"/>
      <c r="AH35" s="36"/>
      <c r="AI35" s="36"/>
      <c r="AJ35" s="36"/>
      <c r="AK35" s="36"/>
      <c r="AM35" s="36"/>
      <c r="AN35" s="36"/>
      <c r="AO35" s="36"/>
      <c r="AP35" s="36"/>
      <c r="AQ35" s="36"/>
      <c r="AR35" s="36"/>
      <c r="AS35" s="36"/>
      <c r="AT35" s="36"/>
    </row>
    <row r="36" spans="1:46">
      <c r="A36" s="1">
        <v>3027</v>
      </c>
      <c r="B36" t="s">
        <v>245</v>
      </c>
      <c r="C36" s="1" t="s">
        <v>220</v>
      </c>
      <c r="D36" s="13">
        <v>13551</v>
      </c>
      <c r="E36" s="13">
        <v>16260</v>
      </c>
      <c r="F36" s="13">
        <v>32222</v>
      </c>
      <c r="G36" s="13">
        <v>31789</v>
      </c>
      <c r="H36" s="13">
        <v>34878</v>
      </c>
      <c r="I36" s="13">
        <v>42387.61</v>
      </c>
      <c r="J36" s="13">
        <v>45586.38</v>
      </c>
      <c r="K36" s="13">
        <v>45605.279999999999</v>
      </c>
      <c r="L36" s="17">
        <v>83854</v>
      </c>
      <c r="M36" s="17">
        <v>106885</v>
      </c>
      <c r="N36" s="17">
        <v>143729</v>
      </c>
      <c r="O36" s="17">
        <v>162311</v>
      </c>
      <c r="P36" s="17">
        <v>182792</v>
      </c>
      <c r="Q36" s="17">
        <v>215146</v>
      </c>
      <c r="R36" s="17">
        <v>225030</v>
      </c>
      <c r="S36" s="17">
        <v>237434</v>
      </c>
      <c r="T36" s="17">
        <v>251372</v>
      </c>
      <c r="U36" s="43">
        <v>261333</v>
      </c>
      <c r="AD36" s="36"/>
      <c r="AE36" s="36"/>
      <c r="AF36" s="36"/>
      <c r="AG36" s="36"/>
      <c r="AH36" s="36"/>
      <c r="AI36" s="36"/>
      <c r="AJ36" s="36"/>
      <c r="AK36" s="36"/>
      <c r="AM36" s="36"/>
      <c r="AN36" s="36"/>
      <c r="AO36" s="36"/>
      <c r="AP36" s="36"/>
      <c r="AQ36" s="36"/>
      <c r="AR36" s="36"/>
      <c r="AS36" s="36"/>
      <c r="AT36" s="36"/>
    </row>
    <row r="37" spans="1:46">
      <c r="A37" s="1">
        <v>2201</v>
      </c>
      <c r="B37" t="s">
        <v>246</v>
      </c>
      <c r="C37" s="1" t="s">
        <v>208</v>
      </c>
      <c r="D37" s="13">
        <v>644</v>
      </c>
      <c r="E37" s="13">
        <v>1444</v>
      </c>
      <c r="F37" s="13">
        <v>9123</v>
      </c>
      <c r="G37" s="13">
        <v>11703</v>
      </c>
      <c r="H37" s="13">
        <v>14074</v>
      </c>
      <c r="I37" s="13">
        <v>11011.48</v>
      </c>
      <c r="J37" s="13">
        <v>14105.2</v>
      </c>
      <c r="K37" s="13">
        <v>14222.83</v>
      </c>
      <c r="L37" s="17">
        <v>21651</v>
      </c>
      <c r="M37" s="17">
        <v>23908</v>
      </c>
      <c r="N37" s="17">
        <v>24522</v>
      </c>
      <c r="O37" s="17">
        <v>34833</v>
      </c>
      <c r="P37" s="17">
        <v>43069</v>
      </c>
      <c r="Q37" s="17">
        <v>56751</v>
      </c>
      <c r="R37" s="17">
        <v>72524</v>
      </c>
      <c r="S37" s="17">
        <v>91424</v>
      </c>
      <c r="T37" s="17">
        <v>68290</v>
      </c>
      <c r="U37" s="43">
        <v>86752</v>
      </c>
      <c r="AD37" s="36"/>
      <c r="AE37" s="36"/>
      <c r="AF37" s="36"/>
      <c r="AG37" s="36"/>
      <c r="AH37" s="36"/>
      <c r="AI37" s="36"/>
      <c r="AJ37" s="36"/>
      <c r="AK37" s="36"/>
      <c r="AM37" s="36"/>
      <c r="AN37" s="36"/>
      <c r="AO37" s="36"/>
      <c r="AP37" s="36"/>
      <c r="AQ37" s="36"/>
      <c r="AR37" s="36"/>
      <c r="AS37" s="36"/>
      <c r="AT37" s="36"/>
    </row>
    <row r="38" spans="1:46">
      <c r="A38" s="1">
        <v>3045</v>
      </c>
      <c r="B38" t="s">
        <v>247</v>
      </c>
      <c r="C38" s="1" t="s">
        <v>248</v>
      </c>
      <c r="D38" s="13">
        <v>26505</v>
      </c>
      <c r="E38" s="13">
        <v>26001</v>
      </c>
      <c r="F38" s="13">
        <v>49198</v>
      </c>
      <c r="G38" s="13">
        <v>47349</v>
      </c>
      <c r="H38" s="13">
        <v>51527</v>
      </c>
      <c r="I38" s="13">
        <v>59416.61</v>
      </c>
      <c r="J38" s="13">
        <v>74455.63</v>
      </c>
      <c r="K38" s="13">
        <v>67714.259999999995</v>
      </c>
      <c r="L38" s="17">
        <v>83673</v>
      </c>
      <c r="M38" s="17">
        <v>101372</v>
      </c>
      <c r="N38" s="17">
        <v>128652</v>
      </c>
      <c r="O38" s="17">
        <v>130234</v>
      </c>
      <c r="P38" s="17">
        <v>162362</v>
      </c>
      <c r="Q38" s="17">
        <v>173339</v>
      </c>
      <c r="R38" s="17">
        <v>193501</v>
      </c>
      <c r="S38" s="17">
        <v>201788</v>
      </c>
      <c r="T38" s="17">
        <v>195000</v>
      </c>
      <c r="U38" s="43">
        <v>216583</v>
      </c>
      <c r="AD38" s="36"/>
      <c r="AE38" s="36"/>
      <c r="AF38" s="36"/>
      <c r="AG38" s="36"/>
      <c r="AH38" s="36"/>
      <c r="AI38" s="36"/>
      <c r="AJ38" s="36"/>
      <c r="AK38" s="36"/>
      <c r="AM38" s="36"/>
      <c r="AN38" s="36"/>
      <c r="AO38" s="36"/>
      <c r="AP38" s="36"/>
      <c r="AQ38" s="36"/>
      <c r="AR38" s="36"/>
      <c r="AS38" s="36"/>
      <c r="AT38" s="36"/>
    </row>
    <row r="39" spans="1:46">
      <c r="A39" s="1">
        <v>3016</v>
      </c>
      <c r="B39" t="s">
        <v>249</v>
      </c>
      <c r="C39" s="1" t="s">
        <v>212</v>
      </c>
      <c r="D39" s="13">
        <v>5656</v>
      </c>
      <c r="E39" s="13">
        <v>13938</v>
      </c>
      <c r="F39" s="13">
        <v>17719</v>
      </c>
      <c r="G39" s="13">
        <v>22882</v>
      </c>
      <c r="H39" s="13">
        <v>31851</v>
      </c>
      <c r="I39" s="13">
        <v>47347.29</v>
      </c>
      <c r="J39" s="13">
        <v>53526.76</v>
      </c>
      <c r="K39" s="13">
        <v>49427.17</v>
      </c>
      <c r="L39" s="17">
        <v>47569</v>
      </c>
      <c r="M39" s="17">
        <v>60702</v>
      </c>
      <c r="N39" s="17">
        <v>66507</v>
      </c>
      <c r="O39" s="17">
        <v>85754</v>
      </c>
      <c r="P39" s="17">
        <v>105914</v>
      </c>
      <c r="Q39" s="17">
        <v>196903</v>
      </c>
      <c r="R39" s="17">
        <v>184112</v>
      </c>
      <c r="S39" s="17">
        <v>260010</v>
      </c>
      <c r="T39" s="17">
        <v>222119</v>
      </c>
      <c r="U39" s="43">
        <v>232502</v>
      </c>
      <c r="AD39" s="36"/>
      <c r="AE39" s="36"/>
      <c r="AF39" s="36"/>
      <c r="AG39" s="36"/>
      <c r="AH39" s="36"/>
      <c r="AI39" s="36"/>
      <c r="AJ39" s="36"/>
      <c r="AK39" s="36"/>
      <c r="AM39" s="36"/>
      <c r="AN39" s="36"/>
      <c r="AO39" s="36"/>
      <c r="AP39" s="36"/>
      <c r="AQ39" s="36"/>
      <c r="AR39" s="36"/>
      <c r="AS39" s="36"/>
      <c r="AT39" s="36"/>
    </row>
    <row r="40" spans="1:46">
      <c r="A40" s="1">
        <v>3043</v>
      </c>
      <c r="B40" t="s">
        <v>250</v>
      </c>
      <c r="C40" s="1" t="s">
        <v>208</v>
      </c>
      <c r="D40" s="13"/>
      <c r="E40" s="13"/>
      <c r="F40" s="13"/>
      <c r="G40" s="13"/>
      <c r="H40" s="13"/>
      <c r="I40" s="13"/>
      <c r="J40" s="13">
        <v>549.59</v>
      </c>
      <c r="K40" s="13">
        <v>2372.65</v>
      </c>
      <c r="L40" s="17">
        <v>2820</v>
      </c>
      <c r="M40" s="17">
        <v>4391</v>
      </c>
      <c r="N40" s="17">
        <v>6152</v>
      </c>
      <c r="O40" s="17">
        <v>8767</v>
      </c>
      <c r="P40" s="17">
        <v>21379</v>
      </c>
      <c r="Q40" s="17">
        <v>28009</v>
      </c>
      <c r="R40" s="17">
        <v>42484</v>
      </c>
      <c r="S40" s="17">
        <v>54422</v>
      </c>
      <c r="T40" s="17">
        <v>52820</v>
      </c>
      <c r="U40" s="43">
        <v>68183</v>
      </c>
      <c r="AD40" s="36"/>
      <c r="AE40" s="36"/>
      <c r="AF40" s="36"/>
      <c r="AG40" s="36"/>
      <c r="AH40" s="36"/>
      <c r="AI40" s="36"/>
      <c r="AJ40" s="36"/>
      <c r="AK40" s="36"/>
      <c r="AM40" s="36"/>
      <c r="AN40" s="36"/>
      <c r="AO40" s="36"/>
      <c r="AP40" s="36"/>
      <c r="AQ40" s="36"/>
      <c r="AR40" s="36"/>
      <c r="AS40" s="36"/>
      <c r="AT40" s="36"/>
    </row>
    <row r="41" spans="1:46">
      <c r="A41" s="1">
        <v>1058</v>
      </c>
      <c r="B41" t="s">
        <v>251</v>
      </c>
      <c r="C41" s="1" t="s">
        <v>212</v>
      </c>
      <c r="D41" s="13">
        <v>10843</v>
      </c>
      <c r="E41" s="13">
        <v>19822</v>
      </c>
      <c r="F41" s="13">
        <v>27936</v>
      </c>
      <c r="G41" s="13">
        <v>31374</v>
      </c>
      <c r="H41" s="13">
        <v>38046</v>
      </c>
      <c r="I41" s="13">
        <v>60532.14</v>
      </c>
      <c r="J41" s="13">
        <v>62983.21</v>
      </c>
      <c r="K41" s="13">
        <v>76281.61</v>
      </c>
      <c r="L41" s="17">
        <v>81716</v>
      </c>
      <c r="M41" s="17">
        <v>87705</v>
      </c>
      <c r="N41" s="17">
        <v>123356</v>
      </c>
      <c r="O41" s="17">
        <v>164310</v>
      </c>
      <c r="P41" s="17">
        <v>171309</v>
      </c>
      <c r="Q41" s="17">
        <v>189893</v>
      </c>
      <c r="R41" s="17">
        <v>202841</v>
      </c>
      <c r="S41" s="17">
        <v>229602</v>
      </c>
      <c r="T41" s="17">
        <v>199912</v>
      </c>
      <c r="U41" s="43">
        <v>215266</v>
      </c>
      <c r="AD41" s="36"/>
      <c r="AE41" s="36"/>
      <c r="AF41" s="36"/>
      <c r="AG41" s="36"/>
      <c r="AH41" s="36"/>
      <c r="AI41" s="36"/>
      <c r="AJ41" s="36"/>
      <c r="AK41" s="36"/>
      <c r="AM41" s="36"/>
      <c r="AN41" s="36"/>
      <c r="AO41" s="36"/>
      <c r="AP41" s="36"/>
      <c r="AQ41" s="36"/>
      <c r="AR41" s="36"/>
      <c r="AS41" s="36"/>
      <c r="AT41" s="36"/>
    </row>
    <row r="42" spans="1:46">
      <c r="A42" s="1">
        <v>3007</v>
      </c>
      <c r="B42" t="s">
        <v>252</v>
      </c>
      <c r="C42" s="1" t="s">
        <v>216</v>
      </c>
      <c r="D42" s="13">
        <v>11500</v>
      </c>
      <c r="E42" s="13">
        <v>13476</v>
      </c>
      <c r="F42" s="13">
        <v>17321</v>
      </c>
      <c r="G42" s="13">
        <v>15768</v>
      </c>
      <c r="H42" s="13">
        <v>19007</v>
      </c>
      <c r="I42" s="13">
        <v>19239.96</v>
      </c>
      <c r="J42" s="13">
        <v>17987.36</v>
      </c>
      <c r="K42" s="13">
        <v>29173.95</v>
      </c>
      <c r="L42" s="17">
        <v>29844</v>
      </c>
      <c r="M42" s="17">
        <v>32015</v>
      </c>
      <c r="N42" s="17">
        <v>33561</v>
      </c>
      <c r="O42" s="17">
        <v>56164</v>
      </c>
      <c r="P42" s="17">
        <v>74349</v>
      </c>
      <c r="Q42" s="17">
        <v>75722</v>
      </c>
      <c r="R42" s="17">
        <v>76196</v>
      </c>
      <c r="S42" s="17">
        <v>64672</v>
      </c>
      <c r="T42" s="17">
        <v>69577</v>
      </c>
      <c r="U42" s="43">
        <v>84014</v>
      </c>
      <c r="AD42" s="36"/>
      <c r="AE42" s="36"/>
      <c r="AF42" s="36"/>
      <c r="AG42" s="36"/>
      <c r="AH42" s="36"/>
      <c r="AI42" s="36"/>
      <c r="AJ42" s="36"/>
      <c r="AK42" s="36"/>
      <c r="AM42" s="36"/>
      <c r="AN42" s="36"/>
      <c r="AO42" s="36"/>
      <c r="AP42" s="36"/>
      <c r="AQ42" s="36"/>
      <c r="AR42" s="36"/>
      <c r="AS42" s="36"/>
      <c r="AT42" s="36"/>
    </row>
    <row r="43" spans="1:46" ht="15.75" thickBot="1">
      <c r="A43" s="15">
        <v>3004</v>
      </c>
      <c r="B43" s="16" t="s">
        <v>253</v>
      </c>
      <c r="C43" s="15" t="s">
        <v>212</v>
      </c>
      <c r="D43" s="13">
        <v>2379</v>
      </c>
      <c r="E43" s="18">
        <v>4690</v>
      </c>
      <c r="F43" s="18">
        <v>8056</v>
      </c>
      <c r="G43" s="18">
        <v>8998</v>
      </c>
      <c r="H43" s="18">
        <v>15381</v>
      </c>
      <c r="I43" s="18">
        <v>24674.85</v>
      </c>
      <c r="J43" s="13">
        <v>30319.61</v>
      </c>
      <c r="K43" s="13">
        <v>44692.01</v>
      </c>
      <c r="L43" s="19">
        <v>61694</v>
      </c>
      <c r="M43" s="19">
        <v>73899</v>
      </c>
      <c r="N43" s="19">
        <v>87977</v>
      </c>
      <c r="O43" s="19">
        <v>104132</v>
      </c>
      <c r="P43" s="19">
        <v>136571</v>
      </c>
      <c r="Q43" s="19">
        <v>154099</v>
      </c>
      <c r="R43" s="19">
        <v>181366</v>
      </c>
      <c r="S43" s="19">
        <v>193495</v>
      </c>
      <c r="T43" s="19">
        <v>199659</v>
      </c>
      <c r="U43" s="44">
        <v>227798</v>
      </c>
      <c r="AD43" s="36"/>
      <c r="AE43" s="36"/>
      <c r="AF43" s="36"/>
      <c r="AG43" s="36"/>
      <c r="AH43" s="36"/>
      <c r="AI43" s="36"/>
      <c r="AJ43" s="36"/>
      <c r="AK43" s="36"/>
      <c r="AM43" s="36"/>
      <c r="AN43" s="36"/>
      <c r="AO43" s="36"/>
      <c r="AP43" s="36"/>
      <c r="AQ43" s="36"/>
      <c r="AR43" s="36"/>
      <c r="AS43" s="36"/>
      <c r="AT43" s="36"/>
    </row>
    <row r="44" spans="1:46" ht="15.75" thickTop="1">
      <c r="A44" s="14" t="s">
        <v>254</v>
      </c>
      <c r="B44"/>
      <c r="C44" s="1"/>
      <c r="D44" s="22">
        <v>1165411</v>
      </c>
      <c r="E44" s="23">
        <v>1305460</v>
      </c>
      <c r="F44" s="23">
        <v>1852864</v>
      </c>
      <c r="G44" s="23">
        <v>2039094</v>
      </c>
      <c r="H44" s="23">
        <v>2307578</v>
      </c>
      <c r="I44" s="23">
        <v>2555116.67</v>
      </c>
      <c r="J44" s="22">
        <v>2774564.0899999994</v>
      </c>
      <c r="K44" s="22">
        <v>3429596.8899999992</v>
      </c>
      <c r="L44" s="20">
        <v>4327162</v>
      </c>
      <c r="M44" s="20">
        <v>5433528</v>
      </c>
      <c r="N44" s="20">
        <v>6843523</v>
      </c>
      <c r="O44" s="20">
        <v>8160872</v>
      </c>
      <c r="P44" s="20">
        <v>9609735</v>
      </c>
      <c r="Q44" s="20">
        <v>10145121</v>
      </c>
      <c r="R44" s="20">
        <v>10877517.5</v>
      </c>
      <c r="S44" s="20">
        <v>12157826</v>
      </c>
      <c r="T44" s="20">
        <v>12667639</v>
      </c>
      <c r="U44" s="45">
        <v>13990416</v>
      </c>
    </row>
    <row r="45" spans="1:46">
      <c r="A45" s="92" t="s">
        <v>180</v>
      </c>
    </row>
    <row r="48" spans="1:46">
      <c r="L48" s="33"/>
      <c r="M48" s="33"/>
      <c r="N48" s="33"/>
      <c r="O48" s="33"/>
      <c r="P48" s="33"/>
      <c r="Q48" s="33"/>
      <c r="R48" s="33"/>
      <c r="S48" s="33"/>
    </row>
    <row r="50" spans="12:19">
      <c r="L50" s="33"/>
      <c r="M50" s="33"/>
      <c r="N50" s="33"/>
      <c r="O50" s="33"/>
      <c r="P50" s="33"/>
      <c r="Q50" s="33"/>
      <c r="R50" s="33"/>
      <c r="S50" s="33"/>
    </row>
  </sheetData>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E7C23-26DA-429A-88A0-7677A7DD2AD0}">
  <dimension ref="A1:Q3416"/>
  <sheetViews>
    <sheetView zoomScaleNormal="100" workbookViewId="0"/>
  </sheetViews>
  <sheetFormatPr defaultRowHeight="15"/>
  <cols>
    <col min="1" max="2" width="14.28515625" style="35" customWidth="1"/>
    <col min="3" max="3" width="47.7109375" style="2" bestFit="1" customWidth="1"/>
    <col min="4" max="4" width="14.28515625" style="35" customWidth="1"/>
    <col min="5" max="5" width="33.28515625" style="2" bestFit="1" customWidth="1"/>
    <col min="6" max="6" width="8.42578125" style="33" customWidth="1"/>
    <col min="7" max="8" width="9.140625" style="2"/>
    <col min="9" max="9" width="9.42578125" style="2" customWidth="1"/>
    <col min="10" max="10" width="9.140625" style="2"/>
    <col min="11" max="11" width="9.140625" style="2" customWidth="1"/>
    <col min="12" max="16384" width="9.140625" style="2"/>
  </cols>
  <sheetData>
    <row r="1" spans="1:6">
      <c r="A1" s="82" t="s">
        <v>255</v>
      </c>
      <c r="B1" s="82" t="s">
        <v>182</v>
      </c>
      <c r="C1" s="71" t="s">
        <v>183</v>
      </c>
      <c r="D1" s="82" t="s">
        <v>184</v>
      </c>
      <c r="E1" s="83" t="s">
        <v>256</v>
      </c>
      <c r="F1" s="84" t="s">
        <v>257</v>
      </c>
    </row>
    <row r="2" spans="1:6">
      <c r="A2" s="1">
        <v>1992</v>
      </c>
      <c r="B2" s="1">
        <v>3006</v>
      </c>
      <c r="C2" t="s">
        <v>203</v>
      </c>
      <c r="D2" s="1" t="s">
        <v>204</v>
      </c>
      <c r="E2" t="s">
        <v>258</v>
      </c>
      <c r="F2" s="3">
        <v>1227</v>
      </c>
    </row>
    <row r="3" spans="1:6">
      <c r="A3" s="1">
        <v>1992</v>
      </c>
      <c r="B3" s="1">
        <v>3006</v>
      </c>
      <c r="C3" t="s">
        <v>203</v>
      </c>
      <c r="D3" s="1" t="s">
        <v>204</v>
      </c>
      <c r="E3" t="s">
        <v>49</v>
      </c>
      <c r="F3" s="3">
        <v>20</v>
      </c>
    </row>
    <row r="4" spans="1:6">
      <c r="A4" s="1">
        <v>1992</v>
      </c>
      <c r="B4" s="1">
        <v>3006</v>
      </c>
      <c r="C4" t="s">
        <v>203</v>
      </c>
      <c r="D4" s="1" t="s">
        <v>204</v>
      </c>
      <c r="E4" t="s">
        <v>259</v>
      </c>
      <c r="F4" s="3">
        <v>105</v>
      </c>
    </row>
    <row r="5" spans="1:6">
      <c r="A5" s="1">
        <v>1992</v>
      </c>
      <c r="B5" s="1">
        <v>3006</v>
      </c>
      <c r="C5" t="s">
        <v>203</v>
      </c>
      <c r="D5" s="1" t="s">
        <v>204</v>
      </c>
      <c r="E5" t="s">
        <v>53</v>
      </c>
      <c r="F5" s="3">
        <v>0</v>
      </c>
    </row>
    <row r="6" spans="1:6">
      <c r="A6" s="1">
        <v>1992</v>
      </c>
      <c r="B6" s="1">
        <v>2200</v>
      </c>
      <c r="C6" t="s">
        <v>209</v>
      </c>
      <c r="D6" s="1" t="s">
        <v>208</v>
      </c>
      <c r="E6" t="s">
        <v>258</v>
      </c>
      <c r="F6" s="3">
        <v>1673</v>
      </c>
    </row>
    <row r="7" spans="1:6">
      <c r="A7" s="1">
        <v>1992</v>
      </c>
      <c r="B7" s="1">
        <v>2200</v>
      </c>
      <c r="C7" t="s">
        <v>209</v>
      </c>
      <c r="D7" s="1" t="s">
        <v>208</v>
      </c>
      <c r="E7" t="s">
        <v>49</v>
      </c>
      <c r="F7" s="3">
        <v>997</v>
      </c>
    </row>
    <row r="8" spans="1:6">
      <c r="A8" s="1">
        <v>1992</v>
      </c>
      <c r="B8" s="1">
        <v>2200</v>
      </c>
      <c r="C8" t="s">
        <v>209</v>
      </c>
      <c r="D8" s="1" t="s">
        <v>208</v>
      </c>
      <c r="E8" t="s">
        <v>259</v>
      </c>
      <c r="F8" s="3">
        <v>550</v>
      </c>
    </row>
    <row r="9" spans="1:6">
      <c r="A9" s="1">
        <v>1992</v>
      </c>
      <c r="B9" s="1">
        <v>2200</v>
      </c>
      <c r="C9" t="s">
        <v>209</v>
      </c>
      <c r="D9" s="1" t="s">
        <v>208</v>
      </c>
      <c r="E9" t="s">
        <v>53</v>
      </c>
      <c r="F9" s="3">
        <v>231</v>
      </c>
    </row>
    <row r="10" spans="1:6">
      <c r="A10" s="1">
        <v>1992</v>
      </c>
      <c r="B10" s="1">
        <v>3001</v>
      </c>
      <c r="C10" t="s">
        <v>210</v>
      </c>
      <c r="D10" s="1" t="s">
        <v>206</v>
      </c>
      <c r="E10" t="s">
        <v>258</v>
      </c>
      <c r="F10" s="3">
        <v>419</v>
      </c>
    </row>
    <row r="11" spans="1:6">
      <c r="A11" s="1">
        <v>1992</v>
      </c>
      <c r="B11" s="1">
        <v>3001</v>
      </c>
      <c r="C11" t="s">
        <v>210</v>
      </c>
      <c r="D11" s="1" t="s">
        <v>206</v>
      </c>
      <c r="E11" t="s">
        <v>49</v>
      </c>
      <c r="F11" s="3">
        <v>154</v>
      </c>
    </row>
    <row r="12" spans="1:6">
      <c r="A12" s="1">
        <v>1992</v>
      </c>
      <c r="B12" s="1">
        <v>3001</v>
      </c>
      <c r="C12" t="s">
        <v>210</v>
      </c>
      <c r="D12" s="1" t="s">
        <v>206</v>
      </c>
      <c r="E12" t="s">
        <v>259</v>
      </c>
      <c r="F12" s="3">
        <v>567</v>
      </c>
    </row>
    <row r="13" spans="1:6">
      <c r="A13" s="1">
        <v>1992</v>
      </c>
      <c r="B13" s="1">
        <v>3001</v>
      </c>
      <c r="C13" t="s">
        <v>210</v>
      </c>
      <c r="D13" s="1" t="s">
        <v>206</v>
      </c>
      <c r="E13" t="s">
        <v>53</v>
      </c>
      <c r="F13" s="3">
        <v>3</v>
      </c>
    </row>
    <row r="14" spans="1:6">
      <c r="A14" s="1">
        <v>1992</v>
      </c>
      <c r="B14" s="1">
        <v>3005</v>
      </c>
      <c r="C14" t="s">
        <v>211</v>
      </c>
      <c r="D14" s="1" t="s">
        <v>212</v>
      </c>
      <c r="E14" t="s">
        <v>258</v>
      </c>
      <c r="F14" s="3">
        <v>2373</v>
      </c>
    </row>
    <row r="15" spans="1:6">
      <c r="A15" s="1">
        <v>1992</v>
      </c>
      <c r="B15" s="1">
        <v>3005</v>
      </c>
      <c r="C15" t="s">
        <v>211</v>
      </c>
      <c r="D15" s="1" t="s">
        <v>212</v>
      </c>
      <c r="E15" t="s">
        <v>49</v>
      </c>
      <c r="F15" s="3">
        <v>376</v>
      </c>
    </row>
    <row r="16" spans="1:6">
      <c r="A16" s="1">
        <v>1992</v>
      </c>
      <c r="B16" s="1">
        <v>3005</v>
      </c>
      <c r="C16" t="s">
        <v>211</v>
      </c>
      <c r="D16" s="1" t="s">
        <v>212</v>
      </c>
      <c r="E16" t="s">
        <v>259</v>
      </c>
      <c r="F16" s="3">
        <v>493</v>
      </c>
    </row>
    <row r="17" spans="1:6">
      <c r="A17" s="1">
        <v>1992</v>
      </c>
      <c r="B17" s="1">
        <v>3005</v>
      </c>
      <c r="C17" t="s">
        <v>211</v>
      </c>
      <c r="D17" s="1" t="s">
        <v>212</v>
      </c>
      <c r="E17" t="s">
        <v>53</v>
      </c>
      <c r="F17" s="3">
        <v>188</v>
      </c>
    </row>
    <row r="18" spans="1:6">
      <c r="A18" s="1">
        <v>1992</v>
      </c>
      <c r="B18" s="1">
        <v>2236</v>
      </c>
      <c r="C18" t="s">
        <v>260</v>
      </c>
      <c r="D18" s="1" t="s">
        <v>214</v>
      </c>
      <c r="E18" t="s">
        <v>258</v>
      </c>
      <c r="F18" s="3">
        <v>5882</v>
      </c>
    </row>
    <row r="19" spans="1:6">
      <c r="A19" s="1">
        <v>1992</v>
      </c>
      <c r="B19" s="1">
        <v>2236</v>
      </c>
      <c r="C19" t="s">
        <v>260</v>
      </c>
      <c r="D19" s="1" t="s">
        <v>214</v>
      </c>
      <c r="E19" t="s">
        <v>49</v>
      </c>
      <c r="F19" s="3">
        <v>1182</v>
      </c>
    </row>
    <row r="20" spans="1:6">
      <c r="A20" s="1">
        <v>1992</v>
      </c>
      <c r="B20" s="1">
        <v>2236</v>
      </c>
      <c r="C20" t="s">
        <v>260</v>
      </c>
      <c r="D20" s="1" t="s">
        <v>214</v>
      </c>
      <c r="E20" t="s">
        <v>259</v>
      </c>
      <c r="F20" s="3">
        <v>3063</v>
      </c>
    </row>
    <row r="21" spans="1:6">
      <c r="A21" s="1">
        <v>1992</v>
      </c>
      <c r="B21" s="1">
        <v>2236</v>
      </c>
      <c r="C21" t="s">
        <v>260</v>
      </c>
      <c r="D21" s="1" t="s">
        <v>214</v>
      </c>
      <c r="E21" t="s">
        <v>53</v>
      </c>
      <c r="F21" s="3">
        <v>263</v>
      </c>
    </row>
    <row r="22" spans="1:6">
      <c r="A22" s="1">
        <v>1992</v>
      </c>
      <c r="B22" s="1">
        <v>3030</v>
      </c>
      <c r="C22" t="s">
        <v>215</v>
      </c>
      <c r="D22" s="1" t="s">
        <v>216</v>
      </c>
      <c r="E22" t="s">
        <v>258</v>
      </c>
      <c r="F22" s="3">
        <v>7441</v>
      </c>
    </row>
    <row r="23" spans="1:6">
      <c r="A23" s="1">
        <v>1992</v>
      </c>
      <c r="B23" s="1">
        <v>3030</v>
      </c>
      <c r="C23" t="s">
        <v>215</v>
      </c>
      <c r="D23" s="1" t="s">
        <v>216</v>
      </c>
      <c r="E23" t="s">
        <v>49</v>
      </c>
      <c r="F23" s="3">
        <v>456</v>
      </c>
    </row>
    <row r="24" spans="1:6">
      <c r="A24" s="1">
        <v>1992</v>
      </c>
      <c r="B24" s="1">
        <v>3030</v>
      </c>
      <c r="C24" t="s">
        <v>215</v>
      </c>
      <c r="D24" s="1" t="s">
        <v>216</v>
      </c>
      <c r="E24" t="s">
        <v>259</v>
      </c>
      <c r="F24" s="3">
        <v>1496</v>
      </c>
    </row>
    <row r="25" spans="1:6">
      <c r="A25" s="1">
        <v>1992</v>
      </c>
      <c r="B25" s="1">
        <v>3030</v>
      </c>
      <c r="C25" t="s">
        <v>215</v>
      </c>
      <c r="D25" s="1" t="s">
        <v>216</v>
      </c>
      <c r="E25" t="s">
        <v>53</v>
      </c>
      <c r="F25" s="3">
        <v>20</v>
      </c>
    </row>
    <row r="26" spans="1:6">
      <c r="A26" s="1">
        <v>1992</v>
      </c>
      <c r="B26" s="1">
        <v>2235</v>
      </c>
      <c r="C26" t="s">
        <v>217</v>
      </c>
      <c r="D26" s="1" t="s">
        <v>214</v>
      </c>
      <c r="E26" t="s">
        <v>258</v>
      </c>
      <c r="F26" s="3">
        <v>2743</v>
      </c>
    </row>
    <row r="27" spans="1:6">
      <c r="A27" s="1">
        <v>1992</v>
      </c>
      <c r="B27" s="1">
        <v>2235</v>
      </c>
      <c r="C27" t="s">
        <v>217</v>
      </c>
      <c r="D27" s="1" t="s">
        <v>214</v>
      </c>
      <c r="E27" t="s">
        <v>49</v>
      </c>
      <c r="F27" s="3">
        <v>339</v>
      </c>
    </row>
    <row r="28" spans="1:6">
      <c r="A28" s="1">
        <v>1992</v>
      </c>
      <c r="B28" s="1">
        <v>2235</v>
      </c>
      <c r="C28" t="s">
        <v>217</v>
      </c>
      <c r="D28" s="1" t="s">
        <v>214</v>
      </c>
      <c r="E28" t="s">
        <v>259</v>
      </c>
      <c r="F28" s="3">
        <v>496</v>
      </c>
    </row>
    <row r="29" spans="1:6">
      <c r="A29" s="1">
        <v>1992</v>
      </c>
      <c r="B29" s="1">
        <v>2235</v>
      </c>
      <c r="C29" t="s">
        <v>217</v>
      </c>
      <c r="D29" s="1" t="s">
        <v>214</v>
      </c>
      <c r="E29" t="s">
        <v>53</v>
      </c>
      <c r="F29" s="3">
        <v>216</v>
      </c>
    </row>
    <row r="30" spans="1:6">
      <c r="A30" s="1">
        <v>1992</v>
      </c>
      <c r="B30" s="1">
        <v>2154</v>
      </c>
      <c r="C30" t="s">
        <v>218</v>
      </c>
      <c r="D30" s="1" t="s">
        <v>216</v>
      </c>
      <c r="E30" t="s">
        <v>258</v>
      </c>
      <c r="F30" s="3">
        <v>959</v>
      </c>
    </row>
    <row r="31" spans="1:6">
      <c r="A31" s="1">
        <v>1992</v>
      </c>
      <c r="B31" s="1">
        <v>2154</v>
      </c>
      <c r="C31" t="s">
        <v>218</v>
      </c>
      <c r="D31" s="1" t="s">
        <v>216</v>
      </c>
      <c r="E31" t="s">
        <v>49</v>
      </c>
      <c r="F31" s="3">
        <v>59</v>
      </c>
    </row>
    <row r="32" spans="1:6">
      <c r="A32" s="1">
        <v>1992</v>
      </c>
      <c r="B32" s="1">
        <v>2154</v>
      </c>
      <c r="C32" t="s">
        <v>218</v>
      </c>
      <c r="D32" s="1" t="s">
        <v>216</v>
      </c>
      <c r="E32" t="s">
        <v>259</v>
      </c>
      <c r="F32" s="3">
        <v>76</v>
      </c>
    </row>
    <row r="33" spans="1:6">
      <c r="A33" s="1">
        <v>1992</v>
      </c>
      <c r="B33" s="1">
        <v>2154</v>
      </c>
      <c r="C33" t="s">
        <v>218</v>
      </c>
      <c r="D33" s="1" t="s">
        <v>216</v>
      </c>
      <c r="E33" t="s">
        <v>53</v>
      </c>
      <c r="F33" s="3">
        <v>53</v>
      </c>
    </row>
    <row r="34" spans="1:6">
      <c r="A34" s="1">
        <v>1992</v>
      </c>
      <c r="B34" s="1">
        <v>3029</v>
      </c>
      <c r="C34" t="s">
        <v>219</v>
      </c>
      <c r="D34" s="1" t="s">
        <v>220</v>
      </c>
      <c r="E34" t="s">
        <v>258</v>
      </c>
      <c r="F34" s="3">
        <v>16825</v>
      </c>
    </row>
    <row r="35" spans="1:6">
      <c r="A35" s="1">
        <v>1992</v>
      </c>
      <c r="B35" s="1">
        <v>3029</v>
      </c>
      <c r="C35" t="s">
        <v>219</v>
      </c>
      <c r="D35" s="1" t="s">
        <v>220</v>
      </c>
      <c r="E35" t="s">
        <v>49</v>
      </c>
      <c r="F35" s="3">
        <v>1218</v>
      </c>
    </row>
    <row r="36" spans="1:6">
      <c r="A36" s="1">
        <v>1992</v>
      </c>
      <c r="B36" s="1">
        <v>3029</v>
      </c>
      <c r="C36" t="s">
        <v>219</v>
      </c>
      <c r="D36" s="1" t="s">
        <v>220</v>
      </c>
      <c r="E36" t="s">
        <v>259</v>
      </c>
      <c r="F36" s="3">
        <v>3293</v>
      </c>
    </row>
    <row r="37" spans="1:6">
      <c r="A37" s="1">
        <v>1992</v>
      </c>
      <c r="B37" s="1">
        <v>3029</v>
      </c>
      <c r="C37" t="s">
        <v>219</v>
      </c>
      <c r="D37" s="1" t="s">
        <v>220</v>
      </c>
      <c r="E37" t="s">
        <v>53</v>
      </c>
      <c r="F37" s="3">
        <v>915</v>
      </c>
    </row>
    <row r="38" spans="1:6">
      <c r="A38" s="1">
        <v>1992</v>
      </c>
      <c r="B38" s="1">
        <v>3032</v>
      </c>
      <c r="C38" t="s">
        <v>221</v>
      </c>
      <c r="D38" s="1" t="s">
        <v>208</v>
      </c>
      <c r="E38" t="s">
        <v>258</v>
      </c>
      <c r="F38" s="3">
        <v>14966</v>
      </c>
    </row>
    <row r="39" spans="1:6">
      <c r="A39" s="1">
        <v>1992</v>
      </c>
      <c r="B39" s="1">
        <v>3032</v>
      </c>
      <c r="C39" t="s">
        <v>221</v>
      </c>
      <c r="D39" s="1" t="s">
        <v>208</v>
      </c>
      <c r="E39" t="s">
        <v>49</v>
      </c>
      <c r="F39" s="3">
        <v>1457</v>
      </c>
    </row>
    <row r="40" spans="1:6">
      <c r="A40" s="1">
        <v>1992</v>
      </c>
      <c r="B40" s="1">
        <v>3032</v>
      </c>
      <c r="C40" t="s">
        <v>221</v>
      </c>
      <c r="D40" s="1" t="s">
        <v>208</v>
      </c>
      <c r="E40" t="s">
        <v>259</v>
      </c>
      <c r="F40" s="3">
        <v>2396</v>
      </c>
    </row>
    <row r="41" spans="1:6">
      <c r="A41" s="1">
        <v>1992</v>
      </c>
      <c r="B41" s="1">
        <v>3032</v>
      </c>
      <c r="C41" t="s">
        <v>221</v>
      </c>
      <c r="D41" s="1" t="s">
        <v>208</v>
      </c>
      <c r="E41" t="s">
        <v>53</v>
      </c>
      <c r="F41" s="3">
        <v>865</v>
      </c>
    </row>
    <row r="42" spans="1:6">
      <c r="A42" s="1">
        <v>1992</v>
      </c>
      <c r="B42" s="1">
        <v>1019</v>
      </c>
      <c r="C42" t="s">
        <v>222</v>
      </c>
      <c r="D42" s="1" t="s">
        <v>208</v>
      </c>
      <c r="E42" t="s">
        <v>258</v>
      </c>
      <c r="F42" s="3">
        <v>3576</v>
      </c>
    </row>
    <row r="43" spans="1:6">
      <c r="A43" s="1">
        <v>1992</v>
      </c>
      <c r="B43" s="1">
        <v>1019</v>
      </c>
      <c r="C43" t="s">
        <v>222</v>
      </c>
      <c r="D43" s="1" t="s">
        <v>208</v>
      </c>
      <c r="E43" t="s">
        <v>49</v>
      </c>
      <c r="F43" s="3">
        <v>541</v>
      </c>
    </row>
    <row r="44" spans="1:6">
      <c r="A44" s="1">
        <v>1992</v>
      </c>
      <c r="B44" s="1">
        <v>1019</v>
      </c>
      <c r="C44" t="s">
        <v>222</v>
      </c>
      <c r="D44" s="1" t="s">
        <v>208</v>
      </c>
      <c r="E44" t="s">
        <v>259</v>
      </c>
      <c r="F44" s="3">
        <v>3927</v>
      </c>
    </row>
    <row r="45" spans="1:6">
      <c r="A45" s="1">
        <v>1992</v>
      </c>
      <c r="B45" s="1">
        <v>1019</v>
      </c>
      <c r="C45" t="s">
        <v>222</v>
      </c>
      <c r="D45" s="1" t="s">
        <v>208</v>
      </c>
      <c r="E45" t="s">
        <v>53</v>
      </c>
      <c r="F45" s="3">
        <v>970</v>
      </c>
    </row>
    <row r="46" spans="1:6">
      <c r="A46" s="1">
        <v>1992</v>
      </c>
      <c r="B46" s="1">
        <v>3020</v>
      </c>
      <c r="C46" t="s">
        <v>223</v>
      </c>
      <c r="D46" s="1" t="s">
        <v>216</v>
      </c>
      <c r="E46" t="s">
        <v>258</v>
      </c>
      <c r="F46" s="3">
        <v>26955</v>
      </c>
    </row>
    <row r="47" spans="1:6">
      <c r="A47" s="1">
        <v>1992</v>
      </c>
      <c r="B47" s="1">
        <v>3020</v>
      </c>
      <c r="C47" t="s">
        <v>223</v>
      </c>
      <c r="D47" s="1" t="s">
        <v>216</v>
      </c>
      <c r="E47" t="s">
        <v>49</v>
      </c>
      <c r="F47" s="3">
        <v>4381</v>
      </c>
    </row>
    <row r="48" spans="1:6">
      <c r="A48" s="1">
        <v>1992</v>
      </c>
      <c r="B48" s="1">
        <v>3020</v>
      </c>
      <c r="C48" t="s">
        <v>223</v>
      </c>
      <c r="D48" s="1" t="s">
        <v>216</v>
      </c>
      <c r="E48" t="s">
        <v>259</v>
      </c>
      <c r="F48" s="3">
        <v>2364</v>
      </c>
    </row>
    <row r="49" spans="1:6">
      <c r="A49" s="1">
        <v>1992</v>
      </c>
      <c r="B49" s="1">
        <v>3020</v>
      </c>
      <c r="C49" t="s">
        <v>223</v>
      </c>
      <c r="D49" s="1" t="s">
        <v>216</v>
      </c>
      <c r="E49" t="s">
        <v>53</v>
      </c>
      <c r="F49" s="3">
        <v>4429</v>
      </c>
    </row>
    <row r="50" spans="1:6">
      <c r="A50" s="1">
        <v>1992</v>
      </c>
      <c r="B50" s="1">
        <v>3025</v>
      </c>
      <c r="C50" t="s">
        <v>224</v>
      </c>
      <c r="D50" s="1" t="s">
        <v>212</v>
      </c>
      <c r="E50" t="s">
        <v>258</v>
      </c>
      <c r="F50" s="3">
        <v>35348</v>
      </c>
    </row>
    <row r="51" spans="1:6">
      <c r="A51" s="1">
        <v>1992</v>
      </c>
      <c r="B51" s="1">
        <v>3025</v>
      </c>
      <c r="C51" t="s">
        <v>224</v>
      </c>
      <c r="D51" s="1" t="s">
        <v>212</v>
      </c>
      <c r="E51" t="s">
        <v>49</v>
      </c>
      <c r="F51" s="3">
        <v>4500</v>
      </c>
    </row>
    <row r="52" spans="1:6">
      <c r="A52" s="1">
        <v>1992</v>
      </c>
      <c r="B52" s="1">
        <v>3025</v>
      </c>
      <c r="C52" t="s">
        <v>224</v>
      </c>
      <c r="D52" s="1" t="s">
        <v>212</v>
      </c>
      <c r="E52" t="s">
        <v>259</v>
      </c>
      <c r="F52" s="3">
        <v>9783</v>
      </c>
    </row>
    <row r="53" spans="1:6">
      <c r="A53" s="1">
        <v>1992</v>
      </c>
      <c r="B53" s="1">
        <v>3025</v>
      </c>
      <c r="C53" t="s">
        <v>224</v>
      </c>
      <c r="D53" s="1" t="s">
        <v>212</v>
      </c>
      <c r="E53" t="s">
        <v>53</v>
      </c>
      <c r="F53" s="3">
        <v>647</v>
      </c>
    </row>
    <row r="54" spans="1:6">
      <c r="A54" s="1">
        <v>1992</v>
      </c>
      <c r="B54" s="1">
        <v>3035</v>
      </c>
      <c r="C54" t="s">
        <v>225</v>
      </c>
      <c r="D54" s="1" t="s">
        <v>216</v>
      </c>
      <c r="E54" t="s">
        <v>258</v>
      </c>
      <c r="F54" s="3">
        <v>70453</v>
      </c>
    </row>
    <row r="55" spans="1:6">
      <c r="A55" s="1">
        <v>1992</v>
      </c>
      <c r="B55" s="1">
        <v>3035</v>
      </c>
      <c r="C55" t="s">
        <v>225</v>
      </c>
      <c r="D55" s="1" t="s">
        <v>216</v>
      </c>
      <c r="E55" t="s">
        <v>49</v>
      </c>
      <c r="F55" s="3">
        <v>3748</v>
      </c>
    </row>
    <row r="56" spans="1:6">
      <c r="A56" s="1">
        <v>1992</v>
      </c>
      <c r="B56" s="1">
        <v>3035</v>
      </c>
      <c r="C56" t="s">
        <v>225</v>
      </c>
      <c r="D56" s="1" t="s">
        <v>216</v>
      </c>
      <c r="E56" t="s">
        <v>259</v>
      </c>
      <c r="F56" s="3">
        <v>10745</v>
      </c>
    </row>
    <row r="57" spans="1:6">
      <c r="A57" s="1">
        <v>1992</v>
      </c>
      <c r="B57" s="1">
        <v>3035</v>
      </c>
      <c r="C57" t="s">
        <v>225</v>
      </c>
      <c r="D57" s="1" t="s">
        <v>216</v>
      </c>
      <c r="E57" t="s">
        <v>53</v>
      </c>
      <c r="F57" s="3">
        <v>2139</v>
      </c>
    </row>
    <row r="58" spans="1:6">
      <c r="A58" s="1">
        <v>1992</v>
      </c>
      <c r="B58" s="1">
        <v>1034</v>
      </c>
      <c r="C58" t="s">
        <v>226</v>
      </c>
      <c r="D58" s="1" t="s">
        <v>214</v>
      </c>
      <c r="E58" t="s">
        <v>258</v>
      </c>
      <c r="F58" s="3">
        <v>12447</v>
      </c>
    </row>
    <row r="59" spans="1:6">
      <c r="A59" s="1">
        <v>1992</v>
      </c>
      <c r="B59" s="1">
        <v>1034</v>
      </c>
      <c r="C59" t="s">
        <v>226</v>
      </c>
      <c r="D59" s="1" t="s">
        <v>214</v>
      </c>
      <c r="E59" t="s">
        <v>49</v>
      </c>
      <c r="F59" s="3">
        <v>1198</v>
      </c>
    </row>
    <row r="60" spans="1:6">
      <c r="A60" s="1">
        <v>1992</v>
      </c>
      <c r="B60" s="1">
        <v>1034</v>
      </c>
      <c r="C60" t="s">
        <v>226</v>
      </c>
      <c r="D60" s="1" t="s">
        <v>214</v>
      </c>
      <c r="E60" t="s">
        <v>259</v>
      </c>
      <c r="F60" s="3">
        <v>3644</v>
      </c>
    </row>
    <row r="61" spans="1:6">
      <c r="A61" s="1">
        <v>1992</v>
      </c>
      <c r="B61" s="1">
        <v>1034</v>
      </c>
      <c r="C61" t="s">
        <v>226</v>
      </c>
      <c r="D61" s="1" t="s">
        <v>214</v>
      </c>
      <c r="E61" t="s">
        <v>53</v>
      </c>
      <c r="F61" s="3">
        <v>2163</v>
      </c>
    </row>
    <row r="62" spans="1:6">
      <c r="A62" s="1">
        <v>1992</v>
      </c>
      <c r="B62" s="1">
        <v>3042</v>
      </c>
      <c r="C62" t="s">
        <v>227</v>
      </c>
      <c r="D62" s="1" t="s">
        <v>208</v>
      </c>
      <c r="E62" t="s">
        <v>258</v>
      </c>
      <c r="F62" s="3">
        <v>15768</v>
      </c>
    </row>
    <row r="63" spans="1:6">
      <c r="A63" s="1">
        <v>1992</v>
      </c>
      <c r="B63" s="1">
        <v>3042</v>
      </c>
      <c r="C63" t="s">
        <v>227</v>
      </c>
      <c r="D63" s="1" t="s">
        <v>208</v>
      </c>
      <c r="E63" t="s">
        <v>49</v>
      </c>
      <c r="F63" s="3">
        <v>2276</v>
      </c>
    </row>
    <row r="64" spans="1:6">
      <c r="A64" s="1">
        <v>1992</v>
      </c>
      <c r="B64" s="1">
        <v>3042</v>
      </c>
      <c r="C64" t="s">
        <v>227</v>
      </c>
      <c r="D64" s="1" t="s">
        <v>208</v>
      </c>
      <c r="E64" t="s">
        <v>259</v>
      </c>
      <c r="F64" s="3">
        <v>2003</v>
      </c>
    </row>
    <row r="65" spans="1:6">
      <c r="A65" s="1">
        <v>1992</v>
      </c>
      <c r="B65" s="1">
        <v>3042</v>
      </c>
      <c r="C65" t="s">
        <v>227</v>
      </c>
      <c r="D65" s="1" t="s">
        <v>208</v>
      </c>
      <c r="E65" t="s">
        <v>53</v>
      </c>
      <c r="F65" s="3">
        <v>725</v>
      </c>
    </row>
    <row r="66" spans="1:6">
      <c r="A66" s="1">
        <v>1992</v>
      </c>
      <c r="B66" s="1">
        <v>3034</v>
      </c>
      <c r="C66" t="s">
        <v>261</v>
      </c>
      <c r="D66" s="1" t="s">
        <v>216</v>
      </c>
      <c r="E66" t="s">
        <v>258</v>
      </c>
      <c r="F66" s="3">
        <v>5055</v>
      </c>
    </row>
    <row r="67" spans="1:6">
      <c r="A67" s="1">
        <v>1992</v>
      </c>
      <c r="B67" s="1">
        <v>3034</v>
      </c>
      <c r="C67" t="s">
        <v>261</v>
      </c>
      <c r="D67" s="1" t="s">
        <v>216</v>
      </c>
      <c r="E67" t="s">
        <v>49</v>
      </c>
      <c r="F67" s="3">
        <v>1430</v>
      </c>
    </row>
    <row r="68" spans="1:6">
      <c r="A68" s="1">
        <v>1992</v>
      </c>
      <c r="B68" s="1">
        <v>3034</v>
      </c>
      <c r="C68" t="s">
        <v>261</v>
      </c>
      <c r="D68" s="1" t="s">
        <v>216</v>
      </c>
      <c r="E68" t="s">
        <v>259</v>
      </c>
      <c r="F68" s="3">
        <v>3067</v>
      </c>
    </row>
    <row r="69" spans="1:6">
      <c r="A69" s="1">
        <v>1992</v>
      </c>
      <c r="B69" s="1">
        <v>3034</v>
      </c>
      <c r="C69" t="s">
        <v>261</v>
      </c>
      <c r="D69" s="1" t="s">
        <v>216</v>
      </c>
      <c r="E69" t="s">
        <v>53</v>
      </c>
      <c r="F69" s="3">
        <v>1403</v>
      </c>
    </row>
    <row r="70" spans="1:6">
      <c r="A70" s="1">
        <v>1992</v>
      </c>
      <c r="B70" s="1">
        <v>2177</v>
      </c>
      <c r="C70" t="s">
        <v>230</v>
      </c>
      <c r="D70" s="1" t="s">
        <v>216</v>
      </c>
      <c r="E70" t="s">
        <v>258</v>
      </c>
      <c r="F70" s="3">
        <v>4366</v>
      </c>
    </row>
    <row r="71" spans="1:6">
      <c r="A71" s="1">
        <v>1992</v>
      </c>
      <c r="B71" s="1">
        <v>2177</v>
      </c>
      <c r="C71" t="s">
        <v>230</v>
      </c>
      <c r="D71" s="1" t="s">
        <v>216</v>
      </c>
      <c r="E71" t="s">
        <v>49</v>
      </c>
      <c r="F71" s="3">
        <v>1349</v>
      </c>
    </row>
    <row r="72" spans="1:6">
      <c r="A72" s="1">
        <v>1992</v>
      </c>
      <c r="B72" s="1">
        <v>2177</v>
      </c>
      <c r="C72" t="s">
        <v>230</v>
      </c>
      <c r="D72" s="1" t="s">
        <v>216</v>
      </c>
      <c r="E72" t="s">
        <v>259</v>
      </c>
      <c r="F72" s="3">
        <v>1479</v>
      </c>
    </row>
    <row r="73" spans="1:6">
      <c r="A73" s="1">
        <v>1992</v>
      </c>
      <c r="B73" s="1">
        <v>2177</v>
      </c>
      <c r="C73" t="s">
        <v>230</v>
      </c>
      <c r="D73" s="1" t="s">
        <v>216</v>
      </c>
      <c r="E73" t="s">
        <v>53</v>
      </c>
      <c r="F73" s="3">
        <v>376</v>
      </c>
    </row>
    <row r="74" spans="1:6">
      <c r="A74" s="1">
        <v>1992</v>
      </c>
      <c r="B74" s="1">
        <v>3033</v>
      </c>
      <c r="C74" t="s">
        <v>231</v>
      </c>
      <c r="D74" s="1" t="s">
        <v>232</v>
      </c>
      <c r="E74" t="s">
        <v>258</v>
      </c>
      <c r="F74" s="3">
        <v>104504</v>
      </c>
    </row>
    <row r="75" spans="1:6">
      <c r="A75" s="1">
        <v>1992</v>
      </c>
      <c r="B75" s="1">
        <v>3033</v>
      </c>
      <c r="C75" t="s">
        <v>231</v>
      </c>
      <c r="D75" s="1" t="s">
        <v>232</v>
      </c>
      <c r="E75" t="s">
        <v>49</v>
      </c>
      <c r="F75" s="3">
        <v>13223</v>
      </c>
    </row>
    <row r="76" spans="1:6">
      <c r="A76" s="1">
        <v>1992</v>
      </c>
      <c r="B76" s="1">
        <v>3033</v>
      </c>
      <c r="C76" t="s">
        <v>231</v>
      </c>
      <c r="D76" s="1" t="s">
        <v>232</v>
      </c>
      <c r="E76" t="s">
        <v>259</v>
      </c>
      <c r="F76" s="3">
        <v>23246</v>
      </c>
    </row>
    <row r="77" spans="1:6">
      <c r="A77" s="1">
        <v>1992</v>
      </c>
      <c r="B77" s="1">
        <v>3033</v>
      </c>
      <c r="C77" t="s">
        <v>231</v>
      </c>
      <c r="D77" s="1" t="s">
        <v>232</v>
      </c>
      <c r="E77" t="s">
        <v>53</v>
      </c>
      <c r="F77" s="3">
        <v>7127</v>
      </c>
    </row>
    <row r="78" spans="1:6">
      <c r="A78" s="1">
        <v>1992</v>
      </c>
      <c r="B78" s="1">
        <v>3010</v>
      </c>
      <c r="C78" t="s">
        <v>233</v>
      </c>
      <c r="D78" s="1" t="s">
        <v>220</v>
      </c>
      <c r="E78" t="s">
        <v>258</v>
      </c>
      <c r="F78" s="3">
        <v>38789</v>
      </c>
    </row>
    <row r="79" spans="1:6">
      <c r="A79" s="1">
        <v>1992</v>
      </c>
      <c r="B79" s="1">
        <v>3010</v>
      </c>
      <c r="C79" t="s">
        <v>233</v>
      </c>
      <c r="D79" s="1" t="s">
        <v>220</v>
      </c>
      <c r="E79" t="s">
        <v>49</v>
      </c>
      <c r="F79" s="3">
        <v>2630</v>
      </c>
    </row>
    <row r="80" spans="1:6">
      <c r="A80" s="1">
        <v>1992</v>
      </c>
      <c r="B80" s="1">
        <v>3010</v>
      </c>
      <c r="C80" t="s">
        <v>233</v>
      </c>
      <c r="D80" s="1" t="s">
        <v>220</v>
      </c>
      <c r="E80" t="s">
        <v>259</v>
      </c>
      <c r="F80" s="3">
        <v>10609</v>
      </c>
    </row>
    <row r="81" spans="1:6">
      <c r="A81" s="1">
        <v>1992</v>
      </c>
      <c r="B81" s="1">
        <v>3010</v>
      </c>
      <c r="C81" t="s">
        <v>233</v>
      </c>
      <c r="D81" s="1" t="s">
        <v>220</v>
      </c>
      <c r="E81" t="s">
        <v>53</v>
      </c>
      <c r="F81" s="3">
        <v>1559</v>
      </c>
    </row>
    <row r="82" spans="1:6">
      <c r="A82" s="1">
        <v>1992</v>
      </c>
      <c r="B82" s="1">
        <v>3036</v>
      </c>
      <c r="C82" t="s">
        <v>234</v>
      </c>
      <c r="D82" s="1" t="s">
        <v>216</v>
      </c>
      <c r="E82" t="s">
        <v>258</v>
      </c>
      <c r="F82" s="3">
        <v>75672</v>
      </c>
    </row>
    <row r="83" spans="1:6">
      <c r="A83" s="1">
        <v>1992</v>
      </c>
      <c r="B83" s="1">
        <v>3036</v>
      </c>
      <c r="C83" t="s">
        <v>234</v>
      </c>
      <c r="D83" s="1" t="s">
        <v>216</v>
      </c>
      <c r="E83" t="s">
        <v>49</v>
      </c>
      <c r="F83" s="3">
        <v>12194</v>
      </c>
    </row>
    <row r="84" spans="1:6">
      <c r="A84" s="1">
        <v>1992</v>
      </c>
      <c r="B84" s="1">
        <v>3036</v>
      </c>
      <c r="C84" t="s">
        <v>234</v>
      </c>
      <c r="D84" s="1" t="s">
        <v>216</v>
      </c>
      <c r="E84" t="s">
        <v>259</v>
      </c>
      <c r="F84" s="3">
        <v>18699</v>
      </c>
    </row>
    <row r="85" spans="1:6">
      <c r="A85" s="1">
        <v>1992</v>
      </c>
      <c r="B85" s="1">
        <v>3036</v>
      </c>
      <c r="C85" t="s">
        <v>234</v>
      </c>
      <c r="D85" s="1" t="s">
        <v>216</v>
      </c>
      <c r="E85" t="s">
        <v>53</v>
      </c>
      <c r="F85" s="3">
        <v>7664</v>
      </c>
    </row>
    <row r="86" spans="1:6">
      <c r="A86" s="1">
        <v>1992</v>
      </c>
      <c r="B86" s="1">
        <v>3019</v>
      </c>
      <c r="C86" t="s">
        <v>236</v>
      </c>
      <c r="D86" s="1" t="s">
        <v>208</v>
      </c>
      <c r="E86" t="s">
        <v>258</v>
      </c>
      <c r="F86" s="3">
        <v>71146</v>
      </c>
    </row>
    <row r="87" spans="1:6">
      <c r="A87" s="1">
        <v>1992</v>
      </c>
      <c r="B87" s="1">
        <v>3019</v>
      </c>
      <c r="C87" t="s">
        <v>236</v>
      </c>
      <c r="D87" s="1" t="s">
        <v>208</v>
      </c>
      <c r="E87" t="s">
        <v>49</v>
      </c>
      <c r="F87" s="3">
        <v>10739</v>
      </c>
    </row>
    <row r="88" spans="1:6">
      <c r="A88" s="1">
        <v>1992</v>
      </c>
      <c r="B88" s="1">
        <v>3019</v>
      </c>
      <c r="C88" t="s">
        <v>236</v>
      </c>
      <c r="D88" s="1" t="s">
        <v>208</v>
      </c>
      <c r="E88" t="s">
        <v>259</v>
      </c>
      <c r="F88" s="3">
        <v>27638</v>
      </c>
    </row>
    <row r="89" spans="1:6">
      <c r="A89" s="1">
        <v>1992</v>
      </c>
      <c r="B89" s="1">
        <v>3019</v>
      </c>
      <c r="C89" t="s">
        <v>236</v>
      </c>
      <c r="D89" s="1" t="s">
        <v>208</v>
      </c>
      <c r="E89" t="s">
        <v>53</v>
      </c>
      <c r="F89" s="3">
        <v>5455</v>
      </c>
    </row>
    <row r="90" spans="1:6">
      <c r="A90" s="1">
        <v>1992</v>
      </c>
      <c r="B90" s="1">
        <v>3040</v>
      </c>
      <c r="C90" t="s">
        <v>237</v>
      </c>
      <c r="D90" s="1" t="s">
        <v>212</v>
      </c>
      <c r="E90" t="s">
        <v>258</v>
      </c>
      <c r="F90" s="3">
        <v>67961</v>
      </c>
    </row>
    <row r="91" spans="1:6">
      <c r="A91" s="1">
        <v>1992</v>
      </c>
      <c r="B91" s="1">
        <v>3040</v>
      </c>
      <c r="C91" t="s">
        <v>237</v>
      </c>
      <c r="D91" s="1" t="s">
        <v>212</v>
      </c>
      <c r="E91" t="s">
        <v>49</v>
      </c>
      <c r="F91" s="3">
        <v>9610</v>
      </c>
    </row>
    <row r="92" spans="1:6">
      <c r="A92" s="1">
        <v>1992</v>
      </c>
      <c r="B92" s="1">
        <v>3040</v>
      </c>
      <c r="C92" t="s">
        <v>237</v>
      </c>
      <c r="D92" s="1" t="s">
        <v>212</v>
      </c>
      <c r="E92" t="s">
        <v>259</v>
      </c>
      <c r="F92" s="3">
        <v>17737</v>
      </c>
    </row>
    <row r="93" spans="1:6">
      <c r="A93" s="1">
        <v>1992</v>
      </c>
      <c r="B93" s="1">
        <v>3040</v>
      </c>
      <c r="C93" t="s">
        <v>237</v>
      </c>
      <c r="D93" s="1" t="s">
        <v>212</v>
      </c>
      <c r="E93" t="s">
        <v>53</v>
      </c>
      <c r="F93" s="3">
        <v>5376</v>
      </c>
    </row>
    <row r="94" spans="1:6">
      <c r="A94" s="1">
        <v>1992</v>
      </c>
      <c r="B94" s="1">
        <v>1055</v>
      </c>
      <c r="C94" t="s">
        <v>238</v>
      </c>
      <c r="D94" s="1" t="s">
        <v>214</v>
      </c>
      <c r="E94" t="s">
        <v>258</v>
      </c>
      <c r="F94" s="3">
        <v>46578</v>
      </c>
    </row>
    <row r="95" spans="1:6">
      <c r="A95" s="1">
        <v>1992</v>
      </c>
      <c r="B95" s="1">
        <v>1055</v>
      </c>
      <c r="C95" t="s">
        <v>238</v>
      </c>
      <c r="D95" s="1" t="s">
        <v>214</v>
      </c>
      <c r="E95" t="s">
        <v>49</v>
      </c>
      <c r="F95" s="3">
        <v>5770</v>
      </c>
    </row>
    <row r="96" spans="1:6">
      <c r="A96" s="1">
        <v>1992</v>
      </c>
      <c r="B96" s="1">
        <v>1055</v>
      </c>
      <c r="C96" t="s">
        <v>238</v>
      </c>
      <c r="D96" s="1" t="s">
        <v>214</v>
      </c>
      <c r="E96" t="s">
        <v>259</v>
      </c>
      <c r="F96" s="3">
        <v>12045</v>
      </c>
    </row>
    <row r="97" spans="1:6">
      <c r="A97" s="1">
        <v>1992</v>
      </c>
      <c r="B97" s="1">
        <v>1055</v>
      </c>
      <c r="C97" t="s">
        <v>238</v>
      </c>
      <c r="D97" s="1" t="s">
        <v>214</v>
      </c>
      <c r="E97" t="s">
        <v>53</v>
      </c>
      <c r="F97" s="3">
        <v>3481</v>
      </c>
    </row>
    <row r="98" spans="1:6">
      <c r="A98" s="1">
        <v>1992</v>
      </c>
      <c r="B98" s="1">
        <v>2241</v>
      </c>
      <c r="C98" t="s">
        <v>240</v>
      </c>
      <c r="D98" s="1" t="s">
        <v>232</v>
      </c>
      <c r="E98" t="s">
        <v>258</v>
      </c>
      <c r="F98" s="3">
        <v>3492</v>
      </c>
    </row>
    <row r="99" spans="1:6">
      <c r="A99" s="1">
        <v>1992</v>
      </c>
      <c r="B99" s="1">
        <v>2241</v>
      </c>
      <c r="C99" t="s">
        <v>240</v>
      </c>
      <c r="D99" s="1" t="s">
        <v>232</v>
      </c>
      <c r="E99" t="s">
        <v>49</v>
      </c>
      <c r="F99" s="3">
        <v>432</v>
      </c>
    </row>
    <row r="100" spans="1:6">
      <c r="A100" s="1">
        <v>1992</v>
      </c>
      <c r="B100" s="1">
        <v>2241</v>
      </c>
      <c r="C100" t="s">
        <v>240</v>
      </c>
      <c r="D100" s="1" t="s">
        <v>232</v>
      </c>
      <c r="E100" t="s">
        <v>259</v>
      </c>
      <c r="F100" s="3">
        <v>1109</v>
      </c>
    </row>
    <row r="101" spans="1:6">
      <c r="A101" s="1">
        <v>1992</v>
      </c>
      <c r="B101" s="1">
        <v>2241</v>
      </c>
      <c r="C101" t="s">
        <v>240</v>
      </c>
      <c r="D101" s="1" t="s">
        <v>232</v>
      </c>
      <c r="E101" t="s">
        <v>53</v>
      </c>
      <c r="F101" s="3">
        <v>58</v>
      </c>
    </row>
    <row r="102" spans="1:6">
      <c r="A102" s="1">
        <v>1992</v>
      </c>
      <c r="B102" s="1">
        <v>3039</v>
      </c>
      <c r="C102" t="s">
        <v>242</v>
      </c>
      <c r="D102" s="1" t="s">
        <v>212</v>
      </c>
      <c r="E102" t="s">
        <v>258</v>
      </c>
      <c r="F102" s="3">
        <v>22612</v>
      </c>
    </row>
    <row r="103" spans="1:6">
      <c r="A103" s="1">
        <v>1992</v>
      </c>
      <c r="B103" s="1">
        <v>3039</v>
      </c>
      <c r="C103" t="s">
        <v>242</v>
      </c>
      <c r="D103" s="1" t="s">
        <v>212</v>
      </c>
      <c r="E103" t="s">
        <v>49</v>
      </c>
      <c r="F103" s="3">
        <v>3831</v>
      </c>
    </row>
    <row r="104" spans="1:6">
      <c r="A104" s="1">
        <v>1992</v>
      </c>
      <c r="B104" s="1">
        <v>3039</v>
      </c>
      <c r="C104" t="s">
        <v>242</v>
      </c>
      <c r="D104" s="1" t="s">
        <v>212</v>
      </c>
      <c r="E104" t="s">
        <v>259</v>
      </c>
      <c r="F104" s="3">
        <v>6858</v>
      </c>
    </row>
    <row r="105" spans="1:6">
      <c r="A105" s="1">
        <v>1992</v>
      </c>
      <c r="B105" s="1">
        <v>3039</v>
      </c>
      <c r="C105" t="s">
        <v>242</v>
      </c>
      <c r="D105" s="1" t="s">
        <v>212</v>
      </c>
      <c r="E105" t="s">
        <v>53</v>
      </c>
      <c r="F105" s="3">
        <v>214</v>
      </c>
    </row>
    <row r="106" spans="1:6">
      <c r="A106" s="1">
        <v>1992</v>
      </c>
      <c r="B106" s="1">
        <v>3013</v>
      </c>
      <c r="C106" t="s">
        <v>243</v>
      </c>
      <c r="D106" s="1" t="s">
        <v>212</v>
      </c>
      <c r="E106" t="s">
        <v>258</v>
      </c>
      <c r="F106" s="3">
        <v>74391</v>
      </c>
    </row>
    <row r="107" spans="1:6">
      <c r="A107" s="1">
        <v>1992</v>
      </c>
      <c r="B107" s="1">
        <v>3013</v>
      </c>
      <c r="C107" t="s">
        <v>243</v>
      </c>
      <c r="D107" s="1" t="s">
        <v>212</v>
      </c>
      <c r="E107" t="s">
        <v>49</v>
      </c>
      <c r="F107" s="3">
        <v>15411</v>
      </c>
    </row>
    <row r="108" spans="1:6">
      <c r="A108" s="1">
        <v>1992</v>
      </c>
      <c r="B108" s="1">
        <v>3013</v>
      </c>
      <c r="C108" t="s">
        <v>243</v>
      </c>
      <c r="D108" s="1" t="s">
        <v>212</v>
      </c>
      <c r="E108" t="s">
        <v>259</v>
      </c>
      <c r="F108" s="3">
        <v>23092</v>
      </c>
    </row>
    <row r="109" spans="1:6">
      <c r="A109" s="1">
        <v>1992</v>
      </c>
      <c r="B109" s="1">
        <v>3013</v>
      </c>
      <c r="C109" t="s">
        <v>243</v>
      </c>
      <c r="D109" s="1" t="s">
        <v>212</v>
      </c>
      <c r="E109" t="s">
        <v>53</v>
      </c>
      <c r="F109" s="3">
        <v>2909</v>
      </c>
    </row>
    <row r="110" spans="1:6">
      <c r="A110" s="1">
        <v>1992</v>
      </c>
      <c r="B110" s="1">
        <v>3014</v>
      </c>
      <c r="C110" t="s">
        <v>244</v>
      </c>
      <c r="D110" s="1" t="s">
        <v>212</v>
      </c>
      <c r="E110" t="s">
        <v>258</v>
      </c>
      <c r="F110" s="3">
        <v>13439</v>
      </c>
    </row>
    <row r="111" spans="1:6">
      <c r="A111" s="1">
        <v>1992</v>
      </c>
      <c r="B111" s="1">
        <v>3014</v>
      </c>
      <c r="C111" t="s">
        <v>244</v>
      </c>
      <c r="D111" s="1" t="s">
        <v>212</v>
      </c>
      <c r="E111" t="s">
        <v>49</v>
      </c>
      <c r="F111" s="3">
        <v>2092</v>
      </c>
    </row>
    <row r="112" spans="1:6">
      <c r="A112" s="1">
        <v>1992</v>
      </c>
      <c r="B112" s="1">
        <v>3014</v>
      </c>
      <c r="C112" t="s">
        <v>244</v>
      </c>
      <c r="D112" s="1" t="s">
        <v>212</v>
      </c>
      <c r="E112" t="s">
        <v>259</v>
      </c>
      <c r="F112" s="3">
        <v>3992</v>
      </c>
    </row>
    <row r="113" spans="1:6">
      <c r="A113" s="1">
        <v>1992</v>
      </c>
      <c r="B113" s="1">
        <v>3014</v>
      </c>
      <c r="C113" t="s">
        <v>244</v>
      </c>
      <c r="D113" s="1" t="s">
        <v>212</v>
      </c>
      <c r="E113" t="s">
        <v>53</v>
      </c>
      <c r="F113" s="3">
        <v>1640</v>
      </c>
    </row>
    <row r="114" spans="1:6">
      <c r="A114" s="1">
        <v>1992</v>
      </c>
      <c r="B114" s="1">
        <v>3027</v>
      </c>
      <c r="C114" t="s">
        <v>245</v>
      </c>
      <c r="D114" s="1" t="s">
        <v>220</v>
      </c>
      <c r="E114" t="s">
        <v>258</v>
      </c>
      <c r="F114" s="3">
        <v>8308</v>
      </c>
    </row>
    <row r="115" spans="1:6">
      <c r="A115" s="1">
        <v>1992</v>
      </c>
      <c r="B115" s="1">
        <v>3027</v>
      </c>
      <c r="C115" t="s">
        <v>245</v>
      </c>
      <c r="D115" s="1" t="s">
        <v>220</v>
      </c>
      <c r="E115" t="s">
        <v>49</v>
      </c>
      <c r="F115" s="3">
        <v>2254</v>
      </c>
    </row>
    <row r="116" spans="1:6">
      <c r="A116" s="1">
        <v>1992</v>
      </c>
      <c r="B116" s="1">
        <v>3027</v>
      </c>
      <c r="C116" t="s">
        <v>245</v>
      </c>
      <c r="D116" s="1" t="s">
        <v>220</v>
      </c>
      <c r="E116" t="s">
        <v>259</v>
      </c>
      <c r="F116" s="3">
        <v>2425</v>
      </c>
    </row>
    <row r="117" spans="1:6">
      <c r="A117" s="1">
        <v>1992</v>
      </c>
      <c r="B117" s="1">
        <v>3027</v>
      </c>
      <c r="C117" t="s">
        <v>245</v>
      </c>
      <c r="D117" s="1" t="s">
        <v>220</v>
      </c>
      <c r="E117" t="s">
        <v>53</v>
      </c>
      <c r="F117" s="3">
        <v>564</v>
      </c>
    </row>
    <row r="118" spans="1:6">
      <c r="A118" s="1">
        <v>1992</v>
      </c>
      <c r="B118" s="1">
        <v>2201</v>
      </c>
      <c r="C118" t="s">
        <v>246</v>
      </c>
      <c r="D118" s="1" t="s">
        <v>208</v>
      </c>
      <c r="E118" t="s">
        <v>258</v>
      </c>
      <c r="F118" s="3">
        <v>0</v>
      </c>
    </row>
    <row r="119" spans="1:6">
      <c r="A119" s="1">
        <v>1992</v>
      </c>
      <c r="B119" s="1">
        <v>2201</v>
      </c>
      <c r="C119" t="s">
        <v>246</v>
      </c>
      <c r="D119" s="1" t="s">
        <v>208</v>
      </c>
      <c r="E119" t="s">
        <v>49</v>
      </c>
      <c r="F119" s="3">
        <v>3</v>
      </c>
    </row>
    <row r="120" spans="1:6">
      <c r="A120" s="1">
        <v>1992</v>
      </c>
      <c r="B120" s="1">
        <v>2201</v>
      </c>
      <c r="C120" t="s">
        <v>246</v>
      </c>
      <c r="D120" s="1" t="s">
        <v>208</v>
      </c>
      <c r="E120" t="s">
        <v>259</v>
      </c>
      <c r="F120" s="3">
        <v>469</v>
      </c>
    </row>
    <row r="121" spans="1:6">
      <c r="A121" s="1">
        <v>1992</v>
      </c>
      <c r="B121" s="1">
        <v>2201</v>
      </c>
      <c r="C121" t="s">
        <v>246</v>
      </c>
      <c r="D121" s="1" t="s">
        <v>208</v>
      </c>
      <c r="E121" t="s">
        <v>53</v>
      </c>
      <c r="F121" s="3">
        <v>172</v>
      </c>
    </row>
    <row r="122" spans="1:6">
      <c r="A122" s="1">
        <v>1992</v>
      </c>
      <c r="B122" s="1">
        <v>3045</v>
      </c>
      <c r="C122" t="s">
        <v>247</v>
      </c>
      <c r="D122" s="1" t="s">
        <v>248</v>
      </c>
      <c r="E122" t="s">
        <v>258</v>
      </c>
      <c r="F122" s="3">
        <v>18601</v>
      </c>
    </row>
    <row r="123" spans="1:6">
      <c r="A123" s="1">
        <v>1992</v>
      </c>
      <c r="B123" s="1">
        <v>3045</v>
      </c>
      <c r="C123" t="s">
        <v>247</v>
      </c>
      <c r="D123" s="1" t="s">
        <v>248</v>
      </c>
      <c r="E123" t="s">
        <v>49</v>
      </c>
      <c r="F123" s="3">
        <v>1718</v>
      </c>
    </row>
    <row r="124" spans="1:6">
      <c r="A124" s="1">
        <v>1992</v>
      </c>
      <c r="B124" s="1">
        <v>3045</v>
      </c>
      <c r="C124" t="s">
        <v>247</v>
      </c>
      <c r="D124" s="1" t="s">
        <v>248</v>
      </c>
      <c r="E124" t="s">
        <v>259</v>
      </c>
      <c r="F124" s="3">
        <v>5758</v>
      </c>
    </row>
    <row r="125" spans="1:6">
      <c r="A125" s="1">
        <v>1992</v>
      </c>
      <c r="B125" s="1">
        <v>3045</v>
      </c>
      <c r="C125" t="s">
        <v>247</v>
      </c>
      <c r="D125" s="1" t="s">
        <v>248</v>
      </c>
      <c r="E125" t="s">
        <v>53</v>
      </c>
      <c r="F125" s="3">
        <v>428</v>
      </c>
    </row>
    <row r="126" spans="1:6">
      <c r="A126" s="1">
        <v>1992</v>
      </c>
      <c r="B126" s="1">
        <v>3016</v>
      </c>
      <c r="C126" t="s">
        <v>249</v>
      </c>
      <c r="D126" s="1" t="s">
        <v>212</v>
      </c>
      <c r="E126" t="s">
        <v>258</v>
      </c>
      <c r="F126" s="3">
        <v>2409</v>
      </c>
    </row>
    <row r="127" spans="1:6">
      <c r="A127" s="1">
        <v>1992</v>
      </c>
      <c r="B127" s="1">
        <v>3016</v>
      </c>
      <c r="C127" t="s">
        <v>249</v>
      </c>
      <c r="D127" s="1" t="s">
        <v>212</v>
      </c>
      <c r="E127" t="s">
        <v>49</v>
      </c>
      <c r="F127" s="3">
        <v>1842</v>
      </c>
    </row>
    <row r="128" spans="1:6">
      <c r="A128" s="1">
        <v>1992</v>
      </c>
      <c r="B128" s="1">
        <v>3016</v>
      </c>
      <c r="C128" t="s">
        <v>249</v>
      </c>
      <c r="D128" s="1" t="s">
        <v>212</v>
      </c>
      <c r="E128" t="s">
        <v>259</v>
      </c>
      <c r="F128" s="3">
        <v>1405</v>
      </c>
    </row>
    <row r="129" spans="1:6">
      <c r="A129" s="1">
        <v>1992</v>
      </c>
      <c r="B129" s="1">
        <v>3016</v>
      </c>
      <c r="C129" t="s">
        <v>249</v>
      </c>
      <c r="D129" s="1" t="s">
        <v>212</v>
      </c>
      <c r="E129" t="s">
        <v>53</v>
      </c>
      <c r="F129" s="3">
        <v>0</v>
      </c>
    </row>
    <row r="130" spans="1:6">
      <c r="A130" s="1">
        <v>1992</v>
      </c>
      <c r="B130" s="1">
        <v>1058</v>
      </c>
      <c r="C130" t="s">
        <v>251</v>
      </c>
      <c r="D130" s="1" t="s">
        <v>212</v>
      </c>
      <c r="E130" t="s">
        <v>258</v>
      </c>
      <c r="F130" s="3">
        <v>4282</v>
      </c>
    </row>
    <row r="131" spans="1:6">
      <c r="A131" s="1">
        <v>1992</v>
      </c>
      <c r="B131" s="1">
        <v>1058</v>
      </c>
      <c r="C131" t="s">
        <v>251</v>
      </c>
      <c r="D131" s="1" t="s">
        <v>212</v>
      </c>
      <c r="E131" t="s">
        <v>49</v>
      </c>
      <c r="F131" s="3">
        <v>1653</v>
      </c>
    </row>
    <row r="132" spans="1:6">
      <c r="A132" s="1">
        <v>1992</v>
      </c>
      <c r="B132" s="1">
        <v>1058</v>
      </c>
      <c r="C132" t="s">
        <v>251</v>
      </c>
      <c r="D132" s="1" t="s">
        <v>212</v>
      </c>
      <c r="E132" t="s">
        <v>259</v>
      </c>
      <c r="F132" s="3">
        <v>4252</v>
      </c>
    </row>
    <row r="133" spans="1:6">
      <c r="A133" s="1">
        <v>1992</v>
      </c>
      <c r="B133" s="1">
        <v>1058</v>
      </c>
      <c r="C133" t="s">
        <v>251</v>
      </c>
      <c r="D133" s="1" t="s">
        <v>212</v>
      </c>
      <c r="E133" t="s">
        <v>53</v>
      </c>
      <c r="F133" s="3">
        <v>656</v>
      </c>
    </row>
    <row r="134" spans="1:6">
      <c r="A134" s="1">
        <v>1992</v>
      </c>
      <c r="B134" s="1">
        <v>3007</v>
      </c>
      <c r="C134" t="s">
        <v>252</v>
      </c>
      <c r="D134" s="1" t="s">
        <v>216</v>
      </c>
      <c r="E134" t="s">
        <v>258</v>
      </c>
      <c r="F134" s="3">
        <v>6930</v>
      </c>
    </row>
    <row r="135" spans="1:6">
      <c r="A135" s="1">
        <v>1992</v>
      </c>
      <c r="B135" s="1">
        <v>3007</v>
      </c>
      <c r="C135" t="s">
        <v>252</v>
      </c>
      <c r="D135" s="1" t="s">
        <v>216</v>
      </c>
      <c r="E135" t="s">
        <v>49</v>
      </c>
      <c r="F135" s="3">
        <v>2770</v>
      </c>
    </row>
    <row r="136" spans="1:6">
      <c r="A136" s="1">
        <v>1992</v>
      </c>
      <c r="B136" s="1">
        <v>3007</v>
      </c>
      <c r="C136" t="s">
        <v>252</v>
      </c>
      <c r="D136" s="1" t="s">
        <v>216</v>
      </c>
      <c r="E136" t="s">
        <v>259</v>
      </c>
      <c r="F136" s="3">
        <v>1201</v>
      </c>
    </row>
    <row r="137" spans="1:6">
      <c r="A137" s="1">
        <v>1992</v>
      </c>
      <c r="B137" s="1">
        <v>3007</v>
      </c>
      <c r="C137" t="s">
        <v>252</v>
      </c>
      <c r="D137" s="1" t="s">
        <v>216</v>
      </c>
      <c r="E137" t="s">
        <v>53</v>
      </c>
      <c r="F137" s="3">
        <v>599</v>
      </c>
    </row>
    <row r="138" spans="1:6">
      <c r="A138" s="1">
        <v>1992</v>
      </c>
      <c r="B138" s="1">
        <v>3004</v>
      </c>
      <c r="C138" t="s">
        <v>253</v>
      </c>
      <c r="D138" s="1" t="s">
        <v>212</v>
      </c>
      <c r="E138" t="s">
        <v>258</v>
      </c>
      <c r="F138" s="3">
        <v>869</v>
      </c>
    </row>
    <row r="139" spans="1:6">
      <c r="A139" s="1">
        <v>1992</v>
      </c>
      <c r="B139" s="1">
        <v>3004</v>
      </c>
      <c r="C139" t="s">
        <v>253</v>
      </c>
      <c r="D139" s="1" t="s">
        <v>212</v>
      </c>
      <c r="E139" t="s">
        <v>49</v>
      </c>
      <c r="F139" s="3">
        <v>619</v>
      </c>
    </row>
    <row r="140" spans="1:6">
      <c r="A140" s="1">
        <v>1992</v>
      </c>
      <c r="B140" s="1">
        <v>3004</v>
      </c>
      <c r="C140" t="s">
        <v>253</v>
      </c>
      <c r="D140" s="1" t="s">
        <v>212</v>
      </c>
      <c r="E140" t="s">
        <v>259</v>
      </c>
      <c r="F140" s="3">
        <v>776</v>
      </c>
    </row>
    <row r="141" spans="1:6">
      <c r="A141" s="1">
        <v>1992</v>
      </c>
      <c r="B141" s="1">
        <v>3004</v>
      </c>
      <c r="C141" t="s">
        <v>253</v>
      </c>
      <c r="D141" s="1" t="s">
        <v>212</v>
      </c>
      <c r="E141" t="s">
        <v>53</v>
      </c>
      <c r="F141" s="3">
        <v>114</v>
      </c>
    </row>
    <row r="142" spans="1:6">
      <c r="A142" s="1">
        <v>1993</v>
      </c>
      <c r="B142" s="1">
        <v>3006</v>
      </c>
      <c r="C142" t="s">
        <v>203</v>
      </c>
      <c r="D142" s="1" t="s">
        <v>204</v>
      </c>
      <c r="E142" t="s">
        <v>258</v>
      </c>
      <c r="F142" s="3">
        <v>1682</v>
      </c>
    </row>
    <row r="143" spans="1:6">
      <c r="A143" s="1">
        <v>1993</v>
      </c>
      <c r="B143" s="1">
        <v>3006</v>
      </c>
      <c r="C143" t="s">
        <v>203</v>
      </c>
      <c r="D143" s="1" t="s">
        <v>204</v>
      </c>
      <c r="E143" t="s">
        <v>49</v>
      </c>
      <c r="F143" s="3">
        <v>64</v>
      </c>
    </row>
    <row r="144" spans="1:6">
      <c r="A144" s="1">
        <v>1993</v>
      </c>
      <c r="B144" s="1">
        <v>3006</v>
      </c>
      <c r="C144" t="s">
        <v>203</v>
      </c>
      <c r="D144" s="1" t="s">
        <v>204</v>
      </c>
      <c r="E144" t="s">
        <v>259</v>
      </c>
      <c r="F144" s="3">
        <v>143</v>
      </c>
    </row>
    <row r="145" spans="1:6">
      <c r="A145" s="1">
        <v>1993</v>
      </c>
      <c r="B145" s="1">
        <v>3006</v>
      </c>
      <c r="C145" t="s">
        <v>203</v>
      </c>
      <c r="D145" s="1" t="s">
        <v>204</v>
      </c>
      <c r="E145" t="s">
        <v>53</v>
      </c>
      <c r="F145" s="3">
        <v>0</v>
      </c>
    </row>
    <row r="146" spans="1:6">
      <c r="A146" s="1">
        <v>1993</v>
      </c>
      <c r="B146" s="1">
        <v>2200</v>
      </c>
      <c r="C146" t="s">
        <v>209</v>
      </c>
      <c r="D146" s="1" t="s">
        <v>208</v>
      </c>
      <c r="E146" t="s">
        <v>258</v>
      </c>
      <c r="F146" s="3">
        <v>1681</v>
      </c>
    </row>
    <row r="147" spans="1:6">
      <c r="A147" s="1">
        <v>1993</v>
      </c>
      <c r="B147" s="1">
        <v>2200</v>
      </c>
      <c r="C147" t="s">
        <v>209</v>
      </c>
      <c r="D147" s="1" t="s">
        <v>208</v>
      </c>
      <c r="E147" t="s">
        <v>49</v>
      </c>
      <c r="F147" s="3">
        <v>597</v>
      </c>
    </row>
    <row r="148" spans="1:6">
      <c r="A148" s="1">
        <v>1993</v>
      </c>
      <c r="B148" s="1">
        <v>2200</v>
      </c>
      <c r="C148" t="s">
        <v>209</v>
      </c>
      <c r="D148" s="1" t="s">
        <v>208</v>
      </c>
      <c r="E148" t="s">
        <v>259</v>
      </c>
      <c r="F148" s="3">
        <v>1160</v>
      </c>
    </row>
    <row r="149" spans="1:6">
      <c r="A149" s="1">
        <v>1993</v>
      </c>
      <c r="B149" s="1">
        <v>2200</v>
      </c>
      <c r="C149" t="s">
        <v>209</v>
      </c>
      <c r="D149" s="1" t="s">
        <v>208</v>
      </c>
      <c r="E149" t="s">
        <v>53</v>
      </c>
      <c r="F149" s="3">
        <v>96</v>
      </c>
    </row>
    <row r="150" spans="1:6">
      <c r="A150" s="1">
        <v>1993</v>
      </c>
      <c r="B150" s="1">
        <v>3001</v>
      </c>
      <c r="C150" t="s">
        <v>210</v>
      </c>
      <c r="D150" s="1" t="s">
        <v>206</v>
      </c>
      <c r="E150" t="s">
        <v>258</v>
      </c>
      <c r="F150" s="3">
        <v>400</v>
      </c>
    </row>
    <row r="151" spans="1:6">
      <c r="A151" s="1">
        <v>1993</v>
      </c>
      <c r="B151" s="1">
        <v>3001</v>
      </c>
      <c r="C151" t="s">
        <v>210</v>
      </c>
      <c r="D151" s="1" t="s">
        <v>206</v>
      </c>
      <c r="E151" t="s">
        <v>49</v>
      </c>
      <c r="F151" s="3">
        <v>132</v>
      </c>
    </row>
    <row r="152" spans="1:6">
      <c r="A152" s="1">
        <v>1993</v>
      </c>
      <c r="B152" s="1">
        <v>3001</v>
      </c>
      <c r="C152" t="s">
        <v>210</v>
      </c>
      <c r="D152" s="1" t="s">
        <v>206</v>
      </c>
      <c r="E152" t="s">
        <v>259</v>
      </c>
      <c r="F152" s="3">
        <v>574</v>
      </c>
    </row>
    <row r="153" spans="1:6">
      <c r="A153" s="1">
        <v>1993</v>
      </c>
      <c r="B153" s="1">
        <v>3001</v>
      </c>
      <c r="C153" t="s">
        <v>210</v>
      </c>
      <c r="D153" s="1" t="s">
        <v>206</v>
      </c>
      <c r="E153" t="s">
        <v>53</v>
      </c>
      <c r="F153" s="3">
        <v>0</v>
      </c>
    </row>
    <row r="154" spans="1:6">
      <c r="A154" s="1">
        <v>1993</v>
      </c>
      <c r="B154" s="1">
        <v>3005</v>
      </c>
      <c r="C154" t="s">
        <v>211</v>
      </c>
      <c r="D154" s="1" t="s">
        <v>212</v>
      </c>
      <c r="E154" t="s">
        <v>258</v>
      </c>
      <c r="F154" s="3">
        <v>1764</v>
      </c>
    </row>
    <row r="155" spans="1:6">
      <c r="A155" s="1">
        <v>1993</v>
      </c>
      <c r="B155" s="1">
        <v>3005</v>
      </c>
      <c r="C155" t="s">
        <v>211</v>
      </c>
      <c r="D155" s="1" t="s">
        <v>212</v>
      </c>
      <c r="E155" t="s">
        <v>49</v>
      </c>
      <c r="F155" s="3">
        <v>409</v>
      </c>
    </row>
    <row r="156" spans="1:6">
      <c r="A156" s="1">
        <v>1993</v>
      </c>
      <c r="B156" s="1">
        <v>3005</v>
      </c>
      <c r="C156" t="s">
        <v>211</v>
      </c>
      <c r="D156" s="1" t="s">
        <v>212</v>
      </c>
      <c r="E156" t="s">
        <v>259</v>
      </c>
      <c r="F156" s="3">
        <v>623</v>
      </c>
    </row>
    <row r="157" spans="1:6">
      <c r="A157" s="1">
        <v>1993</v>
      </c>
      <c r="B157" s="1">
        <v>3005</v>
      </c>
      <c r="C157" t="s">
        <v>211</v>
      </c>
      <c r="D157" s="1" t="s">
        <v>212</v>
      </c>
      <c r="E157" t="s">
        <v>53</v>
      </c>
      <c r="F157" s="3">
        <v>244</v>
      </c>
    </row>
    <row r="158" spans="1:6">
      <c r="A158" s="1">
        <v>1993</v>
      </c>
      <c r="B158" s="1">
        <v>2236</v>
      </c>
      <c r="C158" t="s">
        <v>260</v>
      </c>
      <c r="D158" s="1" t="s">
        <v>214</v>
      </c>
      <c r="E158" t="s">
        <v>258</v>
      </c>
      <c r="F158" s="3">
        <v>7173</v>
      </c>
    </row>
    <row r="159" spans="1:6">
      <c r="A159" s="1">
        <v>1993</v>
      </c>
      <c r="B159" s="1">
        <v>2236</v>
      </c>
      <c r="C159" t="s">
        <v>260</v>
      </c>
      <c r="D159" s="1" t="s">
        <v>214</v>
      </c>
      <c r="E159" t="s">
        <v>49</v>
      </c>
      <c r="F159" s="3">
        <v>4512</v>
      </c>
    </row>
    <row r="160" spans="1:6">
      <c r="A160" s="1">
        <v>1993</v>
      </c>
      <c r="B160" s="1">
        <v>2236</v>
      </c>
      <c r="C160" t="s">
        <v>260</v>
      </c>
      <c r="D160" s="1" t="s">
        <v>214</v>
      </c>
      <c r="E160" t="s">
        <v>259</v>
      </c>
      <c r="F160" s="3">
        <v>4361</v>
      </c>
    </row>
    <row r="161" spans="1:6">
      <c r="A161" s="1">
        <v>1993</v>
      </c>
      <c r="B161" s="1">
        <v>2236</v>
      </c>
      <c r="C161" t="s">
        <v>260</v>
      </c>
      <c r="D161" s="1" t="s">
        <v>214</v>
      </c>
      <c r="E161" t="s">
        <v>53</v>
      </c>
      <c r="F161" s="3">
        <v>462</v>
      </c>
    </row>
    <row r="162" spans="1:6">
      <c r="A162" s="1">
        <v>1993</v>
      </c>
      <c r="B162" s="1">
        <v>3030</v>
      </c>
      <c r="C162" t="s">
        <v>215</v>
      </c>
      <c r="D162" s="1" t="s">
        <v>216</v>
      </c>
      <c r="E162" t="s">
        <v>258</v>
      </c>
      <c r="F162" s="3">
        <v>7067</v>
      </c>
    </row>
    <row r="163" spans="1:6">
      <c r="A163" s="1">
        <v>1993</v>
      </c>
      <c r="B163" s="1">
        <v>3030</v>
      </c>
      <c r="C163" t="s">
        <v>215</v>
      </c>
      <c r="D163" s="1" t="s">
        <v>216</v>
      </c>
      <c r="E163" t="s">
        <v>49</v>
      </c>
      <c r="F163" s="3">
        <v>233</v>
      </c>
    </row>
    <row r="164" spans="1:6">
      <c r="A164" s="1">
        <v>1993</v>
      </c>
      <c r="B164" s="1">
        <v>3030</v>
      </c>
      <c r="C164" t="s">
        <v>215</v>
      </c>
      <c r="D164" s="1" t="s">
        <v>216</v>
      </c>
      <c r="E164" t="s">
        <v>259</v>
      </c>
      <c r="F164" s="3">
        <v>628</v>
      </c>
    </row>
    <row r="165" spans="1:6">
      <c r="A165" s="1">
        <v>1993</v>
      </c>
      <c r="B165" s="1">
        <v>3030</v>
      </c>
      <c r="C165" t="s">
        <v>215</v>
      </c>
      <c r="D165" s="1" t="s">
        <v>216</v>
      </c>
      <c r="E165" t="s">
        <v>53</v>
      </c>
      <c r="F165" s="3">
        <v>38</v>
      </c>
    </row>
    <row r="166" spans="1:6">
      <c r="A166" s="1">
        <v>1993</v>
      </c>
      <c r="B166" s="1">
        <v>2235</v>
      </c>
      <c r="C166" t="s">
        <v>217</v>
      </c>
      <c r="D166" s="1" t="s">
        <v>214</v>
      </c>
      <c r="E166" t="s">
        <v>258</v>
      </c>
      <c r="F166" s="3">
        <v>5152</v>
      </c>
    </row>
    <row r="167" spans="1:6">
      <c r="A167" s="1">
        <v>1993</v>
      </c>
      <c r="B167" s="1">
        <v>2235</v>
      </c>
      <c r="C167" t="s">
        <v>217</v>
      </c>
      <c r="D167" s="1" t="s">
        <v>214</v>
      </c>
      <c r="E167" t="s">
        <v>49</v>
      </c>
      <c r="F167" s="3">
        <v>767</v>
      </c>
    </row>
    <row r="168" spans="1:6">
      <c r="A168" s="1">
        <v>1993</v>
      </c>
      <c r="B168" s="1">
        <v>2235</v>
      </c>
      <c r="C168" t="s">
        <v>217</v>
      </c>
      <c r="D168" s="1" t="s">
        <v>214</v>
      </c>
      <c r="E168" t="s">
        <v>259</v>
      </c>
      <c r="F168" s="3">
        <v>1149</v>
      </c>
    </row>
    <row r="169" spans="1:6">
      <c r="A169" s="1">
        <v>1993</v>
      </c>
      <c r="B169" s="1">
        <v>2235</v>
      </c>
      <c r="C169" t="s">
        <v>217</v>
      </c>
      <c r="D169" s="1" t="s">
        <v>214</v>
      </c>
      <c r="E169" t="s">
        <v>53</v>
      </c>
      <c r="F169" s="3">
        <v>156</v>
      </c>
    </row>
    <row r="170" spans="1:6">
      <c r="A170" s="1">
        <v>1993</v>
      </c>
      <c r="B170" s="1">
        <v>2154</v>
      </c>
      <c r="C170" t="s">
        <v>218</v>
      </c>
      <c r="D170" s="1" t="s">
        <v>216</v>
      </c>
      <c r="E170" t="s">
        <v>258</v>
      </c>
      <c r="F170" s="3">
        <v>941</v>
      </c>
    </row>
    <row r="171" spans="1:6">
      <c r="A171" s="1">
        <v>1993</v>
      </c>
      <c r="B171" s="1">
        <v>2154</v>
      </c>
      <c r="C171" t="s">
        <v>218</v>
      </c>
      <c r="D171" s="1" t="s">
        <v>216</v>
      </c>
      <c r="E171" t="s">
        <v>49</v>
      </c>
      <c r="F171" s="3">
        <v>190</v>
      </c>
    </row>
    <row r="172" spans="1:6">
      <c r="A172" s="1">
        <v>1993</v>
      </c>
      <c r="B172" s="1">
        <v>2154</v>
      </c>
      <c r="C172" t="s">
        <v>218</v>
      </c>
      <c r="D172" s="1" t="s">
        <v>216</v>
      </c>
      <c r="E172" t="s">
        <v>259</v>
      </c>
      <c r="F172" s="3">
        <v>117</v>
      </c>
    </row>
    <row r="173" spans="1:6">
      <c r="A173" s="1">
        <v>1993</v>
      </c>
      <c r="B173" s="1">
        <v>2154</v>
      </c>
      <c r="C173" t="s">
        <v>218</v>
      </c>
      <c r="D173" s="1" t="s">
        <v>216</v>
      </c>
      <c r="E173" t="s">
        <v>53</v>
      </c>
      <c r="F173" s="3">
        <v>21</v>
      </c>
    </row>
    <row r="174" spans="1:6">
      <c r="A174" s="1">
        <v>1993</v>
      </c>
      <c r="B174" s="1">
        <v>3029</v>
      </c>
      <c r="C174" t="s">
        <v>219</v>
      </c>
      <c r="D174" s="1" t="s">
        <v>220</v>
      </c>
      <c r="E174" t="s">
        <v>258</v>
      </c>
      <c r="F174" s="3">
        <v>23368</v>
      </c>
    </row>
    <row r="175" spans="1:6">
      <c r="A175" s="1">
        <v>1993</v>
      </c>
      <c r="B175" s="1">
        <v>3029</v>
      </c>
      <c r="C175" t="s">
        <v>219</v>
      </c>
      <c r="D175" s="1" t="s">
        <v>220</v>
      </c>
      <c r="E175" t="s">
        <v>49</v>
      </c>
      <c r="F175" s="3">
        <v>1070</v>
      </c>
    </row>
    <row r="176" spans="1:6">
      <c r="A176" s="1">
        <v>1993</v>
      </c>
      <c r="B176" s="1">
        <v>3029</v>
      </c>
      <c r="C176" t="s">
        <v>219</v>
      </c>
      <c r="D176" s="1" t="s">
        <v>220</v>
      </c>
      <c r="E176" t="s">
        <v>259</v>
      </c>
      <c r="F176" s="3">
        <v>3502</v>
      </c>
    </row>
    <row r="177" spans="1:6">
      <c r="A177" s="1">
        <v>1993</v>
      </c>
      <c r="B177" s="1">
        <v>3029</v>
      </c>
      <c r="C177" t="s">
        <v>219</v>
      </c>
      <c r="D177" s="1" t="s">
        <v>220</v>
      </c>
      <c r="E177" t="s">
        <v>53</v>
      </c>
      <c r="F177" s="3">
        <v>1185</v>
      </c>
    </row>
    <row r="178" spans="1:6">
      <c r="A178" s="1">
        <v>1993</v>
      </c>
      <c r="B178" s="1">
        <v>3032</v>
      </c>
      <c r="C178" t="s">
        <v>221</v>
      </c>
      <c r="D178" s="1" t="s">
        <v>208</v>
      </c>
      <c r="E178" t="s">
        <v>258</v>
      </c>
      <c r="F178" s="3">
        <v>19393</v>
      </c>
    </row>
    <row r="179" spans="1:6">
      <c r="A179" s="1">
        <v>1993</v>
      </c>
      <c r="B179" s="1">
        <v>3032</v>
      </c>
      <c r="C179" t="s">
        <v>221</v>
      </c>
      <c r="D179" s="1" t="s">
        <v>208</v>
      </c>
      <c r="E179" t="s">
        <v>49</v>
      </c>
      <c r="F179" s="3">
        <v>2083</v>
      </c>
    </row>
    <row r="180" spans="1:6">
      <c r="A180" s="1">
        <v>1993</v>
      </c>
      <c r="B180" s="1">
        <v>3032</v>
      </c>
      <c r="C180" t="s">
        <v>221</v>
      </c>
      <c r="D180" s="1" t="s">
        <v>208</v>
      </c>
      <c r="E180" t="s">
        <v>259</v>
      </c>
      <c r="F180" s="3">
        <v>4723</v>
      </c>
    </row>
    <row r="181" spans="1:6">
      <c r="A181" s="1">
        <v>1993</v>
      </c>
      <c r="B181" s="1">
        <v>3032</v>
      </c>
      <c r="C181" t="s">
        <v>221</v>
      </c>
      <c r="D181" s="1" t="s">
        <v>208</v>
      </c>
      <c r="E181" t="s">
        <v>53</v>
      </c>
      <c r="F181" s="3">
        <v>1512</v>
      </c>
    </row>
    <row r="182" spans="1:6">
      <c r="A182" s="1">
        <v>1993</v>
      </c>
      <c r="B182" s="1">
        <v>1019</v>
      </c>
      <c r="C182" t="s">
        <v>222</v>
      </c>
      <c r="D182" s="1" t="s">
        <v>208</v>
      </c>
      <c r="E182" t="s">
        <v>258</v>
      </c>
      <c r="F182" s="3">
        <v>12321</v>
      </c>
    </row>
    <row r="183" spans="1:6">
      <c r="A183" s="1">
        <v>1993</v>
      </c>
      <c r="B183" s="1">
        <v>1019</v>
      </c>
      <c r="C183" t="s">
        <v>222</v>
      </c>
      <c r="D183" s="1" t="s">
        <v>208</v>
      </c>
      <c r="E183" t="s">
        <v>49</v>
      </c>
      <c r="F183" s="3">
        <v>1513</v>
      </c>
    </row>
    <row r="184" spans="1:6">
      <c r="A184" s="1">
        <v>1993</v>
      </c>
      <c r="B184" s="1">
        <v>1019</v>
      </c>
      <c r="C184" t="s">
        <v>222</v>
      </c>
      <c r="D184" s="1" t="s">
        <v>208</v>
      </c>
      <c r="E184" t="s">
        <v>259</v>
      </c>
      <c r="F184" s="3">
        <v>6119</v>
      </c>
    </row>
    <row r="185" spans="1:6">
      <c r="A185" s="1">
        <v>1993</v>
      </c>
      <c r="B185" s="1">
        <v>1019</v>
      </c>
      <c r="C185" t="s">
        <v>222</v>
      </c>
      <c r="D185" s="1" t="s">
        <v>208</v>
      </c>
      <c r="E185" t="s">
        <v>53</v>
      </c>
      <c r="F185" s="3">
        <v>739</v>
      </c>
    </row>
    <row r="186" spans="1:6">
      <c r="A186" s="1">
        <v>1993</v>
      </c>
      <c r="B186" s="1">
        <v>3020</v>
      </c>
      <c r="C186" t="s">
        <v>223</v>
      </c>
      <c r="D186" s="1" t="s">
        <v>216</v>
      </c>
      <c r="E186" t="s">
        <v>258</v>
      </c>
      <c r="F186" s="3">
        <v>43159</v>
      </c>
    </row>
    <row r="187" spans="1:6">
      <c r="A187" s="1">
        <v>1993</v>
      </c>
      <c r="B187" s="1">
        <v>3020</v>
      </c>
      <c r="C187" t="s">
        <v>223</v>
      </c>
      <c r="D187" s="1" t="s">
        <v>216</v>
      </c>
      <c r="E187" t="s">
        <v>49</v>
      </c>
      <c r="F187" s="3">
        <v>6937</v>
      </c>
    </row>
    <row r="188" spans="1:6">
      <c r="A188" s="1">
        <v>1993</v>
      </c>
      <c r="B188" s="1">
        <v>3020</v>
      </c>
      <c r="C188" t="s">
        <v>223</v>
      </c>
      <c r="D188" s="1" t="s">
        <v>216</v>
      </c>
      <c r="E188" t="s">
        <v>259</v>
      </c>
      <c r="F188" s="3">
        <v>4182</v>
      </c>
    </row>
    <row r="189" spans="1:6">
      <c r="A189" s="1">
        <v>1993</v>
      </c>
      <c r="B189" s="1">
        <v>3020</v>
      </c>
      <c r="C189" t="s">
        <v>223</v>
      </c>
      <c r="D189" s="1" t="s">
        <v>216</v>
      </c>
      <c r="E189" t="s">
        <v>53</v>
      </c>
      <c r="F189" s="3">
        <v>5465</v>
      </c>
    </row>
    <row r="190" spans="1:6">
      <c r="A190" s="1">
        <v>1993</v>
      </c>
      <c r="B190" s="1">
        <v>3025</v>
      </c>
      <c r="C190" t="s">
        <v>224</v>
      </c>
      <c r="D190" s="1" t="s">
        <v>212</v>
      </c>
      <c r="E190" t="s">
        <v>258</v>
      </c>
      <c r="F190" s="3">
        <v>36430</v>
      </c>
    </row>
    <row r="191" spans="1:6">
      <c r="A191" s="1">
        <v>1993</v>
      </c>
      <c r="B191" s="1">
        <v>3025</v>
      </c>
      <c r="C191" t="s">
        <v>224</v>
      </c>
      <c r="D191" s="1" t="s">
        <v>212</v>
      </c>
      <c r="E191" t="s">
        <v>49</v>
      </c>
      <c r="F191" s="3">
        <v>3756</v>
      </c>
    </row>
    <row r="192" spans="1:6">
      <c r="A192" s="1">
        <v>1993</v>
      </c>
      <c r="B192" s="1">
        <v>3025</v>
      </c>
      <c r="C192" t="s">
        <v>224</v>
      </c>
      <c r="D192" s="1" t="s">
        <v>212</v>
      </c>
      <c r="E192" t="s">
        <v>259</v>
      </c>
      <c r="F192" s="3">
        <v>10522</v>
      </c>
    </row>
    <row r="193" spans="1:6">
      <c r="A193" s="1">
        <v>1993</v>
      </c>
      <c r="B193" s="1">
        <v>3025</v>
      </c>
      <c r="C193" t="s">
        <v>224</v>
      </c>
      <c r="D193" s="1" t="s">
        <v>212</v>
      </c>
      <c r="E193" t="s">
        <v>53</v>
      </c>
      <c r="F193" s="3">
        <v>792</v>
      </c>
    </row>
    <row r="194" spans="1:6">
      <c r="A194" s="1">
        <v>1993</v>
      </c>
      <c r="B194" s="1">
        <v>3035</v>
      </c>
      <c r="C194" t="s">
        <v>225</v>
      </c>
      <c r="D194" s="1" t="s">
        <v>216</v>
      </c>
      <c r="E194" t="s">
        <v>258</v>
      </c>
      <c r="F194" s="3">
        <v>78999</v>
      </c>
    </row>
    <row r="195" spans="1:6">
      <c r="A195" s="1">
        <v>1993</v>
      </c>
      <c r="B195" s="1">
        <v>3035</v>
      </c>
      <c r="C195" t="s">
        <v>225</v>
      </c>
      <c r="D195" s="1" t="s">
        <v>216</v>
      </c>
      <c r="E195" t="s">
        <v>49</v>
      </c>
      <c r="F195" s="3">
        <v>3741</v>
      </c>
    </row>
    <row r="196" spans="1:6">
      <c r="A196" s="1">
        <v>1993</v>
      </c>
      <c r="B196" s="1">
        <v>3035</v>
      </c>
      <c r="C196" t="s">
        <v>225</v>
      </c>
      <c r="D196" s="1" t="s">
        <v>216</v>
      </c>
      <c r="E196" t="s">
        <v>259</v>
      </c>
      <c r="F196" s="3">
        <v>8736</v>
      </c>
    </row>
    <row r="197" spans="1:6">
      <c r="A197" s="1">
        <v>1993</v>
      </c>
      <c r="B197" s="1">
        <v>3035</v>
      </c>
      <c r="C197" t="s">
        <v>225</v>
      </c>
      <c r="D197" s="1" t="s">
        <v>216</v>
      </c>
      <c r="E197" t="s">
        <v>53</v>
      </c>
      <c r="F197" s="3">
        <v>2594</v>
      </c>
    </row>
    <row r="198" spans="1:6">
      <c r="A198" s="1">
        <v>1993</v>
      </c>
      <c r="B198" s="1">
        <v>1034</v>
      </c>
      <c r="C198" t="s">
        <v>226</v>
      </c>
      <c r="D198" s="1" t="s">
        <v>214</v>
      </c>
      <c r="E198" t="s">
        <v>258</v>
      </c>
      <c r="F198" s="3">
        <v>10011</v>
      </c>
    </row>
    <row r="199" spans="1:6">
      <c r="A199" s="1">
        <v>1993</v>
      </c>
      <c r="B199" s="1">
        <v>1034</v>
      </c>
      <c r="C199" t="s">
        <v>226</v>
      </c>
      <c r="D199" s="1" t="s">
        <v>214</v>
      </c>
      <c r="E199" t="s">
        <v>49</v>
      </c>
      <c r="F199" s="3">
        <v>1042</v>
      </c>
    </row>
    <row r="200" spans="1:6">
      <c r="A200" s="1">
        <v>1993</v>
      </c>
      <c r="B200" s="1">
        <v>1034</v>
      </c>
      <c r="C200" t="s">
        <v>226</v>
      </c>
      <c r="D200" s="1" t="s">
        <v>214</v>
      </c>
      <c r="E200" t="s">
        <v>259</v>
      </c>
      <c r="F200" s="3">
        <v>5236</v>
      </c>
    </row>
    <row r="201" spans="1:6">
      <c r="A201" s="1">
        <v>1993</v>
      </c>
      <c r="B201" s="1">
        <v>1034</v>
      </c>
      <c r="C201" t="s">
        <v>226</v>
      </c>
      <c r="D201" s="1" t="s">
        <v>214</v>
      </c>
      <c r="E201" t="s">
        <v>53</v>
      </c>
      <c r="F201" s="3">
        <v>2463</v>
      </c>
    </row>
    <row r="202" spans="1:6">
      <c r="A202" s="1">
        <v>1993</v>
      </c>
      <c r="B202" s="1">
        <v>3042</v>
      </c>
      <c r="C202" t="s">
        <v>227</v>
      </c>
      <c r="D202" s="1" t="s">
        <v>208</v>
      </c>
      <c r="E202" t="s">
        <v>258</v>
      </c>
      <c r="F202" s="3">
        <v>16489</v>
      </c>
    </row>
    <row r="203" spans="1:6">
      <c r="A203" s="1">
        <v>1993</v>
      </c>
      <c r="B203" s="1">
        <v>3042</v>
      </c>
      <c r="C203" t="s">
        <v>227</v>
      </c>
      <c r="D203" s="1" t="s">
        <v>208</v>
      </c>
      <c r="E203" t="s">
        <v>49</v>
      </c>
      <c r="F203" s="3">
        <v>2290</v>
      </c>
    </row>
    <row r="204" spans="1:6">
      <c r="A204" s="1">
        <v>1993</v>
      </c>
      <c r="B204" s="1">
        <v>3042</v>
      </c>
      <c r="C204" t="s">
        <v>227</v>
      </c>
      <c r="D204" s="1" t="s">
        <v>208</v>
      </c>
      <c r="E204" t="s">
        <v>259</v>
      </c>
      <c r="F204" s="3">
        <v>1810</v>
      </c>
    </row>
    <row r="205" spans="1:6">
      <c r="A205" s="1">
        <v>1993</v>
      </c>
      <c r="B205" s="1">
        <v>3042</v>
      </c>
      <c r="C205" t="s">
        <v>227</v>
      </c>
      <c r="D205" s="1" t="s">
        <v>208</v>
      </c>
      <c r="E205" t="s">
        <v>53</v>
      </c>
      <c r="F205" s="3">
        <v>1529</v>
      </c>
    </row>
    <row r="206" spans="1:6">
      <c r="A206" s="1">
        <v>1993</v>
      </c>
      <c r="B206" s="1">
        <v>3034</v>
      </c>
      <c r="C206" t="s">
        <v>261</v>
      </c>
      <c r="D206" s="1" t="s">
        <v>216</v>
      </c>
      <c r="E206" t="s">
        <v>258</v>
      </c>
      <c r="F206" s="3">
        <v>8579</v>
      </c>
    </row>
    <row r="207" spans="1:6">
      <c r="A207" s="1">
        <v>1993</v>
      </c>
      <c r="B207" s="1">
        <v>3034</v>
      </c>
      <c r="C207" t="s">
        <v>261</v>
      </c>
      <c r="D207" s="1" t="s">
        <v>216</v>
      </c>
      <c r="E207" t="s">
        <v>49</v>
      </c>
      <c r="F207" s="3">
        <v>2961</v>
      </c>
    </row>
    <row r="208" spans="1:6">
      <c r="A208" s="1">
        <v>1993</v>
      </c>
      <c r="B208" s="1">
        <v>3034</v>
      </c>
      <c r="C208" t="s">
        <v>261</v>
      </c>
      <c r="D208" s="1" t="s">
        <v>216</v>
      </c>
      <c r="E208" t="s">
        <v>259</v>
      </c>
      <c r="F208" s="3">
        <v>2910</v>
      </c>
    </row>
    <row r="209" spans="1:6">
      <c r="A209" s="1">
        <v>1993</v>
      </c>
      <c r="B209" s="1">
        <v>3034</v>
      </c>
      <c r="C209" t="s">
        <v>261</v>
      </c>
      <c r="D209" s="1" t="s">
        <v>216</v>
      </c>
      <c r="E209" t="s">
        <v>53</v>
      </c>
      <c r="F209" s="3">
        <v>1581</v>
      </c>
    </row>
    <row r="210" spans="1:6">
      <c r="A210" s="1">
        <v>1993</v>
      </c>
      <c r="B210" s="1">
        <v>2177</v>
      </c>
      <c r="C210" t="s">
        <v>230</v>
      </c>
      <c r="D210" s="1" t="s">
        <v>216</v>
      </c>
      <c r="E210" t="s">
        <v>258</v>
      </c>
      <c r="F210" s="3">
        <v>3402</v>
      </c>
    </row>
    <row r="211" spans="1:6">
      <c r="A211" s="1">
        <v>1993</v>
      </c>
      <c r="B211" s="1">
        <v>2177</v>
      </c>
      <c r="C211" t="s">
        <v>230</v>
      </c>
      <c r="D211" s="1" t="s">
        <v>216</v>
      </c>
      <c r="E211" t="s">
        <v>49</v>
      </c>
      <c r="F211" s="3">
        <v>1121</v>
      </c>
    </row>
    <row r="212" spans="1:6">
      <c r="A212" s="1">
        <v>1993</v>
      </c>
      <c r="B212" s="1">
        <v>2177</v>
      </c>
      <c r="C212" t="s">
        <v>230</v>
      </c>
      <c r="D212" s="1" t="s">
        <v>216</v>
      </c>
      <c r="E212" t="s">
        <v>259</v>
      </c>
      <c r="F212" s="3">
        <v>1835</v>
      </c>
    </row>
    <row r="213" spans="1:6">
      <c r="A213" s="1">
        <v>1993</v>
      </c>
      <c r="B213" s="1">
        <v>2177</v>
      </c>
      <c r="C213" t="s">
        <v>230</v>
      </c>
      <c r="D213" s="1" t="s">
        <v>216</v>
      </c>
      <c r="E213" t="s">
        <v>53</v>
      </c>
      <c r="F213" s="3">
        <v>665</v>
      </c>
    </row>
    <row r="214" spans="1:6">
      <c r="A214" s="1">
        <v>1993</v>
      </c>
      <c r="B214" s="1">
        <v>3033</v>
      </c>
      <c r="C214" t="s">
        <v>231</v>
      </c>
      <c r="D214" s="1" t="s">
        <v>232</v>
      </c>
      <c r="E214" t="s">
        <v>258</v>
      </c>
      <c r="F214" s="3">
        <v>105223</v>
      </c>
    </row>
    <row r="215" spans="1:6">
      <c r="A215" s="1">
        <v>1993</v>
      </c>
      <c r="B215" s="1">
        <v>3033</v>
      </c>
      <c r="C215" t="s">
        <v>231</v>
      </c>
      <c r="D215" s="1" t="s">
        <v>232</v>
      </c>
      <c r="E215" t="s">
        <v>49</v>
      </c>
      <c r="F215" s="3">
        <v>12804</v>
      </c>
    </row>
    <row r="216" spans="1:6">
      <c r="A216" s="1">
        <v>1993</v>
      </c>
      <c r="B216" s="1">
        <v>3033</v>
      </c>
      <c r="C216" t="s">
        <v>231</v>
      </c>
      <c r="D216" s="1" t="s">
        <v>232</v>
      </c>
      <c r="E216" t="s">
        <v>259</v>
      </c>
      <c r="F216" s="3">
        <v>24081</v>
      </c>
    </row>
    <row r="217" spans="1:6">
      <c r="A217" s="1">
        <v>1993</v>
      </c>
      <c r="B217" s="1">
        <v>3033</v>
      </c>
      <c r="C217" t="s">
        <v>231</v>
      </c>
      <c r="D217" s="1" t="s">
        <v>232</v>
      </c>
      <c r="E217" t="s">
        <v>53</v>
      </c>
      <c r="F217" s="3">
        <v>7636</v>
      </c>
    </row>
    <row r="218" spans="1:6">
      <c r="A218" s="1">
        <v>1993</v>
      </c>
      <c r="B218" s="1">
        <v>3010</v>
      </c>
      <c r="C218" t="s">
        <v>233</v>
      </c>
      <c r="D218" s="1" t="s">
        <v>220</v>
      </c>
      <c r="E218" t="s">
        <v>258</v>
      </c>
      <c r="F218" s="3">
        <v>39694</v>
      </c>
    </row>
    <row r="219" spans="1:6">
      <c r="A219" s="1">
        <v>1993</v>
      </c>
      <c r="B219" s="1">
        <v>3010</v>
      </c>
      <c r="C219" t="s">
        <v>233</v>
      </c>
      <c r="D219" s="1" t="s">
        <v>220</v>
      </c>
      <c r="E219" t="s">
        <v>49</v>
      </c>
      <c r="F219" s="3">
        <v>2309</v>
      </c>
    </row>
    <row r="220" spans="1:6">
      <c r="A220" s="1">
        <v>1993</v>
      </c>
      <c r="B220" s="1">
        <v>3010</v>
      </c>
      <c r="C220" t="s">
        <v>233</v>
      </c>
      <c r="D220" s="1" t="s">
        <v>220</v>
      </c>
      <c r="E220" t="s">
        <v>259</v>
      </c>
      <c r="F220" s="3">
        <v>12539</v>
      </c>
    </row>
    <row r="221" spans="1:6">
      <c r="A221" s="1">
        <v>1993</v>
      </c>
      <c r="B221" s="1">
        <v>3010</v>
      </c>
      <c r="C221" t="s">
        <v>233</v>
      </c>
      <c r="D221" s="1" t="s">
        <v>220</v>
      </c>
      <c r="E221" t="s">
        <v>53</v>
      </c>
      <c r="F221" s="3">
        <v>3177</v>
      </c>
    </row>
    <row r="222" spans="1:6">
      <c r="A222" s="1">
        <v>1993</v>
      </c>
      <c r="B222" s="1">
        <v>3036</v>
      </c>
      <c r="C222" t="s">
        <v>234</v>
      </c>
      <c r="D222" s="1" t="s">
        <v>216</v>
      </c>
      <c r="E222" t="s">
        <v>258</v>
      </c>
      <c r="F222" s="3">
        <v>79919</v>
      </c>
    </row>
    <row r="223" spans="1:6">
      <c r="A223" s="1">
        <v>1993</v>
      </c>
      <c r="B223" s="1">
        <v>3036</v>
      </c>
      <c r="C223" t="s">
        <v>234</v>
      </c>
      <c r="D223" s="1" t="s">
        <v>216</v>
      </c>
      <c r="E223" t="s">
        <v>49</v>
      </c>
      <c r="F223" s="3">
        <v>10824</v>
      </c>
    </row>
    <row r="224" spans="1:6">
      <c r="A224" s="1">
        <v>1993</v>
      </c>
      <c r="B224" s="1">
        <v>3036</v>
      </c>
      <c r="C224" t="s">
        <v>234</v>
      </c>
      <c r="D224" s="1" t="s">
        <v>216</v>
      </c>
      <c r="E224" t="s">
        <v>259</v>
      </c>
      <c r="F224" s="3">
        <v>23596</v>
      </c>
    </row>
    <row r="225" spans="1:6">
      <c r="A225" s="1">
        <v>1993</v>
      </c>
      <c r="B225" s="1">
        <v>3036</v>
      </c>
      <c r="C225" t="s">
        <v>234</v>
      </c>
      <c r="D225" s="1" t="s">
        <v>216</v>
      </c>
      <c r="E225" t="s">
        <v>53</v>
      </c>
      <c r="F225" s="3">
        <v>8693</v>
      </c>
    </row>
    <row r="226" spans="1:6">
      <c r="A226" s="1">
        <v>1993</v>
      </c>
      <c r="B226" s="1">
        <v>3019</v>
      </c>
      <c r="C226" t="s">
        <v>236</v>
      </c>
      <c r="D226" s="1" t="s">
        <v>208</v>
      </c>
      <c r="E226" t="s">
        <v>258</v>
      </c>
      <c r="F226" s="3">
        <v>69647</v>
      </c>
    </row>
    <row r="227" spans="1:6">
      <c r="A227" s="1">
        <v>1993</v>
      </c>
      <c r="B227" s="1">
        <v>3019</v>
      </c>
      <c r="C227" t="s">
        <v>236</v>
      </c>
      <c r="D227" s="1" t="s">
        <v>208</v>
      </c>
      <c r="E227" t="s">
        <v>49</v>
      </c>
      <c r="F227" s="3">
        <v>9311</v>
      </c>
    </row>
    <row r="228" spans="1:6">
      <c r="A228" s="1">
        <v>1993</v>
      </c>
      <c r="B228" s="1">
        <v>3019</v>
      </c>
      <c r="C228" t="s">
        <v>236</v>
      </c>
      <c r="D228" s="1" t="s">
        <v>208</v>
      </c>
      <c r="E228" t="s">
        <v>259</v>
      </c>
      <c r="F228" s="3">
        <v>25095</v>
      </c>
    </row>
    <row r="229" spans="1:6">
      <c r="A229" s="1">
        <v>1993</v>
      </c>
      <c r="B229" s="1">
        <v>3019</v>
      </c>
      <c r="C229" t="s">
        <v>236</v>
      </c>
      <c r="D229" s="1" t="s">
        <v>208</v>
      </c>
      <c r="E229" t="s">
        <v>53</v>
      </c>
      <c r="F229" s="3">
        <v>5805</v>
      </c>
    </row>
    <row r="230" spans="1:6">
      <c r="A230" s="1">
        <v>1993</v>
      </c>
      <c r="B230" s="1">
        <v>3040</v>
      </c>
      <c r="C230" t="s">
        <v>237</v>
      </c>
      <c r="D230" s="1" t="s">
        <v>212</v>
      </c>
      <c r="E230" t="s">
        <v>258</v>
      </c>
      <c r="F230" s="3">
        <v>82664</v>
      </c>
    </row>
    <row r="231" spans="1:6">
      <c r="A231" s="1">
        <v>1993</v>
      </c>
      <c r="B231" s="1">
        <v>3040</v>
      </c>
      <c r="C231" t="s">
        <v>237</v>
      </c>
      <c r="D231" s="1" t="s">
        <v>212</v>
      </c>
      <c r="E231" t="s">
        <v>49</v>
      </c>
      <c r="F231" s="3">
        <v>10859</v>
      </c>
    </row>
    <row r="232" spans="1:6">
      <c r="A232" s="1">
        <v>1993</v>
      </c>
      <c r="B232" s="1">
        <v>3040</v>
      </c>
      <c r="C232" t="s">
        <v>237</v>
      </c>
      <c r="D232" s="1" t="s">
        <v>212</v>
      </c>
      <c r="E232" t="s">
        <v>259</v>
      </c>
      <c r="F232" s="3">
        <v>24283</v>
      </c>
    </row>
    <row r="233" spans="1:6">
      <c r="A233" s="1">
        <v>1993</v>
      </c>
      <c r="B233" s="1">
        <v>3040</v>
      </c>
      <c r="C233" t="s">
        <v>237</v>
      </c>
      <c r="D233" s="1" t="s">
        <v>212</v>
      </c>
      <c r="E233" t="s">
        <v>53</v>
      </c>
      <c r="F233" s="3">
        <v>3203</v>
      </c>
    </row>
    <row r="234" spans="1:6">
      <c r="A234" s="1">
        <v>1993</v>
      </c>
      <c r="B234" s="1">
        <v>1055</v>
      </c>
      <c r="C234" t="s">
        <v>238</v>
      </c>
      <c r="D234" s="1" t="s">
        <v>214</v>
      </c>
      <c r="E234" t="s">
        <v>258</v>
      </c>
      <c r="F234" s="3">
        <v>45755</v>
      </c>
    </row>
    <row r="235" spans="1:6">
      <c r="A235" s="1">
        <v>1993</v>
      </c>
      <c r="B235" s="1">
        <v>1055</v>
      </c>
      <c r="C235" t="s">
        <v>238</v>
      </c>
      <c r="D235" s="1" t="s">
        <v>214</v>
      </c>
      <c r="E235" t="s">
        <v>49</v>
      </c>
      <c r="F235" s="3">
        <v>5751</v>
      </c>
    </row>
    <row r="236" spans="1:6">
      <c r="A236" s="1">
        <v>1993</v>
      </c>
      <c r="B236" s="1">
        <v>1055</v>
      </c>
      <c r="C236" t="s">
        <v>238</v>
      </c>
      <c r="D236" s="1" t="s">
        <v>214</v>
      </c>
      <c r="E236" t="s">
        <v>259</v>
      </c>
      <c r="F236" s="3">
        <v>15399</v>
      </c>
    </row>
    <row r="237" spans="1:6">
      <c r="A237" s="1">
        <v>1993</v>
      </c>
      <c r="B237" s="1">
        <v>1055</v>
      </c>
      <c r="C237" t="s">
        <v>238</v>
      </c>
      <c r="D237" s="1" t="s">
        <v>214</v>
      </c>
      <c r="E237" t="s">
        <v>53</v>
      </c>
      <c r="F237" s="3">
        <v>3633</v>
      </c>
    </row>
    <row r="238" spans="1:6">
      <c r="A238" s="1">
        <v>1993</v>
      </c>
      <c r="B238" s="1">
        <v>2241</v>
      </c>
      <c r="C238" t="s">
        <v>240</v>
      </c>
      <c r="D238" s="1" t="s">
        <v>232</v>
      </c>
      <c r="E238" t="s">
        <v>258</v>
      </c>
      <c r="F238" s="3">
        <v>1338</v>
      </c>
    </row>
    <row r="239" spans="1:6">
      <c r="A239" s="1">
        <v>1993</v>
      </c>
      <c r="B239" s="1">
        <v>2241</v>
      </c>
      <c r="C239" t="s">
        <v>240</v>
      </c>
      <c r="D239" s="1" t="s">
        <v>232</v>
      </c>
      <c r="E239" t="s">
        <v>49</v>
      </c>
      <c r="F239" s="3">
        <v>196</v>
      </c>
    </row>
    <row r="240" spans="1:6">
      <c r="A240" s="1">
        <v>1993</v>
      </c>
      <c r="B240" s="1">
        <v>2241</v>
      </c>
      <c r="C240" t="s">
        <v>240</v>
      </c>
      <c r="D240" s="1" t="s">
        <v>232</v>
      </c>
      <c r="E240" t="s">
        <v>259</v>
      </c>
      <c r="F240" s="3">
        <v>1273</v>
      </c>
    </row>
    <row r="241" spans="1:6">
      <c r="A241" s="1">
        <v>1993</v>
      </c>
      <c r="B241" s="1">
        <v>2241</v>
      </c>
      <c r="C241" t="s">
        <v>240</v>
      </c>
      <c r="D241" s="1" t="s">
        <v>232</v>
      </c>
      <c r="E241" t="s">
        <v>53</v>
      </c>
      <c r="F241" s="3">
        <v>0</v>
      </c>
    </row>
    <row r="242" spans="1:6">
      <c r="A242" s="1">
        <v>1993</v>
      </c>
      <c r="B242" s="1">
        <v>3039</v>
      </c>
      <c r="C242" t="s">
        <v>242</v>
      </c>
      <c r="D242" s="1" t="s">
        <v>212</v>
      </c>
      <c r="E242" t="s">
        <v>258</v>
      </c>
      <c r="F242" s="3">
        <v>27831</v>
      </c>
    </row>
    <row r="243" spans="1:6">
      <c r="A243" s="1">
        <v>1993</v>
      </c>
      <c r="B243" s="1">
        <v>3039</v>
      </c>
      <c r="C243" t="s">
        <v>242</v>
      </c>
      <c r="D243" s="1" t="s">
        <v>212</v>
      </c>
      <c r="E243" t="s">
        <v>49</v>
      </c>
      <c r="F243" s="3">
        <v>2129</v>
      </c>
    </row>
    <row r="244" spans="1:6">
      <c r="A244" s="1">
        <v>1993</v>
      </c>
      <c r="B244" s="1">
        <v>3039</v>
      </c>
      <c r="C244" t="s">
        <v>242</v>
      </c>
      <c r="D244" s="1" t="s">
        <v>212</v>
      </c>
      <c r="E244" t="s">
        <v>259</v>
      </c>
      <c r="F244" s="3">
        <v>7342</v>
      </c>
    </row>
    <row r="245" spans="1:6">
      <c r="A245" s="1">
        <v>1993</v>
      </c>
      <c r="B245" s="1">
        <v>3039</v>
      </c>
      <c r="C245" t="s">
        <v>242</v>
      </c>
      <c r="D245" s="1" t="s">
        <v>212</v>
      </c>
      <c r="E245" t="s">
        <v>53</v>
      </c>
      <c r="F245" s="3">
        <v>1176</v>
      </c>
    </row>
    <row r="246" spans="1:6">
      <c r="A246" s="1">
        <v>1993</v>
      </c>
      <c r="B246" s="1">
        <v>3013</v>
      </c>
      <c r="C246" t="s">
        <v>243</v>
      </c>
      <c r="D246" s="1" t="s">
        <v>212</v>
      </c>
      <c r="E246" t="s">
        <v>258</v>
      </c>
      <c r="F246" s="3">
        <v>80572</v>
      </c>
    </row>
    <row r="247" spans="1:6">
      <c r="A247" s="1">
        <v>1993</v>
      </c>
      <c r="B247" s="1">
        <v>3013</v>
      </c>
      <c r="C247" t="s">
        <v>243</v>
      </c>
      <c r="D247" s="1" t="s">
        <v>212</v>
      </c>
      <c r="E247" t="s">
        <v>49</v>
      </c>
      <c r="F247" s="3">
        <v>13997</v>
      </c>
    </row>
    <row r="248" spans="1:6">
      <c r="A248" s="1">
        <v>1993</v>
      </c>
      <c r="B248" s="1">
        <v>3013</v>
      </c>
      <c r="C248" t="s">
        <v>243</v>
      </c>
      <c r="D248" s="1" t="s">
        <v>212</v>
      </c>
      <c r="E248" t="s">
        <v>259</v>
      </c>
      <c r="F248" s="3">
        <v>25991</v>
      </c>
    </row>
    <row r="249" spans="1:6">
      <c r="A249" s="1">
        <v>1993</v>
      </c>
      <c r="B249" s="1">
        <v>3013</v>
      </c>
      <c r="C249" t="s">
        <v>243</v>
      </c>
      <c r="D249" s="1" t="s">
        <v>212</v>
      </c>
      <c r="E249" t="s">
        <v>53</v>
      </c>
      <c r="F249" s="3">
        <v>3666</v>
      </c>
    </row>
    <row r="250" spans="1:6">
      <c r="A250" s="1">
        <v>1993</v>
      </c>
      <c r="B250" s="1">
        <v>3014</v>
      </c>
      <c r="C250" t="s">
        <v>244</v>
      </c>
      <c r="D250" s="1" t="s">
        <v>212</v>
      </c>
      <c r="E250" t="s">
        <v>258</v>
      </c>
      <c r="F250" s="3">
        <v>15833</v>
      </c>
    </row>
    <row r="251" spans="1:6">
      <c r="A251" s="1">
        <v>1993</v>
      </c>
      <c r="B251" s="1">
        <v>3014</v>
      </c>
      <c r="C251" t="s">
        <v>244</v>
      </c>
      <c r="D251" s="1" t="s">
        <v>212</v>
      </c>
      <c r="E251" t="s">
        <v>49</v>
      </c>
      <c r="F251" s="3">
        <v>1531</v>
      </c>
    </row>
    <row r="252" spans="1:6">
      <c r="A252" s="1">
        <v>1993</v>
      </c>
      <c r="B252" s="1">
        <v>3014</v>
      </c>
      <c r="C252" t="s">
        <v>244</v>
      </c>
      <c r="D252" s="1" t="s">
        <v>212</v>
      </c>
      <c r="E252" t="s">
        <v>259</v>
      </c>
      <c r="F252" s="3">
        <v>4444</v>
      </c>
    </row>
    <row r="253" spans="1:6">
      <c r="A253" s="1">
        <v>1993</v>
      </c>
      <c r="B253" s="1">
        <v>3014</v>
      </c>
      <c r="C253" t="s">
        <v>244</v>
      </c>
      <c r="D253" s="1" t="s">
        <v>212</v>
      </c>
      <c r="E253" t="s">
        <v>53</v>
      </c>
      <c r="F253" s="3">
        <v>1306</v>
      </c>
    </row>
    <row r="254" spans="1:6">
      <c r="A254" s="1">
        <v>1993</v>
      </c>
      <c r="B254" s="1">
        <v>3027</v>
      </c>
      <c r="C254" t="s">
        <v>245</v>
      </c>
      <c r="D254" s="1" t="s">
        <v>220</v>
      </c>
      <c r="E254" t="s">
        <v>258</v>
      </c>
      <c r="F254" s="3">
        <v>10805</v>
      </c>
    </row>
    <row r="255" spans="1:6">
      <c r="A255" s="1">
        <v>1993</v>
      </c>
      <c r="B255" s="1">
        <v>3027</v>
      </c>
      <c r="C255" t="s">
        <v>245</v>
      </c>
      <c r="D255" s="1" t="s">
        <v>220</v>
      </c>
      <c r="E255" t="s">
        <v>49</v>
      </c>
      <c r="F255" s="3">
        <v>1936</v>
      </c>
    </row>
    <row r="256" spans="1:6">
      <c r="A256" s="1">
        <v>1993</v>
      </c>
      <c r="B256" s="1">
        <v>3027</v>
      </c>
      <c r="C256" t="s">
        <v>245</v>
      </c>
      <c r="D256" s="1" t="s">
        <v>220</v>
      </c>
      <c r="E256" t="s">
        <v>259</v>
      </c>
      <c r="F256" s="3">
        <v>2374</v>
      </c>
    </row>
    <row r="257" spans="1:6">
      <c r="A257" s="1">
        <v>1993</v>
      </c>
      <c r="B257" s="1">
        <v>3027</v>
      </c>
      <c r="C257" t="s">
        <v>245</v>
      </c>
      <c r="D257" s="1" t="s">
        <v>220</v>
      </c>
      <c r="E257" t="s">
        <v>53</v>
      </c>
      <c r="F257" s="3">
        <v>1144</v>
      </c>
    </row>
    <row r="258" spans="1:6">
      <c r="A258" s="1">
        <v>1993</v>
      </c>
      <c r="B258" s="1">
        <v>2201</v>
      </c>
      <c r="C258" t="s">
        <v>246</v>
      </c>
      <c r="D258" s="1" t="s">
        <v>208</v>
      </c>
      <c r="E258" t="s">
        <v>258</v>
      </c>
      <c r="F258" s="3">
        <v>92</v>
      </c>
    </row>
    <row r="259" spans="1:6">
      <c r="A259" s="1">
        <v>1993</v>
      </c>
      <c r="B259" s="1">
        <v>2201</v>
      </c>
      <c r="C259" t="s">
        <v>246</v>
      </c>
      <c r="D259" s="1" t="s">
        <v>208</v>
      </c>
      <c r="E259" t="s">
        <v>49</v>
      </c>
      <c r="F259" s="3">
        <v>33</v>
      </c>
    </row>
    <row r="260" spans="1:6">
      <c r="A260" s="1">
        <v>1993</v>
      </c>
      <c r="B260" s="1">
        <v>2201</v>
      </c>
      <c r="C260" t="s">
        <v>246</v>
      </c>
      <c r="D260" s="1" t="s">
        <v>208</v>
      </c>
      <c r="E260" t="s">
        <v>259</v>
      </c>
      <c r="F260" s="3">
        <v>1244</v>
      </c>
    </row>
    <row r="261" spans="1:6">
      <c r="A261" s="1">
        <v>1993</v>
      </c>
      <c r="B261" s="1">
        <v>2201</v>
      </c>
      <c r="C261" t="s">
        <v>246</v>
      </c>
      <c r="D261" s="1" t="s">
        <v>208</v>
      </c>
      <c r="E261" t="s">
        <v>53</v>
      </c>
      <c r="F261" s="3">
        <v>75</v>
      </c>
    </row>
    <row r="262" spans="1:6">
      <c r="A262" s="1">
        <v>1993</v>
      </c>
      <c r="B262" s="1">
        <v>3045</v>
      </c>
      <c r="C262" t="s">
        <v>247</v>
      </c>
      <c r="D262" s="1" t="s">
        <v>248</v>
      </c>
      <c r="E262" t="s">
        <v>258</v>
      </c>
      <c r="F262" s="3">
        <v>18163</v>
      </c>
    </row>
    <row r="263" spans="1:6">
      <c r="A263" s="1">
        <v>1993</v>
      </c>
      <c r="B263" s="1">
        <v>3045</v>
      </c>
      <c r="C263" t="s">
        <v>247</v>
      </c>
      <c r="D263" s="1" t="s">
        <v>248</v>
      </c>
      <c r="E263" t="s">
        <v>49</v>
      </c>
      <c r="F263" s="3">
        <v>1069</v>
      </c>
    </row>
    <row r="264" spans="1:6">
      <c r="A264" s="1">
        <v>1993</v>
      </c>
      <c r="B264" s="1">
        <v>3045</v>
      </c>
      <c r="C264" t="s">
        <v>247</v>
      </c>
      <c r="D264" s="1" t="s">
        <v>248</v>
      </c>
      <c r="E264" t="s">
        <v>259</v>
      </c>
      <c r="F264" s="3">
        <v>5919</v>
      </c>
    </row>
    <row r="265" spans="1:6">
      <c r="A265" s="1">
        <v>1993</v>
      </c>
      <c r="B265" s="1">
        <v>3045</v>
      </c>
      <c r="C265" t="s">
        <v>247</v>
      </c>
      <c r="D265" s="1" t="s">
        <v>248</v>
      </c>
      <c r="E265" t="s">
        <v>53</v>
      </c>
      <c r="F265" s="3">
        <v>851</v>
      </c>
    </row>
    <row r="266" spans="1:6">
      <c r="A266" s="1">
        <v>1993</v>
      </c>
      <c r="B266" s="1">
        <v>3016</v>
      </c>
      <c r="C266" t="s">
        <v>249</v>
      </c>
      <c r="D266" s="1" t="s">
        <v>212</v>
      </c>
      <c r="E266" t="s">
        <v>258</v>
      </c>
      <c r="F266" s="3">
        <v>10024</v>
      </c>
    </row>
    <row r="267" spans="1:6">
      <c r="A267" s="1">
        <v>1993</v>
      </c>
      <c r="B267" s="1">
        <v>3016</v>
      </c>
      <c r="C267" t="s">
        <v>249</v>
      </c>
      <c r="D267" s="1" t="s">
        <v>212</v>
      </c>
      <c r="E267" t="s">
        <v>49</v>
      </c>
      <c r="F267" s="3">
        <v>1652</v>
      </c>
    </row>
    <row r="268" spans="1:6">
      <c r="A268" s="1">
        <v>1993</v>
      </c>
      <c r="B268" s="1">
        <v>3016</v>
      </c>
      <c r="C268" t="s">
        <v>249</v>
      </c>
      <c r="D268" s="1" t="s">
        <v>212</v>
      </c>
      <c r="E268" t="s">
        <v>259</v>
      </c>
      <c r="F268" s="3">
        <v>2219</v>
      </c>
    </row>
    <row r="269" spans="1:6">
      <c r="A269" s="1">
        <v>1993</v>
      </c>
      <c r="B269" s="1">
        <v>3016</v>
      </c>
      <c r="C269" t="s">
        <v>249</v>
      </c>
      <c r="D269" s="1" t="s">
        <v>212</v>
      </c>
      <c r="E269" t="s">
        <v>53</v>
      </c>
      <c r="F269" s="3">
        <v>43</v>
      </c>
    </row>
    <row r="270" spans="1:6">
      <c r="A270" s="1">
        <v>1993</v>
      </c>
      <c r="B270" s="1">
        <v>1058</v>
      </c>
      <c r="C270" t="s">
        <v>251</v>
      </c>
      <c r="D270" s="1" t="s">
        <v>212</v>
      </c>
      <c r="E270" t="s">
        <v>258</v>
      </c>
      <c r="F270" s="3">
        <v>13874</v>
      </c>
    </row>
    <row r="271" spans="1:6">
      <c r="A271" s="1">
        <v>1993</v>
      </c>
      <c r="B271" s="1">
        <v>1058</v>
      </c>
      <c r="C271" t="s">
        <v>251</v>
      </c>
      <c r="D271" s="1" t="s">
        <v>212</v>
      </c>
      <c r="E271" t="s">
        <v>49</v>
      </c>
      <c r="F271" s="3">
        <v>1626</v>
      </c>
    </row>
    <row r="272" spans="1:6">
      <c r="A272" s="1">
        <v>1993</v>
      </c>
      <c r="B272" s="1">
        <v>1058</v>
      </c>
      <c r="C272" t="s">
        <v>251</v>
      </c>
      <c r="D272" s="1" t="s">
        <v>212</v>
      </c>
      <c r="E272" t="s">
        <v>259</v>
      </c>
      <c r="F272" s="3">
        <v>3546</v>
      </c>
    </row>
    <row r="273" spans="1:6">
      <c r="A273" s="1">
        <v>1993</v>
      </c>
      <c r="B273" s="1">
        <v>1058</v>
      </c>
      <c r="C273" t="s">
        <v>251</v>
      </c>
      <c r="D273" s="1" t="s">
        <v>212</v>
      </c>
      <c r="E273" t="s">
        <v>53</v>
      </c>
      <c r="F273" s="3">
        <v>777</v>
      </c>
    </row>
    <row r="274" spans="1:6">
      <c r="A274" s="1">
        <v>1993</v>
      </c>
      <c r="B274" s="1">
        <v>3007</v>
      </c>
      <c r="C274" t="s">
        <v>252</v>
      </c>
      <c r="D274" s="1" t="s">
        <v>216</v>
      </c>
      <c r="E274" t="s">
        <v>258</v>
      </c>
      <c r="F274" s="3">
        <v>9836</v>
      </c>
    </row>
    <row r="275" spans="1:6">
      <c r="A275" s="1">
        <v>1993</v>
      </c>
      <c r="B275" s="1">
        <v>3007</v>
      </c>
      <c r="C275" t="s">
        <v>252</v>
      </c>
      <c r="D275" s="1" t="s">
        <v>216</v>
      </c>
      <c r="E275" t="s">
        <v>49</v>
      </c>
      <c r="F275" s="3">
        <v>1254</v>
      </c>
    </row>
    <row r="276" spans="1:6">
      <c r="A276" s="1">
        <v>1993</v>
      </c>
      <c r="B276" s="1">
        <v>3007</v>
      </c>
      <c r="C276" t="s">
        <v>252</v>
      </c>
      <c r="D276" s="1" t="s">
        <v>216</v>
      </c>
      <c r="E276" t="s">
        <v>259</v>
      </c>
      <c r="F276" s="3">
        <v>1288</v>
      </c>
    </row>
    <row r="277" spans="1:6">
      <c r="A277" s="1">
        <v>1993</v>
      </c>
      <c r="B277" s="1">
        <v>3007</v>
      </c>
      <c r="C277" t="s">
        <v>252</v>
      </c>
      <c r="D277" s="1" t="s">
        <v>216</v>
      </c>
      <c r="E277" t="s">
        <v>53</v>
      </c>
      <c r="F277" s="3">
        <v>1098</v>
      </c>
    </row>
    <row r="278" spans="1:6">
      <c r="A278" s="1">
        <v>1993</v>
      </c>
      <c r="B278" s="1">
        <v>3004</v>
      </c>
      <c r="C278" t="s">
        <v>253</v>
      </c>
      <c r="D278" s="1" t="s">
        <v>212</v>
      </c>
      <c r="E278" t="s">
        <v>258</v>
      </c>
      <c r="F278" s="3">
        <v>2065</v>
      </c>
    </row>
    <row r="279" spans="1:6">
      <c r="A279" s="1">
        <v>1993</v>
      </c>
      <c r="B279" s="1">
        <v>3004</v>
      </c>
      <c r="C279" t="s">
        <v>253</v>
      </c>
      <c r="D279" s="1" t="s">
        <v>212</v>
      </c>
      <c r="E279" t="s">
        <v>49</v>
      </c>
      <c r="F279" s="3">
        <v>891</v>
      </c>
    </row>
    <row r="280" spans="1:6">
      <c r="A280" s="1">
        <v>1993</v>
      </c>
      <c r="B280" s="1">
        <v>3004</v>
      </c>
      <c r="C280" t="s">
        <v>253</v>
      </c>
      <c r="D280" s="1" t="s">
        <v>212</v>
      </c>
      <c r="E280" t="s">
        <v>259</v>
      </c>
      <c r="F280" s="3">
        <v>1324</v>
      </c>
    </row>
    <row r="281" spans="1:6">
      <c r="A281" s="1">
        <v>1993</v>
      </c>
      <c r="B281" s="1">
        <v>3004</v>
      </c>
      <c r="C281" t="s">
        <v>253</v>
      </c>
      <c r="D281" s="1" t="s">
        <v>212</v>
      </c>
      <c r="E281" t="s">
        <v>53</v>
      </c>
      <c r="F281" s="3">
        <v>411</v>
      </c>
    </row>
    <row r="282" spans="1:6">
      <c r="A282" s="1">
        <v>1994</v>
      </c>
      <c r="B282" s="1">
        <v>3006</v>
      </c>
      <c r="C282" t="s">
        <v>203</v>
      </c>
      <c r="D282" s="1" t="s">
        <v>204</v>
      </c>
      <c r="E282" t="s">
        <v>262</v>
      </c>
      <c r="F282" s="3">
        <v>1061</v>
      </c>
    </row>
    <row r="283" spans="1:6">
      <c r="A283" s="1">
        <v>1994</v>
      </c>
      <c r="B283" s="1">
        <v>3006</v>
      </c>
      <c r="C283" t="s">
        <v>203</v>
      </c>
      <c r="D283" s="1" t="s">
        <v>204</v>
      </c>
      <c r="E283" t="s">
        <v>263</v>
      </c>
      <c r="F283" s="3">
        <v>0</v>
      </c>
    </row>
    <row r="284" spans="1:6">
      <c r="A284" s="1">
        <v>1994</v>
      </c>
      <c r="B284" s="1">
        <v>3006</v>
      </c>
      <c r="C284" t="s">
        <v>203</v>
      </c>
      <c r="D284" s="1" t="s">
        <v>204</v>
      </c>
      <c r="E284" t="s">
        <v>264</v>
      </c>
      <c r="F284" s="3">
        <v>116</v>
      </c>
    </row>
    <row r="285" spans="1:6">
      <c r="A285" s="1">
        <v>1994</v>
      </c>
      <c r="B285" s="1">
        <v>3006</v>
      </c>
      <c r="C285" t="s">
        <v>203</v>
      </c>
      <c r="D285" s="1" t="s">
        <v>204</v>
      </c>
      <c r="E285" t="s">
        <v>265</v>
      </c>
      <c r="F285" s="3">
        <v>718</v>
      </c>
    </row>
    <row r="286" spans="1:6">
      <c r="A286" s="1">
        <v>1994</v>
      </c>
      <c r="B286" s="1">
        <v>3006</v>
      </c>
      <c r="C286" t="s">
        <v>203</v>
      </c>
      <c r="D286" s="1" t="s">
        <v>204</v>
      </c>
      <c r="E286" t="s">
        <v>53</v>
      </c>
      <c r="F286" s="3">
        <v>29</v>
      </c>
    </row>
    <row r="287" spans="1:6">
      <c r="A287" s="1">
        <v>1994</v>
      </c>
      <c r="B287" s="1">
        <v>2200</v>
      </c>
      <c r="C287" t="s">
        <v>209</v>
      </c>
      <c r="D287" s="1" t="s">
        <v>208</v>
      </c>
      <c r="E287" t="s">
        <v>262</v>
      </c>
      <c r="F287" s="3">
        <v>2266</v>
      </c>
    </row>
    <row r="288" spans="1:6">
      <c r="A288" s="1">
        <v>1994</v>
      </c>
      <c r="B288" s="1">
        <v>2200</v>
      </c>
      <c r="C288" t="s">
        <v>209</v>
      </c>
      <c r="D288" s="1" t="s">
        <v>208</v>
      </c>
      <c r="E288" t="s">
        <v>263</v>
      </c>
      <c r="F288" s="3">
        <v>48</v>
      </c>
    </row>
    <row r="289" spans="1:6">
      <c r="A289" s="1">
        <v>1994</v>
      </c>
      <c r="B289" s="1">
        <v>2200</v>
      </c>
      <c r="C289" t="s">
        <v>209</v>
      </c>
      <c r="D289" s="1" t="s">
        <v>208</v>
      </c>
      <c r="E289" t="s">
        <v>264</v>
      </c>
      <c r="F289" s="3">
        <v>1058</v>
      </c>
    </row>
    <row r="290" spans="1:6">
      <c r="A290" s="1">
        <v>1994</v>
      </c>
      <c r="B290" s="1">
        <v>2200</v>
      </c>
      <c r="C290" t="s">
        <v>209</v>
      </c>
      <c r="D290" s="1" t="s">
        <v>208</v>
      </c>
      <c r="E290" t="s">
        <v>265</v>
      </c>
      <c r="F290" s="3">
        <v>3291</v>
      </c>
    </row>
    <row r="291" spans="1:6">
      <c r="A291" s="1">
        <v>1994</v>
      </c>
      <c r="B291" s="1">
        <v>2200</v>
      </c>
      <c r="C291" t="s">
        <v>209</v>
      </c>
      <c r="D291" s="1" t="s">
        <v>208</v>
      </c>
      <c r="E291" t="s">
        <v>53</v>
      </c>
      <c r="F291" s="3">
        <v>423</v>
      </c>
    </row>
    <row r="292" spans="1:6">
      <c r="A292" s="1">
        <v>1994</v>
      </c>
      <c r="B292" s="1">
        <v>3001</v>
      </c>
      <c r="C292" t="s">
        <v>210</v>
      </c>
      <c r="D292" s="1" t="s">
        <v>206</v>
      </c>
      <c r="E292" t="s">
        <v>262</v>
      </c>
      <c r="F292" s="3">
        <v>4970</v>
      </c>
    </row>
    <row r="293" spans="1:6">
      <c r="A293" s="1">
        <v>1994</v>
      </c>
      <c r="B293" s="1">
        <v>3001</v>
      </c>
      <c r="C293" t="s">
        <v>210</v>
      </c>
      <c r="D293" s="1" t="s">
        <v>206</v>
      </c>
      <c r="E293" t="s">
        <v>263</v>
      </c>
      <c r="F293" s="3">
        <v>116</v>
      </c>
    </row>
    <row r="294" spans="1:6">
      <c r="A294" s="1">
        <v>1994</v>
      </c>
      <c r="B294" s="1">
        <v>3001</v>
      </c>
      <c r="C294" t="s">
        <v>210</v>
      </c>
      <c r="D294" s="1" t="s">
        <v>206</v>
      </c>
      <c r="E294" t="s">
        <v>264</v>
      </c>
      <c r="F294" s="3">
        <v>192</v>
      </c>
    </row>
    <row r="295" spans="1:6">
      <c r="A295" s="1">
        <v>1994</v>
      </c>
      <c r="B295" s="1">
        <v>3001</v>
      </c>
      <c r="C295" t="s">
        <v>210</v>
      </c>
      <c r="D295" s="1" t="s">
        <v>206</v>
      </c>
      <c r="E295" t="s">
        <v>265</v>
      </c>
      <c r="F295" s="3">
        <v>2640</v>
      </c>
    </row>
    <row r="296" spans="1:6">
      <c r="A296" s="1">
        <v>1994</v>
      </c>
      <c r="B296" s="1">
        <v>3001</v>
      </c>
      <c r="C296" t="s">
        <v>210</v>
      </c>
      <c r="D296" s="1" t="s">
        <v>206</v>
      </c>
      <c r="E296" t="s">
        <v>53</v>
      </c>
      <c r="F296" s="3">
        <v>801</v>
      </c>
    </row>
    <row r="297" spans="1:6">
      <c r="A297" s="1">
        <v>1994</v>
      </c>
      <c r="B297" s="1">
        <v>3005</v>
      </c>
      <c r="C297" t="s">
        <v>211</v>
      </c>
      <c r="D297" s="1" t="s">
        <v>212</v>
      </c>
      <c r="E297" t="s">
        <v>262</v>
      </c>
      <c r="F297" s="3">
        <v>4644</v>
      </c>
    </row>
    <row r="298" spans="1:6">
      <c r="A298" s="1">
        <v>1994</v>
      </c>
      <c r="B298" s="1">
        <v>3005</v>
      </c>
      <c r="C298" t="s">
        <v>211</v>
      </c>
      <c r="D298" s="1" t="s">
        <v>212</v>
      </c>
      <c r="E298" t="s">
        <v>263</v>
      </c>
      <c r="F298" s="3">
        <v>48</v>
      </c>
    </row>
    <row r="299" spans="1:6">
      <c r="A299" s="1">
        <v>1994</v>
      </c>
      <c r="B299" s="1">
        <v>3005</v>
      </c>
      <c r="C299" t="s">
        <v>211</v>
      </c>
      <c r="D299" s="1" t="s">
        <v>212</v>
      </c>
      <c r="E299" t="s">
        <v>264</v>
      </c>
      <c r="F299" s="3">
        <v>249</v>
      </c>
    </row>
    <row r="300" spans="1:6">
      <c r="A300" s="1">
        <v>1994</v>
      </c>
      <c r="B300" s="1">
        <v>3005</v>
      </c>
      <c r="C300" t="s">
        <v>211</v>
      </c>
      <c r="D300" s="1" t="s">
        <v>212</v>
      </c>
      <c r="E300" t="s">
        <v>265</v>
      </c>
      <c r="F300" s="3">
        <v>3651</v>
      </c>
    </row>
    <row r="301" spans="1:6">
      <c r="A301" s="1">
        <v>1994</v>
      </c>
      <c r="B301" s="1">
        <v>3005</v>
      </c>
      <c r="C301" t="s">
        <v>211</v>
      </c>
      <c r="D301" s="1" t="s">
        <v>212</v>
      </c>
      <c r="E301" t="s">
        <v>53</v>
      </c>
      <c r="F301" s="3">
        <v>460</v>
      </c>
    </row>
    <row r="302" spans="1:6">
      <c r="A302" s="1">
        <v>1994</v>
      </c>
      <c r="B302" s="1">
        <v>2236</v>
      </c>
      <c r="C302" t="s">
        <v>260</v>
      </c>
      <c r="D302" s="1" t="s">
        <v>214</v>
      </c>
      <c r="E302" t="s">
        <v>262</v>
      </c>
      <c r="F302" s="3">
        <v>7053</v>
      </c>
    </row>
    <row r="303" spans="1:6">
      <c r="A303" s="1">
        <v>1994</v>
      </c>
      <c r="B303" s="1">
        <v>2236</v>
      </c>
      <c r="C303" t="s">
        <v>260</v>
      </c>
      <c r="D303" s="1" t="s">
        <v>214</v>
      </c>
      <c r="E303" t="s">
        <v>263</v>
      </c>
      <c r="F303" s="3">
        <v>0</v>
      </c>
    </row>
    <row r="304" spans="1:6">
      <c r="A304" s="1">
        <v>1994</v>
      </c>
      <c r="B304" s="1">
        <v>2236</v>
      </c>
      <c r="C304" t="s">
        <v>260</v>
      </c>
      <c r="D304" s="1" t="s">
        <v>214</v>
      </c>
      <c r="E304" t="s">
        <v>264</v>
      </c>
      <c r="F304" s="3">
        <v>2291</v>
      </c>
    </row>
    <row r="305" spans="1:6">
      <c r="A305" s="1">
        <v>1994</v>
      </c>
      <c r="B305" s="1">
        <v>2236</v>
      </c>
      <c r="C305" t="s">
        <v>260</v>
      </c>
      <c r="D305" s="1" t="s">
        <v>214</v>
      </c>
      <c r="E305" t="s">
        <v>265</v>
      </c>
      <c r="F305" s="3">
        <v>9574</v>
      </c>
    </row>
    <row r="306" spans="1:6">
      <c r="A306" s="1">
        <v>1994</v>
      </c>
      <c r="B306" s="1">
        <v>2236</v>
      </c>
      <c r="C306" t="s">
        <v>260</v>
      </c>
      <c r="D306" s="1" t="s">
        <v>214</v>
      </c>
      <c r="E306" t="s">
        <v>53</v>
      </c>
      <c r="F306" s="3">
        <v>669</v>
      </c>
    </row>
    <row r="307" spans="1:6">
      <c r="A307" s="1">
        <v>1994</v>
      </c>
      <c r="B307" s="1">
        <v>3030</v>
      </c>
      <c r="C307" t="s">
        <v>215</v>
      </c>
      <c r="D307" s="1" t="s">
        <v>216</v>
      </c>
      <c r="E307" t="s">
        <v>262</v>
      </c>
      <c r="F307" s="3">
        <v>7596</v>
      </c>
    </row>
    <row r="308" spans="1:6">
      <c r="A308" s="1">
        <v>1994</v>
      </c>
      <c r="B308" s="1">
        <v>3030</v>
      </c>
      <c r="C308" t="s">
        <v>215</v>
      </c>
      <c r="D308" s="1" t="s">
        <v>216</v>
      </c>
      <c r="E308" t="s">
        <v>263</v>
      </c>
      <c r="F308" s="3">
        <v>0</v>
      </c>
    </row>
    <row r="309" spans="1:6">
      <c r="A309" s="1">
        <v>1994</v>
      </c>
      <c r="B309" s="1">
        <v>3030</v>
      </c>
      <c r="C309" t="s">
        <v>215</v>
      </c>
      <c r="D309" s="1" t="s">
        <v>216</v>
      </c>
      <c r="E309" t="s">
        <v>264</v>
      </c>
      <c r="F309" s="3">
        <v>725</v>
      </c>
    </row>
    <row r="310" spans="1:6">
      <c r="A310" s="1">
        <v>1994</v>
      </c>
      <c r="B310" s="1">
        <v>3030</v>
      </c>
      <c r="C310" t="s">
        <v>215</v>
      </c>
      <c r="D310" s="1" t="s">
        <v>216</v>
      </c>
      <c r="E310" t="s">
        <v>265</v>
      </c>
      <c r="F310" s="3">
        <v>5317</v>
      </c>
    </row>
    <row r="311" spans="1:6">
      <c r="A311" s="1">
        <v>1994</v>
      </c>
      <c r="B311" s="1">
        <v>3030</v>
      </c>
      <c r="C311" t="s">
        <v>215</v>
      </c>
      <c r="D311" s="1" t="s">
        <v>216</v>
      </c>
      <c r="E311" t="s">
        <v>53</v>
      </c>
      <c r="F311" s="3">
        <v>305</v>
      </c>
    </row>
    <row r="312" spans="1:6">
      <c r="A312" s="1">
        <v>1994</v>
      </c>
      <c r="B312" s="1">
        <v>2235</v>
      </c>
      <c r="C312" t="s">
        <v>217</v>
      </c>
      <c r="D312" s="1" t="s">
        <v>214</v>
      </c>
      <c r="E312" t="s">
        <v>262</v>
      </c>
      <c r="F312" s="3">
        <v>6144</v>
      </c>
    </row>
    <row r="313" spans="1:6">
      <c r="A313" s="1">
        <v>1994</v>
      </c>
      <c r="B313" s="1">
        <v>2235</v>
      </c>
      <c r="C313" t="s">
        <v>217</v>
      </c>
      <c r="D313" s="1" t="s">
        <v>214</v>
      </c>
      <c r="E313" t="s">
        <v>263</v>
      </c>
      <c r="F313" s="3">
        <v>0</v>
      </c>
    </row>
    <row r="314" spans="1:6">
      <c r="A314" s="1">
        <v>1994</v>
      </c>
      <c r="B314" s="1">
        <v>2235</v>
      </c>
      <c r="C314" t="s">
        <v>217</v>
      </c>
      <c r="D314" s="1" t="s">
        <v>214</v>
      </c>
      <c r="E314" t="s">
        <v>264</v>
      </c>
      <c r="F314" s="3">
        <v>944</v>
      </c>
    </row>
    <row r="315" spans="1:6">
      <c r="A315" s="1">
        <v>1994</v>
      </c>
      <c r="B315" s="1">
        <v>2235</v>
      </c>
      <c r="C315" t="s">
        <v>217</v>
      </c>
      <c r="D315" s="1" t="s">
        <v>214</v>
      </c>
      <c r="E315" t="s">
        <v>265</v>
      </c>
      <c r="F315" s="3">
        <v>1434</v>
      </c>
    </row>
    <row r="316" spans="1:6">
      <c r="A316" s="1">
        <v>1994</v>
      </c>
      <c r="B316" s="1">
        <v>2235</v>
      </c>
      <c r="C316" t="s">
        <v>217</v>
      </c>
      <c r="D316" s="1" t="s">
        <v>214</v>
      </c>
      <c r="E316" t="s">
        <v>53</v>
      </c>
      <c r="F316" s="3">
        <v>362</v>
      </c>
    </row>
    <row r="317" spans="1:6">
      <c r="A317" s="1">
        <v>1994</v>
      </c>
      <c r="B317" s="1">
        <v>2154</v>
      </c>
      <c r="C317" t="s">
        <v>218</v>
      </c>
      <c r="D317" s="1" t="s">
        <v>216</v>
      </c>
      <c r="E317" t="s">
        <v>262</v>
      </c>
      <c r="F317" s="3">
        <v>922</v>
      </c>
    </row>
    <row r="318" spans="1:6">
      <c r="A318" s="1">
        <v>1994</v>
      </c>
      <c r="B318" s="1">
        <v>2154</v>
      </c>
      <c r="C318" t="s">
        <v>218</v>
      </c>
      <c r="D318" s="1" t="s">
        <v>216</v>
      </c>
      <c r="E318" t="s">
        <v>263</v>
      </c>
      <c r="F318" s="3">
        <v>0</v>
      </c>
    </row>
    <row r="319" spans="1:6">
      <c r="A319" s="1">
        <v>1994</v>
      </c>
      <c r="B319" s="1">
        <v>2154</v>
      </c>
      <c r="C319" t="s">
        <v>218</v>
      </c>
      <c r="D319" s="1" t="s">
        <v>216</v>
      </c>
      <c r="E319" t="s">
        <v>264</v>
      </c>
      <c r="F319" s="3">
        <v>397</v>
      </c>
    </row>
    <row r="320" spans="1:6">
      <c r="A320" s="1">
        <v>1994</v>
      </c>
      <c r="B320" s="1">
        <v>2154</v>
      </c>
      <c r="C320" t="s">
        <v>218</v>
      </c>
      <c r="D320" s="1" t="s">
        <v>216</v>
      </c>
      <c r="E320" t="s">
        <v>265</v>
      </c>
      <c r="F320" s="3">
        <v>752</v>
      </c>
    </row>
    <row r="321" spans="1:6">
      <c r="A321" s="1">
        <v>1994</v>
      </c>
      <c r="B321" s="1">
        <v>2154</v>
      </c>
      <c r="C321" t="s">
        <v>218</v>
      </c>
      <c r="D321" s="1" t="s">
        <v>216</v>
      </c>
      <c r="E321" t="s">
        <v>53</v>
      </c>
      <c r="F321" s="3">
        <v>50</v>
      </c>
    </row>
    <row r="322" spans="1:6">
      <c r="A322" s="1">
        <v>1994</v>
      </c>
      <c r="B322" s="1">
        <v>3029</v>
      </c>
      <c r="C322" t="s">
        <v>219</v>
      </c>
      <c r="D322" s="1" t="s">
        <v>220</v>
      </c>
      <c r="E322" t="s">
        <v>262</v>
      </c>
      <c r="F322" s="3">
        <v>31589</v>
      </c>
    </row>
    <row r="323" spans="1:6">
      <c r="A323" s="1">
        <v>1994</v>
      </c>
      <c r="B323" s="1">
        <v>3029</v>
      </c>
      <c r="C323" t="s">
        <v>219</v>
      </c>
      <c r="D323" s="1" t="s">
        <v>220</v>
      </c>
      <c r="E323" t="s">
        <v>263</v>
      </c>
      <c r="F323" s="3">
        <v>0</v>
      </c>
    </row>
    <row r="324" spans="1:6">
      <c r="A324" s="1">
        <v>1994</v>
      </c>
      <c r="B324" s="1">
        <v>3029</v>
      </c>
      <c r="C324" t="s">
        <v>219</v>
      </c>
      <c r="D324" s="1" t="s">
        <v>220</v>
      </c>
      <c r="E324" t="s">
        <v>264</v>
      </c>
      <c r="F324" s="3">
        <v>881</v>
      </c>
    </row>
    <row r="325" spans="1:6">
      <c r="A325" s="1">
        <v>1994</v>
      </c>
      <c r="B325" s="1">
        <v>3029</v>
      </c>
      <c r="C325" t="s">
        <v>219</v>
      </c>
      <c r="D325" s="1" t="s">
        <v>220</v>
      </c>
      <c r="E325" t="s">
        <v>265</v>
      </c>
      <c r="F325" s="3">
        <v>4023</v>
      </c>
    </row>
    <row r="326" spans="1:6">
      <c r="A326" s="1">
        <v>1994</v>
      </c>
      <c r="B326" s="1">
        <v>3029</v>
      </c>
      <c r="C326" t="s">
        <v>219</v>
      </c>
      <c r="D326" s="1" t="s">
        <v>220</v>
      </c>
      <c r="E326" t="s">
        <v>53</v>
      </c>
      <c r="F326" s="3">
        <v>0</v>
      </c>
    </row>
    <row r="327" spans="1:6">
      <c r="A327" s="1">
        <v>1994</v>
      </c>
      <c r="B327" s="1">
        <v>3032</v>
      </c>
      <c r="C327" t="s">
        <v>221</v>
      </c>
      <c r="D327" s="1" t="s">
        <v>208</v>
      </c>
      <c r="E327" t="s">
        <v>262</v>
      </c>
      <c r="F327" s="3">
        <v>19955</v>
      </c>
    </row>
    <row r="328" spans="1:6">
      <c r="A328" s="1">
        <v>1994</v>
      </c>
      <c r="B328" s="1">
        <v>3032</v>
      </c>
      <c r="C328" t="s">
        <v>221</v>
      </c>
      <c r="D328" s="1" t="s">
        <v>208</v>
      </c>
      <c r="E328" t="s">
        <v>263</v>
      </c>
      <c r="F328" s="3">
        <v>1800</v>
      </c>
    </row>
    <row r="329" spans="1:6">
      <c r="A329" s="1">
        <v>1994</v>
      </c>
      <c r="B329" s="1">
        <v>3032</v>
      </c>
      <c r="C329" t="s">
        <v>221</v>
      </c>
      <c r="D329" s="1" t="s">
        <v>208</v>
      </c>
      <c r="E329" t="s">
        <v>264</v>
      </c>
      <c r="F329" s="3">
        <v>3625</v>
      </c>
    </row>
    <row r="330" spans="1:6">
      <c r="A330" s="1">
        <v>1994</v>
      </c>
      <c r="B330" s="1">
        <v>3032</v>
      </c>
      <c r="C330" t="s">
        <v>221</v>
      </c>
      <c r="D330" s="1" t="s">
        <v>208</v>
      </c>
      <c r="E330" t="s">
        <v>265</v>
      </c>
      <c r="F330" s="3">
        <v>19121</v>
      </c>
    </row>
    <row r="331" spans="1:6">
      <c r="A331" s="1">
        <v>1994</v>
      </c>
      <c r="B331" s="1">
        <v>3032</v>
      </c>
      <c r="C331" t="s">
        <v>221</v>
      </c>
      <c r="D331" s="1" t="s">
        <v>208</v>
      </c>
      <c r="E331" t="s">
        <v>53</v>
      </c>
      <c r="F331" s="3">
        <v>1476</v>
      </c>
    </row>
    <row r="332" spans="1:6">
      <c r="A332" s="1">
        <v>1994</v>
      </c>
      <c r="B332" s="1">
        <v>1019</v>
      </c>
      <c r="C332" t="s">
        <v>222</v>
      </c>
      <c r="D332" s="1" t="s">
        <v>208</v>
      </c>
      <c r="E332" t="s">
        <v>262</v>
      </c>
      <c r="F332" s="3">
        <v>14957</v>
      </c>
    </row>
    <row r="333" spans="1:6">
      <c r="A333" s="1">
        <v>1994</v>
      </c>
      <c r="B333" s="1">
        <v>1019</v>
      </c>
      <c r="C333" t="s">
        <v>222</v>
      </c>
      <c r="D333" s="1" t="s">
        <v>208</v>
      </c>
      <c r="E333" t="s">
        <v>263</v>
      </c>
      <c r="F333" s="3">
        <v>71</v>
      </c>
    </row>
    <row r="334" spans="1:6">
      <c r="A334" s="1">
        <v>1994</v>
      </c>
      <c r="B334" s="1">
        <v>1019</v>
      </c>
      <c r="C334" t="s">
        <v>222</v>
      </c>
      <c r="D334" s="1" t="s">
        <v>208</v>
      </c>
      <c r="E334" t="s">
        <v>264</v>
      </c>
      <c r="F334" s="3">
        <v>626</v>
      </c>
    </row>
    <row r="335" spans="1:6">
      <c r="A335" s="1">
        <v>1994</v>
      </c>
      <c r="B335" s="1">
        <v>1019</v>
      </c>
      <c r="C335" t="s">
        <v>222</v>
      </c>
      <c r="D335" s="1" t="s">
        <v>208</v>
      </c>
      <c r="E335" t="s">
        <v>265</v>
      </c>
      <c r="F335" s="3">
        <v>14505</v>
      </c>
    </row>
    <row r="336" spans="1:6">
      <c r="A336" s="1">
        <v>1994</v>
      </c>
      <c r="B336" s="1">
        <v>1019</v>
      </c>
      <c r="C336" t="s">
        <v>222</v>
      </c>
      <c r="D336" s="1" t="s">
        <v>208</v>
      </c>
      <c r="E336" t="s">
        <v>53</v>
      </c>
      <c r="F336" s="3">
        <v>2136</v>
      </c>
    </row>
    <row r="337" spans="1:6">
      <c r="A337" s="1">
        <v>1994</v>
      </c>
      <c r="B337" s="1">
        <v>3020</v>
      </c>
      <c r="C337" t="s">
        <v>223</v>
      </c>
      <c r="D337" s="1" t="s">
        <v>216</v>
      </c>
      <c r="E337" t="s">
        <v>262</v>
      </c>
      <c r="F337" s="3">
        <v>37727</v>
      </c>
    </row>
    <row r="338" spans="1:6">
      <c r="A338" s="1">
        <v>1994</v>
      </c>
      <c r="B338" s="1">
        <v>3020</v>
      </c>
      <c r="C338" t="s">
        <v>223</v>
      </c>
      <c r="D338" s="1" t="s">
        <v>216</v>
      </c>
      <c r="E338" t="s">
        <v>263</v>
      </c>
      <c r="F338" s="3">
        <v>0</v>
      </c>
    </row>
    <row r="339" spans="1:6">
      <c r="A339" s="1">
        <v>1994</v>
      </c>
      <c r="B339" s="1">
        <v>3020</v>
      </c>
      <c r="C339" t="s">
        <v>223</v>
      </c>
      <c r="D339" s="1" t="s">
        <v>216</v>
      </c>
      <c r="E339" t="s">
        <v>264</v>
      </c>
      <c r="F339" s="3">
        <v>3329</v>
      </c>
    </row>
    <row r="340" spans="1:6">
      <c r="A340" s="1">
        <v>1994</v>
      </c>
      <c r="B340" s="1">
        <v>3020</v>
      </c>
      <c r="C340" t="s">
        <v>223</v>
      </c>
      <c r="D340" s="1" t="s">
        <v>216</v>
      </c>
      <c r="E340" t="s">
        <v>265</v>
      </c>
      <c r="F340" s="3">
        <v>6436</v>
      </c>
    </row>
    <row r="341" spans="1:6">
      <c r="A341" s="1">
        <v>1994</v>
      </c>
      <c r="B341" s="1">
        <v>3020</v>
      </c>
      <c r="C341" t="s">
        <v>223</v>
      </c>
      <c r="D341" s="1" t="s">
        <v>216</v>
      </c>
      <c r="E341" t="s">
        <v>53</v>
      </c>
      <c r="F341" s="3">
        <v>918</v>
      </c>
    </row>
    <row r="342" spans="1:6">
      <c r="A342" s="1">
        <v>1994</v>
      </c>
      <c r="B342" s="1">
        <v>3025</v>
      </c>
      <c r="C342" t="s">
        <v>224</v>
      </c>
      <c r="D342" s="1" t="s">
        <v>212</v>
      </c>
      <c r="E342" t="s">
        <v>262</v>
      </c>
      <c r="F342" s="3">
        <v>28583</v>
      </c>
    </row>
    <row r="343" spans="1:6">
      <c r="A343" s="1">
        <v>1994</v>
      </c>
      <c r="B343" s="1">
        <v>3025</v>
      </c>
      <c r="C343" t="s">
        <v>224</v>
      </c>
      <c r="D343" s="1" t="s">
        <v>212</v>
      </c>
      <c r="E343" t="s">
        <v>263</v>
      </c>
      <c r="F343" s="3">
        <v>2123</v>
      </c>
    </row>
    <row r="344" spans="1:6">
      <c r="A344" s="1">
        <v>1994</v>
      </c>
      <c r="B344" s="1">
        <v>3025</v>
      </c>
      <c r="C344" t="s">
        <v>224</v>
      </c>
      <c r="D344" s="1" t="s">
        <v>212</v>
      </c>
      <c r="E344" t="s">
        <v>264</v>
      </c>
      <c r="F344" s="3">
        <v>1885</v>
      </c>
    </row>
    <row r="345" spans="1:6">
      <c r="A345" s="1">
        <v>1994</v>
      </c>
      <c r="B345" s="1">
        <v>3025</v>
      </c>
      <c r="C345" t="s">
        <v>224</v>
      </c>
      <c r="D345" s="1" t="s">
        <v>212</v>
      </c>
      <c r="E345" t="s">
        <v>265</v>
      </c>
      <c r="F345" s="3">
        <v>18897</v>
      </c>
    </row>
    <row r="346" spans="1:6">
      <c r="A346" s="1">
        <v>1994</v>
      </c>
      <c r="B346" s="1">
        <v>3025</v>
      </c>
      <c r="C346" t="s">
        <v>224</v>
      </c>
      <c r="D346" s="1" t="s">
        <v>212</v>
      </c>
      <c r="E346" t="s">
        <v>53</v>
      </c>
      <c r="F346" s="3">
        <v>714</v>
      </c>
    </row>
    <row r="347" spans="1:6">
      <c r="A347" s="1">
        <v>1994</v>
      </c>
      <c r="B347" s="1">
        <v>3035</v>
      </c>
      <c r="C347" t="s">
        <v>225</v>
      </c>
      <c r="D347" s="1" t="s">
        <v>216</v>
      </c>
      <c r="E347" t="s">
        <v>262</v>
      </c>
      <c r="F347" s="3">
        <v>61874</v>
      </c>
    </row>
    <row r="348" spans="1:6">
      <c r="A348" s="1">
        <v>1994</v>
      </c>
      <c r="B348" s="1">
        <v>3035</v>
      </c>
      <c r="C348" t="s">
        <v>225</v>
      </c>
      <c r="D348" s="1" t="s">
        <v>216</v>
      </c>
      <c r="E348" t="s">
        <v>263</v>
      </c>
      <c r="F348" s="3">
        <v>1600</v>
      </c>
    </row>
    <row r="349" spans="1:6">
      <c r="A349" s="1">
        <v>1994</v>
      </c>
      <c r="B349" s="1">
        <v>3035</v>
      </c>
      <c r="C349" t="s">
        <v>225</v>
      </c>
      <c r="D349" s="1" t="s">
        <v>216</v>
      </c>
      <c r="E349" t="s">
        <v>264</v>
      </c>
      <c r="F349" s="3">
        <v>8763</v>
      </c>
    </row>
    <row r="350" spans="1:6">
      <c r="A350" s="1">
        <v>1994</v>
      </c>
      <c r="B350" s="1">
        <v>3035</v>
      </c>
      <c r="C350" t="s">
        <v>225</v>
      </c>
      <c r="D350" s="1" t="s">
        <v>216</v>
      </c>
      <c r="E350" t="s">
        <v>265</v>
      </c>
      <c r="F350" s="3">
        <v>12311</v>
      </c>
    </row>
    <row r="351" spans="1:6">
      <c r="A351" s="1">
        <v>1994</v>
      </c>
      <c r="B351" s="1">
        <v>3035</v>
      </c>
      <c r="C351" t="s">
        <v>225</v>
      </c>
      <c r="D351" s="1" t="s">
        <v>216</v>
      </c>
      <c r="E351" t="s">
        <v>53</v>
      </c>
      <c r="F351" s="3">
        <v>5320</v>
      </c>
    </row>
    <row r="352" spans="1:6">
      <c r="A352" s="1">
        <v>1994</v>
      </c>
      <c r="B352" s="1">
        <v>1034</v>
      </c>
      <c r="C352" t="s">
        <v>226</v>
      </c>
      <c r="D352" s="1" t="s">
        <v>214</v>
      </c>
      <c r="E352" t="s">
        <v>262</v>
      </c>
      <c r="F352" s="3">
        <v>8507</v>
      </c>
    </row>
    <row r="353" spans="1:6">
      <c r="A353" s="1">
        <v>1994</v>
      </c>
      <c r="B353" s="1">
        <v>1034</v>
      </c>
      <c r="C353" t="s">
        <v>226</v>
      </c>
      <c r="D353" s="1" t="s">
        <v>214</v>
      </c>
      <c r="E353" t="s">
        <v>263</v>
      </c>
      <c r="F353" s="3">
        <v>1639</v>
      </c>
    </row>
    <row r="354" spans="1:6">
      <c r="A354" s="1">
        <v>1994</v>
      </c>
      <c r="B354" s="1">
        <v>1034</v>
      </c>
      <c r="C354" t="s">
        <v>226</v>
      </c>
      <c r="D354" s="1" t="s">
        <v>214</v>
      </c>
      <c r="E354" t="s">
        <v>264</v>
      </c>
      <c r="F354" s="3">
        <v>774</v>
      </c>
    </row>
    <row r="355" spans="1:6">
      <c r="A355" s="1">
        <v>1994</v>
      </c>
      <c r="B355" s="1">
        <v>1034</v>
      </c>
      <c r="C355" t="s">
        <v>226</v>
      </c>
      <c r="D355" s="1" t="s">
        <v>214</v>
      </c>
      <c r="E355" t="s">
        <v>265</v>
      </c>
      <c r="F355" s="3">
        <v>11397</v>
      </c>
    </row>
    <row r="356" spans="1:6">
      <c r="A356" s="1">
        <v>1994</v>
      </c>
      <c r="B356" s="1">
        <v>1034</v>
      </c>
      <c r="C356" t="s">
        <v>226</v>
      </c>
      <c r="D356" s="1" t="s">
        <v>214</v>
      </c>
      <c r="E356" t="s">
        <v>53</v>
      </c>
      <c r="F356" s="3">
        <v>1794</v>
      </c>
    </row>
    <row r="357" spans="1:6">
      <c r="A357" s="1">
        <v>1994</v>
      </c>
      <c r="B357" s="1">
        <v>3042</v>
      </c>
      <c r="C357" t="s">
        <v>227</v>
      </c>
      <c r="D357" s="1" t="s">
        <v>208</v>
      </c>
      <c r="E357" t="s">
        <v>262</v>
      </c>
      <c r="F357" s="3">
        <v>21009</v>
      </c>
    </row>
    <row r="358" spans="1:6">
      <c r="A358" s="1">
        <v>1994</v>
      </c>
      <c r="B358" s="1">
        <v>3042</v>
      </c>
      <c r="C358" t="s">
        <v>227</v>
      </c>
      <c r="D358" s="1" t="s">
        <v>208</v>
      </c>
      <c r="E358" t="s">
        <v>263</v>
      </c>
      <c r="F358" s="3">
        <v>0</v>
      </c>
    </row>
    <row r="359" spans="1:6">
      <c r="A359" s="1">
        <v>1994</v>
      </c>
      <c r="B359" s="1">
        <v>3042</v>
      </c>
      <c r="C359" t="s">
        <v>227</v>
      </c>
      <c r="D359" s="1" t="s">
        <v>208</v>
      </c>
      <c r="E359" t="s">
        <v>264</v>
      </c>
      <c r="F359" s="3">
        <v>2113</v>
      </c>
    </row>
    <row r="360" spans="1:6">
      <c r="A360" s="1">
        <v>1994</v>
      </c>
      <c r="B360" s="1">
        <v>3042</v>
      </c>
      <c r="C360" t="s">
        <v>227</v>
      </c>
      <c r="D360" s="1" t="s">
        <v>208</v>
      </c>
      <c r="E360" t="s">
        <v>265</v>
      </c>
      <c r="F360" s="3">
        <v>14202</v>
      </c>
    </row>
    <row r="361" spans="1:6">
      <c r="A361" s="1">
        <v>1994</v>
      </c>
      <c r="B361" s="1">
        <v>3042</v>
      </c>
      <c r="C361" t="s">
        <v>227</v>
      </c>
      <c r="D361" s="1" t="s">
        <v>208</v>
      </c>
      <c r="E361" t="s">
        <v>53</v>
      </c>
      <c r="F361" s="3">
        <v>2053</v>
      </c>
    </row>
    <row r="362" spans="1:6">
      <c r="A362" s="1">
        <v>1994</v>
      </c>
      <c r="B362" s="1">
        <v>3034</v>
      </c>
      <c r="C362" t="s">
        <v>261</v>
      </c>
      <c r="D362" s="1" t="s">
        <v>216</v>
      </c>
      <c r="E362" t="s">
        <v>262</v>
      </c>
      <c r="F362" s="3">
        <v>6079</v>
      </c>
    </row>
    <row r="363" spans="1:6">
      <c r="A363" s="1">
        <v>1994</v>
      </c>
      <c r="B363" s="1">
        <v>3034</v>
      </c>
      <c r="C363" t="s">
        <v>261</v>
      </c>
      <c r="D363" s="1" t="s">
        <v>216</v>
      </c>
      <c r="E363" t="s">
        <v>263</v>
      </c>
      <c r="F363" s="3">
        <v>0</v>
      </c>
    </row>
    <row r="364" spans="1:6">
      <c r="A364" s="1">
        <v>1994</v>
      </c>
      <c r="B364" s="1">
        <v>3034</v>
      </c>
      <c r="C364" t="s">
        <v>261</v>
      </c>
      <c r="D364" s="1" t="s">
        <v>216</v>
      </c>
      <c r="E364" t="s">
        <v>264</v>
      </c>
      <c r="F364" s="3">
        <v>2285</v>
      </c>
    </row>
    <row r="365" spans="1:6">
      <c r="A365" s="1">
        <v>1994</v>
      </c>
      <c r="B365" s="1">
        <v>3034</v>
      </c>
      <c r="C365" t="s">
        <v>261</v>
      </c>
      <c r="D365" s="1" t="s">
        <v>216</v>
      </c>
      <c r="E365" t="s">
        <v>265</v>
      </c>
      <c r="F365" s="3">
        <v>7112</v>
      </c>
    </row>
    <row r="366" spans="1:6">
      <c r="A366" s="1">
        <v>1994</v>
      </c>
      <c r="B366" s="1">
        <v>3034</v>
      </c>
      <c r="C366" t="s">
        <v>261</v>
      </c>
      <c r="D366" s="1" t="s">
        <v>216</v>
      </c>
      <c r="E366" t="s">
        <v>53</v>
      </c>
      <c r="F366" s="3">
        <v>1890</v>
      </c>
    </row>
    <row r="367" spans="1:6">
      <c r="A367" s="1">
        <v>1994</v>
      </c>
      <c r="B367" s="1">
        <v>3038</v>
      </c>
      <c r="C367" t="s">
        <v>229</v>
      </c>
      <c r="D367" s="1" t="s">
        <v>212</v>
      </c>
      <c r="E367" t="s">
        <v>262</v>
      </c>
      <c r="F367" s="3">
        <v>2185</v>
      </c>
    </row>
    <row r="368" spans="1:6">
      <c r="A368" s="1">
        <v>1994</v>
      </c>
      <c r="B368" s="1">
        <v>3038</v>
      </c>
      <c r="C368" t="s">
        <v>229</v>
      </c>
      <c r="D368" s="1" t="s">
        <v>212</v>
      </c>
      <c r="E368" t="s">
        <v>263</v>
      </c>
      <c r="F368" s="3">
        <v>0</v>
      </c>
    </row>
    <row r="369" spans="1:6">
      <c r="A369" s="1">
        <v>1994</v>
      </c>
      <c r="B369" s="1">
        <v>3038</v>
      </c>
      <c r="C369" t="s">
        <v>229</v>
      </c>
      <c r="D369" s="1" t="s">
        <v>212</v>
      </c>
      <c r="E369" t="s">
        <v>264</v>
      </c>
      <c r="F369" s="3">
        <v>581</v>
      </c>
    </row>
    <row r="370" spans="1:6">
      <c r="A370" s="1">
        <v>1994</v>
      </c>
      <c r="B370" s="1">
        <v>3038</v>
      </c>
      <c r="C370" t="s">
        <v>229</v>
      </c>
      <c r="D370" s="1" t="s">
        <v>212</v>
      </c>
      <c r="E370" t="s">
        <v>265</v>
      </c>
      <c r="F370" s="3">
        <v>1824</v>
      </c>
    </row>
    <row r="371" spans="1:6">
      <c r="A371" s="1">
        <v>1994</v>
      </c>
      <c r="B371" s="1">
        <v>3038</v>
      </c>
      <c r="C371" t="s">
        <v>229</v>
      </c>
      <c r="D371" s="1" t="s">
        <v>212</v>
      </c>
      <c r="E371" t="s">
        <v>53</v>
      </c>
      <c r="F371" s="3">
        <v>518</v>
      </c>
    </row>
    <row r="372" spans="1:6">
      <c r="A372" s="1">
        <v>1994</v>
      </c>
      <c r="B372" s="1">
        <v>2177</v>
      </c>
      <c r="C372" t="s">
        <v>230</v>
      </c>
      <c r="D372" s="1" t="s">
        <v>216</v>
      </c>
      <c r="E372" t="s">
        <v>262</v>
      </c>
      <c r="F372" s="3">
        <v>2870</v>
      </c>
    </row>
    <row r="373" spans="1:6">
      <c r="A373" s="1">
        <v>1994</v>
      </c>
      <c r="B373" s="1">
        <v>2177</v>
      </c>
      <c r="C373" t="s">
        <v>230</v>
      </c>
      <c r="D373" s="1" t="s">
        <v>216</v>
      </c>
      <c r="E373" t="s">
        <v>263</v>
      </c>
      <c r="F373" s="3">
        <v>1517</v>
      </c>
    </row>
    <row r="374" spans="1:6">
      <c r="A374" s="1">
        <v>1994</v>
      </c>
      <c r="B374" s="1">
        <v>2177</v>
      </c>
      <c r="C374" t="s">
        <v>230</v>
      </c>
      <c r="D374" s="1" t="s">
        <v>216</v>
      </c>
      <c r="E374" t="s">
        <v>264</v>
      </c>
      <c r="F374" s="3">
        <v>827</v>
      </c>
    </row>
    <row r="375" spans="1:6">
      <c r="A375" s="1">
        <v>1994</v>
      </c>
      <c r="B375" s="1">
        <v>2177</v>
      </c>
      <c r="C375" t="s">
        <v>230</v>
      </c>
      <c r="D375" s="1" t="s">
        <v>216</v>
      </c>
      <c r="E375" t="s">
        <v>265</v>
      </c>
      <c r="F375" s="3">
        <v>2871</v>
      </c>
    </row>
    <row r="376" spans="1:6">
      <c r="A376" s="1">
        <v>1994</v>
      </c>
      <c r="B376" s="1">
        <v>2177</v>
      </c>
      <c r="C376" t="s">
        <v>230</v>
      </c>
      <c r="D376" s="1" t="s">
        <v>216</v>
      </c>
      <c r="E376" t="s">
        <v>53</v>
      </c>
      <c r="F376" s="3">
        <v>855</v>
      </c>
    </row>
    <row r="377" spans="1:6">
      <c r="A377" s="1">
        <v>1994</v>
      </c>
      <c r="B377" s="1">
        <v>3033</v>
      </c>
      <c r="C377" t="s">
        <v>231</v>
      </c>
      <c r="D377" s="1" t="s">
        <v>232</v>
      </c>
      <c r="E377" t="s">
        <v>262</v>
      </c>
      <c r="F377" s="3">
        <v>112547</v>
      </c>
    </row>
    <row r="378" spans="1:6">
      <c r="A378" s="1">
        <v>1994</v>
      </c>
      <c r="B378" s="1">
        <v>3033</v>
      </c>
      <c r="C378" t="s">
        <v>231</v>
      </c>
      <c r="D378" s="1" t="s">
        <v>232</v>
      </c>
      <c r="E378" t="s">
        <v>263</v>
      </c>
      <c r="F378" s="3">
        <v>1377</v>
      </c>
    </row>
    <row r="379" spans="1:6">
      <c r="A379" s="1">
        <v>1994</v>
      </c>
      <c r="B379" s="1">
        <v>3033</v>
      </c>
      <c r="C379" t="s">
        <v>231</v>
      </c>
      <c r="D379" s="1" t="s">
        <v>232</v>
      </c>
      <c r="E379" t="s">
        <v>264</v>
      </c>
      <c r="F379" s="3">
        <v>11869</v>
      </c>
    </row>
    <row r="380" spans="1:6">
      <c r="A380" s="1">
        <v>1994</v>
      </c>
      <c r="B380" s="1">
        <v>3033</v>
      </c>
      <c r="C380" t="s">
        <v>231</v>
      </c>
      <c r="D380" s="1" t="s">
        <v>232</v>
      </c>
      <c r="E380" t="s">
        <v>265</v>
      </c>
      <c r="F380" s="3">
        <v>107083</v>
      </c>
    </row>
    <row r="381" spans="1:6">
      <c r="A381" s="1">
        <v>1994</v>
      </c>
      <c r="B381" s="1">
        <v>3033</v>
      </c>
      <c r="C381" t="s">
        <v>231</v>
      </c>
      <c r="D381" s="1" t="s">
        <v>232</v>
      </c>
      <c r="E381" t="s">
        <v>53</v>
      </c>
      <c r="F381" s="3">
        <v>7716</v>
      </c>
    </row>
    <row r="382" spans="1:6">
      <c r="A382" s="1">
        <v>1994</v>
      </c>
      <c r="B382" s="1">
        <v>3010</v>
      </c>
      <c r="C382" t="s">
        <v>233</v>
      </c>
      <c r="D382" s="1" t="s">
        <v>220</v>
      </c>
      <c r="E382" t="s">
        <v>262</v>
      </c>
      <c r="F382" s="3">
        <v>44046</v>
      </c>
    </row>
    <row r="383" spans="1:6">
      <c r="A383" s="1">
        <v>1994</v>
      </c>
      <c r="B383" s="1">
        <v>3010</v>
      </c>
      <c r="C383" t="s">
        <v>233</v>
      </c>
      <c r="D383" s="1" t="s">
        <v>220</v>
      </c>
      <c r="E383" t="s">
        <v>263</v>
      </c>
      <c r="F383" s="3">
        <v>0</v>
      </c>
    </row>
    <row r="384" spans="1:6">
      <c r="A384" s="1">
        <v>1994</v>
      </c>
      <c r="B384" s="1">
        <v>3010</v>
      </c>
      <c r="C384" t="s">
        <v>233</v>
      </c>
      <c r="D384" s="1" t="s">
        <v>220</v>
      </c>
      <c r="E384" t="s">
        <v>264</v>
      </c>
      <c r="F384" s="3">
        <v>896</v>
      </c>
    </row>
    <row r="385" spans="1:6">
      <c r="A385" s="1">
        <v>1994</v>
      </c>
      <c r="B385" s="1">
        <v>3010</v>
      </c>
      <c r="C385" t="s">
        <v>233</v>
      </c>
      <c r="D385" s="1" t="s">
        <v>220</v>
      </c>
      <c r="E385" t="s">
        <v>265</v>
      </c>
      <c r="F385" s="3">
        <v>14060</v>
      </c>
    </row>
    <row r="386" spans="1:6">
      <c r="A386" s="1">
        <v>1994</v>
      </c>
      <c r="B386" s="1">
        <v>3010</v>
      </c>
      <c r="C386" t="s">
        <v>233</v>
      </c>
      <c r="D386" s="1" t="s">
        <v>220</v>
      </c>
      <c r="E386" t="s">
        <v>53</v>
      </c>
      <c r="F386" s="3">
        <v>2249</v>
      </c>
    </row>
    <row r="387" spans="1:6">
      <c r="A387" s="1">
        <v>1994</v>
      </c>
      <c r="B387" s="1">
        <v>3036</v>
      </c>
      <c r="C387" t="s">
        <v>234</v>
      </c>
      <c r="D387" s="1" t="s">
        <v>216</v>
      </c>
      <c r="E387" t="s">
        <v>262</v>
      </c>
      <c r="F387" s="3">
        <v>90973</v>
      </c>
    </row>
    <row r="388" spans="1:6">
      <c r="A388" s="1">
        <v>1994</v>
      </c>
      <c r="B388" s="1">
        <v>3036</v>
      </c>
      <c r="C388" t="s">
        <v>234</v>
      </c>
      <c r="D388" s="1" t="s">
        <v>216</v>
      </c>
      <c r="E388" t="s">
        <v>263</v>
      </c>
      <c r="F388" s="3">
        <v>0</v>
      </c>
    </row>
    <row r="389" spans="1:6">
      <c r="A389" s="1">
        <v>1994</v>
      </c>
      <c r="B389" s="1">
        <v>3036</v>
      </c>
      <c r="C389" t="s">
        <v>234</v>
      </c>
      <c r="D389" s="1" t="s">
        <v>216</v>
      </c>
      <c r="E389" t="s">
        <v>264</v>
      </c>
      <c r="F389" s="3">
        <v>12540</v>
      </c>
    </row>
    <row r="390" spans="1:6">
      <c r="A390" s="1">
        <v>1994</v>
      </c>
      <c r="B390" s="1">
        <v>3036</v>
      </c>
      <c r="C390" t="s">
        <v>234</v>
      </c>
      <c r="D390" s="1" t="s">
        <v>216</v>
      </c>
      <c r="E390" t="s">
        <v>265</v>
      </c>
      <c r="F390" s="3">
        <v>82937</v>
      </c>
    </row>
    <row r="391" spans="1:6">
      <c r="A391" s="1">
        <v>1994</v>
      </c>
      <c r="B391" s="1">
        <v>3036</v>
      </c>
      <c r="C391" t="s">
        <v>234</v>
      </c>
      <c r="D391" s="1" t="s">
        <v>216</v>
      </c>
      <c r="E391" t="s">
        <v>53</v>
      </c>
      <c r="F391" s="3">
        <v>8817</v>
      </c>
    </row>
    <row r="392" spans="1:6">
      <c r="A392" s="1">
        <v>1994</v>
      </c>
      <c r="B392" s="1">
        <v>3019</v>
      </c>
      <c r="C392" t="s">
        <v>236</v>
      </c>
      <c r="D392" s="1" t="s">
        <v>208</v>
      </c>
      <c r="E392" t="s">
        <v>262</v>
      </c>
      <c r="F392" s="3">
        <v>75085</v>
      </c>
    </row>
    <row r="393" spans="1:6">
      <c r="A393" s="1">
        <v>1994</v>
      </c>
      <c r="B393" s="1">
        <v>3019</v>
      </c>
      <c r="C393" t="s">
        <v>236</v>
      </c>
      <c r="D393" s="1" t="s">
        <v>208</v>
      </c>
      <c r="E393" t="s">
        <v>263</v>
      </c>
      <c r="F393" s="3">
        <v>5658</v>
      </c>
    </row>
    <row r="394" spans="1:6">
      <c r="A394" s="1">
        <v>1994</v>
      </c>
      <c r="B394" s="1">
        <v>3019</v>
      </c>
      <c r="C394" t="s">
        <v>236</v>
      </c>
      <c r="D394" s="1" t="s">
        <v>208</v>
      </c>
      <c r="E394" t="s">
        <v>264</v>
      </c>
      <c r="F394" s="3">
        <v>9166</v>
      </c>
    </row>
    <row r="395" spans="1:6">
      <c r="A395" s="1">
        <v>1994</v>
      </c>
      <c r="B395" s="1">
        <v>3019</v>
      </c>
      <c r="C395" t="s">
        <v>236</v>
      </c>
      <c r="D395" s="1" t="s">
        <v>208</v>
      </c>
      <c r="E395" t="s">
        <v>265</v>
      </c>
      <c r="F395" s="3">
        <v>70878</v>
      </c>
    </row>
    <row r="396" spans="1:6">
      <c r="A396" s="1">
        <v>1994</v>
      </c>
      <c r="B396" s="1">
        <v>3019</v>
      </c>
      <c r="C396" t="s">
        <v>236</v>
      </c>
      <c r="D396" s="1" t="s">
        <v>208</v>
      </c>
      <c r="E396" t="s">
        <v>53</v>
      </c>
      <c r="F396" s="3">
        <v>5906</v>
      </c>
    </row>
    <row r="397" spans="1:6">
      <c r="A397" s="1">
        <v>1994</v>
      </c>
      <c r="B397" s="1">
        <v>3040</v>
      </c>
      <c r="C397" t="s">
        <v>237</v>
      </c>
      <c r="D397" s="1" t="s">
        <v>212</v>
      </c>
      <c r="E397" t="s">
        <v>262</v>
      </c>
      <c r="F397" s="3">
        <v>78163</v>
      </c>
    </row>
    <row r="398" spans="1:6">
      <c r="A398" s="1">
        <v>1994</v>
      </c>
      <c r="B398" s="1">
        <v>3040</v>
      </c>
      <c r="C398" t="s">
        <v>237</v>
      </c>
      <c r="D398" s="1" t="s">
        <v>212</v>
      </c>
      <c r="E398" t="s">
        <v>263</v>
      </c>
      <c r="F398" s="3">
        <v>258</v>
      </c>
    </row>
    <row r="399" spans="1:6">
      <c r="A399" s="1">
        <v>1994</v>
      </c>
      <c r="B399" s="1">
        <v>3040</v>
      </c>
      <c r="C399" t="s">
        <v>237</v>
      </c>
      <c r="D399" s="1" t="s">
        <v>212</v>
      </c>
      <c r="E399" t="s">
        <v>264</v>
      </c>
      <c r="F399" s="3">
        <v>8893</v>
      </c>
    </row>
    <row r="400" spans="1:6">
      <c r="A400" s="1">
        <v>1994</v>
      </c>
      <c r="B400" s="1">
        <v>3040</v>
      </c>
      <c r="C400" t="s">
        <v>237</v>
      </c>
      <c r="D400" s="1" t="s">
        <v>212</v>
      </c>
      <c r="E400" t="s">
        <v>265</v>
      </c>
      <c r="F400" s="3">
        <v>62786</v>
      </c>
    </row>
    <row r="401" spans="1:6">
      <c r="A401" s="1">
        <v>1994</v>
      </c>
      <c r="B401" s="1">
        <v>3040</v>
      </c>
      <c r="C401" t="s">
        <v>237</v>
      </c>
      <c r="D401" s="1" t="s">
        <v>212</v>
      </c>
      <c r="E401" t="s">
        <v>53</v>
      </c>
      <c r="F401" s="3">
        <v>3912</v>
      </c>
    </row>
    <row r="402" spans="1:6">
      <c r="A402" s="1">
        <v>1994</v>
      </c>
      <c r="B402" s="1">
        <v>1055</v>
      </c>
      <c r="C402" t="s">
        <v>238</v>
      </c>
      <c r="D402" s="1" t="s">
        <v>214</v>
      </c>
      <c r="E402" t="s">
        <v>262</v>
      </c>
      <c r="F402" s="3">
        <v>47911</v>
      </c>
    </row>
    <row r="403" spans="1:6">
      <c r="A403" s="1">
        <v>1994</v>
      </c>
      <c r="B403" s="1">
        <v>1055</v>
      </c>
      <c r="C403" t="s">
        <v>238</v>
      </c>
      <c r="D403" s="1" t="s">
        <v>214</v>
      </c>
      <c r="E403" t="s">
        <v>263</v>
      </c>
      <c r="F403" s="3">
        <v>15969</v>
      </c>
    </row>
    <row r="404" spans="1:6">
      <c r="A404" s="1">
        <v>1994</v>
      </c>
      <c r="B404" s="1">
        <v>1055</v>
      </c>
      <c r="C404" t="s">
        <v>238</v>
      </c>
      <c r="D404" s="1" t="s">
        <v>214</v>
      </c>
      <c r="E404" t="s">
        <v>264</v>
      </c>
      <c r="F404" s="3">
        <v>6034</v>
      </c>
    </row>
    <row r="405" spans="1:6">
      <c r="A405" s="1">
        <v>1994</v>
      </c>
      <c r="B405" s="1">
        <v>1055</v>
      </c>
      <c r="C405" t="s">
        <v>238</v>
      </c>
      <c r="D405" s="1" t="s">
        <v>214</v>
      </c>
      <c r="E405" t="s">
        <v>265</v>
      </c>
      <c r="F405" s="3">
        <v>40419</v>
      </c>
    </row>
    <row r="406" spans="1:6">
      <c r="A406" s="1">
        <v>1994</v>
      </c>
      <c r="B406" s="1">
        <v>1055</v>
      </c>
      <c r="C406" t="s">
        <v>238</v>
      </c>
      <c r="D406" s="1" t="s">
        <v>214</v>
      </c>
      <c r="E406" t="s">
        <v>53</v>
      </c>
      <c r="F406" s="3">
        <v>4831</v>
      </c>
    </row>
    <row r="407" spans="1:6">
      <c r="A407" s="1">
        <v>1994</v>
      </c>
      <c r="B407" s="1">
        <v>2241</v>
      </c>
      <c r="C407" t="s">
        <v>240</v>
      </c>
      <c r="D407" s="1" t="s">
        <v>232</v>
      </c>
      <c r="E407" t="s">
        <v>262</v>
      </c>
      <c r="F407" s="3">
        <v>3902</v>
      </c>
    </row>
    <row r="408" spans="1:6">
      <c r="A408" s="1">
        <v>1994</v>
      </c>
      <c r="B408" s="1">
        <v>2241</v>
      </c>
      <c r="C408" t="s">
        <v>240</v>
      </c>
      <c r="D408" s="1" t="s">
        <v>232</v>
      </c>
      <c r="E408" t="s">
        <v>263</v>
      </c>
      <c r="F408" s="3">
        <v>0</v>
      </c>
    </row>
    <row r="409" spans="1:6">
      <c r="A409" s="1">
        <v>1994</v>
      </c>
      <c r="B409" s="1">
        <v>2241</v>
      </c>
      <c r="C409" t="s">
        <v>240</v>
      </c>
      <c r="D409" s="1" t="s">
        <v>232</v>
      </c>
      <c r="E409" t="s">
        <v>264</v>
      </c>
      <c r="F409" s="3">
        <v>970</v>
      </c>
    </row>
    <row r="410" spans="1:6">
      <c r="A410" s="1">
        <v>1994</v>
      </c>
      <c r="B410" s="1">
        <v>2241</v>
      </c>
      <c r="C410" t="s">
        <v>240</v>
      </c>
      <c r="D410" s="1" t="s">
        <v>232</v>
      </c>
      <c r="E410" t="s">
        <v>265</v>
      </c>
      <c r="F410" s="3">
        <v>3124</v>
      </c>
    </row>
    <row r="411" spans="1:6">
      <c r="A411" s="1">
        <v>1994</v>
      </c>
      <c r="B411" s="1">
        <v>2241</v>
      </c>
      <c r="C411" t="s">
        <v>240</v>
      </c>
      <c r="D411" s="1" t="s">
        <v>232</v>
      </c>
      <c r="E411" t="s">
        <v>53</v>
      </c>
      <c r="F411" s="3">
        <v>271</v>
      </c>
    </row>
    <row r="412" spans="1:6">
      <c r="A412" s="1">
        <v>1994</v>
      </c>
      <c r="B412" s="1">
        <v>3039</v>
      </c>
      <c r="C412" t="s">
        <v>242</v>
      </c>
      <c r="D412" s="1" t="s">
        <v>212</v>
      </c>
      <c r="E412" t="s">
        <v>262</v>
      </c>
      <c r="F412" s="3">
        <v>18420</v>
      </c>
    </row>
    <row r="413" spans="1:6">
      <c r="A413" s="1">
        <v>1994</v>
      </c>
      <c r="B413" s="1">
        <v>3039</v>
      </c>
      <c r="C413" t="s">
        <v>242</v>
      </c>
      <c r="D413" s="1" t="s">
        <v>212</v>
      </c>
      <c r="E413" t="s">
        <v>263</v>
      </c>
      <c r="F413" s="3">
        <v>5400</v>
      </c>
    </row>
    <row r="414" spans="1:6">
      <c r="A414" s="1">
        <v>1994</v>
      </c>
      <c r="B414" s="1">
        <v>3039</v>
      </c>
      <c r="C414" t="s">
        <v>242</v>
      </c>
      <c r="D414" s="1" t="s">
        <v>212</v>
      </c>
      <c r="E414" t="s">
        <v>264</v>
      </c>
      <c r="F414" s="3">
        <v>941</v>
      </c>
    </row>
    <row r="415" spans="1:6">
      <c r="A415" s="1">
        <v>1994</v>
      </c>
      <c r="B415" s="1">
        <v>3039</v>
      </c>
      <c r="C415" t="s">
        <v>242</v>
      </c>
      <c r="D415" s="1" t="s">
        <v>212</v>
      </c>
      <c r="E415" t="s">
        <v>265</v>
      </c>
      <c r="F415" s="3">
        <v>15916</v>
      </c>
    </row>
    <row r="416" spans="1:6">
      <c r="A416" s="1">
        <v>1994</v>
      </c>
      <c r="B416" s="1">
        <v>3039</v>
      </c>
      <c r="C416" t="s">
        <v>242</v>
      </c>
      <c r="D416" s="1" t="s">
        <v>212</v>
      </c>
      <c r="E416" t="s">
        <v>53</v>
      </c>
      <c r="F416" s="3">
        <v>1631</v>
      </c>
    </row>
    <row r="417" spans="1:6">
      <c r="A417" s="1">
        <v>1994</v>
      </c>
      <c r="B417" s="1">
        <v>3013</v>
      </c>
      <c r="C417" t="s">
        <v>243</v>
      </c>
      <c r="D417" s="1" t="s">
        <v>212</v>
      </c>
      <c r="E417" t="s">
        <v>262</v>
      </c>
      <c r="F417" s="3">
        <v>85033</v>
      </c>
    </row>
    <row r="418" spans="1:6">
      <c r="A418" s="1">
        <v>1994</v>
      </c>
      <c r="B418" s="1">
        <v>3013</v>
      </c>
      <c r="C418" t="s">
        <v>243</v>
      </c>
      <c r="D418" s="1" t="s">
        <v>212</v>
      </c>
      <c r="E418" t="s">
        <v>263</v>
      </c>
      <c r="F418" s="3">
        <v>6917</v>
      </c>
    </row>
    <row r="419" spans="1:6">
      <c r="A419" s="1">
        <v>1994</v>
      </c>
      <c r="B419" s="1">
        <v>3013</v>
      </c>
      <c r="C419" t="s">
        <v>243</v>
      </c>
      <c r="D419" s="1" t="s">
        <v>212</v>
      </c>
      <c r="E419" t="s">
        <v>264</v>
      </c>
      <c r="F419" s="3">
        <v>18007</v>
      </c>
    </row>
    <row r="420" spans="1:6">
      <c r="A420" s="1">
        <v>1994</v>
      </c>
      <c r="B420" s="1">
        <v>3013</v>
      </c>
      <c r="C420" t="s">
        <v>243</v>
      </c>
      <c r="D420" s="1" t="s">
        <v>212</v>
      </c>
      <c r="E420" t="s">
        <v>265</v>
      </c>
      <c r="F420" s="3">
        <v>79803</v>
      </c>
    </row>
    <row r="421" spans="1:6">
      <c r="A421" s="1">
        <v>1994</v>
      </c>
      <c r="B421" s="1">
        <v>3013</v>
      </c>
      <c r="C421" t="s">
        <v>243</v>
      </c>
      <c r="D421" s="1" t="s">
        <v>212</v>
      </c>
      <c r="E421" t="s">
        <v>53</v>
      </c>
      <c r="F421" s="3">
        <v>4539</v>
      </c>
    </row>
    <row r="422" spans="1:6">
      <c r="A422" s="1">
        <v>1994</v>
      </c>
      <c r="B422" s="1">
        <v>3014</v>
      </c>
      <c r="C422" t="s">
        <v>244</v>
      </c>
      <c r="D422" s="1" t="s">
        <v>212</v>
      </c>
      <c r="E422" t="s">
        <v>262</v>
      </c>
      <c r="F422" s="3">
        <v>20742</v>
      </c>
    </row>
    <row r="423" spans="1:6">
      <c r="A423" s="1">
        <v>1994</v>
      </c>
      <c r="B423" s="1">
        <v>3014</v>
      </c>
      <c r="C423" t="s">
        <v>244</v>
      </c>
      <c r="D423" s="1" t="s">
        <v>212</v>
      </c>
      <c r="E423" t="s">
        <v>263</v>
      </c>
      <c r="F423" s="3">
        <v>0</v>
      </c>
    </row>
    <row r="424" spans="1:6">
      <c r="A424" s="1">
        <v>1994</v>
      </c>
      <c r="B424" s="1">
        <v>3014</v>
      </c>
      <c r="C424" t="s">
        <v>244</v>
      </c>
      <c r="D424" s="1" t="s">
        <v>212</v>
      </c>
      <c r="E424" t="s">
        <v>264</v>
      </c>
      <c r="F424" s="3">
        <v>1595</v>
      </c>
    </row>
    <row r="425" spans="1:6">
      <c r="A425" s="1">
        <v>1994</v>
      </c>
      <c r="B425" s="1">
        <v>3014</v>
      </c>
      <c r="C425" t="s">
        <v>244</v>
      </c>
      <c r="D425" s="1" t="s">
        <v>212</v>
      </c>
      <c r="E425" t="s">
        <v>265</v>
      </c>
      <c r="F425" s="3">
        <v>17703</v>
      </c>
    </row>
    <row r="426" spans="1:6">
      <c r="A426" s="1">
        <v>1994</v>
      </c>
      <c r="B426" s="1">
        <v>3014</v>
      </c>
      <c r="C426" t="s">
        <v>244</v>
      </c>
      <c r="D426" s="1" t="s">
        <v>212</v>
      </c>
      <c r="E426" t="s">
        <v>53</v>
      </c>
      <c r="F426" s="3">
        <v>1929</v>
      </c>
    </row>
    <row r="427" spans="1:6">
      <c r="A427" s="1">
        <v>1994</v>
      </c>
      <c r="B427" s="1">
        <v>3027</v>
      </c>
      <c r="C427" t="s">
        <v>245</v>
      </c>
      <c r="D427" s="1" t="s">
        <v>220</v>
      </c>
      <c r="E427" t="s">
        <v>262</v>
      </c>
      <c r="F427" s="3">
        <v>14356</v>
      </c>
    </row>
    <row r="428" spans="1:6">
      <c r="A428" s="1">
        <v>1994</v>
      </c>
      <c r="B428" s="1">
        <v>3027</v>
      </c>
      <c r="C428" t="s">
        <v>245</v>
      </c>
      <c r="D428" s="1" t="s">
        <v>220</v>
      </c>
      <c r="E428" t="s">
        <v>263</v>
      </c>
      <c r="F428" s="3">
        <v>3393</v>
      </c>
    </row>
    <row r="429" spans="1:6">
      <c r="A429" s="1">
        <v>1994</v>
      </c>
      <c r="B429" s="1">
        <v>3027</v>
      </c>
      <c r="C429" t="s">
        <v>245</v>
      </c>
      <c r="D429" s="1" t="s">
        <v>220</v>
      </c>
      <c r="E429" t="s">
        <v>264</v>
      </c>
      <c r="F429" s="3">
        <v>2040</v>
      </c>
    </row>
    <row r="430" spans="1:6">
      <c r="A430" s="1">
        <v>1994</v>
      </c>
      <c r="B430" s="1">
        <v>3027</v>
      </c>
      <c r="C430" t="s">
        <v>245</v>
      </c>
      <c r="D430" s="1" t="s">
        <v>220</v>
      </c>
      <c r="E430" t="s">
        <v>265</v>
      </c>
      <c r="F430" s="3">
        <v>10935</v>
      </c>
    </row>
    <row r="431" spans="1:6">
      <c r="A431" s="1">
        <v>1994</v>
      </c>
      <c r="B431" s="1">
        <v>3027</v>
      </c>
      <c r="C431" t="s">
        <v>245</v>
      </c>
      <c r="D431" s="1" t="s">
        <v>220</v>
      </c>
      <c r="E431" t="s">
        <v>53</v>
      </c>
      <c r="F431" s="3">
        <v>1497</v>
      </c>
    </row>
    <row r="432" spans="1:6">
      <c r="A432" s="1">
        <v>1994</v>
      </c>
      <c r="B432" s="1">
        <v>2201</v>
      </c>
      <c r="C432" t="s">
        <v>246</v>
      </c>
      <c r="D432" s="1" t="s">
        <v>208</v>
      </c>
      <c r="E432" t="s">
        <v>262</v>
      </c>
      <c r="F432" s="3">
        <v>5172</v>
      </c>
    </row>
    <row r="433" spans="1:6">
      <c r="A433" s="1">
        <v>1994</v>
      </c>
      <c r="B433" s="1">
        <v>2201</v>
      </c>
      <c r="C433" t="s">
        <v>246</v>
      </c>
      <c r="D433" s="1" t="s">
        <v>208</v>
      </c>
      <c r="E433" t="s">
        <v>263</v>
      </c>
      <c r="F433" s="3">
        <v>0</v>
      </c>
    </row>
    <row r="434" spans="1:6">
      <c r="A434" s="1">
        <v>1994</v>
      </c>
      <c r="B434" s="1">
        <v>2201</v>
      </c>
      <c r="C434" t="s">
        <v>246</v>
      </c>
      <c r="D434" s="1" t="s">
        <v>208</v>
      </c>
      <c r="E434" t="s">
        <v>264</v>
      </c>
      <c r="F434" s="3">
        <v>112</v>
      </c>
    </row>
    <row r="435" spans="1:6">
      <c r="A435" s="1">
        <v>1994</v>
      </c>
      <c r="B435" s="1">
        <v>2201</v>
      </c>
      <c r="C435" t="s">
        <v>246</v>
      </c>
      <c r="D435" s="1" t="s">
        <v>208</v>
      </c>
      <c r="E435" t="s">
        <v>265</v>
      </c>
      <c r="F435" s="3">
        <v>3839</v>
      </c>
    </row>
    <row r="436" spans="1:6">
      <c r="A436" s="1">
        <v>1994</v>
      </c>
      <c r="B436" s="1">
        <v>2201</v>
      </c>
      <c r="C436" t="s">
        <v>246</v>
      </c>
      <c r="D436" s="1" t="s">
        <v>208</v>
      </c>
      <c r="E436" t="s">
        <v>53</v>
      </c>
      <c r="F436" s="3">
        <v>0</v>
      </c>
    </row>
    <row r="437" spans="1:6">
      <c r="A437" s="1">
        <v>1994</v>
      </c>
      <c r="B437" s="1">
        <v>3045</v>
      </c>
      <c r="C437" t="s">
        <v>247</v>
      </c>
      <c r="D437" s="1" t="s">
        <v>248</v>
      </c>
      <c r="E437" t="s">
        <v>262</v>
      </c>
      <c r="F437" s="3">
        <v>21183</v>
      </c>
    </row>
    <row r="438" spans="1:6">
      <c r="A438" s="1">
        <v>1994</v>
      </c>
      <c r="B438" s="1">
        <v>3045</v>
      </c>
      <c r="C438" t="s">
        <v>247</v>
      </c>
      <c r="D438" s="1" t="s">
        <v>248</v>
      </c>
      <c r="E438" t="s">
        <v>263</v>
      </c>
      <c r="F438" s="3">
        <v>0</v>
      </c>
    </row>
    <row r="439" spans="1:6">
      <c r="A439" s="1">
        <v>1994</v>
      </c>
      <c r="B439" s="1">
        <v>3045</v>
      </c>
      <c r="C439" t="s">
        <v>247</v>
      </c>
      <c r="D439" s="1" t="s">
        <v>248</v>
      </c>
      <c r="E439" t="s">
        <v>264</v>
      </c>
      <c r="F439" s="3">
        <v>5220</v>
      </c>
    </row>
    <row r="440" spans="1:6">
      <c r="A440" s="1">
        <v>1994</v>
      </c>
      <c r="B440" s="1">
        <v>3045</v>
      </c>
      <c r="C440" t="s">
        <v>247</v>
      </c>
      <c r="D440" s="1" t="s">
        <v>248</v>
      </c>
      <c r="E440" t="s">
        <v>265</v>
      </c>
      <c r="F440" s="3">
        <v>21909</v>
      </c>
    </row>
    <row r="441" spans="1:6">
      <c r="A441" s="1">
        <v>1994</v>
      </c>
      <c r="B441" s="1">
        <v>3045</v>
      </c>
      <c r="C441" t="s">
        <v>247</v>
      </c>
      <c r="D441" s="1" t="s">
        <v>248</v>
      </c>
      <c r="E441" t="s">
        <v>53</v>
      </c>
      <c r="F441" s="3">
        <v>887</v>
      </c>
    </row>
    <row r="442" spans="1:6">
      <c r="A442" s="1">
        <v>1994</v>
      </c>
      <c r="B442" s="1">
        <v>3016</v>
      </c>
      <c r="C442" t="s">
        <v>249</v>
      </c>
      <c r="D442" s="1" t="s">
        <v>212</v>
      </c>
      <c r="E442" t="s">
        <v>262</v>
      </c>
      <c r="F442" s="3">
        <v>11740</v>
      </c>
    </row>
    <row r="443" spans="1:6">
      <c r="A443" s="1">
        <v>1994</v>
      </c>
      <c r="B443" s="1">
        <v>3016</v>
      </c>
      <c r="C443" t="s">
        <v>249</v>
      </c>
      <c r="D443" s="1" t="s">
        <v>212</v>
      </c>
      <c r="E443" t="s">
        <v>263</v>
      </c>
      <c r="F443" s="3">
        <v>0</v>
      </c>
    </row>
    <row r="444" spans="1:6">
      <c r="A444" s="1">
        <v>1994</v>
      </c>
      <c r="B444" s="1">
        <v>3016</v>
      </c>
      <c r="C444" t="s">
        <v>249</v>
      </c>
      <c r="D444" s="1" t="s">
        <v>212</v>
      </c>
      <c r="E444" t="s">
        <v>264</v>
      </c>
      <c r="F444" s="3">
        <v>2567</v>
      </c>
    </row>
    <row r="445" spans="1:6">
      <c r="A445" s="1">
        <v>1994</v>
      </c>
      <c r="B445" s="1">
        <v>3016</v>
      </c>
      <c r="C445" t="s">
        <v>249</v>
      </c>
      <c r="D445" s="1" t="s">
        <v>212</v>
      </c>
      <c r="E445" t="s">
        <v>265</v>
      </c>
      <c r="F445" s="3">
        <v>3306</v>
      </c>
    </row>
    <row r="446" spans="1:6">
      <c r="A446" s="1">
        <v>1994</v>
      </c>
      <c r="B446" s="1">
        <v>3016</v>
      </c>
      <c r="C446" t="s">
        <v>249</v>
      </c>
      <c r="D446" s="1" t="s">
        <v>212</v>
      </c>
      <c r="E446" t="s">
        <v>53</v>
      </c>
      <c r="F446" s="3">
        <v>105</v>
      </c>
    </row>
    <row r="447" spans="1:6">
      <c r="A447" s="1">
        <v>1994</v>
      </c>
      <c r="B447" s="1">
        <v>1058</v>
      </c>
      <c r="C447" t="s">
        <v>251</v>
      </c>
      <c r="D447" s="1" t="s">
        <v>212</v>
      </c>
      <c r="E447" t="s">
        <v>262</v>
      </c>
      <c r="F447" s="3">
        <v>15811</v>
      </c>
    </row>
    <row r="448" spans="1:6">
      <c r="A448" s="1">
        <v>1994</v>
      </c>
      <c r="B448" s="1">
        <v>1058</v>
      </c>
      <c r="C448" t="s">
        <v>251</v>
      </c>
      <c r="D448" s="1" t="s">
        <v>212</v>
      </c>
      <c r="E448" t="s">
        <v>263</v>
      </c>
      <c r="F448" s="3">
        <v>0</v>
      </c>
    </row>
    <row r="449" spans="1:6">
      <c r="A449" s="1">
        <v>1994</v>
      </c>
      <c r="B449" s="1">
        <v>1058</v>
      </c>
      <c r="C449" t="s">
        <v>251</v>
      </c>
      <c r="D449" s="1" t="s">
        <v>212</v>
      </c>
      <c r="E449" t="s">
        <v>264</v>
      </c>
      <c r="F449" s="3">
        <v>678</v>
      </c>
    </row>
    <row r="450" spans="1:6">
      <c r="A450" s="1">
        <v>1994</v>
      </c>
      <c r="B450" s="1">
        <v>1058</v>
      </c>
      <c r="C450" t="s">
        <v>251</v>
      </c>
      <c r="D450" s="1" t="s">
        <v>212</v>
      </c>
      <c r="E450" t="s">
        <v>265</v>
      </c>
      <c r="F450" s="3">
        <v>11135</v>
      </c>
    </row>
    <row r="451" spans="1:6">
      <c r="A451" s="1">
        <v>1994</v>
      </c>
      <c r="B451" s="1">
        <v>1058</v>
      </c>
      <c r="C451" t="s">
        <v>251</v>
      </c>
      <c r="D451" s="1" t="s">
        <v>212</v>
      </c>
      <c r="E451" t="s">
        <v>53</v>
      </c>
      <c r="F451" s="3">
        <v>312</v>
      </c>
    </row>
    <row r="452" spans="1:6">
      <c r="A452" s="1">
        <v>1994</v>
      </c>
      <c r="B452" s="1">
        <v>3007</v>
      </c>
      <c r="C452" t="s">
        <v>252</v>
      </c>
      <c r="D452" s="1" t="s">
        <v>216</v>
      </c>
      <c r="E452" t="s">
        <v>262</v>
      </c>
      <c r="F452" s="3">
        <v>10188</v>
      </c>
    </row>
    <row r="453" spans="1:6">
      <c r="A453" s="1">
        <v>1994</v>
      </c>
      <c r="B453" s="1">
        <v>3007</v>
      </c>
      <c r="C453" t="s">
        <v>252</v>
      </c>
      <c r="D453" s="1" t="s">
        <v>216</v>
      </c>
      <c r="E453" t="s">
        <v>263</v>
      </c>
      <c r="F453" s="3">
        <v>0</v>
      </c>
    </row>
    <row r="454" spans="1:6">
      <c r="A454" s="1">
        <v>1994</v>
      </c>
      <c r="B454" s="1">
        <v>3007</v>
      </c>
      <c r="C454" t="s">
        <v>252</v>
      </c>
      <c r="D454" s="1" t="s">
        <v>216</v>
      </c>
      <c r="E454" t="s">
        <v>264</v>
      </c>
      <c r="F454" s="3">
        <v>2804</v>
      </c>
    </row>
    <row r="455" spans="1:6">
      <c r="A455" s="1">
        <v>1994</v>
      </c>
      <c r="B455" s="1">
        <v>3007</v>
      </c>
      <c r="C455" t="s">
        <v>252</v>
      </c>
      <c r="D455" s="1" t="s">
        <v>216</v>
      </c>
      <c r="E455" t="s">
        <v>265</v>
      </c>
      <c r="F455" s="3">
        <v>3613</v>
      </c>
    </row>
    <row r="456" spans="1:6">
      <c r="A456" s="1">
        <v>1994</v>
      </c>
      <c r="B456" s="1">
        <v>3007</v>
      </c>
      <c r="C456" t="s">
        <v>252</v>
      </c>
      <c r="D456" s="1" t="s">
        <v>216</v>
      </c>
      <c r="E456" t="s">
        <v>53</v>
      </c>
      <c r="F456" s="3">
        <v>716</v>
      </c>
    </row>
    <row r="457" spans="1:6">
      <c r="A457" s="1">
        <v>1994</v>
      </c>
      <c r="B457" s="1">
        <v>3004</v>
      </c>
      <c r="C457" t="s">
        <v>253</v>
      </c>
      <c r="D457" s="1" t="s">
        <v>212</v>
      </c>
      <c r="E457" t="s">
        <v>262</v>
      </c>
      <c r="F457" s="3">
        <v>2488</v>
      </c>
    </row>
    <row r="458" spans="1:6">
      <c r="A458" s="1">
        <v>1994</v>
      </c>
      <c r="B458" s="1">
        <v>3004</v>
      </c>
      <c r="C458" t="s">
        <v>253</v>
      </c>
      <c r="D458" s="1" t="s">
        <v>212</v>
      </c>
      <c r="E458" t="s">
        <v>263</v>
      </c>
      <c r="F458" s="3">
        <v>0</v>
      </c>
    </row>
    <row r="459" spans="1:6">
      <c r="A459" s="1">
        <v>1994</v>
      </c>
      <c r="B459" s="1">
        <v>3004</v>
      </c>
      <c r="C459" t="s">
        <v>253</v>
      </c>
      <c r="D459" s="1" t="s">
        <v>212</v>
      </c>
      <c r="E459" t="s">
        <v>264</v>
      </c>
      <c r="F459" s="3">
        <v>1042</v>
      </c>
    </row>
    <row r="460" spans="1:6">
      <c r="A460" s="1">
        <v>1994</v>
      </c>
      <c r="B460" s="1">
        <v>3004</v>
      </c>
      <c r="C460" t="s">
        <v>253</v>
      </c>
      <c r="D460" s="1" t="s">
        <v>212</v>
      </c>
      <c r="E460" t="s">
        <v>265</v>
      </c>
      <c r="F460" s="3">
        <v>3464</v>
      </c>
    </row>
    <row r="461" spans="1:6">
      <c r="A461" s="1">
        <v>1994</v>
      </c>
      <c r="B461" s="1">
        <v>3004</v>
      </c>
      <c r="C461" t="s">
        <v>253</v>
      </c>
      <c r="D461" s="1" t="s">
        <v>212</v>
      </c>
      <c r="E461" t="s">
        <v>53</v>
      </c>
      <c r="F461" s="3">
        <v>1063</v>
      </c>
    </row>
    <row r="462" spans="1:6">
      <c r="A462" s="1">
        <v>1995</v>
      </c>
      <c r="B462" s="1">
        <v>3006</v>
      </c>
      <c r="C462" t="s">
        <v>203</v>
      </c>
      <c r="D462" s="1" t="s">
        <v>204</v>
      </c>
      <c r="E462" t="s">
        <v>262</v>
      </c>
      <c r="F462" s="3">
        <v>3887</v>
      </c>
    </row>
    <row r="463" spans="1:6">
      <c r="A463" s="1">
        <v>1995</v>
      </c>
      <c r="B463" s="1">
        <v>3006</v>
      </c>
      <c r="C463" t="s">
        <v>203</v>
      </c>
      <c r="D463" s="1" t="s">
        <v>204</v>
      </c>
      <c r="E463" t="s">
        <v>263</v>
      </c>
      <c r="F463" s="3">
        <v>0</v>
      </c>
    </row>
    <row r="464" spans="1:6">
      <c r="A464" s="1">
        <v>1995</v>
      </c>
      <c r="B464" s="1">
        <v>3006</v>
      </c>
      <c r="C464" t="s">
        <v>203</v>
      </c>
      <c r="D464" s="1" t="s">
        <v>204</v>
      </c>
      <c r="E464" t="s">
        <v>264</v>
      </c>
      <c r="F464" s="3">
        <v>53</v>
      </c>
    </row>
    <row r="465" spans="1:6">
      <c r="A465" s="1">
        <v>1995</v>
      </c>
      <c r="B465" s="1">
        <v>3006</v>
      </c>
      <c r="C465" t="s">
        <v>203</v>
      </c>
      <c r="D465" s="1" t="s">
        <v>204</v>
      </c>
      <c r="E465" t="s">
        <v>265</v>
      </c>
      <c r="F465" s="3">
        <v>2447</v>
      </c>
    </row>
    <row r="466" spans="1:6">
      <c r="A466" s="1">
        <v>1995</v>
      </c>
      <c r="B466" s="1">
        <v>3006</v>
      </c>
      <c r="C466" t="s">
        <v>203</v>
      </c>
      <c r="D466" s="1" t="s">
        <v>204</v>
      </c>
      <c r="E466" t="s">
        <v>53</v>
      </c>
      <c r="F466" s="3">
        <v>0</v>
      </c>
    </row>
    <row r="467" spans="1:6">
      <c r="A467" s="1">
        <v>1995</v>
      </c>
      <c r="B467" s="1">
        <v>2200</v>
      </c>
      <c r="C467" t="s">
        <v>209</v>
      </c>
      <c r="D467" s="1" t="s">
        <v>208</v>
      </c>
      <c r="E467" t="s">
        <v>262</v>
      </c>
      <c r="F467" s="3">
        <v>3036</v>
      </c>
    </row>
    <row r="468" spans="1:6">
      <c r="A468" s="1">
        <v>1995</v>
      </c>
      <c r="B468" s="1">
        <v>2200</v>
      </c>
      <c r="C468" t="s">
        <v>209</v>
      </c>
      <c r="D468" s="1" t="s">
        <v>208</v>
      </c>
      <c r="E468" t="s">
        <v>263</v>
      </c>
      <c r="F468" s="3">
        <v>112</v>
      </c>
    </row>
    <row r="469" spans="1:6">
      <c r="A469" s="1">
        <v>1995</v>
      </c>
      <c r="B469" s="1">
        <v>2200</v>
      </c>
      <c r="C469" t="s">
        <v>209</v>
      </c>
      <c r="D469" s="1" t="s">
        <v>208</v>
      </c>
      <c r="E469" t="s">
        <v>264</v>
      </c>
      <c r="F469" s="3">
        <v>786</v>
      </c>
    </row>
    <row r="470" spans="1:6">
      <c r="A470" s="1">
        <v>1995</v>
      </c>
      <c r="B470" s="1">
        <v>2200</v>
      </c>
      <c r="C470" t="s">
        <v>209</v>
      </c>
      <c r="D470" s="1" t="s">
        <v>208</v>
      </c>
      <c r="E470" t="s">
        <v>265</v>
      </c>
      <c r="F470" s="3">
        <v>2857</v>
      </c>
    </row>
    <row r="471" spans="1:6">
      <c r="A471" s="1">
        <v>1995</v>
      </c>
      <c r="B471" s="1">
        <v>2200</v>
      </c>
      <c r="C471" t="s">
        <v>209</v>
      </c>
      <c r="D471" s="1" t="s">
        <v>208</v>
      </c>
      <c r="E471" t="s">
        <v>53</v>
      </c>
      <c r="F471" s="3">
        <v>337</v>
      </c>
    </row>
    <row r="472" spans="1:6">
      <c r="A472" s="1">
        <v>1995</v>
      </c>
      <c r="B472" s="1">
        <v>3001</v>
      </c>
      <c r="C472" t="s">
        <v>210</v>
      </c>
      <c r="D472" s="1" t="s">
        <v>206</v>
      </c>
      <c r="E472" t="s">
        <v>262</v>
      </c>
      <c r="F472" s="3">
        <v>9626</v>
      </c>
    </row>
    <row r="473" spans="1:6">
      <c r="A473" s="1">
        <v>1995</v>
      </c>
      <c r="B473" s="1">
        <v>3001</v>
      </c>
      <c r="C473" t="s">
        <v>210</v>
      </c>
      <c r="D473" s="1" t="s">
        <v>206</v>
      </c>
      <c r="E473" t="s">
        <v>263</v>
      </c>
      <c r="F473" s="3">
        <v>715</v>
      </c>
    </row>
    <row r="474" spans="1:6">
      <c r="A474" s="1">
        <v>1995</v>
      </c>
      <c r="B474" s="1">
        <v>3001</v>
      </c>
      <c r="C474" t="s">
        <v>210</v>
      </c>
      <c r="D474" s="1" t="s">
        <v>206</v>
      </c>
      <c r="E474" t="s">
        <v>264</v>
      </c>
      <c r="F474" s="3">
        <v>260</v>
      </c>
    </row>
    <row r="475" spans="1:6">
      <c r="A475" s="1">
        <v>1995</v>
      </c>
      <c r="B475" s="1">
        <v>3001</v>
      </c>
      <c r="C475" t="s">
        <v>210</v>
      </c>
      <c r="D475" s="1" t="s">
        <v>206</v>
      </c>
      <c r="E475" t="s">
        <v>265</v>
      </c>
      <c r="F475" s="3">
        <v>3374</v>
      </c>
    </row>
    <row r="476" spans="1:6">
      <c r="A476" s="1">
        <v>1995</v>
      </c>
      <c r="B476" s="1">
        <v>3001</v>
      </c>
      <c r="C476" t="s">
        <v>210</v>
      </c>
      <c r="D476" s="1" t="s">
        <v>206</v>
      </c>
      <c r="E476" t="s">
        <v>53</v>
      </c>
      <c r="F476" s="3">
        <v>250</v>
      </c>
    </row>
    <row r="477" spans="1:6">
      <c r="A477" s="1">
        <v>1995</v>
      </c>
      <c r="B477" s="1">
        <v>3005</v>
      </c>
      <c r="C477" t="s">
        <v>211</v>
      </c>
      <c r="D477" s="1" t="s">
        <v>212</v>
      </c>
      <c r="E477" t="s">
        <v>262</v>
      </c>
      <c r="F477" s="3">
        <v>2218</v>
      </c>
    </row>
    <row r="478" spans="1:6">
      <c r="A478" s="1">
        <v>1995</v>
      </c>
      <c r="B478" s="1">
        <v>3005</v>
      </c>
      <c r="C478" t="s">
        <v>211</v>
      </c>
      <c r="D478" s="1" t="s">
        <v>212</v>
      </c>
      <c r="E478" t="s">
        <v>263</v>
      </c>
      <c r="F478" s="3">
        <v>90</v>
      </c>
    </row>
    <row r="479" spans="1:6">
      <c r="A479" s="1">
        <v>1995</v>
      </c>
      <c r="B479" s="1">
        <v>3005</v>
      </c>
      <c r="C479" t="s">
        <v>211</v>
      </c>
      <c r="D479" s="1" t="s">
        <v>212</v>
      </c>
      <c r="E479" t="s">
        <v>264</v>
      </c>
      <c r="F479" s="3">
        <v>249</v>
      </c>
    </row>
    <row r="480" spans="1:6">
      <c r="A480" s="1">
        <v>1995</v>
      </c>
      <c r="B480" s="1">
        <v>3005</v>
      </c>
      <c r="C480" t="s">
        <v>211</v>
      </c>
      <c r="D480" s="1" t="s">
        <v>212</v>
      </c>
      <c r="E480" t="s">
        <v>265</v>
      </c>
      <c r="F480" s="3">
        <v>2671</v>
      </c>
    </row>
    <row r="481" spans="1:6">
      <c r="A481" s="1">
        <v>1995</v>
      </c>
      <c r="B481" s="1">
        <v>3005</v>
      </c>
      <c r="C481" t="s">
        <v>211</v>
      </c>
      <c r="D481" s="1" t="s">
        <v>212</v>
      </c>
      <c r="E481" t="s">
        <v>53</v>
      </c>
      <c r="F481" s="3">
        <v>669</v>
      </c>
    </row>
    <row r="482" spans="1:6">
      <c r="A482" s="1">
        <v>1995</v>
      </c>
      <c r="B482" s="1">
        <v>2236</v>
      </c>
      <c r="C482" t="s">
        <v>260</v>
      </c>
      <c r="D482" s="1" t="s">
        <v>214</v>
      </c>
      <c r="E482" t="s">
        <v>262</v>
      </c>
      <c r="F482" s="3">
        <v>19800</v>
      </c>
    </row>
    <row r="483" spans="1:6">
      <c r="A483" s="1">
        <v>1995</v>
      </c>
      <c r="B483" s="1">
        <v>2236</v>
      </c>
      <c r="C483" t="s">
        <v>260</v>
      </c>
      <c r="D483" s="1" t="s">
        <v>214</v>
      </c>
      <c r="E483" t="s">
        <v>263</v>
      </c>
      <c r="F483" s="3">
        <v>0</v>
      </c>
    </row>
    <row r="484" spans="1:6">
      <c r="A484" s="1">
        <v>1995</v>
      </c>
      <c r="B484" s="1">
        <v>2236</v>
      </c>
      <c r="C484" t="s">
        <v>260</v>
      </c>
      <c r="D484" s="1" t="s">
        <v>214</v>
      </c>
      <c r="E484" t="s">
        <v>264</v>
      </c>
      <c r="F484" s="3">
        <v>1033</v>
      </c>
    </row>
    <row r="485" spans="1:6">
      <c r="A485" s="1">
        <v>1995</v>
      </c>
      <c r="B485" s="1">
        <v>2236</v>
      </c>
      <c r="C485" t="s">
        <v>260</v>
      </c>
      <c r="D485" s="1" t="s">
        <v>214</v>
      </c>
      <c r="E485" t="s">
        <v>265</v>
      </c>
      <c r="F485" s="3">
        <v>18500</v>
      </c>
    </row>
    <row r="486" spans="1:6">
      <c r="A486" s="1">
        <v>1995</v>
      </c>
      <c r="B486" s="1">
        <v>2236</v>
      </c>
      <c r="C486" t="s">
        <v>260</v>
      </c>
      <c r="D486" s="1" t="s">
        <v>214</v>
      </c>
      <c r="E486" t="s">
        <v>53</v>
      </c>
      <c r="F486" s="3">
        <v>809</v>
      </c>
    </row>
    <row r="487" spans="1:6">
      <c r="A487" s="1">
        <v>1995</v>
      </c>
      <c r="B487" s="1">
        <v>3030</v>
      </c>
      <c r="C487" t="s">
        <v>215</v>
      </c>
      <c r="D487" s="1" t="s">
        <v>216</v>
      </c>
      <c r="E487" t="s">
        <v>262</v>
      </c>
      <c r="F487" s="3">
        <v>7280</v>
      </c>
    </row>
    <row r="488" spans="1:6">
      <c r="A488" s="1">
        <v>1995</v>
      </c>
      <c r="B488" s="1">
        <v>3030</v>
      </c>
      <c r="C488" t="s">
        <v>215</v>
      </c>
      <c r="D488" s="1" t="s">
        <v>216</v>
      </c>
      <c r="E488" t="s">
        <v>263</v>
      </c>
      <c r="F488" s="3">
        <v>0</v>
      </c>
    </row>
    <row r="489" spans="1:6">
      <c r="A489" s="1">
        <v>1995</v>
      </c>
      <c r="B489" s="1">
        <v>3030</v>
      </c>
      <c r="C489" t="s">
        <v>215</v>
      </c>
      <c r="D489" s="1" t="s">
        <v>216</v>
      </c>
      <c r="E489" t="s">
        <v>264</v>
      </c>
      <c r="F489" s="3">
        <v>152</v>
      </c>
    </row>
    <row r="490" spans="1:6">
      <c r="A490" s="1">
        <v>1995</v>
      </c>
      <c r="B490" s="1">
        <v>3030</v>
      </c>
      <c r="C490" t="s">
        <v>215</v>
      </c>
      <c r="D490" s="1" t="s">
        <v>216</v>
      </c>
      <c r="E490" t="s">
        <v>265</v>
      </c>
      <c r="F490" s="3">
        <v>4739</v>
      </c>
    </row>
    <row r="491" spans="1:6">
      <c r="A491" s="1">
        <v>1995</v>
      </c>
      <c r="B491" s="1">
        <v>3030</v>
      </c>
      <c r="C491" t="s">
        <v>215</v>
      </c>
      <c r="D491" s="1" t="s">
        <v>216</v>
      </c>
      <c r="E491" t="s">
        <v>53</v>
      </c>
      <c r="F491" s="3">
        <v>641</v>
      </c>
    </row>
    <row r="492" spans="1:6">
      <c r="A492" s="1">
        <v>1995</v>
      </c>
      <c r="B492" s="1">
        <v>2235</v>
      </c>
      <c r="C492" t="s">
        <v>217</v>
      </c>
      <c r="D492" s="1" t="s">
        <v>214</v>
      </c>
      <c r="E492" t="s">
        <v>262</v>
      </c>
      <c r="F492" s="3">
        <v>5397</v>
      </c>
    </row>
    <row r="493" spans="1:6">
      <c r="A493" s="1">
        <v>1995</v>
      </c>
      <c r="B493" s="1">
        <v>2235</v>
      </c>
      <c r="C493" t="s">
        <v>217</v>
      </c>
      <c r="D493" s="1" t="s">
        <v>214</v>
      </c>
      <c r="E493" t="s">
        <v>263</v>
      </c>
      <c r="F493" s="3">
        <v>0</v>
      </c>
    </row>
    <row r="494" spans="1:6">
      <c r="A494" s="1">
        <v>1995</v>
      </c>
      <c r="B494" s="1">
        <v>2235</v>
      </c>
      <c r="C494" t="s">
        <v>217</v>
      </c>
      <c r="D494" s="1" t="s">
        <v>214</v>
      </c>
      <c r="E494" t="s">
        <v>264</v>
      </c>
      <c r="F494" s="3">
        <v>724</v>
      </c>
    </row>
    <row r="495" spans="1:6">
      <c r="A495" s="1">
        <v>1995</v>
      </c>
      <c r="B495" s="1">
        <v>2235</v>
      </c>
      <c r="C495" t="s">
        <v>217</v>
      </c>
      <c r="D495" s="1" t="s">
        <v>214</v>
      </c>
      <c r="E495" t="s">
        <v>265</v>
      </c>
      <c r="F495" s="3">
        <v>1854</v>
      </c>
    </row>
    <row r="496" spans="1:6">
      <c r="A496" s="1">
        <v>1995</v>
      </c>
      <c r="B496" s="1">
        <v>2235</v>
      </c>
      <c r="C496" t="s">
        <v>217</v>
      </c>
      <c r="D496" s="1" t="s">
        <v>214</v>
      </c>
      <c r="E496" t="s">
        <v>53</v>
      </c>
      <c r="F496" s="3">
        <v>554</v>
      </c>
    </row>
    <row r="497" spans="1:6">
      <c r="A497" s="1">
        <v>1995</v>
      </c>
      <c r="B497" s="1">
        <v>2154</v>
      </c>
      <c r="C497" t="s">
        <v>218</v>
      </c>
      <c r="D497" s="1" t="s">
        <v>216</v>
      </c>
      <c r="E497" t="s">
        <v>262</v>
      </c>
      <c r="F497" s="3">
        <v>968</v>
      </c>
    </row>
    <row r="498" spans="1:6">
      <c r="A498" s="1">
        <v>1995</v>
      </c>
      <c r="B498" s="1">
        <v>2154</v>
      </c>
      <c r="C498" t="s">
        <v>218</v>
      </c>
      <c r="D498" s="1" t="s">
        <v>216</v>
      </c>
      <c r="E498" t="s">
        <v>263</v>
      </c>
      <c r="F498" s="3">
        <v>556</v>
      </c>
    </row>
    <row r="499" spans="1:6">
      <c r="A499" s="1">
        <v>1995</v>
      </c>
      <c r="B499" s="1">
        <v>2154</v>
      </c>
      <c r="C499" t="s">
        <v>218</v>
      </c>
      <c r="D499" s="1" t="s">
        <v>216</v>
      </c>
      <c r="E499" t="s">
        <v>264</v>
      </c>
      <c r="F499" s="3">
        <v>615</v>
      </c>
    </row>
    <row r="500" spans="1:6">
      <c r="A500" s="1">
        <v>1995</v>
      </c>
      <c r="B500" s="1">
        <v>2154</v>
      </c>
      <c r="C500" t="s">
        <v>218</v>
      </c>
      <c r="D500" s="1" t="s">
        <v>216</v>
      </c>
      <c r="E500" t="s">
        <v>265</v>
      </c>
      <c r="F500" s="3">
        <v>952</v>
      </c>
    </row>
    <row r="501" spans="1:6">
      <c r="A501" s="1">
        <v>1995</v>
      </c>
      <c r="B501" s="1">
        <v>2154</v>
      </c>
      <c r="C501" t="s">
        <v>218</v>
      </c>
      <c r="D501" s="1" t="s">
        <v>216</v>
      </c>
      <c r="E501" t="s">
        <v>53</v>
      </c>
      <c r="F501" s="3">
        <v>178</v>
      </c>
    </row>
    <row r="502" spans="1:6">
      <c r="A502" s="1">
        <v>1995</v>
      </c>
      <c r="B502" s="1">
        <v>3029</v>
      </c>
      <c r="C502" t="s">
        <v>219</v>
      </c>
      <c r="D502" s="1" t="s">
        <v>220</v>
      </c>
      <c r="E502" t="s">
        <v>262</v>
      </c>
      <c r="F502" s="3">
        <v>38162</v>
      </c>
    </row>
    <row r="503" spans="1:6">
      <c r="A503" s="1">
        <v>1995</v>
      </c>
      <c r="B503" s="1">
        <v>3029</v>
      </c>
      <c r="C503" t="s">
        <v>219</v>
      </c>
      <c r="D503" s="1" t="s">
        <v>220</v>
      </c>
      <c r="E503" t="s">
        <v>263</v>
      </c>
      <c r="F503" s="3">
        <v>0</v>
      </c>
    </row>
    <row r="504" spans="1:6">
      <c r="A504" s="1">
        <v>1995</v>
      </c>
      <c r="B504" s="1">
        <v>3029</v>
      </c>
      <c r="C504" t="s">
        <v>219</v>
      </c>
      <c r="D504" s="1" t="s">
        <v>220</v>
      </c>
      <c r="E504" t="s">
        <v>264</v>
      </c>
      <c r="F504" s="3">
        <v>760</v>
      </c>
    </row>
    <row r="505" spans="1:6">
      <c r="A505" s="1">
        <v>1995</v>
      </c>
      <c r="B505" s="1">
        <v>3029</v>
      </c>
      <c r="C505" t="s">
        <v>219</v>
      </c>
      <c r="D505" s="1" t="s">
        <v>220</v>
      </c>
      <c r="E505" t="s">
        <v>265</v>
      </c>
      <c r="F505" s="3">
        <v>27433</v>
      </c>
    </row>
    <row r="506" spans="1:6">
      <c r="A506" s="1">
        <v>1995</v>
      </c>
      <c r="B506" s="1">
        <v>3029</v>
      </c>
      <c r="C506" t="s">
        <v>219</v>
      </c>
      <c r="D506" s="1" t="s">
        <v>220</v>
      </c>
      <c r="E506" t="s">
        <v>53</v>
      </c>
      <c r="F506" s="3">
        <v>443</v>
      </c>
    </row>
    <row r="507" spans="1:6">
      <c r="A507" s="1">
        <v>1995</v>
      </c>
      <c r="B507" s="1">
        <v>3032</v>
      </c>
      <c r="C507" t="s">
        <v>221</v>
      </c>
      <c r="D507" s="1" t="s">
        <v>208</v>
      </c>
      <c r="E507" t="s">
        <v>262</v>
      </c>
      <c r="F507" s="3">
        <v>25469</v>
      </c>
    </row>
    <row r="508" spans="1:6">
      <c r="A508" s="1">
        <v>1995</v>
      </c>
      <c r="B508" s="1">
        <v>3032</v>
      </c>
      <c r="C508" t="s">
        <v>221</v>
      </c>
      <c r="D508" s="1" t="s">
        <v>208</v>
      </c>
      <c r="E508" t="s">
        <v>263</v>
      </c>
      <c r="F508" s="3">
        <v>6956</v>
      </c>
    </row>
    <row r="509" spans="1:6">
      <c r="A509" s="1">
        <v>1995</v>
      </c>
      <c r="B509" s="1">
        <v>3032</v>
      </c>
      <c r="C509" t="s">
        <v>221</v>
      </c>
      <c r="D509" s="1" t="s">
        <v>208</v>
      </c>
      <c r="E509" t="s">
        <v>264</v>
      </c>
      <c r="F509" s="3">
        <v>2128</v>
      </c>
    </row>
    <row r="510" spans="1:6">
      <c r="A510" s="1">
        <v>1995</v>
      </c>
      <c r="B510" s="1">
        <v>3032</v>
      </c>
      <c r="C510" t="s">
        <v>221</v>
      </c>
      <c r="D510" s="1" t="s">
        <v>208</v>
      </c>
      <c r="E510" t="s">
        <v>265</v>
      </c>
      <c r="F510" s="3">
        <v>17414</v>
      </c>
    </row>
    <row r="511" spans="1:6">
      <c r="A511" s="1">
        <v>1995</v>
      </c>
      <c r="B511" s="1">
        <v>3032</v>
      </c>
      <c r="C511" t="s">
        <v>221</v>
      </c>
      <c r="D511" s="1" t="s">
        <v>208</v>
      </c>
      <c r="E511" t="s">
        <v>53</v>
      </c>
      <c r="F511" s="3">
        <v>2017</v>
      </c>
    </row>
    <row r="512" spans="1:6">
      <c r="A512" s="1">
        <v>1995</v>
      </c>
      <c r="B512" s="1">
        <v>1019</v>
      </c>
      <c r="C512" t="s">
        <v>222</v>
      </c>
      <c r="D512" s="1" t="s">
        <v>208</v>
      </c>
      <c r="E512" t="s">
        <v>262</v>
      </c>
      <c r="F512" s="3">
        <v>12406</v>
      </c>
    </row>
    <row r="513" spans="1:6">
      <c r="A513" s="1">
        <v>1995</v>
      </c>
      <c r="B513" s="1">
        <v>1019</v>
      </c>
      <c r="C513" t="s">
        <v>222</v>
      </c>
      <c r="D513" s="1" t="s">
        <v>208</v>
      </c>
      <c r="E513" t="s">
        <v>263</v>
      </c>
      <c r="F513" s="3">
        <v>1</v>
      </c>
    </row>
    <row r="514" spans="1:6">
      <c r="A514" s="1">
        <v>1995</v>
      </c>
      <c r="B514" s="1">
        <v>1019</v>
      </c>
      <c r="C514" t="s">
        <v>222</v>
      </c>
      <c r="D514" s="1" t="s">
        <v>208</v>
      </c>
      <c r="E514" t="s">
        <v>264</v>
      </c>
      <c r="F514" s="3">
        <v>1572</v>
      </c>
    </row>
    <row r="515" spans="1:6">
      <c r="A515" s="1">
        <v>1995</v>
      </c>
      <c r="B515" s="1">
        <v>1019</v>
      </c>
      <c r="C515" t="s">
        <v>222</v>
      </c>
      <c r="D515" s="1" t="s">
        <v>208</v>
      </c>
      <c r="E515" t="s">
        <v>265</v>
      </c>
      <c r="F515" s="3">
        <v>16549</v>
      </c>
    </row>
    <row r="516" spans="1:6">
      <c r="A516" s="1">
        <v>1995</v>
      </c>
      <c r="B516" s="1">
        <v>1019</v>
      </c>
      <c r="C516" t="s">
        <v>222</v>
      </c>
      <c r="D516" s="1" t="s">
        <v>208</v>
      </c>
      <c r="E516" t="s">
        <v>53</v>
      </c>
      <c r="F516" s="3">
        <v>1058</v>
      </c>
    </row>
    <row r="517" spans="1:6">
      <c r="A517" s="1">
        <v>1995</v>
      </c>
      <c r="B517" s="1">
        <v>3020</v>
      </c>
      <c r="C517" t="s">
        <v>223</v>
      </c>
      <c r="D517" s="1" t="s">
        <v>216</v>
      </c>
      <c r="E517" t="s">
        <v>262</v>
      </c>
      <c r="F517" s="3">
        <v>32327</v>
      </c>
    </row>
    <row r="518" spans="1:6">
      <c r="A518" s="1">
        <v>1995</v>
      </c>
      <c r="B518" s="1">
        <v>3020</v>
      </c>
      <c r="C518" t="s">
        <v>223</v>
      </c>
      <c r="D518" s="1" t="s">
        <v>216</v>
      </c>
      <c r="E518" t="s">
        <v>263</v>
      </c>
      <c r="F518" s="3">
        <v>0</v>
      </c>
    </row>
    <row r="519" spans="1:6">
      <c r="A519" s="1">
        <v>1995</v>
      </c>
      <c r="B519" s="1">
        <v>3020</v>
      </c>
      <c r="C519" t="s">
        <v>223</v>
      </c>
      <c r="D519" s="1" t="s">
        <v>216</v>
      </c>
      <c r="E519" t="s">
        <v>264</v>
      </c>
      <c r="F519" s="3">
        <v>3657</v>
      </c>
    </row>
    <row r="520" spans="1:6">
      <c r="A520" s="1">
        <v>1995</v>
      </c>
      <c r="B520" s="1">
        <v>3020</v>
      </c>
      <c r="C520" t="s">
        <v>223</v>
      </c>
      <c r="D520" s="1" t="s">
        <v>216</v>
      </c>
      <c r="E520" t="s">
        <v>265</v>
      </c>
      <c r="F520" s="3">
        <v>9537</v>
      </c>
    </row>
    <row r="521" spans="1:6">
      <c r="A521" s="1">
        <v>1995</v>
      </c>
      <c r="B521" s="1">
        <v>3020</v>
      </c>
      <c r="C521" t="s">
        <v>223</v>
      </c>
      <c r="D521" s="1" t="s">
        <v>216</v>
      </c>
      <c r="E521" t="s">
        <v>53</v>
      </c>
      <c r="F521" s="3">
        <v>971</v>
      </c>
    </row>
    <row r="522" spans="1:6">
      <c r="A522" s="1">
        <v>1995</v>
      </c>
      <c r="B522" s="1">
        <v>3025</v>
      </c>
      <c r="C522" t="s">
        <v>224</v>
      </c>
      <c r="D522" s="1" t="s">
        <v>212</v>
      </c>
      <c r="E522" t="s">
        <v>262</v>
      </c>
      <c r="F522" s="3">
        <v>32277</v>
      </c>
    </row>
    <row r="523" spans="1:6">
      <c r="A523" s="1">
        <v>1995</v>
      </c>
      <c r="B523" s="1">
        <v>3025</v>
      </c>
      <c r="C523" t="s">
        <v>224</v>
      </c>
      <c r="D523" s="1" t="s">
        <v>212</v>
      </c>
      <c r="E523" t="s">
        <v>263</v>
      </c>
      <c r="F523" s="3">
        <v>175</v>
      </c>
    </row>
    <row r="524" spans="1:6">
      <c r="A524" s="1">
        <v>1995</v>
      </c>
      <c r="B524" s="1">
        <v>3025</v>
      </c>
      <c r="C524" t="s">
        <v>224</v>
      </c>
      <c r="D524" s="1" t="s">
        <v>212</v>
      </c>
      <c r="E524" t="s">
        <v>264</v>
      </c>
      <c r="F524" s="3">
        <v>3252</v>
      </c>
    </row>
    <row r="525" spans="1:6">
      <c r="A525" s="1">
        <v>1995</v>
      </c>
      <c r="B525" s="1">
        <v>3025</v>
      </c>
      <c r="C525" t="s">
        <v>224</v>
      </c>
      <c r="D525" s="1" t="s">
        <v>212</v>
      </c>
      <c r="E525" t="s">
        <v>265</v>
      </c>
      <c r="F525" s="3">
        <v>7148</v>
      </c>
    </row>
    <row r="526" spans="1:6">
      <c r="A526" s="1">
        <v>1995</v>
      </c>
      <c r="B526" s="1">
        <v>3025</v>
      </c>
      <c r="C526" t="s">
        <v>224</v>
      </c>
      <c r="D526" s="1" t="s">
        <v>212</v>
      </c>
      <c r="E526" t="s">
        <v>53</v>
      </c>
      <c r="F526" s="3">
        <v>3191</v>
      </c>
    </row>
    <row r="527" spans="1:6">
      <c r="A527" s="1">
        <v>1995</v>
      </c>
      <c r="B527" s="1">
        <v>3035</v>
      </c>
      <c r="C527" t="s">
        <v>225</v>
      </c>
      <c r="D527" s="1" t="s">
        <v>216</v>
      </c>
      <c r="E527" t="s">
        <v>262</v>
      </c>
      <c r="F527" s="3">
        <v>60294</v>
      </c>
    </row>
    <row r="528" spans="1:6">
      <c r="A528" s="1">
        <v>1995</v>
      </c>
      <c r="B528" s="1">
        <v>3035</v>
      </c>
      <c r="C528" t="s">
        <v>225</v>
      </c>
      <c r="D528" s="1" t="s">
        <v>216</v>
      </c>
      <c r="E528" t="s">
        <v>263</v>
      </c>
      <c r="F528" s="3">
        <v>1787</v>
      </c>
    </row>
    <row r="529" spans="1:6">
      <c r="A529" s="1">
        <v>1995</v>
      </c>
      <c r="B529" s="1">
        <v>3035</v>
      </c>
      <c r="C529" t="s">
        <v>225</v>
      </c>
      <c r="D529" s="1" t="s">
        <v>216</v>
      </c>
      <c r="E529" t="s">
        <v>264</v>
      </c>
      <c r="F529" s="3">
        <v>7264</v>
      </c>
    </row>
    <row r="530" spans="1:6">
      <c r="A530" s="1">
        <v>1995</v>
      </c>
      <c r="B530" s="1">
        <v>3035</v>
      </c>
      <c r="C530" t="s">
        <v>225</v>
      </c>
      <c r="D530" s="1" t="s">
        <v>216</v>
      </c>
      <c r="E530" t="s">
        <v>265</v>
      </c>
      <c r="F530" s="3">
        <v>36330</v>
      </c>
    </row>
    <row r="531" spans="1:6">
      <c r="A531" s="1">
        <v>1995</v>
      </c>
      <c r="B531" s="1">
        <v>3035</v>
      </c>
      <c r="C531" t="s">
        <v>225</v>
      </c>
      <c r="D531" s="1" t="s">
        <v>216</v>
      </c>
      <c r="E531" t="s">
        <v>53</v>
      </c>
      <c r="F531" s="3">
        <v>4250</v>
      </c>
    </row>
    <row r="532" spans="1:6">
      <c r="A532" s="1">
        <v>1995</v>
      </c>
      <c r="B532" s="1">
        <v>1034</v>
      </c>
      <c r="C532" t="s">
        <v>226</v>
      </c>
      <c r="D532" s="1" t="s">
        <v>214</v>
      </c>
      <c r="E532" t="s">
        <v>262</v>
      </c>
      <c r="F532" s="3">
        <v>10441</v>
      </c>
    </row>
    <row r="533" spans="1:6">
      <c r="A533" s="1">
        <v>1995</v>
      </c>
      <c r="B533" s="1">
        <v>1034</v>
      </c>
      <c r="C533" t="s">
        <v>226</v>
      </c>
      <c r="D533" s="1" t="s">
        <v>214</v>
      </c>
      <c r="E533" t="s">
        <v>263</v>
      </c>
      <c r="F533" s="3">
        <v>0</v>
      </c>
    </row>
    <row r="534" spans="1:6">
      <c r="A534" s="1">
        <v>1995</v>
      </c>
      <c r="B534" s="1">
        <v>1034</v>
      </c>
      <c r="C534" t="s">
        <v>226</v>
      </c>
      <c r="D534" s="1" t="s">
        <v>214</v>
      </c>
      <c r="E534" t="s">
        <v>264</v>
      </c>
      <c r="F534" s="3">
        <v>740</v>
      </c>
    </row>
    <row r="535" spans="1:6">
      <c r="A535" s="1">
        <v>1995</v>
      </c>
      <c r="B535" s="1">
        <v>1034</v>
      </c>
      <c r="C535" t="s">
        <v>226</v>
      </c>
      <c r="D535" s="1" t="s">
        <v>214</v>
      </c>
      <c r="E535" t="s">
        <v>265</v>
      </c>
      <c r="F535" s="3">
        <v>14490</v>
      </c>
    </row>
    <row r="536" spans="1:6">
      <c r="A536" s="1">
        <v>1995</v>
      </c>
      <c r="B536" s="1">
        <v>1034</v>
      </c>
      <c r="C536" t="s">
        <v>226</v>
      </c>
      <c r="D536" s="1" t="s">
        <v>214</v>
      </c>
      <c r="E536" t="s">
        <v>53</v>
      </c>
      <c r="F536" s="3">
        <v>1681</v>
      </c>
    </row>
    <row r="537" spans="1:6">
      <c r="A537" s="1">
        <v>1995</v>
      </c>
      <c r="B537" s="1">
        <v>3042</v>
      </c>
      <c r="C537" t="s">
        <v>227</v>
      </c>
      <c r="D537" s="1" t="s">
        <v>208</v>
      </c>
      <c r="E537" t="s">
        <v>262</v>
      </c>
      <c r="F537" s="3">
        <v>23486</v>
      </c>
    </row>
    <row r="538" spans="1:6">
      <c r="A538" s="1">
        <v>1995</v>
      </c>
      <c r="B538" s="1">
        <v>3042</v>
      </c>
      <c r="C538" t="s">
        <v>227</v>
      </c>
      <c r="D538" s="1" t="s">
        <v>208</v>
      </c>
      <c r="E538" t="s">
        <v>263</v>
      </c>
      <c r="F538" s="3">
        <v>1122</v>
      </c>
    </row>
    <row r="539" spans="1:6">
      <c r="A539" s="1">
        <v>1995</v>
      </c>
      <c r="B539" s="1">
        <v>3042</v>
      </c>
      <c r="C539" t="s">
        <v>227</v>
      </c>
      <c r="D539" s="1" t="s">
        <v>208</v>
      </c>
      <c r="E539" t="s">
        <v>264</v>
      </c>
      <c r="F539" s="3">
        <v>1906</v>
      </c>
    </row>
    <row r="540" spans="1:6">
      <c r="A540" s="1">
        <v>1995</v>
      </c>
      <c r="B540" s="1">
        <v>3042</v>
      </c>
      <c r="C540" t="s">
        <v>227</v>
      </c>
      <c r="D540" s="1" t="s">
        <v>208</v>
      </c>
      <c r="E540" t="s">
        <v>265</v>
      </c>
      <c r="F540" s="3">
        <v>16852</v>
      </c>
    </row>
    <row r="541" spans="1:6">
      <c r="A541" s="1">
        <v>1995</v>
      </c>
      <c r="B541" s="1">
        <v>3042</v>
      </c>
      <c r="C541" t="s">
        <v>227</v>
      </c>
      <c r="D541" s="1" t="s">
        <v>208</v>
      </c>
      <c r="E541" t="s">
        <v>53</v>
      </c>
      <c r="F541" s="3">
        <v>2193</v>
      </c>
    </row>
    <row r="542" spans="1:6">
      <c r="A542" s="1">
        <v>1995</v>
      </c>
      <c r="B542" s="1">
        <v>3034</v>
      </c>
      <c r="C542" t="s">
        <v>261</v>
      </c>
      <c r="D542" s="1" t="s">
        <v>216</v>
      </c>
      <c r="E542" t="s">
        <v>262</v>
      </c>
      <c r="F542" s="3">
        <v>13316</v>
      </c>
    </row>
    <row r="543" spans="1:6">
      <c r="A543" s="1">
        <v>1995</v>
      </c>
      <c r="B543" s="1">
        <v>3034</v>
      </c>
      <c r="C543" t="s">
        <v>261</v>
      </c>
      <c r="D543" s="1" t="s">
        <v>216</v>
      </c>
      <c r="E543" t="s">
        <v>263</v>
      </c>
      <c r="F543" s="3">
        <v>0</v>
      </c>
    </row>
    <row r="544" spans="1:6">
      <c r="A544" s="1">
        <v>1995</v>
      </c>
      <c r="B544" s="1">
        <v>3034</v>
      </c>
      <c r="C544" t="s">
        <v>261</v>
      </c>
      <c r="D544" s="1" t="s">
        <v>216</v>
      </c>
      <c r="E544" t="s">
        <v>264</v>
      </c>
      <c r="F544" s="3">
        <v>906</v>
      </c>
    </row>
    <row r="545" spans="1:6">
      <c r="A545" s="1">
        <v>1995</v>
      </c>
      <c r="B545" s="1">
        <v>3034</v>
      </c>
      <c r="C545" t="s">
        <v>261</v>
      </c>
      <c r="D545" s="1" t="s">
        <v>216</v>
      </c>
      <c r="E545" t="s">
        <v>265</v>
      </c>
      <c r="F545" s="3">
        <v>12947</v>
      </c>
    </row>
    <row r="546" spans="1:6">
      <c r="A546" s="1">
        <v>1995</v>
      </c>
      <c r="B546" s="1">
        <v>3034</v>
      </c>
      <c r="C546" t="s">
        <v>261</v>
      </c>
      <c r="D546" s="1" t="s">
        <v>216</v>
      </c>
      <c r="E546" t="s">
        <v>53</v>
      </c>
      <c r="F546" s="3">
        <v>216</v>
      </c>
    </row>
    <row r="547" spans="1:6">
      <c r="A547" s="1">
        <v>1995</v>
      </c>
      <c r="B547" s="1">
        <v>3038</v>
      </c>
      <c r="C547" t="s">
        <v>229</v>
      </c>
      <c r="D547" s="1" t="s">
        <v>212</v>
      </c>
      <c r="E547" t="s">
        <v>262</v>
      </c>
      <c r="F547" s="3">
        <v>2034</v>
      </c>
    </row>
    <row r="548" spans="1:6">
      <c r="A548" s="1">
        <v>1995</v>
      </c>
      <c r="B548" s="1">
        <v>3038</v>
      </c>
      <c r="C548" t="s">
        <v>229</v>
      </c>
      <c r="D548" s="1" t="s">
        <v>212</v>
      </c>
      <c r="E548" t="s">
        <v>263</v>
      </c>
      <c r="F548" s="3">
        <v>0</v>
      </c>
    </row>
    <row r="549" spans="1:6">
      <c r="A549" s="1">
        <v>1995</v>
      </c>
      <c r="B549" s="1">
        <v>3038</v>
      </c>
      <c r="C549" t="s">
        <v>229</v>
      </c>
      <c r="D549" s="1" t="s">
        <v>212</v>
      </c>
      <c r="E549" t="s">
        <v>264</v>
      </c>
      <c r="F549" s="3">
        <v>209</v>
      </c>
    </row>
    <row r="550" spans="1:6">
      <c r="A550" s="1">
        <v>1995</v>
      </c>
      <c r="B550" s="1">
        <v>3038</v>
      </c>
      <c r="C550" t="s">
        <v>229</v>
      </c>
      <c r="D550" s="1" t="s">
        <v>212</v>
      </c>
      <c r="E550" t="s">
        <v>265</v>
      </c>
      <c r="F550" s="3">
        <v>1687</v>
      </c>
    </row>
    <row r="551" spans="1:6">
      <c r="A551" s="1">
        <v>1995</v>
      </c>
      <c r="B551" s="1">
        <v>3038</v>
      </c>
      <c r="C551" t="s">
        <v>229</v>
      </c>
      <c r="D551" s="1" t="s">
        <v>212</v>
      </c>
      <c r="E551" t="s">
        <v>53</v>
      </c>
      <c r="F551" s="3">
        <v>549</v>
      </c>
    </row>
    <row r="552" spans="1:6">
      <c r="A552" s="1">
        <v>1995</v>
      </c>
      <c r="B552" s="1">
        <v>2177</v>
      </c>
      <c r="C552" t="s">
        <v>230</v>
      </c>
      <c r="D552" s="1" t="s">
        <v>216</v>
      </c>
      <c r="E552" t="s">
        <v>262</v>
      </c>
      <c r="F552" s="3">
        <v>3553</v>
      </c>
    </row>
    <row r="553" spans="1:6">
      <c r="A553" s="1">
        <v>1995</v>
      </c>
      <c r="B553" s="1">
        <v>2177</v>
      </c>
      <c r="C553" t="s">
        <v>230</v>
      </c>
      <c r="D553" s="1" t="s">
        <v>216</v>
      </c>
      <c r="E553" t="s">
        <v>263</v>
      </c>
      <c r="F553" s="3">
        <v>919</v>
      </c>
    </row>
    <row r="554" spans="1:6">
      <c r="A554" s="1">
        <v>1995</v>
      </c>
      <c r="B554" s="1">
        <v>2177</v>
      </c>
      <c r="C554" t="s">
        <v>230</v>
      </c>
      <c r="D554" s="1" t="s">
        <v>216</v>
      </c>
      <c r="E554" t="s">
        <v>264</v>
      </c>
      <c r="F554" s="3">
        <v>1115</v>
      </c>
    </row>
    <row r="555" spans="1:6">
      <c r="A555" s="1">
        <v>1995</v>
      </c>
      <c r="B555" s="1">
        <v>2177</v>
      </c>
      <c r="C555" t="s">
        <v>230</v>
      </c>
      <c r="D555" s="1" t="s">
        <v>216</v>
      </c>
      <c r="E555" t="s">
        <v>265</v>
      </c>
      <c r="F555" s="3">
        <v>3500</v>
      </c>
    </row>
    <row r="556" spans="1:6">
      <c r="A556" s="1">
        <v>1995</v>
      </c>
      <c r="B556" s="1">
        <v>2177</v>
      </c>
      <c r="C556" t="s">
        <v>230</v>
      </c>
      <c r="D556" s="1" t="s">
        <v>216</v>
      </c>
      <c r="E556" t="s">
        <v>53</v>
      </c>
      <c r="F556" s="3">
        <v>544</v>
      </c>
    </row>
    <row r="557" spans="1:6">
      <c r="A557" s="1">
        <v>1995</v>
      </c>
      <c r="B557" s="1">
        <v>3033</v>
      </c>
      <c r="C557" t="s">
        <v>231</v>
      </c>
      <c r="D557" s="1" t="s">
        <v>232</v>
      </c>
      <c r="E557" t="s">
        <v>262</v>
      </c>
      <c r="F557" s="3">
        <v>115427</v>
      </c>
    </row>
    <row r="558" spans="1:6">
      <c r="A558" s="1">
        <v>1995</v>
      </c>
      <c r="B558" s="1">
        <v>3033</v>
      </c>
      <c r="C558" t="s">
        <v>231</v>
      </c>
      <c r="D558" s="1" t="s">
        <v>232</v>
      </c>
      <c r="E558" t="s">
        <v>263</v>
      </c>
      <c r="F558" s="3">
        <v>2949</v>
      </c>
    </row>
    <row r="559" spans="1:6">
      <c r="A559" s="1">
        <v>1995</v>
      </c>
      <c r="B559" s="1">
        <v>3033</v>
      </c>
      <c r="C559" t="s">
        <v>231</v>
      </c>
      <c r="D559" s="1" t="s">
        <v>232</v>
      </c>
      <c r="E559" t="s">
        <v>264</v>
      </c>
      <c r="F559" s="3">
        <v>13927</v>
      </c>
    </row>
    <row r="560" spans="1:6">
      <c r="A560" s="1">
        <v>1995</v>
      </c>
      <c r="B560" s="1">
        <v>3033</v>
      </c>
      <c r="C560" t="s">
        <v>231</v>
      </c>
      <c r="D560" s="1" t="s">
        <v>232</v>
      </c>
      <c r="E560" t="s">
        <v>265</v>
      </c>
      <c r="F560" s="3">
        <v>111740</v>
      </c>
    </row>
    <row r="561" spans="1:6">
      <c r="A561" s="1">
        <v>1995</v>
      </c>
      <c r="B561" s="1">
        <v>3033</v>
      </c>
      <c r="C561" t="s">
        <v>231</v>
      </c>
      <c r="D561" s="1" t="s">
        <v>232</v>
      </c>
      <c r="E561" t="s">
        <v>53</v>
      </c>
      <c r="F561" s="3">
        <v>7951</v>
      </c>
    </row>
    <row r="562" spans="1:6">
      <c r="A562" s="1">
        <v>1995</v>
      </c>
      <c r="B562" s="1">
        <v>3010</v>
      </c>
      <c r="C562" t="s">
        <v>233</v>
      </c>
      <c r="D562" s="1" t="s">
        <v>220</v>
      </c>
      <c r="E562" t="s">
        <v>262</v>
      </c>
      <c r="F562" s="3">
        <v>44000</v>
      </c>
    </row>
    <row r="563" spans="1:6">
      <c r="A563" s="1">
        <v>1995</v>
      </c>
      <c r="B563" s="1">
        <v>3010</v>
      </c>
      <c r="C563" t="s">
        <v>233</v>
      </c>
      <c r="D563" s="1" t="s">
        <v>220</v>
      </c>
      <c r="E563" t="s">
        <v>263</v>
      </c>
      <c r="F563" s="3">
        <v>0</v>
      </c>
    </row>
    <row r="564" spans="1:6">
      <c r="A564" s="1">
        <v>1995</v>
      </c>
      <c r="B564" s="1">
        <v>3010</v>
      </c>
      <c r="C564" t="s">
        <v>233</v>
      </c>
      <c r="D564" s="1" t="s">
        <v>220</v>
      </c>
      <c r="E564" t="s">
        <v>264</v>
      </c>
      <c r="F564" s="3">
        <v>3389</v>
      </c>
    </row>
    <row r="565" spans="1:6">
      <c r="A565" s="1">
        <v>1995</v>
      </c>
      <c r="B565" s="1">
        <v>3010</v>
      </c>
      <c r="C565" t="s">
        <v>233</v>
      </c>
      <c r="D565" s="1" t="s">
        <v>220</v>
      </c>
      <c r="E565" t="s">
        <v>265</v>
      </c>
      <c r="F565" s="3">
        <v>37199</v>
      </c>
    </row>
    <row r="566" spans="1:6">
      <c r="A566" s="1">
        <v>1995</v>
      </c>
      <c r="B566" s="1">
        <v>3010</v>
      </c>
      <c r="C566" t="s">
        <v>233</v>
      </c>
      <c r="D566" s="1" t="s">
        <v>220</v>
      </c>
      <c r="E566" t="s">
        <v>53</v>
      </c>
      <c r="F566" s="3">
        <v>3059</v>
      </c>
    </row>
    <row r="567" spans="1:6">
      <c r="A567" s="1">
        <v>1995</v>
      </c>
      <c r="B567" s="1">
        <v>3036</v>
      </c>
      <c r="C567" t="s">
        <v>234</v>
      </c>
      <c r="D567" s="1" t="s">
        <v>216</v>
      </c>
      <c r="E567" t="s">
        <v>262</v>
      </c>
      <c r="F567" s="3">
        <v>98162</v>
      </c>
    </row>
    <row r="568" spans="1:6">
      <c r="A568" s="1">
        <v>1995</v>
      </c>
      <c r="B568" s="1">
        <v>3036</v>
      </c>
      <c r="C568" t="s">
        <v>234</v>
      </c>
      <c r="D568" s="1" t="s">
        <v>216</v>
      </c>
      <c r="E568" t="s">
        <v>263</v>
      </c>
      <c r="F568" s="3">
        <v>2</v>
      </c>
    </row>
    <row r="569" spans="1:6">
      <c r="A569" s="1">
        <v>1995</v>
      </c>
      <c r="B569" s="1">
        <v>3036</v>
      </c>
      <c r="C569" t="s">
        <v>234</v>
      </c>
      <c r="D569" s="1" t="s">
        <v>216</v>
      </c>
      <c r="E569" t="s">
        <v>264</v>
      </c>
      <c r="F569" s="3">
        <v>12787</v>
      </c>
    </row>
    <row r="570" spans="1:6">
      <c r="A570" s="1">
        <v>1995</v>
      </c>
      <c r="B570" s="1">
        <v>3036</v>
      </c>
      <c r="C570" t="s">
        <v>234</v>
      </c>
      <c r="D570" s="1" t="s">
        <v>216</v>
      </c>
      <c r="E570" t="s">
        <v>265</v>
      </c>
      <c r="F570" s="3">
        <v>99179</v>
      </c>
    </row>
    <row r="571" spans="1:6">
      <c r="A571" s="1">
        <v>1995</v>
      </c>
      <c r="B571" s="1">
        <v>3036</v>
      </c>
      <c r="C571" t="s">
        <v>234</v>
      </c>
      <c r="D571" s="1" t="s">
        <v>216</v>
      </c>
      <c r="E571" t="s">
        <v>53</v>
      </c>
      <c r="F571" s="3">
        <v>8608</v>
      </c>
    </row>
    <row r="572" spans="1:6">
      <c r="A572" s="1">
        <v>1995</v>
      </c>
      <c r="B572" s="1">
        <v>3019</v>
      </c>
      <c r="C572" t="s">
        <v>236</v>
      </c>
      <c r="D572" s="1" t="s">
        <v>208</v>
      </c>
      <c r="E572" t="s">
        <v>262</v>
      </c>
      <c r="F572" s="3">
        <v>70362</v>
      </c>
    </row>
    <row r="573" spans="1:6">
      <c r="A573" s="1">
        <v>1995</v>
      </c>
      <c r="B573" s="1">
        <v>3019</v>
      </c>
      <c r="C573" t="s">
        <v>236</v>
      </c>
      <c r="D573" s="1" t="s">
        <v>208</v>
      </c>
      <c r="E573" t="s">
        <v>263</v>
      </c>
      <c r="F573" s="3">
        <v>3950</v>
      </c>
    </row>
    <row r="574" spans="1:6">
      <c r="A574" s="1">
        <v>1995</v>
      </c>
      <c r="B574" s="1">
        <v>3019</v>
      </c>
      <c r="C574" t="s">
        <v>236</v>
      </c>
      <c r="D574" s="1" t="s">
        <v>208</v>
      </c>
      <c r="E574" t="s">
        <v>264</v>
      </c>
      <c r="F574" s="3">
        <v>15012</v>
      </c>
    </row>
    <row r="575" spans="1:6">
      <c r="A575" s="1">
        <v>1995</v>
      </c>
      <c r="B575" s="1">
        <v>3019</v>
      </c>
      <c r="C575" t="s">
        <v>236</v>
      </c>
      <c r="D575" s="1" t="s">
        <v>208</v>
      </c>
      <c r="E575" t="s">
        <v>265</v>
      </c>
      <c r="F575" s="3">
        <v>68493</v>
      </c>
    </row>
    <row r="576" spans="1:6">
      <c r="A576" s="1">
        <v>1995</v>
      </c>
      <c r="B576" s="1">
        <v>3019</v>
      </c>
      <c r="C576" t="s">
        <v>236</v>
      </c>
      <c r="D576" s="1" t="s">
        <v>208</v>
      </c>
      <c r="E576" t="s">
        <v>53</v>
      </c>
      <c r="F576" s="3">
        <v>6290</v>
      </c>
    </row>
    <row r="577" spans="1:6">
      <c r="A577" s="1">
        <v>1995</v>
      </c>
      <c r="B577" s="1">
        <v>3040</v>
      </c>
      <c r="C577" t="s">
        <v>237</v>
      </c>
      <c r="D577" s="1" t="s">
        <v>212</v>
      </c>
      <c r="E577" t="s">
        <v>262</v>
      </c>
      <c r="F577" s="3">
        <v>83806</v>
      </c>
    </row>
    <row r="578" spans="1:6">
      <c r="A578" s="1">
        <v>1995</v>
      </c>
      <c r="B578" s="1">
        <v>3040</v>
      </c>
      <c r="C578" t="s">
        <v>237</v>
      </c>
      <c r="D578" s="1" t="s">
        <v>212</v>
      </c>
      <c r="E578" t="s">
        <v>263</v>
      </c>
      <c r="F578" s="3">
        <v>204</v>
      </c>
    </row>
    <row r="579" spans="1:6">
      <c r="A579" s="1">
        <v>1995</v>
      </c>
      <c r="B579" s="1">
        <v>3040</v>
      </c>
      <c r="C579" t="s">
        <v>237</v>
      </c>
      <c r="D579" s="1" t="s">
        <v>212</v>
      </c>
      <c r="E579" t="s">
        <v>264</v>
      </c>
      <c r="F579" s="3">
        <v>8494</v>
      </c>
    </row>
    <row r="580" spans="1:6">
      <c r="A580" s="1">
        <v>1995</v>
      </c>
      <c r="B580" s="1">
        <v>3040</v>
      </c>
      <c r="C580" t="s">
        <v>237</v>
      </c>
      <c r="D580" s="1" t="s">
        <v>212</v>
      </c>
      <c r="E580" t="s">
        <v>265</v>
      </c>
      <c r="F580" s="3">
        <v>69930</v>
      </c>
    </row>
    <row r="581" spans="1:6">
      <c r="A581" s="1">
        <v>1995</v>
      </c>
      <c r="B581" s="1">
        <v>3040</v>
      </c>
      <c r="C581" t="s">
        <v>237</v>
      </c>
      <c r="D581" s="1" t="s">
        <v>212</v>
      </c>
      <c r="E581" t="s">
        <v>53</v>
      </c>
      <c r="F581" s="3">
        <v>15524</v>
      </c>
    </row>
    <row r="582" spans="1:6">
      <c r="A582" s="1">
        <v>1995</v>
      </c>
      <c r="B582" s="1">
        <v>1055</v>
      </c>
      <c r="C582" t="s">
        <v>238</v>
      </c>
      <c r="D582" s="1" t="s">
        <v>214</v>
      </c>
      <c r="E582" t="s">
        <v>262</v>
      </c>
      <c r="F582" s="3">
        <v>50482</v>
      </c>
    </row>
    <row r="583" spans="1:6">
      <c r="A583" s="1">
        <v>1995</v>
      </c>
      <c r="B583" s="1">
        <v>1055</v>
      </c>
      <c r="C583" t="s">
        <v>238</v>
      </c>
      <c r="D583" s="1" t="s">
        <v>214</v>
      </c>
      <c r="E583" t="s">
        <v>263</v>
      </c>
      <c r="F583" s="3">
        <v>3122</v>
      </c>
    </row>
    <row r="584" spans="1:6">
      <c r="A584" s="1">
        <v>1995</v>
      </c>
      <c r="B584" s="1">
        <v>1055</v>
      </c>
      <c r="C584" t="s">
        <v>238</v>
      </c>
      <c r="D584" s="1" t="s">
        <v>214</v>
      </c>
      <c r="E584" t="s">
        <v>264</v>
      </c>
      <c r="F584" s="3">
        <v>7114</v>
      </c>
    </row>
    <row r="585" spans="1:6">
      <c r="A585" s="1">
        <v>1995</v>
      </c>
      <c r="B585" s="1">
        <v>1055</v>
      </c>
      <c r="C585" t="s">
        <v>238</v>
      </c>
      <c r="D585" s="1" t="s">
        <v>214</v>
      </c>
      <c r="E585" t="s">
        <v>265</v>
      </c>
      <c r="F585" s="3">
        <v>55898</v>
      </c>
    </row>
    <row r="586" spans="1:6">
      <c r="A586" s="1">
        <v>1995</v>
      </c>
      <c r="B586" s="1">
        <v>1055</v>
      </c>
      <c r="C586" t="s">
        <v>238</v>
      </c>
      <c r="D586" s="1" t="s">
        <v>214</v>
      </c>
      <c r="E586" t="s">
        <v>53</v>
      </c>
      <c r="F586" s="3">
        <v>7968</v>
      </c>
    </row>
    <row r="587" spans="1:6">
      <c r="A587" s="1">
        <v>1995</v>
      </c>
      <c r="B587" s="1">
        <v>2241</v>
      </c>
      <c r="C587" t="s">
        <v>240</v>
      </c>
      <c r="D587" s="1" t="s">
        <v>232</v>
      </c>
      <c r="E587" t="s">
        <v>262</v>
      </c>
      <c r="F587" s="3">
        <v>4748</v>
      </c>
    </row>
    <row r="588" spans="1:6">
      <c r="A588" s="1">
        <v>1995</v>
      </c>
      <c r="B588" s="1">
        <v>2241</v>
      </c>
      <c r="C588" t="s">
        <v>240</v>
      </c>
      <c r="D588" s="1" t="s">
        <v>232</v>
      </c>
      <c r="E588" t="s">
        <v>263</v>
      </c>
      <c r="F588" s="3">
        <v>0</v>
      </c>
    </row>
    <row r="589" spans="1:6">
      <c r="A589" s="1">
        <v>1995</v>
      </c>
      <c r="B589" s="1">
        <v>2241</v>
      </c>
      <c r="C589" t="s">
        <v>240</v>
      </c>
      <c r="D589" s="1" t="s">
        <v>232</v>
      </c>
      <c r="E589" t="s">
        <v>264</v>
      </c>
      <c r="F589" s="3">
        <v>884</v>
      </c>
    </row>
    <row r="590" spans="1:6">
      <c r="A590" s="1">
        <v>1995</v>
      </c>
      <c r="B590" s="1">
        <v>2241</v>
      </c>
      <c r="C590" t="s">
        <v>240</v>
      </c>
      <c r="D590" s="1" t="s">
        <v>232</v>
      </c>
      <c r="E590" t="s">
        <v>265</v>
      </c>
      <c r="F590" s="3">
        <v>3418</v>
      </c>
    </row>
    <row r="591" spans="1:6">
      <c r="A591" s="1">
        <v>1995</v>
      </c>
      <c r="B591" s="1">
        <v>2241</v>
      </c>
      <c r="C591" t="s">
        <v>240</v>
      </c>
      <c r="D591" s="1" t="s">
        <v>232</v>
      </c>
      <c r="E591" t="s">
        <v>53</v>
      </c>
      <c r="F591" s="3">
        <v>221</v>
      </c>
    </row>
    <row r="592" spans="1:6">
      <c r="A592" s="1">
        <v>1995</v>
      </c>
      <c r="B592" s="1">
        <v>3039</v>
      </c>
      <c r="C592" t="s">
        <v>242</v>
      </c>
      <c r="D592" s="1" t="s">
        <v>212</v>
      </c>
      <c r="E592" t="s">
        <v>262</v>
      </c>
      <c r="F592" s="3">
        <v>22103</v>
      </c>
    </row>
    <row r="593" spans="1:6">
      <c r="A593" s="1">
        <v>1995</v>
      </c>
      <c r="B593" s="1">
        <v>3039</v>
      </c>
      <c r="C593" t="s">
        <v>242</v>
      </c>
      <c r="D593" s="1" t="s">
        <v>212</v>
      </c>
      <c r="E593" t="s">
        <v>263</v>
      </c>
      <c r="F593" s="3">
        <v>2119</v>
      </c>
    </row>
    <row r="594" spans="1:6">
      <c r="A594" s="1">
        <v>1995</v>
      </c>
      <c r="B594" s="1">
        <v>3039</v>
      </c>
      <c r="C594" t="s">
        <v>242</v>
      </c>
      <c r="D594" s="1" t="s">
        <v>212</v>
      </c>
      <c r="E594" t="s">
        <v>264</v>
      </c>
      <c r="F594" s="3">
        <v>1421</v>
      </c>
    </row>
    <row r="595" spans="1:6">
      <c r="A595" s="1">
        <v>1995</v>
      </c>
      <c r="B595" s="1">
        <v>3039</v>
      </c>
      <c r="C595" t="s">
        <v>242</v>
      </c>
      <c r="D595" s="1" t="s">
        <v>212</v>
      </c>
      <c r="E595" t="s">
        <v>265</v>
      </c>
      <c r="F595" s="3">
        <v>18462</v>
      </c>
    </row>
    <row r="596" spans="1:6">
      <c r="A596" s="1">
        <v>1995</v>
      </c>
      <c r="B596" s="1">
        <v>3039</v>
      </c>
      <c r="C596" t="s">
        <v>242</v>
      </c>
      <c r="D596" s="1" t="s">
        <v>212</v>
      </c>
      <c r="E596" t="s">
        <v>53</v>
      </c>
      <c r="F596" s="3">
        <v>1978</v>
      </c>
    </row>
    <row r="597" spans="1:6">
      <c r="A597" s="1">
        <v>1995</v>
      </c>
      <c r="B597" s="1">
        <v>3013</v>
      </c>
      <c r="C597" t="s">
        <v>243</v>
      </c>
      <c r="D597" s="1" t="s">
        <v>212</v>
      </c>
      <c r="E597" t="s">
        <v>262</v>
      </c>
      <c r="F597" s="3">
        <v>86630</v>
      </c>
    </row>
    <row r="598" spans="1:6">
      <c r="A598" s="1">
        <v>1995</v>
      </c>
      <c r="B598" s="1">
        <v>3013</v>
      </c>
      <c r="C598" t="s">
        <v>243</v>
      </c>
      <c r="D598" s="1" t="s">
        <v>212</v>
      </c>
      <c r="E598" t="s">
        <v>263</v>
      </c>
      <c r="F598" s="3">
        <v>0</v>
      </c>
    </row>
    <row r="599" spans="1:6">
      <c r="A599" s="1">
        <v>1995</v>
      </c>
      <c r="B599" s="1">
        <v>3013</v>
      </c>
      <c r="C599" t="s">
        <v>243</v>
      </c>
      <c r="D599" s="1" t="s">
        <v>212</v>
      </c>
      <c r="E599" t="s">
        <v>264</v>
      </c>
      <c r="F599" s="3">
        <v>13959</v>
      </c>
    </row>
    <row r="600" spans="1:6">
      <c r="A600" s="1">
        <v>1995</v>
      </c>
      <c r="B600" s="1">
        <v>3013</v>
      </c>
      <c r="C600" t="s">
        <v>243</v>
      </c>
      <c r="D600" s="1" t="s">
        <v>212</v>
      </c>
      <c r="E600" t="s">
        <v>265</v>
      </c>
      <c r="F600" s="3">
        <v>81844</v>
      </c>
    </row>
    <row r="601" spans="1:6">
      <c r="A601" s="1">
        <v>1995</v>
      </c>
      <c r="B601" s="1">
        <v>3013</v>
      </c>
      <c r="C601" t="s">
        <v>243</v>
      </c>
      <c r="D601" s="1" t="s">
        <v>212</v>
      </c>
      <c r="E601" t="s">
        <v>53</v>
      </c>
      <c r="F601" s="3">
        <v>5461</v>
      </c>
    </row>
    <row r="602" spans="1:6">
      <c r="A602" s="1">
        <v>1995</v>
      </c>
      <c r="B602" s="1">
        <v>3014</v>
      </c>
      <c r="C602" t="s">
        <v>244</v>
      </c>
      <c r="D602" s="1" t="s">
        <v>212</v>
      </c>
      <c r="E602" t="s">
        <v>262</v>
      </c>
      <c r="F602" s="3">
        <v>13007</v>
      </c>
    </row>
    <row r="603" spans="1:6">
      <c r="A603" s="1">
        <v>1995</v>
      </c>
      <c r="B603" s="1">
        <v>3014</v>
      </c>
      <c r="C603" t="s">
        <v>244</v>
      </c>
      <c r="D603" s="1" t="s">
        <v>212</v>
      </c>
      <c r="E603" t="s">
        <v>263</v>
      </c>
      <c r="F603" s="3">
        <v>0</v>
      </c>
    </row>
    <row r="604" spans="1:6">
      <c r="A604" s="1">
        <v>1995</v>
      </c>
      <c r="B604" s="1">
        <v>3014</v>
      </c>
      <c r="C604" t="s">
        <v>244</v>
      </c>
      <c r="D604" s="1" t="s">
        <v>212</v>
      </c>
      <c r="E604" t="s">
        <v>264</v>
      </c>
      <c r="F604" s="3">
        <v>2399</v>
      </c>
    </row>
    <row r="605" spans="1:6">
      <c r="A605" s="1">
        <v>1995</v>
      </c>
      <c r="B605" s="1">
        <v>3014</v>
      </c>
      <c r="C605" t="s">
        <v>244</v>
      </c>
      <c r="D605" s="1" t="s">
        <v>212</v>
      </c>
      <c r="E605" t="s">
        <v>265</v>
      </c>
      <c r="F605" s="3">
        <v>15917</v>
      </c>
    </row>
    <row r="606" spans="1:6">
      <c r="A606" s="1">
        <v>1995</v>
      </c>
      <c r="B606" s="1">
        <v>3014</v>
      </c>
      <c r="C606" t="s">
        <v>244</v>
      </c>
      <c r="D606" s="1" t="s">
        <v>212</v>
      </c>
      <c r="E606" t="s">
        <v>53</v>
      </c>
      <c r="F606" s="3">
        <v>2011</v>
      </c>
    </row>
    <row r="607" spans="1:6">
      <c r="A607" s="1">
        <v>1995</v>
      </c>
      <c r="B607" s="1">
        <v>3027</v>
      </c>
      <c r="C607" t="s">
        <v>245</v>
      </c>
      <c r="D607" s="1" t="s">
        <v>220</v>
      </c>
      <c r="E607" t="s">
        <v>262</v>
      </c>
      <c r="F607" s="3">
        <v>14992</v>
      </c>
    </row>
    <row r="608" spans="1:6">
      <c r="A608" s="1">
        <v>1995</v>
      </c>
      <c r="B608" s="1">
        <v>3027</v>
      </c>
      <c r="C608" t="s">
        <v>245</v>
      </c>
      <c r="D608" s="1" t="s">
        <v>220</v>
      </c>
      <c r="E608" t="s">
        <v>263</v>
      </c>
      <c r="F608" s="3">
        <v>0</v>
      </c>
    </row>
    <row r="609" spans="1:6">
      <c r="A609" s="1">
        <v>1995</v>
      </c>
      <c r="B609" s="1">
        <v>3027</v>
      </c>
      <c r="C609" t="s">
        <v>245</v>
      </c>
      <c r="D609" s="1" t="s">
        <v>220</v>
      </c>
      <c r="E609" t="s">
        <v>264</v>
      </c>
      <c r="F609" s="3">
        <v>1963</v>
      </c>
    </row>
    <row r="610" spans="1:6">
      <c r="A610" s="1">
        <v>1995</v>
      </c>
      <c r="B610" s="1">
        <v>3027</v>
      </c>
      <c r="C610" t="s">
        <v>245</v>
      </c>
      <c r="D610" s="1" t="s">
        <v>220</v>
      </c>
      <c r="E610" t="s">
        <v>265</v>
      </c>
      <c r="F610" s="3">
        <v>13008</v>
      </c>
    </row>
    <row r="611" spans="1:6">
      <c r="A611" s="1">
        <v>1995</v>
      </c>
      <c r="B611" s="1">
        <v>3027</v>
      </c>
      <c r="C611" t="s">
        <v>245</v>
      </c>
      <c r="D611" s="1" t="s">
        <v>220</v>
      </c>
      <c r="E611" t="s">
        <v>53</v>
      </c>
      <c r="F611" s="3">
        <v>1826</v>
      </c>
    </row>
    <row r="612" spans="1:6">
      <c r="A612" s="1">
        <v>1995</v>
      </c>
      <c r="B612" s="1">
        <v>2201</v>
      </c>
      <c r="C612" t="s">
        <v>246</v>
      </c>
      <c r="D612" s="1" t="s">
        <v>208</v>
      </c>
      <c r="E612" t="s">
        <v>262</v>
      </c>
      <c r="F612" s="3">
        <v>6230</v>
      </c>
    </row>
    <row r="613" spans="1:6">
      <c r="A613" s="1">
        <v>1995</v>
      </c>
      <c r="B613" s="1">
        <v>2201</v>
      </c>
      <c r="C613" t="s">
        <v>246</v>
      </c>
      <c r="D613" s="1" t="s">
        <v>208</v>
      </c>
      <c r="E613" t="s">
        <v>263</v>
      </c>
      <c r="F613" s="3">
        <v>0</v>
      </c>
    </row>
    <row r="614" spans="1:6">
      <c r="A614" s="1">
        <v>1995</v>
      </c>
      <c r="B614" s="1">
        <v>2201</v>
      </c>
      <c r="C614" t="s">
        <v>246</v>
      </c>
      <c r="D614" s="1" t="s">
        <v>208</v>
      </c>
      <c r="E614" t="s">
        <v>264</v>
      </c>
      <c r="F614" s="3">
        <v>247</v>
      </c>
    </row>
    <row r="615" spans="1:6">
      <c r="A615" s="1">
        <v>1995</v>
      </c>
      <c r="B615" s="1">
        <v>2201</v>
      </c>
      <c r="C615" t="s">
        <v>246</v>
      </c>
      <c r="D615" s="1" t="s">
        <v>208</v>
      </c>
      <c r="E615" t="s">
        <v>265</v>
      </c>
      <c r="F615" s="3">
        <v>5226</v>
      </c>
    </row>
    <row r="616" spans="1:6">
      <c r="A616" s="1">
        <v>1995</v>
      </c>
      <c r="B616" s="1">
        <v>2201</v>
      </c>
      <c r="C616" t="s">
        <v>246</v>
      </c>
      <c r="D616" s="1" t="s">
        <v>208</v>
      </c>
      <c r="E616" t="s">
        <v>53</v>
      </c>
      <c r="F616" s="3">
        <v>0</v>
      </c>
    </row>
    <row r="617" spans="1:6">
      <c r="A617" s="1">
        <v>1995</v>
      </c>
      <c r="B617" s="1">
        <v>3045</v>
      </c>
      <c r="C617" t="s">
        <v>247</v>
      </c>
      <c r="D617" s="1" t="s">
        <v>248</v>
      </c>
      <c r="E617" t="s">
        <v>262</v>
      </c>
      <c r="F617" s="3">
        <v>19452</v>
      </c>
    </row>
    <row r="618" spans="1:6">
      <c r="A618" s="1">
        <v>1995</v>
      </c>
      <c r="B618" s="1">
        <v>3045</v>
      </c>
      <c r="C618" t="s">
        <v>247</v>
      </c>
      <c r="D618" s="1" t="s">
        <v>248</v>
      </c>
      <c r="E618" t="s">
        <v>263</v>
      </c>
      <c r="F618" s="3">
        <v>2245</v>
      </c>
    </row>
    <row r="619" spans="1:6">
      <c r="A619" s="1">
        <v>1995</v>
      </c>
      <c r="B619" s="1">
        <v>3045</v>
      </c>
      <c r="C619" t="s">
        <v>247</v>
      </c>
      <c r="D619" s="1" t="s">
        <v>248</v>
      </c>
      <c r="E619" t="s">
        <v>264</v>
      </c>
      <c r="F619" s="3">
        <v>2964</v>
      </c>
    </row>
    <row r="620" spans="1:6">
      <c r="A620" s="1">
        <v>1995</v>
      </c>
      <c r="B620" s="1">
        <v>3045</v>
      </c>
      <c r="C620" t="s">
        <v>247</v>
      </c>
      <c r="D620" s="1" t="s">
        <v>248</v>
      </c>
      <c r="E620" t="s">
        <v>265</v>
      </c>
      <c r="F620" s="3">
        <v>21184</v>
      </c>
    </row>
    <row r="621" spans="1:6">
      <c r="A621" s="1">
        <v>1995</v>
      </c>
      <c r="B621" s="1">
        <v>3045</v>
      </c>
      <c r="C621" t="s">
        <v>247</v>
      </c>
      <c r="D621" s="1" t="s">
        <v>248</v>
      </c>
      <c r="E621" t="s">
        <v>53</v>
      </c>
      <c r="F621" s="3">
        <v>1504</v>
      </c>
    </row>
    <row r="622" spans="1:6">
      <c r="A622" s="1">
        <v>1995</v>
      </c>
      <c r="B622" s="1">
        <v>3016</v>
      </c>
      <c r="C622" t="s">
        <v>249</v>
      </c>
      <c r="D622" s="1" t="s">
        <v>212</v>
      </c>
      <c r="E622" t="s">
        <v>262</v>
      </c>
      <c r="F622" s="3">
        <v>11270</v>
      </c>
    </row>
    <row r="623" spans="1:6">
      <c r="A623" s="1">
        <v>1995</v>
      </c>
      <c r="B623" s="1">
        <v>3016</v>
      </c>
      <c r="C623" t="s">
        <v>249</v>
      </c>
      <c r="D623" s="1" t="s">
        <v>212</v>
      </c>
      <c r="E623" t="s">
        <v>263</v>
      </c>
      <c r="F623" s="3">
        <v>0</v>
      </c>
    </row>
    <row r="624" spans="1:6">
      <c r="A624" s="1">
        <v>1995</v>
      </c>
      <c r="B624" s="1">
        <v>3016</v>
      </c>
      <c r="C624" t="s">
        <v>249</v>
      </c>
      <c r="D624" s="1" t="s">
        <v>212</v>
      </c>
      <c r="E624" t="s">
        <v>264</v>
      </c>
      <c r="F624" s="3">
        <v>902</v>
      </c>
    </row>
    <row r="625" spans="1:6">
      <c r="A625" s="1">
        <v>1995</v>
      </c>
      <c r="B625" s="1">
        <v>3016</v>
      </c>
      <c r="C625" t="s">
        <v>249</v>
      </c>
      <c r="D625" s="1" t="s">
        <v>212</v>
      </c>
      <c r="E625" t="s">
        <v>265</v>
      </c>
      <c r="F625" s="3">
        <v>9514</v>
      </c>
    </row>
    <row r="626" spans="1:6">
      <c r="A626" s="1">
        <v>1995</v>
      </c>
      <c r="B626" s="1">
        <v>3016</v>
      </c>
      <c r="C626" t="s">
        <v>249</v>
      </c>
      <c r="D626" s="1" t="s">
        <v>212</v>
      </c>
      <c r="E626" t="s">
        <v>53</v>
      </c>
      <c r="F626" s="3">
        <v>1196</v>
      </c>
    </row>
    <row r="627" spans="1:6">
      <c r="A627" s="1">
        <v>1995</v>
      </c>
      <c r="B627" s="1">
        <v>1058</v>
      </c>
      <c r="C627" t="s">
        <v>251</v>
      </c>
      <c r="D627" s="1" t="s">
        <v>212</v>
      </c>
      <c r="E627" t="s">
        <v>262</v>
      </c>
      <c r="F627" s="3">
        <v>16485</v>
      </c>
    </row>
    <row r="628" spans="1:6">
      <c r="A628" s="1">
        <v>1995</v>
      </c>
      <c r="B628" s="1">
        <v>1058</v>
      </c>
      <c r="C628" t="s">
        <v>251</v>
      </c>
      <c r="D628" s="1" t="s">
        <v>212</v>
      </c>
      <c r="E628" t="s">
        <v>263</v>
      </c>
      <c r="F628" s="3">
        <v>0</v>
      </c>
    </row>
    <row r="629" spans="1:6">
      <c r="A629" s="1">
        <v>1995</v>
      </c>
      <c r="B629" s="1">
        <v>1058</v>
      </c>
      <c r="C629" t="s">
        <v>251</v>
      </c>
      <c r="D629" s="1" t="s">
        <v>212</v>
      </c>
      <c r="E629" t="s">
        <v>264</v>
      </c>
      <c r="F629" s="3">
        <v>851</v>
      </c>
    </row>
    <row r="630" spans="1:6">
      <c r="A630" s="1">
        <v>1995</v>
      </c>
      <c r="B630" s="1">
        <v>1058</v>
      </c>
      <c r="C630" t="s">
        <v>251</v>
      </c>
      <c r="D630" s="1" t="s">
        <v>212</v>
      </c>
      <c r="E630" t="s">
        <v>265</v>
      </c>
      <c r="F630" s="3">
        <v>13407</v>
      </c>
    </row>
    <row r="631" spans="1:6">
      <c r="A631" s="1">
        <v>1995</v>
      </c>
      <c r="B631" s="1">
        <v>1058</v>
      </c>
      <c r="C631" t="s">
        <v>251</v>
      </c>
      <c r="D631" s="1" t="s">
        <v>212</v>
      </c>
      <c r="E631" t="s">
        <v>53</v>
      </c>
      <c r="F631" s="3">
        <v>632</v>
      </c>
    </row>
    <row r="632" spans="1:6">
      <c r="A632" s="1">
        <v>1995</v>
      </c>
      <c r="B632" s="1">
        <v>3007</v>
      </c>
      <c r="C632" t="s">
        <v>252</v>
      </c>
      <c r="D632" s="1" t="s">
        <v>216</v>
      </c>
      <c r="E632" t="s">
        <v>262</v>
      </c>
      <c r="F632" s="3">
        <v>10405</v>
      </c>
    </row>
    <row r="633" spans="1:6">
      <c r="A633" s="1">
        <v>1995</v>
      </c>
      <c r="B633" s="1">
        <v>3007</v>
      </c>
      <c r="C633" t="s">
        <v>252</v>
      </c>
      <c r="D633" s="1" t="s">
        <v>216</v>
      </c>
      <c r="E633" t="s">
        <v>263</v>
      </c>
      <c r="F633" s="3">
        <v>48</v>
      </c>
    </row>
    <row r="634" spans="1:6">
      <c r="A634" s="1">
        <v>1995</v>
      </c>
      <c r="B634" s="1">
        <v>3007</v>
      </c>
      <c r="C634" t="s">
        <v>252</v>
      </c>
      <c r="D634" s="1" t="s">
        <v>216</v>
      </c>
      <c r="E634" t="s">
        <v>264</v>
      </c>
      <c r="F634" s="3">
        <v>2026</v>
      </c>
    </row>
    <row r="635" spans="1:6">
      <c r="A635" s="1">
        <v>1995</v>
      </c>
      <c r="B635" s="1">
        <v>3007</v>
      </c>
      <c r="C635" t="s">
        <v>252</v>
      </c>
      <c r="D635" s="1" t="s">
        <v>216</v>
      </c>
      <c r="E635" t="s">
        <v>265</v>
      </c>
      <c r="F635" s="3">
        <v>1154</v>
      </c>
    </row>
    <row r="636" spans="1:6">
      <c r="A636" s="1">
        <v>1995</v>
      </c>
      <c r="B636" s="1">
        <v>3007</v>
      </c>
      <c r="C636" t="s">
        <v>252</v>
      </c>
      <c r="D636" s="1" t="s">
        <v>216</v>
      </c>
      <c r="E636" t="s">
        <v>53</v>
      </c>
      <c r="F636" s="3">
        <v>2136</v>
      </c>
    </row>
    <row r="637" spans="1:6">
      <c r="A637" s="1">
        <v>1995</v>
      </c>
      <c r="B637" s="1">
        <v>3004</v>
      </c>
      <c r="C637" t="s">
        <v>253</v>
      </c>
      <c r="D637" s="1" t="s">
        <v>212</v>
      </c>
      <c r="E637" t="s">
        <v>262</v>
      </c>
      <c r="F637" s="3">
        <v>2786</v>
      </c>
    </row>
    <row r="638" spans="1:6">
      <c r="A638" s="1">
        <v>1995</v>
      </c>
      <c r="B638" s="1">
        <v>3004</v>
      </c>
      <c r="C638" t="s">
        <v>253</v>
      </c>
      <c r="D638" s="1" t="s">
        <v>212</v>
      </c>
      <c r="E638" t="s">
        <v>263</v>
      </c>
      <c r="F638" s="3">
        <v>856</v>
      </c>
    </row>
    <row r="639" spans="1:6">
      <c r="A639" s="1">
        <v>1995</v>
      </c>
      <c r="B639" s="1">
        <v>3004</v>
      </c>
      <c r="C639" t="s">
        <v>253</v>
      </c>
      <c r="D639" s="1" t="s">
        <v>212</v>
      </c>
      <c r="E639" t="s">
        <v>264</v>
      </c>
      <c r="F639" s="3">
        <v>164</v>
      </c>
    </row>
    <row r="640" spans="1:6">
      <c r="A640" s="1">
        <v>1995</v>
      </c>
      <c r="B640" s="1">
        <v>3004</v>
      </c>
      <c r="C640" t="s">
        <v>253</v>
      </c>
      <c r="D640" s="1" t="s">
        <v>212</v>
      </c>
      <c r="E640" t="s">
        <v>265</v>
      </c>
      <c r="F640" s="3">
        <v>3727</v>
      </c>
    </row>
    <row r="641" spans="1:6">
      <c r="A641" s="1">
        <v>1995</v>
      </c>
      <c r="B641" s="1">
        <v>3004</v>
      </c>
      <c r="C641" t="s">
        <v>253</v>
      </c>
      <c r="D641" s="1" t="s">
        <v>212</v>
      </c>
      <c r="E641" t="s">
        <v>53</v>
      </c>
      <c r="F641" s="3">
        <v>1465</v>
      </c>
    </row>
    <row r="642" spans="1:6">
      <c r="A642" s="1">
        <v>1996</v>
      </c>
      <c r="B642" s="1">
        <v>3006</v>
      </c>
      <c r="C642" t="s">
        <v>203</v>
      </c>
      <c r="D642" s="1" t="s">
        <v>204</v>
      </c>
      <c r="E642" t="s">
        <v>262</v>
      </c>
      <c r="F642" s="3">
        <v>4795</v>
      </c>
    </row>
    <row r="643" spans="1:6">
      <c r="A643" s="1">
        <v>1996</v>
      </c>
      <c r="B643" s="1">
        <v>3006</v>
      </c>
      <c r="C643" t="s">
        <v>203</v>
      </c>
      <c r="D643" s="1" t="s">
        <v>204</v>
      </c>
      <c r="E643" t="s">
        <v>263</v>
      </c>
      <c r="F643" s="3">
        <v>0</v>
      </c>
    </row>
    <row r="644" spans="1:6">
      <c r="A644" s="1">
        <v>1996</v>
      </c>
      <c r="B644" s="1">
        <v>3006</v>
      </c>
      <c r="C644" t="s">
        <v>203</v>
      </c>
      <c r="D644" s="1" t="s">
        <v>204</v>
      </c>
      <c r="E644" t="s">
        <v>264</v>
      </c>
      <c r="F644" s="3">
        <v>63</v>
      </c>
    </row>
    <row r="645" spans="1:6">
      <c r="A645" s="1">
        <v>1996</v>
      </c>
      <c r="B645" s="1">
        <v>3006</v>
      </c>
      <c r="C645" t="s">
        <v>203</v>
      </c>
      <c r="D645" s="1" t="s">
        <v>204</v>
      </c>
      <c r="E645" t="s">
        <v>265</v>
      </c>
      <c r="F645" s="3">
        <v>2976</v>
      </c>
    </row>
    <row r="646" spans="1:6">
      <c r="A646" s="1">
        <v>1996</v>
      </c>
      <c r="B646" s="1">
        <v>3006</v>
      </c>
      <c r="C646" t="s">
        <v>203</v>
      </c>
      <c r="D646" s="1" t="s">
        <v>204</v>
      </c>
      <c r="E646" t="s">
        <v>53</v>
      </c>
      <c r="F646" s="3">
        <v>0</v>
      </c>
    </row>
    <row r="647" spans="1:6">
      <c r="A647" s="1">
        <v>1996</v>
      </c>
      <c r="B647" s="1">
        <v>2200</v>
      </c>
      <c r="C647" t="s">
        <v>209</v>
      </c>
      <c r="D647" s="1" t="s">
        <v>208</v>
      </c>
      <c r="E647" t="s">
        <v>262</v>
      </c>
      <c r="F647" s="3">
        <v>4297</v>
      </c>
    </row>
    <row r="648" spans="1:6">
      <c r="A648" s="1">
        <v>1996</v>
      </c>
      <c r="B648" s="1">
        <v>2200</v>
      </c>
      <c r="C648" t="s">
        <v>209</v>
      </c>
      <c r="D648" s="1" t="s">
        <v>208</v>
      </c>
      <c r="E648" t="s">
        <v>263</v>
      </c>
      <c r="F648" s="3">
        <v>27</v>
      </c>
    </row>
    <row r="649" spans="1:6">
      <c r="A649" s="1">
        <v>1996</v>
      </c>
      <c r="B649" s="1">
        <v>2200</v>
      </c>
      <c r="C649" t="s">
        <v>209</v>
      </c>
      <c r="D649" s="1" t="s">
        <v>208</v>
      </c>
      <c r="E649" t="s">
        <v>264</v>
      </c>
      <c r="F649" s="3">
        <v>1073</v>
      </c>
    </row>
    <row r="650" spans="1:6">
      <c r="A650" s="1">
        <v>1996</v>
      </c>
      <c r="B650" s="1">
        <v>2200</v>
      </c>
      <c r="C650" t="s">
        <v>209</v>
      </c>
      <c r="D650" s="1" t="s">
        <v>208</v>
      </c>
      <c r="E650" t="s">
        <v>265</v>
      </c>
      <c r="F650" s="3">
        <v>4565</v>
      </c>
    </row>
    <row r="651" spans="1:6">
      <c r="A651" s="1">
        <v>1996</v>
      </c>
      <c r="B651" s="1">
        <v>2200</v>
      </c>
      <c r="C651" t="s">
        <v>209</v>
      </c>
      <c r="D651" s="1" t="s">
        <v>208</v>
      </c>
      <c r="E651" t="s">
        <v>53</v>
      </c>
      <c r="F651" s="3">
        <v>432</v>
      </c>
    </row>
    <row r="652" spans="1:6">
      <c r="A652" s="1">
        <v>1996</v>
      </c>
      <c r="B652" s="1">
        <v>3001</v>
      </c>
      <c r="C652" t="s">
        <v>210</v>
      </c>
      <c r="D652" s="1" t="s">
        <v>206</v>
      </c>
      <c r="E652" t="s">
        <v>262</v>
      </c>
      <c r="F652" s="3">
        <v>4460</v>
      </c>
    </row>
    <row r="653" spans="1:6">
      <c r="A653" s="1">
        <v>1996</v>
      </c>
      <c r="B653" s="1">
        <v>3001</v>
      </c>
      <c r="C653" t="s">
        <v>210</v>
      </c>
      <c r="D653" s="1" t="s">
        <v>206</v>
      </c>
      <c r="E653" t="s">
        <v>263</v>
      </c>
      <c r="F653" s="3">
        <v>1128</v>
      </c>
    </row>
    <row r="654" spans="1:6">
      <c r="A654" s="1">
        <v>1996</v>
      </c>
      <c r="B654" s="1">
        <v>3001</v>
      </c>
      <c r="C654" t="s">
        <v>210</v>
      </c>
      <c r="D654" s="1" t="s">
        <v>206</v>
      </c>
      <c r="E654" t="s">
        <v>264</v>
      </c>
      <c r="F654" s="3">
        <v>297</v>
      </c>
    </row>
    <row r="655" spans="1:6">
      <c r="A655" s="1">
        <v>1996</v>
      </c>
      <c r="B655" s="1">
        <v>3001</v>
      </c>
      <c r="C655" t="s">
        <v>210</v>
      </c>
      <c r="D655" s="1" t="s">
        <v>206</v>
      </c>
      <c r="E655" t="s">
        <v>265</v>
      </c>
      <c r="F655" s="3">
        <v>7735</v>
      </c>
    </row>
    <row r="656" spans="1:6">
      <c r="A656" s="1">
        <v>1996</v>
      </c>
      <c r="B656" s="1">
        <v>3001</v>
      </c>
      <c r="C656" t="s">
        <v>210</v>
      </c>
      <c r="D656" s="1" t="s">
        <v>206</v>
      </c>
      <c r="E656" t="s">
        <v>53</v>
      </c>
      <c r="F656" s="3">
        <v>1553</v>
      </c>
    </row>
    <row r="657" spans="1:6">
      <c r="A657" s="1">
        <v>1996</v>
      </c>
      <c r="B657" s="1">
        <v>3005</v>
      </c>
      <c r="C657" t="s">
        <v>211</v>
      </c>
      <c r="D657" s="1" t="s">
        <v>212</v>
      </c>
      <c r="E657" t="s">
        <v>262</v>
      </c>
      <c r="F657" s="3">
        <v>2913</v>
      </c>
    </row>
    <row r="658" spans="1:6">
      <c r="A658" s="1">
        <v>1996</v>
      </c>
      <c r="B658" s="1">
        <v>3005</v>
      </c>
      <c r="C658" t="s">
        <v>211</v>
      </c>
      <c r="D658" s="1" t="s">
        <v>212</v>
      </c>
      <c r="E658" t="s">
        <v>263</v>
      </c>
      <c r="F658" s="3">
        <v>92</v>
      </c>
    </row>
    <row r="659" spans="1:6">
      <c r="A659" s="1">
        <v>1996</v>
      </c>
      <c r="B659" s="1">
        <v>3005</v>
      </c>
      <c r="C659" t="s">
        <v>211</v>
      </c>
      <c r="D659" s="1" t="s">
        <v>212</v>
      </c>
      <c r="E659" t="s">
        <v>264</v>
      </c>
      <c r="F659" s="3">
        <v>739</v>
      </c>
    </row>
    <row r="660" spans="1:6">
      <c r="A660" s="1">
        <v>1996</v>
      </c>
      <c r="B660" s="1">
        <v>3005</v>
      </c>
      <c r="C660" t="s">
        <v>211</v>
      </c>
      <c r="D660" s="1" t="s">
        <v>212</v>
      </c>
      <c r="E660" t="s">
        <v>265</v>
      </c>
      <c r="F660" s="3">
        <v>4033</v>
      </c>
    </row>
    <row r="661" spans="1:6">
      <c r="A661" s="1">
        <v>1996</v>
      </c>
      <c r="B661" s="1">
        <v>3005</v>
      </c>
      <c r="C661" t="s">
        <v>211</v>
      </c>
      <c r="D661" s="1" t="s">
        <v>212</v>
      </c>
      <c r="E661" t="s">
        <v>53</v>
      </c>
      <c r="F661" s="3">
        <v>265</v>
      </c>
    </row>
    <row r="662" spans="1:6">
      <c r="A662" s="1">
        <v>1996</v>
      </c>
      <c r="B662" s="1">
        <v>2236</v>
      </c>
      <c r="C662" t="s">
        <v>260</v>
      </c>
      <c r="D662" s="1" t="s">
        <v>214</v>
      </c>
      <c r="E662" t="s">
        <v>262</v>
      </c>
      <c r="F662" s="3">
        <v>18020</v>
      </c>
    </row>
    <row r="663" spans="1:6">
      <c r="A663" s="1">
        <v>1996</v>
      </c>
      <c r="B663" s="1">
        <v>2236</v>
      </c>
      <c r="C663" t="s">
        <v>260</v>
      </c>
      <c r="D663" s="1" t="s">
        <v>214</v>
      </c>
      <c r="E663" t="s">
        <v>263</v>
      </c>
      <c r="F663" s="3">
        <v>0</v>
      </c>
    </row>
    <row r="664" spans="1:6">
      <c r="A664" s="1">
        <v>1996</v>
      </c>
      <c r="B664" s="1">
        <v>2236</v>
      </c>
      <c r="C664" t="s">
        <v>260</v>
      </c>
      <c r="D664" s="1" t="s">
        <v>214</v>
      </c>
      <c r="E664" t="s">
        <v>264</v>
      </c>
      <c r="F664" s="3">
        <v>1332</v>
      </c>
    </row>
    <row r="665" spans="1:6">
      <c r="A665" s="1">
        <v>1996</v>
      </c>
      <c r="B665" s="1">
        <v>2236</v>
      </c>
      <c r="C665" t="s">
        <v>260</v>
      </c>
      <c r="D665" s="1" t="s">
        <v>214</v>
      </c>
      <c r="E665" t="s">
        <v>265</v>
      </c>
      <c r="F665" s="3">
        <v>22728</v>
      </c>
    </row>
    <row r="666" spans="1:6">
      <c r="A666" s="1">
        <v>1996</v>
      </c>
      <c r="B666" s="1">
        <v>2236</v>
      </c>
      <c r="C666" t="s">
        <v>260</v>
      </c>
      <c r="D666" s="1" t="s">
        <v>214</v>
      </c>
      <c r="E666" t="s">
        <v>53</v>
      </c>
      <c r="F666" s="3">
        <v>764</v>
      </c>
    </row>
    <row r="667" spans="1:6">
      <c r="A667" s="1">
        <v>1996</v>
      </c>
      <c r="B667" s="1">
        <v>3030</v>
      </c>
      <c r="C667" t="s">
        <v>215</v>
      </c>
      <c r="D667" s="1" t="s">
        <v>216</v>
      </c>
      <c r="E667" t="s">
        <v>262</v>
      </c>
      <c r="F667" s="3">
        <v>6454</v>
      </c>
    </row>
    <row r="668" spans="1:6">
      <c r="A668" s="1">
        <v>1996</v>
      </c>
      <c r="B668" s="1">
        <v>3030</v>
      </c>
      <c r="C668" t="s">
        <v>215</v>
      </c>
      <c r="D668" s="1" t="s">
        <v>216</v>
      </c>
      <c r="E668" t="s">
        <v>263</v>
      </c>
      <c r="F668" s="3">
        <v>0</v>
      </c>
    </row>
    <row r="669" spans="1:6">
      <c r="A669" s="1">
        <v>1996</v>
      </c>
      <c r="B669" s="1">
        <v>3030</v>
      </c>
      <c r="C669" t="s">
        <v>215</v>
      </c>
      <c r="D669" s="1" t="s">
        <v>216</v>
      </c>
      <c r="E669" t="s">
        <v>264</v>
      </c>
      <c r="F669" s="3">
        <v>373</v>
      </c>
    </row>
    <row r="670" spans="1:6">
      <c r="A670" s="1">
        <v>1996</v>
      </c>
      <c r="B670" s="1">
        <v>3030</v>
      </c>
      <c r="C670" t="s">
        <v>215</v>
      </c>
      <c r="D670" s="1" t="s">
        <v>216</v>
      </c>
      <c r="E670" t="s">
        <v>265</v>
      </c>
      <c r="F670" s="3">
        <v>8549</v>
      </c>
    </row>
    <row r="671" spans="1:6">
      <c r="A671" s="1">
        <v>1996</v>
      </c>
      <c r="B671" s="1">
        <v>3030</v>
      </c>
      <c r="C671" t="s">
        <v>215</v>
      </c>
      <c r="D671" s="1" t="s">
        <v>216</v>
      </c>
      <c r="E671" t="s">
        <v>53</v>
      </c>
      <c r="F671" s="3">
        <v>1350</v>
      </c>
    </row>
    <row r="672" spans="1:6">
      <c r="A672" s="1">
        <v>1996</v>
      </c>
      <c r="B672" s="1">
        <v>2235</v>
      </c>
      <c r="C672" t="s">
        <v>217</v>
      </c>
      <c r="D672" s="1" t="s">
        <v>214</v>
      </c>
      <c r="E672" t="s">
        <v>262</v>
      </c>
      <c r="F672" s="3">
        <v>7063</v>
      </c>
    </row>
    <row r="673" spans="1:6">
      <c r="A673" s="1">
        <v>1996</v>
      </c>
      <c r="B673" s="1">
        <v>2235</v>
      </c>
      <c r="C673" t="s">
        <v>217</v>
      </c>
      <c r="D673" s="1" t="s">
        <v>214</v>
      </c>
      <c r="E673" t="s">
        <v>263</v>
      </c>
      <c r="F673" s="3">
        <v>0</v>
      </c>
    </row>
    <row r="674" spans="1:6">
      <c r="A674" s="1">
        <v>1996</v>
      </c>
      <c r="B674" s="1">
        <v>2235</v>
      </c>
      <c r="C674" t="s">
        <v>217</v>
      </c>
      <c r="D674" s="1" t="s">
        <v>214</v>
      </c>
      <c r="E674" t="s">
        <v>264</v>
      </c>
      <c r="F674" s="3">
        <v>1120</v>
      </c>
    </row>
    <row r="675" spans="1:6">
      <c r="A675" s="1">
        <v>1996</v>
      </c>
      <c r="B675" s="1">
        <v>2235</v>
      </c>
      <c r="C675" t="s">
        <v>217</v>
      </c>
      <c r="D675" s="1" t="s">
        <v>214</v>
      </c>
      <c r="E675" t="s">
        <v>265</v>
      </c>
      <c r="F675" s="3">
        <v>1342</v>
      </c>
    </row>
    <row r="676" spans="1:6">
      <c r="A676" s="1">
        <v>1996</v>
      </c>
      <c r="B676" s="1">
        <v>2235</v>
      </c>
      <c r="C676" t="s">
        <v>217</v>
      </c>
      <c r="D676" s="1" t="s">
        <v>214</v>
      </c>
      <c r="E676" t="s">
        <v>53</v>
      </c>
      <c r="F676" s="3">
        <v>255</v>
      </c>
    </row>
    <row r="677" spans="1:6">
      <c r="A677" s="1">
        <v>1996</v>
      </c>
      <c r="B677" s="1">
        <v>2154</v>
      </c>
      <c r="C677" t="s">
        <v>218</v>
      </c>
      <c r="D677" s="1" t="s">
        <v>216</v>
      </c>
      <c r="E677" t="s">
        <v>262</v>
      </c>
      <c r="F677" s="3">
        <v>1343</v>
      </c>
    </row>
    <row r="678" spans="1:6">
      <c r="A678" s="1">
        <v>1996</v>
      </c>
      <c r="B678" s="1">
        <v>2154</v>
      </c>
      <c r="C678" t="s">
        <v>218</v>
      </c>
      <c r="D678" s="1" t="s">
        <v>216</v>
      </c>
      <c r="E678" t="s">
        <v>263</v>
      </c>
      <c r="F678" s="3">
        <v>0</v>
      </c>
    </row>
    <row r="679" spans="1:6">
      <c r="A679" s="1">
        <v>1996</v>
      </c>
      <c r="B679" s="1">
        <v>2154</v>
      </c>
      <c r="C679" t="s">
        <v>218</v>
      </c>
      <c r="D679" s="1" t="s">
        <v>216</v>
      </c>
      <c r="E679" t="s">
        <v>264</v>
      </c>
      <c r="F679" s="3">
        <v>222</v>
      </c>
    </row>
    <row r="680" spans="1:6">
      <c r="A680" s="1">
        <v>1996</v>
      </c>
      <c r="B680" s="1">
        <v>2154</v>
      </c>
      <c r="C680" t="s">
        <v>218</v>
      </c>
      <c r="D680" s="1" t="s">
        <v>216</v>
      </c>
      <c r="E680" t="s">
        <v>265</v>
      </c>
      <c r="F680" s="3">
        <v>1331</v>
      </c>
    </row>
    <row r="681" spans="1:6">
      <c r="A681" s="1">
        <v>1996</v>
      </c>
      <c r="B681" s="1">
        <v>2154</v>
      </c>
      <c r="C681" t="s">
        <v>218</v>
      </c>
      <c r="D681" s="1" t="s">
        <v>216</v>
      </c>
      <c r="E681" t="s">
        <v>53</v>
      </c>
      <c r="F681" s="3">
        <v>119</v>
      </c>
    </row>
    <row r="682" spans="1:6">
      <c r="A682" s="1">
        <v>1996</v>
      </c>
      <c r="B682" s="1">
        <v>3029</v>
      </c>
      <c r="C682" t="s">
        <v>219</v>
      </c>
      <c r="D682" s="1" t="s">
        <v>220</v>
      </c>
      <c r="E682" t="s">
        <v>262</v>
      </c>
      <c r="F682" s="3">
        <v>29641</v>
      </c>
    </row>
    <row r="683" spans="1:6">
      <c r="A683" s="1">
        <v>1996</v>
      </c>
      <c r="B683" s="1">
        <v>3029</v>
      </c>
      <c r="C683" t="s">
        <v>219</v>
      </c>
      <c r="D683" s="1" t="s">
        <v>220</v>
      </c>
      <c r="E683" t="s">
        <v>263</v>
      </c>
      <c r="F683" s="3">
        <v>0</v>
      </c>
    </row>
    <row r="684" spans="1:6">
      <c r="A684" s="1">
        <v>1996</v>
      </c>
      <c r="B684" s="1">
        <v>3029</v>
      </c>
      <c r="C684" t="s">
        <v>219</v>
      </c>
      <c r="D684" s="1" t="s">
        <v>220</v>
      </c>
      <c r="E684" t="s">
        <v>264</v>
      </c>
      <c r="F684" s="3">
        <v>6236</v>
      </c>
    </row>
    <row r="685" spans="1:6">
      <c r="A685" s="1">
        <v>1996</v>
      </c>
      <c r="B685" s="1">
        <v>3029</v>
      </c>
      <c r="C685" t="s">
        <v>219</v>
      </c>
      <c r="D685" s="1" t="s">
        <v>220</v>
      </c>
      <c r="E685" t="s">
        <v>265</v>
      </c>
      <c r="F685" s="3">
        <v>23044</v>
      </c>
    </row>
    <row r="686" spans="1:6">
      <c r="A686" s="1">
        <v>1996</v>
      </c>
      <c r="B686" s="1">
        <v>3029</v>
      </c>
      <c r="C686" t="s">
        <v>219</v>
      </c>
      <c r="D686" s="1" t="s">
        <v>220</v>
      </c>
      <c r="E686" t="s">
        <v>53</v>
      </c>
      <c r="F686" s="3">
        <v>3596</v>
      </c>
    </row>
    <row r="687" spans="1:6">
      <c r="A687" s="1">
        <v>1996</v>
      </c>
      <c r="B687" s="1">
        <v>3032</v>
      </c>
      <c r="C687" t="s">
        <v>221</v>
      </c>
      <c r="D687" s="1" t="s">
        <v>208</v>
      </c>
      <c r="E687" t="s">
        <v>262</v>
      </c>
      <c r="F687" s="3">
        <v>23584</v>
      </c>
    </row>
    <row r="688" spans="1:6">
      <c r="A688" s="1">
        <v>1996</v>
      </c>
      <c r="B688" s="1">
        <v>3032</v>
      </c>
      <c r="C688" t="s">
        <v>221</v>
      </c>
      <c r="D688" s="1" t="s">
        <v>208</v>
      </c>
      <c r="E688" t="s">
        <v>263</v>
      </c>
      <c r="F688" s="3">
        <v>11059</v>
      </c>
    </row>
    <row r="689" spans="1:6">
      <c r="A689" s="1">
        <v>1996</v>
      </c>
      <c r="B689" s="1">
        <v>3032</v>
      </c>
      <c r="C689" t="s">
        <v>221</v>
      </c>
      <c r="D689" s="1" t="s">
        <v>208</v>
      </c>
      <c r="E689" t="s">
        <v>264</v>
      </c>
      <c r="F689" s="3">
        <v>1924</v>
      </c>
    </row>
    <row r="690" spans="1:6">
      <c r="A690" s="1">
        <v>1996</v>
      </c>
      <c r="B690" s="1">
        <v>3032</v>
      </c>
      <c r="C690" t="s">
        <v>221</v>
      </c>
      <c r="D690" s="1" t="s">
        <v>208</v>
      </c>
      <c r="E690" t="s">
        <v>265</v>
      </c>
      <c r="F690" s="3">
        <v>27155</v>
      </c>
    </row>
    <row r="691" spans="1:6">
      <c r="A691" s="1">
        <v>1996</v>
      </c>
      <c r="B691" s="1">
        <v>3032</v>
      </c>
      <c r="C691" t="s">
        <v>221</v>
      </c>
      <c r="D691" s="1" t="s">
        <v>208</v>
      </c>
      <c r="E691" t="s">
        <v>53</v>
      </c>
      <c r="F691" s="3">
        <v>2238</v>
      </c>
    </row>
    <row r="692" spans="1:6">
      <c r="A692" s="1">
        <v>1996</v>
      </c>
      <c r="B692" s="1">
        <v>1019</v>
      </c>
      <c r="C692" t="s">
        <v>222</v>
      </c>
      <c r="D692" s="1" t="s">
        <v>208</v>
      </c>
      <c r="E692" t="s">
        <v>262</v>
      </c>
      <c r="F692" s="3">
        <v>11798</v>
      </c>
    </row>
    <row r="693" spans="1:6">
      <c r="A693" s="1">
        <v>1996</v>
      </c>
      <c r="B693" s="1">
        <v>1019</v>
      </c>
      <c r="C693" t="s">
        <v>222</v>
      </c>
      <c r="D693" s="1" t="s">
        <v>208</v>
      </c>
      <c r="E693" t="s">
        <v>263</v>
      </c>
      <c r="F693" s="3">
        <v>51</v>
      </c>
    </row>
    <row r="694" spans="1:6">
      <c r="A694" s="1">
        <v>1996</v>
      </c>
      <c r="B694" s="1">
        <v>1019</v>
      </c>
      <c r="C694" t="s">
        <v>222</v>
      </c>
      <c r="D694" s="1" t="s">
        <v>208</v>
      </c>
      <c r="E694" t="s">
        <v>264</v>
      </c>
      <c r="F694" s="3">
        <v>1991</v>
      </c>
    </row>
    <row r="695" spans="1:6">
      <c r="A695" s="1">
        <v>1996</v>
      </c>
      <c r="B695" s="1">
        <v>1019</v>
      </c>
      <c r="C695" t="s">
        <v>222</v>
      </c>
      <c r="D695" s="1" t="s">
        <v>208</v>
      </c>
      <c r="E695" t="s">
        <v>265</v>
      </c>
      <c r="F695" s="3">
        <v>16616</v>
      </c>
    </row>
    <row r="696" spans="1:6">
      <c r="A696" s="1">
        <v>1996</v>
      </c>
      <c r="B696" s="1">
        <v>1019</v>
      </c>
      <c r="C696" t="s">
        <v>222</v>
      </c>
      <c r="D696" s="1" t="s">
        <v>208</v>
      </c>
      <c r="E696" t="s">
        <v>53</v>
      </c>
      <c r="F696" s="3">
        <v>1738</v>
      </c>
    </row>
    <row r="697" spans="1:6">
      <c r="A697" s="1">
        <v>1996</v>
      </c>
      <c r="B697" s="1">
        <v>3020</v>
      </c>
      <c r="C697" t="s">
        <v>223</v>
      </c>
      <c r="D697" s="1" t="s">
        <v>216</v>
      </c>
      <c r="E697" t="s">
        <v>262</v>
      </c>
      <c r="F697" s="3">
        <v>33861</v>
      </c>
    </row>
    <row r="698" spans="1:6">
      <c r="A698" s="1">
        <v>1996</v>
      </c>
      <c r="B698" s="1">
        <v>3020</v>
      </c>
      <c r="C698" t="s">
        <v>223</v>
      </c>
      <c r="D698" s="1" t="s">
        <v>216</v>
      </c>
      <c r="E698" t="s">
        <v>263</v>
      </c>
      <c r="F698" s="3">
        <v>2782</v>
      </c>
    </row>
    <row r="699" spans="1:6">
      <c r="A699" s="1">
        <v>1996</v>
      </c>
      <c r="B699" s="1">
        <v>3020</v>
      </c>
      <c r="C699" t="s">
        <v>223</v>
      </c>
      <c r="D699" s="1" t="s">
        <v>216</v>
      </c>
      <c r="E699" t="s">
        <v>264</v>
      </c>
      <c r="F699" s="3">
        <v>5757</v>
      </c>
    </row>
    <row r="700" spans="1:6">
      <c r="A700" s="1">
        <v>1996</v>
      </c>
      <c r="B700" s="1">
        <v>3020</v>
      </c>
      <c r="C700" t="s">
        <v>223</v>
      </c>
      <c r="D700" s="1" t="s">
        <v>216</v>
      </c>
      <c r="E700" t="s">
        <v>265</v>
      </c>
      <c r="F700" s="3">
        <v>12679</v>
      </c>
    </row>
    <row r="701" spans="1:6">
      <c r="A701" s="1">
        <v>1996</v>
      </c>
      <c r="B701" s="1">
        <v>3020</v>
      </c>
      <c r="C701" t="s">
        <v>223</v>
      </c>
      <c r="D701" s="1" t="s">
        <v>216</v>
      </c>
      <c r="E701" t="s">
        <v>53</v>
      </c>
      <c r="F701" s="3">
        <v>3011</v>
      </c>
    </row>
    <row r="702" spans="1:6">
      <c r="A702" s="1">
        <v>1996</v>
      </c>
      <c r="B702" s="1">
        <v>3025</v>
      </c>
      <c r="C702" t="s">
        <v>224</v>
      </c>
      <c r="D702" s="1" t="s">
        <v>212</v>
      </c>
      <c r="E702" t="s">
        <v>262</v>
      </c>
      <c r="F702" s="3">
        <v>25619</v>
      </c>
    </row>
    <row r="703" spans="1:6">
      <c r="A703" s="1">
        <v>1996</v>
      </c>
      <c r="B703" s="1">
        <v>3025</v>
      </c>
      <c r="C703" t="s">
        <v>224</v>
      </c>
      <c r="D703" s="1" t="s">
        <v>212</v>
      </c>
      <c r="E703" t="s">
        <v>263</v>
      </c>
      <c r="F703" s="3">
        <v>1410</v>
      </c>
    </row>
    <row r="704" spans="1:6">
      <c r="A704" s="1">
        <v>1996</v>
      </c>
      <c r="B704" s="1">
        <v>3025</v>
      </c>
      <c r="C704" t="s">
        <v>224</v>
      </c>
      <c r="D704" s="1" t="s">
        <v>212</v>
      </c>
      <c r="E704" t="s">
        <v>264</v>
      </c>
      <c r="F704" s="3">
        <v>1109</v>
      </c>
    </row>
    <row r="705" spans="1:6">
      <c r="A705" s="1">
        <v>1996</v>
      </c>
      <c r="B705" s="1">
        <v>3025</v>
      </c>
      <c r="C705" t="s">
        <v>224</v>
      </c>
      <c r="D705" s="1" t="s">
        <v>212</v>
      </c>
      <c r="E705" t="s">
        <v>265</v>
      </c>
      <c r="F705" s="3">
        <v>26091</v>
      </c>
    </row>
    <row r="706" spans="1:6">
      <c r="A706" s="1">
        <v>1996</v>
      </c>
      <c r="B706" s="1">
        <v>3025</v>
      </c>
      <c r="C706" t="s">
        <v>224</v>
      </c>
      <c r="D706" s="1" t="s">
        <v>212</v>
      </c>
      <c r="E706" t="s">
        <v>53</v>
      </c>
      <c r="F706" s="3">
        <v>3108</v>
      </c>
    </row>
    <row r="707" spans="1:6">
      <c r="A707" s="1">
        <v>1996</v>
      </c>
      <c r="B707" s="1">
        <v>3035</v>
      </c>
      <c r="C707" t="s">
        <v>225</v>
      </c>
      <c r="D707" s="1" t="s">
        <v>216</v>
      </c>
      <c r="E707" t="s">
        <v>262</v>
      </c>
      <c r="F707" s="3">
        <v>69457</v>
      </c>
    </row>
    <row r="708" spans="1:6">
      <c r="A708" s="1">
        <v>1996</v>
      </c>
      <c r="B708" s="1">
        <v>3035</v>
      </c>
      <c r="C708" t="s">
        <v>225</v>
      </c>
      <c r="D708" s="1" t="s">
        <v>216</v>
      </c>
      <c r="E708" t="s">
        <v>263</v>
      </c>
      <c r="F708" s="3">
        <v>1962</v>
      </c>
    </row>
    <row r="709" spans="1:6">
      <c r="A709" s="1">
        <v>1996</v>
      </c>
      <c r="B709" s="1">
        <v>3035</v>
      </c>
      <c r="C709" t="s">
        <v>225</v>
      </c>
      <c r="D709" s="1" t="s">
        <v>216</v>
      </c>
      <c r="E709" t="s">
        <v>264</v>
      </c>
      <c r="F709" s="3">
        <v>9524</v>
      </c>
    </row>
    <row r="710" spans="1:6">
      <c r="A710" s="1">
        <v>1996</v>
      </c>
      <c r="B710" s="1">
        <v>3035</v>
      </c>
      <c r="C710" t="s">
        <v>225</v>
      </c>
      <c r="D710" s="1" t="s">
        <v>216</v>
      </c>
      <c r="E710" t="s">
        <v>265</v>
      </c>
      <c r="F710" s="3">
        <v>19266</v>
      </c>
    </row>
    <row r="711" spans="1:6">
      <c r="A711" s="1">
        <v>1996</v>
      </c>
      <c r="B711" s="1">
        <v>3035</v>
      </c>
      <c r="C711" t="s">
        <v>225</v>
      </c>
      <c r="D711" s="1" t="s">
        <v>216</v>
      </c>
      <c r="E711" t="s">
        <v>53</v>
      </c>
      <c r="F711" s="3">
        <v>16523</v>
      </c>
    </row>
    <row r="712" spans="1:6">
      <c r="A712" s="1">
        <v>1996</v>
      </c>
      <c r="B712" s="1">
        <v>1034</v>
      </c>
      <c r="C712" t="s">
        <v>226</v>
      </c>
      <c r="D712" s="1" t="s">
        <v>214</v>
      </c>
      <c r="E712" t="s">
        <v>262</v>
      </c>
      <c r="F712" s="3">
        <v>11441</v>
      </c>
    </row>
    <row r="713" spans="1:6">
      <c r="A713" s="1">
        <v>1996</v>
      </c>
      <c r="B713" s="1">
        <v>1034</v>
      </c>
      <c r="C713" t="s">
        <v>226</v>
      </c>
      <c r="D713" s="1" t="s">
        <v>214</v>
      </c>
      <c r="E713" t="s">
        <v>263</v>
      </c>
      <c r="F713" s="3">
        <v>6327</v>
      </c>
    </row>
    <row r="714" spans="1:6">
      <c r="A714" s="1">
        <v>1996</v>
      </c>
      <c r="B714" s="1">
        <v>1034</v>
      </c>
      <c r="C714" t="s">
        <v>226</v>
      </c>
      <c r="D714" s="1" t="s">
        <v>214</v>
      </c>
      <c r="E714" t="s">
        <v>264</v>
      </c>
      <c r="F714" s="3">
        <v>1044</v>
      </c>
    </row>
    <row r="715" spans="1:6">
      <c r="A715" s="1">
        <v>1996</v>
      </c>
      <c r="B715" s="1">
        <v>1034</v>
      </c>
      <c r="C715" t="s">
        <v>226</v>
      </c>
      <c r="D715" s="1" t="s">
        <v>214</v>
      </c>
      <c r="E715" t="s">
        <v>265</v>
      </c>
      <c r="F715" s="3">
        <v>16463</v>
      </c>
    </row>
    <row r="716" spans="1:6">
      <c r="A716" s="1">
        <v>1996</v>
      </c>
      <c r="B716" s="1">
        <v>1034</v>
      </c>
      <c r="C716" t="s">
        <v>226</v>
      </c>
      <c r="D716" s="1" t="s">
        <v>214</v>
      </c>
      <c r="E716" t="s">
        <v>53</v>
      </c>
      <c r="F716" s="3">
        <v>1875</v>
      </c>
    </row>
    <row r="717" spans="1:6">
      <c r="A717" s="1">
        <v>1996</v>
      </c>
      <c r="B717" s="1">
        <v>3042</v>
      </c>
      <c r="C717" t="s">
        <v>227</v>
      </c>
      <c r="D717" s="1" t="s">
        <v>208</v>
      </c>
      <c r="E717" t="s">
        <v>262</v>
      </c>
      <c r="F717" s="3">
        <v>16279</v>
      </c>
    </row>
    <row r="718" spans="1:6">
      <c r="A718" s="1">
        <v>1996</v>
      </c>
      <c r="B718" s="1">
        <v>3042</v>
      </c>
      <c r="C718" t="s">
        <v>227</v>
      </c>
      <c r="D718" s="1" t="s">
        <v>208</v>
      </c>
      <c r="E718" t="s">
        <v>263</v>
      </c>
      <c r="F718" s="3">
        <v>0</v>
      </c>
    </row>
    <row r="719" spans="1:6">
      <c r="A719" s="1">
        <v>1996</v>
      </c>
      <c r="B719" s="1">
        <v>3042</v>
      </c>
      <c r="C719" t="s">
        <v>227</v>
      </c>
      <c r="D719" s="1" t="s">
        <v>208</v>
      </c>
      <c r="E719" t="s">
        <v>264</v>
      </c>
      <c r="F719" s="3">
        <v>3220</v>
      </c>
    </row>
    <row r="720" spans="1:6">
      <c r="A720" s="1">
        <v>1996</v>
      </c>
      <c r="B720" s="1">
        <v>3042</v>
      </c>
      <c r="C720" t="s">
        <v>227</v>
      </c>
      <c r="D720" s="1" t="s">
        <v>208</v>
      </c>
      <c r="E720" t="s">
        <v>265</v>
      </c>
      <c r="F720" s="3">
        <v>23295</v>
      </c>
    </row>
    <row r="721" spans="1:6">
      <c r="A721" s="1">
        <v>1996</v>
      </c>
      <c r="B721" s="1">
        <v>3042</v>
      </c>
      <c r="C721" t="s">
        <v>227</v>
      </c>
      <c r="D721" s="1" t="s">
        <v>208</v>
      </c>
      <c r="E721" t="s">
        <v>53</v>
      </c>
      <c r="F721" s="3">
        <v>4557</v>
      </c>
    </row>
    <row r="722" spans="1:6">
      <c r="A722" s="1">
        <v>1996</v>
      </c>
      <c r="B722" s="1">
        <v>3034</v>
      </c>
      <c r="C722" t="s">
        <v>261</v>
      </c>
      <c r="D722" s="1" t="s">
        <v>216</v>
      </c>
      <c r="E722" t="s">
        <v>262</v>
      </c>
      <c r="F722" s="3">
        <v>14815</v>
      </c>
    </row>
    <row r="723" spans="1:6">
      <c r="A723" s="1">
        <v>1996</v>
      </c>
      <c r="B723" s="1">
        <v>3034</v>
      </c>
      <c r="C723" t="s">
        <v>261</v>
      </c>
      <c r="D723" s="1" t="s">
        <v>216</v>
      </c>
      <c r="E723" t="s">
        <v>263</v>
      </c>
      <c r="F723" s="3">
        <v>72</v>
      </c>
    </row>
    <row r="724" spans="1:6">
      <c r="A724" s="1">
        <v>1996</v>
      </c>
      <c r="B724" s="1">
        <v>3034</v>
      </c>
      <c r="C724" t="s">
        <v>261</v>
      </c>
      <c r="D724" s="1" t="s">
        <v>216</v>
      </c>
      <c r="E724" t="s">
        <v>264</v>
      </c>
      <c r="F724" s="3">
        <v>1283</v>
      </c>
    </row>
    <row r="725" spans="1:6">
      <c r="A725" s="1">
        <v>1996</v>
      </c>
      <c r="B725" s="1">
        <v>3034</v>
      </c>
      <c r="C725" t="s">
        <v>261</v>
      </c>
      <c r="D725" s="1" t="s">
        <v>216</v>
      </c>
      <c r="E725" t="s">
        <v>265</v>
      </c>
      <c r="F725" s="3">
        <v>13673</v>
      </c>
    </row>
    <row r="726" spans="1:6">
      <c r="A726" s="1">
        <v>1996</v>
      </c>
      <c r="B726" s="1">
        <v>3034</v>
      </c>
      <c r="C726" t="s">
        <v>261</v>
      </c>
      <c r="D726" s="1" t="s">
        <v>216</v>
      </c>
      <c r="E726" t="s">
        <v>53</v>
      </c>
      <c r="F726" s="3">
        <v>1452</v>
      </c>
    </row>
    <row r="727" spans="1:6">
      <c r="A727" s="1">
        <v>1996</v>
      </c>
      <c r="B727" s="1">
        <v>3038</v>
      </c>
      <c r="C727" t="s">
        <v>229</v>
      </c>
      <c r="D727" s="1" t="s">
        <v>212</v>
      </c>
      <c r="E727" t="s">
        <v>262</v>
      </c>
      <c r="F727" s="3">
        <v>2385</v>
      </c>
    </row>
    <row r="728" spans="1:6">
      <c r="A728" s="1">
        <v>1996</v>
      </c>
      <c r="B728" s="1">
        <v>3038</v>
      </c>
      <c r="C728" t="s">
        <v>229</v>
      </c>
      <c r="D728" s="1" t="s">
        <v>212</v>
      </c>
      <c r="E728" t="s">
        <v>263</v>
      </c>
      <c r="F728" s="3">
        <v>0</v>
      </c>
    </row>
    <row r="729" spans="1:6">
      <c r="A729" s="1">
        <v>1996</v>
      </c>
      <c r="B729" s="1">
        <v>3038</v>
      </c>
      <c r="C729" t="s">
        <v>229</v>
      </c>
      <c r="D729" s="1" t="s">
        <v>212</v>
      </c>
      <c r="E729" t="s">
        <v>264</v>
      </c>
      <c r="F729" s="3">
        <v>603</v>
      </c>
    </row>
    <row r="730" spans="1:6">
      <c r="A730" s="1">
        <v>1996</v>
      </c>
      <c r="B730" s="1">
        <v>3038</v>
      </c>
      <c r="C730" t="s">
        <v>229</v>
      </c>
      <c r="D730" s="1" t="s">
        <v>212</v>
      </c>
      <c r="E730" t="s">
        <v>265</v>
      </c>
      <c r="F730" s="3">
        <v>2333</v>
      </c>
    </row>
    <row r="731" spans="1:6">
      <c r="A731" s="1">
        <v>1996</v>
      </c>
      <c r="B731" s="1">
        <v>3038</v>
      </c>
      <c r="C731" t="s">
        <v>229</v>
      </c>
      <c r="D731" s="1" t="s">
        <v>212</v>
      </c>
      <c r="E731" t="s">
        <v>53</v>
      </c>
      <c r="F731" s="3">
        <v>598</v>
      </c>
    </row>
    <row r="732" spans="1:6">
      <c r="A732" s="1">
        <v>1996</v>
      </c>
      <c r="B732" s="1">
        <v>2177</v>
      </c>
      <c r="C732" t="s">
        <v>230</v>
      </c>
      <c r="D732" s="1" t="s">
        <v>216</v>
      </c>
      <c r="E732" t="s">
        <v>262</v>
      </c>
      <c r="F732" s="3">
        <v>4121</v>
      </c>
    </row>
    <row r="733" spans="1:6">
      <c r="A733" s="1">
        <v>1996</v>
      </c>
      <c r="B733" s="1">
        <v>2177</v>
      </c>
      <c r="C733" t="s">
        <v>230</v>
      </c>
      <c r="D733" s="1" t="s">
        <v>216</v>
      </c>
      <c r="E733" t="s">
        <v>263</v>
      </c>
      <c r="F733" s="3">
        <v>1769</v>
      </c>
    </row>
    <row r="734" spans="1:6">
      <c r="A734" s="1">
        <v>1996</v>
      </c>
      <c r="B734" s="1">
        <v>2177</v>
      </c>
      <c r="C734" t="s">
        <v>230</v>
      </c>
      <c r="D734" s="1" t="s">
        <v>216</v>
      </c>
      <c r="E734" t="s">
        <v>264</v>
      </c>
      <c r="F734" s="3">
        <v>1168</v>
      </c>
    </row>
    <row r="735" spans="1:6">
      <c r="A735" s="1">
        <v>1996</v>
      </c>
      <c r="B735" s="1">
        <v>2177</v>
      </c>
      <c r="C735" t="s">
        <v>230</v>
      </c>
      <c r="D735" s="1" t="s">
        <v>216</v>
      </c>
      <c r="E735" t="s">
        <v>265</v>
      </c>
      <c r="F735" s="3">
        <v>3789</v>
      </c>
    </row>
    <row r="736" spans="1:6">
      <c r="A736" s="1">
        <v>1996</v>
      </c>
      <c r="B736" s="1">
        <v>2177</v>
      </c>
      <c r="C736" t="s">
        <v>230</v>
      </c>
      <c r="D736" s="1" t="s">
        <v>216</v>
      </c>
      <c r="E736" t="s">
        <v>53</v>
      </c>
      <c r="F736" s="3">
        <v>551</v>
      </c>
    </row>
    <row r="737" spans="1:6">
      <c r="A737" s="1">
        <v>1996</v>
      </c>
      <c r="B737" s="1">
        <v>3033</v>
      </c>
      <c r="C737" t="s">
        <v>231</v>
      </c>
      <c r="D737" s="1" t="s">
        <v>232</v>
      </c>
      <c r="E737" t="s">
        <v>262</v>
      </c>
      <c r="F737" s="3">
        <v>125015</v>
      </c>
    </row>
    <row r="738" spans="1:6">
      <c r="A738" s="1">
        <v>1996</v>
      </c>
      <c r="B738" s="1">
        <v>3033</v>
      </c>
      <c r="C738" t="s">
        <v>231</v>
      </c>
      <c r="D738" s="1" t="s">
        <v>232</v>
      </c>
      <c r="E738" t="s">
        <v>263</v>
      </c>
      <c r="F738" s="3">
        <v>7307</v>
      </c>
    </row>
    <row r="739" spans="1:6">
      <c r="A739" s="1">
        <v>1996</v>
      </c>
      <c r="B739" s="1">
        <v>3033</v>
      </c>
      <c r="C739" t="s">
        <v>231</v>
      </c>
      <c r="D739" s="1" t="s">
        <v>232</v>
      </c>
      <c r="E739" t="s">
        <v>264</v>
      </c>
      <c r="F739" s="3">
        <v>12895</v>
      </c>
    </row>
    <row r="740" spans="1:6">
      <c r="A740" s="1">
        <v>1996</v>
      </c>
      <c r="B740" s="1">
        <v>3033</v>
      </c>
      <c r="C740" t="s">
        <v>231</v>
      </c>
      <c r="D740" s="1" t="s">
        <v>232</v>
      </c>
      <c r="E740" t="s">
        <v>265</v>
      </c>
      <c r="F740" s="3">
        <v>116778</v>
      </c>
    </row>
    <row r="741" spans="1:6">
      <c r="A741" s="1">
        <v>1996</v>
      </c>
      <c r="B741" s="1">
        <v>3033</v>
      </c>
      <c r="C741" t="s">
        <v>231</v>
      </c>
      <c r="D741" s="1" t="s">
        <v>232</v>
      </c>
      <c r="E741" t="s">
        <v>53</v>
      </c>
      <c r="F741" s="3">
        <v>8337</v>
      </c>
    </row>
    <row r="742" spans="1:6">
      <c r="A742" s="1">
        <v>1996</v>
      </c>
      <c r="B742" s="1">
        <v>3010</v>
      </c>
      <c r="C742" t="s">
        <v>233</v>
      </c>
      <c r="D742" s="1" t="s">
        <v>220</v>
      </c>
      <c r="E742" t="s">
        <v>262</v>
      </c>
      <c r="F742" s="3">
        <v>42236</v>
      </c>
    </row>
    <row r="743" spans="1:6">
      <c r="A743" s="1">
        <v>1996</v>
      </c>
      <c r="B743" s="1">
        <v>3010</v>
      </c>
      <c r="C743" t="s">
        <v>233</v>
      </c>
      <c r="D743" s="1" t="s">
        <v>220</v>
      </c>
      <c r="E743" t="s">
        <v>263</v>
      </c>
      <c r="F743" s="3">
        <v>0</v>
      </c>
    </row>
    <row r="744" spans="1:6">
      <c r="A744" s="1">
        <v>1996</v>
      </c>
      <c r="B744" s="1">
        <v>3010</v>
      </c>
      <c r="C744" t="s">
        <v>233</v>
      </c>
      <c r="D744" s="1" t="s">
        <v>220</v>
      </c>
      <c r="E744" t="s">
        <v>264</v>
      </c>
      <c r="F744" s="3">
        <v>2506</v>
      </c>
    </row>
    <row r="745" spans="1:6">
      <c r="A745" s="1">
        <v>1996</v>
      </c>
      <c r="B745" s="1">
        <v>3010</v>
      </c>
      <c r="C745" t="s">
        <v>233</v>
      </c>
      <c r="D745" s="1" t="s">
        <v>220</v>
      </c>
      <c r="E745" t="s">
        <v>265</v>
      </c>
      <c r="F745" s="3">
        <v>41228</v>
      </c>
    </row>
    <row r="746" spans="1:6">
      <c r="A746" s="1">
        <v>1996</v>
      </c>
      <c r="B746" s="1">
        <v>3010</v>
      </c>
      <c r="C746" t="s">
        <v>233</v>
      </c>
      <c r="D746" s="1" t="s">
        <v>220</v>
      </c>
      <c r="E746" t="s">
        <v>53</v>
      </c>
      <c r="F746" s="3">
        <v>4796</v>
      </c>
    </row>
    <row r="747" spans="1:6">
      <c r="A747" s="1">
        <v>1996</v>
      </c>
      <c r="B747" s="1">
        <v>3036</v>
      </c>
      <c r="C747" t="s">
        <v>234</v>
      </c>
      <c r="D747" s="1" t="s">
        <v>216</v>
      </c>
      <c r="E747" t="s">
        <v>262</v>
      </c>
      <c r="F747" s="3">
        <v>101894</v>
      </c>
    </row>
    <row r="748" spans="1:6">
      <c r="A748" s="1">
        <v>1996</v>
      </c>
      <c r="B748" s="1">
        <v>3036</v>
      </c>
      <c r="C748" t="s">
        <v>234</v>
      </c>
      <c r="D748" s="1" t="s">
        <v>216</v>
      </c>
      <c r="E748" t="s">
        <v>263</v>
      </c>
      <c r="F748" s="3">
        <v>0</v>
      </c>
    </row>
    <row r="749" spans="1:6">
      <c r="A749" s="1">
        <v>1996</v>
      </c>
      <c r="B749" s="1">
        <v>3036</v>
      </c>
      <c r="C749" t="s">
        <v>234</v>
      </c>
      <c r="D749" s="1" t="s">
        <v>216</v>
      </c>
      <c r="E749" t="s">
        <v>264</v>
      </c>
      <c r="F749" s="3">
        <v>14635</v>
      </c>
    </row>
    <row r="750" spans="1:6">
      <c r="A750" s="1">
        <v>1996</v>
      </c>
      <c r="B750" s="1">
        <v>3036</v>
      </c>
      <c r="C750" t="s">
        <v>234</v>
      </c>
      <c r="D750" s="1" t="s">
        <v>216</v>
      </c>
      <c r="E750" t="s">
        <v>265</v>
      </c>
      <c r="F750" s="3">
        <v>102682</v>
      </c>
    </row>
    <row r="751" spans="1:6">
      <c r="A751" s="1">
        <v>1996</v>
      </c>
      <c r="B751" s="1">
        <v>3036</v>
      </c>
      <c r="C751" t="s">
        <v>234</v>
      </c>
      <c r="D751" s="1" t="s">
        <v>216</v>
      </c>
      <c r="E751" t="s">
        <v>53</v>
      </c>
      <c r="F751" s="3">
        <v>9905</v>
      </c>
    </row>
    <row r="752" spans="1:6">
      <c r="A752" s="1">
        <v>1996</v>
      </c>
      <c r="B752" s="1">
        <v>3019</v>
      </c>
      <c r="C752" t="s">
        <v>236</v>
      </c>
      <c r="D752" s="1" t="s">
        <v>208</v>
      </c>
      <c r="E752" t="s">
        <v>262</v>
      </c>
      <c r="F752" s="3">
        <v>91582</v>
      </c>
    </row>
    <row r="753" spans="1:6">
      <c r="A753" s="1">
        <v>1996</v>
      </c>
      <c r="B753" s="1">
        <v>3019</v>
      </c>
      <c r="C753" t="s">
        <v>236</v>
      </c>
      <c r="D753" s="1" t="s">
        <v>208</v>
      </c>
      <c r="E753" t="s">
        <v>263</v>
      </c>
      <c r="F753" s="3">
        <v>1173</v>
      </c>
    </row>
    <row r="754" spans="1:6">
      <c r="A754" s="1">
        <v>1996</v>
      </c>
      <c r="B754" s="1">
        <v>3019</v>
      </c>
      <c r="C754" t="s">
        <v>236</v>
      </c>
      <c r="D754" s="1" t="s">
        <v>208</v>
      </c>
      <c r="E754" t="s">
        <v>264</v>
      </c>
      <c r="F754" s="3">
        <v>14374</v>
      </c>
    </row>
    <row r="755" spans="1:6">
      <c r="A755" s="1">
        <v>1996</v>
      </c>
      <c r="B755" s="1">
        <v>3019</v>
      </c>
      <c r="C755" t="s">
        <v>236</v>
      </c>
      <c r="D755" s="1" t="s">
        <v>208</v>
      </c>
      <c r="E755" t="s">
        <v>265</v>
      </c>
      <c r="F755" s="3">
        <v>102508</v>
      </c>
    </row>
    <row r="756" spans="1:6">
      <c r="A756" s="1">
        <v>1996</v>
      </c>
      <c r="B756" s="1">
        <v>3019</v>
      </c>
      <c r="C756" t="s">
        <v>236</v>
      </c>
      <c r="D756" s="1" t="s">
        <v>208</v>
      </c>
      <c r="E756" t="s">
        <v>53</v>
      </c>
      <c r="F756" s="3">
        <v>6024</v>
      </c>
    </row>
    <row r="757" spans="1:6">
      <c r="A757" s="1">
        <v>1996</v>
      </c>
      <c r="B757" s="1">
        <v>3040</v>
      </c>
      <c r="C757" t="s">
        <v>237</v>
      </c>
      <c r="D757" s="1" t="s">
        <v>212</v>
      </c>
      <c r="E757" t="s">
        <v>262</v>
      </c>
      <c r="F757" s="3">
        <v>87376</v>
      </c>
    </row>
    <row r="758" spans="1:6">
      <c r="A758" s="1">
        <v>1996</v>
      </c>
      <c r="B758" s="1">
        <v>3040</v>
      </c>
      <c r="C758" t="s">
        <v>237</v>
      </c>
      <c r="D758" s="1" t="s">
        <v>212</v>
      </c>
      <c r="E758" t="s">
        <v>263</v>
      </c>
      <c r="F758" s="3">
        <v>134</v>
      </c>
    </row>
    <row r="759" spans="1:6">
      <c r="A759" s="1">
        <v>1996</v>
      </c>
      <c r="B759" s="1">
        <v>3040</v>
      </c>
      <c r="C759" t="s">
        <v>237</v>
      </c>
      <c r="D759" s="1" t="s">
        <v>212</v>
      </c>
      <c r="E759" t="s">
        <v>264</v>
      </c>
      <c r="F759" s="3">
        <v>10525</v>
      </c>
    </row>
    <row r="760" spans="1:6">
      <c r="A760" s="1">
        <v>1996</v>
      </c>
      <c r="B760" s="1">
        <v>3040</v>
      </c>
      <c r="C760" t="s">
        <v>237</v>
      </c>
      <c r="D760" s="1" t="s">
        <v>212</v>
      </c>
      <c r="E760" t="s">
        <v>265</v>
      </c>
      <c r="F760" s="3">
        <v>71655</v>
      </c>
    </row>
    <row r="761" spans="1:6">
      <c r="A761" s="1">
        <v>1996</v>
      </c>
      <c r="B761" s="1">
        <v>3040</v>
      </c>
      <c r="C761" t="s">
        <v>237</v>
      </c>
      <c r="D761" s="1" t="s">
        <v>212</v>
      </c>
      <c r="E761" t="s">
        <v>53</v>
      </c>
      <c r="F761" s="3">
        <v>16658</v>
      </c>
    </row>
    <row r="762" spans="1:6">
      <c r="A762" s="1">
        <v>1996</v>
      </c>
      <c r="B762" s="1">
        <v>1055</v>
      </c>
      <c r="C762" t="s">
        <v>238</v>
      </c>
      <c r="D762" s="1" t="s">
        <v>214</v>
      </c>
      <c r="E762" t="s">
        <v>262</v>
      </c>
      <c r="F762" s="3">
        <v>56812</v>
      </c>
    </row>
    <row r="763" spans="1:6">
      <c r="A763" s="1">
        <v>1996</v>
      </c>
      <c r="B763" s="1">
        <v>1055</v>
      </c>
      <c r="C763" t="s">
        <v>238</v>
      </c>
      <c r="D763" s="1" t="s">
        <v>214</v>
      </c>
      <c r="E763" t="s">
        <v>263</v>
      </c>
      <c r="F763" s="3">
        <v>4640</v>
      </c>
    </row>
    <row r="764" spans="1:6">
      <c r="A764" s="1">
        <v>1996</v>
      </c>
      <c r="B764" s="1">
        <v>1055</v>
      </c>
      <c r="C764" t="s">
        <v>238</v>
      </c>
      <c r="D764" s="1" t="s">
        <v>214</v>
      </c>
      <c r="E764" t="s">
        <v>264</v>
      </c>
      <c r="F764" s="3">
        <v>6624</v>
      </c>
    </row>
    <row r="765" spans="1:6">
      <c r="A765" s="1">
        <v>1996</v>
      </c>
      <c r="B765" s="1">
        <v>1055</v>
      </c>
      <c r="C765" t="s">
        <v>238</v>
      </c>
      <c r="D765" s="1" t="s">
        <v>214</v>
      </c>
      <c r="E765" t="s">
        <v>265</v>
      </c>
      <c r="F765" s="3">
        <v>59305</v>
      </c>
    </row>
    <row r="766" spans="1:6">
      <c r="A766" s="1">
        <v>1996</v>
      </c>
      <c r="B766" s="1">
        <v>1055</v>
      </c>
      <c r="C766" t="s">
        <v>238</v>
      </c>
      <c r="D766" s="1" t="s">
        <v>214</v>
      </c>
      <c r="E766" t="s">
        <v>53</v>
      </c>
      <c r="F766" s="3">
        <v>8913</v>
      </c>
    </row>
    <row r="767" spans="1:6">
      <c r="A767" s="1">
        <v>1996</v>
      </c>
      <c r="B767" s="1">
        <v>2241</v>
      </c>
      <c r="C767" t="s">
        <v>240</v>
      </c>
      <c r="D767" s="1" t="s">
        <v>232</v>
      </c>
      <c r="E767" t="s">
        <v>262</v>
      </c>
      <c r="F767" s="3">
        <v>3653</v>
      </c>
    </row>
    <row r="768" spans="1:6">
      <c r="A768" s="1">
        <v>1996</v>
      </c>
      <c r="B768" s="1">
        <v>2241</v>
      </c>
      <c r="C768" t="s">
        <v>240</v>
      </c>
      <c r="D768" s="1" t="s">
        <v>232</v>
      </c>
      <c r="E768" t="s">
        <v>263</v>
      </c>
      <c r="F768" s="3">
        <v>0</v>
      </c>
    </row>
    <row r="769" spans="1:6">
      <c r="A769" s="1">
        <v>1996</v>
      </c>
      <c r="B769" s="1">
        <v>2241</v>
      </c>
      <c r="C769" t="s">
        <v>240</v>
      </c>
      <c r="D769" s="1" t="s">
        <v>232</v>
      </c>
      <c r="E769" t="s">
        <v>264</v>
      </c>
      <c r="F769" s="3">
        <v>847</v>
      </c>
    </row>
    <row r="770" spans="1:6">
      <c r="A770" s="1">
        <v>1996</v>
      </c>
      <c r="B770" s="1">
        <v>2241</v>
      </c>
      <c r="C770" t="s">
        <v>240</v>
      </c>
      <c r="D770" s="1" t="s">
        <v>232</v>
      </c>
      <c r="E770" t="s">
        <v>265</v>
      </c>
      <c r="F770" s="3">
        <v>2776</v>
      </c>
    </row>
    <row r="771" spans="1:6">
      <c r="A771" s="1">
        <v>1996</v>
      </c>
      <c r="B771" s="1">
        <v>2241</v>
      </c>
      <c r="C771" t="s">
        <v>240</v>
      </c>
      <c r="D771" s="1" t="s">
        <v>232</v>
      </c>
      <c r="E771" t="s">
        <v>53</v>
      </c>
      <c r="F771" s="3">
        <v>462</v>
      </c>
    </row>
    <row r="772" spans="1:6">
      <c r="A772" s="1">
        <v>1996</v>
      </c>
      <c r="B772" s="1">
        <v>3039</v>
      </c>
      <c r="C772" t="s">
        <v>242</v>
      </c>
      <c r="D772" s="1" t="s">
        <v>212</v>
      </c>
      <c r="E772" t="s">
        <v>262</v>
      </c>
      <c r="F772" s="3">
        <v>23436</v>
      </c>
    </row>
    <row r="773" spans="1:6">
      <c r="A773" s="1">
        <v>1996</v>
      </c>
      <c r="B773" s="1">
        <v>3039</v>
      </c>
      <c r="C773" t="s">
        <v>242</v>
      </c>
      <c r="D773" s="1" t="s">
        <v>212</v>
      </c>
      <c r="E773" t="s">
        <v>263</v>
      </c>
      <c r="F773" s="3">
        <v>3426</v>
      </c>
    </row>
    <row r="774" spans="1:6">
      <c r="A774" s="1">
        <v>1996</v>
      </c>
      <c r="B774" s="1">
        <v>3039</v>
      </c>
      <c r="C774" t="s">
        <v>242</v>
      </c>
      <c r="D774" s="1" t="s">
        <v>212</v>
      </c>
      <c r="E774" t="s">
        <v>264</v>
      </c>
      <c r="F774" s="3">
        <v>1932</v>
      </c>
    </row>
    <row r="775" spans="1:6">
      <c r="A775" s="1">
        <v>1996</v>
      </c>
      <c r="B775" s="1">
        <v>3039</v>
      </c>
      <c r="C775" t="s">
        <v>242</v>
      </c>
      <c r="D775" s="1" t="s">
        <v>212</v>
      </c>
      <c r="E775" t="s">
        <v>265</v>
      </c>
      <c r="F775" s="3">
        <v>22069</v>
      </c>
    </row>
    <row r="776" spans="1:6">
      <c r="A776" s="1">
        <v>1996</v>
      </c>
      <c r="B776" s="1">
        <v>3039</v>
      </c>
      <c r="C776" t="s">
        <v>242</v>
      </c>
      <c r="D776" s="1" t="s">
        <v>212</v>
      </c>
      <c r="E776" t="s">
        <v>53</v>
      </c>
      <c r="F776" s="3">
        <v>3265</v>
      </c>
    </row>
    <row r="777" spans="1:6">
      <c r="A777" s="1">
        <v>1996</v>
      </c>
      <c r="B777" s="1">
        <v>3013</v>
      </c>
      <c r="C777" t="s">
        <v>243</v>
      </c>
      <c r="D777" s="1" t="s">
        <v>212</v>
      </c>
      <c r="E777" t="s">
        <v>262</v>
      </c>
      <c r="F777" s="3">
        <v>98095</v>
      </c>
    </row>
    <row r="778" spans="1:6">
      <c r="A778" s="1">
        <v>1996</v>
      </c>
      <c r="B778" s="1">
        <v>3013</v>
      </c>
      <c r="C778" t="s">
        <v>243</v>
      </c>
      <c r="D778" s="1" t="s">
        <v>212</v>
      </c>
      <c r="E778" t="s">
        <v>263</v>
      </c>
      <c r="F778" s="3">
        <v>0</v>
      </c>
    </row>
    <row r="779" spans="1:6">
      <c r="A779" s="1">
        <v>1996</v>
      </c>
      <c r="B779" s="1">
        <v>3013</v>
      </c>
      <c r="C779" t="s">
        <v>243</v>
      </c>
      <c r="D779" s="1" t="s">
        <v>212</v>
      </c>
      <c r="E779" t="s">
        <v>264</v>
      </c>
      <c r="F779" s="3">
        <v>12828</v>
      </c>
    </row>
    <row r="780" spans="1:6">
      <c r="A780" s="1">
        <v>1996</v>
      </c>
      <c r="B780" s="1">
        <v>3013</v>
      </c>
      <c r="C780" t="s">
        <v>243</v>
      </c>
      <c r="D780" s="1" t="s">
        <v>212</v>
      </c>
      <c r="E780" t="s">
        <v>265</v>
      </c>
      <c r="F780" s="3">
        <v>93025</v>
      </c>
    </row>
    <row r="781" spans="1:6">
      <c r="A781" s="1">
        <v>1996</v>
      </c>
      <c r="B781" s="1">
        <v>3013</v>
      </c>
      <c r="C781" t="s">
        <v>243</v>
      </c>
      <c r="D781" s="1" t="s">
        <v>212</v>
      </c>
      <c r="E781" t="s">
        <v>53</v>
      </c>
      <c r="F781" s="3">
        <v>5756</v>
      </c>
    </row>
    <row r="782" spans="1:6">
      <c r="A782" s="1">
        <v>1996</v>
      </c>
      <c r="B782" s="1">
        <v>3014</v>
      </c>
      <c r="C782" t="s">
        <v>244</v>
      </c>
      <c r="D782" s="1" t="s">
        <v>212</v>
      </c>
      <c r="E782" t="s">
        <v>262</v>
      </c>
      <c r="F782" s="3">
        <v>31062</v>
      </c>
    </row>
    <row r="783" spans="1:6">
      <c r="A783" s="1">
        <v>1996</v>
      </c>
      <c r="B783" s="1">
        <v>3014</v>
      </c>
      <c r="C783" t="s">
        <v>244</v>
      </c>
      <c r="D783" s="1" t="s">
        <v>212</v>
      </c>
      <c r="E783" t="s">
        <v>263</v>
      </c>
      <c r="F783" s="3">
        <v>0</v>
      </c>
    </row>
    <row r="784" spans="1:6">
      <c r="A784" s="1">
        <v>1996</v>
      </c>
      <c r="B784" s="1">
        <v>3014</v>
      </c>
      <c r="C784" t="s">
        <v>244</v>
      </c>
      <c r="D784" s="1" t="s">
        <v>212</v>
      </c>
      <c r="E784" t="s">
        <v>264</v>
      </c>
      <c r="F784" s="3">
        <v>2312</v>
      </c>
    </row>
    <row r="785" spans="1:6">
      <c r="A785" s="1">
        <v>1996</v>
      </c>
      <c r="B785" s="1">
        <v>3014</v>
      </c>
      <c r="C785" t="s">
        <v>244</v>
      </c>
      <c r="D785" s="1" t="s">
        <v>212</v>
      </c>
      <c r="E785" t="s">
        <v>265</v>
      </c>
      <c r="F785" s="3">
        <v>28097</v>
      </c>
    </row>
    <row r="786" spans="1:6">
      <c r="A786" s="1">
        <v>1996</v>
      </c>
      <c r="B786" s="1">
        <v>3014</v>
      </c>
      <c r="C786" t="s">
        <v>244</v>
      </c>
      <c r="D786" s="1" t="s">
        <v>212</v>
      </c>
      <c r="E786" t="s">
        <v>53</v>
      </c>
      <c r="F786" s="3">
        <v>1506</v>
      </c>
    </row>
    <row r="787" spans="1:6">
      <c r="A787" s="1">
        <v>1996</v>
      </c>
      <c r="B787" s="1">
        <v>3027</v>
      </c>
      <c r="C787" t="s">
        <v>245</v>
      </c>
      <c r="D787" s="1" t="s">
        <v>220</v>
      </c>
      <c r="E787" t="s">
        <v>262</v>
      </c>
      <c r="F787" s="3">
        <v>16038</v>
      </c>
    </row>
    <row r="788" spans="1:6">
      <c r="A788" s="1">
        <v>1996</v>
      </c>
      <c r="B788" s="1">
        <v>3027</v>
      </c>
      <c r="C788" t="s">
        <v>245</v>
      </c>
      <c r="D788" s="1" t="s">
        <v>220</v>
      </c>
      <c r="E788" t="s">
        <v>263</v>
      </c>
      <c r="F788" s="3">
        <v>0</v>
      </c>
    </row>
    <row r="789" spans="1:6">
      <c r="A789" s="1">
        <v>1996</v>
      </c>
      <c r="B789" s="1">
        <v>3027</v>
      </c>
      <c r="C789" t="s">
        <v>245</v>
      </c>
      <c r="D789" s="1" t="s">
        <v>220</v>
      </c>
      <c r="E789" t="s">
        <v>264</v>
      </c>
      <c r="F789" s="3">
        <v>1775</v>
      </c>
    </row>
    <row r="790" spans="1:6">
      <c r="A790" s="1">
        <v>1996</v>
      </c>
      <c r="B790" s="1">
        <v>3027</v>
      </c>
      <c r="C790" t="s">
        <v>245</v>
      </c>
      <c r="D790" s="1" t="s">
        <v>220</v>
      </c>
      <c r="E790" t="s">
        <v>265</v>
      </c>
      <c r="F790" s="3">
        <v>14795</v>
      </c>
    </row>
    <row r="791" spans="1:6">
      <c r="A791" s="1">
        <v>1996</v>
      </c>
      <c r="B791" s="1">
        <v>3027</v>
      </c>
      <c r="C791" t="s">
        <v>245</v>
      </c>
      <c r="D791" s="1" t="s">
        <v>220</v>
      </c>
      <c r="E791" t="s">
        <v>53</v>
      </c>
      <c r="F791" s="3">
        <v>2271</v>
      </c>
    </row>
    <row r="792" spans="1:6">
      <c r="A792" s="1">
        <v>1996</v>
      </c>
      <c r="B792" s="1">
        <v>2201</v>
      </c>
      <c r="C792" t="s">
        <v>246</v>
      </c>
      <c r="D792" s="1" t="s">
        <v>208</v>
      </c>
      <c r="E792" t="s">
        <v>262</v>
      </c>
      <c r="F792" s="3">
        <v>6958</v>
      </c>
    </row>
    <row r="793" spans="1:6">
      <c r="A793" s="1">
        <v>1996</v>
      </c>
      <c r="B793" s="1">
        <v>2201</v>
      </c>
      <c r="C793" t="s">
        <v>246</v>
      </c>
      <c r="D793" s="1" t="s">
        <v>208</v>
      </c>
      <c r="E793" t="s">
        <v>263</v>
      </c>
      <c r="F793" s="3">
        <v>600</v>
      </c>
    </row>
    <row r="794" spans="1:6">
      <c r="A794" s="1">
        <v>1996</v>
      </c>
      <c r="B794" s="1">
        <v>2201</v>
      </c>
      <c r="C794" t="s">
        <v>246</v>
      </c>
      <c r="D794" s="1" t="s">
        <v>208</v>
      </c>
      <c r="E794" t="s">
        <v>264</v>
      </c>
      <c r="F794" s="3">
        <v>591</v>
      </c>
    </row>
    <row r="795" spans="1:6">
      <c r="A795" s="1">
        <v>1996</v>
      </c>
      <c r="B795" s="1">
        <v>2201</v>
      </c>
      <c r="C795" t="s">
        <v>246</v>
      </c>
      <c r="D795" s="1" t="s">
        <v>208</v>
      </c>
      <c r="E795" t="s">
        <v>265</v>
      </c>
      <c r="F795" s="3">
        <v>5719</v>
      </c>
    </row>
    <row r="796" spans="1:6">
      <c r="A796" s="1">
        <v>1996</v>
      </c>
      <c r="B796" s="1">
        <v>2201</v>
      </c>
      <c r="C796" t="s">
        <v>246</v>
      </c>
      <c r="D796" s="1" t="s">
        <v>208</v>
      </c>
      <c r="E796" t="s">
        <v>53</v>
      </c>
      <c r="F796" s="3">
        <v>207</v>
      </c>
    </row>
    <row r="797" spans="1:6">
      <c r="A797" s="1">
        <v>1996</v>
      </c>
      <c r="B797" s="1">
        <v>3045</v>
      </c>
      <c r="C797" t="s">
        <v>247</v>
      </c>
      <c r="D797" s="1" t="s">
        <v>248</v>
      </c>
      <c r="E797" t="s">
        <v>262</v>
      </c>
      <c r="F797" s="3">
        <v>21504</v>
      </c>
    </row>
    <row r="798" spans="1:6">
      <c r="A798" s="1">
        <v>1996</v>
      </c>
      <c r="B798" s="1">
        <v>3045</v>
      </c>
      <c r="C798" t="s">
        <v>247</v>
      </c>
      <c r="D798" s="1" t="s">
        <v>248</v>
      </c>
      <c r="E798" t="s">
        <v>263</v>
      </c>
      <c r="F798" s="3">
        <v>733</v>
      </c>
    </row>
    <row r="799" spans="1:6">
      <c r="A799" s="1">
        <v>1996</v>
      </c>
      <c r="B799" s="1">
        <v>3045</v>
      </c>
      <c r="C799" t="s">
        <v>247</v>
      </c>
      <c r="D799" s="1" t="s">
        <v>248</v>
      </c>
      <c r="E799" t="s">
        <v>264</v>
      </c>
      <c r="F799" s="3">
        <v>3304</v>
      </c>
    </row>
    <row r="800" spans="1:6">
      <c r="A800" s="1">
        <v>1996</v>
      </c>
      <c r="B800" s="1">
        <v>3045</v>
      </c>
      <c r="C800" t="s">
        <v>247</v>
      </c>
      <c r="D800" s="1" t="s">
        <v>248</v>
      </c>
      <c r="E800" t="s">
        <v>265</v>
      </c>
      <c r="F800" s="3">
        <v>23612</v>
      </c>
    </row>
    <row r="801" spans="1:6">
      <c r="A801" s="1">
        <v>1996</v>
      </c>
      <c r="B801" s="1">
        <v>3045</v>
      </c>
      <c r="C801" t="s">
        <v>247</v>
      </c>
      <c r="D801" s="1" t="s">
        <v>248</v>
      </c>
      <c r="E801" t="s">
        <v>53</v>
      </c>
      <c r="F801" s="3">
        <v>2374</v>
      </c>
    </row>
    <row r="802" spans="1:6">
      <c r="A802" s="1">
        <v>1996</v>
      </c>
      <c r="B802" s="1">
        <v>3016</v>
      </c>
      <c r="C802" t="s">
        <v>249</v>
      </c>
      <c r="D802" s="1" t="s">
        <v>212</v>
      </c>
      <c r="E802" t="s">
        <v>262</v>
      </c>
      <c r="F802" s="3">
        <v>14826</v>
      </c>
    </row>
    <row r="803" spans="1:6">
      <c r="A803" s="1">
        <v>1996</v>
      </c>
      <c r="B803" s="1">
        <v>3016</v>
      </c>
      <c r="C803" t="s">
        <v>249</v>
      </c>
      <c r="D803" s="1" t="s">
        <v>212</v>
      </c>
      <c r="E803" t="s">
        <v>263</v>
      </c>
      <c r="F803" s="3">
        <v>0</v>
      </c>
    </row>
    <row r="804" spans="1:6">
      <c r="A804" s="1">
        <v>1996</v>
      </c>
      <c r="B804" s="1">
        <v>3016</v>
      </c>
      <c r="C804" t="s">
        <v>249</v>
      </c>
      <c r="D804" s="1" t="s">
        <v>212</v>
      </c>
      <c r="E804" t="s">
        <v>264</v>
      </c>
      <c r="F804" s="3">
        <v>2145</v>
      </c>
    </row>
    <row r="805" spans="1:6">
      <c r="A805" s="1">
        <v>1996</v>
      </c>
      <c r="B805" s="1">
        <v>3016</v>
      </c>
      <c r="C805" t="s">
        <v>249</v>
      </c>
      <c r="D805" s="1" t="s">
        <v>212</v>
      </c>
      <c r="E805" t="s">
        <v>265</v>
      </c>
      <c r="F805" s="3">
        <v>14853</v>
      </c>
    </row>
    <row r="806" spans="1:6">
      <c r="A806" s="1">
        <v>1996</v>
      </c>
      <c r="B806" s="1">
        <v>3016</v>
      </c>
      <c r="C806" t="s">
        <v>249</v>
      </c>
      <c r="D806" s="1" t="s">
        <v>212</v>
      </c>
      <c r="E806" t="s">
        <v>53</v>
      </c>
      <c r="F806" s="3">
        <v>26</v>
      </c>
    </row>
    <row r="807" spans="1:6">
      <c r="A807" s="1">
        <v>1996</v>
      </c>
      <c r="B807" s="1">
        <v>1058</v>
      </c>
      <c r="C807" t="s">
        <v>251</v>
      </c>
      <c r="D807" s="1" t="s">
        <v>212</v>
      </c>
      <c r="E807" t="s">
        <v>262</v>
      </c>
      <c r="F807" s="3">
        <v>20350</v>
      </c>
    </row>
    <row r="808" spans="1:6">
      <c r="A808" s="1">
        <v>1996</v>
      </c>
      <c r="B808" s="1">
        <v>1058</v>
      </c>
      <c r="C808" t="s">
        <v>251</v>
      </c>
      <c r="D808" s="1" t="s">
        <v>212</v>
      </c>
      <c r="E808" t="s">
        <v>263</v>
      </c>
      <c r="F808" s="3">
        <v>0</v>
      </c>
    </row>
    <row r="809" spans="1:6">
      <c r="A809" s="1">
        <v>1996</v>
      </c>
      <c r="B809" s="1">
        <v>1058</v>
      </c>
      <c r="C809" t="s">
        <v>251</v>
      </c>
      <c r="D809" s="1" t="s">
        <v>212</v>
      </c>
      <c r="E809" t="s">
        <v>264</v>
      </c>
      <c r="F809" s="3">
        <v>1268</v>
      </c>
    </row>
    <row r="810" spans="1:6">
      <c r="A810" s="1">
        <v>1996</v>
      </c>
      <c r="B810" s="1">
        <v>1058</v>
      </c>
      <c r="C810" t="s">
        <v>251</v>
      </c>
      <c r="D810" s="1" t="s">
        <v>212</v>
      </c>
      <c r="E810" t="s">
        <v>265</v>
      </c>
      <c r="F810" s="3">
        <v>15566</v>
      </c>
    </row>
    <row r="811" spans="1:6">
      <c r="A811" s="1">
        <v>1996</v>
      </c>
      <c r="B811" s="1">
        <v>1058</v>
      </c>
      <c r="C811" t="s">
        <v>251</v>
      </c>
      <c r="D811" s="1" t="s">
        <v>212</v>
      </c>
      <c r="E811" t="s">
        <v>53</v>
      </c>
      <c r="F811" s="3">
        <v>862</v>
      </c>
    </row>
    <row r="812" spans="1:6">
      <c r="A812" s="1">
        <v>1996</v>
      </c>
      <c r="B812" s="1">
        <v>3007</v>
      </c>
      <c r="C812" t="s">
        <v>252</v>
      </c>
      <c r="D812" s="1" t="s">
        <v>216</v>
      </c>
      <c r="E812" t="s">
        <v>262</v>
      </c>
      <c r="F812" s="3">
        <v>9551</v>
      </c>
    </row>
    <row r="813" spans="1:6">
      <c r="A813" s="1">
        <v>1996</v>
      </c>
      <c r="B813" s="1">
        <v>3007</v>
      </c>
      <c r="C813" t="s">
        <v>252</v>
      </c>
      <c r="D813" s="1" t="s">
        <v>216</v>
      </c>
      <c r="E813" t="s">
        <v>263</v>
      </c>
      <c r="F813" s="3">
        <v>2714</v>
      </c>
    </row>
    <row r="814" spans="1:6">
      <c r="A814" s="1">
        <v>1996</v>
      </c>
      <c r="B814" s="1">
        <v>3007</v>
      </c>
      <c r="C814" t="s">
        <v>252</v>
      </c>
      <c r="D814" s="1" t="s">
        <v>216</v>
      </c>
      <c r="E814" t="s">
        <v>264</v>
      </c>
      <c r="F814" s="3">
        <v>2137</v>
      </c>
    </row>
    <row r="815" spans="1:6">
      <c r="A815" s="1">
        <v>1996</v>
      </c>
      <c r="B815" s="1">
        <v>3007</v>
      </c>
      <c r="C815" t="s">
        <v>252</v>
      </c>
      <c r="D815" s="1" t="s">
        <v>216</v>
      </c>
      <c r="E815" t="s">
        <v>265</v>
      </c>
      <c r="F815" s="3">
        <v>1474</v>
      </c>
    </row>
    <row r="816" spans="1:6">
      <c r="A816" s="1">
        <v>1996</v>
      </c>
      <c r="B816" s="1">
        <v>3007</v>
      </c>
      <c r="C816" t="s">
        <v>252</v>
      </c>
      <c r="D816" s="1" t="s">
        <v>216</v>
      </c>
      <c r="E816" t="s">
        <v>53</v>
      </c>
      <c r="F816" s="3">
        <v>3131</v>
      </c>
    </row>
    <row r="817" spans="1:6">
      <c r="A817" s="1">
        <v>1996</v>
      </c>
      <c r="B817" s="1">
        <v>3004</v>
      </c>
      <c r="C817" t="s">
        <v>253</v>
      </c>
      <c r="D817" s="1" t="s">
        <v>212</v>
      </c>
      <c r="E817" t="s">
        <v>262</v>
      </c>
      <c r="F817" s="3">
        <v>6408</v>
      </c>
    </row>
    <row r="818" spans="1:6">
      <c r="A818" s="1">
        <v>1996</v>
      </c>
      <c r="B818" s="1">
        <v>3004</v>
      </c>
      <c r="C818" t="s">
        <v>253</v>
      </c>
      <c r="D818" s="1" t="s">
        <v>212</v>
      </c>
      <c r="E818" t="s">
        <v>263</v>
      </c>
      <c r="F818" s="3">
        <v>0</v>
      </c>
    </row>
    <row r="819" spans="1:6">
      <c r="A819" s="1">
        <v>1996</v>
      </c>
      <c r="B819" s="1">
        <v>3004</v>
      </c>
      <c r="C819" t="s">
        <v>253</v>
      </c>
      <c r="D819" s="1" t="s">
        <v>212</v>
      </c>
      <c r="E819" t="s">
        <v>264</v>
      </c>
      <c r="F819" s="3">
        <v>1193</v>
      </c>
    </row>
    <row r="820" spans="1:6">
      <c r="A820" s="1">
        <v>1996</v>
      </c>
      <c r="B820" s="1">
        <v>3004</v>
      </c>
      <c r="C820" t="s">
        <v>253</v>
      </c>
      <c r="D820" s="1" t="s">
        <v>212</v>
      </c>
      <c r="E820" t="s">
        <v>265</v>
      </c>
      <c r="F820" s="3">
        <v>6310</v>
      </c>
    </row>
    <row r="821" spans="1:6">
      <c r="A821" s="1">
        <v>1996</v>
      </c>
      <c r="B821" s="1">
        <v>3004</v>
      </c>
      <c r="C821" t="s">
        <v>253</v>
      </c>
      <c r="D821" s="1" t="s">
        <v>212</v>
      </c>
      <c r="E821" t="s">
        <v>53</v>
      </c>
      <c r="F821" s="3">
        <v>1470</v>
      </c>
    </row>
    <row r="822" spans="1:6">
      <c r="A822" s="1">
        <v>1998</v>
      </c>
      <c r="B822" s="1">
        <v>3006</v>
      </c>
      <c r="C822" t="s">
        <v>203</v>
      </c>
      <c r="D822" s="1" t="s">
        <v>204</v>
      </c>
      <c r="E822" t="s">
        <v>262</v>
      </c>
      <c r="F822" s="3">
        <v>6270.4</v>
      </c>
    </row>
    <row r="823" spans="1:6">
      <c r="A823" s="1">
        <v>1998</v>
      </c>
      <c r="B823" s="1">
        <v>3006</v>
      </c>
      <c r="C823" t="s">
        <v>203</v>
      </c>
      <c r="D823" s="1" t="s">
        <v>204</v>
      </c>
      <c r="E823" t="s">
        <v>263</v>
      </c>
      <c r="F823" s="3">
        <v>100</v>
      </c>
    </row>
    <row r="824" spans="1:6">
      <c r="A824" s="1">
        <v>1998</v>
      </c>
      <c r="B824" s="1">
        <v>3006</v>
      </c>
      <c r="C824" t="s">
        <v>203</v>
      </c>
      <c r="D824" s="1" t="s">
        <v>204</v>
      </c>
      <c r="E824" t="s">
        <v>264</v>
      </c>
      <c r="F824" s="3">
        <v>118</v>
      </c>
    </row>
    <row r="825" spans="1:6">
      <c r="A825" s="1">
        <v>1998</v>
      </c>
      <c r="B825" s="1">
        <v>3006</v>
      </c>
      <c r="C825" t="s">
        <v>203</v>
      </c>
      <c r="D825" s="1" t="s">
        <v>204</v>
      </c>
      <c r="E825" t="s">
        <v>265</v>
      </c>
      <c r="F825" s="3">
        <v>3942.83</v>
      </c>
    </row>
    <row r="826" spans="1:6">
      <c r="A826" s="1">
        <v>1998</v>
      </c>
      <c r="B826" s="1">
        <v>3006</v>
      </c>
      <c r="C826" t="s">
        <v>203</v>
      </c>
      <c r="D826" s="1" t="s">
        <v>204</v>
      </c>
      <c r="E826" t="s">
        <v>53</v>
      </c>
      <c r="F826" s="3">
        <v>0.14000000000000001</v>
      </c>
    </row>
    <row r="827" spans="1:6">
      <c r="A827" s="1">
        <v>1998</v>
      </c>
      <c r="B827" s="1">
        <v>2200</v>
      </c>
      <c r="C827" t="s">
        <v>209</v>
      </c>
      <c r="D827" s="1" t="s">
        <v>208</v>
      </c>
      <c r="E827" t="s">
        <v>262</v>
      </c>
      <c r="F827" s="3">
        <v>2743.74</v>
      </c>
    </row>
    <row r="828" spans="1:6">
      <c r="A828" s="1">
        <v>1998</v>
      </c>
      <c r="B828" s="1">
        <v>2200</v>
      </c>
      <c r="C828" t="s">
        <v>209</v>
      </c>
      <c r="D828" s="1" t="s">
        <v>208</v>
      </c>
      <c r="E828" t="s">
        <v>263</v>
      </c>
      <c r="F828" s="3">
        <v>0</v>
      </c>
    </row>
    <row r="829" spans="1:6">
      <c r="A829" s="1">
        <v>1998</v>
      </c>
      <c r="B829" s="1">
        <v>2200</v>
      </c>
      <c r="C829" t="s">
        <v>209</v>
      </c>
      <c r="D829" s="1" t="s">
        <v>208</v>
      </c>
      <c r="E829" t="s">
        <v>264</v>
      </c>
      <c r="F829" s="3">
        <v>1991.3</v>
      </c>
    </row>
    <row r="830" spans="1:6">
      <c r="A830" s="1">
        <v>1998</v>
      </c>
      <c r="B830" s="1">
        <v>2200</v>
      </c>
      <c r="C830" t="s">
        <v>209</v>
      </c>
      <c r="D830" s="1" t="s">
        <v>208</v>
      </c>
      <c r="E830" t="s">
        <v>265</v>
      </c>
      <c r="F830" s="3">
        <v>5581.31</v>
      </c>
    </row>
    <row r="831" spans="1:6">
      <c r="A831" s="1">
        <v>1998</v>
      </c>
      <c r="B831" s="1">
        <v>2200</v>
      </c>
      <c r="C831" t="s">
        <v>209</v>
      </c>
      <c r="D831" s="1" t="s">
        <v>208</v>
      </c>
      <c r="E831" t="s">
        <v>53</v>
      </c>
      <c r="F831" s="3">
        <v>935.8</v>
      </c>
    </row>
    <row r="832" spans="1:6">
      <c r="A832" s="1">
        <v>1998</v>
      </c>
      <c r="B832" s="1">
        <v>3001</v>
      </c>
      <c r="C832" t="s">
        <v>210</v>
      </c>
      <c r="D832" s="1" t="s">
        <v>206</v>
      </c>
      <c r="E832" t="s">
        <v>262</v>
      </c>
      <c r="F832" s="3">
        <v>6117.21</v>
      </c>
    </row>
    <row r="833" spans="1:6">
      <c r="A833" s="1">
        <v>1998</v>
      </c>
      <c r="B833" s="1">
        <v>3001</v>
      </c>
      <c r="C833" t="s">
        <v>210</v>
      </c>
      <c r="D833" s="1" t="s">
        <v>206</v>
      </c>
      <c r="E833" t="s">
        <v>263</v>
      </c>
      <c r="F833" s="3">
        <v>0</v>
      </c>
    </row>
    <row r="834" spans="1:6">
      <c r="A834" s="1">
        <v>1998</v>
      </c>
      <c r="B834" s="1">
        <v>3001</v>
      </c>
      <c r="C834" t="s">
        <v>210</v>
      </c>
      <c r="D834" s="1" t="s">
        <v>206</v>
      </c>
      <c r="E834" t="s">
        <v>264</v>
      </c>
      <c r="F834" s="3">
        <v>267.3</v>
      </c>
    </row>
    <row r="835" spans="1:6">
      <c r="A835" s="1">
        <v>1998</v>
      </c>
      <c r="B835" s="1">
        <v>3001</v>
      </c>
      <c r="C835" t="s">
        <v>210</v>
      </c>
      <c r="D835" s="1" t="s">
        <v>206</v>
      </c>
      <c r="E835" t="s">
        <v>265</v>
      </c>
      <c r="F835" s="3">
        <v>7912.86</v>
      </c>
    </row>
    <row r="836" spans="1:6">
      <c r="A836" s="1">
        <v>1998</v>
      </c>
      <c r="B836" s="1">
        <v>3001</v>
      </c>
      <c r="C836" t="s">
        <v>210</v>
      </c>
      <c r="D836" s="1" t="s">
        <v>206</v>
      </c>
      <c r="E836" t="s">
        <v>53</v>
      </c>
      <c r="F836" s="3">
        <v>313.14999999999998</v>
      </c>
    </row>
    <row r="837" spans="1:6">
      <c r="A837" s="1">
        <v>1998</v>
      </c>
      <c r="B837" s="1">
        <v>3005</v>
      </c>
      <c r="C837" t="s">
        <v>211</v>
      </c>
      <c r="D837" s="1" t="s">
        <v>212</v>
      </c>
      <c r="E837" t="s">
        <v>262</v>
      </c>
      <c r="F837" s="3">
        <v>5394.29</v>
      </c>
    </row>
    <row r="838" spans="1:6">
      <c r="A838" s="1">
        <v>1998</v>
      </c>
      <c r="B838" s="1">
        <v>3005</v>
      </c>
      <c r="C838" t="s">
        <v>211</v>
      </c>
      <c r="D838" s="1" t="s">
        <v>212</v>
      </c>
      <c r="E838" t="s">
        <v>263</v>
      </c>
      <c r="F838" s="3">
        <v>45</v>
      </c>
    </row>
    <row r="839" spans="1:6">
      <c r="A839" s="1">
        <v>1998</v>
      </c>
      <c r="B839" s="1">
        <v>3005</v>
      </c>
      <c r="C839" t="s">
        <v>211</v>
      </c>
      <c r="D839" s="1" t="s">
        <v>212</v>
      </c>
      <c r="E839" t="s">
        <v>264</v>
      </c>
      <c r="F839" s="3">
        <v>235.05</v>
      </c>
    </row>
    <row r="840" spans="1:6">
      <c r="A840" s="1">
        <v>1998</v>
      </c>
      <c r="B840" s="1">
        <v>3005</v>
      </c>
      <c r="C840" t="s">
        <v>211</v>
      </c>
      <c r="D840" s="1" t="s">
        <v>212</v>
      </c>
      <c r="E840" t="s">
        <v>265</v>
      </c>
      <c r="F840" s="3">
        <v>6046.02</v>
      </c>
    </row>
    <row r="841" spans="1:6">
      <c r="A841" s="1">
        <v>1998</v>
      </c>
      <c r="B841" s="1">
        <v>3005</v>
      </c>
      <c r="C841" t="s">
        <v>211</v>
      </c>
      <c r="D841" s="1" t="s">
        <v>212</v>
      </c>
      <c r="E841" t="s">
        <v>53</v>
      </c>
      <c r="F841" s="3">
        <v>1309.47</v>
      </c>
    </row>
    <row r="842" spans="1:6">
      <c r="A842" s="1">
        <v>1998</v>
      </c>
      <c r="B842" s="1">
        <v>2236</v>
      </c>
      <c r="C842" t="s">
        <v>260</v>
      </c>
      <c r="D842" s="1" t="s">
        <v>214</v>
      </c>
      <c r="E842" t="s">
        <v>262</v>
      </c>
      <c r="F842" s="3">
        <v>10348.370000000001</v>
      </c>
    </row>
    <row r="843" spans="1:6">
      <c r="A843" s="1">
        <v>1998</v>
      </c>
      <c r="B843" s="1">
        <v>2236</v>
      </c>
      <c r="C843" t="s">
        <v>260</v>
      </c>
      <c r="D843" s="1" t="s">
        <v>214</v>
      </c>
      <c r="E843" t="s">
        <v>263</v>
      </c>
      <c r="F843" s="3">
        <v>0</v>
      </c>
    </row>
    <row r="844" spans="1:6">
      <c r="A844" s="1">
        <v>1998</v>
      </c>
      <c r="B844" s="1">
        <v>2236</v>
      </c>
      <c r="C844" t="s">
        <v>260</v>
      </c>
      <c r="D844" s="1" t="s">
        <v>214</v>
      </c>
      <c r="E844" t="s">
        <v>264</v>
      </c>
      <c r="F844" s="3">
        <v>1124.43</v>
      </c>
    </row>
    <row r="845" spans="1:6">
      <c r="A845" s="1">
        <v>1998</v>
      </c>
      <c r="B845" s="1">
        <v>2236</v>
      </c>
      <c r="C845" t="s">
        <v>260</v>
      </c>
      <c r="D845" s="1" t="s">
        <v>214</v>
      </c>
      <c r="E845" t="s">
        <v>265</v>
      </c>
      <c r="F845" s="3">
        <v>14468.58</v>
      </c>
    </row>
    <row r="846" spans="1:6">
      <c r="A846" s="1">
        <v>1998</v>
      </c>
      <c r="B846" s="1">
        <v>2236</v>
      </c>
      <c r="C846" t="s">
        <v>260</v>
      </c>
      <c r="D846" s="1" t="s">
        <v>214</v>
      </c>
      <c r="E846" t="s">
        <v>53</v>
      </c>
      <c r="F846" s="3">
        <v>963.56</v>
      </c>
    </row>
    <row r="847" spans="1:6">
      <c r="A847" s="1">
        <v>1998</v>
      </c>
      <c r="B847" s="1">
        <v>3030</v>
      </c>
      <c r="C847" t="s">
        <v>215</v>
      </c>
      <c r="D847" s="1" t="s">
        <v>216</v>
      </c>
      <c r="E847" t="s">
        <v>262</v>
      </c>
      <c r="F847" s="3">
        <v>12898</v>
      </c>
    </row>
    <row r="848" spans="1:6">
      <c r="A848" s="1">
        <v>1998</v>
      </c>
      <c r="B848" s="1">
        <v>3030</v>
      </c>
      <c r="C848" t="s">
        <v>215</v>
      </c>
      <c r="D848" s="1" t="s">
        <v>216</v>
      </c>
      <c r="E848" t="s">
        <v>263</v>
      </c>
      <c r="F848" s="3">
        <v>621</v>
      </c>
    </row>
    <row r="849" spans="1:6">
      <c r="A849" s="1">
        <v>1998</v>
      </c>
      <c r="B849" s="1">
        <v>3030</v>
      </c>
      <c r="C849" t="s">
        <v>215</v>
      </c>
      <c r="D849" s="1" t="s">
        <v>216</v>
      </c>
      <c r="E849" t="s">
        <v>264</v>
      </c>
      <c r="F849" s="3">
        <v>800</v>
      </c>
    </row>
    <row r="850" spans="1:6">
      <c r="A850" s="1">
        <v>1998</v>
      </c>
      <c r="B850" s="1">
        <v>3030</v>
      </c>
      <c r="C850" t="s">
        <v>215</v>
      </c>
      <c r="D850" s="1" t="s">
        <v>216</v>
      </c>
      <c r="E850" t="s">
        <v>265</v>
      </c>
      <c r="F850" s="3">
        <v>18639.8</v>
      </c>
    </row>
    <row r="851" spans="1:6">
      <c r="A851" s="1">
        <v>1998</v>
      </c>
      <c r="B851" s="1">
        <v>3030</v>
      </c>
      <c r="C851" t="s">
        <v>215</v>
      </c>
      <c r="D851" s="1" t="s">
        <v>216</v>
      </c>
      <c r="E851" t="s">
        <v>53</v>
      </c>
      <c r="F851" s="3">
        <v>2271</v>
      </c>
    </row>
    <row r="852" spans="1:6">
      <c r="A852" s="1">
        <v>1998</v>
      </c>
      <c r="B852" s="1">
        <v>2235</v>
      </c>
      <c r="C852" t="s">
        <v>217</v>
      </c>
      <c r="D852" s="1" t="s">
        <v>214</v>
      </c>
      <c r="E852" t="s">
        <v>262</v>
      </c>
      <c r="F852" s="3">
        <v>8236.93</v>
      </c>
    </row>
    <row r="853" spans="1:6">
      <c r="A853" s="1">
        <v>1998</v>
      </c>
      <c r="B853" s="1">
        <v>2235</v>
      </c>
      <c r="C853" t="s">
        <v>217</v>
      </c>
      <c r="D853" s="1" t="s">
        <v>214</v>
      </c>
      <c r="E853" t="s">
        <v>263</v>
      </c>
      <c r="F853" s="3">
        <v>0</v>
      </c>
    </row>
    <row r="854" spans="1:6">
      <c r="A854" s="1">
        <v>1998</v>
      </c>
      <c r="B854" s="1">
        <v>2235</v>
      </c>
      <c r="C854" t="s">
        <v>217</v>
      </c>
      <c r="D854" s="1" t="s">
        <v>214</v>
      </c>
      <c r="E854" t="s">
        <v>264</v>
      </c>
      <c r="F854" s="3">
        <v>1718.37</v>
      </c>
    </row>
    <row r="855" spans="1:6">
      <c r="A855" s="1">
        <v>1998</v>
      </c>
      <c r="B855" s="1">
        <v>2235</v>
      </c>
      <c r="C855" t="s">
        <v>217</v>
      </c>
      <c r="D855" s="1" t="s">
        <v>214</v>
      </c>
      <c r="E855" t="s">
        <v>265</v>
      </c>
      <c r="F855" s="3">
        <v>2957.86</v>
      </c>
    </row>
    <row r="856" spans="1:6">
      <c r="A856" s="1">
        <v>1998</v>
      </c>
      <c r="B856" s="1">
        <v>2235</v>
      </c>
      <c r="C856" t="s">
        <v>217</v>
      </c>
      <c r="D856" s="1" t="s">
        <v>214</v>
      </c>
      <c r="E856" t="s">
        <v>53</v>
      </c>
      <c r="F856" s="3">
        <v>499.01</v>
      </c>
    </row>
    <row r="857" spans="1:6">
      <c r="A857" s="1">
        <v>1998</v>
      </c>
      <c r="B857" s="1">
        <v>2154</v>
      </c>
      <c r="C857" t="s">
        <v>218</v>
      </c>
      <c r="D857" s="1" t="s">
        <v>216</v>
      </c>
      <c r="E857" t="s">
        <v>262</v>
      </c>
      <c r="F857" s="3">
        <v>1320.89</v>
      </c>
    </row>
    <row r="858" spans="1:6">
      <c r="A858" s="1">
        <v>1998</v>
      </c>
      <c r="B858" s="1">
        <v>2154</v>
      </c>
      <c r="C858" t="s">
        <v>218</v>
      </c>
      <c r="D858" s="1" t="s">
        <v>216</v>
      </c>
      <c r="E858" t="s">
        <v>263</v>
      </c>
      <c r="F858" s="3">
        <v>0</v>
      </c>
    </row>
    <row r="859" spans="1:6">
      <c r="A859" s="1">
        <v>1998</v>
      </c>
      <c r="B859" s="1">
        <v>2154</v>
      </c>
      <c r="C859" t="s">
        <v>218</v>
      </c>
      <c r="D859" s="1" t="s">
        <v>216</v>
      </c>
      <c r="E859" t="s">
        <v>264</v>
      </c>
      <c r="F859" s="3">
        <v>199.37</v>
      </c>
    </row>
    <row r="860" spans="1:6">
      <c r="A860" s="1">
        <v>1998</v>
      </c>
      <c r="B860" s="1">
        <v>2154</v>
      </c>
      <c r="C860" t="s">
        <v>218</v>
      </c>
      <c r="D860" s="1" t="s">
        <v>216</v>
      </c>
      <c r="E860" t="s">
        <v>265</v>
      </c>
      <c r="F860" s="3">
        <v>1625</v>
      </c>
    </row>
    <row r="861" spans="1:6">
      <c r="A861" s="1">
        <v>1998</v>
      </c>
      <c r="B861" s="1">
        <v>2154</v>
      </c>
      <c r="C861" t="s">
        <v>218</v>
      </c>
      <c r="D861" s="1" t="s">
        <v>216</v>
      </c>
      <c r="E861" t="s">
        <v>53</v>
      </c>
      <c r="F861" s="3">
        <v>616.88</v>
      </c>
    </row>
    <row r="862" spans="1:6">
      <c r="A862" s="1">
        <v>1998</v>
      </c>
      <c r="B862" s="1">
        <v>3029</v>
      </c>
      <c r="C862" t="s">
        <v>219</v>
      </c>
      <c r="D862" s="1" t="s">
        <v>220</v>
      </c>
      <c r="E862" t="s">
        <v>262</v>
      </c>
      <c r="F862" s="3">
        <v>28261.57</v>
      </c>
    </row>
    <row r="863" spans="1:6">
      <c r="A863" s="1">
        <v>1998</v>
      </c>
      <c r="B863" s="1">
        <v>3029</v>
      </c>
      <c r="C863" t="s">
        <v>219</v>
      </c>
      <c r="D863" s="1" t="s">
        <v>220</v>
      </c>
      <c r="E863" t="s">
        <v>263</v>
      </c>
      <c r="F863" s="3">
        <v>0</v>
      </c>
    </row>
    <row r="864" spans="1:6">
      <c r="A864" s="1">
        <v>1998</v>
      </c>
      <c r="B864" s="1">
        <v>3029</v>
      </c>
      <c r="C864" t="s">
        <v>219</v>
      </c>
      <c r="D864" s="1" t="s">
        <v>220</v>
      </c>
      <c r="E864" t="s">
        <v>264</v>
      </c>
      <c r="F864" s="3">
        <v>2344.65</v>
      </c>
    </row>
    <row r="865" spans="1:6">
      <c r="A865" s="1">
        <v>1998</v>
      </c>
      <c r="B865" s="1">
        <v>3029</v>
      </c>
      <c r="C865" t="s">
        <v>219</v>
      </c>
      <c r="D865" s="1" t="s">
        <v>220</v>
      </c>
      <c r="E865" t="s">
        <v>265</v>
      </c>
      <c r="F865" s="3">
        <v>27256.2</v>
      </c>
    </row>
    <row r="866" spans="1:6">
      <c r="A866" s="1">
        <v>1998</v>
      </c>
      <c r="B866" s="1">
        <v>3029</v>
      </c>
      <c r="C866" t="s">
        <v>219</v>
      </c>
      <c r="D866" s="1" t="s">
        <v>220</v>
      </c>
      <c r="E866" t="s">
        <v>53</v>
      </c>
      <c r="F866" s="3">
        <v>1397.23</v>
      </c>
    </row>
    <row r="867" spans="1:6">
      <c r="A867" s="1">
        <v>1998</v>
      </c>
      <c r="B867" s="1">
        <v>3032</v>
      </c>
      <c r="C867" t="s">
        <v>221</v>
      </c>
      <c r="D867" s="1" t="s">
        <v>208</v>
      </c>
      <c r="E867" t="s">
        <v>262</v>
      </c>
      <c r="F867" s="3">
        <v>30460.65</v>
      </c>
    </row>
    <row r="868" spans="1:6">
      <c r="A868" s="1">
        <v>1998</v>
      </c>
      <c r="B868" s="1">
        <v>3032</v>
      </c>
      <c r="C868" t="s">
        <v>221</v>
      </c>
      <c r="D868" s="1" t="s">
        <v>208</v>
      </c>
      <c r="E868" t="s">
        <v>263</v>
      </c>
      <c r="F868" s="3">
        <v>15738.75</v>
      </c>
    </row>
    <row r="869" spans="1:6">
      <c r="A869" s="1">
        <v>1998</v>
      </c>
      <c r="B869" s="1">
        <v>3032</v>
      </c>
      <c r="C869" t="s">
        <v>221</v>
      </c>
      <c r="D869" s="1" t="s">
        <v>208</v>
      </c>
      <c r="E869" t="s">
        <v>264</v>
      </c>
      <c r="F869" s="3">
        <v>2942.12</v>
      </c>
    </row>
    <row r="870" spans="1:6">
      <c r="A870" s="1">
        <v>1998</v>
      </c>
      <c r="B870" s="1">
        <v>3032</v>
      </c>
      <c r="C870" t="s">
        <v>221</v>
      </c>
      <c r="D870" s="1" t="s">
        <v>208</v>
      </c>
      <c r="E870" t="s">
        <v>265</v>
      </c>
      <c r="F870" s="3">
        <v>15354.31</v>
      </c>
    </row>
    <row r="871" spans="1:6">
      <c r="A871" s="1">
        <v>1998</v>
      </c>
      <c r="B871" s="1">
        <v>3032</v>
      </c>
      <c r="C871" t="s">
        <v>221</v>
      </c>
      <c r="D871" s="1" t="s">
        <v>208</v>
      </c>
      <c r="E871" t="s">
        <v>53</v>
      </c>
      <c r="F871" s="3">
        <v>2359.29</v>
      </c>
    </row>
    <row r="872" spans="1:6">
      <c r="A872" s="1">
        <v>1998</v>
      </c>
      <c r="B872" s="1">
        <v>1019</v>
      </c>
      <c r="C872" t="s">
        <v>222</v>
      </c>
      <c r="D872" s="1" t="s">
        <v>208</v>
      </c>
      <c r="E872" t="s">
        <v>262</v>
      </c>
      <c r="F872" s="3">
        <v>16503.97</v>
      </c>
    </row>
    <row r="873" spans="1:6">
      <c r="A873" s="1">
        <v>1998</v>
      </c>
      <c r="B873" s="1">
        <v>1019</v>
      </c>
      <c r="C873" t="s">
        <v>222</v>
      </c>
      <c r="D873" s="1" t="s">
        <v>208</v>
      </c>
      <c r="E873" t="s">
        <v>263</v>
      </c>
      <c r="F873" s="3">
        <v>44.14</v>
      </c>
    </row>
    <row r="874" spans="1:6">
      <c r="A874" s="1">
        <v>1998</v>
      </c>
      <c r="B874" s="1">
        <v>1019</v>
      </c>
      <c r="C874" t="s">
        <v>222</v>
      </c>
      <c r="D874" s="1" t="s">
        <v>208</v>
      </c>
      <c r="E874" t="s">
        <v>264</v>
      </c>
      <c r="F874" s="3">
        <v>3142.89</v>
      </c>
    </row>
    <row r="875" spans="1:6">
      <c r="A875" s="1">
        <v>1998</v>
      </c>
      <c r="B875" s="1">
        <v>1019</v>
      </c>
      <c r="C875" t="s">
        <v>222</v>
      </c>
      <c r="D875" s="1" t="s">
        <v>208</v>
      </c>
      <c r="E875" t="s">
        <v>265</v>
      </c>
      <c r="F875" s="3">
        <v>17626.28</v>
      </c>
    </row>
    <row r="876" spans="1:6">
      <c r="A876" s="1">
        <v>1998</v>
      </c>
      <c r="B876" s="1">
        <v>1019</v>
      </c>
      <c r="C876" t="s">
        <v>222</v>
      </c>
      <c r="D876" s="1" t="s">
        <v>208</v>
      </c>
      <c r="E876" t="s">
        <v>53</v>
      </c>
      <c r="F876" s="3">
        <v>1549.74</v>
      </c>
    </row>
    <row r="877" spans="1:6">
      <c r="A877" s="1">
        <v>1998</v>
      </c>
      <c r="B877" s="1">
        <v>3020</v>
      </c>
      <c r="C877" t="s">
        <v>223</v>
      </c>
      <c r="D877" s="1" t="s">
        <v>216</v>
      </c>
      <c r="E877" t="s">
        <v>262</v>
      </c>
      <c r="F877" s="3">
        <v>27875.279999999999</v>
      </c>
    </row>
    <row r="878" spans="1:6">
      <c r="A878" s="1">
        <v>1998</v>
      </c>
      <c r="B878" s="1">
        <v>3020</v>
      </c>
      <c r="C878" t="s">
        <v>223</v>
      </c>
      <c r="D878" s="1" t="s">
        <v>216</v>
      </c>
      <c r="E878" t="s">
        <v>263</v>
      </c>
      <c r="F878" s="3">
        <v>1721.02</v>
      </c>
    </row>
    <row r="879" spans="1:6">
      <c r="A879" s="1">
        <v>1998</v>
      </c>
      <c r="B879" s="1">
        <v>3020</v>
      </c>
      <c r="C879" t="s">
        <v>223</v>
      </c>
      <c r="D879" s="1" t="s">
        <v>216</v>
      </c>
      <c r="E879" t="s">
        <v>264</v>
      </c>
      <c r="F879" s="3">
        <v>8961.73</v>
      </c>
    </row>
    <row r="880" spans="1:6">
      <c r="A880" s="1">
        <v>1998</v>
      </c>
      <c r="B880" s="1">
        <v>3020</v>
      </c>
      <c r="C880" t="s">
        <v>223</v>
      </c>
      <c r="D880" s="1" t="s">
        <v>216</v>
      </c>
      <c r="E880" t="s">
        <v>265</v>
      </c>
      <c r="F880" s="3">
        <v>16160.24</v>
      </c>
    </row>
    <row r="881" spans="1:6">
      <c r="A881" s="1">
        <v>1998</v>
      </c>
      <c r="B881" s="1">
        <v>3020</v>
      </c>
      <c r="C881" t="s">
        <v>223</v>
      </c>
      <c r="D881" s="1" t="s">
        <v>216</v>
      </c>
      <c r="E881" t="s">
        <v>53</v>
      </c>
      <c r="F881" s="3">
        <v>5384.45</v>
      </c>
    </row>
    <row r="882" spans="1:6">
      <c r="A882" s="1">
        <v>1998</v>
      </c>
      <c r="B882" s="1">
        <v>3025</v>
      </c>
      <c r="C882" t="s">
        <v>224</v>
      </c>
      <c r="D882" s="1" t="s">
        <v>212</v>
      </c>
      <c r="E882" t="s">
        <v>262</v>
      </c>
      <c r="F882" s="3">
        <v>35663.99</v>
      </c>
    </row>
    <row r="883" spans="1:6">
      <c r="A883" s="1">
        <v>1998</v>
      </c>
      <c r="B883" s="1">
        <v>3025</v>
      </c>
      <c r="C883" t="s">
        <v>224</v>
      </c>
      <c r="D883" s="1" t="s">
        <v>212</v>
      </c>
      <c r="E883" t="s">
        <v>263</v>
      </c>
      <c r="F883" s="3">
        <v>0</v>
      </c>
    </row>
    <row r="884" spans="1:6">
      <c r="A884" s="1">
        <v>1998</v>
      </c>
      <c r="B884" s="1">
        <v>3025</v>
      </c>
      <c r="C884" t="s">
        <v>224</v>
      </c>
      <c r="D884" s="1" t="s">
        <v>212</v>
      </c>
      <c r="E884" t="s">
        <v>264</v>
      </c>
      <c r="F884" s="3">
        <v>6027</v>
      </c>
    </row>
    <row r="885" spans="1:6">
      <c r="A885" s="1">
        <v>1998</v>
      </c>
      <c r="B885" s="1">
        <v>3025</v>
      </c>
      <c r="C885" t="s">
        <v>224</v>
      </c>
      <c r="D885" s="1" t="s">
        <v>212</v>
      </c>
      <c r="E885" t="s">
        <v>265</v>
      </c>
      <c r="F885" s="3">
        <v>15006</v>
      </c>
    </row>
    <row r="886" spans="1:6">
      <c r="A886" s="1">
        <v>1998</v>
      </c>
      <c r="B886" s="1">
        <v>3025</v>
      </c>
      <c r="C886" t="s">
        <v>224</v>
      </c>
      <c r="D886" s="1" t="s">
        <v>212</v>
      </c>
      <c r="E886" t="s">
        <v>53</v>
      </c>
      <c r="F886" s="3">
        <v>547.98</v>
      </c>
    </row>
    <row r="887" spans="1:6">
      <c r="A887" s="1">
        <v>1998</v>
      </c>
      <c r="B887" s="1">
        <v>3035</v>
      </c>
      <c r="C887" t="s">
        <v>225</v>
      </c>
      <c r="D887" s="1" t="s">
        <v>216</v>
      </c>
      <c r="E887" t="s">
        <v>262</v>
      </c>
      <c r="F887" s="3">
        <v>66989.460000000006</v>
      </c>
    </row>
    <row r="888" spans="1:6">
      <c r="A888" s="1">
        <v>1998</v>
      </c>
      <c r="B888" s="1">
        <v>3035</v>
      </c>
      <c r="C888" t="s">
        <v>225</v>
      </c>
      <c r="D888" s="1" t="s">
        <v>216</v>
      </c>
      <c r="E888" t="s">
        <v>263</v>
      </c>
      <c r="F888" s="3">
        <v>1307.7</v>
      </c>
    </row>
    <row r="889" spans="1:6">
      <c r="A889" s="1">
        <v>1998</v>
      </c>
      <c r="B889" s="1">
        <v>3035</v>
      </c>
      <c r="C889" t="s">
        <v>225</v>
      </c>
      <c r="D889" s="1" t="s">
        <v>216</v>
      </c>
      <c r="E889" t="s">
        <v>264</v>
      </c>
      <c r="F889" s="3">
        <v>8675.01</v>
      </c>
    </row>
    <row r="890" spans="1:6">
      <c r="A890" s="1">
        <v>1998</v>
      </c>
      <c r="B890" s="1">
        <v>3035</v>
      </c>
      <c r="C890" t="s">
        <v>225</v>
      </c>
      <c r="D890" s="1" t="s">
        <v>216</v>
      </c>
      <c r="E890" t="s">
        <v>265</v>
      </c>
      <c r="F890" s="3">
        <v>22835.43</v>
      </c>
    </row>
    <row r="891" spans="1:6">
      <c r="A891" s="1">
        <v>1998</v>
      </c>
      <c r="B891" s="1">
        <v>3035</v>
      </c>
      <c r="C891" t="s">
        <v>225</v>
      </c>
      <c r="D891" s="1" t="s">
        <v>216</v>
      </c>
      <c r="E891" t="s">
        <v>53</v>
      </c>
      <c r="F891" s="3">
        <v>18485.7</v>
      </c>
    </row>
    <row r="892" spans="1:6">
      <c r="A892" s="1">
        <v>1998</v>
      </c>
      <c r="B892" s="1">
        <v>1034</v>
      </c>
      <c r="C892" t="s">
        <v>226</v>
      </c>
      <c r="D892" s="1" t="s">
        <v>214</v>
      </c>
      <c r="E892" t="s">
        <v>262</v>
      </c>
      <c r="F892" s="3">
        <v>11431.87</v>
      </c>
    </row>
    <row r="893" spans="1:6">
      <c r="A893" s="1">
        <v>1998</v>
      </c>
      <c r="B893" s="1">
        <v>1034</v>
      </c>
      <c r="C893" t="s">
        <v>226</v>
      </c>
      <c r="D893" s="1" t="s">
        <v>214</v>
      </c>
      <c r="E893" t="s">
        <v>263</v>
      </c>
      <c r="F893" s="3">
        <v>170.3</v>
      </c>
    </row>
    <row r="894" spans="1:6">
      <c r="A894" s="1">
        <v>1998</v>
      </c>
      <c r="B894" s="1">
        <v>1034</v>
      </c>
      <c r="C894" t="s">
        <v>226</v>
      </c>
      <c r="D894" s="1" t="s">
        <v>214</v>
      </c>
      <c r="E894" t="s">
        <v>264</v>
      </c>
      <c r="F894" s="3">
        <v>2037.4</v>
      </c>
    </row>
    <row r="895" spans="1:6">
      <c r="A895" s="1">
        <v>1998</v>
      </c>
      <c r="B895" s="1">
        <v>1034</v>
      </c>
      <c r="C895" t="s">
        <v>226</v>
      </c>
      <c r="D895" s="1" t="s">
        <v>214</v>
      </c>
      <c r="E895" t="s">
        <v>265</v>
      </c>
      <c r="F895" s="3">
        <v>17315.59</v>
      </c>
    </row>
    <row r="896" spans="1:6">
      <c r="A896" s="1">
        <v>1998</v>
      </c>
      <c r="B896" s="1">
        <v>1034</v>
      </c>
      <c r="C896" t="s">
        <v>226</v>
      </c>
      <c r="D896" s="1" t="s">
        <v>214</v>
      </c>
      <c r="E896" t="s">
        <v>53</v>
      </c>
      <c r="F896" s="3">
        <v>1791.32</v>
      </c>
    </row>
    <row r="897" spans="1:6">
      <c r="A897" s="1">
        <v>1998</v>
      </c>
      <c r="B897" s="1">
        <v>3042</v>
      </c>
      <c r="C897" t="s">
        <v>227</v>
      </c>
      <c r="D897" s="1" t="s">
        <v>208</v>
      </c>
      <c r="E897" t="s">
        <v>262</v>
      </c>
      <c r="F897" s="3">
        <v>19761.189999999999</v>
      </c>
    </row>
    <row r="898" spans="1:6">
      <c r="A898" s="1">
        <v>1998</v>
      </c>
      <c r="B898" s="1">
        <v>3042</v>
      </c>
      <c r="C898" t="s">
        <v>227</v>
      </c>
      <c r="D898" s="1" t="s">
        <v>208</v>
      </c>
      <c r="E898" t="s">
        <v>263</v>
      </c>
      <c r="F898" s="3">
        <v>0</v>
      </c>
    </row>
    <row r="899" spans="1:6">
      <c r="A899" s="1">
        <v>1998</v>
      </c>
      <c r="B899" s="1">
        <v>3042</v>
      </c>
      <c r="C899" t="s">
        <v>227</v>
      </c>
      <c r="D899" s="1" t="s">
        <v>208</v>
      </c>
      <c r="E899" t="s">
        <v>264</v>
      </c>
      <c r="F899" s="3">
        <v>6429.99</v>
      </c>
    </row>
    <row r="900" spans="1:6">
      <c r="A900" s="1">
        <v>1998</v>
      </c>
      <c r="B900" s="1">
        <v>3042</v>
      </c>
      <c r="C900" t="s">
        <v>227</v>
      </c>
      <c r="D900" s="1" t="s">
        <v>208</v>
      </c>
      <c r="E900" t="s">
        <v>265</v>
      </c>
      <c r="F900" s="3">
        <v>22008.080000000002</v>
      </c>
    </row>
    <row r="901" spans="1:6">
      <c r="A901" s="1">
        <v>1998</v>
      </c>
      <c r="B901" s="1">
        <v>3042</v>
      </c>
      <c r="C901" t="s">
        <v>227</v>
      </c>
      <c r="D901" s="1" t="s">
        <v>208</v>
      </c>
      <c r="E901" t="s">
        <v>53</v>
      </c>
      <c r="F901" s="3">
        <v>2267.62</v>
      </c>
    </row>
    <row r="902" spans="1:6">
      <c r="A902" s="1">
        <v>1998</v>
      </c>
      <c r="B902" s="1">
        <v>3034</v>
      </c>
      <c r="C902" t="s">
        <v>261</v>
      </c>
      <c r="D902" s="1" t="s">
        <v>216</v>
      </c>
      <c r="E902" t="s">
        <v>262</v>
      </c>
      <c r="F902" s="3">
        <v>12844.33</v>
      </c>
    </row>
    <row r="903" spans="1:6">
      <c r="A903" s="1">
        <v>1998</v>
      </c>
      <c r="B903" s="1">
        <v>3034</v>
      </c>
      <c r="C903" t="s">
        <v>261</v>
      </c>
      <c r="D903" s="1" t="s">
        <v>216</v>
      </c>
      <c r="E903" t="s">
        <v>263</v>
      </c>
      <c r="F903" s="3">
        <v>99.9</v>
      </c>
    </row>
    <row r="904" spans="1:6">
      <c r="A904" s="1">
        <v>1998</v>
      </c>
      <c r="B904" s="1">
        <v>3034</v>
      </c>
      <c r="C904" t="s">
        <v>261</v>
      </c>
      <c r="D904" s="1" t="s">
        <v>216</v>
      </c>
      <c r="E904" t="s">
        <v>264</v>
      </c>
      <c r="F904" s="3">
        <v>1630.04</v>
      </c>
    </row>
    <row r="905" spans="1:6">
      <c r="A905" s="1">
        <v>1998</v>
      </c>
      <c r="B905" s="1">
        <v>3034</v>
      </c>
      <c r="C905" t="s">
        <v>261</v>
      </c>
      <c r="D905" s="1" t="s">
        <v>216</v>
      </c>
      <c r="E905" t="s">
        <v>265</v>
      </c>
      <c r="F905" s="3">
        <v>11921.17</v>
      </c>
    </row>
    <row r="906" spans="1:6">
      <c r="A906" s="1">
        <v>1998</v>
      </c>
      <c r="B906" s="1">
        <v>3034</v>
      </c>
      <c r="C906" t="s">
        <v>261</v>
      </c>
      <c r="D906" s="1" t="s">
        <v>216</v>
      </c>
      <c r="E906" t="s">
        <v>53</v>
      </c>
      <c r="F906" s="3">
        <v>1569.98</v>
      </c>
    </row>
    <row r="907" spans="1:6">
      <c r="A907" s="1">
        <v>1998</v>
      </c>
      <c r="B907" s="1">
        <v>3038</v>
      </c>
      <c r="C907" t="s">
        <v>229</v>
      </c>
      <c r="D907" s="1" t="s">
        <v>212</v>
      </c>
      <c r="E907" t="s">
        <v>262</v>
      </c>
      <c r="F907" s="3">
        <v>3885.77</v>
      </c>
    </row>
    <row r="908" spans="1:6">
      <c r="A908" s="1">
        <v>1998</v>
      </c>
      <c r="B908" s="1">
        <v>3038</v>
      </c>
      <c r="C908" t="s">
        <v>229</v>
      </c>
      <c r="D908" s="1" t="s">
        <v>212</v>
      </c>
      <c r="E908" t="s">
        <v>263</v>
      </c>
      <c r="F908" s="3">
        <v>0</v>
      </c>
    </row>
    <row r="909" spans="1:6">
      <c r="A909" s="1">
        <v>1998</v>
      </c>
      <c r="B909" s="1">
        <v>3038</v>
      </c>
      <c r="C909" t="s">
        <v>229</v>
      </c>
      <c r="D909" s="1" t="s">
        <v>212</v>
      </c>
      <c r="E909" t="s">
        <v>264</v>
      </c>
      <c r="F909" s="3">
        <v>532.79999999999995</v>
      </c>
    </row>
    <row r="910" spans="1:6">
      <c r="A910" s="1">
        <v>1998</v>
      </c>
      <c r="B910" s="1">
        <v>3038</v>
      </c>
      <c r="C910" t="s">
        <v>229</v>
      </c>
      <c r="D910" s="1" t="s">
        <v>212</v>
      </c>
      <c r="E910" t="s">
        <v>265</v>
      </c>
      <c r="F910" s="3">
        <v>5836.33</v>
      </c>
    </row>
    <row r="911" spans="1:6">
      <c r="A911" s="1">
        <v>1998</v>
      </c>
      <c r="B911" s="1">
        <v>3038</v>
      </c>
      <c r="C911" t="s">
        <v>229</v>
      </c>
      <c r="D911" s="1" t="s">
        <v>212</v>
      </c>
      <c r="E911" t="s">
        <v>53</v>
      </c>
      <c r="F911" s="3">
        <v>533.95000000000005</v>
      </c>
    </row>
    <row r="912" spans="1:6">
      <c r="A912" s="1">
        <v>1998</v>
      </c>
      <c r="B912" s="1">
        <v>2177</v>
      </c>
      <c r="C912" t="s">
        <v>230</v>
      </c>
      <c r="D912" s="1" t="s">
        <v>216</v>
      </c>
      <c r="E912" t="s">
        <v>262</v>
      </c>
      <c r="F912" s="3">
        <v>10622</v>
      </c>
    </row>
    <row r="913" spans="1:6">
      <c r="A913" s="1">
        <v>1998</v>
      </c>
      <c r="B913" s="1">
        <v>2177</v>
      </c>
      <c r="C913" t="s">
        <v>230</v>
      </c>
      <c r="D913" s="1" t="s">
        <v>216</v>
      </c>
      <c r="E913" t="s">
        <v>263</v>
      </c>
      <c r="F913" s="3">
        <v>285</v>
      </c>
    </row>
    <row r="914" spans="1:6">
      <c r="A914" s="1">
        <v>1998</v>
      </c>
      <c r="B914" s="1">
        <v>2177</v>
      </c>
      <c r="C914" t="s">
        <v>230</v>
      </c>
      <c r="D914" s="1" t="s">
        <v>216</v>
      </c>
      <c r="E914" t="s">
        <v>264</v>
      </c>
      <c r="F914" s="3">
        <v>2712</v>
      </c>
    </row>
    <row r="915" spans="1:6">
      <c r="A915" s="1">
        <v>1998</v>
      </c>
      <c r="B915" s="1">
        <v>2177</v>
      </c>
      <c r="C915" t="s">
        <v>230</v>
      </c>
      <c r="D915" s="1" t="s">
        <v>216</v>
      </c>
      <c r="E915" t="s">
        <v>265</v>
      </c>
      <c r="F915" s="3">
        <v>8679.2000000000007</v>
      </c>
    </row>
    <row r="916" spans="1:6">
      <c r="A916" s="1">
        <v>1998</v>
      </c>
      <c r="B916" s="1">
        <v>2177</v>
      </c>
      <c r="C916" t="s">
        <v>230</v>
      </c>
      <c r="D916" s="1" t="s">
        <v>216</v>
      </c>
      <c r="E916" t="s">
        <v>53</v>
      </c>
      <c r="F916" s="3">
        <v>1662</v>
      </c>
    </row>
    <row r="917" spans="1:6">
      <c r="A917" s="1">
        <v>1998</v>
      </c>
      <c r="B917" s="1">
        <v>3033</v>
      </c>
      <c r="C917" t="s">
        <v>231</v>
      </c>
      <c r="D917" s="1" t="s">
        <v>232</v>
      </c>
      <c r="E917" t="s">
        <v>262</v>
      </c>
      <c r="F917" s="3">
        <v>128070.33</v>
      </c>
    </row>
    <row r="918" spans="1:6">
      <c r="A918" s="1">
        <v>1998</v>
      </c>
      <c r="B918" s="1">
        <v>3033</v>
      </c>
      <c r="C918" t="s">
        <v>231</v>
      </c>
      <c r="D918" s="1" t="s">
        <v>232</v>
      </c>
      <c r="E918" t="s">
        <v>263</v>
      </c>
      <c r="F918" s="3">
        <v>3271.99</v>
      </c>
    </row>
    <row r="919" spans="1:6">
      <c r="A919" s="1">
        <v>1998</v>
      </c>
      <c r="B919" s="1">
        <v>3033</v>
      </c>
      <c r="C919" t="s">
        <v>231</v>
      </c>
      <c r="D919" s="1" t="s">
        <v>232</v>
      </c>
      <c r="E919" t="s">
        <v>264</v>
      </c>
      <c r="F919" s="3">
        <v>15425.99</v>
      </c>
    </row>
    <row r="920" spans="1:6">
      <c r="A920" s="1">
        <v>1998</v>
      </c>
      <c r="B920" s="1">
        <v>3033</v>
      </c>
      <c r="C920" t="s">
        <v>231</v>
      </c>
      <c r="D920" s="1" t="s">
        <v>232</v>
      </c>
      <c r="E920" t="s">
        <v>265</v>
      </c>
      <c r="F920" s="3">
        <v>119337.31</v>
      </c>
    </row>
    <row r="921" spans="1:6">
      <c r="A921" s="1">
        <v>1998</v>
      </c>
      <c r="B921" s="1">
        <v>3033</v>
      </c>
      <c r="C921" t="s">
        <v>231</v>
      </c>
      <c r="D921" s="1" t="s">
        <v>232</v>
      </c>
      <c r="E921" t="s">
        <v>53</v>
      </c>
      <c r="F921" s="3">
        <v>9081</v>
      </c>
    </row>
    <row r="922" spans="1:6">
      <c r="A922" s="1">
        <v>1998</v>
      </c>
      <c r="B922" s="1">
        <v>3010</v>
      </c>
      <c r="C922" t="s">
        <v>233</v>
      </c>
      <c r="D922" s="1" t="s">
        <v>220</v>
      </c>
      <c r="E922" t="s">
        <v>262</v>
      </c>
      <c r="F922" s="3">
        <v>56559.360000000001</v>
      </c>
    </row>
    <row r="923" spans="1:6">
      <c r="A923" s="1">
        <v>1998</v>
      </c>
      <c r="B923" s="1">
        <v>3010</v>
      </c>
      <c r="C923" t="s">
        <v>233</v>
      </c>
      <c r="D923" s="1" t="s">
        <v>220</v>
      </c>
      <c r="E923" t="s">
        <v>263</v>
      </c>
      <c r="F923" s="3">
        <v>30</v>
      </c>
    </row>
    <row r="924" spans="1:6">
      <c r="A924" s="1">
        <v>1998</v>
      </c>
      <c r="B924" s="1">
        <v>3010</v>
      </c>
      <c r="C924" t="s">
        <v>233</v>
      </c>
      <c r="D924" s="1" t="s">
        <v>220</v>
      </c>
      <c r="E924" t="s">
        <v>264</v>
      </c>
      <c r="F924" s="3">
        <v>5347.06</v>
      </c>
    </row>
    <row r="925" spans="1:6">
      <c r="A925" s="1">
        <v>1998</v>
      </c>
      <c r="B925" s="1">
        <v>3010</v>
      </c>
      <c r="C925" t="s">
        <v>233</v>
      </c>
      <c r="D925" s="1" t="s">
        <v>220</v>
      </c>
      <c r="E925" t="s">
        <v>265</v>
      </c>
      <c r="F925" s="3">
        <v>72707.88</v>
      </c>
    </row>
    <row r="926" spans="1:6">
      <c r="A926" s="1">
        <v>1998</v>
      </c>
      <c r="B926" s="1">
        <v>3010</v>
      </c>
      <c r="C926" t="s">
        <v>233</v>
      </c>
      <c r="D926" s="1" t="s">
        <v>220</v>
      </c>
      <c r="E926" t="s">
        <v>53</v>
      </c>
      <c r="F926" s="3">
        <v>4499.0200000000004</v>
      </c>
    </row>
    <row r="927" spans="1:6">
      <c r="A927" s="1">
        <v>1998</v>
      </c>
      <c r="B927" s="1">
        <v>3036</v>
      </c>
      <c r="C927" t="s">
        <v>234</v>
      </c>
      <c r="D927" s="1" t="s">
        <v>216</v>
      </c>
      <c r="E927" t="s">
        <v>262</v>
      </c>
      <c r="F927" s="3">
        <v>122448.38</v>
      </c>
    </row>
    <row r="928" spans="1:6">
      <c r="A928" s="1">
        <v>1998</v>
      </c>
      <c r="B928" s="1">
        <v>3036</v>
      </c>
      <c r="C928" t="s">
        <v>234</v>
      </c>
      <c r="D928" s="1" t="s">
        <v>216</v>
      </c>
      <c r="E928" t="s">
        <v>263</v>
      </c>
      <c r="F928" s="3">
        <v>0</v>
      </c>
    </row>
    <row r="929" spans="1:6">
      <c r="A929" s="1">
        <v>1998</v>
      </c>
      <c r="B929" s="1">
        <v>3036</v>
      </c>
      <c r="C929" t="s">
        <v>234</v>
      </c>
      <c r="D929" s="1" t="s">
        <v>216</v>
      </c>
      <c r="E929" t="s">
        <v>264</v>
      </c>
      <c r="F929" s="3">
        <v>13253.76</v>
      </c>
    </row>
    <row r="930" spans="1:6">
      <c r="A930" s="1">
        <v>1998</v>
      </c>
      <c r="B930" s="1">
        <v>3036</v>
      </c>
      <c r="C930" t="s">
        <v>234</v>
      </c>
      <c r="D930" s="1" t="s">
        <v>216</v>
      </c>
      <c r="E930" t="s">
        <v>265</v>
      </c>
      <c r="F930" s="3">
        <v>120605.93</v>
      </c>
    </row>
    <row r="931" spans="1:6">
      <c r="A931" s="1">
        <v>1998</v>
      </c>
      <c r="B931" s="1">
        <v>3036</v>
      </c>
      <c r="C931" t="s">
        <v>234</v>
      </c>
      <c r="D931" s="1" t="s">
        <v>216</v>
      </c>
      <c r="E931" t="s">
        <v>53</v>
      </c>
      <c r="F931" s="3">
        <v>12165.27</v>
      </c>
    </row>
    <row r="932" spans="1:6">
      <c r="A932" s="1">
        <v>1998</v>
      </c>
      <c r="B932" s="1">
        <v>3019</v>
      </c>
      <c r="C932" t="s">
        <v>236</v>
      </c>
      <c r="D932" s="1" t="s">
        <v>208</v>
      </c>
      <c r="E932" t="s">
        <v>262</v>
      </c>
      <c r="F932" s="3">
        <v>94216.37</v>
      </c>
    </row>
    <row r="933" spans="1:6">
      <c r="A933" s="1">
        <v>1998</v>
      </c>
      <c r="B933" s="1">
        <v>3019</v>
      </c>
      <c r="C933" t="s">
        <v>236</v>
      </c>
      <c r="D933" s="1" t="s">
        <v>208</v>
      </c>
      <c r="E933" t="s">
        <v>263</v>
      </c>
      <c r="F933" s="3">
        <v>952.77</v>
      </c>
    </row>
    <row r="934" spans="1:6">
      <c r="A934" s="1">
        <v>1998</v>
      </c>
      <c r="B934" s="1">
        <v>3019</v>
      </c>
      <c r="C934" t="s">
        <v>236</v>
      </c>
      <c r="D934" s="1" t="s">
        <v>208</v>
      </c>
      <c r="E934" t="s">
        <v>264</v>
      </c>
      <c r="F934" s="3">
        <v>13943.92</v>
      </c>
    </row>
    <row r="935" spans="1:6">
      <c r="A935" s="1">
        <v>1998</v>
      </c>
      <c r="B935" s="1">
        <v>3019</v>
      </c>
      <c r="C935" t="s">
        <v>236</v>
      </c>
      <c r="D935" s="1" t="s">
        <v>208</v>
      </c>
      <c r="E935" t="s">
        <v>265</v>
      </c>
      <c r="F935" s="3">
        <v>101330.31</v>
      </c>
    </row>
    <row r="936" spans="1:6">
      <c r="A936" s="1">
        <v>1998</v>
      </c>
      <c r="B936" s="1">
        <v>3019</v>
      </c>
      <c r="C936" t="s">
        <v>236</v>
      </c>
      <c r="D936" s="1" t="s">
        <v>208</v>
      </c>
      <c r="E936" t="s">
        <v>53</v>
      </c>
      <c r="F936" s="3">
        <v>8775.2800000000007</v>
      </c>
    </row>
    <row r="937" spans="1:6">
      <c r="A937" s="1">
        <v>1998</v>
      </c>
      <c r="B937" s="1">
        <v>3040</v>
      </c>
      <c r="C937" t="s">
        <v>237</v>
      </c>
      <c r="D937" s="1" t="s">
        <v>212</v>
      </c>
      <c r="E937" t="s">
        <v>262</v>
      </c>
      <c r="F937" s="3">
        <v>99111.59</v>
      </c>
    </row>
    <row r="938" spans="1:6">
      <c r="A938" s="1">
        <v>1998</v>
      </c>
      <c r="B938" s="1">
        <v>3040</v>
      </c>
      <c r="C938" t="s">
        <v>237</v>
      </c>
      <c r="D938" s="1" t="s">
        <v>212</v>
      </c>
      <c r="E938" t="s">
        <v>263</v>
      </c>
      <c r="F938" s="3">
        <v>873.86</v>
      </c>
    </row>
    <row r="939" spans="1:6">
      <c r="A939" s="1">
        <v>1998</v>
      </c>
      <c r="B939" s="1">
        <v>3040</v>
      </c>
      <c r="C939" t="s">
        <v>237</v>
      </c>
      <c r="D939" s="1" t="s">
        <v>212</v>
      </c>
      <c r="E939" t="s">
        <v>264</v>
      </c>
      <c r="F939" s="3">
        <v>19728.61</v>
      </c>
    </row>
    <row r="940" spans="1:6">
      <c r="A940" s="1">
        <v>1998</v>
      </c>
      <c r="B940" s="1">
        <v>3040</v>
      </c>
      <c r="C940" t="s">
        <v>237</v>
      </c>
      <c r="D940" s="1" t="s">
        <v>212</v>
      </c>
      <c r="E940" t="s">
        <v>265</v>
      </c>
      <c r="F940" s="3">
        <v>95814.55</v>
      </c>
    </row>
    <row r="941" spans="1:6">
      <c r="A941" s="1">
        <v>1998</v>
      </c>
      <c r="B941" s="1">
        <v>3040</v>
      </c>
      <c r="C941" t="s">
        <v>237</v>
      </c>
      <c r="D941" s="1" t="s">
        <v>212</v>
      </c>
      <c r="E941" t="s">
        <v>53</v>
      </c>
      <c r="F941" s="3">
        <v>16869.46</v>
      </c>
    </row>
    <row r="942" spans="1:6">
      <c r="A942" s="1">
        <v>1998</v>
      </c>
      <c r="B942" s="1">
        <v>1055</v>
      </c>
      <c r="C942" t="s">
        <v>238</v>
      </c>
      <c r="D942" s="1" t="s">
        <v>214</v>
      </c>
      <c r="E942" t="s">
        <v>262</v>
      </c>
      <c r="F942" s="3">
        <v>65504.47</v>
      </c>
    </row>
    <row r="943" spans="1:6">
      <c r="A943" s="1">
        <v>1998</v>
      </c>
      <c r="B943" s="1">
        <v>1055</v>
      </c>
      <c r="C943" t="s">
        <v>238</v>
      </c>
      <c r="D943" s="1" t="s">
        <v>214</v>
      </c>
      <c r="E943" t="s">
        <v>263</v>
      </c>
      <c r="F943" s="3">
        <v>5704.58</v>
      </c>
    </row>
    <row r="944" spans="1:6">
      <c r="A944" s="1">
        <v>1998</v>
      </c>
      <c r="B944" s="1">
        <v>1055</v>
      </c>
      <c r="C944" t="s">
        <v>238</v>
      </c>
      <c r="D944" s="1" t="s">
        <v>214</v>
      </c>
      <c r="E944" t="s">
        <v>264</v>
      </c>
      <c r="F944" s="3">
        <v>5706.32</v>
      </c>
    </row>
    <row r="945" spans="1:6">
      <c r="A945" s="1">
        <v>1998</v>
      </c>
      <c r="B945" s="1">
        <v>1055</v>
      </c>
      <c r="C945" t="s">
        <v>238</v>
      </c>
      <c r="D945" s="1" t="s">
        <v>214</v>
      </c>
      <c r="E945" t="s">
        <v>265</v>
      </c>
      <c r="F945" s="3">
        <v>65521.19</v>
      </c>
    </row>
    <row r="946" spans="1:6">
      <c r="A946" s="1">
        <v>1998</v>
      </c>
      <c r="B946" s="1">
        <v>1055</v>
      </c>
      <c r="C946" t="s">
        <v>238</v>
      </c>
      <c r="D946" s="1" t="s">
        <v>214</v>
      </c>
      <c r="E946" t="s">
        <v>53</v>
      </c>
      <c r="F946" s="3">
        <v>10046.58</v>
      </c>
    </row>
    <row r="947" spans="1:6">
      <c r="A947" s="1">
        <v>1998</v>
      </c>
      <c r="B947" s="1">
        <v>2241</v>
      </c>
      <c r="C947" t="s">
        <v>240</v>
      </c>
      <c r="D947" s="1" t="s">
        <v>232</v>
      </c>
      <c r="E947" t="s">
        <v>262</v>
      </c>
      <c r="F947" s="3">
        <v>4340</v>
      </c>
    </row>
    <row r="948" spans="1:6">
      <c r="A948" s="1">
        <v>1998</v>
      </c>
      <c r="B948" s="1">
        <v>2241</v>
      </c>
      <c r="C948" t="s">
        <v>240</v>
      </c>
      <c r="D948" s="1" t="s">
        <v>232</v>
      </c>
      <c r="E948" t="s">
        <v>263</v>
      </c>
      <c r="F948" s="3">
        <v>0</v>
      </c>
    </row>
    <row r="949" spans="1:6">
      <c r="A949" s="1">
        <v>1998</v>
      </c>
      <c r="B949" s="1">
        <v>2241</v>
      </c>
      <c r="C949" t="s">
        <v>240</v>
      </c>
      <c r="D949" s="1" t="s">
        <v>232</v>
      </c>
      <c r="E949" t="s">
        <v>264</v>
      </c>
      <c r="F949" s="3">
        <v>258</v>
      </c>
    </row>
    <row r="950" spans="1:6">
      <c r="A950" s="1">
        <v>1998</v>
      </c>
      <c r="B950" s="1">
        <v>2241</v>
      </c>
      <c r="C950" t="s">
        <v>240</v>
      </c>
      <c r="D950" s="1" t="s">
        <v>232</v>
      </c>
      <c r="E950" t="s">
        <v>265</v>
      </c>
      <c r="F950" s="3">
        <v>4013</v>
      </c>
    </row>
    <row r="951" spans="1:6">
      <c r="A951" s="1">
        <v>1998</v>
      </c>
      <c r="B951" s="1">
        <v>2241</v>
      </c>
      <c r="C951" t="s">
        <v>240</v>
      </c>
      <c r="D951" s="1" t="s">
        <v>232</v>
      </c>
      <c r="E951" t="s">
        <v>53</v>
      </c>
      <c r="F951" s="3">
        <v>1149</v>
      </c>
    </row>
    <row r="952" spans="1:6">
      <c r="A952" s="1">
        <v>1998</v>
      </c>
      <c r="B952" s="1">
        <v>3039</v>
      </c>
      <c r="C952" t="s">
        <v>242</v>
      </c>
      <c r="D952" s="1" t="s">
        <v>212</v>
      </c>
      <c r="E952" t="s">
        <v>262</v>
      </c>
      <c r="F952" s="3">
        <v>18901.04</v>
      </c>
    </row>
    <row r="953" spans="1:6">
      <c r="A953" s="1">
        <v>1998</v>
      </c>
      <c r="B953" s="1">
        <v>3039</v>
      </c>
      <c r="C953" t="s">
        <v>242</v>
      </c>
      <c r="D953" s="1" t="s">
        <v>212</v>
      </c>
      <c r="E953" t="s">
        <v>263</v>
      </c>
      <c r="F953" s="3">
        <v>1321.13</v>
      </c>
    </row>
    <row r="954" spans="1:6">
      <c r="A954" s="1">
        <v>1998</v>
      </c>
      <c r="B954" s="1">
        <v>3039</v>
      </c>
      <c r="C954" t="s">
        <v>242</v>
      </c>
      <c r="D954" s="1" t="s">
        <v>212</v>
      </c>
      <c r="E954" t="s">
        <v>264</v>
      </c>
      <c r="F954" s="3">
        <v>1086.07</v>
      </c>
    </row>
    <row r="955" spans="1:6">
      <c r="A955" s="1">
        <v>1998</v>
      </c>
      <c r="B955" s="1">
        <v>3039</v>
      </c>
      <c r="C955" t="s">
        <v>242</v>
      </c>
      <c r="D955" s="1" t="s">
        <v>212</v>
      </c>
      <c r="E955" t="s">
        <v>265</v>
      </c>
      <c r="F955" s="3">
        <v>18396.689999999999</v>
      </c>
    </row>
    <row r="956" spans="1:6">
      <c r="A956" s="1">
        <v>1998</v>
      </c>
      <c r="B956" s="1">
        <v>3039</v>
      </c>
      <c r="C956" t="s">
        <v>242</v>
      </c>
      <c r="D956" s="1" t="s">
        <v>212</v>
      </c>
      <c r="E956" t="s">
        <v>53</v>
      </c>
      <c r="F956" s="3">
        <v>2959.53</v>
      </c>
    </row>
    <row r="957" spans="1:6">
      <c r="A957" s="1">
        <v>1998</v>
      </c>
      <c r="B957" s="1">
        <v>3013</v>
      </c>
      <c r="C957" t="s">
        <v>243</v>
      </c>
      <c r="D957" s="1" t="s">
        <v>212</v>
      </c>
      <c r="E957" t="s">
        <v>262</v>
      </c>
      <c r="F957" s="3">
        <v>88176.76</v>
      </c>
    </row>
    <row r="958" spans="1:6">
      <c r="A958" s="1">
        <v>1998</v>
      </c>
      <c r="B958" s="1">
        <v>3013</v>
      </c>
      <c r="C958" t="s">
        <v>243</v>
      </c>
      <c r="D958" s="1" t="s">
        <v>212</v>
      </c>
      <c r="E958" t="s">
        <v>263</v>
      </c>
      <c r="F958" s="3">
        <v>0</v>
      </c>
    </row>
    <row r="959" spans="1:6">
      <c r="A959" s="1">
        <v>1998</v>
      </c>
      <c r="B959" s="1">
        <v>3013</v>
      </c>
      <c r="C959" t="s">
        <v>243</v>
      </c>
      <c r="D959" s="1" t="s">
        <v>212</v>
      </c>
      <c r="E959" t="s">
        <v>264</v>
      </c>
      <c r="F959" s="3">
        <v>4322.3100000000004</v>
      </c>
    </row>
    <row r="960" spans="1:6">
      <c r="A960" s="1">
        <v>1998</v>
      </c>
      <c r="B960" s="1">
        <v>3013</v>
      </c>
      <c r="C960" t="s">
        <v>243</v>
      </c>
      <c r="D960" s="1" t="s">
        <v>212</v>
      </c>
      <c r="E960" t="s">
        <v>265</v>
      </c>
      <c r="F960" s="3">
        <v>92968.88</v>
      </c>
    </row>
    <row r="961" spans="1:6">
      <c r="A961" s="1">
        <v>1998</v>
      </c>
      <c r="B961" s="1">
        <v>3013</v>
      </c>
      <c r="C961" t="s">
        <v>243</v>
      </c>
      <c r="D961" s="1" t="s">
        <v>212</v>
      </c>
      <c r="E961" t="s">
        <v>53</v>
      </c>
      <c r="F961" s="3">
        <v>11779.23</v>
      </c>
    </row>
    <row r="962" spans="1:6">
      <c r="A962" s="1">
        <v>1998</v>
      </c>
      <c r="B962" s="1">
        <v>3014</v>
      </c>
      <c r="C962" t="s">
        <v>244</v>
      </c>
      <c r="D962" s="1" t="s">
        <v>212</v>
      </c>
      <c r="E962" t="s">
        <v>262</v>
      </c>
      <c r="F962" s="3">
        <v>36970.93</v>
      </c>
    </row>
    <row r="963" spans="1:6">
      <c r="A963" s="1">
        <v>1998</v>
      </c>
      <c r="B963" s="1">
        <v>3014</v>
      </c>
      <c r="C963" t="s">
        <v>244</v>
      </c>
      <c r="D963" s="1" t="s">
        <v>212</v>
      </c>
      <c r="E963" t="s">
        <v>263</v>
      </c>
      <c r="F963" s="3">
        <v>0</v>
      </c>
    </row>
    <row r="964" spans="1:6">
      <c r="A964" s="1">
        <v>1998</v>
      </c>
      <c r="B964" s="1">
        <v>3014</v>
      </c>
      <c r="C964" t="s">
        <v>244</v>
      </c>
      <c r="D964" s="1" t="s">
        <v>212</v>
      </c>
      <c r="E964" t="s">
        <v>264</v>
      </c>
      <c r="F964" s="3">
        <v>1299.08</v>
      </c>
    </row>
    <row r="965" spans="1:6">
      <c r="A965" s="1">
        <v>1998</v>
      </c>
      <c r="B965" s="1">
        <v>3014</v>
      </c>
      <c r="C965" t="s">
        <v>244</v>
      </c>
      <c r="D965" s="1" t="s">
        <v>212</v>
      </c>
      <c r="E965" t="s">
        <v>265</v>
      </c>
      <c r="F965" s="3">
        <v>36157.06</v>
      </c>
    </row>
    <row r="966" spans="1:6">
      <c r="A966" s="1">
        <v>1998</v>
      </c>
      <c r="B966" s="1">
        <v>3014</v>
      </c>
      <c r="C966" t="s">
        <v>244</v>
      </c>
      <c r="D966" s="1" t="s">
        <v>212</v>
      </c>
      <c r="E966" t="s">
        <v>53</v>
      </c>
      <c r="F966" s="3">
        <v>4221.2700000000004</v>
      </c>
    </row>
    <row r="967" spans="1:6">
      <c r="A967" s="1">
        <v>1998</v>
      </c>
      <c r="B967" s="1">
        <v>3027</v>
      </c>
      <c r="C967" t="s">
        <v>245</v>
      </c>
      <c r="D967" s="1" t="s">
        <v>220</v>
      </c>
      <c r="E967" t="s">
        <v>262</v>
      </c>
      <c r="F967" s="3">
        <v>18274.490000000002</v>
      </c>
    </row>
    <row r="968" spans="1:6">
      <c r="A968" s="1">
        <v>1998</v>
      </c>
      <c r="B968" s="1">
        <v>3027</v>
      </c>
      <c r="C968" t="s">
        <v>245</v>
      </c>
      <c r="D968" s="1" t="s">
        <v>220</v>
      </c>
      <c r="E968" t="s">
        <v>263</v>
      </c>
      <c r="F968" s="3">
        <v>0</v>
      </c>
    </row>
    <row r="969" spans="1:6">
      <c r="A969" s="1">
        <v>1998</v>
      </c>
      <c r="B969" s="1">
        <v>3027</v>
      </c>
      <c r="C969" t="s">
        <v>245</v>
      </c>
      <c r="D969" s="1" t="s">
        <v>220</v>
      </c>
      <c r="E969" t="s">
        <v>264</v>
      </c>
      <c r="F969" s="3">
        <v>2483.37</v>
      </c>
    </row>
    <row r="970" spans="1:6">
      <c r="A970" s="1">
        <v>1998</v>
      </c>
      <c r="B970" s="1">
        <v>3027</v>
      </c>
      <c r="C970" t="s">
        <v>245</v>
      </c>
      <c r="D970" s="1" t="s">
        <v>220</v>
      </c>
      <c r="E970" t="s">
        <v>265</v>
      </c>
      <c r="F970" s="3">
        <v>19816.009999999998</v>
      </c>
    </row>
    <row r="971" spans="1:6">
      <c r="A971" s="1">
        <v>1998</v>
      </c>
      <c r="B971" s="1">
        <v>3027</v>
      </c>
      <c r="C971" t="s">
        <v>245</v>
      </c>
      <c r="D971" s="1" t="s">
        <v>220</v>
      </c>
      <c r="E971" t="s">
        <v>53</v>
      </c>
      <c r="F971" s="3">
        <v>1813.75</v>
      </c>
    </row>
    <row r="972" spans="1:6">
      <c r="A972" s="1">
        <v>1998</v>
      </c>
      <c r="B972" s="1">
        <v>2201</v>
      </c>
      <c r="C972" t="s">
        <v>246</v>
      </c>
      <c r="D972" s="1" t="s">
        <v>208</v>
      </c>
      <c r="E972" t="s">
        <v>262</v>
      </c>
      <c r="F972" s="3">
        <v>5562.32</v>
      </c>
    </row>
    <row r="973" spans="1:6">
      <c r="A973" s="1">
        <v>1998</v>
      </c>
      <c r="B973" s="1">
        <v>2201</v>
      </c>
      <c r="C973" t="s">
        <v>246</v>
      </c>
      <c r="D973" s="1" t="s">
        <v>208</v>
      </c>
      <c r="E973" t="s">
        <v>263</v>
      </c>
      <c r="F973" s="3">
        <v>0</v>
      </c>
    </row>
    <row r="974" spans="1:6">
      <c r="A974" s="1">
        <v>1998</v>
      </c>
      <c r="B974" s="1">
        <v>2201</v>
      </c>
      <c r="C974" t="s">
        <v>246</v>
      </c>
      <c r="D974" s="1" t="s">
        <v>208</v>
      </c>
      <c r="E974" t="s">
        <v>264</v>
      </c>
      <c r="F974" s="3">
        <v>365.83</v>
      </c>
    </row>
    <row r="975" spans="1:6">
      <c r="A975" s="1">
        <v>1998</v>
      </c>
      <c r="B975" s="1">
        <v>2201</v>
      </c>
      <c r="C975" t="s">
        <v>246</v>
      </c>
      <c r="D975" s="1" t="s">
        <v>208</v>
      </c>
      <c r="E975" t="s">
        <v>265</v>
      </c>
      <c r="F975" s="3">
        <v>4658.37</v>
      </c>
    </row>
    <row r="976" spans="1:6">
      <c r="A976" s="1">
        <v>1998</v>
      </c>
      <c r="B976" s="1">
        <v>2201</v>
      </c>
      <c r="C976" t="s">
        <v>246</v>
      </c>
      <c r="D976" s="1" t="s">
        <v>208</v>
      </c>
      <c r="E976" t="s">
        <v>53</v>
      </c>
      <c r="F976" s="3">
        <v>424.95</v>
      </c>
    </row>
    <row r="977" spans="1:6">
      <c r="A977" s="1">
        <v>1998</v>
      </c>
      <c r="B977" s="1">
        <v>3045</v>
      </c>
      <c r="C977" t="s">
        <v>247</v>
      </c>
      <c r="D977" s="1" t="s">
        <v>248</v>
      </c>
      <c r="E977" t="s">
        <v>262</v>
      </c>
      <c r="F977" s="3">
        <v>26035.85</v>
      </c>
    </row>
    <row r="978" spans="1:6">
      <c r="A978" s="1">
        <v>1998</v>
      </c>
      <c r="B978" s="1">
        <v>3045</v>
      </c>
      <c r="C978" t="s">
        <v>247</v>
      </c>
      <c r="D978" s="1" t="s">
        <v>248</v>
      </c>
      <c r="E978" t="s">
        <v>263</v>
      </c>
      <c r="F978" s="3">
        <v>550.79999999999995</v>
      </c>
    </row>
    <row r="979" spans="1:6">
      <c r="A979" s="1">
        <v>1998</v>
      </c>
      <c r="B979" s="1">
        <v>3045</v>
      </c>
      <c r="C979" t="s">
        <v>247</v>
      </c>
      <c r="D979" s="1" t="s">
        <v>248</v>
      </c>
      <c r="E979" t="s">
        <v>264</v>
      </c>
      <c r="F979" s="3">
        <v>3988.52</v>
      </c>
    </row>
    <row r="980" spans="1:6">
      <c r="A980" s="1">
        <v>1998</v>
      </c>
      <c r="B980" s="1">
        <v>3045</v>
      </c>
      <c r="C980" t="s">
        <v>247</v>
      </c>
      <c r="D980" s="1" t="s">
        <v>248</v>
      </c>
      <c r="E980" t="s">
        <v>265</v>
      </c>
      <c r="F980" s="3">
        <v>23819.93</v>
      </c>
    </row>
    <row r="981" spans="1:6">
      <c r="A981" s="1">
        <v>1998</v>
      </c>
      <c r="B981" s="1">
        <v>3045</v>
      </c>
      <c r="C981" t="s">
        <v>247</v>
      </c>
      <c r="D981" s="1" t="s">
        <v>248</v>
      </c>
      <c r="E981" t="s">
        <v>53</v>
      </c>
      <c r="F981" s="3">
        <v>5021.51</v>
      </c>
    </row>
    <row r="982" spans="1:6">
      <c r="A982" s="1">
        <v>1998</v>
      </c>
      <c r="B982" s="1">
        <v>3016</v>
      </c>
      <c r="C982" t="s">
        <v>249</v>
      </c>
      <c r="D982" s="1" t="s">
        <v>212</v>
      </c>
      <c r="E982" t="s">
        <v>262</v>
      </c>
      <c r="F982" s="3">
        <v>21112.63</v>
      </c>
    </row>
    <row r="983" spans="1:6">
      <c r="A983" s="1">
        <v>1998</v>
      </c>
      <c r="B983" s="1">
        <v>3016</v>
      </c>
      <c r="C983" t="s">
        <v>249</v>
      </c>
      <c r="D983" s="1" t="s">
        <v>212</v>
      </c>
      <c r="E983" t="s">
        <v>263</v>
      </c>
      <c r="F983" s="3">
        <v>0</v>
      </c>
    </row>
    <row r="984" spans="1:6">
      <c r="A984" s="1">
        <v>1998</v>
      </c>
      <c r="B984" s="1">
        <v>3016</v>
      </c>
      <c r="C984" t="s">
        <v>249</v>
      </c>
      <c r="D984" s="1" t="s">
        <v>212</v>
      </c>
      <c r="E984" t="s">
        <v>264</v>
      </c>
      <c r="F984" s="3">
        <v>2027.03</v>
      </c>
    </row>
    <row r="985" spans="1:6">
      <c r="A985" s="1">
        <v>1998</v>
      </c>
      <c r="B985" s="1">
        <v>3016</v>
      </c>
      <c r="C985" t="s">
        <v>249</v>
      </c>
      <c r="D985" s="1" t="s">
        <v>212</v>
      </c>
      <c r="E985" t="s">
        <v>265</v>
      </c>
      <c r="F985" s="3">
        <v>24207.64</v>
      </c>
    </row>
    <row r="986" spans="1:6">
      <c r="A986" s="1">
        <v>1998</v>
      </c>
      <c r="B986" s="1">
        <v>3016</v>
      </c>
      <c r="C986" t="s">
        <v>249</v>
      </c>
      <c r="D986" s="1" t="s">
        <v>212</v>
      </c>
      <c r="E986" t="s">
        <v>53</v>
      </c>
      <c r="F986" s="3">
        <v>0</v>
      </c>
    </row>
    <row r="987" spans="1:6">
      <c r="A987" s="1">
        <v>1998</v>
      </c>
      <c r="B987" s="1">
        <v>1058</v>
      </c>
      <c r="C987" t="s">
        <v>251</v>
      </c>
      <c r="D987" s="1" t="s">
        <v>212</v>
      </c>
      <c r="E987" t="s">
        <v>262</v>
      </c>
      <c r="F987" s="3">
        <v>31895.38</v>
      </c>
    </row>
    <row r="988" spans="1:6">
      <c r="A988" s="1">
        <v>1998</v>
      </c>
      <c r="B988" s="1">
        <v>1058</v>
      </c>
      <c r="C988" t="s">
        <v>251</v>
      </c>
      <c r="D988" s="1" t="s">
        <v>212</v>
      </c>
      <c r="E988" t="s">
        <v>263</v>
      </c>
      <c r="F988" s="3">
        <v>799.88</v>
      </c>
    </row>
    <row r="989" spans="1:6">
      <c r="A989" s="1">
        <v>1998</v>
      </c>
      <c r="B989" s="1">
        <v>1058</v>
      </c>
      <c r="C989" t="s">
        <v>251</v>
      </c>
      <c r="D989" s="1" t="s">
        <v>212</v>
      </c>
      <c r="E989" t="s">
        <v>264</v>
      </c>
      <c r="F989" s="3">
        <v>2799.64</v>
      </c>
    </row>
    <row r="990" spans="1:6">
      <c r="A990" s="1">
        <v>1998</v>
      </c>
      <c r="B990" s="1">
        <v>1058</v>
      </c>
      <c r="C990" t="s">
        <v>251</v>
      </c>
      <c r="D990" s="1" t="s">
        <v>212</v>
      </c>
      <c r="E990" t="s">
        <v>265</v>
      </c>
      <c r="F990" s="3">
        <v>23837.21</v>
      </c>
    </row>
    <row r="991" spans="1:6">
      <c r="A991" s="1">
        <v>1998</v>
      </c>
      <c r="B991" s="1">
        <v>1058</v>
      </c>
      <c r="C991" t="s">
        <v>251</v>
      </c>
      <c r="D991" s="1" t="s">
        <v>212</v>
      </c>
      <c r="E991" t="s">
        <v>53</v>
      </c>
      <c r="F991" s="3">
        <v>1200.03</v>
      </c>
    </row>
    <row r="992" spans="1:6">
      <c r="A992" s="1">
        <v>1998</v>
      </c>
      <c r="B992" s="1">
        <v>3007</v>
      </c>
      <c r="C992" t="s">
        <v>252</v>
      </c>
      <c r="D992" s="1" t="s">
        <v>216</v>
      </c>
      <c r="E992" t="s">
        <v>262</v>
      </c>
      <c r="F992" s="3">
        <v>12835.89</v>
      </c>
    </row>
    <row r="993" spans="1:6">
      <c r="A993" s="1">
        <v>1998</v>
      </c>
      <c r="B993" s="1">
        <v>3007</v>
      </c>
      <c r="C993" t="s">
        <v>252</v>
      </c>
      <c r="D993" s="1" t="s">
        <v>216</v>
      </c>
      <c r="E993" t="s">
        <v>263</v>
      </c>
      <c r="F993" s="3">
        <v>1135</v>
      </c>
    </row>
    <row r="994" spans="1:6">
      <c r="A994" s="1">
        <v>1998</v>
      </c>
      <c r="B994" s="1">
        <v>3007</v>
      </c>
      <c r="C994" t="s">
        <v>252</v>
      </c>
      <c r="D994" s="1" t="s">
        <v>216</v>
      </c>
      <c r="E994" t="s">
        <v>264</v>
      </c>
      <c r="F994" s="3">
        <v>1060.8399999999999</v>
      </c>
    </row>
    <row r="995" spans="1:6">
      <c r="A995" s="1">
        <v>1998</v>
      </c>
      <c r="B995" s="1">
        <v>3007</v>
      </c>
      <c r="C995" t="s">
        <v>252</v>
      </c>
      <c r="D995" s="1" t="s">
        <v>216</v>
      </c>
      <c r="E995" t="s">
        <v>265</v>
      </c>
      <c r="F995" s="3">
        <v>2019.26</v>
      </c>
    </row>
    <row r="996" spans="1:6">
      <c r="A996" s="1">
        <v>1998</v>
      </c>
      <c r="B996" s="1">
        <v>3007</v>
      </c>
      <c r="C996" t="s">
        <v>252</v>
      </c>
      <c r="D996" s="1" t="s">
        <v>216</v>
      </c>
      <c r="E996" t="s">
        <v>53</v>
      </c>
      <c r="F996" s="3">
        <v>2188.96</v>
      </c>
    </row>
    <row r="997" spans="1:6">
      <c r="A997" s="1">
        <v>1998</v>
      </c>
      <c r="B997" s="1">
        <v>3004</v>
      </c>
      <c r="C997" t="s">
        <v>253</v>
      </c>
      <c r="D997" s="1" t="s">
        <v>212</v>
      </c>
      <c r="E997" t="s">
        <v>262</v>
      </c>
      <c r="F997" s="3">
        <v>11347.31</v>
      </c>
    </row>
    <row r="998" spans="1:6">
      <c r="A998" s="1">
        <v>1998</v>
      </c>
      <c r="B998" s="1">
        <v>3004</v>
      </c>
      <c r="C998" t="s">
        <v>253</v>
      </c>
      <c r="D998" s="1" t="s">
        <v>212</v>
      </c>
      <c r="E998" t="s">
        <v>263</v>
      </c>
      <c r="F998" s="3">
        <v>0</v>
      </c>
    </row>
    <row r="999" spans="1:6">
      <c r="A999" s="1">
        <v>1998</v>
      </c>
      <c r="B999" s="1">
        <v>3004</v>
      </c>
      <c r="C999" t="s">
        <v>253</v>
      </c>
      <c r="D999" s="1" t="s">
        <v>212</v>
      </c>
      <c r="E999" t="s">
        <v>264</v>
      </c>
      <c r="F999" s="3">
        <v>486.22</v>
      </c>
    </row>
    <row r="1000" spans="1:6">
      <c r="A1000" s="1">
        <v>1998</v>
      </c>
      <c r="B1000" s="1">
        <v>3004</v>
      </c>
      <c r="C1000" t="s">
        <v>253</v>
      </c>
      <c r="D1000" s="1" t="s">
        <v>212</v>
      </c>
      <c r="E1000" t="s">
        <v>265</v>
      </c>
      <c r="F1000" s="3">
        <v>10374.81</v>
      </c>
    </row>
    <row r="1001" spans="1:6">
      <c r="A1001" s="1">
        <v>1998</v>
      </c>
      <c r="B1001" s="1">
        <v>3004</v>
      </c>
      <c r="C1001" t="s">
        <v>253</v>
      </c>
      <c r="D1001" s="1" t="s">
        <v>212</v>
      </c>
      <c r="E1001" t="s">
        <v>53</v>
      </c>
      <c r="F1001" s="3">
        <v>2466.52</v>
      </c>
    </row>
    <row r="1002" spans="1:6">
      <c r="A1002" s="1">
        <v>2000</v>
      </c>
      <c r="B1002" s="1">
        <v>3006</v>
      </c>
      <c r="C1002" t="s">
        <v>203</v>
      </c>
      <c r="D1002" s="1" t="s">
        <v>204</v>
      </c>
      <c r="E1002" t="s">
        <v>262</v>
      </c>
      <c r="F1002" s="3">
        <v>5204.8500000000004</v>
      </c>
    </row>
    <row r="1003" spans="1:6">
      <c r="A1003" s="1">
        <v>2000</v>
      </c>
      <c r="B1003" s="1">
        <v>3006</v>
      </c>
      <c r="C1003" t="s">
        <v>203</v>
      </c>
      <c r="D1003" s="1" t="s">
        <v>204</v>
      </c>
      <c r="E1003" t="s">
        <v>263</v>
      </c>
      <c r="F1003" s="3">
        <v>0</v>
      </c>
    </row>
    <row r="1004" spans="1:6">
      <c r="A1004" s="1">
        <v>2000</v>
      </c>
      <c r="B1004" s="1">
        <v>3006</v>
      </c>
      <c r="C1004" t="s">
        <v>203</v>
      </c>
      <c r="D1004" s="1" t="s">
        <v>204</v>
      </c>
      <c r="E1004" t="s">
        <v>264</v>
      </c>
      <c r="F1004" s="3">
        <v>38.700000000000003</v>
      </c>
    </row>
    <row r="1005" spans="1:6">
      <c r="A1005" s="1">
        <v>2000</v>
      </c>
      <c r="B1005" s="1">
        <v>3006</v>
      </c>
      <c r="C1005" t="s">
        <v>203</v>
      </c>
      <c r="D1005" s="1" t="s">
        <v>204</v>
      </c>
      <c r="E1005" t="s">
        <v>265</v>
      </c>
      <c r="F1005" s="3">
        <v>3788.3</v>
      </c>
    </row>
    <row r="1006" spans="1:6">
      <c r="A1006" s="1">
        <v>2000</v>
      </c>
      <c r="B1006" s="1">
        <v>3006</v>
      </c>
      <c r="C1006" t="s">
        <v>203</v>
      </c>
      <c r="D1006" s="1" t="s">
        <v>204</v>
      </c>
      <c r="E1006" t="s">
        <v>53</v>
      </c>
      <c r="F1006" s="3">
        <v>1.1399999999999999</v>
      </c>
    </row>
    <row r="1007" spans="1:6">
      <c r="A1007" s="1">
        <v>2000</v>
      </c>
      <c r="B1007" s="1">
        <v>2200</v>
      </c>
      <c r="C1007" t="s">
        <v>209</v>
      </c>
      <c r="D1007" s="1" t="s">
        <v>208</v>
      </c>
      <c r="E1007" t="s">
        <v>262</v>
      </c>
      <c r="F1007" s="3">
        <v>5611.18</v>
      </c>
    </row>
    <row r="1008" spans="1:6">
      <c r="A1008" s="1">
        <v>2000</v>
      </c>
      <c r="B1008" s="1">
        <v>2200</v>
      </c>
      <c r="C1008" t="s">
        <v>209</v>
      </c>
      <c r="D1008" s="1" t="s">
        <v>208</v>
      </c>
      <c r="E1008" t="s">
        <v>263</v>
      </c>
      <c r="F1008" s="3">
        <v>0</v>
      </c>
    </row>
    <row r="1009" spans="1:6">
      <c r="A1009" s="1">
        <v>2000</v>
      </c>
      <c r="B1009" s="1">
        <v>2200</v>
      </c>
      <c r="C1009" t="s">
        <v>209</v>
      </c>
      <c r="D1009" s="1" t="s">
        <v>208</v>
      </c>
      <c r="E1009" t="s">
        <v>264</v>
      </c>
      <c r="F1009" s="3">
        <v>0</v>
      </c>
    </row>
    <row r="1010" spans="1:6">
      <c r="A1010" s="1">
        <v>2000</v>
      </c>
      <c r="B1010" s="1">
        <v>2200</v>
      </c>
      <c r="C1010" t="s">
        <v>209</v>
      </c>
      <c r="D1010" s="1" t="s">
        <v>208</v>
      </c>
      <c r="E1010" t="s">
        <v>265</v>
      </c>
      <c r="F1010" s="3">
        <v>7051.41</v>
      </c>
    </row>
    <row r="1011" spans="1:6">
      <c r="A1011" s="1">
        <v>2000</v>
      </c>
      <c r="B1011" s="1">
        <v>2200</v>
      </c>
      <c r="C1011" t="s">
        <v>209</v>
      </c>
      <c r="D1011" s="1" t="s">
        <v>208</v>
      </c>
      <c r="E1011" t="s">
        <v>53</v>
      </c>
      <c r="F1011" s="3">
        <v>1018.53</v>
      </c>
    </row>
    <row r="1012" spans="1:6">
      <c r="A1012" s="1">
        <v>2000</v>
      </c>
      <c r="B1012" s="1">
        <v>3001</v>
      </c>
      <c r="C1012" t="s">
        <v>210</v>
      </c>
      <c r="D1012" s="1" t="s">
        <v>206</v>
      </c>
      <c r="E1012" t="s">
        <v>262</v>
      </c>
      <c r="F1012" s="3">
        <v>8155.8</v>
      </c>
    </row>
    <row r="1013" spans="1:6">
      <c r="A1013" s="1">
        <v>2000</v>
      </c>
      <c r="B1013" s="1">
        <v>3001</v>
      </c>
      <c r="C1013" t="s">
        <v>210</v>
      </c>
      <c r="D1013" s="1" t="s">
        <v>206</v>
      </c>
      <c r="E1013" t="s">
        <v>263</v>
      </c>
      <c r="F1013" s="3">
        <v>710</v>
      </c>
    </row>
    <row r="1014" spans="1:6">
      <c r="A1014" s="1">
        <v>2000</v>
      </c>
      <c r="B1014" s="1">
        <v>3001</v>
      </c>
      <c r="C1014" t="s">
        <v>210</v>
      </c>
      <c r="D1014" s="1" t="s">
        <v>206</v>
      </c>
      <c r="E1014" t="s">
        <v>264</v>
      </c>
      <c r="F1014" s="3">
        <v>873.99</v>
      </c>
    </row>
    <row r="1015" spans="1:6">
      <c r="A1015" s="1">
        <v>2000</v>
      </c>
      <c r="B1015" s="1">
        <v>3001</v>
      </c>
      <c r="C1015" t="s">
        <v>210</v>
      </c>
      <c r="D1015" s="1" t="s">
        <v>206</v>
      </c>
      <c r="E1015" t="s">
        <v>265</v>
      </c>
      <c r="F1015" s="3">
        <v>7297.86</v>
      </c>
    </row>
    <row r="1016" spans="1:6">
      <c r="A1016" s="1">
        <v>2000</v>
      </c>
      <c r="B1016" s="1">
        <v>3001</v>
      </c>
      <c r="C1016" t="s">
        <v>210</v>
      </c>
      <c r="D1016" s="1" t="s">
        <v>206</v>
      </c>
      <c r="E1016" t="s">
        <v>53</v>
      </c>
      <c r="F1016" s="3">
        <v>1295.6500000000001</v>
      </c>
    </row>
    <row r="1017" spans="1:6">
      <c r="A1017" s="1">
        <v>2000</v>
      </c>
      <c r="B1017" s="1">
        <v>3005</v>
      </c>
      <c r="C1017" t="s">
        <v>211</v>
      </c>
      <c r="D1017" s="1" t="s">
        <v>212</v>
      </c>
      <c r="E1017" t="s">
        <v>262</v>
      </c>
      <c r="F1017" s="3">
        <v>3977.4</v>
      </c>
    </row>
    <row r="1018" spans="1:6">
      <c r="A1018" s="1">
        <v>2000</v>
      </c>
      <c r="B1018" s="1">
        <v>3005</v>
      </c>
      <c r="C1018" t="s">
        <v>211</v>
      </c>
      <c r="D1018" s="1" t="s">
        <v>212</v>
      </c>
      <c r="E1018" t="s">
        <v>263</v>
      </c>
      <c r="F1018" s="3">
        <v>0</v>
      </c>
    </row>
    <row r="1019" spans="1:6">
      <c r="A1019" s="1">
        <v>2000</v>
      </c>
      <c r="B1019" s="1">
        <v>3005</v>
      </c>
      <c r="C1019" t="s">
        <v>211</v>
      </c>
      <c r="D1019" s="1" t="s">
        <v>212</v>
      </c>
      <c r="E1019" t="s">
        <v>264</v>
      </c>
      <c r="F1019" s="3">
        <v>506</v>
      </c>
    </row>
    <row r="1020" spans="1:6">
      <c r="A1020" s="1">
        <v>2000</v>
      </c>
      <c r="B1020" s="1">
        <v>3005</v>
      </c>
      <c r="C1020" t="s">
        <v>211</v>
      </c>
      <c r="D1020" s="1" t="s">
        <v>212</v>
      </c>
      <c r="E1020" t="s">
        <v>265</v>
      </c>
      <c r="F1020" s="3">
        <v>6995.19</v>
      </c>
    </row>
    <row r="1021" spans="1:6">
      <c r="A1021" s="1">
        <v>2000</v>
      </c>
      <c r="B1021" s="1">
        <v>3005</v>
      </c>
      <c r="C1021" t="s">
        <v>211</v>
      </c>
      <c r="D1021" s="1" t="s">
        <v>212</v>
      </c>
      <c r="E1021" t="s">
        <v>53</v>
      </c>
      <c r="F1021" s="3">
        <v>1682</v>
      </c>
    </row>
    <row r="1022" spans="1:6">
      <c r="A1022" s="1">
        <v>2000</v>
      </c>
      <c r="B1022" s="1">
        <v>2236</v>
      </c>
      <c r="C1022" t="s">
        <v>260</v>
      </c>
      <c r="D1022" s="1" t="s">
        <v>214</v>
      </c>
      <c r="E1022" t="s">
        <v>262</v>
      </c>
      <c r="F1022" s="3">
        <v>12691.36</v>
      </c>
    </row>
    <row r="1023" spans="1:6">
      <c r="A1023" s="1">
        <v>2000</v>
      </c>
      <c r="B1023" s="1">
        <v>2236</v>
      </c>
      <c r="C1023" t="s">
        <v>260</v>
      </c>
      <c r="D1023" s="1" t="s">
        <v>214</v>
      </c>
      <c r="E1023" t="s">
        <v>263</v>
      </c>
      <c r="F1023" s="3">
        <v>323.39999999999998</v>
      </c>
    </row>
    <row r="1024" spans="1:6">
      <c r="A1024" s="1">
        <v>2000</v>
      </c>
      <c r="B1024" s="1">
        <v>2236</v>
      </c>
      <c r="C1024" t="s">
        <v>260</v>
      </c>
      <c r="D1024" s="1" t="s">
        <v>214</v>
      </c>
      <c r="E1024" t="s">
        <v>264</v>
      </c>
      <c r="F1024" s="3">
        <v>3173.38</v>
      </c>
    </row>
    <row r="1025" spans="1:6">
      <c r="A1025" s="1">
        <v>2000</v>
      </c>
      <c r="B1025" s="1">
        <v>2236</v>
      </c>
      <c r="C1025" t="s">
        <v>260</v>
      </c>
      <c r="D1025" s="1" t="s">
        <v>214</v>
      </c>
      <c r="E1025" t="s">
        <v>265</v>
      </c>
      <c r="F1025" s="3">
        <v>14015.26</v>
      </c>
    </row>
    <row r="1026" spans="1:6">
      <c r="A1026" s="1">
        <v>2000</v>
      </c>
      <c r="B1026" s="1">
        <v>2236</v>
      </c>
      <c r="C1026" t="s">
        <v>260</v>
      </c>
      <c r="D1026" s="1" t="s">
        <v>214</v>
      </c>
      <c r="E1026" t="s">
        <v>53</v>
      </c>
      <c r="F1026" s="3">
        <v>1276.27</v>
      </c>
    </row>
    <row r="1027" spans="1:6">
      <c r="A1027" s="1">
        <v>2000</v>
      </c>
      <c r="B1027" s="1">
        <v>3030</v>
      </c>
      <c r="C1027" t="s">
        <v>215</v>
      </c>
      <c r="D1027" s="1" t="s">
        <v>216</v>
      </c>
      <c r="E1027" t="s">
        <v>262</v>
      </c>
      <c r="F1027" s="3">
        <v>15223</v>
      </c>
    </row>
    <row r="1028" spans="1:6">
      <c r="A1028" s="1">
        <v>2000</v>
      </c>
      <c r="B1028" s="1">
        <v>3030</v>
      </c>
      <c r="C1028" t="s">
        <v>215</v>
      </c>
      <c r="D1028" s="1" t="s">
        <v>216</v>
      </c>
      <c r="E1028" t="s">
        <v>263</v>
      </c>
      <c r="F1028" s="3">
        <v>436</v>
      </c>
    </row>
    <row r="1029" spans="1:6">
      <c r="A1029" s="1">
        <v>2000</v>
      </c>
      <c r="B1029" s="1">
        <v>3030</v>
      </c>
      <c r="C1029" t="s">
        <v>215</v>
      </c>
      <c r="D1029" s="1" t="s">
        <v>216</v>
      </c>
      <c r="E1029" t="s">
        <v>264</v>
      </c>
      <c r="F1029" s="3">
        <v>1453</v>
      </c>
    </row>
    <row r="1030" spans="1:6">
      <c r="A1030" s="1">
        <v>2000</v>
      </c>
      <c r="B1030" s="1">
        <v>3030</v>
      </c>
      <c r="C1030" t="s">
        <v>215</v>
      </c>
      <c r="D1030" s="1" t="s">
        <v>216</v>
      </c>
      <c r="E1030" t="s">
        <v>265</v>
      </c>
      <c r="F1030" s="3">
        <v>19425.8</v>
      </c>
    </row>
    <row r="1031" spans="1:6">
      <c r="A1031" s="1">
        <v>2000</v>
      </c>
      <c r="B1031" s="1">
        <v>3030</v>
      </c>
      <c r="C1031" t="s">
        <v>215</v>
      </c>
      <c r="D1031" s="1" t="s">
        <v>216</v>
      </c>
      <c r="E1031" t="s">
        <v>53</v>
      </c>
      <c r="F1031" s="3">
        <v>2731</v>
      </c>
    </row>
    <row r="1032" spans="1:6">
      <c r="A1032" s="1">
        <v>2000</v>
      </c>
      <c r="B1032" s="1">
        <v>2235</v>
      </c>
      <c r="C1032" t="s">
        <v>217</v>
      </c>
      <c r="D1032" s="1" t="s">
        <v>214</v>
      </c>
      <c r="E1032" t="s">
        <v>262</v>
      </c>
      <c r="F1032" s="3">
        <v>8801.17</v>
      </c>
    </row>
    <row r="1033" spans="1:6">
      <c r="A1033" s="1">
        <v>2000</v>
      </c>
      <c r="B1033" s="1">
        <v>2235</v>
      </c>
      <c r="C1033" t="s">
        <v>217</v>
      </c>
      <c r="D1033" s="1" t="s">
        <v>214</v>
      </c>
      <c r="E1033" t="s">
        <v>263</v>
      </c>
      <c r="F1033" s="3">
        <v>0</v>
      </c>
    </row>
    <row r="1034" spans="1:6">
      <c r="A1034" s="1">
        <v>2000</v>
      </c>
      <c r="B1034" s="1">
        <v>2235</v>
      </c>
      <c r="C1034" t="s">
        <v>217</v>
      </c>
      <c r="D1034" s="1" t="s">
        <v>214</v>
      </c>
      <c r="E1034" t="s">
        <v>264</v>
      </c>
      <c r="F1034" s="3">
        <v>743.32</v>
      </c>
    </row>
    <row r="1035" spans="1:6">
      <c r="A1035" s="1">
        <v>2000</v>
      </c>
      <c r="B1035" s="1">
        <v>2235</v>
      </c>
      <c r="C1035" t="s">
        <v>217</v>
      </c>
      <c r="D1035" s="1" t="s">
        <v>214</v>
      </c>
      <c r="E1035" t="s">
        <v>265</v>
      </c>
      <c r="F1035" s="3">
        <v>2784.8</v>
      </c>
    </row>
    <row r="1036" spans="1:6">
      <c r="A1036" s="1">
        <v>2000</v>
      </c>
      <c r="B1036" s="1">
        <v>2235</v>
      </c>
      <c r="C1036" t="s">
        <v>217</v>
      </c>
      <c r="D1036" s="1" t="s">
        <v>214</v>
      </c>
      <c r="E1036" t="s">
        <v>53</v>
      </c>
      <c r="F1036" s="3">
        <v>1397.72</v>
      </c>
    </row>
    <row r="1037" spans="1:6">
      <c r="A1037" s="1">
        <v>2000</v>
      </c>
      <c r="B1037" s="1">
        <v>2154</v>
      </c>
      <c r="C1037" t="s">
        <v>218</v>
      </c>
      <c r="D1037" s="1" t="s">
        <v>216</v>
      </c>
      <c r="E1037" t="s">
        <v>262</v>
      </c>
      <c r="F1037" s="3">
        <v>2396.9</v>
      </c>
    </row>
    <row r="1038" spans="1:6">
      <c r="A1038" s="1">
        <v>2000</v>
      </c>
      <c r="B1038" s="1">
        <v>2154</v>
      </c>
      <c r="C1038" t="s">
        <v>218</v>
      </c>
      <c r="D1038" s="1" t="s">
        <v>216</v>
      </c>
      <c r="E1038" t="s">
        <v>263</v>
      </c>
      <c r="F1038" s="3">
        <v>0</v>
      </c>
    </row>
    <row r="1039" spans="1:6">
      <c r="A1039" s="1">
        <v>2000</v>
      </c>
      <c r="B1039" s="1">
        <v>2154</v>
      </c>
      <c r="C1039" t="s">
        <v>218</v>
      </c>
      <c r="D1039" s="1" t="s">
        <v>216</v>
      </c>
      <c r="E1039" t="s">
        <v>264</v>
      </c>
      <c r="F1039" s="3">
        <v>241.61</v>
      </c>
    </row>
    <row r="1040" spans="1:6">
      <c r="A1040" s="1">
        <v>2000</v>
      </c>
      <c r="B1040" s="1">
        <v>2154</v>
      </c>
      <c r="C1040" t="s">
        <v>218</v>
      </c>
      <c r="D1040" s="1" t="s">
        <v>216</v>
      </c>
      <c r="E1040" t="s">
        <v>265</v>
      </c>
      <c r="F1040" s="3">
        <v>2492.1999999999998</v>
      </c>
    </row>
    <row r="1041" spans="1:6">
      <c r="A1041" s="1">
        <v>2000</v>
      </c>
      <c r="B1041" s="1">
        <v>2154</v>
      </c>
      <c r="C1041" t="s">
        <v>218</v>
      </c>
      <c r="D1041" s="1" t="s">
        <v>216</v>
      </c>
      <c r="E1041" t="s">
        <v>53</v>
      </c>
      <c r="F1041" s="3">
        <v>747.45</v>
      </c>
    </row>
    <row r="1042" spans="1:6">
      <c r="A1042" s="1">
        <v>2000</v>
      </c>
      <c r="B1042" s="1">
        <v>3029</v>
      </c>
      <c r="C1042" t="s">
        <v>219</v>
      </c>
      <c r="D1042" s="1" t="s">
        <v>220</v>
      </c>
      <c r="E1042" t="s">
        <v>262</v>
      </c>
      <c r="F1042" s="3">
        <v>28736.66</v>
      </c>
    </row>
    <row r="1043" spans="1:6">
      <c r="A1043" s="1">
        <v>2000</v>
      </c>
      <c r="B1043" s="1">
        <v>3029</v>
      </c>
      <c r="C1043" t="s">
        <v>219</v>
      </c>
      <c r="D1043" s="1" t="s">
        <v>220</v>
      </c>
      <c r="E1043" t="s">
        <v>263</v>
      </c>
      <c r="F1043" s="3">
        <v>21.98</v>
      </c>
    </row>
    <row r="1044" spans="1:6">
      <c r="A1044" s="1">
        <v>2000</v>
      </c>
      <c r="B1044" s="1">
        <v>3029</v>
      </c>
      <c r="C1044" t="s">
        <v>219</v>
      </c>
      <c r="D1044" s="1" t="s">
        <v>220</v>
      </c>
      <c r="E1044" t="s">
        <v>264</v>
      </c>
      <c r="F1044" s="3">
        <v>2050.6999999999998</v>
      </c>
    </row>
    <row r="1045" spans="1:6">
      <c r="A1045" s="1">
        <v>2000</v>
      </c>
      <c r="B1045" s="1">
        <v>3029</v>
      </c>
      <c r="C1045" t="s">
        <v>219</v>
      </c>
      <c r="D1045" s="1" t="s">
        <v>220</v>
      </c>
      <c r="E1045" t="s">
        <v>265</v>
      </c>
      <c r="F1045" s="3">
        <v>26057.47</v>
      </c>
    </row>
    <row r="1046" spans="1:6">
      <c r="A1046" s="1">
        <v>2000</v>
      </c>
      <c r="B1046" s="1">
        <v>3029</v>
      </c>
      <c r="C1046" t="s">
        <v>219</v>
      </c>
      <c r="D1046" s="1" t="s">
        <v>220</v>
      </c>
      <c r="E1046" t="s">
        <v>53</v>
      </c>
      <c r="F1046" s="3">
        <v>931.96</v>
      </c>
    </row>
    <row r="1047" spans="1:6">
      <c r="A1047" s="1">
        <v>2000</v>
      </c>
      <c r="B1047" s="1">
        <v>3032</v>
      </c>
      <c r="C1047" t="s">
        <v>221</v>
      </c>
      <c r="D1047" s="1" t="s">
        <v>208</v>
      </c>
      <c r="E1047" t="s">
        <v>262</v>
      </c>
      <c r="F1047" s="3">
        <v>31870.62</v>
      </c>
    </row>
    <row r="1048" spans="1:6">
      <c r="A1048" s="1">
        <v>2000</v>
      </c>
      <c r="B1048" s="1">
        <v>3032</v>
      </c>
      <c r="C1048" t="s">
        <v>221</v>
      </c>
      <c r="D1048" s="1" t="s">
        <v>208</v>
      </c>
      <c r="E1048" t="s">
        <v>263</v>
      </c>
      <c r="F1048" s="3">
        <v>16463.41</v>
      </c>
    </row>
    <row r="1049" spans="1:6">
      <c r="A1049" s="1">
        <v>2000</v>
      </c>
      <c r="B1049" s="1">
        <v>3032</v>
      </c>
      <c r="C1049" t="s">
        <v>221</v>
      </c>
      <c r="D1049" s="1" t="s">
        <v>208</v>
      </c>
      <c r="E1049" t="s">
        <v>264</v>
      </c>
      <c r="F1049" s="3">
        <v>7257.58</v>
      </c>
    </row>
    <row r="1050" spans="1:6">
      <c r="A1050" s="1">
        <v>2000</v>
      </c>
      <c r="B1050" s="1">
        <v>3032</v>
      </c>
      <c r="C1050" t="s">
        <v>221</v>
      </c>
      <c r="D1050" s="1" t="s">
        <v>208</v>
      </c>
      <c r="E1050" t="s">
        <v>265</v>
      </c>
      <c r="F1050" s="3">
        <v>14854.81</v>
      </c>
    </row>
    <row r="1051" spans="1:6">
      <c r="A1051" s="1">
        <v>2000</v>
      </c>
      <c r="B1051" s="1">
        <v>3032</v>
      </c>
      <c r="C1051" t="s">
        <v>221</v>
      </c>
      <c r="D1051" s="1" t="s">
        <v>208</v>
      </c>
      <c r="E1051" t="s">
        <v>53</v>
      </c>
      <c r="F1051" s="3">
        <v>4694.25</v>
      </c>
    </row>
    <row r="1052" spans="1:6">
      <c r="A1052" s="1">
        <v>2000</v>
      </c>
      <c r="B1052" s="1">
        <v>1019</v>
      </c>
      <c r="C1052" t="s">
        <v>222</v>
      </c>
      <c r="D1052" s="1" t="s">
        <v>208</v>
      </c>
      <c r="E1052" t="s">
        <v>262</v>
      </c>
      <c r="F1052" s="3">
        <v>13368.51</v>
      </c>
    </row>
    <row r="1053" spans="1:6">
      <c r="A1053" s="1">
        <v>2000</v>
      </c>
      <c r="B1053" s="1">
        <v>1019</v>
      </c>
      <c r="C1053" t="s">
        <v>222</v>
      </c>
      <c r="D1053" s="1" t="s">
        <v>208</v>
      </c>
      <c r="E1053" t="s">
        <v>263</v>
      </c>
      <c r="F1053" s="3">
        <v>77</v>
      </c>
    </row>
    <row r="1054" spans="1:6">
      <c r="A1054" s="1">
        <v>2000</v>
      </c>
      <c r="B1054" s="1">
        <v>1019</v>
      </c>
      <c r="C1054" t="s">
        <v>222</v>
      </c>
      <c r="D1054" s="1" t="s">
        <v>208</v>
      </c>
      <c r="E1054" t="s">
        <v>264</v>
      </c>
      <c r="F1054" s="3">
        <v>2641.22</v>
      </c>
    </row>
    <row r="1055" spans="1:6">
      <c r="A1055" s="1">
        <v>2000</v>
      </c>
      <c r="B1055" s="1">
        <v>1019</v>
      </c>
      <c r="C1055" t="s">
        <v>222</v>
      </c>
      <c r="D1055" s="1" t="s">
        <v>208</v>
      </c>
      <c r="E1055" t="s">
        <v>265</v>
      </c>
      <c r="F1055" s="3">
        <v>13738.79</v>
      </c>
    </row>
    <row r="1056" spans="1:6">
      <c r="A1056" s="1">
        <v>2000</v>
      </c>
      <c r="B1056" s="1">
        <v>1019</v>
      </c>
      <c r="C1056" t="s">
        <v>222</v>
      </c>
      <c r="D1056" s="1" t="s">
        <v>208</v>
      </c>
      <c r="E1056" t="s">
        <v>53</v>
      </c>
      <c r="F1056" s="3">
        <v>3402.79</v>
      </c>
    </row>
    <row r="1057" spans="1:6">
      <c r="A1057" s="1">
        <v>2000</v>
      </c>
      <c r="B1057" s="1">
        <v>3020</v>
      </c>
      <c r="C1057" t="s">
        <v>223</v>
      </c>
      <c r="D1057" s="1" t="s">
        <v>216</v>
      </c>
      <c r="E1057" t="s">
        <v>262</v>
      </c>
      <c r="F1057" s="3">
        <v>27363.61</v>
      </c>
    </row>
    <row r="1058" spans="1:6">
      <c r="A1058" s="1">
        <v>2000</v>
      </c>
      <c r="B1058" s="1">
        <v>3020</v>
      </c>
      <c r="C1058" t="s">
        <v>223</v>
      </c>
      <c r="D1058" s="1" t="s">
        <v>216</v>
      </c>
      <c r="E1058" t="s">
        <v>263</v>
      </c>
      <c r="F1058" s="3">
        <v>1547.28</v>
      </c>
    </row>
    <row r="1059" spans="1:6">
      <c r="A1059" s="1">
        <v>2000</v>
      </c>
      <c r="B1059" s="1">
        <v>3020</v>
      </c>
      <c r="C1059" t="s">
        <v>223</v>
      </c>
      <c r="D1059" s="1" t="s">
        <v>216</v>
      </c>
      <c r="E1059" t="s">
        <v>264</v>
      </c>
      <c r="F1059" s="3">
        <v>14138.75</v>
      </c>
    </row>
    <row r="1060" spans="1:6">
      <c r="A1060" s="1">
        <v>2000</v>
      </c>
      <c r="B1060" s="1">
        <v>3020</v>
      </c>
      <c r="C1060" t="s">
        <v>223</v>
      </c>
      <c r="D1060" s="1" t="s">
        <v>216</v>
      </c>
      <c r="E1060" t="s">
        <v>265</v>
      </c>
      <c r="F1060" s="3">
        <v>25661.89</v>
      </c>
    </row>
    <row r="1061" spans="1:6">
      <c r="A1061" s="1">
        <v>2000</v>
      </c>
      <c r="B1061" s="1">
        <v>3020</v>
      </c>
      <c r="C1061" t="s">
        <v>223</v>
      </c>
      <c r="D1061" s="1" t="s">
        <v>216</v>
      </c>
      <c r="E1061" t="s">
        <v>53</v>
      </c>
      <c r="F1061" s="3">
        <v>5517.53</v>
      </c>
    </row>
    <row r="1062" spans="1:6">
      <c r="A1062" s="1">
        <v>2000</v>
      </c>
      <c r="B1062" s="1">
        <v>3025</v>
      </c>
      <c r="C1062" t="s">
        <v>224</v>
      </c>
      <c r="D1062" s="1" t="s">
        <v>212</v>
      </c>
      <c r="E1062" t="s">
        <v>262</v>
      </c>
      <c r="F1062" s="3">
        <v>23410.91</v>
      </c>
    </row>
    <row r="1063" spans="1:6">
      <c r="A1063" s="1">
        <v>2000</v>
      </c>
      <c r="B1063" s="1">
        <v>3025</v>
      </c>
      <c r="C1063" t="s">
        <v>224</v>
      </c>
      <c r="D1063" s="1" t="s">
        <v>212</v>
      </c>
      <c r="E1063" t="s">
        <v>263</v>
      </c>
      <c r="F1063" s="3">
        <v>1460.34</v>
      </c>
    </row>
    <row r="1064" spans="1:6">
      <c r="A1064" s="1">
        <v>2000</v>
      </c>
      <c r="B1064" s="1">
        <v>3025</v>
      </c>
      <c r="C1064" t="s">
        <v>224</v>
      </c>
      <c r="D1064" s="1" t="s">
        <v>212</v>
      </c>
      <c r="E1064" t="s">
        <v>264</v>
      </c>
      <c r="F1064" s="3">
        <v>3300.83</v>
      </c>
    </row>
    <row r="1065" spans="1:6">
      <c r="A1065" s="1">
        <v>2000</v>
      </c>
      <c r="B1065" s="1">
        <v>3025</v>
      </c>
      <c r="C1065" t="s">
        <v>224</v>
      </c>
      <c r="D1065" s="1" t="s">
        <v>212</v>
      </c>
      <c r="E1065" t="s">
        <v>265</v>
      </c>
      <c r="F1065" s="3">
        <v>24312.04</v>
      </c>
    </row>
    <row r="1066" spans="1:6">
      <c r="A1066" s="1">
        <v>2000</v>
      </c>
      <c r="B1066" s="1">
        <v>3025</v>
      </c>
      <c r="C1066" t="s">
        <v>224</v>
      </c>
      <c r="D1066" s="1" t="s">
        <v>212</v>
      </c>
      <c r="E1066" t="s">
        <v>53</v>
      </c>
      <c r="F1066" s="3">
        <v>1214.71</v>
      </c>
    </row>
    <row r="1067" spans="1:6">
      <c r="A1067" s="1">
        <v>2000</v>
      </c>
      <c r="B1067" s="1">
        <v>3035</v>
      </c>
      <c r="C1067" t="s">
        <v>225</v>
      </c>
      <c r="D1067" s="1" t="s">
        <v>216</v>
      </c>
      <c r="E1067" t="s">
        <v>262</v>
      </c>
      <c r="F1067" s="3">
        <v>68505.119999999995</v>
      </c>
    </row>
    <row r="1068" spans="1:6">
      <c r="A1068" s="1">
        <v>2000</v>
      </c>
      <c r="B1068" s="1">
        <v>3035</v>
      </c>
      <c r="C1068" t="s">
        <v>225</v>
      </c>
      <c r="D1068" s="1" t="s">
        <v>216</v>
      </c>
      <c r="E1068" t="s">
        <v>263</v>
      </c>
      <c r="F1068" s="3">
        <v>1435.12</v>
      </c>
    </row>
    <row r="1069" spans="1:6">
      <c r="A1069" s="1">
        <v>2000</v>
      </c>
      <c r="B1069" s="1">
        <v>3035</v>
      </c>
      <c r="C1069" t="s">
        <v>225</v>
      </c>
      <c r="D1069" s="1" t="s">
        <v>216</v>
      </c>
      <c r="E1069" t="s">
        <v>264</v>
      </c>
      <c r="F1069" s="3">
        <v>9520.39</v>
      </c>
    </row>
    <row r="1070" spans="1:6">
      <c r="A1070" s="1">
        <v>2000</v>
      </c>
      <c r="B1070" s="1">
        <v>3035</v>
      </c>
      <c r="C1070" t="s">
        <v>225</v>
      </c>
      <c r="D1070" s="1" t="s">
        <v>216</v>
      </c>
      <c r="E1070" t="s">
        <v>265</v>
      </c>
      <c r="F1070" s="3">
        <v>25062.31</v>
      </c>
    </row>
    <row r="1071" spans="1:6">
      <c r="A1071" s="1">
        <v>2000</v>
      </c>
      <c r="B1071" s="1">
        <v>3035</v>
      </c>
      <c r="C1071" t="s">
        <v>225</v>
      </c>
      <c r="D1071" s="1" t="s">
        <v>216</v>
      </c>
      <c r="E1071" t="s">
        <v>53</v>
      </c>
      <c r="F1071" s="3">
        <v>19736.349999999999</v>
      </c>
    </row>
    <row r="1072" spans="1:6">
      <c r="A1072" s="1">
        <v>2000</v>
      </c>
      <c r="B1072" s="1">
        <v>1034</v>
      </c>
      <c r="C1072" t="s">
        <v>226</v>
      </c>
      <c r="D1072" s="1" t="s">
        <v>214</v>
      </c>
      <c r="E1072" t="s">
        <v>262</v>
      </c>
      <c r="F1072" s="3">
        <v>9085.73</v>
      </c>
    </row>
    <row r="1073" spans="1:6">
      <c r="A1073" s="1">
        <v>2000</v>
      </c>
      <c r="B1073" s="1">
        <v>1034</v>
      </c>
      <c r="C1073" t="s">
        <v>226</v>
      </c>
      <c r="D1073" s="1" t="s">
        <v>214</v>
      </c>
      <c r="E1073" t="s">
        <v>263</v>
      </c>
      <c r="F1073" s="3">
        <v>79.599999999999994</v>
      </c>
    </row>
    <row r="1074" spans="1:6">
      <c r="A1074" s="1">
        <v>2000</v>
      </c>
      <c r="B1074" s="1">
        <v>1034</v>
      </c>
      <c r="C1074" t="s">
        <v>226</v>
      </c>
      <c r="D1074" s="1" t="s">
        <v>214</v>
      </c>
      <c r="E1074" t="s">
        <v>264</v>
      </c>
      <c r="F1074" s="3">
        <v>990.13</v>
      </c>
    </row>
    <row r="1075" spans="1:6">
      <c r="A1075" s="1">
        <v>2000</v>
      </c>
      <c r="B1075" s="1">
        <v>1034</v>
      </c>
      <c r="C1075" t="s">
        <v>226</v>
      </c>
      <c r="D1075" s="1" t="s">
        <v>214</v>
      </c>
      <c r="E1075" t="s">
        <v>265</v>
      </c>
      <c r="F1075" s="3">
        <v>17480.47</v>
      </c>
    </row>
    <row r="1076" spans="1:6">
      <c r="A1076" s="1">
        <v>2000</v>
      </c>
      <c r="B1076" s="1">
        <v>1034</v>
      </c>
      <c r="C1076" t="s">
        <v>226</v>
      </c>
      <c r="D1076" s="1" t="s">
        <v>214</v>
      </c>
      <c r="E1076" t="s">
        <v>53</v>
      </c>
      <c r="F1076" s="3">
        <v>3824.68</v>
      </c>
    </row>
    <row r="1077" spans="1:6">
      <c r="A1077" s="1">
        <v>2000</v>
      </c>
      <c r="B1077" s="1">
        <v>3042</v>
      </c>
      <c r="C1077" t="s">
        <v>227</v>
      </c>
      <c r="D1077" s="1" t="s">
        <v>208</v>
      </c>
      <c r="E1077" t="s">
        <v>262</v>
      </c>
      <c r="F1077" s="3">
        <v>25314.29</v>
      </c>
    </row>
    <row r="1078" spans="1:6">
      <c r="A1078" s="1">
        <v>2000</v>
      </c>
      <c r="B1078" s="1">
        <v>3042</v>
      </c>
      <c r="C1078" t="s">
        <v>227</v>
      </c>
      <c r="D1078" s="1" t="s">
        <v>208</v>
      </c>
      <c r="E1078" t="s">
        <v>263</v>
      </c>
      <c r="F1078" s="3">
        <v>0</v>
      </c>
    </row>
    <row r="1079" spans="1:6">
      <c r="A1079" s="1">
        <v>2000</v>
      </c>
      <c r="B1079" s="1">
        <v>3042</v>
      </c>
      <c r="C1079" t="s">
        <v>227</v>
      </c>
      <c r="D1079" s="1" t="s">
        <v>208</v>
      </c>
      <c r="E1079" t="s">
        <v>264</v>
      </c>
      <c r="F1079" s="3">
        <v>3562.94</v>
      </c>
    </row>
    <row r="1080" spans="1:6">
      <c r="A1080" s="1">
        <v>2000</v>
      </c>
      <c r="B1080" s="1">
        <v>3042</v>
      </c>
      <c r="C1080" t="s">
        <v>227</v>
      </c>
      <c r="D1080" s="1" t="s">
        <v>208</v>
      </c>
      <c r="E1080" t="s">
        <v>265</v>
      </c>
      <c r="F1080" s="3">
        <v>21775.15</v>
      </c>
    </row>
    <row r="1081" spans="1:6">
      <c r="A1081" s="1">
        <v>2000</v>
      </c>
      <c r="B1081" s="1">
        <v>3042</v>
      </c>
      <c r="C1081" t="s">
        <v>227</v>
      </c>
      <c r="D1081" s="1" t="s">
        <v>208</v>
      </c>
      <c r="E1081" t="s">
        <v>53</v>
      </c>
      <c r="F1081" s="3">
        <v>8171.78</v>
      </c>
    </row>
    <row r="1082" spans="1:6">
      <c r="A1082" s="1">
        <v>2000</v>
      </c>
      <c r="B1082" s="1">
        <v>3034</v>
      </c>
      <c r="C1082" t="s">
        <v>261</v>
      </c>
      <c r="D1082" s="1" t="s">
        <v>216</v>
      </c>
      <c r="E1082" t="s">
        <v>262</v>
      </c>
      <c r="F1082" s="3">
        <v>18721.41</v>
      </c>
    </row>
    <row r="1083" spans="1:6">
      <c r="A1083" s="1">
        <v>2000</v>
      </c>
      <c r="B1083" s="1">
        <v>3034</v>
      </c>
      <c r="C1083" t="s">
        <v>261</v>
      </c>
      <c r="D1083" s="1" t="s">
        <v>216</v>
      </c>
      <c r="E1083" t="s">
        <v>263</v>
      </c>
      <c r="F1083" s="3">
        <v>270.25</v>
      </c>
    </row>
    <row r="1084" spans="1:6">
      <c r="A1084" s="1">
        <v>2000</v>
      </c>
      <c r="B1084" s="1">
        <v>3034</v>
      </c>
      <c r="C1084" t="s">
        <v>261</v>
      </c>
      <c r="D1084" s="1" t="s">
        <v>216</v>
      </c>
      <c r="E1084" t="s">
        <v>264</v>
      </c>
      <c r="F1084" s="3">
        <v>1313.63</v>
      </c>
    </row>
    <row r="1085" spans="1:6">
      <c r="A1085" s="1">
        <v>2000</v>
      </c>
      <c r="B1085" s="1">
        <v>3034</v>
      </c>
      <c r="C1085" t="s">
        <v>261</v>
      </c>
      <c r="D1085" s="1" t="s">
        <v>216</v>
      </c>
      <c r="E1085" t="s">
        <v>265</v>
      </c>
      <c r="F1085" s="3">
        <v>17707.32</v>
      </c>
    </row>
    <row r="1086" spans="1:6">
      <c r="A1086" s="1">
        <v>2000</v>
      </c>
      <c r="B1086" s="1">
        <v>3034</v>
      </c>
      <c r="C1086" t="s">
        <v>261</v>
      </c>
      <c r="D1086" s="1" t="s">
        <v>216</v>
      </c>
      <c r="E1086" t="s">
        <v>53</v>
      </c>
      <c r="F1086" s="3">
        <v>3275.23</v>
      </c>
    </row>
    <row r="1087" spans="1:6">
      <c r="A1087" s="1">
        <v>2000</v>
      </c>
      <c r="B1087" s="1">
        <v>3038</v>
      </c>
      <c r="C1087" t="s">
        <v>229</v>
      </c>
      <c r="D1087" s="1" t="s">
        <v>212</v>
      </c>
      <c r="E1087" t="s">
        <v>262</v>
      </c>
      <c r="F1087" s="3">
        <v>5200.28</v>
      </c>
    </row>
    <row r="1088" spans="1:6">
      <c r="A1088" s="1">
        <v>2000</v>
      </c>
      <c r="B1088" s="1">
        <v>3038</v>
      </c>
      <c r="C1088" t="s">
        <v>229</v>
      </c>
      <c r="D1088" s="1" t="s">
        <v>212</v>
      </c>
      <c r="E1088" t="s">
        <v>263</v>
      </c>
      <c r="F1088" s="3">
        <v>0</v>
      </c>
    </row>
    <row r="1089" spans="1:6">
      <c r="A1089" s="1">
        <v>2000</v>
      </c>
      <c r="B1089" s="1">
        <v>3038</v>
      </c>
      <c r="C1089" t="s">
        <v>229</v>
      </c>
      <c r="D1089" s="1" t="s">
        <v>212</v>
      </c>
      <c r="E1089" t="s">
        <v>264</v>
      </c>
      <c r="F1089" s="3">
        <v>1562.6</v>
      </c>
    </row>
    <row r="1090" spans="1:6">
      <c r="A1090" s="1">
        <v>2000</v>
      </c>
      <c r="B1090" s="1">
        <v>3038</v>
      </c>
      <c r="C1090" t="s">
        <v>229</v>
      </c>
      <c r="D1090" s="1" t="s">
        <v>212</v>
      </c>
      <c r="E1090" t="s">
        <v>265</v>
      </c>
      <c r="F1090" s="3">
        <v>5830.67</v>
      </c>
    </row>
    <row r="1091" spans="1:6">
      <c r="A1091" s="1">
        <v>2000</v>
      </c>
      <c r="B1091" s="1">
        <v>3038</v>
      </c>
      <c r="C1091" t="s">
        <v>229</v>
      </c>
      <c r="D1091" s="1" t="s">
        <v>212</v>
      </c>
      <c r="E1091" t="s">
        <v>53</v>
      </c>
      <c r="F1091" s="3">
        <v>487.2</v>
      </c>
    </row>
    <row r="1092" spans="1:6">
      <c r="A1092" s="1">
        <v>2000</v>
      </c>
      <c r="B1092" s="1">
        <v>2177</v>
      </c>
      <c r="C1092" t="s">
        <v>230</v>
      </c>
      <c r="D1092" s="1" t="s">
        <v>216</v>
      </c>
      <c r="E1092" t="s">
        <v>262</v>
      </c>
      <c r="F1092" s="3">
        <v>13885.58</v>
      </c>
    </row>
    <row r="1093" spans="1:6">
      <c r="A1093" s="1">
        <v>2000</v>
      </c>
      <c r="B1093" s="1">
        <v>2177</v>
      </c>
      <c r="C1093" t="s">
        <v>230</v>
      </c>
      <c r="D1093" s="1" t="s">
        <v>216</v>
      </c>
      <c r="E1093" t="s">
        <v>263</v>
      </c>
      <c r="F1093" s="3">
        <v>393</v>
      </c>
    </row>
    <row r="1094" spans="1:6">
      <c r="A1094" s="1">
        <v>2000</v>
      </c>
      <c r="B1094" s="1">
        <v>2177</v>
      </c>
      <c r="C1094" t="s">
        <v>230</v>
      </c>
      <c r="D1094" s="1" t="s">
        <v>216</v>
      </c>
      <c r="E1094" t="s">
        <v>264</v>
      </c>
      <c r="F1094" s="3">
        <v>3598.93</v>
      </c>
    </row>
    <row r="1095" spans="1:6">
      <c r="A1095" s="1">
        <v>2000</v>
      </c>
      <c r="B1095" s="1">
        <v>2177</v>
      </c>
      <c r="C1095" t="s">
        <v>230</v>
      </c>
      <c r="D1095" s="1" t="s">
        <v>216</v>
      </c>
      <c r="E1095" t="s">
        <v>265</v>
      </c>
      <c r="F1095" s="3">
        <v>19386.490000000002</v>
      </c>
    </row>
    <row r="1096" spans="1:6">
      <c r="A1096" s="1">
        <v>2000</v>
      </c>
      <c r="B1096" s="1">
        <v>2177</v>
      </c>
      <c r="C1096" t="s">
        <v>230</v>
      </c>
      <c r="D1096" s="1" t="s">
        <v>216</v>
      </c>
      <c r="E1096" t="s">
        <v>53</v>
      </c>
      <c r="F1096" s="3">
        <v>0</v>
      </c>
    </row>
    <row r="1097" spans="1:6">
      <c r="A1097" s="1">
        <v>2000</v>
      </c>
      <c r="B1097" s="1">
        <v>3033</v>
      </c>
      <c r="C1097" t="s">
        <v>231</v>
      </c>
      <c r="D1097" s="1" t="s">
        <v>232</v>
      </c>
      <c r="E1097" t="s">
        <v>262</v>
      </c>
      <c r="F1097" s="3">
        <v>126159</v>
      </c>
    </row>
    <row r="1098" spans="1:6">
      <c r="A1098" s="1">
        <v>2000</v>
      </c>
      <c r="B1098" s="1">
        <v>3033</v>
      </c>
      <c r="C1098" t="s">
        <v>231</v>
      </c>
      <c r="D1098" s="1" t="s">
        <v>232</v>
      </c>
      <c r="E1098" t="s">
        <v>263</v>
      </c>
      <c r="F1098" s="3">
        <v>5648</v>
      </c>
    </row>
    <row r="1099" spans="1:6">
      <c r="A1099" s="1">
        <v>2000</v>
      </c>
      <c r="B1099" s="1">
        <v>3033</v>
      </c>
      <c r="C1099" t="s">
        <v>231</v>
      </c>
      <c r="D1099" s="1" t="s">
        <v>232</v>
      </c>
      <c r="E1099" t="s">
        <v>264</v>
      </c>
      <c r="F1099" s="3">
        <v>17250.97</v>
      </c>
    </row>
    <row r="1100" spans="1:6">
      <c r="A1100" s="1">
        <v>2000</v>
      </c>
      <c r="B1100" s="1">
        <v>3033</v>
      </c>
      <c r="C1100" t="s">
        <v>231</v>
      </c>
      <c r="D1100" s="1" t="s">
        <v>232</v>
      </c>
      <c r="E1100" t="s">
        <v>265</v>
      </c>
      <c r="F1100" s="3">
        <v>121652.42</v>
      </c>
    </row>
    <row r="1101" spans="1:6">
      <c r="A1101" s="1">
        <v>2000</v>
      </c>
      <c r="B1101" s="1">
        <v>3033</v>
      </c>
      <c r="C1101" t="s">
        <v>231</v>
      </c>
      <c r="D1101" s="1" t="s">
        <v>232</v>
      </c>
      <c r="E1101" t="s">
        <v>53</v>
      </c>
      <c r="F1101" s="3">
        <v>13680.98</v>
      </c>
    </row>
    <row r="1102" spans="1:6">
      <c r="A1102" s="1">
        <v>2000</v>
      </c>
      <c r="B1102" s="1">
        <v>3010</v>
      </c>
      <c r="C1102" t="s">
        <v>233</v>
      </c>
      <c r="D1102" s="1" t="s">
        <v>220</v>
      </c>
      <c r="E1102" t="s">
        <v>262</v>
      </c>
      <c r="F1102" s="3">
        <v>49545</v>
      </c>
    </row>
    <row r="1103" spans="1:6">
      <c r="A1103" s="1">
        <v>2000</v>
      </c>
      <c r="B1103" s="1">
        <v>3010</v>
      </c>
      <c r="C1103" t="s">
        <v>233</v>
      </c>
      <c r="D1103" s="1" t="s">
        <v>220</v>
      </c>
      <c r="E1103" t="s">
        <v>263</v>
      </c>
      <c r="F1103" s="3">
        <v>4034</v>
      </c>
    </row>
    <row r="1104" spans="1:6">
      <c r="A1104" s="1">
        <v>2000</v>
      </c>
      <c r="B1104" s="1">
        <v>3010</v>
      </c>
      <c r="C1104" t="s">
        <v>233</v>
      </c>
      <c r="D1104" s="1" t="s">
        <v>220</v>
      </c>
      <c r="E1104" t="s">
        <v>264</v>
      </c>
      <c r="F1104" s="3">
        <v>5700</v>
      </c>
    </row>
    <row r="1105" spans="1:6">
      <c r="A1105" s="1">
        <v>2000</v>
      </c>
      <c r="B1105" s="1">
        <v>3010</v>
      </c>
      <c r="C1105" t="s">
        <v>233</v>
      </c>
      <c r="D1105" s="1" t="s">
        <v>220</v>
      </c>
      <c r="E1105" t="s">
        <v>265</v>
      </c>
      <c r="F1105" s="3">
        <v>55686</v>
      </c>
    </row>
    <row r="1106" spans="1:6">
      <c r="A1106" s="1">
        <v>2000</v>
      </c>
      <c r="B1106" s="1">
        <v>3010</v>
      </c>
      <c r="C1106" t="s">
        <v>233</v>
      </c>
      <c r="D1106" s="1" t="s">
        <v>220</v>
      </c>
      <c r="E1106" t="s">
        <v>53</v>
      </c>
      <c r="F1106" s="3">
        <v>4805</v>
      </c>
    </row>
    <row r="1107" spans="1:6">
      <c r="A1107" s="1">
        <v>2000</v>
      </c>
      <c r="B1107" s="1">
        <v>3036</v>
      </c>
      <c r="C1107" t="s">
        <v>234</v>
      </c>
      <c r="D1107" s="1" t="s">
        <v>216</v>
      </c>
      <c r="E1107" t="s">
        <v>262</v>
      </c>
      <c r="F1107" s="3">
        <v>127566.01</v>
      </c>
    </row>
    <row r="1108" spans="1:6">
      <c r="A1108" s="1">
        <v>2000</v>
      </c>
      <c r="B1108" s="1">
        <v>3036</v>
      </c>
      <c r="C1108" t="s">
        <v>234</v>
      </c>
      <c r="D1108" s="1" t="s">
        <v>216</v>
      </c>
      <c r="E1108" t="s">
        <v>263</v>
      </c>
      <c r="F1108" s="3">
        <v>0</v>
      </c>
    </row>
    <row r="1109" spans="1:6">
      <c r="A1109" s="1">
        <v>2000</v>
      </c>
      <c r="B1109" s="1">
        <v>3036</v>
      </c>
      <c r="C1109" t="s">
        <v>234</v>
      </c>
      <c r="D1109" s="1" t="s">
        <v>216</v>
      </c>
      <c r="E1109" t="s">
        <v>264</v>
      </c>
      <c r="F1109" s="3">
        <v>16268.99</v>
      </c>
    </row>
    <row r="1110" spans="1:6">
      <c r="A1110" s="1">
        <v>2000</v>
      </c>
      <c r="B1110" s="1">
        <v>3036</v>
      </c>
      <c r="C1110" t="s">
        <v>234</v>
      </c>
      <c r="D1110" s="1" t="s">
        <v>216</v>
      </c>
      <c r="E1110" t="s">
        <v>265</v>
      </c>
      <c r="F1110" s="3">
        <v>130846.61</v>
      </c>
    </row>
    <row r="1111" spans="1:6">
      <c r="A1111" s="1">
        <v>2000</v>
      </c>
      <c r="B1111" s="1">
        <v>3036</v>
      </c>
      <c r="C1111" t="s">
        <v>234</v>
      </c>
      <c r="D1111" s="1" t="s">
        <v>216</v>
      </c>
      <c r="E1111" t="s">
        <v>53</v>
      </c>
      <c r="F1111" s="3">
        <v>16051.99</v>
      </c>
    </row>
    <row r="1112" spans="1:6">
      <c r="A1112" s="1">
        <v>2000</v>
      </c>
      <c r="B1112" s="1">
        <v>3019</v>
      </c>
      <c r="C1112" t="s">
        <v>236</v>
      </c>
      <c r="D1112" s="1" t="s">
        <v>208</v>
      </c>
      <c r="E1112" t="s">
        <v>262</v>
      </c>
      <c r="F1112" s="3">
        <v>111275.14</v>
      </c>
    </row>
    <row r="1113" spans="1:6">
      <c r="A1113" s="1">
        <v>2000</v>
      </c>
      <c r="B1113" s="1">
        <v>3019</v>
      </c>
      <c r="C1113" t="s">
        <v>236</v>
      </c>
      <c r="D1113" s="1" t="s">
        <v>208</v>
      </c>
      <c r="E1113" t="s">
        <v>263</v>
      </c>
      <c r="F1113" s="3">
        <v>2073.6999999999998</v>
      </c>
    </row>
    <row r="1114" spans="1:6">
      <c r="A1114" s="1">
        <v>2000</v>
      </c>
      <c r="B1114" s="1">
        <v>3019</v>
      </c>
      <c r="C1114" t="s">
        <v>236</v>
      </c>
      <c r="D1114" s="1" t="s">
        <v>208</v>
      </c>
      <c r="E1114" t="s">
        <v>264</v>
      </c>
      <c r="F1114" s="3">
        <v>17905.669999999998</v>
      </c>
    </row>
    <row r="1115" spans="1:6">
      <c r="A1115" s="1">
        <v>2000</v>
      </c>
      <c r="B1115" s="1">
        <v>3019</v>
      </c>
      <c r="C1115" t="s">
        <v>236</v>
      </c>
      <c r="D1115" s="1" t="s">
        <v>208</v>
      </c>
      <c r="E1115" t="s">
        <v>265</v>
      </c>
      <c r="F1115" s="3">
        <v>124682.33</v>
      </c>
    </row>
    <row r="1116" spans="1:6">
      <c r="A1116" s="1">
        <v>2000</v>
      </c>
      <c r="B1116" s="1">
        <v>3019</v>
      </c>
      <c r="C1116" t="s">
        <v>236</v>
      </c>
      <c r="D1116" s="1" t="s">
        <v>208</v>
      </c>
      <c r="E1116" t="s">
        <v>53</v>
      </c>
      <c r="F1116" s="3">
        <v>12093.43</v>
      </c>
    </row>
    <row r="1117" spans="1:6">
      <c r="A1117" s="1">
        <v>2000</v>
      </c>
      <c r="B1117" s="1">
        <v>3040</v>
      </c>
      <c r="C1117" t="s">
        <v>237</v>
      </c>
      <c r="D1117" s="1" t="s">
        <v>212</v>
      </c>
      <c r="E1117" t="s">
        <v>262</v>
      </c>
      <c r="F1117" s="3">
        <v>109257.34</v>
      </c>
    </row>
    <row r="1118" spans="1:6">
      <c r="A1118" s="1">
        <v>2000</v>
      </c>
      <c r="B1118" s="1">
        <v>3040</v>
      </c>
      <c r="C1118" t="s">
        <v>237</v>
      </c>
      <c r="D1118" s="1" t="s">
        <v>212</v>
      </c>
      <c r="E1118" t="s">
        <v>263</v>
      </c>
      <c r="F1118" s="3">
        <v>174.4</v>
      </c>
    </row>
    <row r="1119" spans="1:6">
      <c r="A1119" s="1">
        <v>2000</v>
      </c>
      <c r="B1119" s="1">
        <v>3040</v>
      </c>
      <c r="C1119" t="s">
        <v>237</v>
      </c>
      <c r="D1119" s="1" t="s">
        <v>212</v>
      </c>
      <c r="E1119" t="s">
        <v>264</v>
      </c>
      <c r="F1119" s="3">
        <v>14792.88</v>
      </c>
    </row>
    <row r="1120" spans="1:6">
      <c r="A1120" s="1">
        <v>2000</v>
      </c>
      <c r="B1120" s="1">
        <v>3040</v>
      </c>
      <c r="C1120" t="s">
        <v>237</v>
      </c>
      <c r="D1120" s="1" t="s">
        <v>212</v>
      </c>
      <c r="E1120" t="s">
        <v>265</v>
      </c>
      <c r="F1120" s="3">
        <v>97154.47</v>
      </c>
    </row>
    <row r="1121" spans="1:6">
      <c r="A1121" s="1">
        <v>2000</v>
      </c>
      <c r="B1121" s="1">
        <v>3040</v>
      </c>
      <c r="C1121" t="s">
        <v>237</v>
      </c>
      <c r="D1121" s="1" t="s">
        <v>212</v>
      </c>
      <c r="E1121" t="s">
        <v>53</v>
      </c>
      <c r="F1121" s="3">
        <v>33776.28</v>
      </c>
    </row>
    <row r="1122" spans="1:6">
      <c r="A1122" s="1">
        <v>2000</v>
      </c>
      <c r="B1122" s="1">
        <v>1055</v>
      </c>
      <c r="C1122" t="s">
        <v>238</v>
      </c>
      <c r="D1122" s="1" t="s">
        <v>214</v>
      </c>
      <c r="E1122" t="s">
        <v>262</v>
      </c>
      <c r="F1122" s="3">
        <v>71783.12</v>
      </c>
    </row>
    <row r="1123" spans="1:6">
      <c r="A1123" s="1">
        <v>2000</v>
      </c>
      <c r="B1123" s="1">
        <v>1055</v>
      </c>
      <c r="C1123" t="s">
        <v>238</v>
      </c>
      <c r="D1123" s="1" t="s">
        <v>214</v>
      </c>
      <c r="E1123" t="s">
        <v>263</v>
      </c>
      <c r="F1123" s="3">
        <v>7967.59</v>
      </c>
    </row>
    <row r="1124" spans="1:6">
      <c r="A1124" s="1">
        <v>2000</v>
      </c>
      <c r="B1124" s="1">
        <v>1055</v>
      </c>
      <c r="C1124" t="s">
        <v>238</v>
      </c>
      <c r="D1124" s="1" t="s">
        <v>214</v>
      </c>
      <c r="E1124" t="s">
        <v>264</v>
      </c>
      <c r="F1124" s="3">
        <v>10764.82</v>
      </c>
    </row>
    <row r="1125" spans="1:6">
      <c r="A1125" s="1">
        <v>2000</v>
      </c>
      <c r="B1125" s="1">
        <v>1055</v>
      </c>
      <c r="C1125" t="s">
        <v>238</v>
      </c>
      <c r="D1125" s="1" t="s">
        <v>214</v>
      </c>
      <c r="E1125" t="s">
        <v>265</v>
      </c>
      <c r="F1125" s="3">
        <v>74448.91</v>
      </c>
    </row>
    <row r="1126" spans="1:6">
      <c r="A1126" s="1">
        <v>2000</v>
      </c>
      <c r="B1126" s="1">
        <v>1055</v>
      </c>
      <c r="C1126" t="s">
        <v>238</v>
      </c>
      <c r="D1126" s="1" t="s">
        <v>214</v>
      </c>
      <c r="E1126" t="s">
        <v>53</v>
      </c>
      <c r="F1126" s="3">
        <v>3368.08</v>
      </c>
    </row>
    <row r="1127" spans="1:6">
      <c r="A1127" s="1">
        <v>2000</v>
      </c>
      <c r="B1127" s="1">
        <v>2241</v>
      </c>
      <c r="C1127" t="s">
        <v>240</v>
      </c>
      <c r="D1127" s="1" t="s">
        <v>232</v>
      </c>
      <c r="E1127" t="s">
        <v>262</v>
      </c>
      <c r="F1127" s="3">
        <v>6476</v>
      </c>
    </row>
    <row r="1128" spans="1:6">
      <c r="A1128" s="1">
        <v>2000</v>
      </c>
      <c r="B1128" s="1">
        <v>2241</v>
      </c>
      <c r="C1128" t="s">
        <v>240</v>
      </c>
      <c r="D1128" s="1" t="s">
        <v>232</v>
      </c>
      <c r="E1128" t="s">
        <v>263</v>
      </c>
      <c r="F1128" s="3">
        <v>0</v>
      </c>
    </row>
    <row r="1129" spans="1:6">
      <c r="A1129" s="1">
        <v>2000</v>
      </c>
      <c r="B1129" s="1">
        <v>2241</v>
      </c>
      <c r="C1129" t="s">
        <v>240</v>
      </c>
      <c r="D1129" s="1" t="s">
        <v>232</v>
      </c>
      <c r="E1129" t="s">
        <v>264</v>
      </c>
      <c r="F1129" s="3">
        <v>1563</v>
      </c>
    </row>
    <row r="1130" spans="1:6">
      <c r="A1130" s="1">
        <v>2000</v>
      </c>
      <c r="B1130" s="1">
        <v>2241</v>
      </c>
      <c r="C1130" t="s">
        <v>240</v>
      </c>
      <c r="D1130" s="1" t="s">
        <v>232</v>
      </c>
      <c r="E1130" t="s">
        <v>265</v>
      </c>
      <c r="F1130" s="3">
        <v>613</v>
      </c>
    </row>
    <row r="1131" spans="1:6">
      <c r="A1131" s="1">
        <v>2000</v>
      </c>
      <c r="B1131" s="1">
        <v>2241</v>
      </c>
      <c r="C1131" t="s">
        <v>240</v>
      </c>
      <c r="D1131" s="1" t="s">
        <v>232</v>
      </c>
      <c r="E1131" t="s">
        <v>53</v>
      </c>
      <c r="F1131" s="3">
        <v>49</v>
      </c>
    </row>
    <row r="1132" spans="1:6">
      <c r="A1132" s="1">
        <v>2000</v>
      </c>
      <c r="B1132" s="1">
        <v>3039</v>
      </c>
      <c r="C1132" t="s">
        <v>242</v>
      </c>
      <c r="D1132" s="1" t="s">
        <v>212</v>
      </c>
      <c r="E1132" t="s">
        <v>262</v>
      </c>
      <c r="F1132" s="3">
        <v>16635.45</v>
      </c>
    </row>
    <row r="1133" spans="1:6">
      <c r="A1133" s="1">
        <v>2000</v>
      </c>
      <c r="B1133" s="1">
        <v>3039</v>
      </c>
      <c r="C1133" t="s">
        <v>242</v>
      </c>
      <c r="D1133" s="1" t="s">
        <v>212</v>
      </c>
      <c r="E1133" t="s">
        <v>263</v>
      </c>
      <c r="F1133" s="3">
        <v>2818.91</v>
      </c>
    </row>
    <row r="1134" spans="1:6">
      <c r="A1134" s="1">
        <v>2000</v>
      </c>
      <c r="B1134" s="1">
        <v>3039</v>
      </c>
      <c r="C1134" t="s">
        <v>242</v>
      </c>
      <c r="D1134" s="1" t="s">
        <v>212</v>
      </c>
      <c r="E1134" t="s">
        <v>264</v>
      </c>
      <c r="F1134" s="3">
        <v>1414.98</v>
      </c>
    </row>
    <row r="1135" spans="1:6">
      <c r="A1135" s="1">
        <v>2000</v>
      </c>
      <c r="B1135" s="1">
        <v>3039</v>
      </c>
      <c r="C1135" t="s">
        <v>242</v>
      </c>
      <c r="D1135" s="1" t="s">
        <v>212</v>
      </c>
      <c r="E1135" t="s">
        <v>265</v>
      </c>
      <c r="F1135" s="3">
        <v>17337.32</v>
      </c>
    </row>
    <row r="1136" spans="1:6">
      <c r="A1136" s="1">
        <v>2000</v>
      </c>
      <c r="B1136" s="1">
        <v>3039</v>
      </c>
      <c r="C1136" t="s">
        <v>242</v>
      </c>
      <c r="D1136" s="1" t="s">
        <v>212</v>
      </c>
      <c r="E1136" t="s">
        <v>53</v>
      </c>
      <c r="F1136" s="3">
        <v>3502.44</v>
      </c>
    </row>
    <row r="1137" spans="1:6">
      <c r="A1137" s="1">
        <v>2000</v>
      </c>
      <c r="B1137" s="1">
        <v>3013</v>
      </c>
      <c r="C1137" t="s">
        <v>243</v>
      </c>
      <c r="D1137" s="1" t="s">
        <v>212</v>
      </c>
      <c r="E1137" t="s">
        <v>262</v>
      </c>
      <c r="F1137" s="3">
        <v>90693.63</v>
      </c>
    </row>
    <row r="1138" spans="1:6">
      <c r="A1138" s="1">
        <v>2000</v>
      </c>
      <c r="B1138" s="1">
        <v>3013</v>
      </c>
      <c r="C1138" t="s">
        <v>243</v>
      </c>
      <c r="D1138" s="1" t="s">
        <v>212</v>
      </c>
      <c r="E1138" t="s">
        <v>263</v>
      </c>
      <c r="F1138" s="3">
        <v>0</v>
      </c>
    </row>
    <row r="1139" spans="1:6">
      <c r="A1139" s="1">
        <v>2000</v>
      </c>
      <c r="B1139" s="1">
        <v>3013</v>
      </c>
      <c r="C1139" t="s">
        <v>243</v>
      </c>
      <c r="D1139" s="1" t="s">
        <v>212</v>
      </c>
      <c r="E1139" t="s">
        <v>264</v>
      </c>
      <c r="F1139" s="3">
        <v>5869.48</v>
      </c>
    </row>
    <row r="1140" spans="1:6">
      <c r="A1140" s="1">
        <v>2000</v>
      </c>
      <c r="B1140" s="1">
        <v>3013</v>
      </c>
      <c r="C1140" t="s">
        <v>243</v>
      </c>
      <c r="D1140" s="1" t="s">
        <v>212</v>
      </c>
      <c r="E1140" t="s">
        <v>265</v>
      </c>
      <c r="F1140" s="3">
        <v>105325.08</v>
      </c>
    </row>
    <row r="1141" spans="1:6">
      <c r="A1141" s="1">
        <v>2000</v>
      </c>
      <c r="B1141" s="1">
        <v>3013</v>
      </c>
      <c r="C1141" t="s">
        <v>243</v>
      </c>
      <c r="D1141" s="1" t="s">
        <v>212</v>
      </c>
      <c r="E1141" t="s">
        <v>53</v>
      </c>
      <c r="F1141" s="3">
        <v>16265.83</v>
      </c>
    </row>
    <row r="1142" spans="1:6">
      <c r="A1142" s="1">
        <v>2000</v>
      </c>
      <c r="B1142" s="1">
        <v>3014</v>
      </c>
      <c r="C1142" t="s">
        <v>244</v>
      </c>
      <c r="D1142" s="1" t="s">
        <v>212</v>
      </c>
      <c r="E1142" t="s">
        <v>262</v>
      </c>
      <c r="F1142" s="3">
        <v>34376.089999999997</v>
      </c>
    </row>
    <row r="1143" spans="1:6">
      <c r="A1143" s="1">
        <v>2000</v>
      </c>
      <c r="B1143" s="1">
        <v>3014</v>
      </c>
      <c r="C1143" t="s">
        <v>244</v>
      </c>
      <c r="D1143" s="1" t="s">
        <v>212</v>
      </c>
      <c r="E1143" t="s">
        <v>263</v>
      </c>
      <c r="F1143" s="3">
        <v>0</v>
      </c>
    </row>
    <row r="1144" spans="1:6">
      <c r="A1144" s="1">
        <v>2000</v>
      </c>
      <c r="B1144" s="1">
        <v>3014</v>
      </c>
      <c r="C1144" t="s">
        <v>244</v>
      </c>
      <c r="D1144" s="1" t="s">
        <v>212</v>
      </c>
      <c r="E1144" t="s">
        <v>264</v>
      </c>
      <c r="F1144" s="3">
        <v>5312.81</v>
      </c>
    </row>
    <row r="1145" spans="1:6">
      <c r="A1145" s="1">
        <v>2000</v>
      </c>
      <c r="B1145" s="1">
        <v>3014</v>
      </c>
      <c r="C1145" t="s">
        <v>244</v>
      </c>
      <c r="D1145" s="1" t="s">
        <v>212</v>
      </c>
      <c r="E1145" t="s">
        <v>265</v>
      </c>
      <c r="F1145" s="3">
        <v>32221.4</v>
      </c>
    </row>
    <row r="1146" spans="1:6">
      <c r="A1146" s="1">
        <v>2000</v>
      </c>
      <c r="B1146" s="1">
        <v>3014</v>
      </c>
      <c r="C1146" t="s">
        <v>244</v>
      </c>
      <c r="D1146" s="1" t="s">
        <v>212</v>
      </c>
      <c r="E1146" t="s">
        <v>53</v>
      </c>
      <c r="F1146" s="3">
        <v>3328.98</v>
      </c>
    </row>
    <row r="1147" spans="1:6">
      <c r="A1147" s="1">
        <v>2000</v>
      </c>
      <c r="B1147" s="1">
        <v>3027</v>
      </c>
      <c r="C1147" t="s">
        <v>245</v>
      </c>
      <c r="D1147" s="1" t="s">
        <v>220</v>
      </c>
      <c r="E1147" t="s">
        <v>262</v>
      </c>
      <c r="F1147" s="3">
        <v>19268.52</v>
      </c>
    </row>
    <row r="1148" spans="1:6">
      <c r="A1148" s="1">
        <v>2000</v>
      </c>
      <c r="B1148" s="1">
        <v>3027</v>
      </c>
      <c r="C1148" t="s">
        <v>245</v>
      </c>
      <c r="D1148" s="1" t="s">
        <v>220</v>
      </c>
      <c r="E1148" t="s">
        <v>263</v>
      </c>
      <c r="F1148" s="3">
        <v>0</v>
      </c>
    </row>
    <row r="1149" spans="1:6">
      <c r="A1149" s="1">
        <v>2000</v>
      </c>
      <c r="B1149" s="1">
        <v>3027</v>
      </c>
      <c r="C1149" t="s">
        <v>245</v>
      </c>
      <c r="D1149" s="1" t="s">
        <v>220</v>
      </c>
      <c r="E1149" t="s">
        <v>264</v>
      </c>
      <c r="F1149" s="3">
        <v>1384.14</v>
      </c>
    </row>
    <row r="1150" spans="1:6">
      <c r="A1150" s="1">
        <v>2000</v>
      </c>
      <c r="B1150" s="1">
        <v>3027</v>
      </c>
      <c r="C1150" t="s">
        <v>245</v>
      </c>
      <c r="D1150" s="1" t="s">
        <v>220</v>
      </c>
      <c r="E1150" t="s">
        <v>265</v>
      </c>
      <c r="F1150" s="3">
        <v>22882.5</v>
      </c>
    </row>
    <row r="1151" spans="1:6">
      <c r="A1151" s="1">
        <v>2000</v>
      </c>
      <c r="B1151" s="1">
        <v>3027</v>
      </c>
      <c r="C1151" t="s">
        <v>245</v>
      </c>
      <c r="D1151" s="1" t="s">
        <v>220</v>
      </c>
      <c r="E1151" t="s">
        <v>53</v>
      </c>
      <c r="F1151" s="3">
        <v>2051.2199999999998</v>
      </c>
    </row>
    <row r="1152" spans="1:6">
      <c r="A1152" s="1">
        <v>2000</v>
      </c>
      <c r="B1152" s="1">
        <v>2201</v>
      </c>
      <c r="C1152" t="s">
        <v>246</v>
      </c>
      <c r="D1152" s="1" t="s">
        <v>208</v>
      </c>
      <c r="E1152" t="s">
        <v>262</v>
      </c>
      <c r="F1152" s="3">
        <v>7549.05</v>
      </c>
    </row>
    <row r="1153" spans="1:6">
      <c r="A1153" s="1">
        <v>2000</v>
      </c>
      <c r="B1153" s="1">
        <v>2201</v>
      </c>
      <c r="C1153" t="s">
        <v>246</v>
      </c>
      <c r="D1153" s="1" t="s">
        <v>208</v>
      </c>
      <c r="E1153" t="s">
        <v>263</v>
      </c>
      <c r="F1153" s="3">
        <v>0</v>
      </c>
    </row>
    <row r="1154" spans="1:6">
      <c r="A1154" s="1">
        <v>2000</v>
      </c>
      <c r="B1154" s="1">
        <v>2201</v>
      </c>
      <c r="C1154" t="s">
        <v>246</v>
      </c>
      <c r="D1154" s="1" t="s">
        <v>208</v>
      </c>
      <c r="E1154" t="s">
        <v>264</v>
      </c>
      <c r="F1154" s="3">
        <v>450.14</v>
      </c>
    </row>
    <row r="1155" spans="1:6">
      <c r="A1155" s="1">
        <v>2000</v>
      </c>
      <c r="B1155" s="1">
        <v>2201</v>
      </c>
      <c r="C1155" t="s">
        <v>246</v>
      </c>
      <c r="D1155" s="1" t="s">
        <v>208</v>
      </c>
      <c r="E1155" t="s">
        <v>265</v>
      </c>
      <c r="F1155" s="3">
        <v>6018.64</v>
      </c>
    </row>
    <row r="1156" spans="1:6">
      <c r="A1156" s="1">
        <v>2000</v>
      </c>
      <c r="B1156" s="1">
        <v>2201</v>
      </c>
      <c r="C1156" t="s">
        <v>246</v>
      </c>
      <c r="D1156" s="1" t="s">
        <v>208</v>
      </c>
      <c r="E1156" t="s">
        <v>53</v>
      </c>
      <c r="F1156" s="3">
        <v>87.35</v>
      </c>
    </row>
    <row r="1157" spans="1:6">
      <c r="A1157" s="1">
        <v>2000</v>
      </c>
      <c r="B1157" s="1">
        <v>3045</v>
      </c>
      <c r="C1157" t="s">
        <v>247</v>
      </c>
      <c r="D1157" s="1" t="s">
        <v>248</v>
      </c>
      <c r="E1157" t="s">
        <v>262</v>
      </c>
      <c r="F1157" s="3">
        <v>33006.18</v>
      </c>
    </row>
    <row r="1158" spans="1:6">
      <c r="A1158" s="1">
        <v>2000</v>
      </c>
      <c r="B1158" s="1">
        <v>3045</v>
      </c>
      <c r="C1158" t="s">
        <v>247</v>
      </c>
      <c r="D1158" s="1" t="s">
        <v>248</v>
      </c>
      <c r="E1158" t="s">
        <v>263</v>
      </c>
      <c r="F1158" s="3">
        <v>1781.79</v>
      </c>
    </row>
    <row r="1159" spans="1:6">
      <c r="A1159" s="1">
        <v>2000</v>
      </c>
      <c r="B1159" s="1">
        <v>3045</v>
      </c>
      <c r="C1159" t="s">
        <v>247</v>
      </c>
      <c r="D1159" s="1" t="s">
        <v>248</v>
      </c>
      <c r="E1159" t="s">
        <v>264</v>
      </c>
      <c r="F1159" s="3">
        <v>2552.2199999999998</v>
      </c>
    </row>
    <row r="1160" spans="1:6">
      <c r="A1160" s="1">
        <v>2000</v>
      </c>
      <c r="B1160" s="1">
        <v>3045</v>
      </c>
      <c r="C1160" t="s">
        <v>247</v>
      </c>
      <c r="D1160" s="1" t="s">
        <v>248</v>
      </c>
      <c r="E1160" t="s">
        <v>265</v>
      </c>
      <c r="F1160" s="3">
        <v>30692.57</v>
      </c>
    </row>
    <row r="1161" spans="1:6">
      <c r="A1161" s="1">
        <v>2000</v>
      </c>
      <c r="B1161" s="1">
        <v>3045</v>
      </c>
      <c r="C1161" t="s">
        <v>247</v>
      </c>
      <c r="D1161" s="1" t="s">
        <v>248</v>
      </c>
      <c r="E1161" t="s">
        <v>53</v>
      </c>
      <c r="F1161" s="3">
        <v>6422.89</v>
      </c>
    </row>
    <row r="1162" spans="1:6">
      <c r="A1162" s="1">
        <v>2000</v>
      </c>
      <c r="B1162" s="1">
        <v>3016</v>
      </c>
      <c r="C1162" t="s">
        <v>249</v>
      </c>
      <c r="D1162" s="1" t="s">
        <v>212</v>
      </c>
      <c r="E1162" t="s">
        <v>262</v>
      </c>
      <c r="F1162" s="3">
        <v>27762.94</v>
      </c>
    </row>
    <row r="1163" spans="1:6">
      <c r="A1163" s="1">
        <v>2000</v>
      </c>
      <c r="B1163" s="1">
        <v>3016</v>
      </c>
      <c r="C1163" t="s">
        <v>249</v>
      </c>
      <c r="D1163" s="1" t="s">
        <v>212</v>
      </c>
      <c r="E1163" t="s">
        <v>263</v>
      </c>
      <c r="F1163" s="3">
        <v>0</v>
      </c>
    </row>
    <row r="1164" spans="1:6">
      <c r="A1164" s="1">
        <v>2000</v>
      </c>
      <c r="B1164" s="1">
        <v>3016</v>
      </c>
      <c r="C1164" t="s">
        <v>249</v>
      </c>
      <c r="D1164" s="1" t="s">
        <v>212</v>
      </c>
      <c r="E1164" t="s">
        <v>264</v>
      </c>
      <c r="F1164" s="3">
        <v>2152.5</v>
      </c>
    </row>
    <row r="1165" spans="1:6">
      <c r="A1165" s="1">
        <v>2000</v>
      </c>
      <c r="B1165" s="1">
        <v>3016</v>
      </c>
      <c r="C1165" t="s">
        <v>249</v>
      </c>
      <c r="D1165" s="1" t="s">
        <v>212</v>
      </c>
      <c r="E1165" t="s">
        <v>265</v>
      </c>
      <c r="F1165" s="3">
        <v>23611.32</v>
      </c>
    </row>
    <row r="1166" spans="1:6">
      <c r="A1166" s="1">
        <v>2000</v>
      </c>
      <c r="B1166" s="1">
        <v>3016</v>
      </c>
      <c r="C1166" t="s">
        <v>249</v>
      </c>
      <c r="D1166" s="1" t="s">
        <v>212</v>
      </c>
      <c r="E1166" t="s">
        <v>53</v>
      </c>
      <c r="F1166" s="3">
        <v>0</v>
      </c>
    </row>
    <row r="1167" spans="1:6">
      <c r="A1167" s="1">
        <v>2000</v>
      </c>
      <c r="B1167" s="1">
        <v>3043</v>
      </c>
      <c r="C1167" t="s">
        <v>250</v>
      </c>
      <c r="D1167" s="1" t="s">
        <v>208</v>
      </c>
      <c r="E1167" t="s">
        <v>262</v>
      </c>
      <c r="F1167" s="3">
        <v>236.47</v>
      </c>
    </row>
    <row r="1168" spans="1:6">
      <c r="A1168" s="1">
        <v>2000</v>
      </c>
      <c r="B1168" s="1">
        <v>3043</v>
      </c>
      <c r="C1168" t="s">
        <v>250</v>
      </c>
      <c r="D1168" s="1" t="s">
        <v>208</v>
      </c>
      <c r="E1168" t="s">
        <v>263</v>
      </c>
      <c r="F1168" s="3">
        <v>0</v>
      </c>
    </row>
    <row r="1169" spans="1:6">
      <c r="A1169" s="1">
        <v>2000</v>
      </c>
      <c r="B1169" s="1">
        <v>3043</v>
      </c>
      <c r="C1169" t="s">
        <v>250</v>
      </c>
      <c r="D1169" s="1" t="s">
        <v>208</v>
      </c>
      <c r="E1169" t="s">
        <v>264</v>
      </c>
      <c r="F1169" s="3">
        <v>11.37</v>
      </c>
    </row>
    <row r="1170" spans="1:6">
      <c r="A1170" s="1">
        <v>2000</v>
      </c>
      <c r="B1170" s="1">
        <v>3043</v>
      </c>
      <c r="C1170" t="s">
        <v>250</v>
      </c>
      <c r="D1170" s="1" t="s">
        <v>208</v>
      </c>
      <c r="E1170" t="s">
        <v>265</v>
      </c>
      <c r="F1170" s="3">
        <v>261.66000000000003</v>
      </c>
    </row>
    <row r="1171" spans="1:6">
      <c r="A1171" s="1">
        <v>2000</v>
      </c>
      <c r="B1171" s="1">
        <v>3043</v>
      </c>
      <c r="C1171" t="s">
        <v>250</v>
      </c>
      <c r="D1171" s="1" t="s">
        <v>208</v>
      </c>
      <c r="E1171" t="s">
        <v>53</v>
      </c>
      <c r="F1171" s="3">
        <v>40.08</v>
      </c>
    </row>
    <row r="1172" spans="1:6">
      <c r="A1172" s="1">
        <v>2000</v>
      </c>
      <c r="B1172" s="1">
        <v>1058</v>
      </c>
      <c r="C1172" t="s">
        <v>251</v>
      </c>
      <c r="D1172" s="1" t="s">
        <v>212</v>
      </c>
      <c r="E1172" t="s">
        <v>262</v>
      </c>
      <c r="F1172" s="3">
        <v>32941.65</v>
      </c>
    </row>
    <row r="1173" spans="1:6">
      <c r="A1173" s="1">
        <v>2000</v>
      </c>
      <c r="B1173" s="1">
        <v>1058</v>
      </c>
      <c r="C1173" t="s">
        <v>251</v>
      </c>
      <c r="D1173" s="1" t="s">
        <v>212</v>
      </c>
      <c r="E1173" t="s">
        <v>263</v>
      </c>
      <c r="F1173" s="3">
        <v>855.32</v>
      </c>
    </row>
    <row r="1174" spans="1:6">
      <c r="A1174" s="1">
        <v>2000</v>
      </c>
      <c r="B1174" s="1">
        <v>1058</v>
      </c>
      <c r="C1174" t="s">
        <v>251</v>
      </c>
      <c r="D1174" s="1" t="s">
        <v>212</v>
      </c>
      <c r="E1174" t="s">
        <v>264</v>
      </c>
      <c r="F1174" s="3">
        <v>2993.67</v>
      </c>
    </row>
    <row r="1175" spans="1:6">
      <c r="A1175" s="1">
        <v>2000</v>
      </c>
      <c r="B1175" s="1">
        <v>1058</v>
      </c>
      <c r="C1175" t="s">
        <v>251</v>
      </c>
      <c r="D1175" s="1" t="s">
        <v>212</v>
      </c>
      <c r="E1175" t="s">
        <v>265</v>
      </c>
      <c r="F1175" s="3">
        <v>24790.720000000001</v>
      </c>
    </row>
    <row r="1176" spans="1:6">
      <c r="A1176" s="1">
        <v>2000</v>
      </c>
      <c r="B1176" s="1">
        <v>1058</v>
      </c>
      <c r="C1176" t="s">
        <v>251</v>
      </c>
      <c r="D1176" s="1" t="s">
        <v>212</v>
      </c>
      <c r="E1176" t="s">
        <v>53</v>
      </c>
      <c r="F1176" s="3">
        <v>1401.85</v>
      </c>
    </row>
    <row r="1177" spans="1:6">
      <c r="A1177" s="1">
        <v>2000</v>
      </c>
      <c r="B1177" s="1">
        <v>3007</v>
      </c>
      <c r="C1177" t="s">
        <v>252</v>
      </c>
      <c r="D1177" s="1" t="s">
        <v>216</v>
      </c>
      <c r="E1177" t="s">
        <v>262</v>
      </c>
      <c r="F1177" s="3">
        <v>9446.7000000000007</v>
      </c>
    </row>
    <row r="1178" spans="1:6">
      <c r="A1178" s="1">
        <v>2000</v>
      </c>
      <c r="B1178" s="1">
        <v>3007</v>
      </c>
      <c r="C1178" t="s">
        <v>252</v>
      </c>
      <c r="D1178" s="1" t="s">
        <v>216</v>
      </c>
      <c r="E1178" t="s">
        <v>263</v>
      </c>
      <c r="F1178" s="3">
        <v>0</v>
      </c>
    </row>
    <row r="1179" spans="1:6">
      <c r="A1179" s="1">
        <v>2000</v>
      </c>
      <c r="B1179" s="1">
        <v>3007</v>
      </c>
      <c r="C1179" t="s">
        <v>252</v>
      </c>
      <c r="D1179" s="1" t="s">
        <v>216</v>
      </c>
      <c r="E1179" t="s">
        <v>264</v>
      </c>
      <c r="F1179" s="3">
        <v>838.73</v>
      </c>
    </row>
    <row r="1180" spans="1:6">
      <c r="A1180" s="1">
        <v>2000</v>
      </c>
      <c r="B1180" s="1">
        <v>3007</v>
      </c>
      <c r="C1180" t="s">
        <v>252</v>
      </c>
      <c r="D1180" s="1" t="s">
        <v>216</v>
      </c>
      <c r="E1180" t="s">
        <v>265</v>
      </c>
      <c r="F1180" s="3">
        <v>6344.2</v>
      </c>
    </row>
    <row r="1181" spans="1:6">
      <c r="A1181" s="1">
        <v>2000</v>
      </c>
      <c r="B1181" s="1">
        <v>3007</v>
      </c>
      <c r="C1181" t="s">
        <v>252</v>
      </c>
      <c r="D1181" s="1" t="s">
        <v>216</v>
      </c>
      <c r="E1181" t="s">
        <v>53</v>
      </c>
      <c r="F1181" s="3">
        <v>1357.72</v>
      </c>
    </row>
    <row r="1182" spans="1:6">
      <c r="A1182" s="1">
        <v>2000</v>
      </c>
      <c r="B1182" s="1">
        <v>3004</v>
      </c>
      <c r="C1182" t="s">
        <v>253</v>
      </c>
      <c r="D1182" s="1" t="s">
        <v>212</v>
      </c>
      <c r="E1182" t="s">
        <v>262</v>
      </c>
      <c r="F1182" s="3">
        <v>12497.15</v>
      </c>
    </row>
    <row r="1183" spans="1:6">
      <c r="A1183" s="1">
        <v>2000</v>
      </c>
      <c r="B1183" s="1">
        <v>3004</v>
      </c>
      <c r="C1183" t="s">
        <v>253</v>
      </c>
      <c r="D1183" s="1" t="s">
        <v>212</v>
      </c>
      <c r="E1183" t="s">
        <v>263</v>
      </c>
      <c r="F1183" s="3">
        <v>0</v>
      </c>
    </row>
    <row r="1184" spans="1:6">
      <c r="A1184" s="1">
        <v>2000</v>
      </c>
      <c r="B1184" s="1">
        <v>3004</v>
      </c>
      <c r="C1184" t="s">
        <v>253</v>
      </c>
      <c r="D1184" s="1" t="s">
        <v>212</v>
      </c>
      <c r="E1184" t="s">
        <v>264</v>
      </c>
      <c r="F1184" s="3">
        <v>1082.77</v>
      </c>
    </row>
    <row r="1185" spans="1:6">
      <c r="A1185" s="1">
        <v>2000</v>
      </c>
      <c r="B1185" s="1">
        <v>3004</v>
      </c>
      <c r="C1185" t="s">
        <v>253</v>
      </c>
      <c r="D1185" s="1" t="s">
        <v>212</v>
      </c>
      <c r="E1185" t="s">
        <v>265</v>
      </c>
      <c r="F1185" s="3">
        <v>13188.11</v>
      </c>
    </row>
    <row r="1186" spans="1:6">
      <c r="A1186" s="1">
        <v>2000</v>
      </c>
      <c r="B1186" s="1">
        <v>3004</v>
      </c>
      <c r="C1186" t="s">
        <v>253</v>
      </c>
      <c r="D1186" s="1" t="s">
        <v>212</v>
      </c>
      <c r="E1186" t="s">
        <v>53</v>
      </c>
      <c r="F1186" s="3">
        <v>3551.58</v>
      </c>
    </row>
    <row r="1187" spans="1:6">
      <c r="A1187" s="1">
        <v>2002</v>
      </c>
      <c r="B1187" s="1">
        <v>3006</v>
      </c>
      <c r="C1187" t="s">
        <v>203</v>
      </c>
      <c r="D1187" s="1" t="s">
        <v>204</v>
      </c>
      <c r="E1187" t="s">
        <v>262</v>
      </c>
      <c r="F1187" s="3">
        <v>4078.96</v>
      </c>
    </row>
    <row r="1188" spans="1:6">
      <c r="A1188" s="1">
        <v>2002</v>
      </c>
      <c r="B1188" s="1">
        <v>3006</v>
      </c>
      <c r="C1188" t="s">
        <v>203</v>
      </c>
      <c r="D1188" s="1" t="s">
        <v>204</v>
      </c>
      <c r="E1188" t="s">
        <v>263</v>
      </c>
      <c r="F1188" s="3">
        <v>0</v>
      </c>
    </row>
    <row r="1189" spans="1:6">
      <c r="A1189" s="1">
        <v>2002</v>
      </c>
      <c r="B1189" s="1">
        <v>3006</v>
      </c>
      <c r="C1189" t="s">
        <v>203</v>
      </c>
      <c r="D1189" s="1" t="s">
        <v>204</v>
      </c>
      <c r="E1189" t="s">
        <v>264</v>
      </c>
      <c r="F1189" s="3">
        <v>28.08</v>
      </c>
    </row>
    <row r="1190" spans="1:6">
      <c r="A1190" s="1">
        <v>2002</v>
      </c>
      <c r="B1190" s="1">
        <v>3006</v>
      </c>
      <c r="C1190" t="s">
        <v>203</v>
      </c>
      <c r="D1190" s="1" t="s">
        <v>204</v>
      </c>
      <c r="E1190" t="s">
        <v>265</v>
      </c>
      <c r="F1190" s="3">
        <v>2875.39</v>
      </c>
    </row>
    <row r="1191" spans="1:6">
      <c r="A1191" s="1">
        <v>2002</v>
      </c>
      <c r="B1191" s="1">
        <v>3006</v>
      </c>
      <c r="C1191" t="s">
        <v>203</v>
      </c>
      <c r="D1191" s="1" t="s">
        <v>204</v>
      </c>
      <c r="E1191" t="s">
        <v>53</v>
      </c>
      <c r="F1191" s="3">
        <v>126.94</v>
      </c>
    </row>
    <row r="1192" spans="1:6">
      <c r="A1192" s="1">
        <v>2002</v>
      </c>
      <c r="B1192" s="1">
        <v>3003</v>
      </c>
      <c r="C1192" t="s">
        <v>207</v>
      </c>
      <c r="D1192" s="1" t="s">
        <v>208</v>
      </c>
      <c r="E1192" t="s">
        <v>262</v>
      </c>
      <c r="F1192" s="3">
        <v>4275</v>
      </c>
    </row>
    <row r="1193" spans="1:6">
      <c r="A1193" s="1">
        <v>2002</v>
      </c>
      <c r="B1193" s="1">
        <v>3003</v>
      </c>
      <c r="C1193" t="s">
        <v>207</v>
      </c>
      <c r="D1193" s="1" t="s">
        <v>208</v>
      </c>
      <c r="E1193" t="s">
        <v>263</v>
      </c>
      <c r="F1193" s="3">
        <v>0</v>
      </c>
    </row>
    <row r="1194" spans="1:6">
      <c r="A1194" s="1">
        <v>2002</v>
      </c>
      <c r="B1194" s="1">
        <v>3003</v>
      </c>
      <c r="C1194" t="s">
        <v>207</v>
      </c>
      <c r="D1194" s="1" t="s">
        <v>208</v>
      </c>
      <c r="E1194" t="s">
        <v>264</v>
      </c>
      <c r="F1194" s="3">
        <v>0</v>
      </c>
    </row>
    <row r="1195" spans="1:6">
      <c r="A1195" s="1">
        <v>2002</v>
      </c>
      <c r="B1195" s="1">
        <v>3003</v>
      </c>
      <c r="C1195" t="s">
        <v>207</v>
      </c>
      <c r="D1195" s="1" t="s">
        <v>208</v>
      </c>
      <c r="E1195" t="s">
        <v>265</v>
      </c>
      <c r="F1195" s="3">
        <v>4114</v>
      </c>
    </row>
    <row r="1196" spans="1:6">
      <c r="A1196" s="1">
        <v>2002</v>
      </c>
      <c r="B1196" s="1">
        <v>3003</v>
      </c>
      <c r="C1196" t="s">
        <v>207</v>
      </c>
      <c r="D1196" s="1" t="s">
        <v>208</v>
      </c>
      <c r="E1196" t="s">
        <v>53</v>
      </c>
      <c r="F1196" s="3">
        <v>763</v>
      </c>
    </row>
    <row r="1197" spans="1:6">
      <c r="A1197" s="1">
        <v>2002</v>
      </c>
      <c r="B1197" s="1">
        <v>2200</v>
      </c>
      <c r="C1197" t="s">
        <v>209</v>
      </c>
      <c r="D1197" s="1" t="s">
        <v>208</v>
      </c>
      <c r="E1197" t="s">
        <v>262</v>
      </c>
      <c r="F1197" s="3">
        <v>4493.18</v>
      </c>
    </row>
    <row r="1198" spans="1:6">
      <c r="A1198" s="1">
        <v>2002</v>
      </c>
      <c r="B1198" s="1">
        <v>2200</v>
      </c>
      <c r="C1198" t="s">
        <v>209</v>
      </c>
      <c r="D1198" s="1" t="s">
        <v>208</v>
      </c>
      <c r="E1198" t="s">
        <v>263</v>
      </c>
      <c r="F1198" s="3">
        <v>0</v>
      </c>
    </row>
    <row r="1199" spans="1:6">
      <c r="A1199" s="1">
        <v>2002</v>
      </c>
      <c r="B1199" s="1">
        <v>2200</v>
      </c>
      <c r="C1199" t="s">
        <v>209</v>
      </c>
      <c r="D1199" s="1" t="s">
        <v>208</v>
      </c>
      <c r="E1199" t="s">
        <v>264</v>
      </c>
      <c r="F1199" s="3">
        <v>0</v>
      </c>
    </row>
    <row r="1200" spans="1:6">
      <c r="A1200" s="1">
        <v>2002</v>
      </c>
      <c r="B1200" s="1">
        <v>2200</v>
      </c>
      <c r="C1200" t="s">
        <v>209</v>
      </c>
      <c r="D1200" s="1" t="s">
        <v>208</v>
      </c>
      <c r="E1200" t="s">
        <v>265</v>
      </c>
      <c r="F1200" s="3">
        <v>6334.01</v>
      </c>
    </row>
    <row r="1201" spans="1:6">
      <c r="A1201" s="1">
        <v>2002</v>
      </c>
      <c r="B1201" s="1">
        <v>2200</v>
      </c>
      <c r="C1201" t="s">
        <v>209</v>
      </c>
      <c r="D1201" s="1" t="s">
        <v>208</v>
      </c>
      <c r="E1201" t="s">
        <v>53</v>
      </c>
      <c r="F1201" s="3">
        <v>851.97</v>
      </c>
    </row>
    <row r="1202" spans="1:6">
      <c r="A1202" s="1">
        <v>2002</v>
      </c>
      <c r="B1202" s="1">
        <v>3001</v>
      </c>
      <c r="C1202" t="s">
        <v>210</v>
      </c>
      <c r="D1202" s="1" t="s">
        <v>206</v>
      </c>
      <c r="E1202" t="s">
        <v>262</v>
      </c>
      <c r="F1202" s="3">
        <v>10200.82</v>
      </c>
    </row>
    <row r="1203" spans="1:6">
      <c r="A1203" s="1">
        <v>2002</v>
      </c>
      <c r="B1203" s="1">
        <v>3001</v>
      </c>
      <c r="C1203" t="s">
        <v>210</v>
      </c>
      <c r="D1203" s="1" t="s">
        <v>206</v>
      </c>
      <c r="E1203" t="s">
        <v>263</v>
      </c>
      <c r="F1203" s="3">
        <v>740.4</v>
      </c>
    </row>
    <row r="1204" spans="1:6">
      <c r="A1204" s="1">
        <v>2002</v>
      </c>
      <c r="B1204" s="1">
        <v>3001</v>
      </c>
      <c r="C1204" t="s">
        <v>210</v>
      </c>
      <c r="D1204" s="1" t="s">
        <v>206</v>
      </c>
      <c r="E1204" t="s">
        <v>264</v>
      </c>
      <c r="F1204" s="3">
        <v>1108.52</v>
      </c>
    </row>
    <row r="1205" spans="1:6">
      <c r="A1205" s="1">
        <v>2002</v>
      </c>
      <c r="B1205" s="1">
        <v>3001</v>
      </c>
      <c r="C1205" t="s">
        <v>210</v>
      </c>
      <c r="D1205" s="1" t="s">
        <v>206</v>
      </c>
      <c r="E1205" t="s">
        <v>265</v>
      </c>
      <c r="F1205" s="3">
        <v>11840.4</v>
      </c>
    </row>
    <row r="1206" spans="1:6">
      <c r="A1206" s="1">
        <v>2002</v>
      </c>
      <c r="B1206" s="1">
        <v>3001</v>
      </c>
      <c r="C1206" t="s">
        <v>210</v>
      </c>
      <c r="D1206" s="1" t="s">
        <v>206</v>
      </c>
      <c r="E1206" t="s">
        <v>53</v>
      </c>
      <c r="F1206" s="3">
        <v>3439.32</v>
      </c>
    </row>
    <row r="1207" spans="1:6">
      <c r="A1207" s="1">
        <v>2002</v>
      </c>
      <c r="B1207" s="1">
        <v>3005</v>
      </c>
      <c r="C1207" t="s">
        <v>211</v>
      </c>
      <c r="D1207" s="1" t="s">
        <v>212</v>
      </c>
      <c r="E1207" t="s">
        <v>262</v>
      </c>
      <c r="F1207" s="3">
        <v>8680.9</v>
      </c>
    </row>
    <row r="1208" spans="1:6">
      <c r="A1208" s="1">
        <v>2002</v>
      </c>
      <c r="B1208" s="1">
        <v>3005</v>
      </c>
      <c r="C1208" t="s">
        <v>211</v>
      </c>
      <c r="D1208" s="1" t="s">
        <v>212</v>
      </c>
      <c r="E1208" t="s">
        <v>263</v>
      </c>
      <c r="F1208" s="3">
        <v>0</v>
      </c>
    </row>
    <row r="1209" spans="1:6">
      <c r="A1209" s="1">
        <v>2002</v>
      </c>
      <c r="B1209" s="1">
        <v>3005</v>
      </c>
      <c r="C1209" t="s">
        <v>211</v>
      </c>
      <c r="D1209" s="1" t="s">
        <v>212</v>
      </c>
      <c r="E1209" t="s">
        <v>264</v>
      </c>
      <c r="F1209" s="3">
        <v>409.9</v>
      </c>
    </row>
    <row r="1210" spans="1:6">
      <c r="A1210" s="1">
        <v>2002</v>
      </c>
      <c r="B1210" s="1">
        <v>3005</v>
      </c>
      <c r="C1210" t="s">
        <v>211</v>
      </c>
      <c r="D1210" s="1" t="s">
        <v>212</v>
      </c>
      <c r="E1210" t="s">
        <v>265</v>
      </c>
      <c r="F1210" s="3">
        <v>8101.09</v>
      </c>
    </row>
    <row r="1211" spans="1:6">
      <c r="A1211" s="1">
        <v>2002</v>
      </c>
      <c r="B1211" s="1">
        <v>3005</v>
      </c>
      <c r="C1211" t="s">
        <v>211</v>
      </c>
      <c r="D1211" s="1" t="s">
        <v>212</v>
      </c>
      <c r="E1211" t="s">
        <v>53</v>
      </c>
      <c r="F1211" s="3">
        <v>1540.35</v>
      </c>
    </row>
    <row r="1212" spans="1:6">
      <c r="A1212" s="1">
        <v>2002</v>
      </c>
      <c r="B1212" s="1">
        <v>2236</v>
      </c>
      <c r="C1212" t="s">
        <v>260</v>
      </c>
      <c r="D1212" s="1" t="s">
        <v>214</v>
      </c>
      <c r="E1212" t="s">
        <v>262</v>
      </c>
      <c r="F1212" s="3">
        <v>36439.040000000001</v>
      </c>
    </row>
    <row r="1213" spans="1:6">
      <c r="A1213" s="1">
        <v>2002</v>
      </c>
      <c r="B1213" s="1">
        <v>2236</v>
      </c>
      <c r="C1213" t="s">
        <v>260</v>
      </c>
      <c r="D1213" s="1" t="s">
        <v>214</v>
      </c>
      <c r="E1213" t="s">
        <v>263</v>
      </c>
      <c r="F1213" s="3">
        <v>0</v>
      </c>
    </row>
    <row r="1214" spans="1:6">
      <c r="A1214" s="1">
        <v>2002</v>
      </c>
      <c r="B1214" s="1">
        <v>2236</v>
      </c>
      <c r="C1214" t="s">
        <v>260</v>
      </c>
      <c r="D1214" s="1" t="s">
        <v>214</v>
      </c>
      <c r="E1214" t="s">
        <v>264</v>
      </c>
      <c r="F1214" s="3">
        <v>5733.37</v>
      </c>
    </row>
    <row r="1215" spans="1:6">
      <c r="A1215" s="1">
        <v>2002</v>
      </c>
      <c r="B1215" s="1">
        <v>2236</v>
      </c>
      <c r="C1215" t="s">
        <v>260</v>
      </c>
      <c r="D1215" s="1" t="s">
        <v>214</v>
      </c>
      <c r="E1215" t="s">
        <v>265</v>
      </c>
      <c r="F1215" s="3">
        <v>12697.75</v>
      </c>
    </row>
    <row r="1216" spans="1:6">
      <c r="A1216" s="1">
        <v>2002</v>
      </c>
      <c r="B1216" s="1">
        <v>2236</v>
      </c>
      <c r="C1216" t="s">
        <v>260</v>
      </c>
      <c r="D1216" s="1" t="s">
        <v>214</v>
      </c>
      <c r="E1216" t="s">
        <v>53</v>
      </c>
      <c r="F1216" s="3">
        <v>1582.04</v>
      </c>
    </row>
    <row r="1217" spans="1:6">
      <c r="A1217" s="1">
        <v>2002</v>
      </c>
      <c r="B1217" s="1">
        <v>3030</v>
      </c>
      <c r="C1217" t="s">
        <v>215</v>
      </c>
      <c r="D1217" s="1" t="s">
        <v>216</v>
      </c>
      <c r="E1217" t="s">
        <v>262</v>
      </c>
      <c r="F1217" s="3">
        <v>17205</v>
      </c>
    </row>
    <row r="1218" spans="1:6">
      <c r="A1218" s="1">
        <v>2002</v>
      </c>
      <c r="B1218" s="1">
        <v>3030</v>
      </c>
      <c r="C1218" t="s">
        <v>215</v>
      </c>
      <c r="D1218" s="1" t="s">
        <v>216</v>
      </c>
      <c r="E1218" t="s">
        <v>263</v>
      </c>
      <c r="F1218" s="3">
        <v>1130</v>
      </c>
    </row>
    <row r="1219" spans="1:6">
      <c r="A1219" s="1">
        <v>2002</v>
      </c>
      <c r="B1219" s="1">
        <v>3030</v>
      </c>
      <c r="C1219" t="s">
        <v>215</v>
      </c>
      <c r="D1219" s="1" t="s">
        <v>216</v>
      </c>
      <c r="E1219" t="s">
        <v>264</v>
      </c>
      <c r="F1219" s="3">
        <v>1666</v>
      </c>
    </row>
    <row r="1220" spans="1:6">
      <c r="A1220" s="1">
        <v>2002</v>
      </c>
      <c r="B1220" s="1">
        <v>3030</v>
      </c>
      <c r="C1220" t="s">
        <v>215</v>
      </c>
      <c r="D1220" s="1" t="s">
        <v>216</v>
      </c>
      <c r="E1220" t="s">
        <v>265</v>
      </c>
      <c r="F1220" s="3">
        <v>21693</v>
      </c>
    </row>
    <row r="1221" spans="1:6">
      <c r="A1221" s="1">
        <v>2002</v>
      </c>
      <c r="B1221" s="1">
        <v>3030</v>
      </c>
      <c r="C1221" t="s">
        <v>215</v>
      </c>
      <c r="D1221" s="1" t="s">
        <v>216</v>
      </c>
      <c r="E1221" t="s">
        <v>53</v>
      </c>
      <c r="F1221" s="3">
        <v>5532</v>
      </c>
    </row>
    <row r="1222" spans="1:6">
      <c r="A1222" s="1">
        <v>2002</v>
      </c>
      <c r="B1222" s="1">
        <v>2235</v>
      </c>
      <c r="C1222" t="s">
        <v>217</v>
      </c>
      <c r="D1222" s="1" t="s">
        <v>214</v>
      </c>
      <c r="E1222" t="s">
        <v>262</v>
      </c>
      <c r="F1222" s="3">
        <v>12346.41</v>
      </c>
    </row>
    <row r="1223" spans="1:6">
      <c r="A1223" s="1">
        <v>2002</v>
      </c>
      <c r="B1223" s="1">
        <v>2235</v>
      </c>
      <c r="C1223" t="s">
        <v>217</v>
      </c>
      <c r="D1223" s="1" t="s">
        <v>214</v>
      </c>
      <c r="E1223" t="s">
        <v>263</v>
      </c>
      <c r="F1223" s="3">
        <v>0</v>
      </c>
    </row>
    <row r="1224" spans="1:6">
      <c r="A1224" s="1">
        <v>2002</v>
      </c>
      <c r="B1224" s="1">
        <v>2235</v>
      </c>
      <c r="C1224" t="s">
        <v>217</v>
      </c>
      <c r="D1224" s="1" t="s">
        <v>214</v>
      </c>
      <c r="E1224" t="s">
        <v>264</v>
      </c>
      <c r="F1224" s="3">
        <v>5498.14</v>
      </c>
    </row>
    <row r="1225" spans="1:6">
      <c r="A1225" s="1">
        <v>2002</v>
      </c>
      <c r="B1225" s="1">
        <v>2235</v>
      </c>
      <c r="C1225" t="s">
        <v>217</v>
      </c>
      <c r="D1225" s="1" t="s">
        <v>214</v>
      </c>
      <c r="E1225" t="s">
        <v>265</v>
      </c>
      <c r="F1225" s="3">
        <v>2572.5700000000002</v>
      </c>
    </row>
    <row r="1226" spans="1:6">
      <c r="A1226" s="1">
        <v>2002</v>
      </c>
      <c r="B1226" s="1">
        <v>2235</v>
      </c>
      <c r="C1226" t="s">
        <v>217</v>
      </c>
      <c r="D1226" s="1" t="s">
        <v>214</v>
      </c>
      <c r="E1226" t="s">
        <v>53</v>
      </c>
      <c r="F1226" s="3">
        <v>2288.1999999999998</v>
      </c>
    </row>
    <row r="1227" spans="1:6">
      <c r="A1227" s="1">
        <v>2002</v>
      </c>
      <c r="B1227" s="1">
        <v>2154</v>
      </c>
      <c r="C1227" t="s">
        <v>218</v>
      </c>
      <c r="D1227" s="1" t="s">
        <v>216</v>
      </c>
      <c r="E1227" t="s">
        <v>262</v>
      </c>
      <c r="F1227" s="3">
        <v>3220.2</v>
      </c>
    </row>
    <row r="1228" spans="1:6">
      <c r="A1228" s="1">
        <v>2002</v>
      </c>
      <c r="B1228" s="1">
        <v>2154</v>
      </c>
      <c r="C1228" t="s">
        <v>218</v>
      </c>
      <c r="D1228" s="1" t="s">
        <v>216</v>
      </c>
      <c r="E1228" t="s">
        <v>263</v>
      </c>
      <c r="F1228" s="3">
        <v>0</v>
      </c>
    </row>
    <row r="1229" spans="1:6">
      <c r="A1229" s="1">
        <v>2002</v>
      </c>
      <c r="B1229" s="1">
        <v>2154</v>
      </c>
      <c r="C1229" t="s">
        <v>218</v>
      </c>
      <c r="D1229" s="1" t="s">
        <v>216</v>
      </c>
      <c r="E1229" t="s">
        <v>264</v>
      </c>
      <c r="F1229" s="3">
        <v>24.98</v>
      </c>
    </row>
    <row r="1230" spans="1:6">
      <c r="A1230" s="1">
        <v>2002</v>
      </c>
      <c r="B1230" s="1">
        <v>2154</v>
      </c>
      <c r="C1230" t="s">
        <v>218</v>
      </c>
      <c r="D1230" s="1" t="s">
        <v>216</v>
      </c>
      <c r="E1230" t="s">
        <v>265</v>
      </c>
      <c r="F1230" s="3">
        <v>3329.46</v>
      </c>
    </row>
    <row r="1231" spans="1:6">
      <c r="A1231" s="1">
        <v>2002</v>
      </c>
      <c r="B1231" s="1">
        <v>2154</v>
      </c>
      <c r="C1231" t="s">
        <v>218</v>
      </c>
      <c r="D1231" s="1" t="s">
        <v>216</v>
      </c>
      <c r="E1231" t="s">
        <v>53</v>
      </c>
      <c r="F1231" s="3">
        <v>1157.83</v>
      </c>
    </row>
    <row r="1232" spans="1:6">
      <c r="A1232" s="1">
        <v>2002</v>
      </c>
      <c r="B1232" s="1">
        <v>3029</v>
      </c>
      <c r="C1232" t="s">
        <v>219</v>
      </c>
      <c r="D1232" s="1" t="s">
        <v>220</v>
      </c>
      <c r="E1232" t="s">
        <v>262</v>
      </c>
      <c r="F1232" s="3">
        <v>28977.64</v>
      </c>
    </row>
    <row r="1233" spans="1:6">
      <c r="A1233" s="1">
        <v>2002</v>
      </c>
      <c r="B1233" s="1">
        <v>3029</v>
      </c>
      <c r="C1233" t="s">
        <v>219</v>
      </c>
      <c r="D1233" s="1" t="s">
        <v>220</v>
      </c>
      <c r="E1233" t="s">
        <v>263</v>
      </c>
      <c r="F1233" s="3">
        <v>0</v>
      </c>
    </row>
    <row r="1234" spans="1:6">
      <c r="A1234" s="1">
        <v>2002</v>
      </c>
      <c r="B1234" s="1">
        <v>3029</v>
      </c>
      <c r="C1234" t="s">
        <v>219</v>
      </c>
      <c r="D1234" s="1" t="s">
        <v>220</v>
      </c>
      <c r="E1234" t="s">
        <v>264</v>
      </c>
      <c r="F1234" s="3">
        <v>4838.26</v>
      </c>
    </row>
    <row r="1235" spans="1:6">
      <c r="A1235" s="1">
        <v>2002</v>
      </c>
      <c r="B1235" s="1">
        <v>3029</v>
      </c>
      <c r="C1235" t="s">
        <v>219</v>
      </c>
      <c r="D1235" s="1" t="s">
        <v>220</v>
      </c>
      <c r="E1235" t="s">
        <v>265</v>
      </c>
      <c r="F1235" s="3">
        <v>30585.23</v>
      </c>
    </row>
    <row r="1236" spans="1:6">
      <c r="A1236" s="1">
        <v>2002</v>
      </c>
      <c r="B1236" s="1">
        <v>3029</v>
      </c>
      <c r="C1236" t="s">
        <v>219</v>
      </c>
      <c r="D1236" s="1" t="s">
        <v>220</v>
      </c>
      <c r="E1236" t="s">
        <v>53</v>
      </c>
      <c r="F1236" s="3">
        <v>5677.81</v>
      </c>
    </row>
    <row r="1237" spans="1:6">
      <c r="A1237" s="1">
        <v>2002</v>
      </c>
      <c r="B1237" s="1">
        <v>3032</v>
      </c>
      <c r="C1237" t="s">
        <v>221</v>
      </c>
      <c r="D1237" s="1" t="s">
        <v>208</v>
      </c>
      <c r="E1237" t="s">
        <v>262</v>
      </c>
      <c r="F1237" s="3">
        <v>34150.03</v>
      </c>
    </row>
    <row r="1238" spans="1:6">
      <c r="A1238" s="1">
        <v>2002</v>
      </c>
      <c r="B1238" s="1">
        <v>3032</v>
      </c>
      <c r="C1238" t="s">
        <v>221</v>
      </c>
      <c r="D1238" s="1" t="s">
        <v>208</v>
      </c>
      <c r="E1238" t="s">
        <v>263</v>
      </c>
      <c r="F1238" s="3">
        <v>19567.419999999998</v>
      </c>
    </row>
    <row r="1239" spans="1:6">
      <c r="A1239" s="1">
        <v>2002</v>
      </c>
      <c r="B1239" s="1">
        <v>3032</v>
      </c>
      <c r="C1239" t="s">
        <v>221</v>
      </c>
      <c r="D1239" s="1" t="s">
        <v>208</v>
      </c>
      <c r="E1239" t="s">
        <v>264</v>
      </c>
      <c r="F1239" s="3">
        <v>8405.0499999999993</v>
      </c>
    </row>
    <row r="1240" spans="1:6">
      <c r="A1240" s="1">
        <v>2002</v>
      </c>
      <c r="B1240" s="1">
        <v>3032</v>
      </c>
      <c r="C1240" t="s">
        <v>221</v>
      </c>
      <c r="D1240" s="1" t="s">
        <v>208</v>
      </c>
      <c r="E1240" t="s">
        <v>265</v>
      </c>
      <c r="F1240" s="3">
        <v>18645.68</v>
      </c>
    </row>
    <row r="1241" spans="1:6">
      <c r="A1241" s="1">
        <v>2002</v>
      </c>
      <c r="B1241" s="1">
        <v>3032</v>
      </c>
      <c r="C1241" t="s">
        <v>221</v>
      </c>
      <c r="D1241" s="1" t="s">
        <v>208</v>
      </c>
      <c r="E1241" t="s">
        <v>53</v>
      </c>
      <c r="F1241" s="3">
        <v>5260.04</v>
      </c>
    </row>
    <row r="1242" spans="1:6">
      <c r="A1242" s="1">
        <v>2002</v>
      </c>
      <c r="B1242" s="1">
        <v>1019</v>
      </c>
      <c r="C1242" t="s">
        <v>222</v>
      </c>
      <c r="D1242" s="1" t="s">
        <v>208</v>
      </c>
      <c r="E1242" t="s">
        <v>262</v>
      </c>
      <c r="F1242" s="3">
        <v>14527.64</v>
      </c>
    </row>
    <row r="1243" spans="1:6">
      <c r="A1243" s="1">
        <v>2002</v>
      </c>
      <c r="B1243" s="1">
        <v>1019</v>
      </c>
      <c r="C1243" t="s">
        <v>222</v>
      </c>
      <c r="D1243" s="1" t="s">
        <v>208</v>
      </c>
      <c r="E1243" t="s">
        <v>263</v>
      </c>
      <c r="F1243" s="3">
        <v>137.37</v>
      </c>
    </row>
    <row r="1244" spans="1:6">
      <c r="A1244" s="1">
        <v>2002</v>
      </c>
      <c r="B1244" s="1">
        <v>1019</v>
      </c>
      <c r="C1244" t="s">
        <v>222</v>
      </c>
      <c r="D1244" s="1" t="s">
        <v>208</v>
      </c>
      <c r="E1244" t="s">
        <v>264</v>
      </c>
      <c r="F1244" s="3">
        <v>1801.35</v>
      </c>
    </row>
    <row r="1245" spans="1:6">
      <c r="A1245" s="1">
        <v>2002</v>
      </c>
      <c r="B1245" s="1">
        <v>1019</v>
      </c>
      <c r="C1245" t="s">
        <v>222</v>
      </c>
      <c r="D1245" s="1" t="s">
        <v>208</v>
      </c>
      <c r="E1245" t="s">
        <v>265</v>
      </c>
      <c r="F1245" s="3">
        <v>16013.92</v>
      </c>
    </row>
    <row r="1246" spans="1:6">
      <c r="A1246" s="1">
        <v>2002</v>
      </c>
      <c r="B1246" s="1">
        <v>1019</v>
      </c>
      <c r="C1246" t="s">
        <v>222</v>
      </c>
      <c r="D1246" s="1" t="s">
        <v>208</v>
      </c>
      <c r="E1246" t="s">
        <v>53</v>
      </c>
      <c r="F1246" s="3">
        <v>2664.15</v>
      </c>
    </row>
    <row r="1247" spans="1:6">
      <c r="A1247" s="1">
        <v>2002</v>
      </c>
      <c r="B1247" s="1">
        <v>3020</v>
      </c>
      <c r="C1247" t="s">
        <v>223</v>
      </c>
      <c r="D1247" s="1" t="s">
        <v>216</v>
      </c>
      <c r="E1247" t="s">
        <v>262</v>
      </c>
      <c r="F1247" s="3">
        <v>25866.43</v>
      </c>
    </row>
    <row r="1248" spans="1:6">
      <c r="A1248" s="1">
        <v>2002</v>
      </c>
      <c r="B1248" s="1">
        <v>3020</v>
      </c>
      <c r="C1248" t="s">
        <v>223</v>
      </c>
      <c r="D1248" s="1" t="s">
        <v>216</v>
      </c>
      <c r="E1248" t="s">
        <v>263</v>
      </c>
      <c r="F1248" s="3">
        <v>11253.75</v>
      </c>
    </row>
    <row r="1249" spans="1:6">
      <c r="A1249" s="1">
        <v>2002</v>
      </c>
      <c r="B1249" s="1">
        <v>3020</v>
      </c>
      <c r="C1249" t="s">
        <v>223</v>
      </c>
      <c r="D1249" s="1" t="s">
        <v>216</v>
      </c>
      <c r="E1249" t="s">
        <v>264</v>
      </c>
      <c r="F1249" s="3">
        <v>2955.09</v>
      </c>
    </row>
    <row r="1250" spans="1:6">
      <c r="A1250" s="1">
        <v>2002</v>
      </c>
      <c r="B1250" s="1">
        <v>3020</v>
      </c>
      <c r="C1250" t="s">
        <v>223</v>
      </c>
      <c r="D1250" s="1" t="s">
        <v>216</v>
      </c>
      <c r="E1250" t="s">
        <v>265</v>
      </c>
      <c r="F1250" s="3">
        <v>28227.439999999999</v>
      </c>
    </row>
    <row r="1251" spans="1:6">
      <c r="A1251" s="1">
        <v>2002</v>
      </c>
      <c r="B1251" s="1">
        <v>3020</v>
      </c>
      <c r="C1251" t="s">
        <v>223</v>
      </c>
      <c r="D1251" s="1" t="s">
        <v>216</v>
      </c>
      <c r="E1251" t="s">
        <v>53</v>
      </c>
      <c r="F1251" s="3">
        <v>5578.9</v>
      </c>
    </row>
    <row r="1252" spans="1:6">
      <c r="A1252" s="1">
        <v>2002</v>
      </c>
      <c r="B1252" s="1">
        <v>3025</v>
      </c>
      <c r="C1252" t="s">
        <v>224</v>
      </c>
      <c r="D1252" s="1" t="s">
        <v>212</v>
      </c>
      <c r="E1252" t="s">
        <v>262</v>
      </c>
      <c r="F1252" s="3">
        <v>31985.01</v>
      </c>
    </row>
    <row r="1253" spans="1:6">
      <c r="A1253" s="1">
        <v>2002</v>
      </c>
      <c r="B1253" s="1">
        <v>3025</v>
      </c>
      <c r="C1253" t="s">
        <v>224</v>
      </c>
      <c r="D1253" s="1" t="s">
        <v>212</v>
      </c>
      <c r="E1253" t="s">
        <v>263</v>
      </c>
      <c r="F1253" s="3">
        <v>4.95</v>
      </c>
    </row>
    <row r="1254" spans="1:6">
      <c r="A1254" s="1">
        <v>2002</v>
      </c>
      <c r="B1254" s="1">
        <v>3025</v>
      </c>
      <c r="C1254" t="s">
        <v>224</v>
      </c>
      <c r="D1254" s="1" t="s">
        <v>212</v>
      </c>
      <c r="E1254" t="s">
        <v>264</v>
      </c>
      <c r="F1254" s="3">
        <v>3072.98</v>
      </c>
    </row>
    <row r="1255" spans="1:6">
      <c r="A1255" s="1">
        <v>2002</v>
      </c>
      <c r="B1255" s="1">
        <v>3025</v>
      </c>
      <c r="C1255" t="s">
        <v>224</v>
      </c>
      <c r="D1255" s="1" t="s">
        <v>212</v>
      </c>
      <c r="E1255" t="s">
        <v>265</v>
      </c>
      <c r="F1255" s="3">
        <v>29180.99</v>
      </c>
    </row>
    <row r="1256" spans="1:6">
      <c r="A1256" s="1">
        <v>2002</v>
      </c>
      <c r="B1256" s="1">
        <v>3025</v>
      </c>
      <c r="C1256" t="s">
        <v>224</v>
      </c>
      <c r="D1256" s="1" t="s">
        <v>212</v>
      </c>
      <c r="E1256" t="s">
        <v>53</v>
      </c>
      <c r="F1256" s="3">
        <v>1639</v>
      </c>
    </row>
    <row r="1257" spans="1:6">
      <c r="A1257" s="1">
        <v>2002</v>
      </c>
      <c r="B1257" s="1">
        <v>3035</v>
      </c>
      <c r="C1257" t="s">
        <v>225</v>
      </c>
      <c r="D1257" s="1" t="s">
        <v>216</v>
      </c>
      <c r="E1257" t="s">
        <v>262</v>
      </c>
      <c r="F1257" s="3">
        <v>102869.06</v>
      </c>
    </row>
    <row r="1258" spans="1:6">
      <c r="A1258" s="1">
        <v>2002</v>
      </c>
      <c r="B1258" s="1">
        <v>3035</v>
      </c>
      <c r="C1258" t="s">
        <v>225</v>
      </c>
      <c r="D1258" s="1" t="s">
        <v>216</v>
      </c>
      <c r="E1258" t="s">
        <v>263</v>
      </c>
      <c r="F1258" s="3">
        <v>3992.31</v>
      </c>
    </row>
    <row r="1259" spans="1:6">
      <c r="A1259" s="1">
        <v>2002</v>
      </c>
      <c r="B1259" s="1">
        <v>3035</v>
      </c>
      <c r="C1259" t="s">
        <v>225</v>
      </c>
      <c r="D1259" s="1" t="s">
        <v>216</v>
      </c>
      <c r="E1259" t="s">
        <v>264</v>
      </c>
      <c r="F1259" s="3">
        <v>13307.53</v>
      </c>
    </row>
    <row r="1260" spans="1:6">
      <c r="A1260" s="1">
        <v>2002</v>
      </c>
      <c r="B1260" s="1">
        <v>3035</v>
      </c>
      <c r="C1260" t="s">
        <v>225</v>
      </c>
      <c r="D1260" s="1" t="s">
        <v>216</v>
      </c>
      <c r="E1260" t="s">
        <v>265</v>
      </c>
      <c r="F1260" s="3">
        <v>103377.97</v>
      </c>
    </row>
    <row r="1261" spans="1:6">
      <c r="A1261" s="1">
        <v>2002</v>
      </c>
      <c r="B1261" s="1">
        <v>3035</v>
      </c>
      <c r="C1261" t="s">
        <v>225</v>
      </c>
      <c r="D1261" s="1" t="s">
        <v>216</v>
      </c>
      <c r="E1261" t="s">
        <v>53</v>
      </c>
      <c r="F1261" s="3">
        <v>19252.12</v>
      </c>
    </row>
    <row r="1262" spans="1:6">
      <c r="A1262" s="1">
        <v>2002</v>
      </c>
      <c r="B1262" s="1">
        <v>1034</v>
      </c>
      <c r="C1262" t="s">
        <v>226</v>
      </c>
      <c r="D1262" s="1" t="s">
        <v>214</v>
      </c>
      <c r="E1262" t="s">
        <v>262</v>
      </c>
      <c r="F1262" s="3">
        <v>18148.060000000001</v>
      </c>
    </row>
    <row r="1263" spans="1:6">
      <c r="A1263" s="1">
        <v>2002</v>
      </c>
      <c r="B1263" s="1">
        <v>1034</v>
      </c>
      <c r="C1263" t="s">
        <v>226</v>
      </c>
      <c r="D1263" s="1" t="s">
        <v>214</v>
      </c>
      <c r="E1263" t="s">
        <v>263</v>
      </c>
      <c r="F1263" s="3">
        <v>115.07</v>
      </c>
    </row>
    <row r="1264" spans="1:6">
      <c r="A1264" s="1">
        <v>2002</v>
      </c>
      <c r="B1264" s="1">
        <v>1034</v>
      </c>
      <c r="C1264" t="s">
        <v>226</v>
      </c>
      <c r="D1264" s="1" t="s">
        <v>214</v>
      </c>
      <c r="E1264" t="s">
        <v>264</v>
      </c>
      <c r="F1264" s="3">
        <v>1560.56</v>
      </c>
    </row>
    <row r="1265" spans="1:6">
      <c r="A1265" s="1">
        <v>2002</v>
      </c>
      <c r="B1265" s="1">
        <v>1034</v>
      </c>
      <c r="C1265" t="s">
        <v>226</v>
      </c>
      <c r="D1265" s="1" t="s">
        <v>214</v>
      </c>
      <c r="E1265" t="s">
        <v>265</v>
      </c>
      <c r="F1265" s="3">
        <v>25718.33</v>
      </c>
    </row>
    <row r="1266" spans="1:6">
      <c r="A1266" s="1">
        <v>2002</v>
      </c>
      <c r="B1266" s="1">
        <v>1034</v>
      </c>
      <c r="C1266" t="s">
        <v>226</v>
      </c>
      <c r="D1266" s="1" t="s">
        <v>214</v>
      </c>
      <c r="E1266" t="s">
        <v>53</v>
      </c>
      <c r="F1266" s="3">
        <v>5151.26</v>
      </c>
    </row>
    <row r="1267" spans="1:6">
      <c r="A1267" s="1">
        <v>2002</v>
      </c>
      <c r="B1267" s="1">
        <v>3042</v>
      </c>
      <c r="C1267" t="s">
        <v>227</v>
      </c>
      <c r="D1267" s="1" t="s">
        <v>208</v>
      </c>
      <c r="E1267" t="s">
        <v>262</v>
      </c>
      <c r="F1267" s="3">
        <v>29231.07</v>
      </c>
    </row>
    <row r="1268" spans="1:6">
      <c r="A1268" s="1">
        <v>2002</v>
      </c>
      <c r="B1268" s="1">
        <v>3042</v>
      </c>
      <c r="C1268" t="s">
        <v>227</v>
      </c>
      <c r="D1268" s="1" t="s">
        <v>208</v>
      </c>
      <c r="E1268" t="s">
        <v>263</v>
      </c>
      <c r="F1268" s="3">
        <v>0</v>
      </c>
    </row>
    <row r="1269" spans="1:6">
      <c r="A1269" s="1">
        <v>2002</v>
      </c>
      <c r="B1269" s="1">
        <v>3042</v>
      </c>
      <c r="C1269" t="s">
        <v>227</v>
      </c>
      <c r="D1269" s="1" t="s">
        <v>208</v>
      </c>
      <c r="E1269" t="s">
        <v>264</v>
      </c>
      <c r="F1269" s="3">
        <v>4792.25</v>
      </c>
    </row>
    <row r="1270" spans="1:6">
      <c r="A1270" s="1">
        <v>2002</v>
      </c>
      <c r="B1270" s="1">
        <v>3042</v>
      </c>
      <c r="C1270" t="s">
        <v>227</v>
      </c>
      <c r="D1270" s="1" t="s">
        <v>208</v>
      </c>
      <c r="E1270" t="s">
        <v>265</v>
      </c>
      <c r="F1270" s="3">
        <v>41670.300000000003</v>
      </c>
    </row>
    <row r="1271" spans="1:6">
      <c r="A1271" s="1">
        <v>2002</v>
      </c>
      <c r="B1271" s="1">
        <v>3042</v>
      </c>
      <c r="C1271" t="s">
        <v>227</v>
      </c>
      <c r="D1271" s="1" t="s">
        <v>208</v>
      </c>
      <c r="E1271" t="s">
        <v>53</v>
      </c>
      <c r="F1271" s="3">
        <v>9398.99</v>
      </c>
    </row>
    <row r="1272" spans="1:6">
      <c r="A1272" s="1">
        <v>2002</v>
      </c>
      <c r="B1272" s="1">
        <v>3034</v>
      </c>
      <c r="C1272" t="s">
        <v>261</v>
      </c>
      <c r="D1272" s="1" t="s">
        <v>216</v>
      </c>
      <c r="E1272" t="s">
        <v>262</v>
      </c>
      <c r="F1272" s="3">
        <v>24693.9</v>
      </c>
    </row>
    <row r="1273" spans="1:6">
      <c r="A1273" s="1">
        <v>2002</v>
      </c>
      <c r="B1273" s="1">
        <v>3034</v>
      </c>
      <c r="C1273" t="s">
        <v>261</v>
      </c>
      <c r="D1273" s="1" t="s">
        <v>216</v>
      </c>
      <c r="E1273" t="s">
        <v>263</v>
      </c>
      <c r="F1273" s="3">
        <v>9</v>
      </c>
    </row>
    <row r="1274" spans="1:6">
      <c r="A1274" s="1">
        <v>2002</v>
      </c>
      <c r="B1274" s="1">
        <v>3034</v>
      </c>
      <c r="C1274" t="s">
        <v>261</v>
      </c>
      <c r="D1274" s="1" t="s">
        <v>216</v>
      </c>
      <c r="E1274" t="s">
        <v>264</v>
      </c>
      <c r="F1274" s="3">
        <v>3645.33</v>
      </c>
    </row>
    <row r="1275" spans="1:6">
      <c r="A1275" s="1">
        <v>2002</v>
      </c>
      <c r="B1275" s="1">
        <v>3034</v>
      </c>
      <c r="C1275" t="s">
        <v>261</v>
      </c>
      <c r="D1275" s="1" t="s">
        <v>216</v>
      </c>
      <c r="E1275" t="s">
        <v>265</v>
      </c>
      <c r="F1275" s="3">
        <v>20314.96</v>
      </c>
    </row>
    <row r="1276" spans="1:6">
      <c r="A1276" s="1">
        <v>2002</v>
      </c>
      <c r="B1276" s="1">
        <v>3034</v>
      </c>
      <c r="C1276" t="s">
        <v>261</v>
      </c>
      <c r="D1276" s="1" t="s">
        <v>216</v>
      </c>
      <c r="E1276" t="s">
        <v>53</v>
      </c>
      <c r="F1276" s="3">
        <v>6237.54</v>
      </c>
    </row>
    <row r="1277" spans="1:6">
      <c r="A1277" s="1">
        <v>2002</v>
      </c>
      <c r="B1277" s="1">
        <v>3038</v>
      </c>
      <c r="C1277" t="s">
        <v>229</v>
      </c>
      <c r="D1277" s="1" t="s">
        <v>212</v>
      </c>
      <c r="E1277" t="s">
        <v>262</v>
      </c>
      <c r="F1277" s="3">
        <v>5496.29</v>
      </c>
    </row>
    <row r="1278" spans="1:6">
      <c r="A1278" s="1">
        <v>2002</v>
      </c>
      <c r="B1278" s="1">
        <v>3038</v>
      </c>
      <c r="C1278" t="s">
        <v>229</v>
      </c>
      <c r="D1278" s="1" t="s">
        <v>212</v>
      </c>
      <c r="E1278" t="s">
        <v>263</v>
      </c>
      <c r="F1278" s="3">
        <v>0</v>
      </c>
    </row>
    <row r="1279" spans="1:6">
      <c r="A1279" s="1">
        <v>2002</v>
      </c>
      <c r="B1279" s="1">
        <v>3038</v>
      </c>
      <c r="C1279" t="s">
        <v>229</v>
      </c>
      <c r="D1279" s="1" t="s">
        <v>212</v>
      </c>
      <c r="E1279" t="s">
        <v>264</v>
      </c>
      <c r="F1279" s="3">
        <v>139.61000000000001</v>
      </c>
    </row>
    <row r="1280" spans="1:6">
      <c r="A1280" s="1">
        <v>2002</v>
      </c>
      <c r="B1280" s="1">
        <v>3038</v>
      </c>
      <c r="C1280" t="s">
        <v>229</v>
      </c>
      <c r="D1280" s="1" t="s">
        <v>212</v>
      </c>
      <c r="E1280" t="s">
        <v>265</v>
      </c>
      <c r="F1280" s="3">
        <v>5308.37</v>
      </c>
    </row>
    <row r="1281" spans="1:6">
      <c r="A1281" s="1">
        <v>2002</v>
      </c>
      <c r="B1281" s="1">
        <v>3038</v>
      </c>
      <c r="C1281" t="s">
        <v>229</v>
      </c>
      <c r="D1281" s="1" t="s">
        <v>212</v>
      </c>
      <c r="E1281" t="s">
        <v>53</v>
      </c>
      <c r="F1281" s="3">
        <v>1309.3699999999999</v>
      </c>
    </row>
    <row r="1282" spans="1:6">
      <c r="A1282" s="1">
        <v>2002</v>
      </c>
      <c r="B1282" s="1">
        <v>2177</v>
      </c>
      <c r="C1282" t="s">
        <v>230</v>
      </c>
      <c r="D1282" s="1" t="s">
        <v>216</v>
      </c>
      <c r="E1282" t="s">
        <v>262</v>
      </c>
      <c r="F1282" s="3">
        <v>18461</v>
      </c>
    </row>
    <row r="1283" spans="1:6">
      <c r="A1283" s="1">
        <v>2002</v>
      </c>
      <c r="B1283" s="1">
        <v>2177</v>
      </c>
      <c r="C1283" t="s">
        <v>230</v>
      </c>
      <c r="D1283" s="1" t="s">
        <v>216</v>
      </c>
      <c r="E1283" t="s">
        <v>263</v>
      </c>
      <c r="F1283" s="3">
        <v>0</v>
      </c>
    </row>
    <row r="1284" spans="1:6">
      <c r="A1284" s="1">
        <v>2002</v>
      </c>
      <c r="B1284" s="1">
        <v>2177</v>
      </c>
      <c r="C1284" t="s">
        <v>230</v>
      </c>
      <c r="D1284" s="1" t="s">
        <v>216</v>
      </c>
      <c r="E1284" t="s">
        <v>264</v>
      </c>
      <c r="F1284" s="3">
        <v>1711</v>
      </c>
    </row>
    <row r="1285" spans="1:6">
      <c r="A1285" s="1">
        <v>2002</v>
      </c>
      <c r="B1285" s="1">
        <v>2177</v>
      </c>
      <c r="C1285" t="s">
        <v>230</v>
      </c>
      <c r="D1285" s="1" t="s">
        <v>216</v>
      </c>
      <c r="E1285" t="s">
        <v>265</v>
      </c>
      <c r="F1285" s="3">
        <v>21723.9</v>
      </c>
    </row>
    <row r="1286" spans="1:6">
      <c r="A1286" s="1">
        <v>2002</v>
      </c>
      <c r="B1286" s="1">
        <v>2177</v>
      </c>
      <c r="C1286" t="s">
        <v>230</v>
      </c>
      <c r="D1286" s="1" t="s">
        <v>216</v>
      </c>
      <c r="E1286" t="s">
        <v>53</v>
      </c>
      <c r="F1286" s="3">
        <v>2463</v>
      </c>
    </row>
    <row r="1287" spans="1:6">
      <c r="A1287" s="1">
        <v>2002</v>
      </c>
      <c r="B1287" s="1">
        <v>3033</v>
      </c>
      <c r="C1287" t="s">
        <v>231</v>
      </c>
      <c r="D1287" s="1" t="s">
        <v>232</v>
      </c>
      <c r="E1287" t="s">
        <v>262</v>
      </c>
      <c r="F1287" s="3">
        <v>145601.93</v>
      </c>
    </row>
    <row r="1288" spans="1:6">
      <c r="A1288" s="1">
        <v>2002</v>
      </c>
      <c r="B1288" s="1">
        <v>3033</v>
      </c>
      <c r="C1288" t="s">
        <v>231</v>
      </c>
      <c r="D1288" s="1" t="s">
        <v>232</v>
      </c>
      <c r="E1288" t="s">
        <v>263</v>
      </c>
      <c r="F1288" s="3">
        <v>11038.37</v>
      </c>
    </row>
    <row r="1289" spans="1:6">
      <c r="A1289" s="1">
        <v>2002</v>
      </c>
      <c r="B1289" s="1">
        <v>3033</v>
      </c>
      <c r="C1289" t="s">
        <v>231</v>
      </c>
      <c r="D1289" s="1" t="s">
        <v>232</v>
      </c>
      <c r="E1289" t="s">
        <v>264</v>
      </c>
      <c r="F1289" s="3">
        <v>11218.9</v>
      </c>
    </row>
    <row r="1290" spans="1:6">
      <c r="A1290" s="1">
        <v>2002</v>
      </c>
      <c r="B1290" s="1">
        <v>3033</v>
      </c>
      <c r="C1290" t="s">
        <v>231</v>
      </c>
      <c r="D1290" s="1" t="s">
        <v>232</v>
      </c>
      <c r="E1290" t="s">
        <v>265</v>
      </c>
      <c r="F1290" s="3">
        <v>151282.56</v>
      </c>
    </row>
    <row r="1291" spans="1:6">
      <c r="A1291" s="1">
        <v>2002</v>
      </c>
      <c r="B1291" s="1">
        <v>3033</v>
      </c>
      <c r="C1291" t="s">
        <v>231</v>
      </c>
      <c r="D1291" s="1" t="s">
        <v>232</v>
      </c>
      <c r="E1291" t="s">
        <v>53</v>
      </c>
      <c r="F1291" s="3">
        <v>15334.23</v>
      </c>
    </row>
    <row r="1292" spans="1:6">
      <c r="A1292" s="1">
        <v>2002</v>
      </c>
      <c r="B1292" s="1">
        <v>3010</v>
      </c>
      <c r="C1292" t="s">
        <v>233</v>
      </c>
      <c r="D1292" s="1" t="s">
        <v>220</v>
      </c>
      <c r="E1292" t="s">
        <v>262</v>
      </c>
      <c r="F1292" s="3">
        <v>54736.57</v>
      </c>
    </row>
    <row r="1293" spans="1:6">
      <c r="A1293" s="1">
        <v>2002</v>
      </c>
      <c r="B1293" s="1">
        <v>3010</v>
      </c>
      <c r="C1293" t="s">
        <v>233</v>
      </c>
      <c r="D1293" s="1" t="s">
        <v>220</v>
      </c>
      <c r="E1293" t="s">
        <v>263</v>
      </c>
      <c r="F1293" s="3">
        <v>718.45</v>
      </c>
    </row>
    <row r="1294" spans="1:6">
      <c r="A1294" s="1">
        <v>2002</v>
      </c>
      <c r="B1294" s="1">
        <v>3010</v>
      </c>
      <c r="C1294" t="s">
        <v>233</v>
      </c>
      <c r="D1294" s="1" t="s">
        <v>220</v>
      </c>
      <c r="E1294" t="s">
        <v>264</v>
      </c>
      <c r="F1294" s="3">
        <v>4874.74</v>
      </c>
    </row>
    <row r="1295" spans="1:6">
      <c r="A1295" s="1">
        <v>2002</v>
      </c>
      <c r="B1295" s="1">
        <v>3010</v>
      </c>
      <c r="C1295" t="s">
        <v>233</v>
      </c>
      <c r="D1295" s="1" t="s">
        <v>220</v>
      </c>
      <c r="E1295" t="s">
        <v>265</v>
      </c>
      <c r="F1295" s="3">
        <v>74197.59</v>
      </c>
    </row>
    <row r="1296" spans="1:6">
      <c r="A1296" s="1">
        <v>2002</v>
      </c>
      <c r="B1296" s="1">
        <v>3010</v>
      </c>
      <c r="C1296" t="s">
        <v>233</v>
      </c>
      <c r="D1296" s="1" t="s">
        <v>220</v>
      </c>
      <c r="E1296" t="s">
        <v>53</v>
      </c>
      <c r="F1296" s="3">
        <v>7744.99</v>
      </c>
    </row>
    <row r="1297" spans="1:6">
      <c r="A1297" s="1">
        <v>2002</v>
      </c>
      <c r="B1297" s="1">
        <v>3036</v>
      </c>
      <c r="C1297" t="s">
        <v>234</v>
      </c>
      <c r="D1297" s="1" t="s">
        <v>216</v>
      </c>
      <c r="E1297" t="s">
        <v>262</v>
      </c>
      <c r="F1297" s="3">
        <v>154050.96</v>
      </c>
    </row>
    <row r="1298" spans="1:6">
      <c r="A1298" s="1">
        <v>2002</v>
      </c>
      <c r="B1298" s="1">
        <v>3036</v>
      </c>
      <c r="C1298" t="s">
        <v>234</v>
      </c>
      <c r="D1298" s="1" t="s">
        <v>216</v>
      </c>
      <c r="E1298" t="s">
        <v>263</v>
      </c>
      <c r="F1298" s="3">
        <v>0</v>
      </c>
    </row>
    <row r="1299" spans="1:6">
      <c r="A1299" s="1">
        <v>2002</v>
      </c>
      <c r="B1299" s="1">
        <v>3036</v>
      </c>
      <c r="C1299" t="s">
        <v>234</v>
      </c>
      <c r="D1299" s="1" t="s">
        <v>216</v>
      </c>
      <c r="E1299" t="s">
        <v>264</v>
      </c>
      <c r="F1299" s="3">
        <v>17450.990000000002</v>
      </c>
    </row>
    <row r="1300" spans="1:6">
      <c r="A1300" s="1">
        <v>2002</v>
      </c>
      <c r="B1300" s="1">
        <v>3036</v>
      </c>
      <c r="C1300" t="s">
        <v>234</v>
      </c>
      <c r="D1300" s="1" t="s">
        <v>216</v>
      </c>
      <c r="E1300" t="s">
        <v>265</v>
      </c>
      <c r="F1300" s="3">
        <v>164370.60999999999</v>
      </c>
    </row>
    <row r="1301" spans="1:6">
      <c r="A1301" s="1">
        <v>2002</v>
      </c>
      <c r="B1301" s="1">
        <v>3036</v>
      </c>
      <c r="C1301" t="s">
        <v>234</v>
      </c>
      <c r="D1301" s="1" t="s">
        <v>216</v>
      </c>
      <c r="E1301" t="s">
        <v>53</v>
      </c>
      <c r="F1301" s="3">
        <v>27228.97</v>
      </c>
    </row>
    <row r="1302" spans="1:6">
      <c r="A1302" s="1">
        <v>2002</v>
      </c>
      <c r="B1302" s="1">
        <v>3019</v>
      </c>
      <c r="C1302" t="s">
        <v>236</v>
      </c>
      <c r="D1302" s="1" t="s">
        <v>208</v>
      </c>
      <c r="E1302" t="s">
        <v>262</v>
      </c>
      <c r="F1302" s="3">
        <v>108138.17</v>
      </c>
    </row>
    <row r="1303" spans="1:6">
      <c r="A1303" s="1">
        <v>2002</v>
      </c>
      <c r="B1303" s="1">
        <v>3019</v>
      </c>
      <c r="C1303" t="s">
        <v>236</v>
      </c>
      <c r="D1303" s="1" t="s">
        <v>208</v>
      </c>
      <c r="E1303" t="s">
        <v>263</v>
      </c>
      <c r="F1303" s="3">
        <v>67648.45</v>
      </c>
    </row>
    <row r="1304" spans="1:6">
      <c r="A1304" s="1">
        <v>2002</v>
      </c>
      <c r="B1304" s="1">
        <v>3019</v>
      </c>
      <c r="C1304" t="s">
        <v>236</v>
      </c>
      <c r="D1304" s="1" t="s">
        <v>208</v>
      </c>
      <c r="E1304" t="s">
        <v>264</v>
      </c>
      <c r="F1304" s="3">
        <v>23291.35</v>
      </c>
    </row>
    <row r="1305" spans="1:6">
      <c r="A1305" s="1">
        <v>2002</v>
      </c>
      <c r="B1305" s="1">
        <v>3019</v>
      </c>
      <c r="C1305" t="s">
        <v>236</v>
      </c>
      <c r="D1305" s="1" t="s">
        <v>208</v>
      </c>
      <c r="E1305" t="s">
        <v>265</v>
      </c>
      <c r="F1305" s="3">
        <v>114604.1</v>
      </c>
    </row>
    <row r="1306" spans="1:6">
      <c r="A1306" s="1">
        <v>2002</v>
      </c>
      <c r="B1306" s="1">
        <v>3019</v>
      </c>
      <c r="C1306" t="s">
        <v>236</v>
      </c>
      <c r="D1306" s="1" t="s">
        <v>208</v>
      </c>
      <c r="E1306" t="s">
        <v>53</v>
      </c>
      <c r="F1306" s="3">
        <v>16910.88</v>
      </c>
    </row>
    <row r="1307" spans="1:6">
      <c r="A1307" s="1">
        <v>2002</v>
      </c>
      <c r="B1307" s="1">
        <v>3040</v>
      </c>
      <c r="C1307" t="s">
        <v>237</v>
      </c>
      <c r="D1307" s="1" t="s">
        <v>212</v>
      </c>
      <c r="E1307" t="s">
        <v>262</v>
      </c>
      <c r="F1307" s="3">
        <v>133580.19</v>
      </c>
    </row>
    <row r="1308" spans="1:6">
      <c r="A1308" s="1">
        <v>2002</v>
      </c>
      <c r="B1308" s="1">
        <v>3040</v>
      </c>
      <c r="C1308" t="s">
        <v>237</v>
      </c>
      <c r="D1308" s="1" t="s">
        <v>212</v>
      </c>
      <c r="E1308" t="s">
        <v>263</v>
      </c>
      <c r="F1308" s="3">
        <v>125.52</v>
      </c>
    </row>
    <row r="1309" spans="1:6">
      <c r="A1309" s="1">
        <v>2002</v>
      </c>
      <c r="B1309" s="1">
        <v>3040</v>
      </c>
      <c r="C1309" t="s">
        <v>237</v>
      </c>
      <c r="D1309" s="1" t="s">
        <v>212</v>
      </c>
      <c r="E1309" t="s">
        <v>264</v>
      </c>
      <c r="F1309" s="3">
        <v>20379.95</v>
      </c>
    </row>
    <row r="1310" spans="1:6">
      <c r="A1310" s="1">
        <v>2002</v>
      </c>
      <c r="B1310" s="1">
        <v>3040</v>
      </c>
      <c r="C1310" t="s">
        <v>237</v>
      </c>
      <c r="D1310" s="1" t="s">
        <v>212</v>
      </c>
      <c r="E1310" t="s">
        <v>265</v>
      </c>
      <c r="F1310" s="3">
        <v>153214.72</v>
      </c>
    </row>
    <row r="1311" spans="1:6">
      <c r="A1311" s="1">
        <v>2002</v>
      </c>
      <c r="B1311" s="1">
        <v>3040</v>
      </c>
      <c r="C1311" t="s">
        <v>237</v>
      </c>
      <c r="D1311" s="1" t="s">
        <v>212</v>
      </c>
      <c r="E1311" t="s">
        <v>53</v>
      </c>
      <c r="F1311" s="3">
        <v>39248.26</v>
      </c>
    </row>
    <row r="1312" spans="1:6">
      <c r="A1312" s="1">
        <v>2002</v>
      </c>
      <c r="B1312" s="1">
        <v>1055</v>
      </c>
      <c r="C1312" t="s">
        <v>238</v>
      </c>
      <c r="D1312" s="1" t="s">
        <v>214</v>
      </c>
      <c r="E1312" t="s">
        <v>262</v>
      </c>
      <c r="F1312" s="3">
        <v>73653.78</v>
      </c>
    </row>
    <row r="1313" spans="1:6">
      <c r="A1313" s="1">
        <v>2002</v>
      </c>
      <c r="B1313" s="1">
        <v>1055</v>
      </c>
      <c r="C1313" t="s">
        <v>238</v>
      </c>
      <c r="D1313" s="1" t="s">
        <v>214</v>
      </c>
      <c r="E1313" t="s">
        <v>263</v>
      </c>
      <c r="F1313" s="3">
        <v>5330.48</v>
      </c>
    </row>
    <row r="1314" spans="1:6">
      <c r="A1314" s="1">
        <v>2002</v>
      </c>
      <c r="B1314" s="1">
        <v>1055</v>
      </c>
      <c r="C1314" t="s">
        <v>238</v>
      </c>
      <c r="D1314" s="1" t="s">
        <v>214</v>
      </c>
      <c r="E1314" t="s">
        <v>264</v>
      </c>
      <c r="F1314" s="3">
        <v>9297.64</v>
      </c>
    </row>
    <row r="1315" spans="1:6">
      <c r="A1315" s="1">
        <v>2002</v>
      </c>
      <c r="B1315" s="1">
        <v>1055</v>
      </c>
      <c r="C1315" t="s">
        <v>238</v>
      </c>
      <c r="D1315" s="1" t="s">
        <v>214</v>
      </c>
      <c r="E1315" t="s">
        <v>265</v>
      </c>
      <c r="F1315" s="3">
        <v>72309.09</v>
      </c>
    </row>
    <row r="1316" spans="1:6">
      <c r="A1316" s="1">
        <v>2002</v>
      </c>
      <c r="B1316" s="1">
        <v>1055</v>
      </c>
      <c r="C1316" t="s">
        <v>238</v>
      </c>
      <c r="D1316" s="1" t="s">
        <v>214</v>
      </c>
      <c r="E1316" t="s">
        <v>53</v>
      </c>
      <c r="F1316" s="3">
        <v>5675.16</v>
      </c>
    </row>
    <row r="1317" spans="1:6">
      <c r="A1317" s="1">
        <v>2002</v>
      </c>
      <c r="B1317" s="1">
        <v>2241</v>
      </c>
      <c r="C1317" t="s">
        <v>240</v>
      </c>
      <c r="D1317" s="1" t="s">
        <v>232</v>
      </c>
      <c r="E1317" t="s">
        <v>262</v>
      </c>
      <c r="F1317" s="3">
        <v>2634</v>
      </c>
    </row>
    <row r="1318" spans="1:6">
      <c r="A1318" s="1">
        <v>2002</v>
      </c>
      <c r="B1318" s="1">
        <v>2241</v>
      </c>
      <c r="C1318" t="s">
        <v>240</v>
      </c>
      <c r="D1318" s="1" t="s">
        <v>232</v>
      </c>
      <c r="E1318" t="s">
        <v>263</v>
      </c>
      <c r="F1318" s="3">
        <v>179</v>
      </c>
    </row>
    <row r="1319" spans="1:6">
      <c r="A1319" s="1">
        <v>2002</v>
      </c>
      <c r="B1319" s="1">
        <v>2241</v>
      </c>
      <c r="C1319" t="s">
        <v>240</v>
      </c>
      <c r="D1319" s="1" t="s">
        <v>232</v>
      </c>
      <c r="E1319" t="s">
        <v>264</v>
      </c>
      <c r="F1319" s="3">
        <v>166</v>
      </c>
    </row>
    <row r="1320" spans="1:6">
      <c r="A1320" s="1">
        <v>2002</v>
      </c>
      <c r="B1320" s="1">
        <v>2241</v>
      </c>
      <c r="C1320" t="s">
        <v>240</v>
      </c>
      <c r="D1320" s="1" t="s">
        <v>232</v>
      </c>
      <c r="E1320" t="s">
        <v>265</v>
      </c>
      <c r="F1320" s="3">
        <v>1276</v>
      </c>
    </row>
    <row r="1321" spans="1:6">
      <c r="A1321" s="1">
        <v>2002</v>
      </c>
      <c r="B1321" s="1">
        <v>2241</v>
      </c>
      <c r="C1321" t="s">
        <v>240</v>
      </c>
      <c r="D1321" s="1" t="s">
        <v>232</v>
      </c>
      <c r="E1321" t="s">
        <v>53</v>
      </c>
      <c r="F1321" s="3">
        <v>112</v>
      </c>
    </row>
    <row r="1322" spans="1:6">
      <c r="A1322" s="1">
        <v>2002</v>
      </c>
      <c r="B1322" s="1">
        <v>3039</v>
      </c>
      <c r="C1322" t="s">
        <v>242</v>
      </c>
      <c r="D1322" s="1" t="s">
        <v>212</v>
      </c>
      <c r="E1322" t="s">
        <v>262</v>
      </c>
      <c r="F1322" s="3">
        <v>20580.41</v>
      </c>
    </row>
    <row r="1323" spans="1:6">
      <c r="A1323" s="1">
        <v>2002</v>
      </c>
      <c r="B1323" s="1">
        <v>3039</v>
      </c>
      <c r="C1323" t="s">
        <v>242</v>
      </c>
      <c r="D1323" s="1" t="s">
        <v>212</v>
      </c>
      <c r="E1323" t="s">
        <v>263</v>
      </c>
      <c r="F1323" s="3">
        <v>1500.01</v>
      </c>
    </row>
    <row r="1324" spans="1:6">
      <c r="A1324" s="1">
        <v>2002</v>
      </c>
      <c r="B1324" s="1">
        <v>3039</v>
      </c>
      <c r="C1324" t="s">
        <v>242</v>
      </c>
      <c r="D1324" s="1" t="s">
        <v>212</v>
      </c>
      <c r="E1324" t="s">
        <v>264</v>
      </c>
      <c r="F1324" s="3">
        <v>1821.61</v>
      </c>
    </row>
    <row r="1325" spans="1:6">
      <c r="A1325" s="1">
        <v>2002</v>
      </c>
      <c r="B1325" s="1">
        <v>3039</v>
      </c>
      <c r="C1325" t="s">
        <v>242</v>
      </c>
      <c r="D1325" s="1" t="s">
        <v>212</v>
      </c>
      <c r="E1325" t="s">
        <v>265</v>
      </c>
      <c r="F1325" s="3">
        <v>16264.35</v>
      </c>
    </row>
    <row r="1326" spans="1:6">
      <c r="A1326" s="1">
        <v>2002</v>
      </c>
      <c r="B1326" s="1">
        <v>3039</v>
      </c>
      <c r="C1326" t="s">
        <v>242</v>
      </c>
      <c r="D1326" s="1" t="s">
        <v>212</v>
      </c>
      <c r="E1326" t="s">
        <v>53</v>
      </c>
      <c r="F1326" s="3">
        <v>3590.05</v>
      </c>
    </row>
    <row r="1327" spans="1:6">
      <c r="A1327" s="1">
        <v>2002</v>
      </c>
      <c r="B1327" s="1">
        <v>3013</v>
      </c>
      <c r="C1327" t="s">
        <v>243</v>
      </c>
      <c r="D1327" s="1" t="s">
        <v>212</v>
      </c>
      <c r="E1327" t="s">
        <v>262</v>
      </c>
      <c r="F1327" s="3">
        <v>117658.92</v>
      </c>
    </row>
    <row r="1328" spans="1:6">
      <c r="A1328" s="1">
        <v>2002</v>
      </c>
      <c r="B1328" s="1">
        <v>3013</v>
      </c>
      <c r="C1328" t="s">
        <v>243</v>
      </c>
      <c r="D1328" s="1" t="s">
        <v>212</v>
      </c>
      <c r="E1328" t="s">
        <v>263</v>
      </c>
      <c r="F1328" s="3">
        <v>0</v>
      </c>
    </row>
    <row r="1329" spans="1:6">
      <c r="A1329" s="1">
        <v>2002</v>
      </c>
      <c r="B1329" s="1">
        <v>3013</v>
      </c>
      <c r="C1329" t="s">
        <v>243</v>
      </c>
      <c r="D1329" s="1" t="s">
        <v>212</v>
      </c>
      <c r="E1329" t="s">
        <v>264</v>
      </c>
      <c r="F1329" s="3">
        <v>11059.88</v>
      </c>
    </row>
    <row r="1330" spans="1:6">
      <c r="A1330" s="1">
        <v>2002</v>
      </c>
      <c r="B1330" s="1">
        <v>3013</v>
      </c>
      <c r="C1330" t="s">
        <v>243</v>
      </c>
      <c r="D1330" s="1" t="s">
        <v>212</v>
      </c>
      <c r="E1330" t="s">
        <v>265</v>
      </c>
      <c r="F1330" s="3">
        <v>119008.17</v>
      </c>
    </row>
    <row r="1331" spans="1:6">
      <c r="A1331" s="1">
        <v>2002</v>
      </c>
      <c r="B1331" s="1">
        <v>3013</v>
      </c>
      <c r="C1331" t="s">
        <v>243</v>
      </c>
      <c r="D1331" s="1" t="s">
        <v>212</v>
      </c>
      <c r="E1331" t="s">
        <v>53</v>
      </c>
      <c r="F1331" s="3">
        <v>10726.33</v>
      </c>
    </row>
    <row r="1332" spans="1:6">
      <c r="A1332" s="1">
        <v>2002</v>
      </c>
      <c r="B1332" s="1">
        <v>3014</v>
      </c>
      <c r="C1332" t="s">
        <v>244</v>
      </c>
      <c r="D1332" s="1" t="s">
        <v>212</v>
      </c>
      <c r="E1332" t="s">
        <v>262</v>
      </c>
      <c r="F1332" s="3">
        <v>36876.269999999997</v>
      </c>
    </row>
    <row r="1333" spans="1:6">
      <c r="A1333" s="1">
        <v>2002</v>
      </c>
      <c r="B1333" s="1">
        <v>3014</v>
      </c>
      <c r="C1333" t="s">
        <v>244</v>
      </c>
      <c r="D1333" s="1" t="s">
        <v>212</v>
      </c>
      <c r="E1333" t="s">
        <v>263</v>
      </c>
      <c r="F1333" s="3">
        <v>0</v>
      </c>
    </row>
    <row r="1334" spans="1:6">
      <c r="A1334" s="1">
        <v>2002</v>
      </c>
      <c r="B1334" s="1">
        <v>3014</v>
      </c>
      <c r="C1334" t="s">
        <v>244</v>
      </c>
      <c r="D1334" s="1" t="s">
        <v>212</v>
      </c>
      <c r="E1334" t="s">
        <v>264</v>
      </c>
      <c r="F1334" s="3">
        <v>5871.25</v>
      </c>
    </row>
    <row r="1335" spans="1:6">
      <c r="A1335" s="1">
        <v>2002</v>
      </c>
      <c r="B1335" s="1">
        <v>3014</v>
      </c>
      <c r="C1335" t="s">
        <v>244</v>
      </c>
      <c r="D1335" s="1" t="s">
        <v>212</v>
      </c>
      <c r="E1335" t="s">
        <v>265</v>
      </c>
      <c r="F1335" s="3">
        <v>34303.120000000003</v>
      </c>
    </row>
    <row r="1336" spans="1:6">
      <c r="A1336" s="1">
        <v>2002</v>
      </c>
      <c r="B1336" s="1">
        <v>3014</v>
      </c>
      <c r="C1336" t="s">
        <v>244</v>
      </c>
      <c r="D1336" s="1" t="s">
        <v>212</v>
      </c>
      <c r="E1336" t="s">
        <v>53</v>
      </c>
      <c r="F1336" s="3">
        <v>3989.45</v>
      </c>
    </row>
    <row r="1337" spans="1:6">
      <c r="A1337" s="1">
        <v>2002</v>
      </c>
      <c r="B1337" s="1">
        <v>3027</v>
      </c>
      <c r="C1337" t="s">
        <v>245</v>
      </c>
      <c r="D1337" s="1" t="s">
        <v>220</v>
      </c>
      <c r="E1337" t="s">
        <v>262</v>
      </c>
      <c r="F1337" s="3">
        <v>19308.61</v>
      </c>
    </row>
    <row r="1338" spans="1:6">
      <c r="A1338" s="1">
        <v>2002</v>
      </c>
      <c r="B1338" s="1">
        <v>3027</v>
      </c>
      <c r="C1338" t="s">
        <v>245</v>
      </c>
      <c r="D1338" s="1" t="s">
        <v>220</v>
      </c>
      <c r="E1338" t="s">
        <v>263</v>
      </c>
      <c r="F1338" s="3">
        <v>0</v>
      </c>
    </row>
    <row r="1339" spans="1:6">
      <c r="A1339" s="1">
        <v>2002</v>
      </c>
      <c r="B1339" s="1">
        <v>3027</v>
      </c>
      <c r="C1339" t="s">
        <v>245</v>
      </c>
      <c r="D1339" s="1" t="s">
        <v>220</v>
      </c>
      <c r="E1339" t="s">
        <v>264</v>
      </c>
      <c r="F1339" s="3">
        <v>440.76</v>
      </c>
    </row>
    <row r="1340" spans="1:6">
      <c r="A1340" s="1">
        <v>2002</v>
      </c>
      <c r="B1340" s="1">
        <v>3027</v>
      </c>
      <c r="C1340" t="s">
        <v>245</v>
      </c>
      <c r="D1340" s="1" t="s">
        <v>220</v>
      </c>
      <c r="E1340" t="s">
        <v>265</v>
      </c>
      <c r="F1340" s="3">
        <v>22324.42</v>
      </c>
    </row>
    <row r="1341" spans="1:6">
      <c r="A1341" s="1">
        <v>2002</v>
      </c>
      <c r="B1341" s="1">
        <v>3027</v>
      </c>
      <c r="C1341" t="s">
        <v>245</v>
      </c>
      <c r="D1341" s="1" t="s">
        <v>220</v>
      </c>
      <c r="E1341" t="s">
        <v>53</v>
      </c>
      <c r="F1341" s="3">
        <v>3531.5</v>
      </c>
    </row>
    <row r="1342" spans="1:6">
      <c r="A1342" s="1">
        <v>2002</v>
      </c>
      <c r="B1342" s="1">
        <v>2201</v>
      </c>
      <c r="C1342" t="s">
        <v>246</v>
      </c>
      <c r="D1342" s="1" t="s">
        <v>208</v>
      </c>
      <c r="E1342" t="s">
        <v>262</v>
      </c>
      <c r="F1342" s="3">
        <v>6291.9</v>
      </c>
    </row>
    <row r="1343" spans="1:6">
      <c r="A1343" s="1">
        <v>2002</v>
      </c>
      <c r="B1343" s="1">
        <v>2201</v>
      </c>
      <c r="C1343" t="s">
        <v>246</v>
      </c>
      <c r="D1343" s="1" t="s">
        <v>208</v>
      </c>
      <c r="E1343" t="s">
        <v>263</v>
      </c>
      <c r="F1343" s="3">
        <v>0</v>
      </c>
    </row>
    <row r="1344" spans="1:6">
      <c r="A1344" s="1">
        <v>2002</v>
      </c>
      <c r="B1344" s="1">
        <v>2201</v>
      </c>
      <c r="C1344" t="s">
        <v>246</v>
      </c>
      <c r="D1344" s="1" t="s">
        <v>208</v>
      </c>
      <c r="E1344" t="s">
        <v>264</v>
      </c>
      <c r="F1344" s="3">
        <v>424.06</v>
      </c>
    </row>
    <row r="1345" spans="1:6">
      <c r="A1345" s="1">
        <v>2002</v>
      </c>
      <c r="B1345" s="1">
        <v>2201</v>
      </c>
      <c r="C1345" t="s">
        <v>246</v>
      </c>
      <c r="D1345" s="1" t="s">
        <v>208</v>
      </c>
      <c r="E1345" t="s">
        <v>265</v>
      </c>
      <c r="F1345" s="3">
        <v>6492.37</v>
      </c>
    </row>
    <row r="1346" spans="1:6">
      <c r="A1346" s="1">
        <v>2002</v>
      </c>
      <c r="B1346" s="1">
        <v>2201</v>
      </c>
      <c r="C1346" t="s">
        <v>246</v>
      </c>
      <c r="D1346" s="1" t="s">
        <v>208</v>
      </c>
      <c r="E1346" t="s">
        <v>53</v>
      </c>
      <c r="F1346" s="3">
        <v>1014.51</v>
      </c>
    </row>
    <row r="1347" spans="1:6">
      <c r="A1347" s="1">
        <v>2002</v>
      </c>
      <c r="B1347" s="1">
        <v>3045</v>
      </c>
      <c r="C1347" t="s">
        <v>247</v>
      </c>
      <c r="D1347" s="1" t="s">
        <v>248</v>
      </c>
      <c r="E1347" t="s">
        <v>262</v>
      </c>
      <c r="F1347" s="3">
        <v>38210.29</v>
      </c>
    </row>
    <row r="1348" spans="1:6">
      <c r="A1348" s="1">
        <v>2002</v>
      </c>
      <c r="B1348" s="1">
        <v>3045</v>
      </c>
      <c r="C1348" t="s">
        <v>247</v>
      </c>
      <c r="D1348" s="1" t="s">
        <v>248</v>
      </c>
      <c r="E1348" t="s">
        <v>263</v>
      </c>
      <c r="F1348" s="3">
        <v>1199</v>
      </c>
    </row>
    <row r="1349" spans="1:6">
      <c r="A1349" s="1">
        <v>2002</v>
      </c>
      <c r="B1349" s="1">
        <v>3045</v>
      </c>
      <c r="C1349" t="s">
        <v>247</v>
      </c>
      <c r="D1349" s="1" t="s">
        <v>248</v>
      </c>
      <c r="E1349" t="s">
        <v>264</v>
      </c>
      <c r="F1349" s="3">
        <v>3688.39</v>
      </c>
    </row>
    <row r="1350" spans="1:6">
      <c r="A1350" s="1">
        <v>2002</v>
      </c>
      <c r="B1350" s="1">
        <v>3045</v>
      </c>
      <c r="C1350" t="s">
        <v>247</v>
      </c>
      <c r="D1350" s="1" t="s">
        <v>248</v>
      </c>
      <c r="E1350" t="s">
        <v>265</v>
      </c>
      <c r="F1350" s="3">
        <v>17466.62</v>
      </c>
    </row>
    <row r="1351" spans="1:6">
      <c r="A1351" s="1">
        <v>2002</v>
      </c>
      <c r="B1351" s="1">
        <v>3045</v>
      </c>
      <c r="C1351" t="s">
        <v>247</v>
      </c>
      <c r="D1351" s="1" t="s">
        <v>248</v>
      </c>
      <c r="E1351" t="s">
        <v>53</v>
      </c>
      <c r="F1351" s="3">
        <v>7149.98</v>
      </c>
    </row>
    <row r="1352" spans="1:6">
      <c r="A1352" s="1">
        <v>2002</v>
      </c>
      <c r="B1352" s="1">
        <v>3016</v>
      </c>
      <c r="C1352" t="s">
        <v>249</v>
      </c>
      <c r="D1352" s="1" t="s">
        <v>212</v>
      </c>
      <c r="E1352" t="s">
        <v>262</v>
      </c>
      <c r="F1352" s="3">
        <v>22215.66</v>
      </c>
    </row>
    <row r="1353" spans="1:6">
      <c r="A1353" s="1">
        <v>2002</v>
      </c>
      <c r="B1353" s="1">
        <v>3016</v>
      </c>
      <c r="C1353" t="s">
        <v>249</v>
      </c>
      <c r="D1353" s="1" t="s">
        <v>212</v>
      </c>
      <c r="E1353" t="s">
        <v>263</v>
      </c>
      <c r="F1353" s="3">
        <v>0</v>
      </c>
    </row>
    <row r="1354" spans="1:6">
      <c r="A1354" s="1">
        <v>2002</v>
      </c>
      <c r="B1354" s="1">
        <v>3016</v>
      </c>
      <c r="C1354" t="s">
        <v>249</v>
      </c>
      <c r="D1354" s="1" t="s">
        <v>212</v>
      </c>
      <c r="E1354" t="s">
        <v>264</v>
      </c>
      <c r="F1354" s="3">
        <v>1897.88</v>
      </c>
    </row>
    <row r="1355" spans="1:6">
      <c r="A1355" s="1">
        <v>2002</v>
      </c>
      <c r="B1355" s="1">
        <v>3016</v>
      </c>
      <c r="C1355" t="s">
        <v>249</v>
      </c>
      <c r="D1355" s="1" t="s">
        <v>212</v>
      </c>
      <c r="E1355" t="s">
        <v>265</v>
      </c>
      <c r="F1355" s="3">
        <v>23283.24</v>
      </c>
    </row>
    <row r="1356" spans="1:6">
      <c r="A1356" s="1">
        <v>2002</v>
      </c>
      <c r="B1356" s="1">
        <v>3016</v>
      </c>
      <c r="C1356" t="s">
        <v>249</v>
      </c>
      <c r="D1356" s="1" t="s">
        <v>212</v>
      </c>
      <c r="E1356" t="s">
        <v>53</v>
      </c>
      <c r="F1356" s="3">
        <v>2030.43</v>
      </c>
    </row>
    <row r="1357" spans="1:6">
      <c r="A1357" s="1">
        <v>2002</v>
      </c>
      <c r="B1357" s="1">
        <v>3043</v>
      </c>
      <c r="C1357" t="s">
        <v>250</v>
      </c>
      <c r="D1357" s="1" t="s">
        <v>208</v>
      </c>
      <c r="E1357" t="s">
        <v>262</v>
      </c>
      <c r="F1357" s="3">
        <v>1086.47</v>
      </c>
    </row>
    <row r="1358" spans="1:6">
      <c r="A1358" s="1">
        <v>2002</v>
      </c>
      <c r="B1358" s="1">
        <v>3043</v>
      </c>
      <c r="C1358" t="s">
        <v>250</v>
      </c>
      <c r="D1358" s="1" t="s">
        <v>208</v>
      </c>
      <c r="E1358" t="s">
        <v>263</v>
      </c>
      <c r="F1358" s="3">
        <v>0</v>
      </c>
    </row>
    <row r="1359" spans="1:6">
      <c r="A1359" s="1">
        <v>2002</v>
      </c>
      <c r="B1359" s="1">
        <v>3043</v>
      </c>
      <c r="C1359" t="s">
        <v>250</v>
      </c>
      <c r="D1359" s="1" t="s">
        <v>208</v>
      </c>
      <c r="E1359" t="s">
        <v>264</v>
      </c>
      <c r="F1359" s="3">
        <v>52.92</v>
      </c>
    </row>
    <row r="1360" spans="1:6">
      <c r="A1360" s="1">
        <v>2002</v>
      </c>
      <c r="B1360" s="1">
        <v>3043</v>
      </c>
      <c r="C1360" t="s">
        <v>250</v>
      </c>
      <c r="D1360" s="1" t="s">
        <v>208</v>
      </c>
      <c r="E1360" t="s">
        <v>265</v>
      </c>
      <c r="F1360" s="3">
        <v>1190.71</v>
      </c>
    </row>
    <row r="1361" spans="1:6">
      <c r="A1361" s="1">
        <v>2002</v>
      </c>
      <c r="B1361" s="1">
        <v>3043</v>
      </c>
      <c r="C1361" t="s">
        <v>250</v>
      </c>
      <c r="D1361" s="1" t="s">
        <v>208</v>
      </c>
      <c r="E1361" t="s">
        <v>53</v>
      </c>
      <c r="F1361" s="3">
        <v>42.55</v>
      </c>
    </row>
    <row r="1362" spans="1:6">
      <c r="A1362" s="1">
        <v>2002</v>
      </c>
      <c r="B1362" s="1">
        <v>1058</v>
      </c>
      <c r="C1362" t="s">
        <v>251</v>
      </c>
      <c r="D1362" s="1" t="s">
        <v>212</v>
      </c>
      <c r="E1362" t="s">
        <v>262</v>
      </c>
      <c r="F1362" s="3">
        <v>36369.19</v>
      </c>
    </row>
    <row r="1363" spans="1:6">
      <c r="A1363" s="1">
        <v>2002</v>
      </c>
      <c r="B1363" s="1">
        <v>1058</v>
      </c>
      <c r="C1363" t="s">
        <v>251</v>
      </c>
      <c r="D1363" s="1" t="s">
        <v>212</v>
      </c>
      <c r="E1363" t="s">
        <v>263</v>
      </c>
      <c r="F1363" s="3">
        <v>4263.01</v>
      </c>
    </row>
    <row r="1364" spans="1:6">
      <c r="A1364" s="1">
        <v>2002</v>
      </c>
      <c r="B1364" s="1">
        <v>1058</v>
      </c>
      <c r="C1364" t="s">
        <v>251</v>
      </c>
      <c r="D1364" s="1" t="s">
        <v>212</v>
      </c>
      <c r="E1364" t="s">
        <v>264</v>
      </c>
      <c r="F1364" s="3">
        <v>2986.18</v>
      </c>
    </row>
    <row r="1365" spans="1:6">
      <c r="A1365" s="1">
        <v>2002</v>
      </c>
      <c r="B1365" s="1">
        <v>1058</v>
      </c>
      <c r="C1365" t="s">
        <v>251</v>
      </c>
      <c r="D1365" s="1" t="s">
        <v>212</v>
      </c>
      <c r="E1365" t="s">
        <v>265</v>
      </c>
      <c r="F1365" s="3">
        <v>28278.37</v>
      </c>
    </row>
    <row r="1366" spans="1:6">
      <c r="A1366" s="1">
        <v>2002</v>
      </c>
      <c r="B1366" s="1">
        <v>1058</v>
      </c>
      <c r="C1366" t="s">
        <v>251</v>
      </c>
      <c r="D1366" s="1" t="s">
        <v>212</v>
      </c>
      <c r="E1366" t="s">
        <v>53</v>
      </c>
      <c r="F1366" s="3">
        <v>4384.8500000000004</v>
      </c>
    </row>
    <row r="1367" spans="1:6">
      <c r="A1367" s="1">
        <v>2002</v>
      </c>
      <c r="B1367" s="1">
        <v>3007</v>
      </c>
      <c r="C1367" t="s">
        <v>252</v>
      </c>
      <c r="D1367" s="1" t="s">
        <v>216</v>
      </c>
      <c r="E1367" t="s">
        <v>262</v>
      </c>
      <c r="F1367" s="3">
        <v>13574.45</v>
      </c>
    </row>
    <row r="1368" spans="1:6">
      <c r="A1368" s="1">
        <v>2002</v>
      </c>
      <c r="B1368" s="1">
        <v>3007</v>
      </c>
      <c r="C1368" t="s">
        <v>252</v>
      </c>
      <c r="D1368" s="1" t="s">
        <v>216</v>
      </c>
      <c r="E1368" t="s">
        <v>263</v>
      </c>
      <c r="F1368" s="3">
        <v>2267.37</v>
      </c>
    </row>
    <row r="1369" spans="1:6">
      <c r="A1369" s="1">
        <v>2002</v>
      </c>
      <c r="B1369" s="1">
        <v>3007</v>
      </c>
      <c r="C1369" t="s">
        <v>252</v>
      </c>
      <c r="D1369" s="1" t="s">
        <v>216</v>
      </c>
      <c r="E1369" t="s">
        <v>264</v>
      </c>
      <c r="F1369" s="3">
        <v>458.88</v>
      </c>
    </row>
    <row r="1370" spans="1:6">
      <c r="A1370" s="1">
        <v>2002</v>
      </c>
      <c r="B1370" s="1">
        <v>3007</v>
      </c>
      <c r="C1370" t="s">
        <v>252</v>
      </c>
      <c r="D1370" s="1" t="s">
        <v>216</v>
      </c>
      <c r="E1370" t="s">
        <v>265</v>
      </c>
      <c r="F1370" s="3">
        <v>10205.08</v>
      </c>
    </row>
    <row r="1371" spans="1:6">
      <c r="A1371" s="1">
        <v>2002</v>
      </c>
      <c r="B1371" s="1">
        <v>3007</v>
      </c>
      <c r="C1371" t="s">
        <v>252</v>
      </c>
      <c r="D1371" s="1" t="s">
        <v>216</v>
      </c>
      <c r="E1371" t="s">
        <v>53</v>
      </c>
      <c r="F1371" s="3">
        <v>2668.16</v>
      </c>
    </row>
    <row r="1372" spans="1:6">
      <c r="A1372" s="1">
        <v>2002</v>
      </c>
      <c r="B1372" s="1">
        <v>3004</v>
      </c>
      <c r="C1372" t="s">
        <v>253</v>
      </c>
      <c r="D1372" s="1" t="s">
        <v>212</v>
      </c>
      <c r="E1372" t="s">
        <v>262</v>
      </c>
      <c r="F1372" s="3">
        <v>16865.68</v>
      </c>
    </row>
    <row r="1373" spans="1:6">
      <c r="A1373" s="1">
        <v>2002</v>
      </c>
      <c r="B1373" s="1">
        <v>3004</v>
      </c>
      <c r="C1373" t="s">
        <v>253</v>
      </c>
      <c r="D1373" s="1" t="s">
        <v>212</v>
      </c>
      <c r="E1373" t="s">
        <v>263</v>
      </c>
      <c r="F1373" s="3">
        <v>0</v>
      </c>
    </row>
    <row r="1374" spans="1:6">
      <c r="A1374" s="1">
        <v>2002</v>
      </c>
      <c r="B1374" s="1">
        <v>3004</v>
      </c>
      <c r="C1374" t="s">
        <v>253</v>
      </c>
      <c r="D1374" s="1" t="s">
        <v>212</v>
      </c>
      <c r="E1374" t="s">
        <v>264</v>
      </c>
      <c r="F1374" s="3">
        <v>616.64</v>
      </c>
    </row>
    <row r="1375" spans="1:6">
      <c r="A1375" s="1">
        <v>2002</v>
      </c>
      <c r="B1375" s="1">
        <v>3004</v>
      </c>
      <c r="C1375" t="s">
        <v>253</v>
      </c>
      <c r="D1375" s="1" t="s">
        <v>212</v>
      </c>
      <c r="E1375" t="s">
        <v>265</v>
      </c>
      <c r="F1375" s="3">
        <v>23219.54</v>
      </c>
    </row>
    <row r="1376" spans="1:6">
      <c r="A1376" s="1">
        <v>2002</v>
      </c>
      <c r="B1376" s="1">
        <v>3004</v>
      </c>
      <c r="C1376" t="s">
        <v>253</v>
      </c>
      <c r="D1376" s="1" t="s">
        <v>212</v>
      </c>
      <c r="E1376" t="s">
        <v>53</v>
      </c>
      <c r="F1376" s="3">
        <v>3990.14</v>
      </c>
    </row>
    <row r="1377" spans="1:14">
      <c r="A1377" s="1">
        <v>2004</v>
      </c>
      <c r="B1377" s="1">
        <v>3006</v>
      </c>
      <c r="C1377" t="s">
        <v>203</v>
      </c>
      <c r="D1377" s="1" t="s">
        <v>204</v>
      </c>
      <c r="E1377" t="s">
        <v>47</v>
      </c>
      <c r="F1377" s="3">
        <v>0</v>
      </c>
      <c r="H1377" s="32"/>
      <c r="I1377" s="32"/>
      <c r="J1377" s="32"/>
      <c r="K1377" s="32"/>
      <c r="L1377" s="32"/>
      <c r="N1377" s="33"/>
    </row>
    <row r="1378" spans="1:14">
      <c r="A1378" s="1">
        <v>2004</v>
      </c>
      <c r="B1378" s="1">
        <v>3006</v>
      </c>
      <c r="C1378" t="s">
        <v>203</v>
      </c>
      <c r="D1378" s="1" t="s">
        <v>204</v>
      </c>
      <c r="E1378" t="s">
        <v>50</v>
      </c>
      <c r="F1378" s="3">
        <v>0</v>
      </c>
      <c r="H1378" s="32"/>
      <c r="I1378" s="32"/>
      <c r="N1378" s="33"/>
    </row>
    <row r="1379" spans="1:14">
      <c r="A1379" s="1">
        <v>2004</v>
      </c>
      <c r="B1379" s="1">
        <v>3006</v>
      </c>
      <c r="C1379" t="s">
        <v>203</v>
      </c>
      <c r="D1379" s="1" t="s">
        <v>204</v>
      </c>
      <c r="E1379" t="s">
        <v>45</v>
      </c>
      <c r="F1379" s="3">
        <v>8382</v>
      </c>
      <c r="H1379" s="32"/>
      <c r="I1379" s="32"/>
      <c r="N1379" s="33"/>
    </row>
    <row r="1380" spans="1:14">
      <c r="A1380" s="1">
        <v>2004</v>
      </c>
      <c r="B1380" s="1">
        <v>3006</v>
      </c>
      <c r="C1380" t="s">
        <v>203</v>
      </c>
      <c r="D1380" s="1" t="s">
        <v>204</v>
      </c>
      <c r="E1380" t="s">
        <v>53</v>
      </c>
      <c r="F1380" s="3">
        <v>1121</v>
      </c>
      <c r="H1380" s="32"/>
      <c r="I1380" s="32"/>
      <c r="N1380" s="33"/>
    </row>
    <row r="1381" spans="1:14">
      <c r="A1381" s="1">
        <v>2004</v>
      </c>
      <c r="B1381" s="1">
        <v>3006</v>
      </c>
      <c r="C1381" t="s">
        <v>203</v>
      </c>
      <c r="D1381" s="1" t="s">
        <v>204</v>
      </c>
      <c r="E1381" t="s">
        <v>51</v>
      </c>
      <c r="F1381" s="3">
        <v>5922</v>
      </c>
      <c r="H1381" s="32"/>
      <c r="I1381" s="32"/>
      <c r="N1381" s="33"/>
    </row>
    <row r="1382" spans="1:14">
      <c r="A1382" s="1">
        <v>2004</v>
      </c>
      <c r="B1382" s="1">
        <v>3003</v>
      </c>
      <c r="C1382" t="s">
        <v>207</v>
      </c>
      <c r="D1382" s="1" t="s">
        <v>208</v>
      </c>
      <c r="E1382" t="s">
        <v>47</v>
      </c>
      <c r="F1382" s="3">
        <v>0</v>
      </c>
      <c r="H1382" s="32"/>
      <c r="I1382" s="32"/>
      <c r="N1382" s="33"/>
    </row>
    <row r="1383" spans="1:14">
      <c r="A1383" s="1">
        <v>2004</v>
      </c>
      <c r="B1383" s="1">
        <v>3003</v>
      </c>
      <c r="C1383" t="s">
        <v>207</v>
      </c>
      <c r="D1383" s="1" t="s">
        <v>208</v>
      </c>
      <c r="E1383" t="s">
        <v>50</v>
      </c>
      <c r="F1383" s="3">
        <v>11</v>
      </c>
      <c r="H1383" s="32"/>
      <c r="I1383" s="32"/>
      <c r="N1383" s="33"/>
    </row>
    <row r="1384" spans="1:14">
      <c r="A1384" s="1">
        <v>2004</v>
      </c>
      <c r="B1384" s="1">
        <v>3003</v>
      </c>
      <c r="C1384" t="s">
        <v>207</v>
      </c>
      <c r="D1384" s="1" t="s">
        <v>208</v>
      </c>
      <c r="E1384" t="s">
        <v>45</v>
      </c>
      <c r="F1384" s="3">
        <v>6225</v>
      </c>
      <c r="H1384" s="32"/>
      <c r="I1384" s="32"/>
      <c r="N1384" s="33"/>
    </row>
    <row r="1385" spans="1:14">
      <c r="A1385" s="1">
        <v>2004</v>
      </c>
      <c r="B1385" s="1">
        <v>3003</v>
      </c>
      <c r="C1385" t="s">
        <v>207</v>
      </c>
      <c r="D1385" s="1" t="s">
        <v>208</v>
      </c>
      <c r="E1385" t="s">
        <v>53</v>
      </c>
      <c r="F1385" s="3">
        <v>782</v>
      </c>
      <c r="H1385" s="32"/>
      <c r="I1385" s="32"/>
      <c r="N1385" s="33"/>
    </row>
    <row r="1386" spans="1:14">
      <c r="A1386" s="1">
        <v>2004</v>
      </c>
      <c r="B1386" s="1">
        <v>3003</v>
      </c>
      <c r="C1386" t="s">
        <v>207</v>
      </c>
      <c r="D1386" s="1" t="s">
        <v>208</v>
      </c>
      <c r="E1386" t="s">
        <v>51</v>
      </c>
      <c r="F1386" s="3">
        <v>4436</v>
      </c>
      <c r="H1386" s="32"/>
      <c r="I1386" s="32"/>
      <c r="N1386" s="33"/>
    </row>
    <row r="1387" spans="1:14">
      <c r="A1387" s="1">
        <v>2004</v>
      </c>
      <c r="B1387" s="1">
        <v>2200</v>
      </c>
      <c r="C1387" t="s">
        <v>209</v>
      </c>
      <c r="D1387" s="1" t="s">
        <v>208</v>
      </c>
      <c r="E1387" t="s">
        <v>47</v>
      </c>
      <c r="F1387" s="3">
        <v>0</v>
      </c>
      <c r="H1387" s="32"/>
      <c r="I1387" s="32"/>
      <c r="N1387" s="33"/>
    </row>
    <row r="1388" spans="1:14">
      <c r="A1388" s="1">
        <v>2004</v>
      </c>
      <c r="B1388" s="1">
        <v>2200</v>
      </c>
      <c r="C1388" t="s">
        <v>209</v>
      </c>
      <c r="D1388" s="1" t="s">
        <v>208</v>
      </c>
      <c r="E1388" t="s">
        <v>50</v>
      </c>
      <c r="F1388" s="3">
        <v>0</v>
      </c>
      <c r="H1388" s="32"/>
      <c r="I1388" s="32"/>
      <c r="N1388" s="33"/>
    </row>
    <row r="1389" spans="1:14">
      <c r="A1389" s="1">
        <v>2004</v>
      </c>
      <c r="B1389" s="1">
        <v>2200</v>
      </c>
      <c r="C1389" t="s">
        <v>209</v>
      </c>
      <c r="D1389" s="1" t="s">
        <v>208</v>
      </c>
      <c r="E1389" t="s">
        <v>45</v>
      </c>
      <c r="F1389" s="3">
        <v>6538</v>
      </c>
      <c r="H1389" s="32"/>
      <c r="I1389" s="32"/>
      <c r="N1389" s="33"/>
    </row>
    <row r="1390" spans="1:14">
      <c r="A1390" s="1">
        <v>2004</v>
      </c>
      <c r="B1390" s="1">
        <v>2200</v>
      </c>
      <c r="C1390" t="s">
        <v>209</v>
      </c>
      <c r="D1390" s="1" t="s">
        <v>208</v>
      </c>
      <c r="E1390" t="s">
        <v>53</v>
      </c>
      <c r="F1390" s="3">
        <v>1204</v>
      </c>
      <c r="H1390" s="32"/>
      <c r="I1390" s="32"/>
      <c r="N1390" s="33"/>
    </row>
    <row r="1391" spans="1:14">
      <c r="A1391" s="1">
        <v>2004</v>
      </c>
      <c r="B1391" s="1">
        <v>2200</v>
      </c>
      <c r="C1391" t="s">
        <v>209</v>
      </c>
      <c r="D1391" s="1" t="s">
        <v>208</v>
      </c>
      <c r="E1391" t="s">
        <v>51</v>
      </c>
      <c r="F1391" s="3">
        <v>7782</v>
      </c>
      <c r="H1391" s="32"/>
      <c r="I1391" s="32"/>
      <c r="N1391" s="33"/>
    </row>
    <row r="1392" spans="1:14">
      <c r="A1392" s="1">
        <v>2004</v>
      </c>
      <c r="B1392" s="1">
        <v>3001</v>
      </c>
      <c r="C1392" t="s">
        <v>210</v>
      </c>
      <c r="D1392" s="1" t="s">
        <v>206</v>
      </c>
      <c r="E1392" t="s">
        <v>47</v>
      </c>
      <c r="F1392" s="3">
        <v>966</v>
      </c>
      <c r="H1392" s="32"/>
      <c r="I1392" s="32"/>
      <c r="N1392" s="33"/>
    </row>
    <row r="1393" spans="1:14">
      <c r="A1393" s="1">
        <v>2004</v>
      </c>
      <c r="B1393" s="1">
        <v>3001</v>
      </c>
      <c r="C1393" t="s">
        <v>210</v>
      </c>
      <c r="D1393" s="1" t="s">
        <v>206</v>
      </c>
      <c r="E1393" t="s">
        <v>50</v>
      </c>
      <c r="F1393" s="3">
        <v>1063</v>
      </c>
      <c r="H1393" s="32"/>
      <c r="I1393" s="32"/>
      <c r="N1393" s="33"/>
    </row>
    <row r="1394" spans="1:14">
      <c r="A1394" s="1">
        <v>2004</v>
      </c>
      <c r="B1394" s="1">
        <v>3001</v>
      </c>
      <c r="C1394" t="s">
        <v>210</v>
      </c>
      <c r="D1394" s="1" t="s">
        <v>206</v>
      </c>
      <c r="E1394" t="s">
        <v>45</v>
      </c>
      <c r="F1394" s="3">
        <v>12553</v>
      </c>
      <c r="H1394" s="32"/>
      <c r="I1394" s="32"/>
      <c r="N1394" s="33"/>
    </row>
    <row r="1395" spans="1:14">
      <c r="A1395" s="1">
        <v>2004</v>
      </c>
      <c r="B1395" s="1">
        <v>3001</v>
      </c>
      <c r="C1395" t="s">
        <v>210</v>
      </c>
      <c r="D1395" s="1" t="s">
        <v>206</v>
      </c>
      <c r="E1395" t="s">
        <v>53</v>
      </c>
      <c r="F1395" s="3">
        <v>3188</v>
      </c>
      <c r="H1395" s="32"/>
      <c r="I1395" s="32"/>
      <c r="N1395" s="33"/>
    </row>
    <row r="1396" spans="1:14">
      <c r="A1396" s="1">
        <v>2004</v>
      </c>
      <c r="B1396" s="1">
        <v>3001</v>
      </c>
      <c r="C1396" t="s">
        <v>210</v>
      </c>
      <c r="D1396" s="1" t="s">
        <v>206</v>
      </c>
      <c r="E1396" t="s">
        <v>51</v>
      </c>
      <c r="F1396" s="3">
        <v>15252</v>
      </c>
      <c r="H1396" s="32"/>
      <c r="I1396" s="32"/>
      <c r="N1396" s="33"/>
    </row>
    <row r="1397" spans="1:14">
      <c r="A1397" s="1">
        <v>2004</v>
      </c>
      <c r="B1397" s="1">
        <v>3005</v>
      </c>
      <c r="C1397" t="s">
        <v>211</v>
      </c>
      <c r="D1397" s="1" t="s">
        <v>212</v>
      </c>
      <c r="E1397" t="s">
        <v>47</v>
      </c>
      <c r="F1397" s="3">
        <v>0</v>
      </c>
      <c r="H1397" s="32"/>
      <c r="I1397" s="32"/>
      <c r="N1397" s="33"/>
    </row>
    <row r="1398" spans="1:14">
      <c r="A1398" s="1">
        <v>2004</v>
      </c>
      <c r="B1398" s="1">
        <v>3005</v>
      </c>
      <c r="C1398" t="s">
        <v>211</v>
      </c>
      <c r="D1398" s="1" t="s">
        <v>212</v>
      </c>
      <c r="E1398" t="s">
        <v>50</v>
      </c>
      <c r="F1398" s="3">
        <v>328</v>
      </c>
      <c r="H1398" s="32"/>
      <c r="I1398" s="32"/>
      <c r="N1398" s="33"/>
    </row>
    <row r="1399" spans="1:14">
      <c r="A1399" s="1">
        <v>2004</v>
      </c>
      <c r="B1399" s="1">
        <v>3005</v>
      </c>
      <c r="C1399" t="s">
        <v>211</v>
      </c>
      <c r="D1399" s="1" t="s">
        <v>212</v>
      </c>
      <c r="E1399" t="s">
        <v>45</v>
      </c>
      <c r="F1399" s="3">
        <v>4630</v>
      </c>
      <c r="H1399" s="32"/>
      <c r="I1399" s="32"/>
      <c r="N1399" s="33"/>
    </row>
    <row r="1400" spans="1:14">
      <c r="A1400" s="1">
        <v>2004</v>
      </c>
      <c r="B1400" s="1">
        <v>3005</v>
      </c>
      <c r="C1400" t="s">
        <v>211</v>
      </c>
      <c r="D1400" s="1" t="s">
        <v>212</v>
      </c>
      <c r="E1400" t="s">
        <v>53</v>
      </c>
      <c r="F1400" s="3">
        <v>2642</v>
      </c>
      <c r="H1400" s="32"/>
      <c r="I1400" s="32"/>
      <c r="N1400" s="33"/>
    </row>
    <row r="1401" spans="1:14">
      <c r="A1401" s="1">
        <v>2004</v>
      </c>
      <c r="B1401" s="1">
        <v>3005</v>
      </c>
      <c r="C1401" t="s">
        <v>211</v>
      </c>
      <c r="D1401" s="1" t="s">
        <v>212</v>
      </c>
      <c r="E1401" t="s">
        <v>51</v>
      </c>
      <c r="F1401" s="3">
        <v>9124</v>
      </c>
      <c r="H1401" s="32"/>
      <c r="I1401" s="32"/>
      <c r="N1401" s="33"/>
    </row>
    <row r="1402" spans="1:14">
      <c r="A1402" s="1">
        <v>2004</v>
      </c>
      <c r="B1402" s="1">
        <v>2236</v>
      </c>
      <c r="C1402" t="s">
        <v>213</v>
      </c>
      <c r="D1402" s="1" t="s">
        <v>214</v>
      </c>
      <c r="E1402" t="s">
        <v>47</v>
      </c>
      <c r="F1402" s="3">
        <v>23</v>
      </c>
      <c r="H1402" s="32"/>
      <c r="I1402" s="32"/>
      <c r="N1402" s="33"/>
    </row>
    <row r="1403" spans="1:14">
      <c r="A1403" s="1">
        <v>2004</v>
      </c>
      <c r="B1403" s="1">
        <v>2236</v>
      </c>
      <c r="C1403" t="s">
        <v>213</v>
      </c>
      <c r="D1403" s="1" t="s">
        <v>214</v>
      </c>
      <c r="E1403" t="s">
        <v>50</v>
      </c>
      <c r="F1403" s="3">
        <v>3857</v>
      </c>
      <c r="H1403" s="32"/>
      <c r="I1403" s="32"/>
      <c r="N1403" s="33"/>
    </row>
    <row r="1404" spans="1:14">
      <c r="A1404" s="1">
        <v>2004</v>
      </c>
      <c r="B1404" s="1">
        <v>2236</v>
      </c>
      <c r="C1404" t="s">
        <v>213</v>
      </c>
      <c r="D1404" s="1" t="s">
        <v>214</v>
      </c>
      <c r="E1404" t="s">
        <v>45</v>
      </c>
      <c r="F1404" s="3">
        <v>49376</v>
      </c>
      <c r="H1404" s="32"/>
      <c r="I1404" s="32"/>
      <c r="N1404" s="33"/>
    </row>
    <row r="1405" spans="1:14">
      <c r="A1405" s="1">
        <v>2004</v>
      </c>
      <c r="B1405" s="1">
        <v>2236</v>
      </c>
      <c r="C1405" t="s">
        <v>213</v>
      </c>
      <c r="D1405" s="1" t="s">
        <v>214</v>
      </c>
      <c r="E1405" t="s">
        <v>53</v>
      </c>
      <c r="F1405" s="3">
        <v>5844</v>
      </c>
      <c r="H1405" s="32"/>
      <c r="I1405" s="32"/>
      <c r="N1405" s="33"/>
    </row>
    <row r="1406" spans="1:14">
      <c r="A1406" s="1">
        <v>2004</v>
      </c>
      <c r="B1406" s="1">
        <v>2236</v>
      </c>
      <c r="C1406" t="s">
        <v>213</v>
      </c>
      <c r="D1406" s="1" t="s">
        <v>214</v>
      </c>
      <c r="E1406" t="s">
        <v>51</v>
      </c>
      <c r="F1406" s="3">
        <v>57061</v>
      </c>
      <c r="H1406" s="32"/>
      <c r="I1406" s="32"/>
      <c r="N1406" s="33"/>
    </row>
    <row r="1407" spans="1:14">
      <c r="A1407" s="1">
        <v>2004</v>
      </c>
      <c r="B1407" s="1">
        <v>3030</v>
      </c>
      <c r="C1407" t="s">
        <v>215</v>
      </c>
      <c r="D1407" s="1" t="s">
        <v>216</v>
      </c>
      <c r="E1407" t="s">
        <v>47</v>
      </c>
      <c r="F1407" s="3">
        <v>541</v>
      </c>
      <c r="H1407" s="32"/>
      <c r="I1407" s="32"/>
      <c r="N1407" s="33"/>
    </row>
    <row r="1408" spans="1:14">
      <c r="A1408" s="1">
        <v>2004</v>
      </c>
      <c r="B1408" s="1">
        <v>3030</v>
      </c>
      <c r="C1408" t="s">
        <v>215</v>
      </c>
      <c r="D1408" s="1" t="s">
        <v>216</v>
      </c>
      <c r="E1408" t="s">
        <v>50</v>
      </c>
      <c r="F1408" s="3">
        <v>2663</v>
      </c>
      <c r="H1408" s="32"/>
      <c r="I1408" s="32"/>
      <c r="N1408" s="33"/>
    </row>
    <row r="1409" spans="1:14">
      <c r="A1409" s="1">
        <v>2004</v>
      </c>
      <c r="B1409" s="1">
        <v>3030</v>
      </c>
      <c r="C1409" t="s">
        <v>215</v>
      </c>
      <c r="D1409" s="1" t="s">
        <v>216</v>
      </c>
      <c r="E1409" t="s">
        <v>45</v>
      </c>
      <c r="F1409" s="3">
        <v>33392</v>
      </c>
      <c r="H1409" s="32"/>
      <c r="I1409" s="32"/>
      <c r="N1409" s="33"/>
    </row>
    <row r="1410" spans="1:14">
      <c r="A1410" s="1">
        <v>2004</v>
      </c>
      <c r="B1410" s="1">
        <v>3030</v>
      </c>
      <c r="C1410" t="s">
        <v>215</v>
      </c>
      <c r="D1410" s="1" t="s">
        <v>216</v>
      </c>
      <c r="E1410" t="s">
        <v>53</v>
      </c>
      <c r="F1410" s="3">
        <v>6522</v>
      </c>
      <c r="H1410" s="32"/>
      <c r="I1410" s="32"/>
      <c r="N1410" s="33"/>
    </row>
    <row r="1411" spans="1:14">
      <c r="A1411" s="1">
        <v>2004</v>
      </c>
      <c r="B1411" s="1">
        <v>3030</v>
      </c>
      <c r="C1411" t="s">
        <v>215</v>
      </c>
      <c r="D1411" s="1" t="s">
        <v>216</v>
      </c>
      <c r="E1411" t="s">
        <v>51</v>
      </c>
      <c r="F1411" s="3">
        <v>32557</v>
      </c>
      <c r="H1411" s="32"/>
      <c r="I1411" s="32"/>
      <c r="N1411" s="33"/>
    </row>
    <row r="1412" spans="1:14">
      <c r="A1412" s="1">
        <v>2004</v>
      </c>
      <c r="B1412" s="1">
        <v>2235</v>
      </c>
      <c r="C1412" t="s">
        <v>217</v>
      </c>
      <c r="D1412" s="1" t="s">
        <v>214</v>
      </c>
      <c r="E1412" t="s">
        <v>47</v>
      </c>
      <c r="F1412" s="3">
        <v>2624</v>
      </c>
      <c r="H1412" s="32"/>
      <c r="I1412" s="32"/>
      <c r="N1412" s="33"/>
    </row>
    <row r="1413" spans="1:14">
      <c r="A1413" s="1">
        <v>2004</v>
      </c>
      <c r="B1413" s="1">
        <v>2235</v>
      </c>
      <c r="C1413" t="s">
        <v>217</v>
      </c>
      <c r="D1413" s="1" t="s">
        <v>214</v>
      </c>
      <c r="E1413" t="s">
        <v>50</v>
      </c>
      <c r="F1413" s="3">
        <v>3207</v>
      </c>
      <c r="H1413" s="32"/>
      <c r="I1413" s="32"/>
      <c r="N1413" s="33"/>
    </row>
    <row r="1414" spans="1:14">
      <c r="A1414" s="1">
        <v>2004</v>
      </c>
      <c r="B1414" s="1">
        <v>2235</v>
      </c>
      <c r="C1414" t="s">
        <v>217</v>
      </c>
      <c r="D1414" s="1" t="s">
        <v>214</v>
      </c>
      <c r="E1414" t="s">
        <v>45</v>
      </c>
      <c r="F1414" s="3">
        <v>14275</v>
      </c>
      <c r="H1414" s="32"/>
      <c r="I1414" s="32"/>
      <c r="N1414" s="33"/>
    </row>
    <row r="1415" spans="1:14">
      <c r="A1415" s="1">
        <v>2004</v>
      </c>
      <c r="B1415" s="1">
        <v>2235</v>
      </c>
      <c r="C1415" t="s">
        <v>217</v>
      </c>
      <c r="D1415" s="1" t="s">
        <v>214</v>
      </c>
      <c r="E1415" t="s">
        <v>53</v>
      </c>
      <c r="F1415" s="3">
        <v>2552</v>
      </c>
      <c r="H1415" s="32"/>
      <c r="I1415" s="32"/>
      <c r="N1415" s="33"/>
    </row>
    <row r="1416" spans="1:14">
      <c r="A1416" s="1">
        <v>2004</v>
      </c>
      <c r="B1416" s="1">
        <v>2235</v>
      </c>
      <c r="C1416" t="s">
        <v>217</v>
      </c>
      <c r="D1416" s="1" t="s">
        <v>214</v>
      </c>
      <c r="E1416" t="s">
        <v>51</v>
      </c>
      <c r="F1416" s="3">
        <v>3162</v>
      </c>
      <c r="H1416" s="32"/>
      <c r="I1416" s="32"/>
      <c r="N1416" s="33"/>
    </row>
    <row r="1417" spans="1:14">
      <c r="A1417" s="1">
        <v>2004</v>
      </c>
      <c r="B1417" s="1">
        <v>2154</v>
      </c>
      <c r="C1417" t="s">
        <v>218</v>
      </c>
      <c r="D1417" s="1" t="s">
        <v>216</v>
      </c>
      <c r="E1417" t="s">
        <v>47</v>
      </c>
      <c r="F1417" s="3">
        <v>0</v>
      </c>
      <c r="H1417" s="32"/>
      <c r="I1417" s="32"/>
      <c r="N1417" s="33"/>
    </row>
    <row r="1418" spans="1:14">
      <c r="A1418" s="1">
        <v>2004</v>
      </c>
      <c r="B1418" s="1">
        <v>2154</v>
      </c>
      <c r="C1418" t="s">
        <v>218</v>
      </c>
      <c r="D1418" s="1" t="s">
        <v>216</v>
      </c>
      <c r="E1418" t="s">
        <v>50</v>
      </c>
      <c r="F1418" s="3">
        <v>237</v>
      </c>
      <c r="H1418" s="32"/>
      <c r="I1418" s="32"/>
      <c r="N1418" s="33"/>
    </row>
    <row r="1419" spans="1:14">
      <c r="A1419" s="1">
        <v>2004</v>
      </c>
      <c r="B1419" s="1">
        <v>2154</v>
      </c>
      <c r="C1419" t="s">
        <v>218</v>
      </c>
      <c r="D1419" s="1" t="s">
        <v>216</v>
      </c>
      <c r="E1419" t="s">
        <v>45</v>
      </c>
      <c r="F1419" s="3">
        <v>4885</v>
      </c>
      <c r="H1419" s="32"/>
      <c r="I1419" s="32"/>
      <c r="N1419" s="33"/>
    </row>
    <row r="1420" spans="1:14">
      <c r="A1420" s="1">
        <v>2004</v>
      </c>
      <c r="B1420" s="1">
        <v>2154</v>
      </c>
      <c r="C1420" t="s">
        <v>218</v>
      </c>
      <c r="D1420" s="1" t="s">
        <v>216</v>
      </c>
      <c r="E1420" t="s">
        <v>53</v>
      </c>
      <c r="F1420" s="3">
        <v>1254</v>
      </c>
      <c r="H1420" s="32"/>
      <c r="I1420" s="32"/>
      <c r="N1420" s="33"/>
    </row>
    <row r="1421" spans="1:14">
      <c r="A1421" s="1">
        <v>2004</v>
      </c>
      <c r="B1421" s="1">
        <v>2154</v>
      </c>
      <c r="C1421" t="s">
        <v>218</v>
      </c>
      <c r="D1421" s="1" t="s">
        <v>216</v>
      </c>
      <c r="E1421" t="s">
        <v>51</v>
      </c>
      <c r="F1421" s="3">
        <v>4169</v>
      </c>
      <c r="H1421" s="32"/>
      <c r="I1421" s="32"/>
      <c r="N1421" s="33"/>
    </row>
    <row r="1422" spans="1:14">
      <c r="A1422" s="1">
        <v>2004</v>
      </c>
      <c r="B1422" s="1">
        <v>3029</v>
      </c>
      <c r="C1422" t="s">
        <v>219</v>
      </c>
      <c r="D1422" s="1" t="s">
        <v>220</v>
      </c>
      <c r="E1422" t="s">
        <v>47</v>
      </c>
      <c r="F1422" s="3">
        <v>0</v>
      </c>
      <c r="H1422" s="32"/>
      <c r="I1422" s="32"/>
      <c r="N1422" s="33"/>
    </row>
    <row r="1423" spans="1:14">
      <c r="A1423" s="1">
        <v>2004</v>
      </c>
      <c r="B1423" s="1">
        <v>3029</v>
      </c>
      <c r="C1423" t="s">
        <v>219</v>
      </c>
      <c r="D1423" s="1" t="s">
        <v>220</v>
      </c>
      <c r="E1423" t="s">
        <v>50</v>
      </c>
      <c r="F1423" s="3">
        <v>2399</v>
      </c>
      <c r="H1423" s="32"/>
      <c r="I1423" s="32"/>
      <c r="N1423" s="33"/>
    </row>
    <row r="1424" spans="1:14">
      <c r="A1424" s="1">
        <v>2004</v>
      </c>
      <c r="B1424" s="1">
        <v>3029</v>
      </c>
      <c r="C1424" t="s">
        <v>219</v>
      </c>
      <c r="D1424" s="1" t="s">
        <v>220</v>
      </c>
      <c r="E1424" t="s">
        <v>45</v>
      </c>
      <c r="F1424" s="3">
        <v>23944</v>
      </c>
      <c r="H1424" s="32"/>
      <c r="I1424" s="32"/>
      <c r="N1424" s="33"/>
    </row>
    <row r="1425" spans="1:14">
      <c r="A1425" s="1">
        <v>2004</v>
      </c>
      <c r="B1425" s="1">
        <v>3029</v>
      </c>
      <c r="C1425" t="s">
        <v>219</v>
      </c>
      <c r="D1425" s="1" t="s">
        <v>220</v>
      </c>
      <c r="E1425" t="s">
        <v>53</v>
      </c>
      <c r="F1425" s="3">
        <v>5393</v>
      </c>
      <c r="H1425" s="32"/>
      <c r="I1425" s="32"/>
      <c r="N1425" s="33"/>
    </row>
    <row r="1426" spans="1:14">
      <c r="A1426" s="1">
        <v>2004</v>
      </c>
      <c r="B1426" s="1">
        <v>3029</v>
      </c>
      <c r="C1426" t="s">
        <v>219</v>
      </c>
      <c r="D1426" s="1" t="s">
        <v>220</v>
      </c>
      <c r="E1426" t="s">
        <v>51</v>
      </c>
      <c r="F1426" s="3">
        <v>41727</v>
      </c>
      <c r="H1426" s="32"/>
      <c r="I1426" s="32"/>
      <c r="N1426" s="33"/>
    </row>
    <row r="1427" spans="1:14">
      <c r="A1427" s="1">
        <v>2004</v>
      </c>
      <c r="B1427" s="1">
        <v>3032</v>
      </c>
      <c r="C1427" t="s">
        <v>221</v>
      </c>
      <c r="D1427" s="1" t="s">
        <v>208</v>
      </c>
      <c r="E1427" t="s">
        <v>47</v>
      </c>
      <c r="F1427" s="3">
        <v>15743</v>
      </c>
      <c r="H1427" s="32"/>
      <c r="I1427" s="32"/>
      <c r="N1427" s="33"/>
    </row>
    <row r="1428" spans="1:14">
      <c r="A1428" s="1">
        <v>2004</v>
      </c>
      <c r="B1428" s="1">
        <v>3032</v>
      </c>
      <c r="C1428" t="s">
        <v>221</v>
      </c>
      <c r="D1428" s="1" t="s">
        <v>208</v>
      </c>
      <c r="E1428" t="s">
        <v>50</v>
      </c>
      <c r="F1428" s="3">
        <v>8116</v>
      </c>
      <c r="H1428" s="32"/>
      <c r="I1428" s="32"/>
      <c r="N1428" s="33"/>
    </row>
    <row r="1429" spans="1:14">
      <c r="A1429" s="1">
        <v>2004</v>
      </c>
      <c r="B1429" s="1">
        <v>3032</v>
      </c>
      <c r="C1429" t="s">
        <v>221</v>
      </c>
      <c r="D1429" s="1" t="s">
        <v>208</v>
      </c>
      <c r="E1429" t="s">
        <v>45</v>
      </c>
      <c r="F1429" s="3">
        <v>57667</v>
      </c>
      <c r="H1429" s="32"/>
      <c r="I1429" s="32"/>
      <c r="N1429" s="33"/>
    </row>
    <row r="1430" spans="1:14">
      <c r="A1430" s="1">
        <v>2004</v>
      </c>
      <c r="B1430" s="1">
        <v>3032</v>
      </c>
      <c r="C1430" t="s">
        <v>221</v>
      </c>
      <c r="D1430" s="1" t="s">
        <v>208</v>
      </c>
      <c r="E1430" t="s">
        <v>53</v>
      </c>
      <c r="F1430" s="3">
        <v>6059</v>
      </c>
      <c r="H1430" s="32"/>
      <c r="I1430" s="32"/>
      <c r="N1430" s="33"/>
    </row>
    <row r="1431" spans="1:14">
      <c r="A1431" s="1">
        <v>2004</v>
      </c>
      <c r="B1431" s="1">
        <v>3032</v>
      </c>
      <c r="C1431" t="s">
        <v>221</v>
      </c>
      <c r="D1431" s="1" t="s">
        <v>208</v>
      </c>
      <c r="E1431" t="s">
        <v>51</v>
      </c>
      <c r="F1431" s="3">
        <v>17655</v>
      </c>
      <c r="H1431" s="32"/>
      <c r="I1431" s="32"/>
      <c r="N1431" s="33"/>
    </row>
    <row r="1432" spans="1:14">
      <c r="A1432" s="1">
        <v>2004</v>
      </c>
      <c r="B1432" s="1">
        <v>1019</v>
      </c>
      <c r="C1432" t="s">
        <v>222</v>
      </c>
      <c r="D1432" s="1" t="s">
        <v>208</v>
      </c>
      <c r="E1432" t="s">
        <v>47</v>
      </c>
      <c r="F1432" s="3">
        <v>32</v>
      </c>
      <c r="H1432" s="32"/>
      <c r="I1432" s="32"/>
      <c r="N1432" s="33"/>
    </row>
    <row r="1433" spans="1:14">
      <c r="A1433" s="1">
        <v>2004</v>
      </c>
      <c r="B1433" s="1">
        <v>1019</v>
      </c>
      <c r="C1433" t="s">
        <v>222</v>
      </c>
      <c r="D1433" s="1" t="s">
        <v>208</v>
      </c>
      <c r="E1433" t="s">
        <v>50</v>
      </c>
      <c r="F1433" s="3">
        <v>2245</v>
      </c>
      <c r="H1433" s="32"/>
      <c r="I1433" s="32"/>
      <c r="N1433" s="33"/>
    </row>
    <row r="1434" spans="1:14">
      <c r="A1434" s="1">
        <v>2004</v>
      </c>
      <c r="B1434" s="1">
        <v>1019</v>
      </c>
      <c r="C1434" t="s">
        <v>222</v>
      </c>
      <c r="D1434" s="1" t="s">
        <v>208</v>
      </c>
      <c r="E1434" t="s">
        <v>45</v>
      </c>
      <c r="F1434" s="3">
        <v>15154</v>
      </c>
      <c r="H1434" s="32"/>
      <c r="I1434" s="32"/>
      <c r="N1434" s="33"/>
    </row>
    <row r="1435" spans="1:14">
      <c r="A1435" s="1">
        <v>2004</v>
      </c>
      <c r="B1435" s="1">
        <v>1019</v>
      </c>
      <c r="C1435" t="s">
        <v>222</v>
      </c>
      <c r="D1435" s="1" t="s">
        <v>208</v>
      </c>
      <c r="E1435" t="s">
        <v>53</v>
      </c>
      <c r="F1435" s="3">
        <v>4188</v>
      </c>
      <c r="H1435" s="32"/>
      <c r="I1435" s="32"/>
      <c r="N1435" s="33"/>
    </row>
    <row r="1436" spans="1:14">
      <c r="A1436" s="1">
        <v>2004</v>
      </c>
      <c r="B1436" s="1">
        <v>1019</v>
      </c>
      <c r="C1436" t="s">
        <v>222</v>
      </c>
      <c r="D1436" s="1" t="s">
        <v>208</v>
      </c>
      <c r="E1436" t="s">
        <v>51</v>
      </c>
      <c r="F1436" s="3">
        <v>19566</v>
      </c>
      <c r="H1436" s="32"/>
      <c r="I1436" s="32"/>
      <c r="N1436" s="33"/>
    </row>
    <row r="1437" spans="1:14">
      <c r="A1437" s="1">
        <v>2004</v>
      </c>
      <c r="B1437" s="1">
        <v>3020</v>
      </c>
      <c r="C1437" t="s">
        <v>223</v>
      </c>
      <c r="D1437" s="1" t="s">
        <v>216</v>
      </c>
      <c r="E1437" t="s">
        <v>47</v>
      </c>
      <c r="F1437" s="3">
        <v>1070</v>
      </c>
      <c r="H1437" s="32"/>
      <c r="I1437" s="32"/>
      <c r="N1437" s="33"/>
    </row>
    <row r="1438" spans="1:14">
      <c r="A1438" s="1">
        <v>2004</v>
      </c>
      <c r="B1438" s="1">
        <v>3020</v>
      </c>
      <c r="C1438" t="s">
        <v>223</v>
      </c>
      <c r="D1438" s="1" t="s">
        <v>216</v>
      </c>
      <c r="E1438" t="s">
        <v>50</v>
      </c>
      <c r="F1438" s="3">
        <v>3775</v>
      </c>
      <c r="H1438" s="32"/>
      <c r="I1438" s="32"/>
      <c r="N1438" s="33"/>
    </row>
    <row r="1439" spans="1:14">
      <c r="A1439" s="1">
        <v>2004</v>
      </c>
      <c r="B1439" s="1">
        <v>3020</v>
      </c>
      <c r="C1439" t="s">
        <v>223</v>
      </c>
      <c r="D1439" s="1" t="s">
        <v>216</v>
      </c>
      <c r="E1439" t="s">
        <v>45</v>
      </c>
      <c r="F1439" s="3">
        <v>38085</v>
      </c>
      <c r="H1439" s="32"/>
      <c r="I1439" s="32"/>
      <c r="N1439" s="33"/>
    </row>
    <row r="1440" spans="1:14">
      <c r="A1440" s="1">
        <v>2004</v>
      </c>
      <c r="B1440" s="1">
        <v>3020</v>
      </c>
      <c r="C1440" t="s">
        <v>223</v>
      </c>
      <c r="D1440" s="1" t="s">
        <v>216</v>
      </c>
      <c r="E1440" t="s">
        <v>53</v>
      </c>
      <c r="F1440" s="3">
        <v>7850</v>
      </c>
      <c r="H1440" s="32"/>
      <c r="I1440" s="32"/>
      <c r="N1440" s="33"/>
    </row>
    <row r="1441" spans="1:14">
      <c r="A1441" s="1">
        <v>2004</v>
      </c>
      <c r="B1441" s="1">
        <v>3020</v>
      </c>
      <c r="C1441" t="s">
        <v>223</v>
      </c>
      <c r="D1441" s="1" t="s">
        <v>216</v>
      </c>
      <c r="E1441" t="s">
        <v>51</v>
      </c>
      <c r="F1441" s="3">
        <v>28195</v>
      </c>
      <c r="H1441" s="32"/>
      <c r="I1441" s="32"/>
      <c r="N1441" s="33"/>
    </row>
    <row r="1442" spans="1:14">
      <c r="A1442" s="1">
        <v>2004</v>
      </c>
      <c r="B1442" s="1">
        <v>3025</v>
      </c>
      <c r="C1442" t="s">
        <v>224</v>
      </c>
      <c r="D1442" s="1" t="s">
        <v>212</v>
      </c>
      <c r="E1442" t="s">
        <v>47</v>
      </c>
      <c r="F1442" s="3">
        <v>172</v>
      </c>
      <c r="H1442" s="32"/>
      <c r="I1442" s="32"/>
      <c r="N1442" s="33"/>
    </row>
    <row r="1443" spans="1:14">
      <c r="A1443" s="1">
        <v>2004</v>
      </c>
      <c r="B1443" s="1">
        <v>3025</v>
      </c>
      <c r="C1443" t="s">
        <v>224</v>
      </c>
      <c r="D1443" s="1" t="s">
        <v>212</v>
      </c>
      <c r="E1443" t="s">
        <v>50</v>
      </c>
      <c r="F1443" s="3">
        <v>3705</v>
      </c>
      <c r="H1443" s="32"/>
      <c r="I1443" s="32"/>
      <c r="N1443" s="33"/>
    </row>
    <row r="1444" spans="1:14">
      <c r="A1444" s="1">
        <v>2004</v>
      </c>
      <c r="B1444" s="1">
        <v>3025</v>
      </c>
      <c r="C1444" t="s">
        <v>224</v>
      </c>
      <c r="D1444" s="1" t="s">
        <v>212</v>
      </c>
      <c r="E1444" t="s">
        <v>45</v>
      </c>
      <c r="F1444" s="3">
        <v>32971</v>
      </c>
      <c r="H1444" s="32"/>
      <c r="I1444" s="32"/>
      <c r="N1444" s="33"/>
    </row>
    <row r="1445" spans="1:14">
      <c r="A1445" s="1">
        <v>2004</v>
      </c>
      <c r="B1445" s="1">
        <v>3025</v>
      </c>
      <c r="C1445" t="s">
        <v>224</v>
      </c>
      <c r="D1445" s="1" t="s">
        <v>212</v>
      </c>
      <c r="E1445" t="s">
        <v>53</v>
      </c>
      <c r="F1445" s="3">
        <v>2102</v>
      </c>
      <c r="H1445" s="32"/>
      <c r="I1445" s="32"/>
      <c r="N1445" s="33"/>
    </row>
    <row r="1446" spans="1:14">
      <c r="A1446" s="1">
        <v>2004</v>
      </c>
      <c r="B1446" s="1">
        <v>3025</v>
      </c>
      <c r="C1446" t="s">
        <v>224</v>
      </c>
      <c r="D1446" s="1" t="s">
        <v>212</v>
      </c>
      <c r="E1446" t="s">
        <v>51</v>
      </c>
      <c r="F1446" s="3">
        <v>46907</v>
      </c>
      <c r="H1446" s="32"/>
      <c r="I1446" s="32"/>
      <c r="N1446" s="33"/>
    </row>
    <row r="1447" spans="1:14">
      <c r="A1447" s="1">
        <v>2004</v>
      </c>
      <c r="B1447" s="1">
        <v>3035</v>
      </c>
      <c r="C1447" t="s">
        <v>225</v>
      </c>
      <c r="D1447" s="1" t="s">
        <v>216</v>
      </c>
      <c r="E1447" t="s">
        <v>47</v>
      </c>
      <c r="F1447" s="3">
        <v>4692</v>
      </c>
      <c r="H1447" s="32"/>
      <c r="I1447" s="32"/>
      <c r="N1447" s="33"/>
    </row>
    <row r="1448" spans="1:14">
      <c r="A1448" s="1">
        <v>2004</v>
      </c>
      <c r="B1448" s="1">
        <v>3035</v>
      </c>
      <c r="C1448" t="s">
        <v>225</v>
      </c>
      <c r="D1448" s="1" t="s">
        <v>216</v>
      </c>
      <c r="E1448" t="s">
        <v>50</v>
      </c>
      <c r="F1448" s="3">
        <v>15641</v>
      </c>
      <c r="H1448" s="32"/>
      <c r="I1448" s="32"/>
      <c r="N1448" s="33"/>
    </row>
    <row r="1449" spans="1:14">
      <c r="A1449" s="1">
        <v>2004</v>
      </c>
      <c r="B1449" s="1">
        <v>3035</v>
      </c>
      <c r="C1449" t="s">
        <v>225</v>
      </c>
      <c r="D1449" s="1" t="s">
        <v>216</v>
      </c>
      <c r="E1449" t="s">
        <v>45</v>
      </c>
      <c r="F1449" s="3">
        <v>116341</v>
      </c>
      <c r="H1449" s="32"/>
      <c r="I1449" s="32"/>
      <c r="N1449" s="33"/>
    </row>
    <row r="1450" spans="1:14">
      <c r="A1450" s="1">
        <v>2004</v>
      </c>
      <c r="B1450" s="1">
        <v>3035</v>
      </c>
      <c r="C1450" t="s">
        <v>225</v>
      </c>
      <c r="D1450" s="1" t="s">
        <v>216</v>
      </c>
      <c r="E1450" t="s">
        <v>53</v>
      </c>
      <c r="F1450" s="3">
        <v>19903</v>
      </c>
      <c r="H1450" s="32"/>
      <c r="I1450" s="32"/>
      <c r="N1450" s="33"/>
    </row>
    <row r="1451" spans="1:14">
      <c r="A1451" s="1">
        <v>2004</v>
      </c>
      <c r="B1451" s="1">
        <v>3035</v>
      </c>
      <c r="C1451" t="s">
        <v>225</v>
      </c>
      <c r="D1451" s="1" t="s">
        <v>216</v>
      </c>
      <c r="E1451" t="s">
        <v>51</v>
      </c>
      <c r="F1451" s="3">
        <v>172238</v>
      </c>
      <c r="H1451" s="32"/>
      <c r="I1451" s="32"/>
      <c r="N1451" s="33"/>
    </row>
    <row r="1452" spans="1:14">
      <c r="A1452" s="1">
        <v>2004</v>
      </c>
      <c r="B1452" s="1">
        <v>1034</v>
      </c>
      <c r="C1452" t="s">
        <v>226</v>
      </c>
      <c r="D1452" s="1" t="s">
        <v>214</v>
      </c>
      <c r="E1452" t="s">
        <v>47</v>
      </c>
      <c r="F1452" s="3">
        <v>0</v>
      </c>
      <c r="H1452" s="32"/>
      <c r="I1452" s="32"/>
      <c r="N1452" s="33"/>
    </row>
    <row r="1453" spans="1:14">
      <c r="A1453" s="1">
        <v>2004</v>
      </c>
      <c r="B1453" s="1">
        <v>1034</v>
      </c>
      <c r="C1453" t="s">
        <v>226</v>
      </c>
      <c r="D1453" s="1" t="s">
        <v>214</v>
      </c>
      <c r="E1453" t="s">
        <v>50</v>
      </c>
      <c r="F1453" s="3">
        <v>1423</v>
      </c>
      <c r="H1453" s="32"/>
      <c r="I1453" s="32"/>
      <c r="N1453" s="33"/>
    </row>
    <row r="1454" spans="1:14">
      <c r="A1454" s="1">
        <v>2004</v>
      </c>
      <c r="B1454" s="1">
        <v>1034</v>
      </c>
      <c r="C1454" t="s">
        <v>226</v>
      </c>
      <c r="D1454" s="1" t="s">
        <v>214</v>
      </c>
      <c r="E1454" t="s">
        <v>45</v>
      </c>
      <c r="F1454" s="3">
        <v>21106</v>
      </c>
      <c r="H1454" s="32"/>
      <c r="I1454" s="32"/>
      <c r="N1454" s="33"/>
    </row>
    <row r="1455" spans="1:14">
      <c r="A1455" s="1">
        <v>2004</v>
      </c>
      <c r="B1455" s="1">
        <v>1034</v>
      </c>
      <c r="C1455" t="s">
        <v>226</v>
      </c>
      <c r="D1455" s="1" t="s">
        <v>214</v>
      </c>
      <c r="E1455" t="s">
        <v>53</v>
      </c>
      <c r="F1455" s="3">
        <v>5162</v>
      </c>
      <c r="H1455" s="32"/>
      <c r="I1455" s="32"/>
      <c r="N1455" s="33"/>
    </row>
    <row r="1456" spans="1:14">
      <c r="A1456" s="1">
        <v>2004</v>
      </c>
      <c r="B1456" s="1">
        <v>1034</v>
      </c>
      <c r="C1456" t="s">
        <v>226</v>
      </c>
      <c r="D1456" s="1" t="s">
        <v>214</v>
      </c>
      <c r="E1456" t="s">
        <v>51</v>
      </c>
      <c r="F1456" s="3">
        <v>35453</v>
      </c>
      <c r="H1456" s="32"/>
      <c r="I1456" s="32"/>
      <c r="N1456" s="33"/>
    </row>
    <row r="1457" spans="1:14">
      <c r="A1457" s="1">
        <v>2004</v>
      </c>
      <c r="B1457" s="1">
        <v>3042</v>
      </c>
      <c r="C1457" t="s">
        <v>227</v>
      </c>
      <c r="D1457" s="1" t="s">
        <v>208</v>
      </c>
      <c r="E1457" t="s">
        <v>47</v>
      </c>
      <c r="F1457" s="3">
        <v>0</v>
      </c>
      <c r="H1457" s="32"/>
      <c r="I1457" s="32"/>
      <c r="N1457" s="33"/>
    </row>
    <row r="1458" spans="1:14">
      <c r="A1458" s="1">
        <v>2004</v>
      </c>
      <c r="B1458" s="1">
        <v>3042</v>
      </c>
      <c r="C1458" t="s">
        <v>227</v>
      </c>
      <c r="D1458" s="1" t="s">
        <v>208</v>
      </c>
      <c r="E1458" t="s">
        <v>50</v>
      </c>
      <c r="F1458" s="3">
        <v>2255</v>
      </c>
      <c r="H1458" s="32"/>
      <c r="I1458" s="32"/>
      <c r="N1458" s="33"/>
    </row>
    <row r="1459" spans="1:14">
      <c r="A1459" s="1">
        <v>2004</v>
      </c>
      <c r="B1459" s="1">
        <v>3042</v>
      </c>
      <c r="C1459" t="s">
        <v>227</v>
      </c>
      <c r="D1459" s="1" t="s">
        <v>208</v>
      </c>
      <c r="E1459" t="s">
        <v>45</v>
      </c>
      <c r="F1459" s="3">
        <v>46564</v>
      </c>
      <c r="H1459" s="32"/>
      <c r="I1459" s="32"/>
      <c r="N1459" s="33"/>
    </row>
    <row r="1460" spans="1:14">
      <c r="A1460" s="1">
        <v>2004</v>
      </c>
      <c r="B1460" s="1">
        <v>3042</v>
      </c>
      <c r="C1460" t="s">
        <v>227</v>
      </c>
      <c r="D1460" s="1" t="s">
        <v>208</v>
      </c>
      <c r="E1460" t="s">
        <v>53</v>
      </c>
      <c r="F1460" s="3">
        <v>8195</v>
      </c>
      <c r="H1460" s="32"/>
      <c r="I1460" s="32"/>
      <c r="N1460" s="33"/>
    </row>
    <row r="1461" spans="1:14">
      <c r="A1461" s="1">
        <v>2004</v>
      </c>
      <c r="B1461" s="1">
        <v>3042</v>
      </c>
      <c r="C1461" t="s">
        <v>227</v>
      </c>
      <c r="D1461" s="1" t="s">
        <v>208</v>
      </c>
      <c r="E1461" t="s">
        <v>51</v>
      </c>
      <c r="F1461" s="3">
        <v>56230</v>
      </c>
      <c r="H1461" s="32"/>
      <c r="I1461" s="32"/>
      <c r="N1461" s="33"/>
    </row>
    <row r="1462" spans="1:14">
      <c r="A1462" s="1">
        <v>2004</v>
      </c>
      <c r="B1462" s="1">
        <v>3034</v>
      </c>
      <c r="C1462" t="s">
        <v>228</v>
      </c>
      <c r="D1462" s="1" t="s">
        <v>216</v>
      </c>
      <c r="E1462" t="s">
        <v>47</v>
      </c>
      <c r="F1462" s="3">
        <v>0</v>
      </c>
      <c r="H1462" s="32"/>
      <c r="I1462" s="32"/>
      <c r="N1462" s="33"/>
    </row>
    <row r="1463" spans="1:14">
      <c r="A1463" s="1">
        <v>2004</v>
      </c>
      <c r="B1463" s="1">
        <v>3034</v>
      </c>
      <c r="C1463" t="s">
        <v>228</v>
      </c>
      <c r="D1463" s="1" t="s">
        <v>216</v>
      </c>
      <c r="E1463" t="s">
        <v>50</v>
      </c>
      <c r="F1463" s="3">
        <v>1788</v>
      </c>
      <c r="H1463" s="32"/>
      <c r="I1463" s="32"/>
      <c r="N1463" s="33"/>
    </row>
    <row r="1464" spans="1:14">
      <c r="A1464" s="1">
        <v>2004</v>
      </c>
      <c r="B1464" s="1">
        <v>3034</v>
      </c>
      <c r="C1464" t="s">
        <v>228</v>
      </c>
      <c r="D1464" s="1" t="s">
        <v>216</v>
      </c>
      <c r="E1464" t="s">
        <v>45</v>
      </c>
      <c r="F1464" s="3">
        <v>30233</v>
      </c>
      <c r="H1464" s="32"/>
      <c r="I1464" s="32"/>
      <c r="N1464" s="33"/>
    </row>
    <row r="1465" spans="1:14">
      <c r="A1465" s="1">
        <v>2004</v>
      </c>
      <c r="B1465" s="1">
        <v>3034</v>
      </c>
      <c r="C1465" t="s">
        <v>228</v>
      </c>
      <c r="D1465" s="1" t="s">
        <v>216</v>
      </c>
      <c r="E1465" t="s">
        <v>53</v>
      </c>
      <c r="F1465" s="3">
        <v>8699</v>
      </c>
      <c r="H1465" s="32"/>
      <c r="I1465" s="32"/>
      <c r="N1465" s="33"/>
    </row>
    <row r="1466" spans="1:14">
      <c r="A1466" s="1">
        <v>2004</v>
      </c>
      <c r="B1466" s="1">
        <v>3034</v>
      </c>
      <c r="C1466" t="s">
        <v>228</v>
      </c>
      <c r="D1466" s="1" t="s">
        <v>216</v>
      </c>
      <c r="E1466" t="s">
        <v>51</v>
      </c>
      <c r="F1466" s="3">
        <v>24186</v>
      </c>
      <c r="H1466" s="32"/>
      <c r="I1466" s="32"/>
      <c r="N1466" s="33"/>
    </row>
    <row r="1467" spans="1:14">
      <c r="A1467" s="1">
        <v>2004</v>
      </c>
      <c r="B1467" s="1">
        <v>3038</v>
      </c>
      <c r="C1467" t="s">
        <v>229</v>
      </c>
      <c r="D1467" s="1" t="s">
        <v>212</v>
      </c>
      <c r="E1467" t="s">
        <v>47</v>
      </c>
      <c r="F1467" s="3">
        <v>0</v>
      </c>
      <c r="H1467" s="32"/>
      <c r="I1467" s="32"/>
      <c r="N1467" s="33"/>
    </row>
    <row r="1468" spans="1:14">
      <c r="A1468" s="1">
        <v>2004</v>
      </c>
      <c r="B1468" s="1">
        <v>3038</v>
      </c>
      <c r="C1468" t="s">
        <v>229</v>
      </c>
      <c r="D1468" s="1" t="s">
        <v>212</v>
      </c>
      <c r="E1468" t="s">
        <v>50</v>
      </c>
      <c r="F1468" s="3">
        <v>928</v>
      </c>
      <c r="H1468" s="32"/>
      <c r="I1468" s="32"/>
      <c r="N1468" s="33"/>
    </row>
    <row r="1469" spans="1:14">
      <c r="A1469" s="1">
        <v>2004</v>
      </c>
      <c r="B1469" s="1">
        <v>3038</v>
      </c>
      <c r="C1469" t="s">
        <v>229</v>
      </c>
      <c r="D1469" s="1" t="s">
        <v>212</v>
      </c>
      <c r="E1469" t="s">
        <v>45</v>
      </c>
      <c r="F1469" s="3">
        <v>9763</v>
      </c>
      <c r="H1469" s="32"/>
      <c r="I1469" s="32"/>
      <c r="N1469" s="33"/>
    </row>
    <row r="1470" spans="1:14">
      <c r="A1470" s="1">
        <v>2004</v>
      </c>
      <c r="B1470" s="1">
        <v>3038</v>
      </c>
      <c r="C1470" t="s">
        <v>229</v>
      </c>
      <c r="D1470" s="1" t="s">
        <v>212</v>
      </c>
      <c r="E1470" t="s">
        <v>53</v>
      </c>
      <c r="F1470" s="3">
        <v>1960</v>
      </c>
      <c r="H1470" s="32"/>
      <c r="I1470" s="32"/>
      <c r="N1470" s="33"/>
    </row>
    <row r="1471" spans="1:14">
      <c r="A1471" s="1">
        <v>2004</v>
      </c>
      <c r="B1471" s="1">
        <v>3038</v>
      </c>
      <c r="C1471" t="s">
        <v>229</v>
      </c>
      <c r="D1471" s="1" t="s">
        <v>212</v>
      </c>
      <c r="E1471" t="s">
        <v>51</v>
      </c>
      <c r="F1471" s="3">
        <v>12909</v>
      </c>
      <c r="H1471" s="32"/>
      <c r="I1471" s="32"/>
      <c r="N1471" s="33"/>
    </row>
    <row r="1472" spans="1:14">
      <c r="A1472" s="1">
        <v>2004</v>
      </c>
      <c r="B1472" s="1">
        <v>2177</v>
      </c>
      <c r="C1472" t="s">
        <v>230</v>
      </c>
      <c r="D1472" s="1" t="s">
        <v>216</v>
      </c>
      <c r="E1472" t="s">
        <v>47</v>
      </c>
      <c r="F1472" s="3">
        <v>0</v>
      </c>
      <c r="H1472" s="32"/>
      <c r="I1472" s="32"/>
      <c r="N1472" s="33"/>
    </row>
    <row r="1473" spans="1:14">
      <c r="A1473" s="1">
        <v>2004</v>
      </c>
      <c r="B1473" s="1">
        <v>2177</v>
      </c>
      <c r="C1473" t="s">
        <v>230</v>
      </c>
      <c r="D1473" s="1" t="s">
        <v>216</v>
      </c>
      <c r="E1473" t="s">
        <v>50</v>
      </c>
      <c r="F1473" s="3">
        <v>1264</v>
      </c>
      <c r="H1473" s="32"/>
      <c r="I1473" s="32"/>
      <c r="N1473" s="33"/>
    </row>
    <row r="1474" spans="1:14">
      <c r="A1474" s="1">
        <v>2004</v>
      </c>
      <c r="B1474" s="1">
        <v>2177</v>
      </c>
      <c r="C1474" t="s">
        <v>230</v>
      </c>
      <c r="D1474" s="1" t="s">
        <v>216</v>
      </c>
      <c r="E1474" t="s">
        <v>45</v>
      </c>
      <c r="F1474" s="3">
        <v>19124</v>
      </c>
      <c r="H1474" s="32"/>
      <c r="I1474" s="32"/>
      <c r="N1474" s="33"/>
    </row>
    <row r="1475" spans="1:14">
      <c r="A1475" s="1">
        <v>2004</v>
      </c>
      <c r="B1475" s="1">
        <v>2177</v>
      </c>
      <c r="C1475" t="s">
        <v>230</v>
      </c>
      <c r="D1475" s="1" t="s">
        <v>216</v>
      </c>
      <c r="E1475" t="s">
        <v>53</v>
      </c>
      <c r="F1475" s="3">
        <v>3026</v>
      </c>
      <c r="H1475" s="32"/>
      <c r="I1475" s="32"/>
      <c r="N1475" s="33"/>
    </row>
    <row r="1476" spans="1:14">
      <c r="A1476" s="1">
        <v>2004</v>
      </c>
      <c r="B1476" s="1">
        <v>2177</v>
      </c>
      <c r="C1476" t="s">
        <v>230</v>
      </c>
      <c r="D1476" s="1" t="s">
        <v>216</v>
      </c>
      <c r="E1476" t="s">
        <v>51</v>
      </c>
      <c r="F1476" s="3">
        <v>21514</v>
      </c>
      <c r="H1476" s="32"/>
      <c r="I1476" s="32"/>
      <c r="N1476" s="33"/>
    </row>
    <row r="1477" spans="1:14">
      <c r="A1477" s="1">
        <v>2004</v>
      </c>
      <c r="B1477" s="1">
        <v>3033</v>
      </c>
      <c r="C1477" t="s">
        <v>231</v>
      </c>
      <c r="D1477" s="1" t="s">
        <v>232</v>
      </c>
      <c r="E1477" t="s">
        <v>47</v>
      </c>
      <c r="F1477" s="3">
        <v>21924</v>
      </c>
      <c r="H1477" s="32"/>
      <c r="I1477" s="32"/>
      <c r="N1477" s="33"/>
    </row>
    <row r="1478" spans="1:14">
      <c r="A1478" s="1">
        <v>2004</v>
      </c>
      <c r="B1478" s="1">
        <v>3033</v>
      </c>
      <c r="C1478" t="s">
        <v>231</v>
      </c>
      <c r="D1478" s="1" t="s">
        <v>232</v>
      </c>
      <c r="E1478" t="s">
        <v>50</v>
      </c>
      <c r="F1478" s="3">
        <v>11794</v>
      </c>
      <c r="H1478" s="32"/>
      <c r="I1478" s="32"/>
      <c r="N1478" s="33"/>
    </row>
    <row r="1479" spans="1:14">
      <c r="A1479" s="1">
        <v>2004</v>
      </c>
      <c r="B1479" s="1">
        <v>3033</v>
      </c>
      <c r="C1479" t="s">
        <v>231</v>
      </c>
      <c r="D1479" s="1" t="s">
        <v>232</v>
      </c>
      <c r="E1479" t="s">
        <v>45</v>
      </c>
      <c r="F1479" s="3">
        <v>158583</v>
      </c>
      <c r="H1479" s="32"/>
      <c r="I1479" s="32"/>
      <c r="N1479" s="33"/>
    </row>
    <row r="1480" spans="1:14">
      <c r="A1480" s="1">
        <v>2004</v>
      </c>
      <c r="B1480" s="1">
        <v>3033</v>
      </c>
      <c r="C1480" t="s">
        <v>231</v>
      </c>
      <c r="D1480" s="1" t="s">
        <v>232</v>
      </c>
      <c r="E1480" t="s">
        <v>53</v>
      </c>
      <c r="F1480" s="3">
        <v>29362</v>
      </c>
      <c r="H1480" s="32"/>
      <c r="I1480" s="32"/>
      <c r="N1480" s="33"/>
    </row>
    <row r="1481" spans="1:14">
      <c r="A1481" s="1">
        <v>2004</v>
      </c>
      <c r="B1481" s="1">
        <v>3033</v>
      </c>
      <c r="C1481" t="s">
        <v>231</v>
      </c>
      <c r="D1481" s="1" t="s">
        <v>232</v>
      </c>
      <c r="E1481" t="s">
        <v>51</v>
      </c>
      <c r="F1481" s="3">
        <v>191405</v>
      </c>
      <c r="H1481" s="32"/>
      <c r="I1481" s="32"/>
      <c r="N1481" s="33"/>
    </row>
    <row r="1482" spans="1:14">
      <c r="A1482" s="1">
        <v>2004</v>
      </c>
      <c r="B1482" s="1">
        <v>3010</v>
      </c>
      <c r="C1482" t="s">
        <v>233</v>
      </c>
      <c r="D1482" s="1" t="s">
        <v>220</v>
      </c>
      <c r="E1482" t="s">
        <v>47</v>
      </c>
      <c r="F1482" s="3">
        <v>1216</v>
      </c>
      <c r="H1482" s="32"/>
      <c r="I1482" s="32"/>
      <c r="N1482" s="33"/>
    </row>
    <row r="1483" spans="1:14">
      <c r="A1483" s="1">
        <v>2004</v>
      </c>
      <c r="B1483" s="1">
        <v>3010</v>
      </c>
      <c r="C1483" t="s">
        <v>233</v>
      </c>
      <c r="D1483" s="1" t="s">
        <v>220</v>
      </c>
      <c r="E1483" t="s">
        <v>50</v>
      </c>
      <c r="F1483" s="3">
        <v>10166</v>
      </c>
      <c r="H1483" s="32"/>
      <c r="I1483" s="32"/>
      <c r="N1483" s="33"/>
    </row>
    <row r="1484" spans="1:14">
      <c r="A1484" s="1">
        <v>2004</v>
      </c>
      <c r="B1484" s="1">
        <v>3010</v>
      </c>
      <c r="C1484" t="s">
        <v>233</v>
      </c>
      <c r="D1484" s="1" t="s">
        <v>220</v>
      </c>
      <c r="E1484" t="s">
        <v>45</v>
      </c>
      <c r="F1484" s="3">
        <v>65708</v>
      </c>
      <c r="H1484" s="32"/>
      <c r="I1484" s="32"/>
      <c r="N1484" s="33"/>
    </row>
    <row r="1485" spans="1:14">
      <c r="A1485" s="1">
        <v>2004</v>
      </c>
      <c r="B1485" s="1">
        <v>3010</v>
      </c>
      <c r="C1485" t="s">
        <v>233</v>
      </c>
      <c r="D1485" s="1" t="s">
        <v>220</v>
      </c>
      <c r="E1485" t="s">
        <v>53</v>
      </c>
      <c r="F1485" s="3">
        <v>9887</v>
      </c>
      <c r="H1485" s="32"/>
      <c r="I1485" s="32"/>
      <c r="N1485" s="33"/>
    </row>
    <row r="1486" spans="1:14">
      <c r="A1486" s="1">
        <v>2004</v>
      </c>
      <c r="B1486" s="1">
        <v>3010</v>
      </c>
      <c r="C1486" t="s">
        <v>233</v>
      </c>
      <c r="D1486" s="1" t="s">
        <v>220</v>
      </c>
      <c r="E1486" t="s">
        <v>51</v>
      </c>
      <c r="F1486" s="3">
        <v>81088</v>
      </c>
      <c r="H1486" s="32"/>
      <c r="I1486" s="32"/>
      <c r="N1486" s="33"/>
    </row>
    <row r="1487" spans="1:14">
      <c r="A1487" s="1">
        <v>2004</v>
      </c>
      <c r="B1487" s="1">
        <v>3036</v>
      </c>
      <c r="C1487" t="s">
        <v>234</v>
      </c>
      <c r="D1487" s="1" t="s">
        <v>216</v>
      </c>
      <c r="E1487" t="s">
        <v>47</v>
      </c>
      <c r="F1487" s="3">
        <v>0</v>
      </c>
      <c r="H1487" s="32"/>
      <c r="I1487" s="32"/>
      <c r="N1487" s="33"/>
    </row>
    <row r="1488" spans="1:14">
      <c r="A1488" s="1">
        <v>2004</v>
      </c>
      <c r="B1488" s="1">
        <v>3036</v>
      </c>
      <c r="C1488" t="s">
        <v>234</v>
      </c>
      <c r="D1488" s="1" t="s">
        <v>216</v>
      </c>
      <c r="E1488" t="s">
        <v>50</v>
      </c>
      <c r="F1488" s="3">
        <v>17802</v>
      </c>
      <c r="H1488" s="32"/>
      <c r="I1488" s="32"/>
      <c r="N1488" s="33"/>
    </row>
    <row r="1489" spans="1:17">
      <c r="A1489" s="1">
        <v>2004</v>
      </c>
      <c r="B1489" s="1">
        <v>3036</v>
      </c>
      <c r="C1489" t="s">
        <v>234</v>
      </c>
      <c r="D1489" s="1" t="s">
        <v>216</v>
      </c>
      <c r="E1489" t="s">
        <v>45</v>
      </c>
      <c r="F1489" s="3">
        <v>172805</v>
      </c>
      <c r="H1489" s="32"/>
      <c r="I1489" s="32"/>
      <c r="N1489" s="33"/>
    </row>
    <row r="1490" spans="1:17">
      <c r="A1490" s="1">
        <v>2004</v>
      </c>
      <c r="B1490" s="1">
        <v>3036</v>
      </c>
      <c r="C1490" t="s">
        <v>234</v>
      </c>
      <c r="D1490" s="1" t="s">
        <v>216</v>
      </c>
      <c r="E1490" t="s">
        <v>53</v>
      </c>
      <c r="F1490" s="3">
        <v>24788</v>
      </c>
      <c r="H1490" s="32"/>
      <c r="I1490" s="32"/>
      <c r="N1490" s="33"/>
    </row>
    <row r="1491" spans="1:17">
      <c r="A1491" s="1">
        <v>2004</v>
      </c>
      <c r="B1491" s="1">
        <v>3036</v>
      </c>
      <c r="C1491" t="s">
        <v>234</v>
      </c>
      <c r="D1491" s="1" t="s">
        <v>216</v>
      </c>
      <c r="E1491" t="s">
        <v>51</v>
      </c>
      <c r="F1491" s="3">
        <v>213229</v>
      </c>
      <c r="H1491" s="32"/>
      <c r="I1491" s="32"/>
      <c r="N1491" s="33"/>
    </row>
    <row r="1492" spans="1:17">
      <c r="A1492" s="1">
        <v>2004</v>
      </c>
      <c r="B1492" s="1">
        <v>3019</v>
      </c>
      <c r="C1492" t="s">
        <v>236</v>
      </c>
      <c r="D1492" s="1" t="s">
        <v>208</v>
      </c>
      <c r="E1492" t="s">
        <v>47</v>
      </c>
      <c r="F1492" s="3">
        <v>21292</v>
      </c>
      <c r="H1492" s="32"/>
      <c r="I1492" s="32"/>
      <c r="N1492" s="33"/>
      <c r="P1492" s="37"/>
      <c r="Q1492" s="32"/>
    </row>
    <row r="1493" spans="1:17">
      <c r="A1493" s="1">
        <v>2004</v>
      </c>
      <c r="B1493" s="1">
        <v>3019</v>
      </c>
      <c r="C1493" t="s">
        <v>236</v>
      </c>
      <c r="D1493" s="1" t="s">
        <v>208</v>
      </c>
      <c r="E1493" t="s">
        <v>50</v>
      </c>
      <c r="F1493" s="3">
        <v>22754</v>
      </c>
      <c r="H1493" s="32"/>
      <c r="I1493" s="32"/>
      <c r="N1493" s="33"/>
      <c r="P1493" s="37"/>
      <c r="Q1493" s="32"/>
    </row>
    <row r="1494" spans="1:17">
      <c r="A1494" s="1">
        <v>2004</v>
      </c>
      <c r="B1494" s="1">
        <v>3019</v>
      </c>
      <c r="C1494" t="s">
        <v>236</v>
      </c>
      <c r="D1494" s="1" t="s">
        <v>208</v>
      </c>
      <c r="E1494" t="s">
        <v>45</v>
      </c>
      <c r="F1494" s="3">
        <v>157850</v>
      </c>
      <c r="H1494" s="32"/>
      <c r="I1494" s="32"/>
      <c r="N1494" s="33"/>
      <c r="P1494" s="37"/>
      <c r="Q1494" s="32"/>
    </row>
    <row r="1495" spans="1:17">
      <c r="A1495" s="1">
        <v>2004</v>
      </c>
      <c r="B1495" s="1">
        <v>3019</v>
      </c>
      <c r="C1495" t="s">
        <v>236</v>
      </c>
      <c r="D1495" s="1" t="s">
        <v>208</v>
      </c>
      <c r="E1495" t="s">
        <v>53</v>
      </c>
      <c r="F1495" s="3">
        <v>27308</v>
      </c>
      <c r="H1495" s="32"/>
      <c r="I1495" s="32"/>
      <c r="N1495" s="33"/>
      <c r="P1495" s="37"/>
      <c r="Q1495" s="32"/>
    </row>
    <row r="1496" spans="1:17">
      <c r="A1496" s="1">
        <v>2004</v>
      </c>
      <c r="B1496" s="1">
        <v>3019</v>
      </c>
      <c r="C1496" t="s">
        <v>236</v>
      </c>
      <c r="D1496" s="1" t="s">
        <v>208</v>
      </c>
      <c r="E1496" t="s">
        <v>51</v>
      </c>
      <c r="F1496" s="3">
        <v>175252</v>
      </c>
      <c r="H1496" s="32"/>
      <c r="I1496" s="32"/>
      <c r="N1496" s="33"/>
      <c r="P1496" s="37"/>
      <c r="Q1496" s="32"/>
    </row>
    <row r="1497" spans="1:17">
      <c r="A1497" s="1">
        <v>2004</v>
      </c>
      <c r="B1497" s="1">
        <v>3040</v>
      </c>
      <c r="C1497" t="s">
        <v>237</v>
      </c>
      <c r="D1497" s="1" t="s">
        <v>212</v>
      </c>
      <c r="E1497" t="s">
        <v>47</v>
      </c>
      <c r="F1497" s="3">
        <v>127</v>
      </c>
      <c r="H1497" s="32"/>
      <c r="I1497" s="32"/>
      <c r="N1497" s="33"/>
    </row>
    <row r="1498" spans="1:17">
      <c r="A1498" s="1">
        <v>2004</v>
      </c>
      <c r="B1498" s="1">
        <v>3040</v>
      </c>
      <c r="C1498" t="s">
        <v>237</v>
      </c>
      <c r="D1498" s="1" t="s">
        <v>212</v>
      </c>
      <c r="E1498" t="s">
        <v>50</v>
      </c>
      <c r="F1498" s="3">
        <v>23396</v>
      </c>
      <c r="H1498" s="32"/>
      <c r="I1498" s="32"/>
      <c r="N1498" s="33"/>
    </row>
    <row r="1499" spans="1:17">
      <c r="A1499" s="1">
        <v>2004</v>
      </c>
      <c r="B1499" s="1">
        <v>3040</v>
      </c>
      <c r="C1499" t="s">
        <v>237</v>
      </c>
      <c r="D1499" s="1" t="s">
        <v>212</v>
      </c>
      <c r="E1499" t="s">
        <v>45</v>
      </c>
      <c r="F1499" s="3">
        <v>177492</v>
      </c>
      <c r="H1499" s="32"/>
      <c r="I1499" s="32"/>
      <c r="N1499" s="33"/>
    </row>
    <row r="1500" spans="1:17">
      <c r="A1500" s="1">
        <v>2004</v>
      </c>
      <c r="B1500" s="1">
        <v>3040</v>
      </c>
      <c r="C1500" t="s">
        <v>237</v>
      </c>
      <c r="D1500" s="1" t="s">
        <v>212</v>
      </c>
      <c r="E1500" t="s">
        <v>53</v>
      </c>
      <c r="F1500" s="3">
        <v>42146</v>
      </c>
      <c r="H1500" s="32"/>
      <c r="I1500" s="32"/>
      <c r="N1500" s="33"/>
    </row>
    <row r="1501" spans="1:17">
      <c r="A1501" s="1">
        <v>2004</v>
      </c>
      <c r="B1501" s="1">
        <v>3040</v>
      </c>
      <c r="C1501" t="s">
        <v>237</v>
      </c>
      <c r="D1501" s="1" t="s">
        <v>212</v>
      </c>
      <c r="E1501" t="s">
        <v>51</v>
      </c>
      <c r="F1501" s="3">
        <v>197535</v>
      </c>
      <c r="H1501" s="32"/>
      <c r="I1501" s="32"/>
      <c r="N1501" s="33"/>
    </row>
    <row r="1502" spans="1:17">
      <c r="A1502" s="1">
        <v>2004</v>
      </c>
      <c r="B1502" s="1">
        <v>1055</v>
      </c>
      <c r="C1502" t="s">
        <v>238</v>
      </c>
      <c r="D1502" s="1" t="s">
        <v>214</v>
      </c>
      <c r="E1502" t="s">
        <v>47</v>
      </c>
      <c r="F1502" s="3">
        <v>14294</v>
      </c>
      <c r="H1502" s="32"/>
      <c r="I1502" s="32"/>
      <c r="N1502" s="33"/>
    </row>
    <row r="1503" spans="1:17">
      <c r="A1503" s="1">
        <v>2004</v>
      </c>
      <c r="B1503" s="1">
        <v>1055</v>
      </c>
      <c r="C1503" t="s">
        <v>238</v>
      </c>
      <c r="D1503" s="1" t="s">
        <v>214</v>
      </c>
      <c r="E1503" t="s">
        <v>50</v>
      </c>
      <c r="F1503" s="3">
        <v>9830</v>
      </c>
      <c r="H1503" s="32"/>
      <c r="I1503" s="32"/>
      <c r="N1503" s="33"/>
    </row>
    <row r="1504" spans="1:17">
      <c r="A1504" s="1">
        <v>2004</v>
      </c>
      <c r="B1504" s="1">
        <v>1055</v>
      </c>
      <c r="C1504" t="s">
        <v>238</v>
      </c>
      <c r="D1504" s="1" t="s">
        <v>214</v>
      </c>
      <c r="E1504" t="s">
        <v>45</v>
      </c>
      <c r="F1504" s="3">
        <v>96769</v>
      </c>
      <c r="H1504" s="32"/>
      <c r="I1504" s="32"/>
      <c r="N1504" s="33"/>
    </row>
    <row r="1505" spans="1:17">
      <c r="A1505" s="1">
        <v>2004</v>
      </c>
      <c r="B1505" s="1">
        <v>1055</v>
      </c>
      <c r="C1505" t="s">
        <v>238</v>
      </c>
      <c r="D1505" s="1" t="s">
        <v>214</v>
      </c>
      <c r="E1505" t="s">
        <v>53</v>
      </c>
      <c r="F1505" s="3">
        <v>7635</v>
      </c>
      <c r="H1505" s="32"/>
      <c r="I1505" s="32"/>
      <c r="N1505" s="33"/>
    </row>
    <row r="1506" spans="1:17">
      <c r="A1506" s="1">
        <v>2004</v>
      </c>
      <c r="B1506" s="1">
        <v>1055</v>
      </c>
      <c r="C1506" t="s">
        <v>238</v>
      </c>
      <c r="D1506" s="1" t="s">
        <v>214</v>
      </c>
      <c r="E1506" t="s">
        <v>51</v>
      </c>
      <c r="F1506" s="3">
        <v>108106</v>
      </c>
      <c r="H1506" s="32"/>
      <c r="I1506" s="32"/>
      <c r="N1506" s="33"/>
    </row>
    <row r="1507" spans="1:17">
      <c r="A1507" s="1">
        <v>2004</v>
      </c>
      <c r="B1507" s="1">
        <v>2241</v>
      </c>
      <c r="C1507" t="s">
        <v>240</v>
      </c>
      <c r="D1507" s="1" t="s">
        <v>232</v>
      </c>
      <c r="E1507" t="s">
        <v>47</v>
      </c>
      <c r="F1507" s="3">
        <v>0</v>
      </c>
      <c r="H1507" s="32"/>
      <c r="I1507" s="32"/>
      <c r="N1507" s="33"/>
    </row>
    <row r="1508" spans="1:17">
      <c r="A1508" s="1">
        <v>2004</v>
      </c>
      <c r="B1508" s="1">
        <v>2241</v>
      </c>
      <c r="C1508" t="s">
        <v>240</v>
      </c>
      <c r="D1508" s="1" t="s">
        <v>232</v>
      </c>
      <c r="E1508" t="s">
        <v>50</v>
      </c>
      <c r="F1508" s="3">
        <v>23</v>
      </c>
      <c r="H1508" s="32"/>
      <c r="I1508" s="32"/>
      <c r="N1508" s="33"/>
    </row>
    <row r="1509" spans="1:17">
      <c r="A1509" s="1">
        <v>2004</v>
      </c>
      <c r="B1509" s="1">
        <v>2241</v>
      </c>
      <c r="C1509" t="s">
        <v>240</v>
      </c>
      <c r="D1509" s="1" t="s">
        <v>232</v>
      </c>
      <c r="E1509" t="s">
        <v>45</v>
      </c>
      <c r="F1509" s="3">
        <v>6683</v>
      </c>
      <c r="H1509" s="32"/>
      <c r="I1509" s="32"/>
      <c r="N1509" s="33"/>
    </row>
    <row r="1510" spans="1:17">
      <c r="A1510" s="1">
        <v>2004</v>
      </c>
      <c r="B1510" s="1">
        <v>2241</v>
      </c>
      <c r="C1510" t="s">
        <v>240</v>
      </c>
      <c r="D1510" s="1" t="s">
        <v>232</v>
      </c>
      <c r="E1510" t="s">
        <v>53</v>
      </c>
      <c r="F1510" s="3">
        <v>0</v>
      </c>
      <c r="H1510" s="32"/>
      <c r="I1510" s="32"/>
      <c r="N1510" s="33"/>
    </row>
    <row r="1511" spans="1:17">
      <c r="A1511" s="1">
        <v>2004</v>
      </c>
      <c r="B1511" s="1">
        <v>2241</v>
      </c>
      <c r="C1511" t="s">
        <v>240</v>
      </c>
      <c r="D1511" s="1" t="s">
        <v>232</v>
      </c>
      <c r="E1511" t="s">
        <v>51</v>
      </c>
      <c r="F1511" s="3">
        <v>452</v>
      </c>
      <c r="H1511" s="32"/>
      <c r="I1511" s="32"/>
      <c r="N1511" s="33"/>
    </row>
    <row r="1512" spans="1:17">
      <c r="A1512" s="1">
        <v>2004</v>
      </c>
      <c r="B1512" s="1">
        <v>3039</v>
      </c>
      <c r="C1512" t="s">
        <v>242</v>
      </c>
      <c r="D1512" s="1" t="s">
        <v>212</v>
      </c>
      <c r="E1512" t="s">
        <v>47</v>
      </c>
      <c r="F1512" s="3">
        <v>735</v>
      </c>
      <c r="H1512" s="32"/>
      <c r="I1512" s="32"/>
      <c r="N1512" s="33"/>
      <c r="P1512" s="37"/>
      <c r="Q1512" s="32"/>
    </row>
    <row r="1513" spans="1:17">
      <c r="A1513" s="1">
        <v>2004</v>
      </c>
      <c r="B1513" s="1">
        <v>3039</v>
      </c>
      <c r="C1513" t="s">
        <v>242</v>
      </c>
      <c r="D1513" s="1" t="s">
        <v>212</v>
      </c>
      <c r="E1513" t="s">
        <v>50</v>
      </c>
      <c r="F1513" s="3">
        <v>797</v>
      </c>
      <c r="H1513" s="32"/>
      <c r="I1513" s="32"/>
      <c r="N1513" s="33"/>
      <c r="P1513" s="37"/>
      <c r="Q1513" s="32"/>
    </row>
    <row r="1514" spans="1:17">
      <c r="A1514" s="1">
        <v>2004</v>
      </c>
      <c r="B1514" s="1">
        <v>3039</v>
      </c>
      <c r="C1514" t="s">
        <v>242</v>
      </c>
      <c r="D1514" s="1" t="s">
        <v>212</v>
      </c>
      <c r="E1514" t="s">
        <v>45</v>
      </c>
      <c r="F1514" s="3">
        <v>27010</v>
      </c>
      <c r="H1514" s="32"/>
      <c r="I1514" s="32"/>
      <c r="N1514" s="33"/>
      <c r="P1514" s="37"/>
      <c r="Q1514" s="32"/>
    </row>
    <row r="1515" spans="1:17">
      <c r="A1515" s="1">
        <v>2004</v>
      </c>
      <c r="B1515" s="1">
        <v>3039</v>
      </c>
      <c r="C1515" t="s">
        <v>242</v>
      </c>
      <c r="D1515" s="1" t="s">
        <v>212</v>
      </c>
      <c r="E1515" t="s">
        <v>53</v>
      </c>
      <c r="F1515" s="3">
        <v>3104</v>
      </c>
      <c r="H1515" s="32"/>
      <c r="I1515" s="32"/>
      <c r="N1515" s="33"/>
      <c r="P1515" s="37"/>
      <c r="Q1515" s="32"/>
    </row>
    <row r="1516" spans="1:17">
      <c r="A1516" s="1">
        <v>2004</v>
      </c>
      <c r="B1516" s="1">
        <v>3039</v>
      </c>
      <c r="C1516" t="s">
        <v>242</v>
      </c>
      <c r="D1516" s="1" t="s">
        <v>212</v>
      </c>
      <c r="E1516" t="s">
        <v>51</v>
      </c>
      <c r="F1516" s="3">
        <v>8946</v>
      </c>
      <c r="H1516" s="32"/>
      <c r="I1516" s="32"/>
      <c r="N1516" s="33"/>
      <c r="P1516" s="37"/>
      <c r="Q1516" s="32"/>
    </row>
    <row r="1517" spans="1:17">
      <c r="A1517" s="1">
        <v>2004</v>
      </c>
      <c r="B1517" s="1">
        <v>3013</v>
      </c>
      <c r="C1517" t="s">
        <v>243</v>
      </c>
      <c r="D1517" s="1" t="s">
        <v>212</v>
      </c>
      <c r="E1517" t="s">
        <v>47</v>
      </c>
      <c r="F1517" s="3">
        <v>0</v>
      </c>
      <c r="H1517" s="32"/>
      <c r="I1517" s="32"/>
      <c r="N1517" s="33"/>
    </row>
    <row r="1518" spans="1:17">
      <c r="A1518" s="1">
        <v>2004</v>
      </c>
      <c r="B1518" s="1">
        <v>3013</v>
      </c>
      <c r="C1518" t="s">
        <v>243</v>
      </c>
      <c r="D1518" s="1" t="s">
        <v>212</v>
      </c>
      <c r="E1518" t="s">
        <v>50</v>
      </c>
      <c r="F1518" s="3">
        <v>11408</v>
      </c>
      <c r="H1518" s="32"/>
      <c r="I1518" s="32"/>
      <c r="N1518" s="33"/>
    </row>
    <row r="1519" spans="1:17">
      <c r="A1519" s="1">
        <v>2004</v>
      </c>
      <c r="B1519" s="1">
        <v>3013</v>
      </c>
      <c r="C1519" t="s">
        <v>243</v>
      </c>
      <c r="D1519" s="1" t="s">
        <v>212</v>
      </c>
      <c r="E1519" t="s">
        <v>45</v>
      </c>
      <c r="F1519" s="3">
        <v>153727</v>
      </c>
      <c r="H1519" s="32"/>
      <c r="I1519" s="32"/>
      <c r="N1519" s="33"/>
    </row>
    <row r="1520" spans="1:17">
      <c r="A1520" s="1">
        <v>2004</v>
      </c>
      <c r="B1520" s="1">
        <v>3013</v>
      </c>
      <c r="C1520" t="s">
        <v>243</v>
      </c>
      <c r="D1520" s="1" t="s">
        <v>212</v>
      </c>
      <c r="E1520" t="s">
        <v>53</v>
      </c>
      <c r="F1520" s="3">
        <v>31558</v>
      </c>
      <c r="H1520" s="32"/>
      <c r="I1520" s="32"/>
      <c r="N1520" s="33"/>
    </row>
    <row r="1521" spans="1:14">
      <c r="A1521" s="1">
        <v>2004</v>
      </c>
      <c r="B1521" s="1">
        <v>3013</v>
      </c>
      <c r="C1521" t="s">
        <v>243</v>
      </c>
      <c r="D1521" s="1" t="s">
        <v>212</v>
      </c>
      <c r="E1521" t="s">
        <v>51</v>
      </c>
      <c r="F1521" s="3">
        <v>139121</v>
      </c>
      <c r="H1521" s="32"/>
      <c r="I1521" s="32"/>
      <c r="N1521" s="33"/>
    </row>
    <row r="1522" spans="1:14">
      <c r="A1522" s="1">
        <v>2004</v>
      </c>
      <c r="B1522" s="1">
        <v>3014</v>
      </c>
      <c r="C1522" t="s">
        <v>244</v>
      </c>
      <c r="D1522" s="1" t="s">
        <v>212</v>
      </c>
      <c r="E1522" t="s">
        <v>47</v>
      </c>
      <c r="F1522" s="3">
        <v>0</v>
      </c>
      <c r="H1522" s="32"/>
      <c r="I1522" s="32"/>
      <c r="N1522" s="33"/>
    </row>
    <row r="1523" spans="1:14">
      <c r="A1523" s="1">
        <v>2004</v>
      </c>
      <c r="B1523" s="1">
        <v>3014</v>
      </c>
      <c r="C1523" t="s">
        <v>244</v>
      </c>
      <c r="D1523" s="1" t="s">
        <v>212</v>
      </c>
      <c r="E1523" t="s">
        <v>50</v>
      </c>
      <c r="F1523" s="3">
        <v>2912</v>
      </c>
      <c r="H1523" s="32"/>
      <c r="I1523" s="32"/>
      <c r="N1523" s="33"/>
    </row>
    <row r="1524" spans="1:14">
      <c r="A1524" s="1">
        <v>2004</v>
      </c>
      <c r="B1524" s="1">
        <v>3014</v>
      </c>
      <c r="C1524" t="s">
        <v>244</v>
      </c>
      <c r="D1524" s="1" t="s">
        <v>212</v>
      </c>
      <c r="E1524" t="s">
        <v>45</v>
      </c>
      <c r="F1524" s="3">
        <v>42970</v>
      </c>
      <c r="H1524" s="32"/>
      <c r="I1524" s="32"/>
      <c r="N1524" s="33"/>
    </row>
    <row r="1525" spans="1:14">
      <c r="A1525" s="1">
        <v>2004</v>
      </c>
      <c r="B1525" s="1">
        <v>3014</v>
      </c>
      <c r="C1525" t="s">
        <v>244</v>
      </c>
      <c r="D1525" s="1" t="s">
        <v>212</v>
      </c>
      <c r="E1525" t="s">
        <v>53</v>
      </c>
      <c r="F1525" s="3">
        <v>5168</v>
      </c>
      <c r="H1525" s="32"/>
      <c r="I1525" s="32"/>
      <c r="N1525" s="33"/>
    </row>
    <row r="1526" spans="1:14">
      <c r="A1526" s="1">
        <v>2004</v>
      </c>
      <c r="B1526" s="1">
        <v>3014</v>
      </c>
      <c r="C1526" t="s">
        <v>244</v>
      </c>
      <c r="D1526" s="1" t="s">
        <v>212</v>
      </c>
      <c r="E1526" t="s">
        <v>51</v>
      </c>
      <c r="F1526" s="3">
        <v>42512</v>
      </c>
      <c r="H1526" s="32"/>
      <c r="I1526" s="32"/>
      <c r="N1526" s="33"/>
    </row>
    <row r="1527" spans="1:14">
      <c r="A1527" s="1">
        <v>2004</v>
      </c>
      <c r="B1527" s="1">
        <v>3027</v>
      </c>
      <c r="C1527" t="s">
        <v>245</v>
      </c>
      <c r="D1527" s="1" t="s">
        <v>220</v>
      </c>
      <c r="E1527" t="s">
        <v>47</v>
      </c>
      <c r="F1527" s="3">
        <v>0</v>
      </c>
      <c r="H1527" s="32"/>
      <c r="I1527" s="32"/>
      <c r="N1527" s="33"/>
    </row>
    <row r="1528" spans="1:14">
      <c r="A1528" s="1">
        <v>2004</v>
      </c>
      <c r="B1528" s="1">
        <v>3027</v>
      </c>
      <c r="C1528" t="s">
        <v>245</v>
      </c>
      <c r="D1528" s="1" t="s">
        <v>220</v>
      </c>
      <c r="E1528" t="s">
        <v>50</v>
      </c>
      <c r="F1528" s="3">
        <v>2448</v>
      </c>
      <c r="H1528" s="32"/>
      <c r="I1528" s="32"/>
      <c r="N1528" s="33"/>
    </row>
    <row r="1529" spans="1:14">
      <c r="A1529" s="1">
        <v>2004</v>
      </c>
      <c r="B1529" s="1">
        <v>3027</v>
      </c>
      <c r="C1529" t="s">
        <v>245</v>
      </c>
      <c r="D1529" s="1" t="s">
        <v>220</v>
      </c>
      <c r="E1529" t="s">
        <v>45</v>
      </c>
      <c r="F1529" s="3">
        <v>32807</v>
      </c>
      <c r="H1529" s="32"/>
      <c r="I1529" s="32"/>
      <c r="N1529" s="33"/>
    </row>
    <row r="1530" spans="1:14">
      <c r="A1530" s="1">
        <v>2004</v>
      </c>
      <c r="B1530" s="1">
        <v>3027</v>
      </c>
      <c r="C1530" t="s">
        <v>245</v>
      </c>
      <c r="D1530" s="1" t="s">
        <v>220</v>
      </c>
      <c r="E1530" t="s">
        <v>53</v>
      </c>
      <c r="F1530" s="3">
        <v>5663</v>
      </c>
      <c r="H1530" s="32"/>
      <c r="I1530" s="32"/>
      <c r="N1530" s="33"/>
    </row>
    <row r="1531" spans="1:14">
      <c r="A1531" s="1">
        <v>2004</v>
      </c>
      <c r="B1531" s="1">
        <v>3027</v>
      </c>
      <c r="C1531" t="s">
        <v>245</v>
      </c>
      <c r="D1531" s="1" t="s">
        <v>220</v>
      </c>
      <c r="E1531" t="s">
        <v>51</v>
      </c>
      <c r="F1531" s="3">
        <v>42936</v>
      </c>
      <c r="H1531" s="32"/>
      <c r="I1531" s="32"/>
      <c r="N1531" s="33"/>
    </row>
    <row r="1532" spans="1:14">
      <c r="A1532" s="1">
        <v>2004</v>
      </c>
      <c r="B1532" s="1">
        <v>2201</v>
      </c>
      <c r="C1532" t="s">
        <v>246</v>
      </c>
      <c r="D1532" s="1" t="s">
        <v>208</v>
      </c>
      <c r="E1532" t="s">
        <v>47</v>
      </c>
      <c r="F1532" s="3">
        <v>0</v>
      </c>
      <c r="H1532" s="32"/>
      <c r="I1532" s="32"/>
      <c r="N1532" s="33"/>
    </row>
    <row r="1533" spans="1:14">
      <c r="A1533" s="1">
        <v>2004</v>
      </c>
      <c r="B1533" s="1">
        <v>2201</v>
      </c>
      <c r="C1533" t="s">
        <v>246</v>
      </c>
      <c r="D1533" s="1" t="s">
        <v>208</v>
      </c>
      <c r="E1533" t="s">
        <v>50</v>
      </c>
      <c r="F1533" s="3">
        <v>968</v>
      </c>
      <c r="H1533" s="32"/>
      <c r="I1533" s="32"/>
      <c r="N1533" s="33"/>
    </row>
    <row r="1534" spans="1:14">
      <c r="A1534" s="1">
        <v>2004</v>
      </c>
      <c r="B1534" s="1">
        <v>2201</v>
      </c>
      <c r="C1534" t="s">
        <v>246</v>
      </c>
      <c r="D1534" s="1" t="s">
        <v>208</v>
      </c>
      <c r="E1534" t="s">
        <v>45</v>
      </c>
      <c r="F1534" s="3">
        <v>10494</v>
      </c>
      <c r="H1534" s="32"/>
      <c r="I1534" s="32"/>
      <c r="N1534" s="33"/>
    </row>
    <row r="1535" spans="1:14">
      <c r="A1535" s="1">
        <v>2004</v>
      </c>
      <c r="B1535" s="1">
        <v>2201</v>
      </c>
      <c r="C1535" t="s">
        <v>246</v>
      </c>
      <c r="D1535" s="1" t="s">
        <v>208</v>
      </c>
      <c r="E1535" t="s">
        <v>53</v>
      </c>
      <c r="F1535" s="3">
        <v>961</v>
      </c>
      <c r="H1535" s="32"/>
      <c r="I1535" s="32"/>
      <c r="N1535" s="33"/>
    </row>
    <row r="1536" spans="1:14">
      <c r="A1536" s="1">
        <v>2004</v>
      </c>
      <c r="B1536" s="1">
        <v>2201</v>
      </c>
      <c r="C1536" t="s">
        <v>246</v>
      </c>
      <c r="D1536" s="1" t="s">
        <v>208</v>
      </c>
      <c r="E1536" t="s">
        <v>51</v>
      </c>
      <c r="F1536" s="3">
        <v>9229</v>
      </c>
      <c r="H1536" s="32"/>
      <c r="I1536" s="32"/>
      <c r="N1536" s="33"/>
    </row>
    <row r="1537" spans="1:14">
      <c r="A1537" s="1">
        <v>2004</v>
      </c>
      <c r="B1537" s="1">
        <v>3045</v>
      </c>
      <c r="C1537" t="s">
        <v>247</v>
      </c>
      <c r="D1537" s="1" t="s">
        <v>248</v>
      </c>
      <c r="E1537" t="s">
        <v>47</v>
      </c>
      <c r="F1537" s="3">
        <v>315</v>
      </c>
      <c r="H1537" s="32"/>
      <c r="I1537" s="32"/>
      <c r="N1537" s="33"/>
    </row>
    <row r="1538" spans="1:14">
      <c r="A1538" s="1">
        <v>2004</v>
      </c>
      <c r="B1538" s="1">
        <v>3045</v>
      </c>
      <c r="C1538" t="s">
        <v>247</v>
      </c>
      <c r="D1538" s="1" t="s">
        <v>248</v>
      </c>
      <c r="E1538" t="s">
        <v>50</v>
      </c>
      <c r="F1538" s="3">
        <v>5483</v>
      </c>
      <c r="H1538" s="32"/>
      <c r="I1538" s="32"/>
      <c r="N1538" s="33"/>
    </row>
    <row r="1539" spans="1:14">
      <c r="A1539" s="1">
        <v>2004</v>
      </c>
      <c r="B1539" s="1">
        <v>3045</v>
      </c>
      <c r="C1539" t="s">
        <v>247</v>
      </c>
      <c r="D1539" s="1" t="s">
        <v>248</v>
      </c>
      <c r="E1539" t="s">
        <v>45</v>
      </c>
      <c r="F1539" s="3">
        <v>38325</v>
      </c>
      <c r="H1539" s="32"/>
      <c r="I1539" s="32"/>
      <c r="N1539" s="33"/>
    </row>
    <row r="1540" spans="1:14">
      <c r="A1540" s="1">
        <v>2004</v>
      </c>
      <c r="B1540" s="1">
        <v>3045</v>
      </c>
      <c r="C1540" t="s">
        <v>247</v>
      </c>
      <c r="D1540" s="1" t="s">
        <v>248</v>
      </c>
      <c r="E1540" t="s">
        <v>53</v>
      </c>
      <c r="F1540" s="3">
        <v>8577</v>
      </c>
      <c r="H1540" s="32"/>
      <c r="I1540" s="32"/>
      <c r="N1540" s="33"/>
    </row>
    <row r="1541" spans="1:14">
      <c r="A1541" s="1">
        <v>2004</v>
      </c>
      <c r="B1541" s="1">
        <v>3045</v>
      </c>
      <c r="C1541" t="s">
        <v>247</v>
      </c>
      <c r="D1541" s="1" t="s">
        <v>248</v>
      </c>
      <c r="E1541" t="s">
        <v>51</v>
      </c>
      <c r="F1541" s="3">
        <v>30973</v>
      </c>
      <c r="H1541" s="32"/>
      <c r="I1541" s="32"/>
      <c r="N1541" s="33"/>
    </row>
    <row r="1542" spans="1:14">
      <c r="A1542" s="1">
        <v>2004</v>
      </c>
      <c r="B1542" s="1">
        <v>3016</v>
      </c>
      <c r="C1542" t="s">
        <v>249</v>
      </c>
      <c r="D1542" s="1" t="s">
        <v>212</v>
      </c>
      <c r="E1542" t="s">
        <v>47</v>
      </c>
      <c r="F1542" s="3">
        <v>0</v>
      </c>
      <c r="H1542" s="32"/>
      <c r="I1542" s="32"/>
      <c r="N1542" s="33"/>
    </row>
    <row r="1543" spans="1:14">
      <c r="A1543" s="1">
        <v>2004</v>
      </c>
      <c r="B1543" s="1">
        <v>3016</v>
      </c>
      <c r="C1543" t="s">
        <v>249</v>
      </c>
      <c r="D1543" s="1" t="s">
        <v>212</v>
      </c>
      <c r="E1543" t="s">
        <v>50</v>
      </c>
      <c r="F1543" s="3">
        <v>2660</v>
      </c>
      <c r="H1543" s="32"/>
      <c r="I1543" s="32"/>
      <c r="N1543" s="33"/>
    </row>
    <row r="1544" spans="1:14">
      <c r="A1544" s="1">
        <v>2004</v>
      </c>
      <c r="B1544" s="1">
        <v>3016</v>
      </c>
      <c r="C1544" t="s">
        <v>249</v>
      </c>
      <c r="D1544" s="1" t="s">
        <v>212</v>
      </c>
      <c r="E1544" t="s">
        <v>45</v>
      </c>
      <c r="F1544" s="3">
        <v>31486</v>
      </c>
      <c r="H1544" s="32"/>
      <c r="I1544" s="32"/>
      <c r="N1544" s="33"/>
    </row>
    <row r="1545" spans="1:14">
      <c r="A1545" s="1">
        <v>2004</v>
      </c>
      <c r="B1545" s="1">
        <v>3016</v>
      </c>
      <c r="C1545" t="s">
        <v>249</v>
      </c>
      <c r="D1545" s="1" t="s">
        <v>212</v>
      </c>
      <c r="E1545" t="s">
        <v>53</v>
      </c>
      <c r="F1545" s="3">
        <v>6218</v>
      </c>
      <c r="H1545" s="32"/>
      <c r="I1545" s="32"/>
      <c r="N1545" s="33"/>
    </row>
    <row r="1546" spans="1:14">
      <c r="A1546" s="1">
        <v>2004</v>
      </c>
      <c r="B1546" s="1">
        <v>3016</v>
      </c>
      <c r="C1546" t="s">
        <v>249</v>
      </c>
      <c r="D1546" s="1" t="s">
        <v>212</v>
      </c>
      <c r="E1546" t="s">
        <v>51</v>
      </c>
      <c r="F1546" s="3">
        <v>7205</v>
      </c>
      <c r="H1546" s="32"/>
      <c r="I1546" s="32"/>
      <c r="N1546" s="33"/>
    </row>
    <row r="1547" spans="1:14">
      <c r="A1547" s="1">
        <v>2004</v>
      </c>
      <c r="B1547" s="1">
        <v>3043</v>
      </c>
      <c r="C1547" t="s">
        <v>250</v>
      </c>
      <c r="D1547" s="1" t="s">
        <v>208</v>
      </c>
      <c r="E1547" t="s">
        <v>47</v>
      </c>
      <c r="F1547" s="3">
        <v>0</v>
      </c>
      <c r="H1547" s="32"/>
      <c r="I1547" s="32"/>
      <c r="N1547" s="33"/>
    </row>
    <row r="1548" spans="1:14">
      <c r="A1548" s="1">
        <v>2004</v>
      </c>
      <c r="B1548" s="1">
        <v>3043</v>
      </c>
      <c r="C1548" t="s">
        <v>250</v>
      </c>
      <c r="D1548" s="1" t="s">
        <v>208</v>
      </c>
      <c r="E1548" t="s">
        <v>50</v>
      </c>
      <c r="F1548" s="3">
        <v>2</v>
      </c>
      <c r="H1548" s="32"/>
      <c r="I1548" s="32"/>
      <c r="N1548" s="33"/>
    </row>
    <row r="1549" spans="1:14">
      <c r="A1549" s="1">
        <v>2004</v>
      </c>
      <c r="B1549" s="1">
        <v>3043</v>
      </c>
      <c r="C1549" t="s">
        <v>250</v>
      </c>
      <c r="D1549" s="1" t="s">
        <v>208</v>
      </c>
      <c r="E1549" t="s">
        <v>45</v>
      </c>
      <c r="F1549" s="3">
        <v>1517</v>
      </c>
      <c r="H1549" s="32"/>
      <c r="I1549" s="32"/>
      <c r="N1549" s="33"/>
    </row>
    <row r="1550" spans="1:14">
      <c r="A1550" s="1">
        <v>2004</v>
      </c>
      <c r="B1550" s="1">
        <v>3043</v>
      </c>
      <c r="C1550" t="s">
        <v>250</v>
      </c>
      <c r="D1550" s="1" t="s">
        <v>208</v>
      </c>
      <c r="E1550" t="s">
        <v>53</v>
      </c>
      <c r="F1550" s="3">
        <v>163</v>
      </c>
      <c r="H1550" s="32"/>
      <c r="I1550" s="32"/>
      <c r="N1550" s="33"/>
    </row>
    <row r="1551" spans="1:14">
      <c r="A1551" s="1">
        <v>2004</v>
      </c>
      <c r="B1551" s="1">
        <v>3043</v>
      </c>
      <c r="C1551" t="s">
        <v>250</v>
      </c>
      <c r="D1551" s="1" t="s">
        <v>208</v>
      </c>
      <c r="E1551" t="s">
        <v>51</v>
      </c>
      <c r="F1551" s="3">
        <v>1137</v>
      </c>
      <c r="H1551" s="32"/>
      <c r="I1551" s="32"/>
      <c r="N1551" s="33"/>
    </row>
    <row r="1552" spans="1:14">
      <c r="A1552" s="1">
        <v>2004</v>
      </c>
      <c r="B1552" s="1">
        <v>1058</v>
      </c>
      <c r="C1552" t="s">
        <v>251</v>
      </c>
      <c r="D1552" s="1" t="s">
        <v>212</v>
      </c>
      <c r="E1552" t="s">
        <v>47</v>
      </c>
      <c r="F1552" s="3">
        <v>2523</v>
      </c>
      <c r="H1552" s="32"/>
      <c r="I1552" s="32"/>
      <c r="N1552" s="33"/>
    </row>
    <row r="1553" spans="1:14">
      <c r="A1553" s="1">
        <v>2004</v>
      </c>
      <c r="B1553" s="1">
        <v>1058</v>
      </c>
      <c r="C1553" t="s">
        <v>251</v>
      </c>
      <c r="D1553" s="1" t="s">
        <v>212</v>
      </c>
      <c r="E1553" t="s">
        <v>50</v>
      </c>
      <c r="F1553" s="3">
        <v>3849</v>
      </c>
      <c r="H1553" s="32"/>
      <c r="I1553" s="32"/>
      <c r="N1553" s="33"/>
    </row>
    <row r="1554" spans="1:14">
      <c r="A1554" s="1">
        <v>2004</v>
      </c>
      <c r="B1554" s="1">
        <v>1058</v>
      </c>
      <c r="C1554" t="s">
        <v>251</v>
      </c>
      <c r="D1554" s="1" t="s">
        <v>212</v>
      </c>
      <c r="E1554" t="s">
        <v>45</v>
      </c>
      <c r="F1554" s="3">
        <v>36621</v>
      </c>
      <c r="H1554" s="32"/>
      <c r="I1554" s="32"/>
      <c r="N1554" s="33"/>
    </row>
    <row r="1555" spans="1:14">
      <c r="A1555" s="1">
        <v>2004</v>
      </c>
      <c r="B1555" s="1">
        <v>1058</v>
      </c>
      <c r="C1555" t="s">
        <v>251</v>
      </c>
      <c r="D1555" s="1" t="s">
        <v>212</v>
      </c>
      <c r="E1555" t="s">
        <v>53</v>
      </c>
      <c r="F1555" s="3">
        <v>7082</v>
      </c>
      <c r="H1555" s="32"/>
      <c r="I1555" s="32"/>
      <c r="N1555" s="33"/>
    </row>
    <row r="1556" spans="1:14">
      <c r="A1556" s="1">
        <v>2004</v>
      </c>
      <c r="B1556" s="1">
        <v>1058</v>
      </c>
      <c r="C1556" t="s">
        <v>251</v>
      </c>
      <c r="D1556" s="1" t="s">
        <v>212</v>
      </c>
      <c r="E1556" t="s">
        <v>51</v>
      </c>
      <c r="F1556" s="3">
        <v>31641</v>
      </c>
      <c r="H1556" s="32"/>
      <c r="I1556" s="32"/>
      <c r="N1556" s="33"/>
    </row>
    <row r="1557" spans="1:14">
      <c r="A1557" s="1">
        <v>2004</v>
      </c>
      <c r="B1557" s="1">
        <v>3007</v>
      </c>
      <c r="C1557" t="s">
        <v>252</v>
      </c>
      <c r="D1557" s="1" t="s">
        <v>216</v>
      </c>
      <c r="E1557" t="s">
        <v>47</v>
      </c>
      <c r="F1557" s="3">
        <v>1557</v>
      </c>
      <c r="H1557" s="32"/>
      <c r="I1557" s="32"/>
      <c r="N1557" s="33"/>
    </row>
    <row r="1558" spans="1:14">
      <c r="A1558" s="1">
        <v>2004</v>
      </c>
      <c r="B1558" s="1">
        <v>3007</v>
      </c>
      <c r="C1558" t="s">
        <v>252</v>
      </c>
      <c r="D1558" s="1" t="s">
        <v>216</v>
      </c>
      <c r="E1558" t="s">
        <v>50</v>
      </c>
      <c r="F1558" s="3">
        <v>378</v>
      </c>
      <c r="H1558" s="32"/>
      <c r="I1558" s="32"/>
      <c r="N1558" s="33"/>
    </row>
    <row r="1559" spans="1:14">
      <c r="A1559" s="1">
        <v>2004</v>
      </c>
      <c r="B1559" s="1">
        <v>3007</v>
      </c>
      <c r="C1559" t="s">
        <v>252</v>
      </c>
      <c r="D1559" s="1" t="s">
        <v>216</v>
      </c>
      <c r="E1559" t="s">
        <v>45</v>
      </c>
      <c r="F1559" s="3">
        <v>14440</v>
      </c>
      <c r="H1559" s="32"/>
      <c r="I1559" s="32"/>
      <c r="N1559" s="33"/>
    </row>
    <row r="1560" spans="1:14">
      <c r="A1560" s="1">
        <v>2004</v>
      </c>
      <c r="B1560" s="1">
        <v>3007</v>
      </c>
      <c r="C1560" t="s">
        <v>252</v>
      </c>
      <c r="D1560" s="1" t="s">
        <v>216</v>
      </c>
      <c r="E1560" t="s">
        <v>53</v>
      </c>
      <c r="F1560" s="3">
        <v>2479</v>
      </c>
      <c r="H1560" s="32"/>
      <c r="I1560" s="32"/>
      <c r="N1560" s="33"/>
    </row>
    <row r="1561" spans="1:14">
      <c r="A1561" s="1">
        <v>2004</v>
      </c>
      <c r="B1561" s="1">
        <v>3007</v>
      </c>
      <c r="C1561" t="s">
        <v>252</v>
      </c>
      <c r="D1561" s="1" t="s">
        <v>216</v>
      </c>
      <c r="E1561" t="s">
        <v>51</v>
      </c>
      <c r="F1561" s="3">
        <v>10990</v>
      </c>
      <c r="H1561" s="32"/>
      <c r="I1561" s="32"/>
      <c r="N1561" s="33"/>
    </row>
    <row r="1562" spans="1:14">
      <c r="A1562" s="1">
        <v>2004</v>
      </c>
      <c r="B1562" s="1">
        <v>3004</v>
      </c>
      <c r="C1562" t="s">
        <v>253</v>
      </c>
      <c r="D1562" s="1" t="s">
        <v>212</v>
      </c>
      <c r="E1562" t="s">
        <v>47</v>
      </c>
      <c r="F1562" s="3">
        <v>78</v>
      </c>
      <c r="H1562" s="32"/>
      <c r="I1562" s="32"/>
      <c r="N1562" s="33"/>
    </row>
    <row r="1563" spans="1:14">
      <c r="A1563" s="1">
        <v>2004</v>
      </c>
      <c r="B1563" s="1">
        <v>3004</v>
      </c>
      <c r="C1563" t="s">
        <v>253</v>
      </c>
      <c r="D1563" s="1" t="s">
        <v>212</v>
      </c>
      <c r="E1563" t="s">
        <v>50</v>
      </c>
      <c r="F1563" s="3">
        <v>1295</v>
      </c>
      <c r="N1563" s="33"/>
    </row>
    <row r="1564" spans="1:14">
      <c r="A1564" s="1">
        <v>2004</v>
      </c>
      <c r="B1564" s="1">
        <v>3004</v>
      </c>
      <c r="C1564" t="s">
        <v>253</v>
      </c>
      <c r="D1564" s="1" t="s">
        <v>212</v>
      </c>
      <c r="E1564" t="s">
        <v>45</v>
      </c>
      <c r="F1564" s="3">
        <v>25185</v>
      </c>
      <c r="N1564" s="33"/>
    </row>
    <row r="1565" spans="1:14">
      <c r="A1565" s="1">
        <v>2004</v>
      </c>
      <c r="B1565" s="1">
        <v>3004</v>
      </c>
      <c r="C1565" t="s">
        <v>253</v>
      </c>
      <c r="D1565" s="1" t="s">
        <v>212</v>
      </c>
      <c r="E1565" t="s">
        <v>53</v>
      </c>
      <c r="F1565" s="3">
        <v>6761</v>
      </c>
      <c r="N1565" s="33"/>
    </row>
    <row r="1566" spans="1:14">
      <c r="A1566" s="1">
        <v>2004</v>
      </c>
      <c r="B1566" s="1">
        <v>3004</v>
      </c>
      <c r="C1566" t="s">
        <v>253</v>
      </c>
      <c r="D1566" s="1" t="s">
        <v>212</v>
      </c>
      <c r="E1566" t="s">
        <v>51</v>
      </c>
      <c r="F1566" s="3">
        <v>28375</v>
      </c>
      <c r="N1566" s="33"/>
    </row>
    <row r="1567" spans="1:14">
      <c r="A1567" s="1">
        <v>2006</v>
      </c>
      <c r="B1567" s="1">
        <v>3006</v>
      </c>
      <c r="C1567" t="s">
        <v>203</v>
      </c>
      <c r="D1567" s="1" t="s">
        <v>204</v>
      </c>
      <c r="E1567" t="s">
        <v>47</v>
      </c>
      <c r="F1567" s="3">
        <v>0</v>
      </c>
      <c r="N1567" s="33"/>
    </row>
    <row r="1568" spans="1:14">
      <c r="A1568" s="1">
        <v>2006</v>
      </c>
      <c r="B1568" s="1">
        <v>3006</v>
      </c>
      <c r="C1568" t="s">
        <v>203</v>
      </c>
      <c r="D1568" s="1" t="s">
        <v>204</v>
      </c>
      <c r="E1568" t="s">
        <v>50</v>
      </c>
      <c r="F1568" s="3">
        <v>68</v>
      </c>
      <c r="H1568" s="32"/>
      <c r="I1568" s="32"/>
      <c r="N1568" s="33"/>
    </row>
    <row r="1569" spans="1:14">
      <c r="A1569" s="1">
        <v>2006</v>
      </c>
      <c r="B1569" s="1">
        <v>3006</v>
      </c>
      <c r="C1569" t="s">
        <v>203</v>
      </c>
      <c r="D1569" s="1" t="s">
        <v>204</v>
      </c>
      <c r="E1569" t="s">
        <v>45</v>
      </c>
      <c r="F1569" s="3">
        <v>10976</v>
      </c>
      <c r="H1569" s="32"/>
      <c r="I1569" s="32"/>
      <c r="N1569" s="33"/>
    </row>
    <row r="1570" spans="1:14">
      <c r="A1570" s="1">
        <v>2006</v>
      </c>
      <c r="B1570" s="1">
        <v>3006</v>
      </c>
      <c r="C1570" t="s">
        <v>203</v>
      </c>
      <c r="D1570" s="1" t="s">
        <v>204</v>
      </c>
      <c r="E1570" t="s">
        <v>53</v>
      </c>
      <c r="F1570" s="3">
        <v>452</v>
      </c>
      <c r="H1570" s="32"/>
      <c r="I1570" s="32"/>
      <c r="N1570" s="33"/>
    </row>
    <row r="1571" spans="1:14">
      <c r="A1571" s="1">
        <v>2006</v>
      </c>
      <c r="B1571" s="1">
        <v>3006</v>
      </c>
      <c r="C1571" t="s">
        <v>203</v>
      </c>
      <c r="D1571" s="1" t="s">
        <v>204</v>
      </c>
      <c r="E1571" t="s">
        <v>51</v>
      </c>
      <c r="F1571" s="3">
        <v>4339</v>
      </c>
      <c r="H1571" s="32"/>
      <c r="I1571" s="32"/>
      <c r="N1571" s="33"/>
    </row>
    <row r="1572" spans="1:14">
      <c r="A1572" s="1">
        <v>2006</v>
      </c>
      <c r="B1572" s="1">
        <v>2246</v>
      </c>
      <c r="C1572" t="s">
        <v>205</v>
      </c>
      <c r="D1572" s="1" t="s">
        <v>206</v>
      </c>
      <c r="E1572" t="s">
        <v>47</v>
      </c>
      <c r="F1572" s="3">
        <v>0</v>
      </c>
      <c r="H1572" s="32"/>
      <c r="I1572" s="32"/>
      <c r="N1572" s="33"/>
    </row>
    <row r="1573" spans="1:14">
      <c r="A1573" s="1">
        <v>2006</v>
      </c>
      <c r="B1573" s="1">
        <v>2246</v>
      </c>
      <c r="C1573" t="s">
        <v>205</v>
      </c>
      <c r="D1573" s="1" t="s">
        <v>206</v>
      </c>
      <c r="E1573" t="s">
        <v>50</v>
      </c>
      <c r="F1573" s="3">
        <v>0</v>
      </c>
      <c r="H1573" s="32"/>
      <c r="I1573" s="32"/>
      <c r="N1573" s="33"/>
    </row>
    <row r="1574" spans="1:14">
      <c r="A1574" s="1">
        <v>2006</v>
      </c>
      <c r="B1574" s="1">
        <v>2246</v>
      </c>
      <c r="C1574" t="s">
        <v>205</v>
      </c>
      <c r="D1574" s="1" t="s">
        <v>206</v>
      </c>
      <c r="E1574" t="s">
        <v>45</v>
      </c>
      <c r="F1574" s="3">
        <v>625</v>
      </c>
      <c r="H1574" s="32"/>
      <c r="I1574" s="32"/>
      <c r="N1574" s="33"/>
    </row>
    <row r="1575" spans="1:14">
      <c r="A1575" s="1">
        <v>2006</v>
      </c>
      <c r="B1575" s="1">
        <v>2246</v>
      </c>
      <c r="C1575" t="s">
        <v>205</v>
      </c>
      <c r="D1575" s="1" t="s">
        <v>206</v>
      </c>
      <c r="E1575" t="s">
        <v>53</v>
      </c>
      <c r="F1575" s="3">
        <v>0</v>
      </c>
      <c r="H1575" s="32"/>
      <c r="I1575" s="32"/>
      <c r="N1575" s="33"/>
    </row>
    <row r="1576" spans="1:14">
      <c r="A1576" s="1">
        <v>2006</v>
      </c>
      <c r="B1576" s="1">
        <v>2246</v>
      </c>
      <c r="C1576" t="s">
        <v>205</v>
      </c>
      <c r="D1576" s="1" t="s">
        <v>206</v>
      </c>
      <c r="E1576" t="s">
        <v>51</v>
      </c>
      <c r="F1576" s="3">
        <v>632</v>
      </c>
      <c r="H1576" s="32"/>
      <c r="I1576" s="32"/>
      <c r="N1576" s="33"/>
    </row>
    <row r="1577" spans="1:14">
      <c r="A1577" s="1">
        <v>2006</v>
      </c>
      <c r="B1577" s="1">
        <v>3003</v>
      </c>
      <c r="C1577" t="s">
        <v>207</v>
      </c>
      <c r="D1577" s="1" t="s">
        <v>208</v>
      </c>
      <c r="E1577" t="s">
        <v>47</v>
      </c>
      <c r="F1577" s="3">
        <v>0</v>
      </c>
      <c r="H1577" s="32"/>
      <c r="I1577" s="32"/>
      <c r="N1577" s="33"/>
    </row>
    <row r="1578" spans="1:14">
      <c r="A1578" s="1">
        <v>2006</v>
      </c>
      <c r="B1578" s="1">
        <v>3003</v>
      </c>
      <c r="C1578" t="s">
        <v>207</v>
      </c>
      <c r="D1578" s="1" t="s">
        <v>208</v>
      </c>
      <c r="E1578" t="s">
        <v>50</v>
      </c>
      <c r="F1578" s="3">
        <v>43</v>
      </c>
      <c r="H1578" s="32"/>
      <c r="I1578" s="32"/>
      <c r="N1578" s="33"/>
    </row>
    <row r="1579" spans="1:14">
      <c r="A1579" s="1">
        <v>2006</v>
      </c>
      <c r="B1579" s="1">
        <v>3003</v>
      </c>
      <c r="C1579" t="s">
        <v>207</v>
      </c>
      <c r="D1579" s="1" t="s">
        <v>208</v>
      </c>
      <c r="E1579" t="s">
        <v>45</v>
      </c>
      <c r="F1579" s="3">
        <v>5164</v>
      </c>
      <c r="H1579" s="32"/>
      <c r="I1579" s="32"/>
      <c r="N1579" s="33"/>
    </row>
    <row r="1580" spans="1:14">
      <c r="A1580" s="1">
        <v>2006</v>
      </c>
      <c r="B1580" s="1">
        <v>3003</v>
      </c>
      <c r="C1580" t="s">
        <v>207</v>
      </c>
      <c r="D1580" s="1" t="s">
        <v>208</v>
      </c>
      <c r="E1580" t="s">
        <v>53</v>
      </c>
      <c r="F1580" s="3">
        <v>1472</v>
      </c>
      <c r="H1580" s="32"/>
      <c r="I1580" s="32"/>
      <c r="N1580" s="33"/>
    </row>
    <row r="1581" spans="1:14">
      <c r="A1581" s="1">
        <v>2006</v>
      </c>
      <c r="B1581" s="1">
        <v>3003</v>
      </c>
      <c r="C1581" t="s">
        <v>207</v>
      </c>
      <c r="D1581" s="1" t="s">
        <v>208</v>
      </c>
      <c r="E1581" t="s">
        <v>51</v>
      </c>
      <c r="F1581" s="3">
        <v>4168</v>
      </c>
      <c r="H1581" s="32"/>
      <c r="I1581" s="32"/>
      <c r="N1581" s="33"/>
    </row>
    <row r="1582" spans="1:14">
      <c r="A1582" s="1">
        <v>2006</v>
      </c>
      <c r="B1582" s="1">
        <v>2200</v>
      </c>
      <c r="C1582" t="s">
        <v>209</v>
      </c>
      <c r="D1582" s="1" t="s">
        <v>208</v>
      </c>
      <c r="E1582" t="s">
        <v>47</v>
      </c>
      <c r="F1582" s="3">
        <v>0</v>
      </c>
      <c r="H1582" s="32"/>
      <c r="I1582" s="32"/>
      <c r="N1582" s="33"/>
    </row>
    <row r="1583" spans="1:14">
      <c r="A1583" s="1">
        <v>2006</v>
      </c>
      <c r="B1583" s="1">
        <v>2200</v>
      </c>
      <c r="C1583" t="s">
        <v>209</v>
      </c>
      <c r="D1583" s="1" t="s">
        <v>208</v>
      </c>
      <c r="E1583" t="s">
        <v>50</v>
      </c>
      <c r="F1583" s="3">
        <v>435</v>
      </c>
      <c r="H1583" s="32"/>
      <c r="I1583" s="32"/>
      <c r="N1583" s="33"/>
    </row>
    <row r="1584" spans="1:14">
      <c r="A1584" s="1">
        <v>2006</v>
      </c>
      <c r="B1584" s="1">
        <v>2200</v>
      </c>
      <c r="C1584" t="s">
        <v>209</v>
      </c>
      <c r="D1584" s="1" t="s">
        <v>208</v>
      </c>
      <c r="E1584" t="s">
        <v>45</v>
      </c>
      <c r="F1584" s="3">
        <v>7706</v>
      </c>
      <c r="H1584" s="32"/>
      <c r="I1584" s="32"/>
      <c r="N1584" s="33"/>
    </row>
    <row r="1585" spans="1:14">
      <c r="A1585" s="1">
        <v>2006</v>
      </c>
      <c r="B1585" s="1">
        <v>2200</v>
      </c>
      <c r="C1585" t="s">
        <v>209</v>
      </c>
      <c r="D1585" s="1" t="s">
        <v>208</v>
      </c>
      <c r="E1585" t="s">
        <v>53</v>
      </c>
      <c r="F1585" s="3">
        <v>1750</v>
      </c>
      <c r="H1585" s="32"/>
      <c r="I1585" s="32"/>
      <c r="N1585" s="33"/>
    </row>
    <row r="1586" spans="1:14">
      <c r="A1586" s="1">
        <v>2006</v>
      </c>
      <c r="B1586" s="1">
        <v>2200</v>
      </c>
      <c r="C1586" t="s">
        <v>209</v>
      </c>
      <c r="D1586" s="1" t="s">
        <v>208</v>
      </c>
      <c r="E1586" t="s">
        <v>51</v>
      </c>
      <c r="F1586" s="3">
        <v>13657</v>
      </c>
      <c r="H1586" s="32"/>
      <c r="I1586" s="32"/>
      <c r="N1586" s="33"/>
    </row>
    <row r="1587" spans="1:14">
      <c r="A1587" s="1">
        <v>2006</v>
      </c>
      <c r="B1587" s="1">
        <v>3001</v>
      </c>
      <c r="C1587" t="s">
        <v>210</v>
      </c>
      <c r="D1587" s="1" t="s">
        <v>206</v>
      </c>
      <c r="E1587" t="s">
        <v>47</v>
      </c>
      <c r="F1587" s="3">
        <v>0</v>
      </c>
      <c r="H1587" s="32"/>
      <c r="I1587" s="32"/>
      <c r="N1587" s="33"/>
    </row>
    <row r="1588" spans="1:14">
      <c r="A1588" s="1">
        <v>2006</v>
      </c>
      <c r="B1588" s="1">
        <v>3001</v>
      </c>
      <c r="C1588" t="s">
        <v>210</v>
      </c>
      <c r="D1588" s="1" t="s">
        <v>206</v>
      </c>
      <c r="E1588" t="s">
        <v>50</v>
      </c>
      <c r="F1588" s="3">
        <v>823</v>
      </c>
      <c r="H1588" s="32"/>
      <c r="I1588" s="32"/>
      <c r="N1588" s="33"/>
    </row>
    <row r="1589" spans="1:14">
      <c r="A1589" s="1">
        <v>2006</v>
      </c>
      <c r="B1589" s="1">
        <v>3001</v>
      </c>
      <c r="C1589" t="s">
        <v>210</v>
      </c>
      <c r="D1589" s="1" t="s">
        <v>206</v>
      </c>
      <c r="E1589" t="s">
        <v>45</v>
      </c>
      <c r="F1589" s="3">
        <v>17465</v>
      </c>
      <c r="H1589" s="32"/>
      <c r="I1589" s="32"/>
      <c r="N1589" s="33"/>
    </row>
    <row r="1590" spans="1:14">
      <c r="A1590" s="1">
        <v>2006</v>
      </c>
      <c r="B1590" s="1">
        <v>3001</v>
      </c>
      <c r="C1590" t="s">
        <v>210</v>
      </c>
      <c r="D1590" s="1" t="s">
        <v>206</v>
      </c>
      <c r="E1590" t="s">
        <v>53</v>
      </c>
      <c r="F1590" s="3">
        <v>1332</v>
      </c>
      <c r="H1590" s="32"/>
      <c r="I1590" s="32"/>
      <c r="N1590" s="33"/>
    </row>
    <row r="1591" spans="1:14">
      <c r="A1591" s="1">
        <v>2006</v>
      </c>
      <c r="B1591" s="1">
        <v>3001</v>
      </c>
      <c r="C1591" t="s">
        <v>210</v>
      </c>
      <c r="D1591" s="1" t="s">
        <v>206</v>
      </c>
      <c r="E1591" t="s">
        <v>51</v>
      </c>
      <c r="F1591" s="3">
        <v>20996</v>
      </c>
      <c r="H1591" s="32"/>
      <c r="I1591" s="32"/>
      <c r="N1591" s="33"/>
    </row>
    <row r="1592" spans="1:14">
      <c r="A1592" s="1">
        <v>2006</v>
      </c>
      <c r="B1592" s="1">
        <v>3005</v>
      </c>
      <c r="C1592" t="s">
        <v>211</v>
      </c>
      <c r="D1592" s="1" t="s">
        <v>212</v>
      </c>
      <c r="E1592" t="s">
        <v>47</v>
      </c>
      <c r="F1592" s="3">
        <v>0</v>
      </c>
      <c r="H1592" s="32"/>
      <c r="I1592" s="32"/>
      <c r="N1592" s="33"/>
    </row>
    <row r="1593" spans="1:14">
      <c r="A1593" s="1">
        <v>2006</v>
      </c>
      <c r="B1593" s="1">
        <v>3005</v>
      </c>
      <c r="C1593" t="s">
        <v>211</v>
      </c>
      <c r="D1593" s="1" t="s">
        <v>212</v>
      </c>
      <c r="E1593" t="s">
        <v>50</v>
      </c>
      <c r="F1593" s="3">
        <v>691</v>
      </c>
      <c r="H1593" s="32"/>
      <c r="I1593" s="32"/>
      <c r="N1593" s="33"/>
    </row>
    <row r="1594" spans="1:14">
      <c r="A1594" s="1">
        <v>2006</v>
      </c>
      <c r="B1594" s="1">
        <v>3005</v>
      </c>
      <c r="C1594" t="s">
        <v>211</v>
      </c>
      <c r="D1594" s="1" t="s">
        <v>212</v>
      </c>
      <c r="E1594" t="s">
        <v>45</v>
      </c>
      <c r="F1594" s="3">
        <v>9272</v>
      </c>
      <c r="H1594" s="32"/>
      <c r="I1594" s="32"/>
      <c r="N1594" s="33"/>
    </row>
    <row r="1595" spans="1:14">
      <c r="A1595" s="1">
        <v>2006</v>
      </c>
      <c r="B1595" s="1">
        <v>3005</v>
      </c>
      <c r="C1595" t="s">
        <v>211</v>
      </c>
      <c r="D1595" s="1" t="s">
        <v>212</v>
      </c>
      <c r="E1595" t="s">
        <v>53</v>
      </c>
      <c r="F1595" s="3">
        <v>2429</v>
      </c>
      <c r="H1595" s="32"/>
      <c r="I1595" s="32"/>
      <c r="N1595" s="33"/>
    </row>
    <row r="1596" spans="1:14">
      <c r="A1596" s="1">
        <v>2006</v>
      </c>
      <c r="B1596" s="1">
        <v>3005</v>
      </c>
      <c r="C1596" t="s">
        <v>211</v>
      </c>
      <c r="D1596" s="1" t="s">
        <v>212</v>
      </c>
      <c r="E1596" t="s">
        <v>51</v>
      </c>
      <c r="F1596" s="3">
        <v>11878</v>
      </c>
      <c r="H1596" s="32"/>
      <c r="I1596" s="32"/>
      <c r="N1596" s="33"/>
    </row>
    <row r="1597" spans="1:14">
      <c r="A1597" s="1">
        <v>2006</v>
      </c>
      <c r="B1597" s="1">
        <v>2236</v>
      </c>
      <c r="C1597" t="s">
        <v>213</v>
      </c>
      <c r="D1597" s="1" t="s">
        <v>214</v>
      </c>
      <c r="E1597" t="s">
        <v>47</v>
      </c>
      <c r="F1597" s="3">
        <v>16998</v>
      </c>
      <c r="H1597" s="32"/>
      <c r="I1597" s="32"/>
      <c r="N1597" s="33"/>
    </row>
    <row r="1598" spans="1:14">
      <c r="A1598" s="1">
        <v>2006</v>
      </c>
      <c r="B1598" s="1">
        <v>2236</v>
      </c>
      <c r="C1598" t="s">
        <v>213</v>
      </c>
      <c r="D1598" s="1" t="s">
        <v>214</v>
      </c>
      <c r="E1598" t="s">
        <v>50</v>
      </c>
      <c r="F1598" s="3">
        <v>3184</v>
      </c>
      <c r="H1598" s="32"/>
      <c r="I1598" s="32"/>
      <c r="N1598" s="33"/>
    </row>
    <row r="1599" spans="1:14">
      <c r="A1599" s="1">
        <v>2006</v>
      </c>
      <c r="B1599" s="1">
        <v>2236</v>
      </c>
      <c r="C1599" t="s">
        <v>213</v>
      </c>
      <c r="D1599" s="1" t="s">
        <v>214</v>
      </c>
      <c r="E1599" t="s">
        <v>45</v>
      </c>
      <c r="F1599" s="3">
        <v>56852</v>
      </c>
      <c r="H1599" s="32"/>
      <c r="I1599" s="32"/>
      <c r="N1599" s="33"/>
    </row>
    <row r="1600" spans="1:14">
      <c r="A1600" s="1">
        <v>2006</v>
      </c>
      <c r="B1600" s="1">
        <v>2236</v>
      </c>
      <c r="C1600" t="s">
        <v>213</v>
      </c>
      <c r="D1600" s="1" t="s">
        <v>214</v>
      </c>
      <c r="E1600" t="s">
        <v>53</v>
      </c>
      <c r="F1600" s="3">
        <v>10328</v>
      </c>
      <c r="H1600" s="32"/>
      <c r="I1600" s="32"/>
      <c r="N1600" s="33"/>
    </row>
    <row r="1601" spans="1:14">
      <c r="A1601" s="1">
        <v>2006</v>
      </c>
      <c r="B1601" s="1">
        <v>2236</v>
      </c>
      <c r="C1601" t="s">
        <v>213</v>
      </c>
      <c r="D1601" s="1" t="s">
        <v>214</v>
      </c>
      <c r="E1601" t="s">
        <v>51</v>
      </c>
      <c r="F1601" s="3">
        <v>78793</v>
      </c>
      <c r="H1601" s="32"/>
      <c r="I1601" s="32"/>
      <c r="N1601" s="33"/>
    </row>
    <row r="1602" spans="1:14">
      <c r="A1602" s="1">
        <v>2006</v>
      </c>
      <c r="B1602" s="1">
        <v>3030</v>
      </c>
      <c r="C1602" t="s">
        <v>215</v>
      </c>
      <c r="D1602" s="1" t="s">
        <v>216</v>
      </c>
      <c r="E1602" t="s">
        <v>47</v>
      </c>
      <c r="F1602" s="3">
        <v>566</v>
      </c>
      <c r="H1602" s="32"/>
      <c r="I1602" s="32"/>
      <c r="N1602" s="33"/>
    </row>
    <row r="1603" spans="1:14">
      <c r="A1603" s="1">
        <v>2006</v>
      </c>
      <c r="B1603" s="1">
        <v>3030</v>
      </c>
      <c r="C1603" t="s">
        <v>215</v>
      </c>
      <c r="D1603" s="1" t="s">
        <v>216</v>
      </c>
      <c r="E1603" t="s">
        <v>50</v>
      </c>
      <c r="F1603" s="3">
        <v>2587</v>
      </c>
      <c r="H1603" s="32"/>
      <c r="I1603" s="32"/>
      <c r="N1603" s="33"/>
    </row>
    <row r="1604" spans="1:14">
      <c r="A1604" s="1">
        <v>2006</v>
      </c>
      <c r="B1604" s="1">
        <v>3030</v>
      </c>
      <c r="C1604" t="s">
        <v>215</v>
      </c>
      <c r="D1604" s="1" t="s">
        <v>216</v>
      </c>
      <c r="E1604" t="s">
        <v>45</v>
      </c>
      <c r="F1604" s="3">
        <v>38451</v>
      </c>
      <c r="H1604" s="32"/>
      <c r="I1604" s="32"/>
      <c r="N1604" s="33"/>
    </row>
    <row r="1605" spans="1:14">
      <c r="A1605" s="1">
        <v>2006</v>
      </c>
      <c r="B1605" s="1">
        <v>3030</v>
      </c>
      <c r="C1605" t="s">
        <v>215</v>
      </c>
      <c r="D1605" s="1" t="s">
        <v>216</v>
      </c>
      <c r="E1605" t="s">
        <v>53</v>
      </c>
      <c r="F1605" s="3">
        <v>6526</v>
      </c>
      <c r="H1605" s="32"/>
      <c r="I1605" s="32"/>
      <c r="N1605" s="33"/>
    </row>
    <row r="1606" spans="1:14">
      <c r="A1606" s="1">
        <v>2006</v>
      </c>
      <c r="B1606" s="1">
        <v>3030</v>
      </c>
      <c r="C1606" t="s">
        <v>215</v>
      </c>
      <c r="D1606" s="1" t="s">
        <v>216</v>
      </c>
      <c r="E1606" t="s">
        <v>51</v>
      </c>
      <c r="F1606" s="3">
        <v>34511</v>
      </c>
      <c r="H1606" s="32"/>
      <c r="I1606" s="32"/>
      <c r="N1606" s="33"/>
    </row>
    <row r="1607" spans="1:14">
      <c r="A1607" s="1">
        <v>2006</v>
      </c>
      <c r="B1607" s="1">
        <v>2235</v>
      </c>
      <c r="C1607" t="s">
        <v>217</v>
      </c>
      <c r="D1607" s="1" t="s">
        <v>214</v>
      </c>
      <c r="E1607" t="s">
        <v>47</v>
      </c>
      <c r="F1607" s="3">
        <v>999</v>
      </c>
      <c r="H1607" s="32"/>
      <c r="I1607" s="32"/>
      <c r="N1607" s="33"/>
    </row>
    <row r="1608" spans="1:14">
      <c r="A1608" s="1">
        <v>2006</v>
      </c>
      <c r="B1608" s="1">
        <v>2235</v>
      </c>
      <c r="C1608" t="s">
        <v>217</v>
      </c>
      <c r="D1608" s="1" t="s">
        <v>214</v>
      </c>
      <c r="E1608" t="s">
        <v>50</v>
      </c>
      <c r="F1608" s="3">
        <v>2880</v>
      </c>
      <c r="H1608" s="32"/>
      <c r="I1608" s="32"/>
      <c r="N1608" s="33"/>
    </row>
    <row r="1609" spans="1:14">
      <c r="A1609" s="1">
        <v>2006</v>
      </c>
      <c r="B1609" s="1">
        <v>2235</v>
      </c>
      <c r="C1609" t="s">
        <v>217</v>
      </c>
      <c r="D1609" s="1" t="s">
        <v>214</v>
      </c>
      <c r="E1609" t="s">
        <v>45</v>
      </c>
      <c r="F1609" s="3">
        <v>16674</v>
      </c>
      <c r="H1609" s="32"/>
      <c r="I1609" s="32"/>
      <c r="N1609" s="33"/>
    </row>
    <row r="1610" spans="1:14">
      <c r="A1610" s="1">
        <v>2006</v>
      </c>
      <c r="B1610" s="1">
        <v>2235</v>
      </c>
      <c r="C1610" t="s">
        <v>217</v>
      </c>
      <c r="D1610" s="1" t="s">
        <v>214</v>
      </c>
      <c r="E1610" t="s">
        <v>53</v>
      </c>
      <c r="F1610" s="3">
        <v>2101</v>
      </c>
      <c r="H1610" s="32"/>
      <c r="I1610" s="32"/>
      <c r="N1610" s="33"/>
    </row>
    <row r="1611" spans="1:14">
      <c r="A1611" s="1">
        <v>2006</v>
      </c>
      <c r="B1611" s="1">
        <v>2235</v>
      </c>
      <c r="C1611" t="s">
        <v>217</v>
      </c>
      <c r="D1611" s="1" t="s">
        <v>214</v>
      </c>
      <c r="E1611" t="s">
        <v>51</v>
      </c>
      <c r="F1611" s="3">
        <v>7452</v>
      </c>
      <c r="H1611" s="32"/>
      <c r="I1611" s="32"/>
      <c r="N1611" s="33"/>
    </row>
    <row r="1612" spans="1:14">
      <c r="A1612" s="1">
        <v>2006</v>
      </c>
      <c r="B1612" s="1">
        <v>2154</v>
      </c>
      <c r="C1612" t="s">
        <v>218</v>
      </c>
      <c r="D1612" s="1" t="s">
        <v>216</v>
      </c>
      <c r="E1612" t="s">
        <v>47</v>
      </c>
      <c r="F1612" s="3">
        <v>0</v>
      </c>
      <c r="H1612" s="32"/>
      <c r="I1612" s="32"/>
      <c r="N1612" s="33"/>
    </row>
    <row r="1613" spans="1:14">
      <c r="A1613" s="1">
        <v>2006</v>
      </c>
      <c r="B1613" s="1">
        <v>2154</v>
      </c>
      <c r="C1613" t="s">
        <v>218</v>
      </c>
      <c r="D1613" s="1" t="s">
        <v>216</v>
      </c>
      <c r="E1613" t="s">
        <v>50</v>
      </c>
      <c r="F1613" s="3">
        <v>226</v>
      </c>
      <c r="H1613" s="32"/>
      <c r="I1613" s="32"/>
      <c r="N1613" s="33"/>
    </row>
    <row r="1614" spans="1:14">
      <c r="A1614" s="1">
        <v>2006</v>
      </c>
      <c r="B1614" s="1">
        <v>2154</v>
      </c>
      <c r="C1614" t="s">
        <v>218</v>
      </c>
      <c r="D1614" s="1" t="s">
        <v>216</v>
      </c>
      <c r="E1614" t="s">
        <v>45</v>
      </c>
      <c r="F1614" s="3">
        <v>6290</v>
      </c>
      <c r="H1614" s="32"/>
      <c r="I1614" s="32"/>
      <c r="N1614" s="33"/>
    </row>
    <row r="1615" spans="1:14">
      <c r="A1615" s="1">
        <v>2006</v>
      </c>
      <c r="B1615" s="1">
        <v>2154</v>
      </c>
      <c r="C1615" t="s">
        <v>218</v>
      </c>
      <c r="D1615" s="1" t="s">
        <v>216</v>
      </c>
      <c r="E1615" t="s">
        <v>53</v>
      </c>
      <c r="F1615" s="3">
        <v>1994</v>
      </c>
      <c r="H1615" s="32"/>
      <c r="I1615" s="32"/>
      <c r="N1615" s="33"/>
    </row>
    <row r="1616" spans="1:14">
      <c r="A1616" s="1">
        <v>2006</v>
      </c>
      <c r="B1616" s="1">
        <v>2154</v>
      </c>
      <c r="C1616" t="s">
        <v>218</v>
      </c>
      <c r="D1616" s="1" t="s">
        <v>216</v>
      </c>
      <c r="E1616" t="s">
        <v>51</v>
      </c>
      <c r="F1616" s="3">
        <v>5316</v>
      </c>
      <c r="H1616" s="32"/>
      <c r="I1616" s="32"/>
      <c r="N1616" s="33"/>
    </row>
    <row r="1617" spans="1:14">
      <c r="A1617" s="1">
        <v>2006</v>
      </c>
      <c r="B1617" s="1">
        <v>3029</v>
      </c>
      <c r="C1617" t="s">
        <v>219</v>
      </c>
      <c r="D1617" s="1" t="s">
        <v>220</v>
      </c>
      <c r="E1617" t="s">
        <v>47</v>
      </c>
      <c r="F1617" s="3">
        <v>0</v>
      </c>
      <c r="H1617" s="32"/>
      <c r="I1617" s="32"/>
      <c r="N1617" s="33"/>
    </row>
    <row r="1618" spans="1:14">
      <c r="A1618" s="1">
        <v>2006</v>
      </c>
      <c r="B1618" s="1">
        <v>3029</v>
      </c>
      <c r="C1618" t="s">
        <v>219</v>
      </c>
      <c r="D1618" s="1" t="s">
        <v>220</v>
      </c>
      <c r="E1618" t="s">
        <v>50</v>
      </c>
      <c r="F1618" s="3">
        <v>1217</v>
      </c>
      <c r="H1618" s="32"/>
      <c r="I1618" s="32"/>
      <c r="N1618" s="33"/>
    </row>
    <row r="1619" spans="1:14">
      <c r="A1619" s="1">
        <v>2006</v>
      </c>
      <c r="B1619" s="1">
        <v>3029</v>
      </c>
      <c r="C1619" t="s">
        <v>219</v>
      </c>
      <c r="D1619" s="1" t="s">
        <v>220</v>
      </c>
      <c r="E1619" t="s">
        <v>45</v>
      </c>
      <c r="F1619" s="3">
        <v>30525</v>
      </c>
      <c r="H1619" s="32"/>
      <c r="I1619" s="32"/>
      <c r="N1619" s="33"/>
    </row>
    <row r="1620" spans="1:14">
      <c r="A1620" s="1">
        <v>2006</v>
      </c>
      <c r="B1620" s="1">
        <v>3029</v>
      </c>
      <c r="C1620" t="s">
        <v>219</v>
      </c>
      <c r="D1620" s="1" t="s">
        <v>220</v>
      </c>
      <c r="E1620" t="s">
        <v>53</v>
      </c>
      <c r="F1620" s="3">
        <v>5820</v>
      </c>
      <c r="H1620" s="32"/>
      <c r="I1620" s="32"/>
      <c r="N1620" s="33"/>
    </row>
    <row r="1621" spans="1:14">
      <c r="A1621" s="1">
        <v>2006</v>
      </c>
      <c r="B1621" s="1">
        <v>3029</v>
      </c>
      <c r="C1621" t="s">
        <v>219</v>
      </c>
      <c r="D1621" s="1" t="s">
        <v>220</v>
      </c>
      <c r="E1621" t="s">
        <v>51</v>
      </c>
      <c r="F1621" s="3">
        <v>54012</v>
      </c>
      <c r="H1621" s="32"/>
      <c r="I1621" s="32"/>
      <c r="N1621" s="33"/>
    </row>
    <row r="1622" spans="1:14">
      <c r="A1622" s="1">
        <v>2006</v>
      </c>
      <c r="B1622" s="1">
        <v>3032</v>
      </c>
      <c r="C1622" t="s">
        <v>221</v>
      </c>
      <c r="D1622" s="1" t="s">
        <v>208</v>
      </c>
      <c r="E1622" t="s">
        <v>47</v>
      </c>
      <c r="F1622" s="3">
        <v>15158</v>
      </c>
      <c r="H1622" s="32"/>
      <c r="I1622" s="32"/>
      <c r="N1622" s="33"/>
    </row>
    <row r="1623" spans="1:14">
      <c r="A1623" s="1">
        <v>2006</v>
      </c>
      <c r="B1623" s="1">
        <v>3032</v>
      </c>
      <c r="C1623" t="s">
        <v>221</v>
      </c>
      <c r="D1623" s="1" t="s">
        <v>208</v>
      </c>
      <c r="E1623" t="s">
        <v>50</v>
      </c>
      <c r="F1623" s="3">
        <v>2473</v>
      </c>
      <c r="H1623" s="32"/>
      <c r="I1623" s="32"/>
      <c r="N1623" s="33"/>
    </row>
    <row r="1624" spans="1:14">
      <c r="A1624" s="1">
        <v>2006</v>
      </c>
      <c r="B1624" s="1">
        <v>3032</v>
      </c>
      <c r="C1624" t="s">
        <v>221</v>
      </c>
      <c r="D1624" s="1" t="s">
        <v>208</v>
      </c>
      <c r="E1624" t="s">
        <v>45</v>
      </c>
      <c r="F1624" s="3">
        <v>56902</v>
      </c>
      <c r="H1624" s="32"/>
      <c r="I1624" s="32"/>
      <c r="N1624" s="33"/>
    </row>
    <row r="1625" spans="1:14">
      <c r="A1625" s="1">
        <v>2006</v>
      </c>
      <c r="B1625" s="1">
        <v>3032</v>
      </c>
      <c r="C1625" t="s">
        <v>221</v>
      </c>
      <c r="D1625" s="1" t="s">
        <v>208</v>
      </c>
      <c r="E1625" t="s">
        <v>53</v>
      </c>
      <c r="F1625" s="3">
        <v>7345</v>
      </c>
      <c r="H1625" s="32"/>
      <c r="I1625" s="32"/>
      <c r="N1625" s="33"/>
    </row>
    <row r="1626" spans="1:14">
      <c r="A1626" s="1">
        <v>2006</v>
      </c>
      <c r="B1626" s="1">
        <v>3032</v>
      </c>
      <c r="C1626" t="s">
        <v>221</v>
      </c>
      <c r="D1626" s="1" t="s">
        <v>208</v>
      </c>
      <c r="E1626" t="s">
        <v>51</v>
      </c>
      <c r="F1626" s="3">
        <v>46317</v>
      </c>
      <c r="H1626" s="32"/>
      <c r="I1626" s="32"/>
      <c r="N1626" s="33"/>
    </row>
    <row r="1627" spans="1:14">
      <c r="A1627" s="1">
        <v>2006</v>
      </c>
      <c r="B1627" s="1">
        <v>1019</v>
      </c>
      <c r="C1627" t="s">
        <v>222</v>
      </c>
      <c r="D1627" s="1" t="s">
        <v>208</v>
      </c>
      <c r="E1627" t="s">
        <v>47</v>
      </c>
      <c r="F1627" s="3">
        <v>0</v>
      </c>
      <c r="H1627" s="32"/>
      <c r="I1627" s="32"/>
      <c r="N1627" s="33"/>
    </row>
    <row r="1628" spans="1:14">
      <c r="A1628" s="1">
        <v>2006</v>
      </c>
      <c r="B1628" s="1">
        <v>1019</v>
      </c>
      <c r="C1628" t="s">
        <v>222</v>
      </c>
      <c r="D1628" s="1" t="s">
        <v>208</v>
      </c>
      <c r="E1628" t="s">
        <v>50</v>
      </c>
      <c r="F1628" s="3">
        <v>883</v>
      </c>
      <c r="H1628" s="32"/>
      <c r="I1628" s="32"/>
      <c r="N1628" s="33"/>
    </row>
    <row r="1629" spans="1:14">
      <c r="A1629" s="1">
        <v>2006</v>
      </c>
      <c r="B1629" s="1">
        <v>1019</v>
      </c>
      <c r="C1629" t="s">
        <v>222</v>
      </c>
      <c r="D1629" s="1" t="s">
        <v>208</v>
      </c>
      <c r="E1629" t="s">
        <v>45</v>
      </c>
      <c r="F1629" s="3">
        <v>23427</v>
      </c>
      <c r="H1629" s="32"/>
      <c r="I1629" s="32"/>
      <c r="N1629" s="33"/>
    </row>
    <row r="1630" spans="1:14">
      <c r="A1630" s="1">
        <v>2006</v>
      </c>
      <c r="B1630" s="1">
        <v>1019</v>
      </c>
      <c r="C1630" t="s">
        <v>222</v>
      </c>
      <c r="D1630" s="1" t="s">
        <v>208</v>
      </c>
      <c r="E1630" t="s">
        <v>53</v>
      </c>
      <c r="F1630" s="3">
        <v>4320</v>
      </c>
      <c r="H1630" s="32"/>
      <c r="I1630" s="32"/>
      <c r="N1630" s="33"/>
    </row>
    <row r="1631" spans="1:14">
      <c r="A1631" s="1">
        <v>2006</v>
      </c>
      <c r="B1631" s="1">
        <v>1019</v>
      </c>
      <c r="C1631" t="s">
        <v>222</v>
      </c>
      <c r="D1631" s="1" t="s">
        <v>208</v>
      </c>
      <c r="E1631" t="s">
        <v>51</v>
      </c>
      <c r="F1631" s="3">
        <v>25561</v>
      </c>
      <c r="H1631" s="32"/>
      <c r="I1631" s="32"/>
      <c r="N1631" s="33"/>
    </row>
    <row r="1632" spans="1:14">
      <c r="A1632" s="1">
        <v>2006</v>
      </c>
      <c r="B1632" s="1">
        <v>3020</v>
      </c>
      <c r="C1632" t="s">
        <v>223</v>
      </c>
      <c r="D1632" s="1" t="s">
        <v>216</v>
      </c>
      <c r="E1632" t="s">
        <v>47</v>
      </c>
      <c r="F1632" s="3">
        <v>249</v>
      </c>
      <c r="H1632" s="32"/>
      <c r="I1632" s="32"/>
      <c r="N1632" s="33"/>
    </row>
    <row r="1633" spans="1:14">
      <c r="A1633" s="1">
        <v>2006</v>
      </c>
      <c r="B1633" s="1">
        <v>3020</v>
      </c>
      <c r="C1633" t="s">
        <v>223</v>
      </c>
      <c r="D1633" s="1" t="s">
        <v>216</v>
      </c>
      <c r="E1633" t="s">
        <v>50</v>
      </c>
      <c r="F1633" s="3">
        <v>4936</v>
      </c>
      <c r="H1633" s="32"/>
      <c r="I1633" s="32"/>
      <c r="N1633" s="33"/>
    </row>
    <row r="1634" spans="1:14">
      <c r="A1634" s="1">
        <v>2006</v>
      </c>
      <c r="B1634" s="1">
        <v>3020</v>
      </c>
      <c r="C1634" t="s">
        <v>223</v>
      </c>
      <c r="D1634" s="1" t="s">
        <v>216</v>
      </c>
      <c r="E1634" t="s">
        <v>45</v>
      </c>
      <c r="F1634" s="3">
        <v>38650</v>
      </c>
      <c r="H1634" s="32"/>
      <c r="I1634" s="32"/>
      <c r="N1634" s="33"/>
    </row>
    <row r="1635" spans="1:14">
      <c r="A1635" s="1">
        <v>2006</v>
      </c>
      <c r="B1635" s="1">
        <v>3020</v>
      </c>
      <c r="C1635" t="s">
        <v>223</v>
      </c>
      <c r="D1635" s="1" t="s">
        <v>216</v>
      </c>
      <c r="E1635" t="s">
        <v>53</v>
      </c>
      <c r="F1635" s="3">
        <v>15066</v>
      </c>
      <c r="H1635" s="32"/>
      <c r="I1635" s="32"/>
      <c r="N1635" s="33"/>
    </row>
    <row r="1636" spans="1:14">
      <c r="A1636" s="1">
        <v>2006</v>
      </c>
      <c r="B1636" s="1">
        <v>3020</v>
      </c>
      <c r="C1636" t="s">
        <v>223</v>
      </c>
      <c r="D1636" s="1" t="s">
        <v>216</v>
      </c>
      <c r="E1636" t="s">
        <v>51</v>
      </c>
      <c r="F1636" s="3">
        <v>35149</v>
      </c>
      <c r="H1636" s="32"/>
      <c r="I1636" s="32"/>
      <c r="N1636" s="33"/>
    </row>
    <row r="1637" spans="1:14">
      <c r="A1637" s="1">
        <v>2006</v>
      </c>
      <c r="B1637" s="1">
        <v>3025</v>
      </c>
      <c r="C1637" t="s">
        <v>224</v>
      </c>
      <c r="D1637" s="1" t="s">
        <v>212</v>
      </c>
      <c r="E1637" t="s">
        <v>47</v>
      </c>
      <c r="F1637" s="3">
        <v>227</v>
      </c>
      <c r="H1637" s="32"/>
      <c r="I1637" s="32"/>
      <c r="N1637" s="33"/>
    </row>
    <row r="1638" spans="1:14">
      <c r="A1638" s="1">
        <v>2006</v>
      </c>
      <c r="B1638" s="1">
        <v>3025</v>
      </c>
      <c r="C1638" t="s">
        <v>224</v>
      </c>
      <c r="D1638" s="1" t="s">
        <v>212</v>
      </c>
      <c r="E1638" t="s">
        <v>50</v>
      </c>
      <c r="F1638" s="3">
        <v>3314</v>
      </c>
      <c r="H1638" s="32"/>
      <c r="I1638" s="32"/>
      <c r="N1638" s="33"/>
    </row>
    <row r="1639" spans="1:14">
      <c r="A1639" s="1">
        <v>2006</v>
      </c>
      <c r="B1639" s="1">
        <v>3025</v>
      </c>
      <c r="C1639" t="s">
        <v>224</v>
      </c>
      <c r="D1639" s="1" t="s">
        <v>212</v>
      </c>
      <c r="E1639" t="s">
        <v>45</v>
      </c>
      <c r="F1639" s="3">
        <v>48059</v>
      </c>
      <c r="H1639" s="32"/>
      <c r="I1639" s="32"/>
      <c r="N1639" s="33"/>
    </row>
    <row r="1640" spans="1:14">
      <c r="A1640" s="1">
        <v>2006</v>
      </c>
      <c r="B1640" s="1">
        <v>3025</v>
      </c>
      <c r="C1640" t="s">
        <v>224</v>
      </c>
      <c r="D1640" s="1" t="s">
        <v>212</v>
      </c>
      <c r="E1640" t="s">
        <v>53</v>
      </c>
      <c r="F1640" s="3">
        <v>1068</v>
      </c>
      <c r="H1640" s="32"/>
      <c r="I1640" s="32"/>
      <c r="N1640" s="33"/>
    </row>
    <row r="1641" spans="1:14">
      <c r="A1641" s="1">
        <v>2006</v>
      </c>
      <c r="B1641" s="1">
        <v>3025</v>
      </c>
      <c r="C1641" t="s">
        <v>224</v>
      </c>
      <c r="D1641" s="1" t="s">
        <v>212</v>
      </c>
      <c r="E1641" t="s">
        <v>51</v>
      </c>
      <c r="F1641" s="3">
        <v>65682</v>
      </c>
      <c r="H1641" s="32"/>
      <c r="I1641" s="32"/>
      <c r="N1641" s="33"/>
    </row>
    <row r="1642" spans="1:14">
      <c r="A1642" s="1">
        <v>2006</v>
      </c>
      <c r="B1642" s="1">
        <v>3035</v>
      </c>
      <c r="C1642" t="s">
        <v>225</v>
      </c>
      <c r="D1642" s="1" t="s">
        <v>216</v>
      </c>
      <c r="E1642" t="s">
        <v>47</v>
      </c>
      <c r="F1642" s="3">
        <v>14164</v>
      </c>
      <c r="H1642" s="32"/>
      <c r="I1642" s="32"/>
      <c r="N1642" s="33"/>
    </row>
    <row r="1643" spans="1:14">
      <c r="A1643" s="1">
        <v>2006</v>
      </c>
      <c r="B1643" s="1">
        <v>3035</v>
      </c>
      <c r="C1643" t="s">
        <v>225</v>
      </c>
      <c r="D1643" s="1" t="s">
        <v>216</v>
      </c>
      <c r="E1643" t="s">
        <v>50</v>
      </c>
      <c r="F1643" s="3">
        <v>6634</v>
      </c>
      <c r="H1643" s="32"/>
      <c r="I1643" s="32"/>
      <c r="N1643" s="33"/>
    </row>
    <row r="1644" spans="1:14">
      <c r="A1644" s="1">
        <v>2006</v>
      </c>
      <c r="B1644" s="1">
        <v>3035</v>
      </c>
      <c r="C1644" t="s">
        <v>225</v>
      </c>
      <c r="D1644" s="1" t="s">
        <v>216</v>
      </c>
      <c r="E1644" t="s">
        <v>45</v>
      </c>
      <c r="F1644" s="3">
        <v>192413</v>
      </c>
      <c r="H1644" s="32"/>
      <c r="I1644" s="32"/>
      <c r="N1644" s="33"/>
    </row>
    <row r="1645" spans="1:14">
      <c r="A1645" s="1">
        <v>2006</v>
      </c>
      <c r="B1645" s="1">
        <v>3035</v>
      </c>
      <c r="C1645" t="s">
        <v>225</v>
      </c>
      <c r="D1645" s="1" t="s">
        <v>216</v>
      </c>
      <c r="E1645" t="s">
        <v>53</v>
      </c>
      <c r="F1645" s="3">
        <v>28641</v>
      </c>
      <c r="H1645" s="32"/>
      <c r="I1645" s="32"/>
      <c r="N1645" s="33"/>
    </row>
    <row r="1646" spans="1:14">
      <c r="A1646" s="1">
        <v>2006</v>
      </c>
      <c r="B1646" s="1">
        <v>3035</v>
      </c>
      <c r="C1646" t="s">
        <v>225</v>
      </c>
      <c r="D1646" s="1" t="s">
        <v>216</v>
      </c>
      <c r="E1646" t="s">
        <v>51</v>
      </c>
      <c r="F1646" s="3">
        <v>276041</v>
      </c>
      <c r="H1646" s="32"/>
      <c r="I1646" s="32"/>
      <c r="N1646" s="33"/>
    </row>
    <row r="1647" spans="1:14">
      <c r="A1647" s="1">
        <v>2006</v>
      </c>
      <c r="B1647" s="1">
        <v>1034</v>
      </c>
      <c r="C1647" t="s">
        <v>226</v>
      </c>
      <c r="D1647" s="1" t="s">
        <v>214</v>
      </c>
      <c r="E1647" t="s">
        <v>47</v>
      </c>
      <c r="F1647" s="3">
        <v>0</v>
      </c>
      <c r="H1647" s="32"/>
      <c r="I1647" s="32"/>
      <c r="N1647" s="33"/>
    </row>
    <row r="1648" spans="1:14">
      <c r="A1648" s="1">
        <v>2006</v>
      </c>
      <c r="B1648" s="1">
        <v>1034</v>
      </c>
      <c r="C1648" t="s">
        <v>226</v>
      </c>
      <c r="D1648" s="1" t="s">
        <v>214</v>
      </c>
      <c r="E1648" t="s">
        <v>50</v>
      </c>
      <c r="F1648" s="3">
        <v>2168</v>
      </c>
      <c r="H1648" s="32"/>
      <c r="I1648" s="32"/>
      <c r="N1648" s="33"/>
    </row>
    <row r="1649" spans="1:14">
      <c r="A1649" s="1">
        <v>2006</v>
      </c>
      <c r="B1649" s="1">
        <v>1034</v>
      </c>
      <c r="C1649" t="s">
        <v>226</v>
      </c>
      <c r="D1649" s="1" t="s">
        <v>214</v>
      </c>
      <c r="E1649" t="s">
        <v>45</v>
      </c>
      <c r="F1649" s="3">
        <v>22651</v>
      </c>
      <c r="H1649" s="32"/>
      <c r="I1649" s="32"/>
      <c r="N1649" s="33"/>
    </row>
    <row r="1650" spans="1:14">
      <c r="A1650" s="1">
        <v>2006</v>
      </c>
      <c r="B1650" s="1">
        <v>1034</v>
      </c>
      <c r="C1650" t="s">
        <v>226</v>
      </c>
      <c r="D1650" s="1" t="s">
        <v>214</v>
      </c>
      <c r="E1650" t="s">
        <v>53</v>
      </c>
      <c r="F1650" s="3">
        <v>5636</v>
      </c>
      <c r="H1650" s="32"/>
      <c r="I1650" s="32"/>
      <c r="N1650" s="33"/>
    </row>
    <row r="1651" spans="1:14">
      <c r="A1651" s="1">
        <v>2006</v>
      </c>
      <c r="B1651" s="1">
        <v>1034</v>
      </c>
      <c r="C1651" t="s">
        <v>226</v>
      </c>
      <c r="D1651" s="1" t="s">
        <v>214</v>
      </c>
      <c r="E1651" t="s">
        <v>51</v>
      </c>
      <c r="F1651" s="3">
        <v>36930</v>
      </c>
      <c r="H1651" s="32"/>
      <c r="I1651" s="32"/>
      <c r="N1651" s="33"/>
    </row>
    <row r="1652" spans="1:14">
      <c r="A1652" s="1">
        <v>2006</v>
      </c>
      <c r="B1652" s="1">
        <v>3042</v>
      </c>
      <c r="C1652" t="s">
        <v>227</v>
      </c>
      <c r="D1652" s="1" t="s">
        <v>208</v>
      </c>
      <c r="E1652" t="s">
        <v>47</v>
      </c>
      <c r="F1652" s="3">
        <v>0</v>
      </c>
      <c r="H1652" s="32"/>
      <c r="I1652" s="32"/>
      <c r="N1652" s="33"/>
    </row>
    <row r="1653" spans="1:14">
      <c r="A1653" s="1">
        <v>2006</v>
      </c>
      <c r="B1653" s="1">
        <v>3042</v>
      </c>
      <c r="C1653" t="s">
        <v>227</v>
      </c>
      <c r="D1653" s="1" t="s">
        <v>208</v>
      </c>
      <c r="E1653" t="s">
        <v>50</v>
      </c>
      <c r="F1653" s="3">
        <v>1917</v>
      </c>
      <c r="H1653" s="32"/>
      <c r="I1653" s="32"/>
      <c r="N1653" s="33"/>
    </row>
    <row r="1654" spans="1:14">
      <c r="A1654" s="1">
        <v>2006</v>
      </c>
      <c r="B1654" s="1">
        <v>3042</v>
      </c>
      <c r="C1654" t="s">
        <v>227</v>
      </c>
      <c r="D1654" s="1" t="s">
        <v>208</v>
      </c>
      <c r="E1654" t="s">
        <v>45</v>
      </c>
      <c r="F1654" s="3">
        <v>45618</v>
      </c>
      <c r="H1654" s="32"/>
      <c r="I1654" s="32"/>
      <c r="N1654" s="33"/>
    </row>
    <row r="1655" spans="1:14">
      <c r="A1655" s="1">
        <v>2006</v>
      </c>
      <c r="B1655" s="1">
        <v>3042</v>
      </c>
      <c r="C1655" t="s">
        <v>227</v>
      </c>
      <c r="D1655" s="1" t="s">
        <v>208</v>
      </c>
      <c r="E1655" t="s">
        <v>53</v>
      </c>
      <c r="F1655" s="3">
        <v>10137</v>
      </c>
      <c r="H1655" s="32"/>
      <c r="I1655" s="32"/>
      <c r="N1655" s="33"/>
    </row>
    <row r="1656" spans="1:14">
      <c r="A1656" s="1">
        <v>2006</v>
      </c>
      <c r="B1656" s="1">
        <v>3042</v>
      </c>
      <c r="C1656" t="s">
        <v>227</v>
      </c>
      <c r="D1656" s="1" t="s">
        <v>208</v>
      </c>
      <c r="E1656" t="s">
        <v>51</v>
      </c>
      <c r="F1656" s="3">
        <v>65621</v>
      </c>
      <c r="H1656" s="32"/>
      <c r="I1656" s="32"/>
      <c r="N1656" s="33"/>
    </row>
    <row r="1657" spans="1:14">
      <c r="A1657" s="1">
        <v>2006</v>
      </c>
      <c r="B1657" s="1">
        <v>3034</v>
      </c>
      <c r="C1657" t="s">
        <v>228</v>
      </c>
      <c r="D1657" s="1" t="s">
        <v>216</v>
      </c>
      <c r="E1657" t="s">
        <v>47</v>
      </c>
      <c r="F1657" s="3">
        <v>4</v>
      </c>
      <c r="H1657" s="32"/>
      <c r="I1657" s="32"/>
      <c r="N1657" s="33"/>
    </row>
    <row r="1658" spans="1:14">
      <c r="A1658" s="1">
        <v>2006</v>
      </c>
      <c r="B1658" s="1">
        <v>3034</v>
      </c>
      <c r="C1658" t="s">
        <v>228</v>
      </c>
      <c r="D1658" s="1" t="s">
        <v>216</v>
      </c>
      <c r="E1658" t="s">
        <v>50</v>
      </c>
      <c r="F1658" s="3">
        <v>1079</v>
      </c>
      <c r="H1658" s="32"/>
      <c r="I1658" s="32"/>
      <c r="N1658" s="33"/>
    </row>
    <row r="1659" spans="1:14">
      <c r="A1659" s="1">
        <v>2006</v>
      </c>
      <c r="B1659" s="1">
        <v>3034</v>
      </c>
      <c r="C1659" t="s">
        <v>228</v>
      </c>
      <c r="D1659" s="1" t="s">
        <v>216</v>
      </c>
      <c r="E1659" t="s">
        <v>45</v>
      </c>
      <c r="F1659" s="3">
        <v>41127</v>
      </c>
      <c r="H1659" s="32"/>
      <c r="I1659" s="32"/>
      <c r="N1659" s="33"/>
    </row>
    <row r="1660" spans="1:14">
      <c r="A1660" s="1">
        <v>2006</v>
      </c>
      <c r="B1660" s="1">
        <v>3034</v>
      </c>
      <c r="C1660" t="s">
        <v>228</v>
      </c>
      <c r="D1660" s="1" t="s">
        <v>216</v>
      </c>
      <c r="E1660" t="s">
        <v>53</v>
      </c>
      <c r="F1660" s="3">
        <v>5965</v>
      </c>
      <c r="H1660" s="32"/>
      <c r="I1660" s="32"/>
      <c r="N1660" s="33"/>
    </row>
    <row r="1661" spans="1:14">
      <c r="A1661" s="1">
        <v>2006</v>
      </c>
      <c r="B1661" s="1">
        <v>3034</v>
      </c>
      <c r="C1661" t="s">
        <v>228</v>
      </c>
      <c r="D1661" s="1" t="s">
        <v>216</v>
      </c>
      <c r="E1661" t="s">
        <v>51</v>
      </c>
      <c r="F1661" s="3">
        <v>38381</v>
      </c>
      <c r="H1661" s="32"/>
      <c r="I1661" s="32"/>
      <c r="N1661" s="33"/>
    </row>
    <row r="1662" spans="1:14">
      <c r="A1662" s="1">
        <v>2006</v>
      </c>
      <c r="B1662" s="1">
        <v>3038</v>
      </c>
      <c r="C1662" t="s">
        <v>229</v>
      </c>
      <c r="D1662" s="1" t="s">
        <v>212</v>
      </c>
      <c r="E1662" t="s">
        <v>47</v>
      </c>
      <c r="F1662" s="3">
        <v>0</v>
      </c>
      <c r="H1662" s="32"/>
      <c r="I1662" s="32"/>
      <c r="N1662" s="33"/>
    </row>
    <row r="1663" spans="1:14">
      <c r="A1663" s="1">
        <v>2006</v>
      </c>
      <c r="B1663" s="1">
        <v>3038</v>
      </c>
      <c r="C1663" t="s">
        <v>229</v>
      </c>
      <c r="D1663" s="1" t="s">
        <v>212</v>
      </c>
      <c r="E1663" t="s">
        <v>50</v>
      </c>
      <c r="F1663" s="3">
        <v>1675</v>
      </c>
      <c r="H1663" s="32"/>
      <c r="I1663" s="32"/>
      <c r="N1663" s="33"/>
    </row>
    <row r="1664" spans="1:14">
      <c r="A1664" s="1">
        <v>2006</v>
      </c>
      <c r="B1664" s="1">
        <v>3038</v>
      </c>
      <c r="C1664" t="s">
        <v>229</v>
      </c>
      <c r="D1664" s="1" t="s">
        <v>212</v>
      </c>
      <c r="E1664" t="s">
        <v>45</v>
      </c>
      <c r="F1664" s="3">
        <v>10786</v>
      </c>
      <c r="H1664" s="32"/>
      <c r="I1664" s="32"/>
      <c r="N1664" s="33"/>
    </row>
    <row r="1665" spans="1:14">
      <c r="A1665" s="1">
        <v>2006</v>
      </c>
      <c r="B1665" s="1">
        <v>3038</v>
      </c>
      <c r="C1665" t="s">
        <v>229</v>
      </c>
      <c r="D1665" s="1" t="s">
        <v>212</v>
      </c>
      <c r="E1665" t="s">
        <v>53</v>
      </c>
      <c r="F1665" s="3">
        <v>2165</v>
      </c>
      <c r="H1665" s="32"/>
      <c r="I1665" s="32"/>
      <c r="N1665" s="33"/>
    </row>
    <row r="1666" spans="1:14">
      <c r="A1666" s="1">
        <v>2006</v>
      </c>
      <c r="B1666" s="1">
        <v>3038</v>
      </c>
      <c r="C1666" t="s">
        <v>229</v>
      </c>
      <c r="D1666" s="1" t="s">
        <v>212</v>
      </c>
      <c r="E1666" t="s">
        <v>51</v>
      </c>
      <c r="F1666" s="3">
        <v>16347</v>
      </c>
      <c r="H1666" s="32"/>
      <c r="I1666" s="32"/>
      <c r="N1666" s="33"/>
    </row>
    <row r="1667" spans="1:14">
      <c r="A1667" s="1">
        <v>2006</v>
      </c>
      <c r="B1667" s="1">
        <v>2177</v>
      </c>
      <c r="C1667" t="s">
        <v>230</v>
      </c>
      <c r="D1667" s="1" t="s">
        <v>216</v>
      </c>
      <c r="E1667" t="s">
        <v>47</v>
      </c>
      <c r="F1667" s="3">
        <v>0</v>
      </c>
      <c r="H1667" s="32"/>
      <c r="I1667" s="32"/>
      <c r="N1667" s="33"/>
    </row>
    <row r="1668" spans="1:14">
      <c r="A1668" s="1">
        <v>2006</v>
      </c>
      <c r="B1668" s="1">
        <v>2177</v>
      </c>
      <c r="C1668" t="s">
        <v>230</v>
      </c>
      <c r="D1668" s="1" t="s">
        <v>216</v>
      </c>
      <c r="E1668" t="s">
        <v>50</v>
      </c>
      <c r="F1668" s="3">
        <v>1251</v>
      </c>
      <c r="H1668" s="32"/>
      <c r="I1668" s="32"/>
      <c r="N1668" s="33"/>
    </row>
    <row r="1669" spans="1:14">
      <c r="A1669" s="1">
        <v>2006</v>
      </c>
      <c r="B1669" s="1">
        <v>2177</v>
      </c>
      <c r="C1669" t="s">
        <v>230</v>
      </c>
      <c r="D1669" s="1" t="s">
        <v>216</v>
      </c>
      <c r="E1669" t="s">
        <v>45</v>
      </c>
      <c r="F1669" s="3">
        <v>21853</v>
      </c>
      <c r="H1669" s="32"/>
      <c r="I1669" s="32"/>
      <c r="N1669" s="33"/>
    </row>
    <row r="1670" spans="1:14">
      <c r="A1670" s="1">
        <v>2006</v>
      </c>
      <c r="B1670" s="1">
        <v>2177</v>
      </c>
      <c r="C1670" t="s">
        <v>230</v>
      </c>
      <c r="D1670" s="1" t="s">
        <v>216</v>
      </c>
      <c r="E1670" t="s">
        <v>53</v>
      </c>
      <c r="F1670" s="3">
        <v>2388</v>
      </c>
      <c r="H1670" s="32"/>
      <c r="I1670" s="32"/>
      <c r="N1670" s="33"/>
    </row>
    <row r="1671" spans="1:14">
      <c r="A1671" s="1">
        <v>2006</v>
      </c>
      <c r="B1671" s="1">
        <v>2177</v>
      </c>
      <c r="C1671" t="s">
        <v>230</v>
      </c>
      <c r="D1671" s="1" t="s">
        <v>216</v>
      </c>
      <c r="E1671" t="s">
        <v>51</v>
      </c>
      <c r="F1671" s="3">
        <v>25820</v>
      </c>
      <c r="H1671" s="32"/>
      <c r="I1671" s="32"/>
      <c r="N1671" s="33"/>
    </row>
    <row r="1672" spans="1:14">
      <c r="A1672" s="1">
        <v>2006</v>
      </c>
      <c r="B1672" s="1">
        <v>3033</v>
      </c>
      <c r="C1672" t="s">
        <v>231</v>
      </c>
      <c r="D1672" s="1" t="s">
        <v>232</v>
      </c>
      <c r="E1672" t="s">
        <v>47</v>
      </c>
      <c r="F1672" s="3">
        <v>28357</v>
      </c>
      <c r="H1672" s="32"/>
      <c r="I1672" s="32"/>
      <c r="N1672" s="33"/>
    </row>
    <row r="1673" spans="1:14">
      <c r="A1673" s="1">
        <v>2006</v>
      </c>
      <c r="B1673" s="1">
        <v>3033</v>
      </c>
      <c r="C1673" t="s">
        <v>231</v>
      </c>
      <c r="D1673" s="1" t="s">
        <v>232</v>
      </c>
      <c r="E1673" t="s">
        <v>50</v>
      </c>
      <c r="F1673" s="3">
        <v>20089</v>
      </c>
      <c r="H1673" s="32"/>
      <c r="I1673" s="32"/>
      <c r="N1673" s="33"/>
    </row>
    <row r="1674" spans="1:14">
      <c r="A1674" s="1">
        <v>2006</v>
      </c>
      <c r="B1674" s="1">
        <v>3033</v>
      </c>
      <c r="C1674" t="s">
        <v>231</v>
      </c>
      <c r="D1674" s="1" t="s">
        <v>232</v>
      </c>
      <c r="E1674" t="s">
        <v>45</v>
      </c>
      <c r="F1674" s="3">
        <v>144560</v>
      </c>
      <c r="H1674" s="32"/>
      <c r="I1674" s="32"/>
      <c r="N1674" s="33"/>
    </row>
    <row r="1675" spans="1:14">
      <c r="A1675" s="1">
        <v>2006</v>
      </c>
      <c r="B1675" s="1">
        <v>3033</v>
      </c>
      <c r="C1675" t="s">
        <v>231</v>
      </c>
      <c r="D1675" s="1" t="s">
        <v>232</v>
      </c>
      <c r="E1675" t="s">
        <v>53</v>
      </c>
      <c r="F1675" s="3">
        <v>40794</v>
      </c>
      <c r="H1675" s="32"/>
      <c r="I1675" s="32"/>
      <c r="N1675" s="33"/>
    </row>
    <row r="1676" spans="1:14">
      <c r="A1676" s="1">
        <v>2006</v>
      </c>
      <c r="B1676" s="1">
        <v>3033</v>
      </c>
      <c r="C1676" t="s">
        <v>231</v>
      </c>
      <c r="D1676" s="1" t="s">
        <v>232</v>
      </c>
      <c r="E1676" t="s">
        <v>51</v>
      </c>
      <c r="F1676" s="3">
        <v>189054</v>
      </c>
      <c r="H1676" s="32"/>
      <c r="I1676" s="32"/>
      <c r="N1676" s="33"/>
    </row>
    <row r="1677" spans="1:14">
      <c r="A1677" s="1">
        <v>2006</v>
      </c>
      <c r="B1677" s="1">
        <v>3010</v>
      </c>
      <c r="C1677" t="s">
        <v>233</v>
      </c>
      <c r="D1677" s="1" t="s">
        <v>220</v>
      </c>
      <c r="E1677" t="s">
        <v>47</v>
      </c>
      <c r="F1677" s="3">
        <v>4416</v>
      </c>
      <c r="H1677" s="32"/>
      <c r="I1677" s="32"/>
      <c r="N1677" s="33"/>
    </row>
    <row r="1678" spans="1:14">
      <c r="A1678" s="1">
        <v>2006</v>
      </c>
      <c r="B1678" s="1">
        <v>3010</v>
      </c>
      <c r="C1678" t="s">
        <v>233</v>
      </c>
      <c r="D1678" s="1" t="s">
        <v>220</v>
      </c>
      <c r="E1678" t="s">
        <v>50</v>
      </c>
      <c r="F1678" s="3">
        <v>4244</v>
      </c>
      <c r="H1678" s="32"/>
      <c r="I1678" s="32"/>
      <c r="N1678" s="33"/>
    </row>
    <row r="1679" spans="1:14">
      <c r="A1679" s="1">
        <v>2006</v>
      </c>
      <c r="B1679" s="1">
        <v>3010</v>
      </c>
      <c r="C1679" t="s">
        <v>233</v>
      </c>
      <c r="D1679" s="1" t="s">
        <v>220</v>
      </c>
      <c r="E1679" t="s">
        <v>45</v>
      </c>
      <c r="F1679" s="3">
        <v>75662</v>
      </c>
      <c r="H1679" s="32"/>
      <c r="I1679" s="32"/>
      <c r="N1679" s="33"/>
    </row>
    <row r="1680" spans="1:14">
      <c r="A1680" s="1">
        <v>2006</v>
      </c>
      <c r="B1680" s="1">
        <v>3010</v>
      </c>
      <c r="C1680" t="s">
        <v>233</v>
      </c>
      <c r="D1680" s="1" t="s">
        <v>220</v>
      </c>
      <c r="E1680" t="s">
        <v>53</v>
      </c>
      <c r="F1680" s="3">
        <v>18030</v>
      </c>
      <c r="H1680" s="32"/>
      <c r="I1680" s="32"/>
      <c r="N1680" s="33"/>
    </row>
    <row r="1681" spans="1:14">
      <c r="A1681" s="1">
        <v>2006</v>
      </c>
      <c r="B1681" s="1">
        <v>3010</v>
      </c>
      <c r="C1681" t="s">
        <v>233</v>
      </c>
      <c r="D1681" s="1" t="s">
        <v>220</v>
      </c>
      <c r="E1681" t="s">
        <v>51</v>
      </c>
      <c r="F1681" s="3">
        <v>94274</v>
      </c>
      <c r="H1681" s="32"/>
      <c r="I1681" s="32"/>
      <c r="N1681" s="33"/>
    </row>
    <row r="1682" spans="1:14">
      <c r="A1682" s="1">
        <v>2006</v>
      </c>
      <c r="B1682" s="1">
        <v>3036</v>
      </c>
      <c r="C1682" t="s">
        <v>234</v>
      </c>
      <c r="D1682" s="1" t="s">
        <v>216</v>
      </c>
      <c r="E1682" t="s">
        <v>47</v>
      </c>
      <c r="F1682" s="3">
        <v>0</v>
      </c>
      <c r="H1682" s="32"/>
      <c r="I1682" s="32"/>
      <c r="N1682" s="33"/>
    </row>
    <row r="1683" spans="1:14">
      <c r="A1683" s="1">
        <v>2006</v>
      </c>
      <c r="B1683" s="1">
        <v>3036</v>
      </c>
      <c r="C1683" t="s">
        <v>234</v>
      </c>
      <c r="D1683" s="1" t="s">
        <v>216</v>
      </c>
      <c r="E1683" t="s">
        <v>50</v>
      </c>
      <c r="F1683" s="3">
        <v>22566</v>
      </c>
      <c r="H1683" s="32"/>
      <c r="I1683" s="32"/>
      <c r="N1683" s="33"/>
    </row>
    <row r="1684" spans="1:14">
      <c r="A1684" s="1">
        <v>2006</v>
      </c>
      <c r="B1684" s="1">
        <v>3036</v>
      </c>
      <c r="C1684" t="s">
        <v>234</v>
      </c>
      <c r="D1684" s="1" t="s">
        <v>216</v>
      </c>
      <c r="E1684" t="s">
        <v>45</v>
      </c>
      <c r="F1684" s="3">
        <v>203232</v>
      </c>
      <c r="H1684" s="32"/>
      <c r="I1684" s="32"/>
      <c r="N1684" s="33"/>
    </row>
    <row r="1685" spans="1:14">
      <c r="A1685" s="1">
        <v>2006</v>
      </c>
      <c r="B1685" s="1">
        <v>3036</v>
      </c>
      <c r="C1685" t="s">
        <v>234</v>
      </c>
      <c r="D1685" s="1" t="s">
        <v>216</v>
      </c>
      <c r="E1685" t="s">
        <v>53</v>
      </c>
      <c r="F1685" s="3">
        <v>36882</v>
      </c>
      <c r="H1685" s="32"/>
      <c r="I1685" s="32"/>
      <c r="N1685" s="33"/>
    </row>
    <row r="1686" spans="1:14">
      <c r="A1686" s="1">
        <v>2006</v>
      </c>
      <c r="B1686" s="1">
        <v>3036</v>
      </c>
      <c r="C1686" t="s">
        <v>234</v>
      </c>
      <c r="D1686" s="1" t="s">
        <v>216</v>
      </c>
      <c r="E1686" t="s">
        <v>51</v>
      </c>
      <c r="F1686" s="3">
        <v>273545</v>
      </c>
      <c r="H1686" s="32"/>
      <c r="I1686" s="32"/>
      <c r="N1686" s="33"/>
    </row>
    <row r="1687" spans="1:14">
      <c r="A1687" s="1">
        <v>2006</v>
      </c>
      <c r="B1687" s="1">
        <v>3044</v>
      </c>
      <c r="C1687" t="s">
        <v>235</v>
      </c>
      <c r="D1687" s="1" t="s">
        <v>214</v>
      </c>
      <c r="E1687" t="s">
        <v>47</v>
      </c>
      <c r="F1687" s="3">
        <v>0</v>
      </c>
      <c r="H1687" s="32"/>
      <c r="I1687" s="32"/>
      <c r="N1687" s="33"/>
    </row>
    <row r="1688" spans="1:14">
      <c r="A1688" s="1">
        <v>2006</v>
      </c>
      <c r="B1688" s="1">
        <v>3044</v>
      </c>
      <c r="C1688" t="s">
        <v>235</v>
      </c>
      <c r="D1688" s="1" t="s">
        <v>214</v>
      </c>
      <c r="E1688" t="s">
        <v>50</v>
      </c>
      <c r="F1688" s="3">
        <v>0</v>
      </c>
      <c r="H1688" s="32"/>
      <c r="I1688" s="32"/>
      <c r="N1688" s="33"/>
    </row>
    <row r="1689" spans="1:14">
      <c r="A1689" s="1">
        <v>2006</v>
      </c>
      <c r="B1689" s="1">
        <v>3044</v>
      </c>
      <c r="C1689" t="s">
        <v>235</v>
      </c>
      <c r="D1689" s="1" t="s">
        <v>214</v>
      </c>
      <c r="E1689" t="s">
        <v>45</v>
      </c>
      <c r="F1689" s="3">
        <v>267</v>
      </c>
      <c r="H1689" s="32"/>
      <c r="I1689" s="32"/>
      <c r="N1689" s="33"/>
    </row>
    <row r="1690" spans="1:14">
      <c r="A1690" s="1">
        <v>2006</v>
      </c>
      <c r="B1690" s="1">
        <v>3044</v>
      </c>
      <c r="C1690" t="s">
        <v>235</v>
      </c>
      <c r="D1690" s="1" t="s">
        <v>214</v>
      </c>
      <c r="E1690" t="s">
        <v>53</v>
      </c>
      <c r="F1690" s="3">
        <v>0</v>
      </c>
      <c r="H1690" s="32"/>
      <c r="I1690" s="32"/>
      <c r="N1690" s="33"/>
    </row>
    <row r="1691" spans="1:14">
      <c r="A1691" s="1">
        <v>2006</v>
      </c>
      <c r="B1691" s="1">
        <v>3044</v>
      </c>
      <c r="C1691" t="s">
        <v>235</v>
      </c>
      <c r="D1691" s="1" t="s">
        <v>214</v>
      </c>
      <c r="E1691" t="s">
        <v>51</v>
      </c>
      <c r="F1691" s="3">
        <v>374</v>
      </c>
      <c r="H1691" s="32"/>
      <c r="I1691" s="32"/>
      <c r="N1691" s="33"/>
    </row>
    <row r="1692" spans="1:14">
      <c r="A1692" s="1">
        <v>2006</v>
      </c>
      <c r="B1692" s="1">
        <v>3019</v>
      </c>
      <c r="C1692" t="s">
        <v>236</v>
      </c>
      <c r="D1692" s="1" t="s">
        <v>208</v>
      </c>
      <c r="E1692" t="s">
        <v>47</v>
      </c>
      <c r="F1692" s="3">
        <v>69579</v>
      </c>
      <c r="H1692" s="32"/>
      <c r="I1692" s="32"/>
      <c r="N1692" s="33"/>
    </row>
    <row r="1693" spans="1:14">
      <c r="A1693" s="1">
        <v>2006</v>
      </c>
      <c r="B1693" s="1">
        <v>3019</v>
      </c>
      <c r="C1693" t="s">
        <v>236</v>
      </c>
      <c r="D1693" s="1" t="s">
        <v>208</v>
      </c>
      <c r="E1693" t="s">
        <v>50</v>
      </c>
      <c r="F1693" s="3">
        <v>25309</v>
      </c>
      <c r="H1693" s="32"/>
      <c r="I1693" s="32"/>
      <c r="N1693" s="33"/>
    </row>
    <row r="1694" spans="1:14">
      <c r="A1694" s="1">
        <v>2006</v>
      </c>
      <c r="B1694" s="1">
        <v>3019</v>
      </c>
      <c r="C1694" t="s">
        <v>236</v>
      </c>
      <c r="D1694" s="1" t="s">
        <v>208</v>
      </c>
      <c r="E1694" t="s">
        <v>45</v>
      </c>
      <c r="F1694" s="3">
        <v>190914</v>
      </c>
      <c r="H1694" s="32"/>
      <c r="I1694" s="32"/>
      <c r="N1694" s="33"/>
    </row>
    <row r="1695" spans="1:14">
      <c r="A1695" s="1">
        <v>2006</v>
      </c>
      <c r="B1695" s="1">
        <v>3019</v>
      </c>
      <c r="C1695" t="s">
        <v>236</v>
      </c>
      <c r="D1695" s="1" t="s">
        <v>208</v>
      </c>
      <c r="E1695" t="s">
        <v>53</v>
      </c>
      <c r="F1695" s="3">
        <v>32479</v>
      </c>
      <c r="H1695" s="32"/>
      <c r="I1695" s="32"/>
      <c r="N1695" s="33"/>
    </row>
    <row r="1696" spans="1:14">
      <c r="A1696" s="1">
        <v>2006</v>
      </c>
      <c r="B1696" s="1">
        <v>3019</v>
      </c>
      <c r="C1696" t="s">
        <v>236</v>
      </c>
      <c r="D1696" s="1" t="s">
        <v>208</v>
      </c>
      <c r="E1696" t="s">
        <v>51</v>
      </c>
      <c r="F1696" s="3">
        <v>225294</v>
      </c>
      <c r="H1696" s="32"/>
      <c r="I1696" s="32"/>
      <c r="N1696" s="33"/>
    </row>
    <row r="1697" spans="1:14">
      <c r="A1697" s="1">
        <v>2006</v>
      </c>
      <c r="B1697" s="1">
        <v>3040</v>
      </c>
      <c r="C1697" t="s">
        <v>237</v>
      </c>
      <c r="D1697" s="1" t="s">
        <v>212</v>
      </c>
      <c r="E1697" t="s">
        <v>47</v>
      </c>
      <c r="F1697" s="3">
        <v>198</v>
      </c>
      <c r="H1697" s="32"/>
      <c r="I1697" s="32"/>
      <c r="N1697" s="33"/>
    </row>
    <row r="1698" spans="1:14">
      <c r="A1698" s="1">
        <v>2006</v>
      </c>
      <c r="B1698" s="1">
        <v>3040</v>
      </c>
      <c r="C1698" t="s">
        <v>237</v>
      </c>
      <c r="D1698" s="1" t="s">
        <v>212</v>
      </c>
      <c r="E1698" t="s">
        <v>50</v>
      </c>
      <c r="F1698" s="3">
        <v>24515</v>
      </c>
      <c r="H1698" s="32"/>
      <c r="I1698" s="32"/>
      <c r="N1698" s="33"/>
    </row>
    <row r="1699" spans="1:14">
      <c r="A1699" s="1">
        <v>2006</v>
      </c>
      <c r="B1699" s="1">
        <v>3040</v>
      </c>
      <c r="C1699" t="s">
        <v>237</v>
      </c>
      <c r="D1699" s="1" t="s">
        <v>212</v>
      </c>
      <c r="E1699" t="s">
        <v>45</v>
      </c>
      <c r="F1699" s="3">
        <v>197711</v>
      </c>
      <c r="H1699" s="32"/>
      <c r="I1699" s="32"/>
      <c r="N1699" s="33"/>
    </row>
    <row r="1700" spans="1:14">
      <c r="A1700" s="1">
        <v>2006</v>
      </c>
      <c r="B1700" s="1">
        <v>3040</v>
      </c>
      <c r="C1700" t="s">
        <v>237</v>
      </c>
      <c r="D1700" s="1" t="s">
        <v>212</v>
      </c>
      <c r="E1700" t="s">
        <v>53</v>
      </c>
      <c r="F1700" s="3">
        <v>42797</v>
      </c>
      <c r="H1700" s="32"/>
      <c r="I1700" s="32"/>
      <c r="N1700" s="33"/>
    </row>
    <row r="1701" spans="1:14">
      <c r="A1701" s="1">
        <v>2006</v>
      </c>
      <c r="B1701" s="1">
        <v>3040</v>
      </c>
      <c r="C1701" t="s">
        <v>237</v>
      </c>
      <c r="D1701" s="1" t="s">
        <v>212</v>
      </c>
      <c r="E1701" t="s">
        <v>51</v>
      </c>
      <c r="F1701" s="3">
        <v>292914</v>
      </c>
      <c r="H1701" s="32"/>
      <c r="I1701" s="32"/>
      <c r="N1701" s="33"/>
    </row>
    <row r="1702" spans="1:14">
      <c r="A1702" s="1">
        <v>2006</v>
      </c>
      <c r="B1702" s="1">
        <v>1055</v>
      </c>
      <c r="C1702" t="s">
        <v>238</v>
      </c>
      <c r="D1702" s="1" t="s">
        <v>214</v>
      </c>
      <c r="E1702" t="s">
        <v>47</v>
      </c>
      <c r="F1702" s="3">
        <v>11694</v>
      </c>
      <c r="H1702" s="32"/>
      <c r="I1702" s="32"/>
      <c r="N1702" s="33"/>
    </row>
    <row r="1703" spans="1:14">
      <c r="A1703" s="1">
        <v>2006</v>
      </c>
      <c r="B1703" s="1">
        <v>1055</v>
      </c>
      <c r="C1703" t="s">
        <v>238</v>
      </c>
      <c r="D1703" s="1" t="s">
        <v>214</v>
      </c>
      <c r="E1703" t="s">
        <v>50</v>
      </c>
      <c r="F1703" s="3">
        <v>14354</v>
      </c>
      <c r="H1703" s="32"/>
      <c r="I1703" s="32"/>
      <c r="N1703" s="33"/>
    </row>
    <row r="1704" spans="1:14">
      <c r="A1704" s="1">
        <v>2006</v>
      </c>
      <c r="B1704" s="1">
        <v>1055</v>
      </c>
      <c r="C1704" t="s">
        <v>238</v>
      </c>
      <c r="D1704" s="1" t="s">
        <v>214</v>
      </c>
      <c r="E1704" t="s">
        <v>45</v>
      </c>
      <c r="F1704" s="3">
        <v>108419</v>
      </c>
      <c r="H1704" s="32"/>
      <c r="I1704" s="32"/>
      <c r="N1704" s="33"/>
    </row>
    <row r="1705" spans="1:14">
      <c r="A1705" s="1">
        <v>2006</v>
      </c>
      <c r="B1705" s="1">
        <v>1055</v>
      </c>
      <c r="C1705" t="s">
        <v>238</v>
      </c>
      <c r="D1705" s="1" t="s">
        <v>214</v>
      </c>
      <c r="E1705" t="s">
        <v>53</v>
      </c>
      <c r="F1705" s="3">
        <v>9044</v>
      </c>
      <c r="H1705" s="32"/>
      <c r="I1705" s="32"/>
      <c r="N1705" s="33"/>
    </row>
    <row r="1706" spans="1:14">
      <c r="A1706" s="1">
        <v>2006</v>
      </c>
      <c r="B1706" s="1">
        <v>1055</v>
      </c>
      <c r="C1706" t="s">
        <v>238</v>
      </c>
      <c r="D1706" s="1" t="s">
        <v>214</v>
      </c>
      <c r="E1706" t="s">
        <v>51</v>
      </c>
      <c r="F1706" s="3">
        <v>137020</v>
      </c>
      <c r="H1706" s="32"/>
      <c r="I1706" s="32"/>
      <c r="N1706" s="33"/>
    </row>
    <row r="1707" spans="1:14">
      <c r="A1707" s="1">
        <v>2006</v>
      </c>
      <c r="B1707" s="1">
        <v>2241</v>
      </c>
      <c r="C1707" t="s">
        <v>240</v>
      </c>
      <c r="D1707" s="1" t="s">
        <v>232</v>
      </c>
      <c r="E1707" t="s">
        <v>47</v>
      </c>
      <c r="F1707" s="3">
        <v>0</v>
      </c>
      <c r="H1707" s="32"/>
      <c r="I1707" s="32"/>
      <c r="N1707" s="33"/>
    </row>
    <row r="1708" spans="1:14">
      <c r="A1708" s="1">
        <v>2006</v>
      </c>
      <c r="B1708" s="1">
        <v>2241</v>
      </c>
      <c r="C1708" t="s">
        <v>240</v>
      </c>
      <c r="D1708" s="1" t="s">
        <v>232</v>
      </c>
      <c r="E1708" t="s">
        <v>50</v>
      </c>
      <c r="F1708" s="3">
        <v>0</v>
      </c>
      <c r="H1708" s="32"/>
      <c r="I1708" s="32"/>
      <c r="N1708" s="33"/>
    </row>
    <row r="1709" spans="1:14">
      <c r="A1709" s="1">
        <v>2006</v>
      </c>
      <c r="B1709" s="1">
        <v>2241</v>
      </c>
      <c r="C1709" t="s">
        <v>240</v>
      </c>
      <c r="D1709" s="1" t="s">
        <v>232</v>
      </c>
      <c r="E1709" t="s">
        <v>45</v>
      </c>
      <c r="F1709" s="3">
        <v>3458</v>
      </c>
      <c r="H1709" s="32"/>
      <c r="I1709" s="32"/>
      <c r="N1709" s="33"/>
    </row>
    <row r="1710" spans="1:14">
      <c r="A1710" s="1">
        <v>2006</v>
      </c>
      <c r="B1710" s="1">
        <v>2241</v>
      </c>
      <c r="C1710" t="s">
        <v>240</v>
      </c>
      <c r="D1710" s="1" t="s">
        <v>232</v>
      </c>
      <c r="E1710" t="s">
        <v>53</v>
      </c>
      <c r="F1710" s="3">
        <v>154</v>
      </c>
      <c r="H1710" s="32"/>
      <c r="I1710" s="32"/>
      <c r="N1710" s="33"/>
    </row>
    <row r="1711" spans="1:14">
      <c r="A1711" s="1">
        <v>2006</v>
      </c>
      <c r="B1711" s="1">
        <v>2241</v>
      </c>
      <c r="C1711" t="s">
        <v>240</v>
      </c>
      <c r="D1711" s="1" t="s">
        <v>232</v>
      </c>
      <c r="E1711" t="s">
        <v>51</v>
      </c>
      <c r="F1711" s="3">
        <v>3796</v>
      </c>
      <c r="H1711" s="32"/>
      <c r="I1711" s="32"/>
      <c r="N1711" s="33"/>
    </row>
    <row r="1712" spans="1:14">
      <c r="A1712" s="1">
        <v>2006</v>
      </c>
      <c r="B1712" s="1">
        <v>3039</v>
      </c>
      <c r="C1712" t="s">
        <v>242</v>
      </c>
      <c r="D1712" s="1" t="s">
        <v>212</v>
      </c>
      <c r="E1712" t="s">
        <v>47</v>
      </c>
      <c r="F1712" s="3">
        <v>4240</v>
      </c>
      <c r="H1712" s="32"/>
      <c r="I1712" s="32"/>
      <c r="N1712" s="33"/>
    </row>
    <row r="1713" spans="1:14">
      <c r="A1713" s="1">
        <v>2006</v>
      </c>
      <c r="B1713" s="1">
        <v>3039</v>
      </c>
      <c r="C1713" t="s">
        <v>242</v>
      </c>
      <c r="D1713" s="1" t="s">
        <v>212</v>
      </c>
      <c r="E1713" t="s">
        <v>50</v>
      </c>
      <c r="F1713" s="3">
        <v>1296</v>
      </c>
      <c r="H1713" s="32"/>
      <c r="I1713" s="32"/>
      <c r="N1713" s="33"/>
    </row>
    <row r="1714" spans="1:14">
      <c r="A1714" s="1">
        <v>2006</v>
      </c>
      <c r="B1714" s="1">
        <v>3039</v>
      </c>
      <c r="C1714" t="s">
        <v>242</v>
      </c>
      <c r="D1714" s="1" t="s">
        <v>212</v>
      </c>
      <c r="E1714" t="s">
        <v>45</v>
      </c>
      <c r="F1714" s="3">
        <v>23566</v>
      </c>
      <c r="H1714" s="32"/>
      <c r="I1714" s="32"/>
      <c r="N1714" s="33"/>
    </row>
    <row r="1715" spans="1:14">
      <c r="A1715" s="1">
        <v>2006</v>
      </c>
      <c r="B1715" s="1">
        <v>3039</v>
      </c>
      <c r="C1715" t="s">
        <v>242</v>
      </c>
      <c r="D1715" s="1" t="s">
        <v>212</v>
      </c>
      <c r="E1715" t="s">
        <v>53</v>
      </c>
      <c r="F1715" s="3">
        <v>3524</v>
      </c>
      <c r="H1715" s="32"/>
      <c r="I1715" s="32"/>
      <c r="N1715" s="33"/>
    </row>
    <row r="1716" spans="1:14">
      <c r="A1716" s="1">
        <v>2006</v>
      </c>
      <c r="B1716" s="1">
        <v>3039</v>
      </c>
      <c r="C1716" t="s">
        <v>242</v>
      </c>
      <c r="D1716" s="1" t="s">
        <v>212</v>
      </c>
      <c r="E1716" t="s">
        <v>51</v>
      </c>
      <c r="F1716" s="3">
        <v>17342</v>
      </c>
      <c r="H1716" s="32"/>
      <c r="I1716" s="32"/>
      <c r="N1716" s="33"/>
    </row>
    <row r="1717" spans="1:14">
      <c r="A1717" s="1">
        <v>2006</v>
      </c>
      <c r="B1717" s="1">
        <v>3013</v>
      </c>
      <c r="C1717" t="s">
        <v>243</v>
      </c>
      <c r="D1717" s="1" t="s">
        <v>212</v>
      </c>
      <c r="E1717" t="s">
        <v>47</v>
      </c>
      <c r="F1717" s="3">
        <v>0</v>
      </c>
      <c r="H1717" s="32"/>
      <c r="I1717" s="32"/>
      <c r="N1717" s="33"/>
    </row>
    <row r="1718" spans="1:14">
      <c r="A1718" s="1">
        <v>2006</v>
      </c>
      <c r="B1718" s="1">
        <v>3013</v>
      </c>
      <c r="C1718" t="s">
        <v>243</v>
      </c>
      <c r="D1718" s="1" t="s">
        <v>212</v>
      </c>
      <c r="E1718" t="s">
        <v>50</v>
      </c>
      <c r="F1718" s="3">
        <v>17141</v>
      </c>
      <c r="H1718" s="32"/>
      <c r="I1718" s="32"/>
      <c r="N1718" s="33"/>
    </row>
    <row r="1719" spans="1:14">
      <c r="A1719" s="1">
        <v>2006</v>
      </c>
      <c r="B1719" s="1">
        <v>3013</v>
      </c>
      <c r="C1719" t="s">
        <v>243</v>
      </c>
      <c r="D1719" s="1" t="s">
        <v>212</v>
      </c>
      <c r="E1719" t="s">
        <v>45</v>
      </c>
      <c r="F1719" s="3">
        <v>208114</v>
      </c>
      <c r="H1719" s="32"/>
      <c r="I1719" s="32"/>
      <c r="N1719" s="33"/>
    </row>
    <row r="1720" spans="1:14">
      <c r="A1720" s="1">
        <v>2006</v>
      </c>
      <c r="B1720" s="1">
        <v>3013</v>
      </c>
      <c r="C1720" t="s">
        <v>243</v>
      </c>
      <c r="D1720" s="1" t="s">
        <v>212</v>
      </c>
      <c r="E1720" t="s">
        <v>53</v>
      </c>
      <c r="F1720" s="3">
        <v>40101</v>
      </c>
      <c r="H1720" s="32"/>
      <c r="I1720" s="32"/>
      <c r="N1720" s="33"/>
    </row>
    <row r="1721" spans="1:14">
      <c r="A1721" s="1">
        <v>2006</v>
      </c>
      <c r="B1721" s="1">
        <v>3013</v>
      </c>
      <c r="C1721" t="s">
        <v>243</v>
      </c>
      <c r="D1721" s="1" t="s">
        <v>212</v>
      </c>
      <c r="E1721" t="s">
        <v>51</v>
      </c>
      <c r="F1721" s="3">
        <v>181422</v>
      </c>
      <c r="H1721" s="32"/>
      <c r="I1721" s="32"/>
      <c r="N1721" s="33"/>
    </row>
    <row r="1722" spans="1:14">
      <c r="A1722" s="1">
        <v>2006</v>
      </c>
      <c r="B1722" s="1">
        <v>3014</v>
      </c>
      <c r="C1722" t="s">
        <v>244</v>
      </c>
      <c r="D1722" s="1" t="s">
        <v>212</v>
      </c>
      <c r="E1722" t="s">
        <v>47</v>
      </c>
      <c r="F1722" s="3">
        <v>0</v>
      </c>
      <c r="H1722" s="32"/>
      <c r="I1722" s="32"/>
      <c r="N1722" s="33"/>
    </row>
    <row r="1723" spans="1:14">
      <c r="A1723" s="1">
        <v>2006</v>
      </c>
      <c r="B1723" s="1">
        <v>3014</v>
      </c>
      <c r="C1723" t="s">
        <v>244</v>
      </c>
      <c r="D1723" s="1" t="s">
        <v>212</v>
      </c>
      <c r="E1723" t="s">
        <v>50</v>
      </c>
      <c r="F1723" s="3">
        <v>3390</v>
      </c>
      <c r="H1723" s="32"/>
      <c r="I1723" s="32"/>
      <c r="N1723" s="33"/>
    </row>
    <row r="1724" spans="1:14">
      <c r="A1724" s="1">
        <v>2006</v>
      </c>
      <c r="B1724" s="1">
        <v>3014</v>
      </c>
      <c r="C1724" t="s">
        <v>244</v>
      </c>
      <c r="D1724" s="1" t="s">
        <v>212</v>
      </c>
      <c r="E1724" t="s">
        <v>45</v>
      </c>
      <c r="F1724" s="3">
        <v>43252</v>
      </c>
      <c r="H1724" s="32"/>
      <c r="I1724" s="32"/>
      <c r="N1724" s="33"/>
    </row>
    <row r="1725" spans="1:14">
      <c r="A1725" s="1">
        <v>2006</v>
      </c>
      <c r="B1725" s="1">
        <v>3014</v>
      </c>
      <c r="C1725" t="s">
        <v>244</v>
      </c>
      <c r="D1725" s="1" t="s">
        <v>212</v>
      </c>
      <c r="E1725" t="s">
        <v>53</v>
      </c>
      <c r="F1725" s="3">
        <v>5577</v>
      </c>
      <c r="H1725" s="32"/>
      <c r="I1725" s="32"/>
      <c r="N1725" s="33"/>
    </row>
    <row r="1726" spans="1:14">
      <c r="A1726" s="1">
        <v>2006</v>
      </c>
      <c r="B1726" s="1">
        <v>3014</v>
      </c>
      <c r="C1726" t="s">
        <v>244</v>
      </c>
      <c r="D1726" s="1" t="s">
        <v>212</v>
      </c>
      <c r="E1726" t="s">
        <v>51</v>
      </c>
      <c r="F1726" s="3">
        <v>74816</v>
      </c>
      <c r="H1726" s="32"/>
      <c r="I1726" s="32"/>
      <c r="N1726" s="33"/>
    </row>
    <row r="1727" spans="1:14">
      <c r="A1727" s="1">
        <v>2006</v>
      </c>
      <c r="B1727" s="1">
        <v>3027</v>
      </c>
      <c r="C1727" t="s">
        <v>245</v>
      </c>
      <c r="D1727" s="1" t="s">
        <v>220</v>
      </c>
      <c r="E1727" t="s">
        <v>47</v>
      </c>
      <c r="F1727" s="3">
        <v>0</v>
      </c>
      <c r="H1727" s="32"/>
      <c r="I1727" s="32"/>
      <c r="N1727" s="33"/>
    </row>
    <row r="1728" spans="1:14">
      <c r="A1728" s="1">
        <v>2006</v>
      </c>
      <c r="B1728" s="1">
        <v>3027</v>
      </c>
      <c r="C1728" t="s">
        <v>245</v>
      </c>
      <c r="D1728" s="1" t="s">
        <v>220</v>
      </c>
      <c r="E1728" t="s">
        <v>50</v>
      </c>
      <c r="F1728" s="3">
        <v>1464</v>
      </c>
      <c r="H1728" s="32"/>
      <c r="I1728" s="32"/>
      <c r="N1728" s="33"/>
    </row>
    <row r="1729" spans="1:14">
      <c r="A1729" s="1">
        <v>2006</v>
      </c>
      <c r="B1729" s="1">
        <v>3027</v>
      </c>
      <c r="C1729" t="s">
        <v>245</v>
      </c>
      <c r="D1729" s="1" t="s">
        <v>220</v>
      </c>
      <c r="E1729" t="s">
        <v>45</v>
      </c>
      <c r="F1729" s="3">
        <v>45607</v>
      </c>
      <c r="H1729" s="32"/>
      <c r="I1729" s="32"/>
      <c r="N1729" s="33"/>
    </row>
    <row r="1730" spans="1:14">
      <c r="A1730" s="1">
        <v>2006</v>
      </c>
      <c r="B1730" s="1">
        <v>3027</v>
      </c>
      <c r="C1730" t="s">
        <v>245</v>
      </c>
      <c r="D1730" s="1" t="s">
        <v>220</v>
      </c>
      <c r="E1730" t="s">
        <v>53</v>
      </c>
      <c r="F1730" s="3">
        <v>7260</v>
      </c>
      <c r="H1730" s="32"/>
      <c r="I1730" s="32"/>
      <c r="N1730" s="33"/>
    </row>
    <row r="1731" spans="1:14">
      <c r="A1731" s="1">
        <v>2006</v>
      </c>
      <c r="B1731" s="1">
        <v>3027</v>
      </c>
      <c r="C1731" t="s">
        <v>245</v>
      </c>
      <c r="D1731" s="1" t="s">
        <v>220</v>
      </c>
      <c r="E1731" t="s">
        <v>51</v>
      </c>
      <c r="F1731" s="3">
        <v>52554</v>
      </c>
      <c r="H1731" s="32"/>
      <c r="I1731" s="32"/>
      <c r="N1731" s="33"/>
    </row>
    <row r="1732" spans="1:14">
      <c r="A1732" s="1">
        <v>2006</v>
      </c>
      <c r="B1732" s="1">
        <v>2201</v>
      </c>
      <c r="C1732" t="s">
        <v>246</v>
      </c>
      <c r="D1732" s="1" t="s">
        <v>208</v>
      </c>
      <c r="E1732" t="s">
        <v>47</v>
      </c>
      <c r="F1732" s="3">
        <v>0</v>
      </c>
      <c r="H1732" s="32"/>
      <c r="I1732" s="32"/>
      <c r="N1732" s="33"/>
    </row>
    <row r="1733" spans="1:14">
      <c r="A1733" s="1">
        <v>2006</v>
      </c>
      <c r="B1733" s="1">
        <v>2201</v>
      </c>
      <c r="C1733" t="s">
        <v>246</v>
      </c>
      <c r="D1733" s="1" t="s">
        <v>208</v>
      </c>
      <c r="E1733" t="s">
        <v>50</v>
      </c>
      <c r="F1733" s="3">
        <v>931</v>
      </c>
      <c r="H1733" s="32"/>
      <c r="I1733" s="32"/>
      <c r="N1733" s="33"/>
    </row>
    <row r="1734" spans="1:14">
      <c r="A1734" s="1">
        <v>2006</v>
      </c>
      <c r="B1734" s="1">
        <v>2201</v>
      </c>
      <c r="C1734" t="s">
        <v>246</v>
      </c>
      <c r="D1734" s="1" t="s">
        <v>208</v>
      </c>
      <c r="E1734" t="s">
        <v>45</v>
      </c>
      <c r="F1734" s="3">
        <v>10553</v>
      </c>
      <c r="H1734" s="32"/>
      <c r="I1734" s="32"/>
      <c r="N1734" s="33"/>
    </row>
    <row r="1735" spans="1:14">
      <c r="A1735" s="1">
        <v>2006</v>
      </c>
      <c r="B1735" s="1">
        <v>2201</v>
      </c>
      <c r="C1735" t="s">
        <v>246</v>
      </c>
      <c r="D1735" s="1" t="s">
        <v>208</v>
      </c>
      <c r="E1735" t="s">
        <v>53</v>
      </c>
      <c r="F1735" s="3">
        <v>848</v>
      </c>
      <c r="H1735" s="32"/>
      <c r="I1735" s="32"/>
      <c r="N1735" s="33"/>
    </row>
    <row r="1736" spans="1:14">
      <c r="A1736" s="1">
        <v>2006</v>
      </c>
      <c r="B1736" s="1">
        <v>2201</v>
      </c>
      <c r="C1736" t="s">
        <v>246</v>
      </c>
      <c r="D1736" s="1" t="s">
        <v>208</v>
      </c>
      <c r="E1736" t="s">
        <v>51</v>
      </c>
      <c r="F1736" s="3">
        <v>11576</v>
      </c>
      <c r="H1736" s="32"/>
      <c r="I1736" s="32"/>
      <c r="N1736" s="33"/>
    </row>
    <row r="1737" spans="1:14">
      <c r="A1737" s="1">
        <v>2006</v>
      </c>
      <c r="B1737" s="1">
        <v>3045</v>
      </c>
      <c r="C1737" t="s">
        <v>247</v>
      </c>
      <c r="D1737" s="1" t="s">
        <v>248</v>
      </c>
      <c r="E1737" t="s">
        <v>47</v>
      </c>
      <c r="F1737" s="3">
        <v>4612</v>
      </c>
      <c r="H1737" s="32"/>
      <c r="I1737" s="32"/>
      <c r="N1737" s="33"/>
    </row>
    <row r="1738" spans="1:14">
      <c r="A1738" s="1">
        <v>2006</v>
      </c>
      <c r="B1738" s="1">
        <v>3045</v>
      </c>
      <c r="C1738" t="s">
        <v>247</v>
      </c>
      <c r="D1738" s="1" t="s">
        <v>248</v>
      </c>
      <c r="E1738" t="s">
        <v>50</v>
      </c>
      <c r="F1738" s="3">
        <v>5774</v>
      </c>
      <c r="H1738" s="32"/>
      <c r="I1738" s="32"/>
      <c r="N1738" s="33"/>
    </row>
    <row r="1739" spans="1:14">
      <c r="A1739" s="1">
        <v>2006</v>
      </c>
      <c r="B1739" s="1">
        <v>3045</v>
      </c>
      <c r="C1739" t="s">
        <v>247</v>
      </c>
      <c r="D1739" s="1" t="s">
        <v>248</v>
      </c>
      <c r="E1739" t="s">
        <v>45</v>
      </c>
      <c r="F1739" s="3">
        <v>39664</v>
      </c>
      <c r="H1739" s="32"/>
      <c r="I1739" s="32"/>
      <c r="N1739" s="33"/>
    </row>
    <row r="1740" spans="1:14">
      <c r="A1740" s="1">
        <v>2006</v>
      </c>
      <c r="B1740" s="1">
        <v>3045</v>
      </c>
      <c r="C1740" t="s">
        <v>247</v>
      </c>
      <c r="D1740" s="1" t="s">
        <v>248</v>
      </c>
      <c r="E1740" t="s">
        <v>53</v>
      </c>
      <c r="F1740" s="3">
        <v>10329</v>
      </c>
      <c r="H1740" s="32"/>
      <c r="I1740" s="32"/>
      <c r="N1740" s="33"/>
    </row>
    <row r="1741" spans="1:14">
      <c r="A1741" s="1">
        <v>2006</v>
      </c>
      <c r="B1741" s="1">
        <v>3045</v>
      </c>
      <c r="C1741" t="s">
        <v>247</v>
      </c>
      <c r="D1741" s="1" t="s">
        <v>248</v>
      </c>
      <c r="E1741" t="s">
        <v>51</v>
      </c>
      <c r="F1741" s="3">
        <v>40993</v>
      </c>
      <c r="H1741" s="32"/>
      <c r="I1741" s="32"/>
      <c r="N1741" s="33"/>
    </row>
    <row r="1742" spans="1:14">
      <c r="A1742" s="1">
        <v>2006</v>
      </c>
      <c r="B1742" s="1">
        <v>3016</v>
      </c>
      <c r="C1742" t="s">
        <v>249</v>
      </c>
      <c r="D1742" s="1" t="s">
        <v>212</v>
      </c>
      <c r="E1742" t="s">
        <v>47</v>
      </c>
      <c r="F1742" s="3">
        <v>0</v>
      </c>
      <c r="H1742" s="32"/>
      <c r="I1742" s="32"/>
      <c r="N1742" s="33"/>
    </row>
    <row r="1743" spans="1:14">
      <c r="A1743" s="1">
        <v>2006</v>
      </c>
      <c r="B1743" s="1">
        <v>3016</v>
      </c>
      <c r="C1743" t="s">
        <v>249</v>
      </c>
      <c r="D1743" s="1" t="s">
        <v>212</v>
      </c>
      <c r="E1743" t="s">
        <v>50</v>
      </c>
      <c r="F1743" s="3">
        <v>3228</v>
      </c>
      <c r="H1743" s="32"/>
      <c r="I1743" s="32"/>
      <c r="N1743" s="33"/>
    </row>
    <row r="1744" spans="1:14">
      <c r="A1744" s="1">
        <v>2006</v>
      </c>
      <c r="B1744" s="1">
        <v>3016</v>
      </c>
      <c r="C1744" t="s">
        <v>249</v>
      </c>
      <c r="D1744" s="1" t="s">
        <v>212</v>
      </c>
      <c r="E1744" t="s">
        <v>45</v>
      </c>
      <c r="F1744" s="3">
        <v>40941</v>
      </c>
      <c r="H1744" s="32"/>
      <c r="I1744" s="32"/>
      <c r="N1744" s="33"/>
    </row>
    <row r="1745" spans="1:14">
      <c r="A1745" s="1">
        <v>2006</v>
      </c>
      <c r="B1745" s="1">
        <v>3016</v>
      </c>
      <c r="C1745" t="s">
        <v>249</v>
      </c>
      <c r="D1745" s="1" t="s">
        <v>212</v>
      </c>
      <c r="E1745" t="s">
        <v>53</v>
      </c>
      <c r="F1745" s="3">
        <v>4503</v>
      </c>
      <c r="H1745" s="32"/>
      <c r="I1745" s="32"/>
      <c r="N1745" s="33"/>
    </row>
    <row r="1746" spans="1:14">
      <c r="A1746" s="1">
        <v>2006</v>
      </c>
      <c r="B1746" s="1">
        <v>3016</v>
      </c>
      <c r="C1746" t="s">
        <v>249</v>
      </c>
      <c r="D1746" s="1" t="s">
        <v>212</v>
      </c>
      <c r="E1746" t="s">
        <v>51</v>
      </c>
      <c r="F1746" s="3">
        <v>12030</v>
      </c>
      <c r="H1746" s="32"/>
      <c r="I1746" s="32"/>
      <c r="N1746" s="33"/>
    </row>
    <row r="1747" spans="1:14">
      <c r="A1747" s="1">
        <v>2006</v>
      </c>
      <c r="B1747" s="1">
        <v>3043</v>
      </c>
      <c r="C1747" t="s">
        <v>250</v>
      </c>
      <c r="D1747" s="1" t="s">
        <v>208</v>
      </c>
      <c r="E1747" t="s">
        <v>47</v>
      </c>
      <c r="F1747" s="3">
        <v>0</v>
      </c>
      <c r="H1747" s="32"/>
      <c r="I1747" s="32"/>
      <c r="N1747" s="33"/>
    </row>
    <row r="1748" spans="1:14">
      <c r="A1748" s="1">
        <v>2006</v>
      </c>
      <c r="B1748" s="1">
        <v>3043</v>
      </c>
      <c r="C1748" t="s">
        <v>250</v>
      </c>
      <c r="D1748" s="1" t="s">
        <v>208</v>
      </c>
      <c r="E1748" t="s">
        <v>50</v>
      </c>
      <c r="F1748" s="3">
        <v>0</v>
      </c>
      <c r="H1748" s="32"/>
      <c r="I1748" s="32"/>
      <c r="N1748" s="33"/>
    </row>
    <row r="1749" spans="1:14">
      <c r="A1749" s="1">
        <v>2006</v>
      </c>
      <c r="B1749" s="1">
        <v>3043</v>
      </c>
      <c r="C1749" t="s">
        <v>250</v>
      </c>
      <c r="D1749" s="1" t="s">
        <v>208</v>
      </c>
      <c r="E1749" t="s">
        <v>45</v>
      </c>
      <c r="F1749" s="3">
        <v>1968</v>
      </c>
      <c r="H1749" s="32"/>
      <c r="I1749" s="32"/>
      <c r="N1749" s="33"/>
    </row>
    <row r="1750" spans="1:14">
      <c r="A1750" s="1">
        <v>2006</v>
      </c>
      <c r="B1750" s="1">
        <v>3043</v>
      </c>
      <c r="C1750" t="s">
        <v>250</v>
      </c>
      <c r="D1750" s="1" t="s">
        <v>208</v>
      </c>
      <c r="E1750" t="s">
        <v>53</v>
      </c>
      <c r="F1750" s="3">
        <v>220</v>
      </c>
      <c r="H1750" s="32"/>
      <c r="I1750" s="32"/>
      <c r="N1750" s="33"/>
    </row>
    <row r="1751" spans="1:14">
      <c r="A1751" s="1">
        <v>2006</v>
      </c>
      <c r="B1751" s="1">
        <v>3043</v>
      </c>
      <c r="C1751" t="s">
        <v>250</v>
      </c>
      <c r="D1751" s="1" t="s">
        <v>208</v>
      </c>
      <c r="E1751" t="s">
        <v>51</v>
      </c>
      <c r="F1751" s="3">
        <v>2203</v>
      </c>
      <c r="H1751" s="32"/>
      <c r="I1751" s="32"/>
      <c r="N1751" s="33"/>
    </row>
    <row r="1752" spans="1:14">
      <c r="A1752" s="1">
        <v>2006</v>
      </c>
      <c r="B1752" s="1">
        <v>1058</v>
      </c>
      <c r="C1752" t="s">
        <v>251</v>
      </c>
      <c r="D1752" s="1" t="s">
        <v>212</v>
      </c>
      <c r="E1752" t="s">
        <v>47</v>
      </c>
      <c r="F1752" s="3">
        <v>529</v>
      </c>
      <c r="H1752" s="32"/>
      <c r="I1752" s="32"/>
      <c r="N1752" s="33"/>
    </row>
    <row r="1753" spans="1:14">
      <c r="A1753" s="1">
        <v>2006</v>
      </c>
      <c r="B1753" s="1">
        <v>1058</v>
      </c>
      <c r="C1753" t="s">
        <v>251</v>
      </c>
      <c r="D1753" s="1" t="s">
        <v>212</v>
      </c>
      <c r="E1753" t="s">
        <v>50</v>
      </c>
      <c r="F1753" s="3">
        <v>2345</v>
      </c>
      <c r="H1753" s="32"/>
      <c r="I1753" s="32"/>
      <c r="N1753" s="33"/>
    </row>
    <row r="1754" spans="1:14">
      <c r="A1754" s="1">
        <v>2006</v>
      </c>
      <c r="B1754" s="1">
        <v>1058</v>
      </c>
      <c r="C1754" t="s">
        <v>251</v>
      </c>
      <c r="D1754" s="1" t="s">
        <v>212</v>
      </c>
      <c r="E1754" t="s">
        <v>45</v>
      </c>
      <c r="F1754" s="3">
        <v>43007</v>
      </c>
      <c r="H1754" s="32"/>
      <c r="I1754" s="32"/>
      <c r="N1754" s="33"/>
    </row>
    <row r="1755" spans="1:14">
      <c r="A1755" s="1">
        <v>2006</v>
      </c>
      <c r="B1755" s="1">
        <v>1058</v>
      </c>
      <c r="C1755" t="s">
        <v>251</v>
      </c>
      <c r="D1755" s="1" t="s">
        <v>212</v>
      </c>
      <c r="E1755" t="s">
        <v>53</v>
      </c>
      <c r="F1755" s="3">
        <v>7029</v>
      </c>
      <c r="H1755" s="32"/>
      <c r="I1755" s="32"/>
      <c r="N1755" s="33"/>
    </row>
    <row r="1756" spans="1:14">
      <c r="A1756" s="1">
        <v>2006</v>
      </c>
      <c r="B1756" s="1">
        <v>1058</v>
      </c>
      <c r="C1756" t="s">
        <v>251</v>
      </c>
      <c r="D1756" s="1" t="s">
        <v>212</v>
      </c>
      <c r="E1756" t="s">
        <v>51</v>
      </c>
      <c r="F1756" s="3">
        <v>34795</v>
      </c>
      <c r="H1756" s="32"/>
      <c r="I1756" s="32"/>
      <c r="N1756" s="33"/>
    </row>
    <row r="1757" spans="1:14">
      <c r="A1757" s="1">
        <v>2006</v>
      </c>
      <c r="B1757" s="1">
        <v>3007</v>
      </c>
      <c r="C1757" t="s">
        <v>252</v>
      </c>
      <c r="D1757" s="1" t="s">
        <v>216</v>
      </c>
      <c r="E1757" t="s">
        <v>47</v>
      </c>
      <c r="F1757" s="3">
        <v>0</v>
      </c>
      <c r="H1757" s="32"/>
      <c r="I1757" s="32"/>
      <c r="N1757" s="33"/>
    </row>
    <row r="1758" spans="1:14">
      <c r="A1758" s="1">
        <v>2006</v>
      </c>
      <c r="B1758" s="1">
        <v>3007</v>
      </c>
      <c r="C1758" t="s">
        <v>252</v>
      </c>
      <c r="D1758" s="1" t="s">
        <v>216</v>
      </c>
      <c r="E1758" t="s">
        <v>50</v>
      </c>
      <c r="F1758" s="3">
        <v>253</v>
      </c>
      <c r="H1758" s="32"/>
      <c r="I1758" s="32"/>
      <c r="N1758" s="33"/>
    </row>
    <row r="1759" spans="1:14">
      <c r="A1759" s="1">
        <v>2006</v>
      </c>
      <c r="B1759" s="1">
        <v>3007</v>
      </c>
      <c r="C1759" t="s">
        <v>252</v>
      </c>
      <c r="D1759" s="1" t="s">
        <v>216</v>
      </c>
      <c r="E1759" t="s">
        <v>45</v>
      </c>
      <c r="F1759" s="3">
        <v>16418</v>
      </c>
      <c r="H1759" s="32"/>
      <c r="I1759" s="32"/>
      <c r="N1759" s="33"/>
    </row>
    <row r="1760" spans="1:14">
      <c r="A1760" s="1">
        <v>2006</v>
      </c>
      <c r="B1760" s="1">
        <v>3007</v>
      </c>
      <c r="C1760" t="s">
        <v>252</v>
      </c>
      <c r="D1760" s="1" t="s">
        <v>216</v>
      </c>
      <c r="E1760" t="s">
        <v>53</v>
      </c>
      <c r="F1760" s="3">
        <v>2768</v>
      </c>
      <c r="H1760" s="32"/>
      <c r="I1760" s="32"/>
      <c r="N1760" s="33"/>
    </row>
    <row r="1761" spans="1:14">
      <c r="A1761" s="1">
        <v>2006</v>
      </c>
      <c r="B1761" s="1">
        <v>3007</v>
      </c>
      <c r="C1761" t="s">
        <v>252</v>
      </c>
      <c r="D1761" s="1" t="s">
        <v>216</v>
      </c>
      <c r="E1761" t="s">
        <v>51</v>
      </c>
      <c r="F1761" s="3">
        <v>12576</v>
      </c>
      <c r="H1761" s="32"/>
      <c r="I1761" s="32"/>
      <c r="N1761" s="33"/>
    </row>
    <row r="1762" spans="1:14">
      <c r="A1762" s="1">
        <v>2006</v>
      </c>
      <c r="B1762" s="1">
        <v>3004</v>
      </c>
      <c r="C1762" t="s">
        <v>253</v>
      </c>
      <c r="D1762" s="1" t="s">
        <v>212</v>
      </c>
      <c r="E1762" t="s">
        <v>47</v>
      </c>
      <c r="F1762" s="3">
        <v>51</v>
      </c>
      <c r="H1762" s="32"/>
      <c r="I1762" s="32"/>
      <c r="N1762" s="33"/>
    </row>
    <row r="1763" spans="1:14">
      <c r="A1763" s="1">
        <v>2006</v>
      </c>
      <c r="B1763" s="1">
        <v>3004</v>
      </c>
      <c r="C1763" t="s">
        <v>253</v>
      </c>
      <c r="D1763" s="1" t="s">
        <v>212</v>
      </c>
      <c r="E1763" t="s">
        <v>50</v>
      </c>
      <c r="F1763" s="3">
        <v>2215</v>
      </c>
      <c r="H1763" s="32"/>
      <c r="I1763" s="32"/>
      <c r="N1763" s="33"/>
    </row>
    <row r="1764" spans="1:14">
      <c r="A1764" s="1">
        <v>2006</v>
      </c>
      <c r="B1764" s="1">
        <v>3004</v>
      </c>
      <c r="C1764" t="s">
        <v>253</v>
      </c>
      <c r="D1764" s="1" t="s">
        <v>212</v>
      </c>
      <c r="E1764" t="s">
        <v>45</v>
      </c>
      <c r="F1764" s="3">
        <v>32277</v>
      </c>
      <c r="H1764" s="32"/>
      <c r="I1764" s="32"/>
      <c r="N1764" s="33"/>
    </row>
    <row r="1765" spans="1:14">
      <c r="A1765" s="1">
        <v>2006</v>
      </c>
      <c r="B1765" s="1">
        <v>3004</v>
      </c>
      <c r="C1765" t="s">
        <v>253</v>
      </c>
      <c r="D1765" s="1" t="s">
        <v>212</v>
      </c>
      <c r="E1765" t="s">
        <v>53</v>
      </c>
      <c r="F1765" s="3">
        <v>7117</v>
      </c>
      <c r="H1765" s="32"/>
      <c r="I1765" s="32"/>
      <c r="N1765" s="33"/>
    </row>
    <row r="1766" spans="1:14">
      <c r="A1766" s="1">
        <v>2006</v>
      </c>
      <c r="B1766" s="1">
        <v>3004</v>
      </c>
      <c r="C1766" t="s">
        <v>253</v>
      </c>
      <c r="D1766" s="1" t="s">
        <v>212</v>
      </c>
      <c r="E1766" t="s">
        <v>51</v>
      </c>
      <c r="F1766" s="3">
        <v>32240</v>
      </c>
      <c r="H1766" s="32"/>
      <c r="I1766" s="32"/>
      <c r="N1766" s="33"/>
    </row>
    <row r="1767" spans="1:14">
      <c r="A1767" s="1">
        <v>2008</v>
      </c>
      <c r="B1767" s="1">
        <v>3006</v>
      </c>
      <c r="C1767" t="s">
        <v>203</v>
      </c>
      <c r="D1767" s="1" t="s">
        <v>204</v>
      </c>
      <c r="E1767" t="s">
        <v>47</v>
      </c>
      <c r="F1767" s="3">
        <v>0</v>
      </c>
      <c r="H1767" s="32"/>
      <c r="I1767" s="32"/>
      <c r="N1767" s="33"/>
    </row>
    <row r="1768" spans="1:14">
      <c r="A1768" s="1">
        <v>2008</v>
      </c>
      <c r="B1768" s="1">
        <v>3006</v>
      </c>
      <c r="C1768" t="s">
        <v>203</v>
      </c>
      <c r="D1768" s="1" t="s">
        <v>204</v>
      </c>
      <c r="E1768" t="s">
        <v>50</v>
      </c>
      <c r="F1768" s="3">
        <v>1524</v>
      </c>
      <c r="H1768" s="32"/>
      <c r="I1768" s="32"/>
      <c r="N1768" s="33"/>
    </row>
    <row r="1769" spans="1:14">
      <c r="A1769" s="1">
        <v>2008</v>
      </c>
      <c r="B1769" s="1">
        <v>3006</v>
      </c>
      <c r="C1769" t="s">
        <v>203</v>
      </c>
      <c r="D1769" s="1" t="s">
        <v>204</v>
      </c>
      <c r="E1769" t="s">
        <v>45</v>
      </c>
      <c r="F1769" s="3">
        <v>7639</v>
      </c>
      <c r="H1769" s="32"/>
      <c r="I1769" s="32"/>
      <c r="N1769" s="33"/>
    </row>
    <row r="1770" spans="1:14">
      <c r="A1770" s="1">
        <v>2008</v>
      </c>
      <c r="B1770" s="1">
        <v>3006</v>
      </c>
      <c r="C1770" t="s">
        <v>203</v>
      </c>
      <c r="D1770" s="1" t="s">
        <v>204</v>
      </c>
      <c r="E1770" t="s">
        <v>53</v>
      </c>
      <c r="F1770" s="3">
        <v>389</v>
      </c>
      <c r="H1770" s="32"/>
      <c r="I1770" s="32"/>
      <c r="N1770" s="33"/>
    </row>
    <row r="1771" spans="1:14">
      <c r="A1771" s="1">
        <v>2008</v>
      </c>
      <c r="B1771" s="1">
        <v>3006</v>
      </c>
      <c r="C1771" t="s">
        <v>203</v>
      </c>
      <c r="D1771" s="1" t="s">
        <v>204</v>
      </c>
      <c r="E1771" t="s">
        <v>51</v>
      </c>
      <c r="F1771" s="3">
        <v>5844</v>
      </c>
      <c r="H1771" s="32"/>
      <c r="I1771" s="32"/>
      <c r="N1771" s="33"/>
    </row>
    <row r="1772" spans="1:14">
      <c r="A1772" s="1">
        <v>2008</v>
      </c>
      <c r="B1772" s="1">
        <v>2246</v>
      </c>
      <c r="C1772" t="s">
        <v>205</v>
      </c>
      <c r="D1772" s="1" t="s">
        <v>206</v>
      </c>
      <c r="E1772" t="s">
        <v>47</v>
      </c>
      <c r="F1772" s="3">
        <v>15</v>
      </c>
      <c r="H1772" s="32"/>
      <c r="I1772" s="32"/>
      <c r="N1772" s="33"/>
    </row>
    <row r="1773" spans="1:14">
      <c r="A1773" s="1">
        <v>2008</v>
      </c>
      <c r="B1773" s="1">
        <v>2246</v>
      </c>
      <c r="C1773" t="s">
        <v>205</v>
      </c>
      <c r="D1773" s="1" t="s">
        <v>206</v>
      </c>
      <c r="E1773" t="s">
        <v>50</v>
      </c>
      <c r="F1773" s="3">
        <v>0</v>
      </c>
      <c r="H1773" s="32"/>
      <c r="I1773" s="32"/>
      <c r="N1773" s="33"/>
    </row>
    <row r="1774" spans="1:14">
      <c r="A1774" s="1">
        <v>2008</v>
      </c>
      <c r="B1774" s="1">
        <v>2246</v>
      </c>
      <c r="C1774" t="s">
        <v>205</v>
      </c>
      <c r="D1774" s="1" t="s">
        <v>206</v>
      </c>
      <c r="E1774" t="s">
        <v>45</v>
      </c>
      <c r="F1774" s="3">
        <v>200</v>
      </c>
      <c r="H1774" s="32"/>
      <c r="I1774" s="32"/>
      <c r="N1774" s="33"/>
    </row>
    <row r="1775" spans="1:14">
      <c r="A1775" s="1">
        <v>2008</v>
      </c>
      <c r="B1775" s="1">
        <v>2246</v>
      </c>
      <c r="C1775" t="s">
        <v>205</v>
      </c>
      <c r="D1775" s="1" t="s">
        <v>206</v>
      </c>
      <c r="E1775" t="s">
        <v>53</v>
      </c>
      <c r="F1775" s="3">
        <v>35</v>
      </c>
      <c r="H1775" s="32"/>
      <c r="I1775" s="32"/>
      <c r="N1775" s="33"/>
    </row>
    <row r="1776" spans="1:14">
      <c r="A1776" s="1">
        <v>2008</v>
      </c>
      <c r="B1776" s="1">
        <v>2246</v>
      </c>
      <c r="C1776" t="s">
        <v>205</v>
      </c>
      <c r="D1776" s="1" t="s">
        <v>206</v>
      </c>
      <c r="E1776" t="s">
        <v>51</v>
      </c>
      <c r="F1776" s="3">
        <v>484</v>
      </c>
      <c r="H1776" s="32"/>
      <c r="I1776" s="32"/>
      <c r="N1776" s="33"/>
    </row>
    <row r="1777" spans="1:14">
      <c r="A1777" s="1">
        <v>2008</v>
      </c>
      <c r="B1777" s="1">
        <v>3003</v>
      </c>
      <c r="C1777" t="s">
        <v>207</v>
      </c>
      <c r="D1777" s="1" t="s">
        <v>208</v>
      </c>
      <c r="E1777" t="s">
        <v>47</v>
      </c>
      <c r="F1777" s="3">
        <v>2457</v>
      </c>
      <c r="H1777" s="32"/>
      <c r="I1777" s="32"/>
      <c r="N1777" s="33"/>
    </row>
    <row r="1778" spans="1:14">
      <c r="A1778" s="1">
        <v>2008</v>
      </c>
      <c r="B1778" s="1">
        <v>3003</v>
      </c>
      <c r="C1778" t="s">
        <v>207</v>
      </c>
      <c r="D1778" s="1" t="s">
        <v>208</v>
      </c>
      <c r="E1778" t="s">
        <v>50</v>
      </c>
      <c r="F1778" s="3">
        <v>27</v>
      </c>
      <c r="H1778" s="32"/>
      <c r="I1778" s="32"/>
      <c r="N1778" s="33"/>
    </row>
    <row r="1779" spans="1:14">
      <c r="A1779" s="1">
        <v>2008</v>
      </c>
      <c r="B1779" s="1">
        <v>3003</v>
      </c>
      <c r="C1779" t="s">
        <v>207</v>
      </c>
      <c r="D1779" s="1" t="s">
        <v>208</v>
      </c>
      <c r="E1779" t="s">
        <v>45</v>
      </c>
      <c r="F1779" s="3">
        <v>13562</v>
      </c>
      <c r="H1779" s="32"/>
      <c r="I1779" s="32"/>
      <c r="N1779" s="33"/>
    </row>
    <row r="1780" spans="1:14">
      <c r="A1780" s="1">
        <v>2008</v>
      </c>
      <c r="B1780" s="1">
        <v>3003</v>
      </c>
      <c r="C1780" t="s">
        <v>207</v>
      </c>
      <c r="D1780" s="1" t="s">
        <v>208</v>
      </c>
      <c r="E1780" t="s">
        <v>53</v>
      </c>
      <c r="F1780" s="3">
        <v>1787</v>
      </c>
      <c r="H1780" s="32"/>
      <c r="I1780" s="32"/>
      <c r="N1780" s="33"/>
    </row>
    <row r="1781" spans="1:14">
      <c r="A1781" s="1">
        <v>2008</v>
      </c>
      <c r="B1781" s="1">
        <v>3003</v>
      </c>
      <c r="C1781" t="s">
        <v>207</v>
      </c>
      <c r="D1781" s="1" t="s">
        <v>208</v>
      </c>
      <c r="E1781" t="s">
        <v>51</v>
      </c>
      <c r="F1781" s="3">
        <v>10013</v>
      </c>
      <c r="H1781" s="32"/>
      <c r="I1781" s="32"/>
      <c r="N1781" s="33"/>
    </row>
    <row r="1782" spans="1:14">
      <c r="A1782" s="1">
        <v>2008</v>
      </c>
      <c r="B1782" s="1">
        <v>2200</v>
      </c>
      <c r="C1782" t="s">
        <v>209</v>
      </c>
      <c r="D1782" s="1" t="s">
        <v>208</v>
      </c>
      <c r="E1782" t="s">
        <v>47</v>
      </c>
      <c r="F1782" s="3">
        <v>78</v>
      </c>
      <c r="H1782" s="32"/>
      <c r="I1782" s="32"/>
      <c r="N1782" s="33"/>
    </row>
    <row r="1783" spans="1:14">
      <c r="A1783" s="1">
        <v>2008</v>
      </c>
      <c r="B1783" s="1">
        <v>2200</v>
      </c>
      <c r="C1783" t="s">
        <v>209</v>
      </c>
      <c r="D1783" s="1" t="s">
        <v>208</v>
      </c>
      <c r="E1783" t="s">
        <v>50</v>
      </c>
      <c r="F1783" s="3">
        <v>733</v>
      </c>
      <c r="H1783" s="32"/>
      <c r="I1783" s="32"/>
      <c r="N1783" s="33"/>
    </row>
    <row r="1784" spans="1:14">
      <c r="A1784" s="1">
        <v>2008</v>
      </c>
      <c r="B1784" s="1">
        <v>2200</v>
      </c>
      <c r="C1784" t="s">
        <v>209</v>
      </c>
      <c r="D1784" s="1" t="s">
        <v>208</v>
      </c>
      <c r="E1784" t="s">
        <v>45</v>
      </c>
      <c r="F1784" s="3">
        <v>9650</v>
      </c>
      <c r="H1784" s="32"/>
      <c r="I1784" s="32"/>
      <c r="N1784" s="33"/>
    </row>
    <row r="1785" spans="1:14">
      <c r="A1785" s="1">
        <v>2008</v>
      </c>
      <c r="B1785" s="1">
        <v>2200</v>
      </c>
      <c r="C1785" t="s">
        <v>209</v>
      </c>
      <c r="D1785" s="1" t="s">
        <v>208</v>
      </c>
      <c r="E1785" t="s">
        <v>53</v>
      </c>
      <c r="F1785" s="3">
        <v>1558</v>
      </c>
      <c r="H1785" s="32"/>
      <c r="I1785" s="32"/>
      <c r="N1785" s="33"/>
    </row>
    <row r="1786" spans="1:14">
      <c r="A1786" s="1">
        <v>2008</v>
      </c>
      <c r="B1786" s="1">
        <v>2200</v>
      </c>
      <c r="C1786" t="s">
        <v>209</v>
      </c>
      <c r="D1786" s="1" t="s">
        <v>208</v>
      </c>
      <c r="E1786" t="s">
        <v>51</v>
      </c>
      <c r="F1786" s="3">
        <v>11616</v>
      </c>
      <c r="H1786" s="32"/>
      <c r="I1786" s="32"/>
      <c r="N1786" s="33"/>
    </row>
    <row r="1787" spans="1:14">
      <c r="A1787" s="1">
        <v>2008</v>
      </c>
      <c r="B1787" s="1">
        <v>3001</v>
      </c>
      <c r="C1787" t="s">
        <v>210</v>
      </c>
      <c r="D1787" s="1" t="s">
        <v>206</v>
      </c>
      <c r="E1787" t="s">
        <v>47</v>
      </c>
      <c r="F1787" s="3">
        <v>0</v>
      </c>
      <c r="H1787" s="32"/>
      <c r="I1787" s="32"/>
      <c r="N1787" s="33"/>
    </row>
    <row r="1788" spans="1:14">
      <c r="A1788" s="1">
        <v>2008</v>
      </c>
      <c r="B1788" s="1">
        <v>3001</v>
      </c>
      <c r="C1788" t="s">
        <v>210</v>
      </c>
      <c r="D1788" s="1" t="s">
        <v>206</v>
      </c>
      <c r="E1788" t="s">
        <v>50</v>
      </c>
      <c r="F1788" s="3">
        <v>256</v>
      </c>
      <c r="H1788" s="32"/>
      <c r="I1788" s="32"/>
      <c r="N1788" s="33"/>
    </row>
    <row r="1789" spans="1:14">
      <c r="A1789" s="1">
        <v>2008</v>
      </c>
      <c r="B1789" s="1">
        <v>3001</v>
      </c>
      <c r="C1789" t="s">
        <v>210</v>
      </c>
      <c r="D1789" s="1" t="s">
        <v>206</v>
      </c>
      <c r="E1789" t="s">
        <v>45</v>
      </c>
      <c r="F1789" s="3">
        <v>18806</v>
      </c>
      <c r="H1789" s="32"/>
      <c r="I1789" s="32"/>
      <c r="N1789" s="33"/>
    </row>
    <row r="1790" spans="1:14">
      <c r="A1790" s="1">
        <v>2008</v>
      </c>
      <c r="B1790" s="1">
        <v>3001</v>
      </c>
      <c r="C1790" t="s">
        <v>210</v>
      </c>
      <c r="D1790" s="1" t="s">
        <v>206</v>
      </c>
      <c r="E1790" t="s">
        <v>53</v>
      </c>
      <c r="F1790" s="3">
        <v>1258</v>
      </c>
      <c r="H1790" s="32"/>
      <c r="I1790" s="32"/>
      <c r="N1790" s="33"/>
    </row>
    <row r="1791" spans="1:14">
      <c r="A1791" s="1">
        <v>2008</v>
      </c>
      <c r="B1791" s="1">
        <v>3001</v>
      </c>
      <c r="C1791" t="s">
        <v>210</v>
      </c>
      <c r="D1791" s="1" t="s">
        <v>206</v>
      </c>
      <c r="E1791" t="s">
        <v>51</v>
      </c>
      <c r="F1791" s="3">
        <v>25019</v>
      </c>
      <c r="H1791" s="32"/>
      <c r="I1791" s="32"/>
      <c r="N1791" s="33"/>
    </row>
    <row r="1792" spans="1:14">
      <c r="A1792" s="1">
        <v>2008</v>
      </c>
      <c r="B1792" s="1">
        <v>3005</v>
      </c>
      <c r="C1792" t="s">
        <v>211</v>
      </c>
      <c r="D1792" s="1" t="s">
        <v>212</v>
      </c>
      <c r="E1792" t="s">
        <v>47</v>
      </c>
      <c r="F1792" s="3">
        <v>0</v>
      </c>
      <c r="H1792" s="32"/>
      <c r="I1792" s="32"/>
      <c r="N1792" s="33"/>
    </row>
    <row r="1793" spans="1:14">
      <c r="A1793" s="1">
        <v>2008</v>
      </c>
      <c r="B1793" s="1">
        <v>3005</v>
      </c>
      <c r="C1793" t="s">
        <v>211</v>
      </c>
      <c r="D1793" s="1" t="s">
        <v>212</v>
      </c>
      <c r="E1793" t="s">
        <v>50</v>
      </c>
      <c r="F1793" s="3">
        <v>1335</v>
      </c>
      <c r="H1793" s="32"/>
      <c r="I1793" s="32"/>
      <c r="N1793" s="33"/>
    </row>
    <row r="1794" spans="1:14">
      <c r="A1794" s="1">
        <v>2008</v>
      </c>
      <c r="B1794" s="1">
        <v>3005</v>
      </c>
      <c r="C1794" t="s">
        <v>211</v>
      </c>
      <c r="D1794" s="1" t="s">
        <v>212</v>
      </c>
      <c r="E1794" t="s">
        <v>45</v>
      </c>
      <c r="F1794" s="3">
        <v>11720</v>
      </c>
      <c r="H1794" s="32"/>
      <c r="I1794" s="32"/>
      <c r="N1794" s="33"/>
    </row>
    <row r="1795" spans="1:14">
      <c r="A1795" s="1">
        <v>2008</v>
      </c>
      <c r="B1795" s="1">
        <v>3005</v>
      </c>
      <c r="C1795" t="s">
        <v>211</v>
      </c>
      <c r="D1795" s="1" t="s">
        <v>212</v>
      </c>
      <c r="E1795" t="s">
        <v>53</v>
      </c>
      <c r="F1795" s="3">
        <v>2596</v>
      </c>
      <c r="H1795" s="32"/>
      <c r="I1795" s="32"/>
      <c r="N1795" s="33"/>
    </row>
    <row r="1796" spans="1:14">
      <c r="A1796" s="1">
        <v>2008</v>
      </c>
      <c r="B1796" s="1">
        <v>3005</v>
      </c>
      <c r="C1796" t="s">
        <v>211</v>
      </c>
      <c r="D1796" s="1" t="s">
        <v>212</v>
      </c>
      <c r="E1796" t="s">
        <v>51</v>
      </c>
      <c r="F1796" s="3">
        <v>16524</v>
      </c>
      <c r="H1796" s="32"/>
      <c r="I1796" s="32"/>
      <c r="N1796" s="33"/>
    </row>
    <row r="1797" spans="1:14">
      <c r="A1797" s="1">
        <v>2008</v>
      </c>
      <c r="B1797" s="1">
        <v>2236</v>
      </c>
      <c r="C1797" t="s">
        <v>213</v>
      </c>
      <c r="D1797" s="1" t="s">
        <v>214</v>
      </c>
      <c r="E1797" t="s">
        <v>47</v>
      </c>
      <c r="F1797" s="3">
        <v>2452</v>
      </c>
      <c r="H1797" s="32"/>
      <c r="I1797" s="32"/>
      <c r="N1797" s="33"/>
    </row>
    <row r="1798" spans="1:14">
      <c r="A1798" s="1">
        <v>2008</v>
      </c>
      <c r="B1798" s="1">
        <v>2236</v>
      </c>
      <c r="C1798" t="s">
        <v>213</v>
      </c>
      <c r="D1798" s="1" t="s">
        <v>214</v>
      </c>
      <c r="E1798" t="s">
        <v>50</v>
      </c>
      <c r="F1798" s="3">
        <v>3981</v>
      </c>
      <c r="H1798" s="32"/>
      <c r="I1798" s="32"/>
      <c r="N1798" s="33"/>
    </row>
    <row r="1799" spans="1:14">
      <c r="A1799" s="1">
        <v>2008</v>
      </c>
      <c r="B1799" s="1">
        <v>2236</v>
      </c>
      <c r="C1799" t="s">
        <v>213</v>
      </c>
      <c r="D1799" s="1" t="s">
        <v>214</v>
      </c>
      <c r="E1799" t="s">
        <v>45</v>
      </c>
      <c r="F1799" s="3">
        <v>67666</v>
      </c>
      <c r="H1799" s="32"/>
      <c r="I1799" s="32"/>
      <c r="N1799" s="33"/>
    </row>
    <row r="1800" spans="1:14">
      <c r="A1800" s="1">
        <v>2008</v>
      </c>
      <c r="B1800" s="1">
        <v>2236</v>
      </c>
      <c r="C1800" t="s">
        <v>213</v>
      </c>
      <c r="D1800" s="1" t="s">
        <v>214</v>
      </c>
      <c r="E1800" t="s">
        <v>53</v>
      </c>
      <c r="F1800" s="3">
        <v>15847</v>
      </c>
      <c r="H1800" s="32"/>
      <c r="I1800" s="32"/>
      <c r="N1800" s="33"/>
    </row>
    <row r="1801" spans="1:14">
      <c r="A1801" s="1">
        <v>2008</v>
      </c>
      <c r="B1801" s="1">
        <v>2236</v>
      </c>
      <c r="C1801" t="s">
        <v>213</v>
      </c>
      <c r="D1801" s="1" t="s">
        <v>214</v>
      </c>
      <c r="E1801" t="s">
        <v>51</v>
      </c>
      <c r="F1801" s="3">
        <v>90771</v>
      </c>
      <c r="H1801" s="32"/>
      <c r="I1801" s="32"/>
      <c r="N1801" s="33"/>
    </row>
    <row r="1802" spans="1:14">
      <c r="A1802" s="1">
        <v>2008</v>
      </c>
      <c r="B1802" s="1">
        <v>3030</v>
      </c>
      <c r="C1802" t="s">
        <v>215</v>
      </c>
      <c r="D1802" s="1" t="s">
        <v>216</v>
      </c>
      <c r="E1802" t="s">
        <v>47</v>
      </c>
      <c r="F1802" s="3">
        <v>6000</v>
      </c>
      <c r="H1802" s="32"/>
      <c r="I1802" s="32"/>
      <c r="N1802" s="33"/>
    </row>
    <row r="1803" spans="1:14">
      <c r="A1803" s="1">
        <v>2008</v>
      </c>
      <c r="B1803" s="1">
        <v>3030</v>
      </c>
      <c r="C1803" t="s">
        <v>215</v>
      </c>
      <c r="D1803" s="1" t="s">
        <v>216</v>
      </c>
      <c r="E1803" t="s">
        <v>50</v>
      </c>
      <c r="F1803" s="3">
        <v>3447</v>
      </c>
      <c r="H1803" s="32"/>
      <c r="I1803" s="32"/>
      <c r="N1803" s="33"/>
    </row>
    <row r="1804" spans="1:14">
      <c r="A1804" s="1">
        <v>2008</v>
      </c>
      <c r="B1804" s="1">
        <v>3030</v>
      </c>
      <c r="C1804" t="s">
        <v>215</v>
      </c>
      <c r="D1804" s="1" t="s">
        <v>216</v>
      </c>
      <c r="E1804" t="s">
        <v>45</v>
      </c>
      <c r="F1804" s="3">
        <v>49679</v>
      </c>
      <c r="H1804" s="32"/>
      <c r="I1804" s="32"/>
      <c r="N1804" s="33"/>
    </row>
    <row r="1805" spans="1:14">
      <c r="A1805" s="1">
        <v>2008</v>
      </c>
      <c r="B1805" s="1">
        <v>3030</v>
      </c>
      <c r="C1805" t="s">
        <v>215</v>
      </c>
      <c r="D1805" s="1" t="s">
        <v>216</v>
      </c>
      <c r="E1805" t="s">
        <v>53</v>
      </c>
      <c r="F1805" s="3">
        <v>6625</v>
      </c>
      <c r="H1805" s="32"/>
      <c r="I1805" s="32"/>
      <c r="N1805" s="33"/>
    </row>
    <row r="1806" spans="1:14">
      <c r="A1806" s="1">
        <v>2008</v>
      </c>
      <c r="B1806" s="1">
        <v>3030</v>
      </c>
      <c r="C1806" t="s">
        <v>215</v>
      </c>
      <c r="D1806" s="1" t="s">
        <v>216</v>
      </c>
      <c r="E1806" t="s">
        <v>51</v>
      </c>
      <c r="F1806" s="3">
        <v>36686</v>
      </c>
      <c r="H1806" s="32"/>
      <c r="I1806" s="32"/>
      <c r="N1806" s="33"/>
    </row>
    <row r="1807" spans="1:14">
      <c r="A1807" s="1">
        <v>2008</v>
      </c>
      <c r="B1807" s="1">
        <v>2235</v>
      </c>
      <c r="C1807" t="s">
        <v>217</v>
      </c>
      <c r="D1807" s="1" t="s">
        <v>214</v>
      </c>
      <c r="E1807" t="s">
        <v>47</v>
      </c>
      <c r="F1807" s="3">
        <v>808</v>
      </c>
      <c r="H1807" s="32"/>
      <c r="I1807" s="32"/>
      <c r="N1807" s="33"/>
    </row>
    <row r="1808" spans="1:14">
      <c r="A1808" s="1">
        <v>2008</v>
      </c>
      <c r="B1808" s="1">
        <v>2235</v>
      </c>
      <c r="C1808" t="s">
        <v>217</v>
      </c>
      <c r="D1808" s="1" t="s">
        <v>214</v>
      </c>
      <c r="E1808" t="s">
        <v>50</v>
      </c>
      <c r="F1808" s="3">
        <v>3095</v>
      </c>
      <c r="H1808" s="32"/>
      <c r="I1808" s="32"/>
      <c r="N1808" s="33"/>
    </row>
    <row r="1809" spans="1:14">
      <c r="A1809" s="1">
        <v>2008</v>
      </c>
      <c r="B1809" s="1">
        <v>2235</v>
      </c>
      <c r="C1809" t="s">
        <v>217</v>
      </c>
      <c r="D1809" s="1" t="s">
        <v>214</v>
      </c>
      <c r="E1809" t="s">
        <v>45</v>
      </c>
      <c r="F1809" s="3">
        <v>14943</v>
      </c>
      <c r="H1809" s="32"/>
      <c r="I1809" s="32"/>
      <c r="N1809" s="33"/>
    </row>
    <row r="1810" spans="1:14">
      <c r="A1810" s="1">
        <v>2008</v>
      </c>
      <c r="B1810" s="1">
        <v>2235</v>
      </c>
      <c r="C1810" t="s">
        <v>217</v>
      </c>
      <c r="D1810" s="1" t="s">
        <v>214</v>
      </c>
      <c r="E1810" t="s">
        <v>53</v>
      </c>
      <c r="F1810" s="3">
        <v>4162</v>
      </c>
      <c r="H1810" s="32"/>
      <c r="I1810" s="32"/>
      <c r="N1810" s="33"/>
    </row>
    <row r="1811" spans="1:14">
      <c r="A1811" s="1">
        <v>2008</v>
      </c>
      <c r="B1811" s="1">
        <v>2235</v>
      </c>
      <c r="C1811" t="s">
        <v>217</v>
      </c>
      <c r="D1811" s="1" t="s">
        <v>214</v>
      </c>
      <c r="E1811" t="s">
        <v>51</v>
      </c>
      <c r="F1811" s="3">
        <v>13059</v>
      </c>
      <c r="H1811" s="32"/>
      <c r="I1811" s="32"/>
      <c r="N1811" s="33"/>
    </row>
    <row r="1812" spans="1:14">
      <c r="A1812" s="1">
        <v>2008</v>
      </c>
      <c r="B1812" s="1">
        <v>2154</v>
      </c>
      <c r="C1812" t="s">
        <v>218</v>
      </c>
      <c r="D1812" s="1" t="s">
        <v>216</v>
      </c>
      <c r="E1812" t="s">
        <v>47</v>
      </c>
      <c r="F1812" s="3">
        <v>0</v>
      </c>
      <c r="H1812" s="32"/>
      <c r="I1812" s="32"/>
      <c r="N1812" s="33"/>
    </row>
    <row r="1813" spans="1:14">
      <c r="A1813" s="1">
        <v>2008</v>
      </c>
      <c r="B1813" s="1">
        <v>2154</v>
      </c>
      <c r="C1813" t="s">
        <v>218</v>
      </c>
      <c r="D1813" s="1" t="s">
        <v>216</v>
      </c>
      <c r="E1813" t="s">
        <v>50</v>
      </c>
      <c r="F1813" s="3">
        <v>299</v>
      </c>
      <c r="H1813" s="32"/>
      <c r="I1813" s="32"/>
      <c r="N1813" s="33"/>
    </row>
    <row r="1814" spans="1:14">
      <c r="A1814" s="1">
        <v>2008</v>
      </c>
      <c r="B1814" s="1">
        <v>2154</v>
      </c>
      <c r="C1814" t="s">
        <v>218</v>
      </c>
      <c r="D1814" s="1" t="s">
        <v>216</v>
      </c>
      <c r="E1814" t="s">
        <v>45</v>
      </c>
      <c r="F1814" s="3">
        <v>6094</v>
      </c>
      <c r="H1814" s="32"/>
      <c r="I1814" s="32"/>
      <c r="N1814" s="33"/>
    </row>
    <row r="1815" spans="1:14">
      <c r="A1815" s="1">
        <v>2008</v>
      </c>
      <c r="B1815" s="1">
        <v>2154</v>
      </c>
      <c r="C1815" t="s">
        <v>218</v>
      </c>
      <c r="D1815" s="1" t="s">
        <v>216</v>
      </c>
      <c r="E1815" t="s">
        <v>53</v>
      </c>
      <c r="F1815" s="3">
        <v>1578</v>
      </c>
      <c r="H1815" s="32"/>
      <c r="I1815" s="32"/>
      <c r="N1815" s="33"/>
    </row>
    <row r="1816" spans="1:14">
      <c r="A1816" s="1">
        <v>2008</v>
      </c>
      <c r="B1816" s="1">
        <v>2154</v>
      </c>
      <c r="C1816" t="s">
        <v>218</v>
      </c>
      <c r="D1816" s="1" t="s">
        <v>216</v>
      </c>
      <c r="E1816" t="s">
        <v>51</v>
      </c>
      <c r="F1816" s="3">
        <v>5701</v>
      </c>
      <c r="H1816" s="32"/>
      <c r="I1816" s="32"/>
      <c r="N1816" s="33"/>
    </row>
    <row r="1817" spans="1:14">
      <c r="A1817" s="1">
        <v>2008</v>
      </c>
      <c r="B1817" s="1">
        <v>3029</v>
      </c>
      <c r="C1817" t="s">
        <v>219</v>
      </c>
      <c r="D1817" s="1" t="s">
        <v>220</v>
      </c>
      <c r="E1817" t="s">
        <v>47</v>
      </c>
      <c r="F1817" s="3">
        <v>654</v>
      </c>
      <c r="H1817" s="32"/>
      <c r="I1817" s="32"/>
      <c r="N1817" s="33"/>
    </row>
    <row r="1818" spans="1:14">
      <c r="A1818" s="1">
        <v>2008</v>
      </c>
      <c r="B1818" s="1">
        <v>3029</v>
      </c>
      <c r="C1818" t="s">
        <v>219</v>
      </c>
      <c r="D1818" s="1" t="s">
        <v>220</v>
      </c>
      <c r="E1818" t="s">
        <v>50</v>
      </c>
      <c r="F1818" s="3">
        <v>3109</v>
      </c>
      <c r="H1818" s="32"/>
      <c r="I1818" s="32"/>
      <c r="N1818" s="33"/>
    </row>
    <row r="1819" spans="1:14">
      <c r="A1819" s="1">
        <v>2008</v>
      </c>
      <c r="B1819" s="1">
        <v>3029</v>
      </c>
      <c r="C1819" t="s">
        <v>219</v>
      </c>
      <c r="D1819" s="1" t="s">
        <v>220</v>
      </c>
      <c r="E1819" t="s">
        <v>45</v>
      </c>
      <c r="F1819" s="3">
        <v>37841</v>
      </c>
      <c r="H1819" s="32"/>
      <c r="I1819" s="32"/>
      <c r="N1819" s="33"/>
    </row>
    <row r="1820" spans="1:14">
      <c r="A1820" s="1">
        <v>2008</v>
      </c>
      <c r="B1820" s="1">
        <v>3029</v>
      </c>
      <c r="C1820" t="s">
        <v>219</v>
      </c>
      <c r="D1820" s="1" t="s">
        <v>220</v>
      </c>
      <c r="E1820" t="s">
        <v>53</v>
      </c>
      <c r="F1820" s="3">
        <v>7326</v>
      </c>
      <c r="H1820" s="32"/>
      <c r="I1820" s="32"/>
      <c r="N1820" s="33"/>
    </row>
    <row r="1821" spans="1:14">
      <c r="A1821" s="1">
        <v>2008</v>
      </c>
      <c r="B1821" s="1">
        <v>3029</v>
      </c>
      <c r="C1821" t="s">
        <v>219</v>
      </c>
      <c r="D1821" s="1" t="s">
        <v>220</v>
      </c>
      <c r="E1821" t="s">
        <v>51</v>
      </c>
      <c r="F1821" s="3">
        <v>70518</v>
      </c>
      <c r="H1821" s="32"/>
      <c r="I1821" s="32"/>
      <c r="N1821" s="33"/>
    </row>
    <row r="1822" spans="1:14">
      <c r="A1822" s="1">
        <v>2008</v>
      </c>
      <c r="B1822" s="1">
        <v>3032</v>
      </c>
      <c r="C1822" t="s">
        <v>221</v>
      </c>
      <c r="D1822" s="1" t="s">
        <v>208</v>
      </c>
      <c r="E1822" t="s">
        <v>47</v>
      </c>
      <c r="F1822" s="3">
        <v>19567</v>
      </c>
      <c r="H1822" s="32"/>
      <c r="I1822" s="32"/>
      <c r="N1822" s="33"/>
    </row>
    <row r="1823" spans="1:14">
      <c r="A1823" s="1">
        <v>2008</v>
      </c>
      <c r="B1823" s="1">
        <v>3032</v>
      </c>
      <c r="C1823" t="s">
        <v>221</v>
      </c>
      <c r="D1823" s="1" t="s">
        <v>208</v>
      </c>
      <c r="E1823" t="s">
        <v>50</v>
      </c>
      <c r="F1823" s="3">
        <v>5339</v>
      </c>
      <c r="H1823" s="32"/>
      <c r="I1823" s="32"/>
      <c r="N1823" s="33"/>
    </row>
    <row r="1824" spans="1:14">
      <c r="A1824" s="1">
        <v>2008</v>
      </c>
      <c r="B1824" s="1">
        <v>3032</v>
      </c>
      <c r="C1824" t="s">
        <v>221</v>
      </c>
      <c r="D1824" s="1" t="s">
        <v>208</v>
      </c>
      <c r="E1824" t="s">
        <v>45</v>
      </c>
      <c r="F1824" s="3">
        <v>67888</v>
      </c>
      <c r="H1824" s="32"/>
      <c r="I1824" s="32"/>
      <c r="N1824" s="33"/>
    </row>
    <row r="1825" spans="1:14">
      <c r="A1825" s="1">
        <v>2008</v>
      </c>
      <c r="B1825" s="1">
        <v>3032</v>
      </c>
      <c r="C1825" t="s">
        <v>221</v>
      </c>
      <c r="D1825" s="1" t="s">
        <v>208</v>
      </c>
      <c r="E1825" t="s">
        <v>53</v>
      </c>
      <c r="F1825" s="3">
        <v>8344</v>
      </c>
      <c r="H1825" s="32"/>
      <c r="I1825" s="32"/>
      <c r="N1825" s="33"/>
    </row>
    <row r="1826" spans="1:14">
      <c r="A1826" s="1">
        <v>2008</v>
      </c>
      <c r="B1826" s="1">
        <v>3032</v>
      </c>
      <c r="C1826" t="s">
        <v>221</v>
      </c>
      <c r="D1826" s="1" t="s">
        <v>208</v>
      </c>
      <c r="E1826" t="s">
        <v>51</v>
      </c>
      <c r="F1826" s="3">
        <v>24179</v>
      </c>
      <c r="H1826" s="32"/>
      <c r="I1826" s="32"/>
      <c r="N1826" s="33"/>
    </row>
    <row r="1827" spans="1:14">
      <c r="A1827" s="1">
        <v>2008</v>
      </c>
      <c r="B1827" s="1">
        <v>1019</v>
      </c>
      <c r="C1827" t="s">
        <v>222</v>
      </c>
      <c r="D1827" s="1" t="s">
        <v>208</v>
      </c>
      <c r="E1827" t="s">
        <v>47</v>
      </c>
      <c r="F1827" s="3">
        <v>0</v>
      </c>
      <c r="H1827" s="32"/>
      <c r="I1827" s="32"/>
      <c r="N1827" s="33"/>
    </row>
    <row r="1828" spans="1:14">
      <c r="A1828" s="1">
        <v>2008</v>
      </c>
      <c r="B1828" s="1">
        <v>1019</v>
      </c>
      <c r="C1828" t="s">
        <v>222</v>
      </c>
      <c r="D1828" s="1" t="s">
        <v>208</v>
      </c>
      <c r="E1828" t="s">
        <v>50</v>
      </c>
      <c r="F1828" s="3">
        <v>1977</v>
      </c>
      <c r="H1828" s="32"/>
      <c r="I1828" s="32"/>
      <c r="N1828" s="33"/>
    </row>
    <row r="1829" spans="1:14">
      <c r="A1829" s="1">
        <v>2008</v>
      </c>
      <c r="B1829" s="1">
        <v>1019</v>
      </c>
      <c r="C1829" t="s">
        <v>222</v>
      </c>
      <c r="D1829" s="1" t="s">
        <v>208</v>
      </c>
      <c r="E1829" t="s">
        <v>45</v>
      </c>
      <c r="F1829" s="3">
        <v>29699</v>
      </c>
      <c r="H1829" s="32"/>
      <c r="I1829" s="32"/>
      <c r="N1829" s="33"/>
    </row>
    <row r="1830" spans="1:14">
      <c r="A1830" s="1">
        <v>2008</v>
      </c>
      <c r="B1830" s="1">
        <v>1019</v>
      </c>
      <c r="C1830" t="s">
        <v>222</v>
      </c>
      <c r="D1830" s="1" t="s">
        <v>208</v>
      </c>
      <c r="E1830" t="s">
        <v>53</v>
      </c>
      <c r="F1830" s="3">
        <v>5144</v>
      </c>
      <c r="H1830" s="32"/>
      <c r="I1830" s="32"/>
      <c r="N1830" s="33"/>
    </row>
    <row r="1831" spans="1:14">
      <c r="A1831" s="1">
        <v>2008</v>
      </c>
      <c r="B1831" s="1">
        <v>1019</v>
      </c>
      <c r="C1831" t="s">
        <v>222</v>
      </c>
      <c r="D1831" s="1" t="s">
        <v>208</v>
      </c>
      <c r="E1831" t="s">
        <v>51</v>
      </c>
      <c r="F1831" s="3">
        <v>34126</v>
      </c>
      <c r="H1831" s="32"/>
      <c r="I1831" s="32"/>
      <c r="N1831" s="33"/>
    </row>
    <row r="1832" spans="1:14">
      <c r="A1832" s="1">
        <v>2008</v>
      </c>
      <c r="B1832" s="1">
        <v>3020</v>
      </c>
      <c r="C1832" t="s">
        <v>223</v>
      </c>
      <c r="D1832" s="1" t="s">
        <v>216</v>
      </c>
      <c r="E1832" t="s">
        <v>47</v>
      </c>
      <c r="F1832" s="3">
        <v>1513</v>
      </c>
      <c r="H1832" s="32"/>
      <c r="I1832" s="32"/>
      <c r="N1832" s="33"/>
    </row>
    <row r="1833" spans="1:14">
      <c r="A1833" s="1">
        <v>2008</v>
      </c>
      <c r="B1833" s="1">
        <v>3020</v>
      </c>
      <c r="C1833" t="s">
        <v>223</v>
      </c>
      <c r="D1833" s="1" t="s">
        <v>216</v>
      </c>
      <c r="E1833" t="s">
        <v>50</v>
      </c>
      <c r="F1833" s="3">
        <v>6496</v>
      </c>
      <c r="H1833" s="32"/>
      <c r="I1833" s="32"/>
      <c r="N1833" s="33"/>
    </row>
    <row r="1834" spans="1:14">
      <c r="A1834" s="1">
        <v>2008</v>
      </c>
      <c r="B1834" s="1">
        <v>3020</v>
      </c>
      <c r="C1834" t="s">
        <v>223</v>
      </c>
      <c r="D1834" s="1" t="s">
        <v>216</v>
      </c>
      <c r="E1834" t="s">
        <v>45</v>
      </c>
      <c r="F1834" s="3">
        <v>49381</v>
      </c>
      <c r="H1834" s="32"/>
      <c r="I1834" s="32"/>
      <c r="N1834" s="33"/>
    </row>
    <row r="1835" spans="1:14">
      <c r="A1835" s="1">
        <v>2008</v>
      </c>
      <c r="B1835" s="1">
        <v>3020</v>
      </c>
      <c r="C1835" t="s">
        <v>223</v>
      </c>
      <c r="D1835" s="1" t="s">
        <v>216</v>
      </c>
      <c r="E1835" t="s">
        <v>53</v>
      </c>
      <c r="F1835" s="3">
        <v>17768</v>
      </c>
      <c r="H1835" s="32"/>
      <c r="I1835" s="32"/>
      <c r="N1835" s="33"/>
    </row>
    <row r="1836" spans="1:14">
      <c r="A1836" s="1">
        <v>2008</v>
      </c>
      <c r="B1836" s="1">
        <v>3020</v>
      </c>
      <c r="C1836" t="s">
        <v>223</v>
      </c>
      <c r="D1836" s="1" t="s">
        <v>216</v>
      </c>
      <c r="E1836" t="s">
        <v>51</v>
      </c>
      <c r="F1836" s="3">
        <v>47101</v>
      </c>
      <c r="H1836" s="32"/>
      <c r="I1836" s="32"/>
      <c r="N1836" s="33"/>
    </row>
    <row r="1837" spans="1:14">
      <c r="A1837" s="1">
        <v>2008</v>
      </c>
      <c r="B1837" s="1">
        <v>3025</v>
      </c>
      <c r="C1837" t="s">
        <v>224</v>
      </c>
      <c r="D1837" s="1" t="s">
        <v>212</v>
      </c>
      <c r="E1837" t="s">
        <v>47</v>
      </c>
      <c r="F1837" s="3">
        <v>24041</v>
      </c>
      <c r="H1837" s="32"/>
      <c r="I1837" s="32"/>
      <c r="N1837" s="33"/>
    </row>
    <row r="1838" spans="1:14">
      <c r="A1838" s="1">
        <v>2008</v>
      </c>
      <c r="B1838" s="1">
        <v>3025</v>
      </c>
      <c r="C1838" t="s">
        <v>224</v>
      </c>
      <c r="D1838" s="1" t="s">
        <v>212</v>
      </c>
      <c r="E1838" t="s">
        <v>50</v>
      </c>
      <c r="F1838" s="3">
        <v>3405</v>
      </c>
      <c r="H1838" s="32"/>
      <c r="I1838" s="32"/>
      <c r="N1838" s="33"/>
    </row>
    <row r="1839" spans="1:14">
      <c r="A1839" s="1">
        <v>2008</v>
      </c>
      <c r="B1839" s="1">
        <v>3025</v>
      </c>
      <c r="C1839" t="s">
        <v>224</v>
      </c>
      <c r="D1839" s="1" t="s">
        <v>212</v>
      </c>
      <c r="E1839" t="s">
        <v>45</v>
      </c>
      <c r="F1839" s="3">
        <v>59380</v>
      </c>
      <c r="H1839" s="32"/>
      <c r="I1839" s="32"/>
      <c r="N1839" s="33"/>
    </row>
    <row r="1840" spans="1:14">
      <c r="A1840" s="1">
        <v>2008</v>
      </c>
      <c r="B1840" s="1">
        <v>3025</v>
      </c>
      <c r="C1840" t="s">
        <v>224</v>
      </c>
      <c r="D1840" s="1" t="s">
        <v>212</v>
      </c>
      <c r="E1840" t="s">
        <v>53</v>
      </c>
      <c r="F1840" s="3">
        <v>16403</v>
      </c>
      <c r="H1840" s="32"/>
      <c r="I1840" s="32"/>
      <c r="N1840" s="33"/>
    </row>
    <row r="1841" spans="1:14">
      <c r="A1841" s="1">
        <v>2008</v>
      </c>
      <c r="B1841" s="1">
        <v>3025</v>
      </c>
      <c r="C1841" t="s">
        <v>224</v>
      </c>
      <c r="D1841" s="1" t="s">
        <v>212</v>
      </c>
      <c r="E1841" t="s">
        <v>51</v>
      </c>
      <c r="F1841" s="3">
        <v>52964</v>
      </c>
      <c r="H1841" s="32"/>
      <c r="I1841" s="32"/>
      <c r="N1841" s="33"/>
    </row>
    <row r="1842" spans="1:14">
      <c r="A1842" s="1">
        <v>2008</v>
      </c>
      <c r="B1842" s="1">
        <v>3035</v>
      </c>
      <c r="C1842" t="s">
        <v>225</v>
      </c>
      <c r="D1842" s="1" t="s">
        <v>216</v>
      </c>
      <c r="E1842" t="s">
        <v>47</v>
      </c>
      <c r="F1842" s="3">
        <v>78716</v>
      </c>
      <c r="H1842" s="32"/>
      <c r="I1842" s="32"/>
      <c r="N1842" s="33"/>
    </row>
    <row r="1843" spans="1:14">
      <c r="A1843" s="1">
        <v>2008</v>
      </c>
      <c r="B1843" s="1">
        <v>3035</v>
      </c>
      <c r="C1843" t="s">
        <v>225</v>
      </c>
      <c r="D1843" s="1" t="s">
        <v>216</v>
      </c>
      <c r="E1843" t="s">
        <v>50</v>
      </c>
      <c r="F1843" s="3">
        <v>15569</v>
      </c>
      <c r="H1843" s="32"/>
      <c r="I1843" s="32"/>
      <c r="N1843" s="33"/>
    </row>
    <row r="1844" spans="1:14">
      <c r="A1844" s="1">
        <v>2008</v>
      </c>
      <c r="B1844" s="1">
        <v>3035</v>
      </c>
      <c r="C1844" t="s">
        <v>225</v>
      </c>
      <c r="D1844" s="1" t="s">
        <v>216</v>
      </c>
      <c r="E1844" t="s">
        <v>45</v>
      </c>
      <c r="F1844" s="3">
        <v>254092</v>
      </c>
      <c r="H1844" s="32"/>
      <c r="I1844" s="32"/>
      <c r="N1844" s="33"/>
    </row>
    <row r="1845" spans="1:14">
      <c r="A1845" s="1">
        <v>2008</v>
      </c>
      <c r="B1845" s="1">
        <v>3035</v>
      </c>
      <c r="C1845" t="s">
        <v>225</v>
      </c>
      <c r="D1845" s="1" t="s">
        <v>216</v>
      </c>
      <c r="E1845" t="s">
        <v>53</v>
      </c>
      <c r="F1845" s="3">
        <v>49983</v>
      </c>
      <c r="H1845" s="32"/>
      <c r="I1845" s="32"/>
      <c r="N1845" s="33"/>
    </row>
    <row r="1846" spans="1:14">
      <c r="A1846" s="1">
        <v>2008</v>
      </c>
      <c r="B1846" s="1">
        <v>3035</v>
      </c>
      <c r="C1846" t="s">
        <v>225</v>
      </c>
      <c r="D1846" s="1" t="s">
        <v>216</v>
      </c>
      <c r="E1846" t="s">
        <v>51</v>
      </c>
      <c r="F1846" s="3">
        <v>251479</v>
      </c>
      <c r="H1846" s="32"/>
      <c r="I1846" s="32"/>
      <c r="N1846" s="33"/>
    </row>
    <row r="1847" spans="1:14">
      <c r="A1847" s="1">
        <v>2008</v>
      </c>
      <c r="B1847" s="1">
        <v>1034</v>
      </c>
      <c r="C1847" t="s">
        <v>226</v>
      </c>
      <c r="D1847" s="1" t="s">
        <v>214</v>
      </c>
      <c r="E1847" t="s">
        <v>47</v>
      </c>
      <c r="F1847" s="3">
        <v>19416</v>
      </c>
      <c r="H1847" s="32"/>
      <c r="I1847" s="32"/>
      <c r="N1847" s="33"/>
    </row>
    <row r="1848" spans="1:14">
      <c r="A1848" s="1">
        <v>2008</v>
      </c>
      <c r="B1848" s="1">
        <v>1034</v>
      </c>
      <c r="C1848" t="s">
        <v>226</v>
      </c>
      <c r="D1848" s="1" t="s">
        <v>214</v>
      </c>
      <c r="E1848" t="s">
        <v>50</v>
      </c>
      <c r="F1848" s="3">
        <v>1979</v>
      </c>
      <c r="H1848" s="32"/>
      <c r="I1848" s="32"/>
      <c r="N1848" s="33"/>
    </row>
    <row r="1849" spans="1:14">
      <c r="A1849" s="1">
        <v>2008</v>
      </c>
      <c r="B1849" s="1">
        <v>1034</v>
      </c>
      <c r="C1849" t="s">
        <v>226</v>
      </c>
      <c r="D1849" s="1" t="s">
        <v>214</v>
      </c>
      <c r="E1849" t="s">
        <v>45</v>
      </c>
      <c r="F1849" s="3">
        <v>24213</v>
      </c>
      <c r="H1849" s="32"/>
      <c r="I1849" s="32"/>
      <c r="N1849" s="33"/>
    </row>
    <row r="1850" spans="1:14">
      <c r="A1850" s="1">
        <v>2008</v>
      </c>
      <c r="B1850" s="1">
        <v>1034</v>
      </c>
      <c r="C1850" t="s">
        <v>226</v>
      </c>
      <c r="D1850" s="1" t="s">
        <v>214</v>
      </c>
      <c r="E1850" t="s">
        <v>53</v>
      </c>
      <c r="F1850" s="3">
        <v>5732</v>
      </c>
      <c r="H1850" s="32"/>
      <c r="I1850" s="32"/>
      <c r="N1850" s="33"/>
    </row>
    <row r="1851" spans="1:14">
      <c r="A1851" s="1">
        <v>2008</v>
      </c>
      <c r="B1851" s="1">
        <v>1034</v>
      </c>
      <c r="C1851" t="s">
        <v>226</v>
      </c>
      <c r="D1851" s="1" t="s">
        <v>214</v>
      </c>
      <c r="E1851" t="s">
        <v>51</v>
      </c>
      <c r="F1851" s="3">
        <v>31317</v>
      </c>
      <c r="H1851" s="32"/>
      <c r="I1851" s="32"/>
      <c r="N1851" s="33"/>
    </row>
    <row r="1852" spans="1:14">
      <c r="A1852" s="1">
        <v>2008</v>
      </c>
      <c r="B1852" s="1">
        <v>3042</v>
      </c>
      <c r="C1852" t="s">
        <v>227</v>
      </c>
      <c r="D1852" s="1" t="s">
        <v>208</v>
      </c>
      <c r="E1852" t="s">
        <v>47</v>
      </c>
      <c r="F1852" s="3">
        <v>0</v>
      </c>
      <c r="H1852" s="32"/>
      <c r="I1852" s="32"/>
      <c r="N1852" s="33"/>
    </row>
    <row r="1853" spans="1:14">
      <c r="A1853" s="1">
        <v>2008</v>
      </c>
      <c r="B1853" s="1">
        <v>3042</v>
      </c>
      <c r="C1853" t="s">
        <v>227</v>
      </c>
      <c r="D1853" s="1" t="s">
        <v>208</v>
      </c>
      <c r="E1853" t="s">
        <v>50</v>
      </c>
      <c r="F1853" s="3">
        <v>0</v>
      </c>
      <c r="H1853" s="32"/>
      <c r="I1853" s="32"/>
      <c r="N1853" s="33"/>
    </row>
    <row r="1854" spans="1:14">
      <c r="A1854" s="1">
        <v>2008</v>
      </c>
      <c r="B1854" s="1">
        <v>3042</v>
      </c>
      <c r="C1854" t="s">
        <v>227</v>
      </c>
      <c r="D1854" s="1" t="s">
        <v>208</v>
      </c>
      <c r="E1854" t="s">
        <v>45</v>
      </c>
      <c r="F1854" s="3">
        <v>63749</v>
      </c>
      <c r="H1854" s="32"/>
      <c r="I1854" s="32"/>
      <c r="N1854" s="33"/>
    </row>
    <row r="1855" spans="1:14">
      <c r="A1855" s="1">
        <v>2008</v>
      </c>
      <c r="B1855" s="1">
        <v>3042</v>
      </c>
      <c r="C1855" t="s">
        <v>227</v>
      </c>
      <c r="D1855" s="1" t="s">
        <v>208</v>
      </c>
      <c r="E1855" t="s">
        <v>53</v>
      </c>
      <c r="F1855" s="3">
        <v>11050</v>
      </c>
      <c r="H1855" s="32"/>
      <c r="I1855" s="32"/>
      <c r="N1855" s="33"/>
    </row>
    <row r="1856" spans="1:14">
      <c r="A1856" s="1">
        <v>2008</v>
      </c>
      <c r="B1856" s="1">
        <v>3042</v>
      </c>
      <c r="C1856" t="s">
        <v>227</v>
      </c>
      <c r="D1856" s="1" t="s">
        <v>208</v>
      </c>
      <c r="E1856" t="s">
        <v>51</v>
      </c>
      <c r="F1856" s="3">
        <v>68091</v>
      </c>
      <c r="H1856" s="32"/>
      <c r="I1856" s="32"/>
      <c r="N1856" s="33"/>
    </row>
    <row r="1857" spans="1:14">
      <c r="A1857" s="1">
        <v>2008</v>
      </c>
      <c r="B1857" s="1">
        <v>3034</v>
      </c>
      <c r="C1857" t="s">
        <v>228</v>
      </c>
      <c r="D1857" s="1" t="s">
        <v>216</v>
      </c>
      <c r="E1857" t="s">
        <v>47</v>
      </c>
      <c r="F1857" s="3">
        <v>40863</v>
      </c>
      <c r="H1857" s="32"/>
      <c r="I1857" s="32"/>
      <c r="N1857" s="33"/>
    </row>
    <row r="1858" spans="1:14">
      <c r="A1858" s="1">
        <v>2008</v>
      </c>
      <c r="B1858" s="1">
        <v>3034</v>
      </c>
      <c r="C1858" t="s">
        <v>228</v>
      </c>
      <c r="D1858" s="1" t="s">
        <v>216</v>
      </c>
      <c r="E1858" t="s">
        <v>50</v>
      </c>
      <c r="F1858" s="3">
        <v>5664</v>
      </c>
      <c r="H1858" s="32"/>
      <c r="I1858" s="32"/>
      <c r="N1858" s="33"/>
    </row>
    <row r="1859" spans="1:14">
      <c r="A1859" s="1">
        <v>2008</v>
      </c>
      <c r="B1859" s="1">
        <v>3034</v>
      </c>
      <c r="C1859" t="s">
        <v>228</v>
      </c>
      <c r="D1859" s="1" t="s">
        <v>216</v>
      </c>
      <c r="E1859" t="s">
        <v>45</v>
      </c>
      <c r="F1859" s="3">
        <v>50793</v>
      </c>
      <c r="H1859" s="32"/>
      <c r="I1859" s="32"/>
      <c r="N1859" s="33"/>
    </row>
    <row r="1860" spans="1:14">
      <c r="A1860" s="1">
        <v>2008</v>
      </c>
      <c r="B1860" s="1">
        <v>3034</v>
      </c>
      <c r="C1860" t="s">
        <v>228</v>
      </c>
      <c r="D1860" s="1" t="s">
        <v>216</v>
      </c>
      <c r="E1860" t="s">
        <v>53</v>
      </c>
      <c r="F1860" s="3">
        <v>23274</v>
      </c>
      <c r="H1860" s="32"/>
      <c r="I1860" s="32"/>
      <c r="N1860" s="33"/>
    </row>
    <row r="1861" spans="1:14">
      <c r="A1861" s="1">
        <v>2008</v>
      </c>
      <c r="B1861" s="1">
        <v>3034</v>
      </c>
      <c r="C1861" t="s">
        <v>228</v>
      </c>
      <c r="D1861" s="1" t="s">
        <v>216</v>
      </c>
      <c r="E1861" t="s">
        <v>51</v>
      </c>
      <c r="F1861" s="3">
        <v>85336</v>
      </c>
      <c r="H1861" s="32"/>
      <c r="I1861" s="32"/>
      <c r="N1861" s="33"/>
    </row>
    <row r="1862" spans="1:14">
      <c r="A1862" s="1">
        <v>2008</v>
      </c>
      <c r="B1862" s="1">
        <v>3038</v>
      </c>
      <c r="C1862" t="s">
        <v>229</v>
      </c>
      <c r="D1862" s="1" t="s">
        <v>212</v>
      </c>
      <c r="E1862" t="s">
        <v>47</v>
      </c>
      <c r="F1862" s="3">
        <v>0</v>
      </c>
      <c r="H1862" s="32"/>
      <c r="I1862" s="32"/>
      <c r="N1862" s="33"/>
    </row>
    <row r="1863" spans="1:14">
      <c r="A1863" s="1">
        <v>2008</v>
      </c>
      <c r="B1863" s="1">
        <v>3038</v>
      </c>
      <c r="C1863" t="s">
        <v>229</v>
      </c>
      <c r="D1863" s="1" t="s">
        <v>212</v>
      </c>
      <c r="E1863" t="s">
        <v>50</v>
      </c>
      <c r="F1863" s="3">
        <v>560</v>
      </c>
      <c r="H1863" s="32"/>
      <c r="I1863" s="32"/>
      <c r="N1863" s="33"/>
    </row>
    <row r="1864" spans="1:14">
      <c r="A1864" s="1">
        <v>2008</v>
      </c>
      <c r="B1864" s="1">
        <v>3038</v>
      </c>
      <c r="C1864" t="s">
        <v>229</v>
      </c>
      <c r="D1864" s="1" t="s">
        <v>212</v>
      </c>
      <c r="E1864" t="s">
        <v>45</v>
      </c>
      <c r="F1864" s="3">
        <v>12875</v>
      </c>
      <c r="H1864" s="32"/>
      <c r="I1864" s="32"/>
      <c r="N1864" s="33"/>
    </row>
    <row r="1865" spans="1:14">
      <c r="A1865" s="1">
        <v>2008</v>
      </c>
      <c r="B1865" s="1">
        <v>3038</v>
      </c>
      <c r="C1865" t="s">
        <v>229</v>
      </c>
      <c r="D1865" s="1" t="s">
        <v>212</v>
      </c>
      <c r="E1865" t="s">
        <v>53</v>
      </c>
      <c r="F1865" s="3">
        <v>1588</v>
      </c>
      <c r="H1865" s="32"/>
      <c r="I1865" s="32"/>
      <c r="N1865" s="33"/>
    </row>
    <row r="1866" spans="1:14">
      <c r="A1866" s="1">
        <v>2008</v>
      </c>
      <c r="B1866" s="1">
        <v>3038</v>
      </c>
      <c r="C1866" t="s">
        <v>229</v>
      </c>
      <c r="D1866" s="1" t="s">
        <v>212</v>
      </c>
      <c r="E1866" t="s">
        <v>51</v>
      </c>
      <c r="F1866" s="3">
        <v>18069</v>
      </c>
      <c r="H1866" s="32"/>
      <c r="I1866" s="32"/>
      <c r="N1866" s="33"/>
    </row>
    <row r="1867" spans="1:14">
      <c r="A1867" s="1">
        <v>2008</v>
      </c>
      <c r="B1867" s="1">
        <v>2177</v>
      </c>
      <c r="C1867" t="s">
        <v>230</v>
      </c>
      <c r="D1867" s="1" t="s">
        <v>216</v>
      </c>
      <c r="E1867" t="s">
        <v>47</v>
      </c>
      <c r="F1867" s="3">
        <v>0</v>
      </c>
      <c r="H1867" s="32"/>
      <c r="I1867" s="32"/>
      <c r="N1867" s="33"/>
    </row>
    <row r="1868" spans="1:14">
      <c r="A1868" s="1">
        <v>2008</v>
      </c>
      <c r="B1868" s="1">
        <v>2177</v>
      </c>
      <c r="C1868" t="s">
        <v>230</v>
      </c>
      <c r="D1868" s="1" t="s">
        <v>216</v>
      </c>
      <c r="E1868" t="s">
        <v>50</v>
      </c>
      <c r="F1868" s="3">
        <v>3009</v>
      </c>
      <c r="H1868" s="32"/>
      <c r="I1868" s="32"/>
      <c r="N1868" s="33"/>
    </row>
    <row r="1869" spans="1:14">
      <c r="A1869" s="1">
        <v>2008</v>
      </c>
      <c r="B1869" s="1">
        <v>2177</v>
      </c>
      <c r="C1869" t="s">
        <v>230</v>
      </c>
      <c r="D1869" s="1" t="s">
        <v>216</v>
      </c>
      <c r="E1869" t="s">
        <v>45</v>
      </c>
      <c r="F1869" s="3">
        <v>30346</v>
      </c>
      <c r="H1869" s="32"/>
      <c r="I1869" s="32"/>
      <c r="N1869" s="33"/>
    </row>
    <row r="1870" spans="1:14">
      <c r="A1870" s="1">
        <v>2008</v>
      </c>
      <c r="B1870" s="1">
        <v>2177</v>
      </c>
      <c r="C1870" t="s">
        <v>230</v>
      </c>
      <c r="D1870" s="1" t="s">
        <v>216</v>
      </c>
      <c r="E1870" t="s">
        <v>53</v>
      </c>
      <c r="F1870" s="3">
        <v>2345</v>
      </c>
      <c r="H1870" s="32"/>
      <c r="I1870" s="32"/>
      <c r="N1870" s="33"/>
    </row>
    <row r="1871" spans="1:14">
      <c r="A1871" s="1">
        <v>2008</v>
      </c>
      <c r="B1871" s="1">
        <v>2177</v>
      </c>
      <c r="C1871" t="s">
        <v>230</v>
      </c>
      <c r="D1871" s="1" t="s">
        <v>216</v>
      </c>
      <c r="E1871" t="s">
        <v>51</v>
      </c>
      <c r="F1871" s="3">
        <v>27609</v>
      </c>
      <c r="H1871" s="32"/>
      <c r="I1871" s="32"/>
      <c r="N1871" s="33"/>
    </row>
    <row r="1872" spans="1:14">
      <c r="A1872" s="1">
        <v>2008</v>
      </c>
      <c r="B1872" s="1">
        <v>3033</v>
      </c>
      <c r="C1872" t="s">
        <v>231</v>
      </c>
      <c r="D1872" s="1" t="s">
        <v>232</v>
      </c>
      <c r="E1872" t="s">
        <v>47</v>
      </c>
      <c r="F1872" s="3">
        <v>55508</v>
      </c>
      <c r="H1872" s="32"/>
      <c r="I1872" s="32"/>
      <c r="N1872" s="33"/>
    </row>
    <row r="1873" spans="1:14">
      <c r="A1873" s="1">
        <v>2008</v>
      </c>
      <c r="B1873" s="1">
        <v>3033</v>
      </c>
      <c r="C1873" t="s">
        <v>231</v>
      </c>
      <c r="D1873" s="1" t="s">
        <v>232</v>
      </c>
      <c r="E1873" t="s">
        <v>50</v>
      </c>
      <c r="F1873" s="3">
        <v>46620</v>
      </c>
      <c r="H1873" s="32"/>
      <c r="I1873" s="32"/>
      <c r="N1873" s="33"/>
    </row>
    <row r="1874" spans="1:14">
      <c r="A1874" s="1">
        <v>2008</v>
      </c>
      <c r="B1874" s="1">
        <v>3033</v>
      </c>
      <c r="C1874" t="s">
        <v>231</v>
      </c>
      <c r="D1874" s="1" t="s">
        <v>232</v>
      </c>
      <c r="E1874" t="s">
        <v>45</v>
      </c>
      <c r="F1874" s="3">
        <v>152366</v>
      </c>
      <c r="H1874" s="32"/>
      <c r="I1874" s="32"/>
      <c r="N1874" s="33"/>
    </row>
    <row r="1875" spans="1:14">
      <c r="A1875" s="1">
        <v>2008</v>
      </c>
      <c r="B1875" s="1">
        <v>3033</v>
      </c>
      <c r="C1875" t="s">
        <v>231</v>
      </c>
      <c r="D1875" s="1" t="s">
        <v>232</v>
      </c>
      <c r="E1875" t="s">
        <v>53</v>
      </c>
      <c r="F1875" s="3">
        <v>22123</v>
      </c>
      <c r="H1875" s="32"/>
      <c r="I1875" s="32"/>
      <c r="N1875" s="33"/>
    </row>
    <row r="1876" spans="1:14">
      <c r="A1876" s="1">
        <v>2008</v>
      </c>
      <c r="B1876" s="1">
        <v>3033</v>
      </c>
      <c r="C1876" t="s">
        <v>231</v>
      </c>
      <c r="D1876" s="1" t="s">
        <v>232</v>
      </c>
      <c r="E1876" t="s">
        <v>51</v>
      </c>
      <c r="F1876" s="3">
        <v>184178</v>
      </c>
      <c r="H1876" s="32"/>
      <c r="I1876" s="32"/>
      <c r="N1876" s="33"/>
    </row>
    <row r="1877" spans="1:14">
      <c r="A1877" s="1">
        <v>2008</v>
      </c>
      <c r="B1877" s="1">
        <v>3010</v>
      </c>
      <c r="C1877" t="s">
        <v>233</v>
      </c>
      <c r="D1877" s="1" t="s">
        <v>220</v>
      </c>
      <c r="E1877" t="s">
        <v>47</v>
      </c>
      <c r="F1877" s="3">
        <v>5029</v>
      </c>
      <c r="H1877" s="32"/>
      <c r="I1877" s="32"/>
      <c r="N1877" s="33"/>
    </row>
    <row r="1878" spans="1:14">
      <c r="A1878" s="1">
        <v>2008</v>
      </c>
      <c r="B1878" s="1">
        <v>3010</v>
      </c>
      <c r="C1878" t="s">
        <v>233</v>
      </c>
      <c r="D1878" s="1" t="s">
        <v>220</v>
      </c>
      <c r="E1878" t="s">
        <v>50</v>
      </c>
      <c r="F1878" s="3">
        <v>4383</v>
      </c>
      <c r="H1878" s="32"/>
      <c r="I1878" s="32"/>
      <c r="N1878" s="33"/>
    </row>
    <row r="1879" spans="1:14">
      <c r="A1879" s="1">
        <v>2008</v>
      </c>
      <c r="B1879" s="1">
        <v>3010</v>
      </c>
      <c r="C1879" t="s">
        <v>233</v>
      </c>
      <c r="D1879" s="1" t="s">
        <v>220</v>
      </c>
      <c r="E1879" t="s">
        <v>45</v>
      </c>
      <c r="F1879" s="3">
        <v>96711</v>
      </c>
      <c r="H1879" s="32"/>
      <c r="I1879" s="32"/>
      <c r="N1879" s="33"/>
    </row>
    <row r="1880" spans="1:14">
      <c r="A1880" s="1">
        <v>2008</v>
      </c>
      <c r="B1880" s="1">
        <v>3010</v>
      </c>
      <c r="C1880" t="s">
        <v>233</v>
      </c>
      <c r="D1880" s="1" t="s">
        <v>220</v>
      </c>
      <c r="E1880" t="s">
        <v>53</v>
      </c>
      <c r="F1880" s="3">
        <v>17826</v>
      </c>
      <c r="H1880" s="32"/>
      <c r="I1880" s="32"/>
      <c r="N1880" s="33"/>
    </row>
    <row r="1881" spans="1:14">
      <c r="A1881" s="1">
        <v>2008</v>
      </c>
      <c r="B1881" s="1">
        <v>3010</v>
      </c>
      <c r="C1881" t="s">
        <v>233</v>
      </c>
      <c r="D1881" s="1" t="s">
        <v>220</v>
      </c>
      <c r="E1881" t="s">
        <v>51</v>
      </c>
      <c r="F1881" s="3">
        <v>117955</v>
      </c>
      <c r="H1881" s="32"/>
      <c r="I1881" s="32"/>
      <c r="N1881" s="33"/>
    </row>
    <row r="1882" spans="1:14">
      <c r="A1882" s="1">
        <v>2008</v>
      </c>
      <c r="B1882" s="1">
        <v>3036</v>
      </c>
      <c r="C1882" t="s">
        <v>234</v>
      </c>
      <c r="D1882" s="1" t="s">
        <v>216</v>
      </c>
      <c r="E1882" t="s">
        <v>47</v>
      </c>
      <c r="F1882" s="3">
        <v>0</v>
      </c>
      <c r="H1882" s="32"/>
      <c r="I1882" s="32"/>
      <c r="N1882" s="33"/>
    </row>
    <row r="1883" spans="1:14">
      <c r="A1883" s="1">
        <v>2008</v>
      </c>
      <c r="B1883" s="1">
        <v>3036</v>
      </c>
      <c r="C1883" t="s">
        <v>234</v>
      </c>
      <c r="D1883" s="1" t="s">
        <v>216</v>
      </c>
      <c r="E1883" t="s">
        <v>50</v>
      </c>
      <c r="F1883" s="3">
        <v>19415</v>
      </c>
      <c r="H1883" s="32"/>
      <c r="I1883" s="32"/>
      <c r="N1883" s="33"/>
    </row>
    <row r="1884" spans="1:14">
      <c r="A1884" s="1">
        <v>2008</v>
      </c>
      <c r="B1884" s="1">
        <v>3036</v>
      </c>
      <c r="C1884" t="s">
        <v>234</v>
      </c>
      <c r="D1884" s="1" t="s">
        <v>216</v>
      </c>
      <c r="E1884" t="s">
        <v>45</v>
      </c>
      <c r="F1884" s="3">
        <v>255540</v>
      </c>
      <c r="H1884" s="32"/>
      <c r="I1884" s="32"/>
      <c r="N1884" s="33"/>
    </row>
    <row r="1885" spans="1:14">
      <c r="A1885" s="1">
        <v>2008</v>
      </c>
      <c r="B1885" s="1">
        <v>3036</v>
      </c>
      <c r="C1885" t="s">
        <v>234</v>
      </c>
      <c r="D1885" s="1" t="s">
        <v>216</v>
      </c>
      <c r="E1885" t="s">
        <v>53</v>
      </c>
      <c r="F1885" s="3">
        <v>41545</v>
      </c>
      <c r="H1885" s="32"/>
      <c r="I1885" s="32"/>
      <c r="N1885" s="33"/>
    </row>
    <row r="1886" spans="1:14">
      <c r="A1886" s="1">
        <v>2008</v>
      </c>
      <c r="B1886" s="1">
        <v>3036</v>
      </c>
      <c r="C1886" t="s">
        <v>234</v>
      </c>
      <c r="D1886" s="1" t="s">
        <v>216</v>
      </c>
      <c r="E1886" t="s">
        <v>51</v>
      </c>
      <c r="F1886" s="3">
        <v>392268</v>
      </c>
      <c r="H1886" s="32"/>
      <c r="I1886" s="32"/>
      <c r="N1886" s="33"/>
    </row>
    <row r="1887" spans="1:14">
      <c r="A1887" s="1">
        <v>2008</v>
      </c>
      <c r="B1887" s="1">
        <v>3044</v>
      </c>
      <c r="C1887" t="s">
        <v>235</v>
      </c>
      <c r="D1887" s="1" t="s">
        <v>214</v>
      </c>
      <c r="E1887" t="s">
        <v>47</v>
      </c>
      <c r="F1887" s="3">
        <v>0</v>
      </c>
      <c r="H1887" s="32"/>
      <c r="I1887" s="32"/>
      <c r="N1887" s="33"/>
    </row>
    <row r="1888" spans="1:14">
      <c r="A1888" s="1">
        <v>2008</v>
      </c>
      <c r="B1888" s="1">
        <v>3044</v>
      </c>
      <c r="C1888" t="s">
        <v>235</v>
      </c>
      <c r="D1888" s="1" t="s">
        <v>214</v>
      </c>
      <c r="E1888" t="s">
        <v>50</v>
      </c>
      <c r="F1888" s="3">
        <v>33</v>
      </c>
      <c r="H1888" s="32"/>
      <c r="I1888" s="32"/>
      <c r="N1888" s="33"/>
    </row>
    <row r="1889" spans="1:14">
      <c r="A1889" s="1">
        <v>2008</v>
      </c>
      <c r="B1889" s="1">
        <v>3044</v>
      </c>
      <c r="C1889" t="s">
        <v>235</v>
      </c>
      <c r="D1889" s="1" t="s">
        <v>214</v>
      </c>
      <c r="E1889" t="s">
        <v>45</v>
      </c>
      <c r="F1889" s="3">
        <v>897</v>
      </c>
      <c r="H1889" s="32"/>
      <c r="I1889" s="32"/>
      <c r="N1889" s="33"/>
    </row>
    <row r="1890" spans="1:14">
      <c r="A1890" s="1">
        <v>2008</v>
      </c>
      <c r="B1890" s="1">
        <v>3044</v>
      </c>
      <c r="C1890" t="s">
        <v>235</v>
      </c>
      <c r="D1890" s="1" t="s">
        <v>214</v>
      </c>
      <c r="E1890" t="s">
        <v>53</v>
      </c>
      <c r="F1890" s="3">
        <v>22</v>
      </c>
      <c r="H1890" s="32"/>
      <c r="I1890" s="32"/>
      <c r="N1890" s="33"/>
    </row>
    <row r="1891" spans="1:14">
      <c r="A1891" s="1">
        <v>2008</v>
      </c>
      <c r="B1891" s="1">
        <v>3044</v>
      </c>
      <c r="C1891" t="s">
        <v>235</v>
      </c>
      <c r="D1891" s="1" t="s">
        <v>214</v>
      </c>
      <c r="E1891" t="s">
        <v>51</v>
      </c>
      <c r="F1891" s="3">
        <v>641</v>
      </c>
      <c r="H1891" s="32"/>
      <c r="I1891" s="32"/>
      <c r="N1891" s="33"/>
    </row>
    <row r="1892" spans="1:14">
      <c r="A1892" s="1">
        <v>2008</v>
      </c>
      <c r="B1892" s="1">
        <v>3019</v>
      </c>
      <c r="C1892" t="s">
        <v>236</v>
      </c>
      <c r="D1892" s="1" t="s">
        <v>208</v>
      </c>
      <c r="E1892" t="s">
        <v>47</v>
      </c>
      <c r="F1892" s="3">
        <v>25968</v>
      </c>
      <c r="H1892" s="32"/>
      <c r="I1892" s="32"/>
      <c r="N1892" s="33"/>
    </row>
    <row r="1893" spans="1:14">
      <c r="A1893" s="1">
        <v>2008</v>
      </c>
      <c r="B1893" s="1">
        <v>3019</v>
      </c>
      <c r="C1893" t="s">
        <v>236</v>
      </c>
      <c r="D1893" s="1" t="s">
        <v>208</v>
      </c>
      <c r="E1893" t="s">
        <v>50</v>
      </c>
      <c r="F1893" s="3">
        <v>44261</v>
      </c>
      <c r="H1893" s="32"/>
      <c r="I1893" s="32"/>
      <c r="N1893" s="33"/>
    </row>
    <row r="1894" spans="1:14">
      <c r="A1894" s="1">
        <v>2008</v>
      </c>
      <c r="B1894" s="1">
        <v>3019</v>
      </c>
      <c r="C1894" t="s">
        <v>236</v>
      </c>
      <c r="D1894" s="1" t="s">
        <v>208</v>
      </c>
      <c r="E1894" t="s">
        <v>45</v>
      </c>
      <c r="F1894" s="3">
        <v>241199</v>
      </c>
      <c r="H1894" s="32"/>
      <c r="I1894" s="32"/>
      <c r="N1894" s="33"/>
    </row>
    <row r="1895" spans="1:14">
      <c r="A1895" s="1">
        <v>2008</v>
      </c>
      <c r="B1895" s="1">
        <v>3019</v>
      </c>
      <c r="C1895" t="s">
        <v>236</v>
      </c>
      <c r="D1895" s="1" t="s">
        <v>208</v>
      </c>
      <c r="E1895" t="s">
        <v>53</v>
      </c>
      <c r="F1895" s="3">
        <v>35768</v>
      </c>
      <c r="H1895" s="32"/>
      <c r="I1895" s="32"/>
      <c r="N1895" s="33"/>
    </row>
    <row r="1896" spans="1:14">
      <c r="A1896" s="1">
        <v>2008</v>
      </c>
      <c r="B1896" s="1">
        <v>3019</v>
      </c>
      <c r="C1896" t="s">
        <v>236</v>
      </c>
      <c r="D1896" s="1" t="s">
        <v>208</v>
      </c>
      <c r="E1896" t="s">
        <v>51</v>
      </c>
      <c r="F1896" s="3">
        <v>292969</v>
      </c>
      <c r="H1896" s="32"/>
      <c r="I1896" s="32"/>
      <c r="N1896" s="33"/>
    </row>
    <row r="1897" spans="1:14">
      <c r="A1897" s="1">
        <v>2008</v>
      </c>
      <c r="B1897" s="1">
        <v>3040</v>
      </c>
      <c r="C1897" t="s">
        <v>237</v>
      </c>
      <c r="D1897" s="1" t="s">
        <v>212</v>
      </c>
      <c r="E1897" t="s">
        <v>47</v>
      </c>
      <c r="F1897" s="3">
        <v>87480</v>
      </c>
      <c r="H1897" s="32"/>
      <c r="I1897" s="32"/>
      <c r="N1897" s="33"/>
    </row>
    <row r="1898" spans="1:14">
      <c r="A1898" s="1">
        <v>2008</v>
      </c>
      <c r="B1898" s="1">
        <v>3040</v>
      </c>
      <c r="C1898" t="s">
        <v>237</v>
      </c>
      <c r="D1898" s="1" t="s">
        <v>212</v>
      </c>
      <c r="E1898" t="s">
        <v>50</v>
      </c>
      <c r="F1898" s="3">
        <v>24826</v>
      </c>
      <c r="H1898" s="32"/>
      <c r="I1898" s="32"/>
      <c r="N1898" s="33"/>
    </row>
    <row r="1899" spans="1:14">
      <c r="A1899" s="1">
        <v>2008</v>
      </c>
      <c r="B1899" s="1">
        <v>3040</v>
      </c>
      <c r="C1899" t="s">
        <v>237</v>
      </c>
      <c r="D1899" s="1" t="s">
        <v>212</v>
      </c>
      <c r="E1899" t="s">
        <v>45</v>
      </c>
      <c r="F1899" s="3">
        <v>306256</v>
      </c>
      <c r="H1899" s="32"/>
      <c r="I1899" s="32"/>
      <c r="N1899" s="33"/>
    </row>
    <row r="1900" spans="1:14">
      <c r="A1900" s="1">
        <v>2008</v>
      </c>
      <c r="B1900" s="1">
        <v>3040</v>
      </c>
      <c r="C1900" t="s">
        <v>237</v>
      </c>
      <c r="D1900" s="1" t="s">
        <v>212</v>
      </c>
      <c r="E1900" t="s">
        <v>53</v>
      </c>
      <c r="F1900" s="3">
        <v>45594</v>
      </c>
      <c r="H1900" s="32"/>
      <c r="I1900" s="32"/>
      <c r="N1900" s="33"/>
    </row>
    <row r="1901" spans="1:14">
      <c r="A1901" s="1">
        <v>2008</v>
      </c>
      <c r="B1901" s="1">
        <v>3040</v>
      </c>
      <c r="C1901" t="s">
        <v>237</v>
      </c>
      <c r="D1901" s="1" t="s">
        <v>212</v>
      </c>
      <c r="E1901" t="s">
        <v>51</v>
      </c>
      <c r="F1901" s="3">
        <v>337569</v>
      </c>
      <c r="H1901" s="32"/>
      <c r="I1901" s="32"/>
      <c r="N1901" s="33"/>
    </row>
    <row r="1902" spans="1:14">
      <c r="A1902" s="1">
        <v>2008</v>
      </c>
      <c r="B1902" s="1">
        <v>1055</v>
      </c>
      <c r="C1902" t="s">
        <v>238</v>
      </c>
      <c r="D1902" s="1" t="s">
        <v>214</v>
      </c>
      <c r="E1902" t="s">
        <v>47</v>
      </c>
      <c r="F1902" s="3">
        <v>8440</v>
      </c>
      <c r="H1902" s="32"/>
      <c r="I1902" s="32"/>
      <c r="N1902" s="33"/>
    </row>
    <row r="1903" spans="1:14">
      <c r="A1903" s="1">
        <v>2008</v>
      </c>
      <c r="B1903" s="1">
        <v>1055</v>
      </c>
      <c r="C1903" t="s">
        <v>238</v>
      </c>
      <c r="D1903" s="1" t="s">
        <v>214</v>
      </c>
      <c r="E1903" t="s">
        <v>50</v>
      </c>
      <c r="F1903" s="3">
        <v>14677</v>
      </c>
      <c r="H1903" s="32"/>
      <c r="I1903" s="32"/>
      <c r="N1903" s="33"/>
    </row>
    <row r="1904" spans="1:14">
      <c r="A1904" s="1">
        <v>2008</v>
      </c>
      <c r="B1904" s="1">
        <v>1055</v>
      </c>
      <c r="C1904" t="s">
        <v>238</v>
      </c>
      <c r="D1904" s="1" t="s">
        <v>214</v>
      </c>
      <c r="E1904" t="s">
        <v>45</v>
      </c>
      <c r="F1904" s="3">
        <v>156388</v>
      </c>
      <c r="H1904" s="32"/>
      <c r="I1904" s="32"/>
      <c r="N1904" s="33"/>
    </row>
    <row r="1905" spans="1:14">
      <c r="A1905" s="1">
        <v>2008</v>
      </c>
      <c r="B1905" s="1">
        <v>1055</v>
      </c>
      <c r="C1905" t="s">
        <v>238</v>
      </c>
      <c r="D1905" s="1" t="s">
        <v>214</v>
      </c>
      <c r="E1905" t="s">
        <v>53</v>
      </c>
      <c r="F1905" s="3">
        <v>11832</v>
      </c>
      <c r="H1905" s="32"/>
      <c r="I1905" s="32"/>
      <c r="N1905" s="33"/>
    </row>
    <row r="1906" spans="1:14">
      <c r="A1906" s="1">
        <v>2008</v>
      </c>
      <c r="B1906" s="1">
        <v>1055</v>
      </c>
      <c r="C1906" t="s">
        <v>238</v>
      </c>
      <c r="D1906" s="1" t="s">
        <v>214</v>
      </c>
      <c r="E1906" t="s">
        <v>51</v>
      </c>
      <c r="F1906" s="3">
        <v>169751</v>
      </c>
      <c r="H1906" s="32"/>
      <c r="I1906" s="32"/>
      <c r="N1906" s="33"/>
    </row>
    <row r="1907" spans="1:14">
      <c r="A1907" s="1">
        <v>2008</v>
      </c>
      <c r="B1907" s="1">
        <v>2241</v>
      </c>
      <c r="C1907" t="s">
        <v>240</v>
      </c>
      <c r="D1907" s="1" t="s">
        <v>232</v>
      </c>
      <c r="E1907" t="s">
        <v>47</v>
      </c>
      <c r="F1907" s="3">
        <v>25</v>
      </c>
      <c r="H1907" s="32"/>
      <c r="I1907" s="32"/>
      <c r="N1907" s="33"/>
    </row>
    <row r="1908" spans="1:14">
      <c r="A1908" s="1">
        <v>2008</v>
      </c>
      <c r="B1908" s="1">
        <v>2241</v>
      </c>
      <c r="C1908" t="s">
        <v>240</v>
      </c>
      <c r="D1908" s="1" t="s">
        <v>232</v>
      </c>
      <c r="E1908" t="s">
        <v>50</v>
      </c>
      <c r="F1908" s="3">
        <v>390</v>
      </c>
      <c r="H1908" s="32"/>
      <c r="I1908" s="32"/>
      <c r="N1908" s="33"/>
    </row>
    <row r="1909" spans="1:14">
      <c r="A1909" s="1">
        <v>2008</v>
      </c>
      <c r="B1909" s="1">
        <v>2241</v>
      </c>
      <c r="C1909" t="s">
        <v>240</v>
      </c>
      <c r="D1909" s="1" t="s">
        <v>232</v>
      </c>
      <c r="E1909" t="s">
        <v>45</v>
      </c>
      <c r="F1909" s="3">
        <v>8522</v>
      </c>
      <c r="H1909" s="32"/>
      <c r="I1909" s="32"/>
      <c r="N1909" s="33"/>
    </row>
    <row r="1910" spans="1:14">
      <c r="A1910" s="1">
        <v>2008</v>
      </c>
      <c r="B1910" s="1">
        <v>2241</v>
      </c>
      <c r="C1910" t="s">
        <v>240</v>
      </c>
      <c r="D1910" s="1" t="s">
        <v>232</v>
      </c>
      <c r="E1910" t="s">
        <v>53</v>
      </c>
      <c r="F1910" s="3">
        <v>249</v>
      </c>
      <c r="H1910" s="32"/>
      <c r="I1910" s="32"/>
      <c r="N1910" s="33"/>
    </row>
    <row r="1911" spans="1:14">
      <c r="A1911" s="1">
        <v>2008</v>
      </c>
      <c r="B1911" s="1">
        <v>2241</v>
      </c>
      <c r="C1911" t="s">
        <v>240</v>
      </c>
      <c r="D1911" s="1" t="s">
        <v>232</v>
      </c>
      <c r="E1911" t="s">
        <v>51</v>
      </c>
      <c r="F1911" s="3">
        <v>2141</v>
      </c>
      <c r="H1911" s="32"/>
      <c r="I1911" s="32"/>
      <c r="N1911" s="33"/>
    </row>
    <row r="1912" spans="1:14">
      <c r="A1912" s="1">
        <v>2008</v>
      </c>
      <c r="B1912" s="1">
        <v>3039</v>
      </c>
      <c r="C1912" t="s">
        <v>242</v>
      </c>
      <c r="D1912" s="1" t="s">
        <v>212</v>
      </c>
      <c r="E1912" t="s">
        <v>47</v>
      </c>
      <c r="F1912" s="3">
        <v>4755</v>
      </c>
      <c r="H1912" s="32"/>
      <c r="I1912" s="32"/>
      <c r="N1912" s="33"/>
    </row>
    <row r="1913" spans="1:14">
      <c r="A1913" s="1">
        <v>2008</v>
      </c>
      <c r="B1913" s="1">
        <v>3039</v>
      </c>
      <c r="C1913" t="s">
        <v>242</v>
      </c>
      <c r="D1913" s="1" t="s">
        <v>212</v>
      </c>
      <c r="E1913" t="s">
        <v>50</v>
      </c>
      <c r="F1913" s="3">
        <v>1509</v>
      </c>
      <c r="H1913" s="32"/>
      <c r="I1913" s="32"/>
      <c r="N1913" s="33"/>
    </row>
    <row r="1914" spans="1:14">
      <c r="A1914" s="1">
        <v>2008</v>
      </c>
      <c r="B1914" s="1">
        <v>3039</v>
      </c>
      <c r="C1914" t="s">
        <v>242</v>
      </c>
      <c r="D1914" s="1" t="s">
        <v>212</v>
      </c>
      <c r="E1914" t="s">
        <v>45</v>
      </c>
      <c r="F1914" s="3">
        <v>22437</v>
      </c>
      <c r="H1914" s="32"/>
      <c r="I1914" s="32"/>
      <c r="N1914" s="33"/>
    </row>
    <row r="1915" spans="1:14">
      <c r="A1915" s="1">
        <v>2008</v>
      </c>
      <c r="B1915" s="1">
        <v>3039</v>
      </c>
      <c r="C1915" t="s">
        <v>242</v>
      </c>
      <c r="D1915" s="1" t="s">
        <v>212</v>
      </c>
      <c r="E1915" t="s">
        <v>53</v>
      </c>
      <c r="F1915" s="3">
        <v>2882</v>
      </c>
      <c r="H1915" s="32"/>
      <c r="I1915" s="32"/>
      <c r="N1915" s="33"/>
    </row>
    <row r="1916" spans="1:14">
      <c r="A1916" s="1">
        <v>2008</v>
      </c>
      <c r="B1916" s="1">
        <v>3039</v>
      </c>
      <c r="C1916" t="s">
        <v>242</v>
      </c>
      <c r="D1916" s="1" t="s">
        <v>212</v>
      </c>
      <c r="E1916" t="s">
        <v>51</v>
      </c>
      <c r="F1916" s="3">
        <v>17583</v>
      </c>
      <c r="H1916" s="32"/>
      <c r="I1916" s="32"/>
      <c r="N1916" s="33"/>
    </row>
    <row r="1917" spans="1:14">
      <c r="A1917" s="1">
        <v>2008</v>
      </c>
      <c r="B1917" s="1">
        <v>3013</v>
      </c>
      <c r="C1917" t="s">
        <v>243</v>
      </c>
      <c r="D1917" s="1" t="s">
        <v>212</v>
      </c>
      <c r="E1917" t="s">
        <v>47</v>
      </c>
      <c r="F1917" s="3">
        <v>0</v>
      </c>
      <c r="H1917" s="32"/>
      <c r="I1917" s="32"/>
      <c r="N1917" s="33"/>
    </row>
    <row r="1918" spans="1:14">
      <c r="A1918" s="1">
        <v>2008</v>
      </c>
      <c r="B1918" s="1">
        <v>3013</v>
      </c>
      <c r="C1918" t="s">
        <v>243</v>
      </c>
      <c r="D1918" s="1" t="s">
        <v>212</v>
      </c>
      <c r="E1918" t="s">
        <v>50</v>
      </c>
      <c r="F1918" s="3">
        <v>22580</v>
      </c>
      <c r="H1918" s="32"/>
      <c r="I1918" s="32"/>
      <c r="N1918" s="33"/>
    </row>
    <row r="1919" spans="1:14">
      <c r="A1919" s="1">
        <v>2008</v>
      </c>
      <c r="B1919" s="1">
        <v>3013</v>
      </c>
      <c r="C1919" t="s">
        <v>243</v>
      </c>
      <c r="D1919" s="1" t="s">
        <v>212</v>
      </c>
      <c r="E1919" t="s">
        <v>45</v>
      </c>
      <c r="F1919" s="3">
        <v>253478</v>
      </c>
      <c r="H1919" s="32"/>
      <c r="I1919" s="32"/>
      <c r="N1919" s="33"/>
    </row>
    <row r="1920" spans="1:14">
      <c r="A1920" s="1">
        <v>2008</v>
      </c>
      <c r="B1920" s="1">
        <v>3013</v>
      </c>
      <c r="C1920" t="s">
        <v>243</v>
      </c>
      <c r="D1920" s="1" t="s">
        <v>212</v>
      </c>
      <c r="E1920" t="s">
        <v>53</v>
      </c>
      <c r="F1920" s="3">
        <v>45793</v>
      </c>
      <c r="H1920" s="32"/>
      <c r="I1920" s="32"/>
      <c r="N1920" s="33"/>
    </row>
    <row r="1921" spans="1:14">
      <c r="A1921" s="1">
        <v>2008</v>
      </c>
      <c r="B1921" s="1">
        <v>3013</v>
      </c>
      <c r="C1921" t="s">
        <v>243</v>
      </c>
      <c r="D1921" s="1" t="s">
        <v>212</v>
      </c>
      <c r="E1921" t="s">
        <v>51</v>
      </c>
      <c r="F1921" s="3">
        <v>226430</v>
      </c>
      <c r="H1921" s="32"/>
      <c r="I1921" s="32"/>
      <c r="N1921" s="33"/>
    </row>
    <row r="1922" spans="1:14">
      <c r="A1922" s="1">
        <v>2008</v>
      </c>
      <c r="B1922" s="1">
        <v>3014</v>
      </c>
      <c r="C1922" t="s">
        <v>244</v>
      </c>
      <c r="D1922" s="1" t="s">
        <v>212</v>
      </c>
      <c r="E1922" t="s">
        <v>47</v>
      </c>
      <c r="F1922" s="3">
        <v>5586</v>
      </c>
      <c r="H1922" s="32"/>
      <c r="I1922" s="32"/>
      <c r="N1922" s="33"/>
    </row>
    <row r="1923" spans="1:14">
      <c r="A1923" s="1">
        <v>2008</v>
      </c>
      <c r="B1923" s="1">
        <v>3014</v>
      </c>
      <c r="C1923" t="s">
        <v>244</v>
      </c>
      <c r="D1923" s="1" t="s">
        <v>212</v>
      </c>
      <c r="E1923" t="s">
        <v>50</v>
      </c>
      <c r="F1923" s="3">
        <v>7115</v>
      </c>
      <c r="H1923" s="32"/>
      <c r="I1923" s="32"/>
      <c r="N1923" s="33"/>
    </row>
    <row r="1924" spans="1:14">
      <c r="A1924" s="1">
        <v>2008</v>
      </c>
      <c r="B1924" s="1">
        <v>3014</v>
      </c>
      <c r="C1924" t="s">
        <v>244</v>
      </c>
      <c r="D1924" s="1" t="s">
        <v>212</v>
      </c>
      <c r="E1924" t="s">
        <v>45</v>
      </c>
      <c r="F1924" s="3">
        <v>53253</v>
      </c>
      <c r="H1924" s="32"/>
      <c r="I1924" s="32"/>
      <c r="N1924" s="33"/>
    </row>
    <row r="1925" spans="1:14">
      <c r="A1925" s="1">
        <v>2008</v>
      </c>
      <c r="B1925" s="1">
        <v>3014</v>
      </c>
      <c r="C1925" t="s">
        <v>244</v>
      </c>
      <c r="D1925" s="1" t="s">
        <v>212</v>
      </c>
      <c r="E1925" t="s">
        <v>53</v>
      </c>
      <c r="F1925" s="3">
        <v>5607</v>
      </c>
      <c r="H1925" s="32"/>
      <c r="I1925" s="32"/>
      <c r="N1925" s="33"/>
    </row>
    <row r="1926" spans="1:14">
      <c r="A1926" s="1">
        <v>2008</v>
      </c>
      <c r="B1926" s="1">
        <v>3014</v>
      </c>
      <c r="C1926" t="s">
        <v>244</v>
      </c>
      <c r="D1926" s="1" t="s">
        <v>212</v>
      </c>
      <c r="E1926" t="s">
        <v>51</v>
      </c>
      <c r="F1926" s="3">
        <v>82795</v>
      </c>
      <c r="H1926" s="32"/>
      <c r="I1926" s="32"/>
      <c r="N1926" s="33"/>
    </row>
    <row r="1927" spans="1:14">
      <c r="A1927" s="1">
        <v>2008</v>
      </c>
      <c r="B1927" s="1">
        <v>3027</v>
      </c>
      <c r="C1927" t="s">
        <v>245</v>
      </c>
      <c r="D1927" s="1" t="s">
        <v>220</v>
      </c>
      <c r="E1927" t="s">
        <v>47</v>
      </c>
      <c r="F1927" s="3">
        <v>13500</v>
      </c>
      <c r="H1927" s="32"/>
      <c r="I1927" s="32"/>
      <c r="N1927" s="33"/>
    </row>
    <row r="1928" spans="1:14">
      <c r="A1928" s="1">
        <v>2008</v>
      </c>
      <c r="B1928" s="1">
        <v>3027</v>
      </c>
      <c r="C1928" t="s">
        <v>245</v>
      </c>
      <c r="D1928" s="1" t="s">
        <v>220</v>
      </c>
      <c r="E1928" t="s">
        <v>50</v>
      </c>
      <c r="F1928" s="3">
        <v>127</v>
      </c>
      <c r="H1928" s="32"/>
      <c r="I1928" s="32"/>
      <c r="N1928" s="33"/>
    </row>
    <row r="1929" spans="1:14">
      <c r="A1929" s="1">
        <v>2008</v>
      </c>
      <c r="B1929" s="1">
        <v>3027</v>
      </c>
      <c r="C1929" t="s">
        <v>245</v>
      </c>
      <c r="D1929" s="1" t="s">
        <v>220</v>
      </c>
      <c r="E1929" t="s">
        <v>45</v>
      </c>
      <c r="F1929" s="3">
        <v>61611</v>
      </c>
      <c r="H1929" s="32"/>
      <c r="I1929" s="32"/>
      <c r="N1929" s="33"/>
    </row>
    <row r="1930" spans="1:14">
      <c r="A1930" s="1">
        <v>2008</v>
      </c>
      <c r="B1930" s="1">
        <v>3027</v>
      </c>
      <c r="C1930" t="s">
        <v>245</v>
      </c>
      <c r="D1930" s="1" t="s">
        <v>220</v>
      </c>
      <c r="E1930" t="s">
        <v>53</v>
      </c>
      <c r="F1930" s="3">
        <v>9210</v>
      </c>
      <c r="H1930" s="32"/>
      <c r="I1930" s="32"/>
      <c r="N1930" s="33"/>
    </row>
    <row r="1931" spans="1:14">
      <c r="A1931" s="1">
        <v>2008</v>
      </c>
      <c r="B1931" s="1">
        <v>3027</v>
      </c>
      <c r="C1931" t="s">
        <v>245</v>
      </c>
      <c r="D1931" s="1" t="s">
        <v>220</v>
      </c>
      <c r="E1931" t="s">
        <v>51</v>
      </c>
      <c r="F1931" s="3">
        <v>59280</v>
      </c>
      <c r="H1931" s="32"/>
      <c r="I1931" s="32"/>
      <c r="N1931" s="33"/>
    </row>
    <row r="1932" spans="1:14">
      <c r="A1932" s="1">
        <v>2008</v>
      </c>
      <c r="B1932" s="1">
        <v>2201</v>
      </c>
      <c r="C1932" t="s">
        <v>246</v>
      </c>
      <c r="D1932" s="1" t="s">
        <v>208</v>
      </c>
      <c r="E1932" t="s">
        <v>47</v>
      </c>
      <c r="F1932" s="3">
        <v>0</v>
      </c>
      <c r="H1932" s="32"/>
      <c r="I1932" s="32"/>
      <c r="N1932" s="33"/>
    </row>
    <row r="1933" spans="1:14">
      <c r="A1933" s="1">
        <v>2008</v>
      </c>
      <c r="B1933" s="1">
        <v>2201</v>
      </c>
      <c r="C1933" t="s">
        <v>246</v>
      </c>
      <c r="D1933" s="1" t="s">
        <v>208</v>
      </c>
      <c r="E1933" t="s">
        <v>50</v>
      </c>
      <c r="F1933" s="3">
        <v>62</v>
      </c>
      <c r="H1933" s="32"/>
      <c r="I1933" s="32"/>
      <c r="N1933" s="33"/>
    </row>
    <row r="1934" spans="1:14">
      <c r="A1934" s="1">
        <v>2008</v>
      </c>
      <c r="B1934" s="1">
        <v>2201</v>
      </c>
      <c r="C1934" t="s">
        <v>246</v>
      </c>
      <c r="D1934" s="1" t="s">
        <v>208</v>
      </c>
      <c r="E1934" t="s">
        <v>45</v>
      </c>
      <c r="F1934" s="3">
        <v>11557</v>
      </c>
      <c r="H1934" s="32"/>
      <c r="I1934" s="32"/>
      <c r="N1934" s="33"/>
    </row>
    <row r="1935" spans="1:14">
      <c r="A1935" s="1">
        <v>2008</v>
      </c>
      <c r="B1935" s="1">
        <v>2201</v>
      </c>
      <c r="C1935" t="s">
        <v>246</v>
      </c>
      <c r="D1935" s="1" t="s">
        <v>208</v>
      </c>
      <c r="E1935" t="s">
        <v>53</v>
      </c>
      <c r="F1935" s="3">
        <v>3065</v>
      </c>
      <c r="H1935" s="32"/>
      <c r="I1935" s="32"/>
      <c r="N1935" s="33"/>
    </row>
    <row r="1936" spans="1:14">
      <c r="A1936" s="1">
        <v>2008</v>
      </c>
      <c r="B1936" s="1">
        <v>2201</v>
      </c>
      <c r="C1936" t="s">
        <v>246</v>
      </c>
      <c r="D1936" s="1" t="s">
        <v>208</v>
      </c>
      <c r="E1936" t="s">
        <v>51</v>
      </c>
      <c r="F1936" s="3">
        <v>9839</v>
      </c>
      <c r="H1936" s="32"/>
      <c r="I1936" s="32"/>
      <c r="N1936" s="33"/>
    </row>
    <row r="1937" spans="1:14">
      <c r="A1937" s="1">
        <v>2008</v>
      </c>
      <c r="B1937" s="1">
        <v>3045</v>
      </c>
      <c r="C1937" t="s">
        <v>247</v>
      </c>
      <c r="D1937" s="1" t="s">
        <v>248</v>
      </c>
      <c r="E1937" t="s">
        <v>47</v>
      </c>
      <c r="F1937" s="3">
        <v>21149</v>
      </c>
      <c r="H1937" s="32"/>
      <c r="I1937" s="32"/>
      <c r="N1937" s="33"/>
    </row>
    <row r="1938" spans="1:14">
      <c r="A1938" s="1">
        <v>2008</v>
      </c>
      <c r="B1938" s="1">
        <v>3045</v>
      </c>
      <c r="C1938" t="s">
        <v>247</v>
      </c>
      <c r="D1938" s="1" t="s">
        <v>248</v>
      </c>
      <c r="E1938" t="s">
        <v>50</v>
      </c>
      <c r="F1938" s="3">
        <v>5288</v>
      </c>
      <c r="H1938" s="32"/>
      <c r="I1938" s="32"/>
      <c r="N1938" s="33"/>
    </row>
    <row r="1939" spans="1:14">
      <c r="A1939" s="1">
        <v>2008</v>
      </c>
      <c r="B1939" s="1">
        <v>3045</v>
      </c>
      <c r="C1939" t="s">
        <v>247</v>
      </c>
      <c r="D1939" s="1" t="s">
        <v>248</v>
      </c>
      <c r="E1939" t="s">
        <v>45</v>
      </c>
      <c r="F1939" s="3">
        <v>46168</v>
      </c>
      <c r="H1939" s="32"/>
      <c r="I1939" s="32"/>
      <c r="N1939" s="33"/>
    </row>
    <row r="1940" spans="1:14">
      <c r="A1940" s="1">
        <v>2008</v>
      </c>
      <c r="B1940" s="1">
        <v>3045</v>
      </c>
      <c r="C1940" t="s">
        <v>247</v>
      </c>
      <c r="D1940" s="1" t="s">
        <v>248</v>
      </c>
      <c r="E1940" t="s">
        <v>53</v>
      </c>
      <c r="F1940" s="3">
        <v>10145</v>
      </c>
      <c r="H1940" s="32"/>
      <c r="I1940" s="32"/>
      <c r="N1940" s="33"/>
    </row>
    <row r="1941" spans="1:14">
      <c r="A1941" s="1">
        <v>2008</v>
      </c>
      <c r="B1941" s="1">
        <v>3045</v>
      </c>
      <c r="C1941" t="s">
        <v>247</v>
      </c>
      <c r="D1941" s="1" t="s">
        <v>248</v>
      </c>
      <c r="E1941" t="s">
        <v>51</v>
      </c>
      <c r="F1941" s="3">
        <v>45902</v>
      </c>
      <c r="H1941" s="32"/>
      <c r="I1941" s="32"/>
      <c r="N1941" s="33"/>
    </row>
    <row r="1942" spans="1:14">
      <c r="A1942" s="1">
        <v>2008</v>
      </c>
      <c r="B1942" s="1">
        <v>3016</v>
      </c>
      <c r="C1942" t="s">
        <v>249</v>
      </c>
      <c r="D1942" s="1" t="s">
        <v>212</v>
      </c>
      <c r="E1942" t="s">
        <v>47</v>
      </c>
      <c r="F1942" s="3">
        <v>3015</v>
      </c>
      <c r="H1942" s="32"/>
      <c r="I1942" s="32"/>
      <c r="N1942" s="33"/>
    </row>
    <row r="1943" spans="1:14">
      <c r="A1943" s="1">
        <v>2008</v>
      </c>
      <c r="B1943" s="1">
        <v>3016</v>
      </c>
      <c r="C1943" t="s">
        <v>249</v>
      </c>
      <c r="D1943" s="1" t="s">
        <v>212</v>
      </c>
      <c r="E1943" t="s">
        <v>50</v>
      </c>
      <c r="F1943" s="3">
        <v>415</v>
      </c>
      <c r="H1943" s="32"/>
      <c r="I1943" s="32"/>
      <c r="N1943" s="33"/>
    </row>
    <row r="1944" spans="1:14">
      <c r="A1944" s="1">
        <v>2008</v>
      </c>
      <c r="B1944" s="1">
        <v>3016</v>
      </c>
      <c r="C1944" t="s">
        <v>249</v>
      </c>
      <c r="D1944" s="1" t="s">
        <v>212</v>
      </c>
      <c r="E1944" t="s">
        <v>45</v>
      </c>
      <c r="F1944" s="3">
        <v>39730</v>
      </c>
      <c r="H1944" s="32"/>
      <c r="I1944" s="32"/>
      <c r="N1944" s="33"/>
    </row>
    <row r="1945" spans="1:14">
      <c r="A1945" s="1">
        <v>2008</v>
      </c>
      <c r="B1945" s="1">
        <v>3016</v>
      </c>
      <c r="C1945" t="s">
        <v>249</v>
      </c>
      <c r="D1945" s="1" t="s">
        <v>212</v>
      </c>
      <c r="E1945" t="s">
        <v>53</v>
      </c>
      <c r="F1945" s="3">
        <v>3713</v>
      </c>
      <c r="H1945" s="32"/>
      <c r="I1945" s="32"/>
      <c r="N1945" s="33"/>
    </row>
    <row r="1946" spans="1:14">
      <c r="A1946" s="1">
        <v>2008</v>
      </c>
      <c r="B1946" s="1">
        <v>3016</v>
      </c>
      <c r="C1946" t="s">
        <v>249</v>
      </c>
      <c r="D1946" s="1" t="s">
        <v>212</v>
      </c>
      <c r="E1946" t="s">
        <v>51</v>
      </c>
      <c r="F1946" s="3">
        <v>19634</v>
      </c>
      <c r="H1946" s="32"/>
      <c r="I1946" s="32"/>
      <c r="N1946" s="33"/>
    </row>
    <row r="1947" spans="1:14">
      <c r="A1947" s="1">
        <v>2008</v>
      </c>
      <c r="B1947" s="1">
        <v>3043</v>
      </c>
      <c r="C1947" t="s">
        <v>250</v>
      </c>
      <c r="D1947" s="1" t="s">
        <v>208</v>
      </c>
      <c r="E1947" t="s">
        <v>47</v>
      </c>
      <c r="F1947" s="3">
        <v>0</v>
      </c>
      <c r="H1947" s="32"/>
      <c r="I1947" s="32"/>
      <c r="N1947" s="33"/>
    </row>
    <row r="1948" spans="1:14">
      <c r="A1948" s="1">
        <v>2008</v>
      </c>
      <c r="B1948" s="1">
        <v>3043</v>
      </c>
      <c r="C1948" t="s">
        <v>250</v>
      </c>
      <c r="D1948" s="1" t="s">
        <v>208</v>
      </c>
      <c r="E1948" t="s">
        <v>50</v>
      </c>
      <c r="F1948" s="3">
        <v>77</v>
      </c>
      <c r="H1948" s="32"/>
      <c r="I1948" s="32"/>
      <c r="N1948" s="33"/>
    </row>
    <row r="1949" spans="1:14">
      <c r="A1949" s="1">
        <v>2008</v>
      </c>
      <c r="B1949" s="1">
        <v>3043</v>
      </c>
      <c r="C1949" t="s">
        <v>250</v>
      </c>
      <c r="D1949" s="1" t="s">
        <v>208</v>
      </c>
      <c r="E1949" t="s">
        <v>45</v>
      </c>
      <c r="F1949" s="3">
        <v>2879</v>
      </c>
      <c r="H1949" s="32"/>
      <c r="I1949" s="32"/>
      <c r="N1949" s="33"/>
    </row>
    <row r="1950" spans="1:14">
      <c r="A1950" s="1">
        <v>2008</v>
      </c>
      <c r="B1950" s="1">
        <v>3043</v>
      </c>
      <c r="C1950" t="s">
        <v>250</v>
      </c>
      <c r="D1950" s="1" t="s">
        <v>208</v>
      </c>
      <c r="E1950" t="s">
        <v>53</v>
      </c>
      <c r="F1950" s="3">
        <v>512</v>
      </c>
      <c r="H1950" s="32"/>
      <c r="I1950" s="32"/>
      <c r="N1950" s="33"/>
    </row>
    <row r="1951" spans="1:14">
      <c r="A1951" s="1">
        <v>2008</v>
      </c>
      <c r="B1951" s="1">
        <v>3043</v>
      </c>
      <c r="C1951" t="s">
        <v>250</v>
      </c>
      <c r="D1951" s="1" t="s">
        <v>208</v>
      </c>
      <c r="E1951" t="s">
        <v>51</v>
      </c>
      <c r="F1951" s="3">
        <v>2684</v>
      </c>
      <c r="H1951" s="32"/>
      <c r="I1951" s="32"/>
      <c r="N1951" s="33"/>
    </row>
    <row r="1952" spans="1:14">
      <c r="A1952" s="1">
        <v>2008</v>
      </c>
      <c r="B1952" s="1">
        <v>1058</v>
      </c>
      <c r="C1952" t="s">
        <v>251</v>
      </c>
      <c r="D1952" s="1" t="s">
        <v>212</v>
      </c>
      <c r="E1952" t="s">
        <v>47</v>
      </c>
      <c r="F1952" s="3">
        <v>20216</v>
      </c>
      <c r="H1952" s="32"/>
      <c r="I1952" s="32"/>
      <c r="N1952" s="33"/>
    </row>
    <row r="1953" spans="1:14">
      <c r="A1953" s="1">
        <v>2008</v>
      </c>
      <c r="B1953" s="1">
        <v>1058</v>
      </c>
      <c r="C1953" t="s">
        <v>251</v>
      </c>
      <c r="D1953" s="1" t="s">
        <v>212</v>
      </c>
      <c r="E1953" t="s">
        <v>50</v>
      </c>
      <c r="F1953" s="3">
        <v>2513</v>
      </c>
      <c r="H1953" s="32"/>
      <c r="I1953" s="32"/>
      <c r="N1953" s="33"/>
    </row>
    <row r="1954" spans="1:14">
      <c r="A1954" s="1">
        <v>2008</v>
      </c>
      <c r="B1954" s="1">
        <v>1058</v>
      </c>
      <c r="C1954" t="s">
        <v>251</v>
      </c>
      <c r="D1954" s="1" t="s">
        <v>212</v>
      </c>
      <c r="E1954" t="s">
        <v>45</v>
      </c>
      <c r="F1954" s="3">
        <v>50751</v>
      </c>
      <c r="H1954" s="32"/>
      <c r="I1954" s="32"/>
      <c r="N1954" s="33"/>
    </row>
    <row r="1955" spans="1:14">
      <c r="A1955" s="1">
        <v>2008</v>
      </c>
      <c r="B1955" s="1">
        <v>1058</v>
      </c>
      <c r="C1955" t="s">
        <v>251</v>
      </c>
      <c r="D1955" s="1" t="s">
        <v>212</v>
      </c>
      <c r="E1955" t="s">
        <v>53</v>
      </c>
      <c r="F1955" s="3">
        <v>7187</v>
      </c>
      <c r="H1955" s="32"/>
      <c r="I1955" s="32"/>
      <c r="N1955" s="33"/>
    </row>
    <row r="1956" spans="1:14">
      <c r="A1956" s="1">
        <v>2008</v>
      </c>
      <c r="B1956" s="1">
        <v>1058</v>
      </c>
      <c r="C1956" t="s">
        <v>251</v>
      </c>
      <c r="D1956" s="1" t="s">
        <v>212</v>
      </c>
      <c r="E1956" t="s">
        <v>51</v>
      </c>
      <c r="F1956" s="3">
        <v>42689</v>
      </c>
      <c r="H1956" s="32"/>
      <c r="I1956" s="32"/>
      <c r="N1956" s="33"/>
    </row>
    <row r="1957" spans="1:14">
      <c r="A1957" s="1">
        <v>2008</v>
      </c>
      <c r="B1957" s="1">
        <v>3007</v>
      </c>
      <c r="C1957" t="s">
        <v>252</v>
      </c>
      <c r="D1957" s="1" t="s">
        <v>216</v>
      </c>
      <c r="E1957" t="s">
        <v>47</v>
      </c>
      <c r="F1957" s="3">
        <v>878</v>
      </c>
      <c r="H1957" s="32"/>
      <c r="I1957" s="32"/>
      <c r="N1957" s="33"/>
    </row>
    <row r="1958" spans="1:14">
      <c r="A1958" s="1">
        <v>2008</v>
      </c>
      <c r="B1958" s="1">
        <v>3007</v>
      </c>
      <c r="C1958" t="s">
        <v>252</v>
      </c>
      <c r="D1958" s="1" t="s">
        <v>216</v>
      </c>
      <c r="E1958" t="s">
        <v>50</v>
      </c>
      <c r="F1958" s="3">
        <v>118</v>
      </c>
      <c r="H1958" s="32"/>
      <c r="I1958" s="32"/>
      <c r="N1958" s="33"/>
    </row>
    <row r="1959" spans="1:14">
      <c r="A1959" s="1">
        <v>2008</v>
      </c>
      <c r="B1959" s="1">
        <v>3007</v>
      </c>
      <c r="C1959" t="s">
        <v>252</v>
      </c>
      <c r="D1959" s="1" t="s">
        <v>216</v>
      </c>
      <c r="E1959" t="s">
        <v>45</v>
      </c>
      <c r="F1959" s="3">
        <v>17476</v>
      </c>
      <c r="H1959" s="32"/>
      <c r="I1959" s="32"/>
      <c r="N1959" s="33"/>
    </row>
    <row r="1960" spans="1:14">
      <c r="A1960" s="1">
        <v>2008</v>
      </c>
      <c r="B1960" s="1">
        <v>3007</v>
      </c>
      <c r="C1960" t="s">
        <v>252</v>
      </c>
      <c r="D1960" s="1" t="s">
        <v>216</v>
      </c>
      <c r="E1960" t="s">
        <v>53</v>
      </c>
      <c r="F1960" s="3">
        <v>2898</v>
      </c>
      <c r="H1960" s="32"/>
      <c r="I1960" s="32"/>
      <c r="N1960" s="33"/>
    </row>
    <row r="1961" spans="1:14">
      <c r="A1961" s="1">
        <v>2008</v>
      </c>
      <c r="B1961" s="1">
        <v>3007</v>
      </c>
      <c r="C1961" t="s">
        <v>252</v>
      </c>
      <c r="D1961" s="1" t="s">
        <v>216</v>
      </c>
      <c r="E1961" t="s">
        <v>51</v>
      </c>
      <c r="F1961" s="3">
        <v>12191</v>
      </c>
      <c r="H1961" s="32"/>
      <c r="I1961" s="32"/>
      <c r="N1961" s="33"/>
    </row>
    <row r="1962" spans="1:14">
      <c r="A1962" s="1">
        <v>2008</v>
      </c>
      <c r="B1962" s="1">
        <v>3004</v>
      </c>
      <c r="C1962" t="s">
        <v>253</v>
      </c>
      <c r="D1962" s="1" t="s">
        <v>212</v>
      </c>
      <c r="E1962" t="s">
        <v>47</v>
      </c>
      <c r="F1962" s="3">
        <v>17</v>
      </c>
      <c r="H1962" s="32"/>
      <c r="I1962" s="32"/>
      <c r="N1962" s="33"/>
    </row>
    <row r="1963" spans="1:14">
      <c r="A1963" s="1">
        <v>2008</v>
      </c>
      <c r="B1963" s="1">
        <v>3004</v>
      </c>
      <c r="C1963" t="s">
        <v>253</v>
      </c>
      <c r="D1963" s="1" t="s">
        <v>212</v>
      </c>
      <c r="E1963" t="s">
        <v>50</v>
      </c>
      <c r="F1963" s="3">
        <v>3946</v>
      </c>
      <c r="H1963" s="32"/>
      <c r="I1963" s="32"/>
      <c r="N1963" s="33"/>
    </row>
    <row r="1964" spans="1:14">
      <c r="A1964" s="1">
        <v>2008</v>
      </c>
      <c r="B1964" s="1">
        <v>3004</v>
      </c>
      <c r="C1964" t="s">
        <v>253</v>
      </c>
      <c r="D1964" s="1" t="s">
        <v>212</v>
      </c>
      <c r="E1964" t="s">
        <v>45</v>
      </c>
      <c r="F1964" s="3">
        <v>38749</v>
      </c>
      <c r="H1964" s="32"/>
      <c r="I1964" s="32"/>
      <c r="N1964" s="33"/>
    </row>
    <row r="1965" spans="1:14">
      <c r="A1965" s="1">
        <v>2008</v>
      </c>
      <c r="B1965" s="1">
        <v>3004</v>
      </c>
      <c r="C1965" t="s">
        <v>253</v>
      </c>
      <c r="D1965" s="1" t="s">
        <v>212</v>
      </c>
      <c r="E1965" t="s">
        <v>53</v>
      </c>
      <c r="F1965" s="3">
        <v>6364</v>
      </c>
      <c r="H1965" s="32"/>
      <c r="I1965" s="32"/>
      <c r="N1965" s="33"/>
    </row>
    <row r="1966" spans="1:14">
      <c r="A1966" s="1">
        <v>2008</v>
      </c>
      <c r="B1966" s="1">
        <v>3004</v>
      </c>
      <c r="C1966" t="s">
        <v>253</v>
      </c>
      <c r="D1966" s="1" t="s">
        <v>212</v>
      </c>
      <c r="E1966" t="s">
        <v>51</v>
      </c>
      <c r="F1966" s="3">
        <v>38901</v>
      </c>
      <c r="H1966" s="32"/>
      <c r="I1966" s="32"/>
      <c r="N1966" s="33"/>
    </row>
    <row r="1967" spans="1:14">
      <c r="A1967" s="1">
        <v>2010</v>
      </c>
      <c r="B1967" s="1">
        <v>3006</v>
      </c>
      <c r="C1967" t="s">
        <v>203</v>
      </c>
      <c r="D1967" s="1" t="s">
        <v>204</v>
      </c>
      <c r="E1967" t="s">
        <v>47</v>
      </c>
      <c r="F1967" s="3">
        <v>0</v>
      </c>
      <c r="H1967" s="32"/>
      <c r="I1967" s="32"/>
      <c r="N1967" s="33"/>
    </row>
    <row r="1968" spans="1:14">
      <c r="A1968" s="1">
        <v>2010</v>
      </c>
      <c r="B1968" s="1">
        <v>3006</v>
      </c>
      <c r="C1968" t="s">
        <v>203</v>
      </c>
      <c r="D1968" s="1" t="s">
        <v>204</v>
      </c>
      <c r="E1968" t="s">
        <v>50</v>
      </c>
      <c r="F1968" s="3">
        <v>4</v>
      </c>
      <c r="H1968" s="32"/>
      <c r="I1968" s="32"/>
      <c r="N1968" s="33"/>
    </row>
    <row r="1969" spans="1:14">
      <c r="A1969" s="1">
        <v>2010</v>
      </c>
      <c r="B1969" s="1">
        <v>3006</v>
      </c>
      <c r="C1969" t="s">
        <v>203</v>
      </c>
      <c r="D1969" s="1" t="s">
        <v>204</v>
      </c>
      <c r="E1969" t="s">
        <v>45</v>
      </c>
      <c r="F1969" s="3">
        <v>13846</v>
      </c>
      <c r="H1969" s="32"/>
      <c r="I1969" s="32"/>
      <c r="N1969" s="33"/>
    </row>
    <row r="1970" spans="1:14">
      <c r="A1970" s="1">
        <v>2010</v>
      </c>
      <c r="B1970" s="1">
        <v>3006</v>
      </c>
      <c r="C1970" t="s">
        <v>203</v>
      </c>
      <c r="D1970" s="1" t="s">
        <v>204</v>
      </c>
      <c r="E1970" t="s">
        <v>53</v>
      </c>
      <c r="F1970" s="3">
        <v>810</v>
      </c>
      <c r="H1970" s="32"/>
      <c r="I1970" s="32"/>
      <c r="N1970" s="33"/>
    </row>
    <row r="1971" spans="1:14">
      <c r="A1971" s="1">
        <v>2010</v>
      </c>
      <c r="B1971" s="1">
        <v>3006</v>
      </c>
      <c r="C1971" t="s">
        <v>203</v>
      </c>
      <c r="D1971" s="1" t="s">
        <v>204</v>
      </c>
      <c r="E1971" t="s">
        <v>51</v>
      </c>
      <c r="F1971" s="3">
        <v>8951</v>
      </c>
      <c r="H1971" s="32"/>
      <c r="I1971" s="32"/>
      <c r="N1971" s="33"/>
    </row>
    <row r="1972" spans="1:14">
      <c r="A1972" s="1">
        <v>2010</v>
      </c>
      <c r="B1972" s="1">
        <v>2246</v>
      </c>
      <c r="C1972" t="s">
        <v>205</v>
      </c>
      <c r="D1972" s="1" t="s">
        <v>206</v>
      </c>
      <c r="E1972" t="s">
        <v>47</v>
      </c>
      <c r="F1972" s="3">
        <v>0</v>
      </c>
      <c r="H1972" s="32"/>
      <c r="I1972" s="32"/>
      <c r="N1972" s="33"/>
    </row>
    <row r="1973" spans="1:14">
      <c r="A1973" s="1">
        <v>2010</v>
      </c>
      <c r="B1973" s="1">
        <v>2246</v>
      </c>
      <c r="C1973" t="s">
        <v>205</v>
      </c>
      <c r="D1973" s="1" t="s">
        <v>206</v>
      </c>
      <c r="E1973" t="s">
        <v>50</v>
      </c>
      <c r="F1973" s="3">
        <v>41</v>
      </c>
      <c r="H1973" s="32"/>
      <c r="I1973" s="32"/>
      <c r="N1973" s="33"/>
    </row>
    <row r="1974" spans="1:14">
      <c r="A1974" s="1">
        <v>2010</v>
      </c>
      <c r="B1974" s="1">
        <v>2246</v>
      </c>
      <c r="C1974" t="s">
        <v>205</v>
      </c>
      <c r="D1974" s="1" t="s">
        <v>206</v>
      </c>
      <c r="E1974" t="s">
        <v>45</v>
      </c>
      <c r="F1974" s="3">
        <v>580</v>
      </c>
      <c r="H1974" s="32"/>
      <c r="I1974" s="32"/>
      <c r="N1974" s="33"/>
    </row>
    <row r="1975" spans="1:14">
      <c r="A1975" s="1">
        <v>2010</v>
      </c>
      <c r="B1975" s="1">
        <v>2246</v>
      </c>
      <c r="C1975" t="s">
        <v>205</v>
      </c>
      <c r="D1975" s="1" t="s">
        <v>206</v>
      </c>
      <c r="E1975" t="s">
        <v>53</v>
      </c>
      <c r="F1975" s="3">
        <v>45</v>
      </c>
      <c r="H1975" s="32"/>
      <c r="I1975" s="32"/>
      <c r="N1975" s="33"/>
    </row>
    <row r="1976" spans="1:14">
      <c r="A1976" s="1">
        <v>2010</v>
      </c>
      <c r="B1976" s="1">
        <v>2246</v>
      </c>
      <c r="C1976" t="s">
        <v>205</v>
      </c>
      <c r="D1976" s="1" t="s">
        <v>206</v>
      </c>
      <c r="E1976" t="s">
        <v>51</v>
      </c>
      <c r="F1976" s="3">
        <v>456</v>
      </c>
      <c r="H1976" s="32"/>
      <c r="I1976" s="32"/>
      <c r="N1976" s="33"/>
    </row>
    <row r="1977" spans="1:14">
      <c r="A1977" s="1">
        <v>2010</v>
      </c>
      <c r="B1977" s="1">
        <v>3003</v>
      </c>
      <c r="C1977" t="s">
        <v>207</v>
      </c>
      <c r="D1977" s="1" t="s">
        <v>208</v>
      </c>
      <c r="E1977" t="s">
        <v>47</v>
      </c>
      <c r="F1977" s="3">
        <v>23</v>
      </c>
      <c r="H1977" s="32"/>
      <c r="I1977" s="32"/>
      <c r="N1977" s="33"/>
    </row>
    <row r="1978" spans="1:14">
      <c r="A1978" s="1">
        <v>2010</v>
      </c>
      <c r="B1978" s="1">
        <v>3003</v>
      </c>
      <c r="C1978" t="s">
        <v>207</v>
      </c>
      <c r="D1978" s="1" t="s">
        <v>208</v>
      </c>
      <c r="E1978" t="s">
        <v>50</v>
      </c>
      <c r="F1978" s="3">
        <v>225</v>
      </c>
      <c r="H1978" s="32"/>
      <c r="I1978" s="32"/>
      <c r="N1978" s="33"/>
    </row>
    <row r="1979" spans="1:14">
      <c r="A1979" s="1">
        <v>2010</v>
      </c>
      <c r="B1979" s="1">
        <v>3003</v>
      </c>
      <c r="C1979" t="s">
        <v>207</v>
      </c>
      <c r="D1979" s="1" t="s">
        <v>208</v>
      </c>
      <c r="E1979" t="s">
        <v>45</v>
      </c>
      <c r="F1979" s="3">
        <v>19991</v>
      </c>
      <c r="H1979" s="32"/>
      <c r="I1979" s="32"/>
      <c r="N1979" s="33"/>
    </row>
    <row r="1980" spans="1:14">
      <c r="A1980" s="1">
        <v>2010</v>
      </c>
      <c r="B1980" s="1">
        <v>3003</v>
      </c>
      <c r="C1980" t="s">
        <v>207</v>
      </c>
      <c r="D1980" s="1" t="s">
        <v>208</v>
      </c>
      <c r="E1980" t="s">
        <v>53</v>
      </c>
      <c r="F1980" s="3">
        <v>3570</v>
      </c>
      <c r="H1980" s="32"/>
      <c r="I1980" s="32"/>
      <c r="N1980" s="33"/>
    </row>
    <row r="1981" spans="1:14">
      <c r="A1981" s="1">
        <v>2010</v>
      </c>
      <c r="B1981" s="1">
        <v>3003</v>
      </c>
      <c r="C1981" t="s">
        <v>207</v>
      </c>
      <c r="D1981" s="1" t="s">
        <v>208</v>
      </c>
      <c r="E1981" t="s">
        <v>51</v>
      </c>
      <c r="F1981" s="3">
        <v>15232</v>
      </c>
      <c r="H1981" s="32"/>
      <c r="I1981" s="32"/>
      <c r="N1981" s="33"/>
    </row>
    <row r="1982" spans="1:14">
      <c r="A1982" s="1">
        <v>2010</v>
      </c>
      <c r="B1982" s="1">
        <v>2200</v>
      </c>
      <c r="C1982" t="s">
        <v>209</v>
      </c>
      <c r="D1982" s="1" t="s">
        <v>208</v>
      </c>
      <c r="E1982" t="s">
        <v>47</v>
      </c>
      <c r="F1982" s="3">
        <v>0</v>
      </c>
      <c r="H1982" s="32"/>
      <c r="I1982" s="32"/>
      <c r="N1982" s="33"/>
    </row>
    <row r="1983" spans="1:14">
      <c r="A1983" s="1">
        <v>2010</v>
      </c>
      <c r="B1983" s="1">
        <v>2200</v>
      </c>
      <c r="C1983" t="s">
        <v>209</v>
      </c>
      <c r="D1983" s="1" t="s">
        <v>208</v>
      </c>
      <c r="E1983" t="s">
        <v>50</v>
      </c>
      <c r="F1983" s="3">
        <v>311</v>
      </c>
      <c r="H1983" s="32"/>
      <c r="I1983" s="32"/>
      <c r="N1983" s="33"/>
    </row>
    <row r="1984" spans="1:14">
      <c r="A1984" s="1">
        <v>2010</v>
      </c>
      <c r="B1984" s="1">
        <v>2200</v>
      </c>
      <c r="C1984" t="s">
        <v>209</v>
      </c>
      <c r="D1984" s="1" t="s">
        <v>208</v>
      </c>
      <c r="E1984" t="s">
        <v>45</v>
      </c>
      <c r="F1984" s="3">
        <v>11167</v>
      </c>
      <c r="H1984" s="32"/>
      <c r="I1984" s="32"/>
      <c r="N1984" s="33"/>
    </row>
    <row r="1985" spans="1:14">
      <c r="A1985" s="1">
        <v>2010</v>
      </c>
      <c r="B1985" s="1">
        <v>2200</v>
      </c>
      <c r="C1985" t="s">
        <v>209</v>
      </c>
      <c r="D1985" s="1" t="s">
        <v>208</v>
      </c>
      <c r="E1985" t="s">
        <v>53</v>
      </c>
      <c r="F1985" s="3">
        <v>2092</v>
      </c>
      <c r="H1985" s="32"/>
      <c r="I1985" s="32"/>
      <c r="N1985" s="33"/>
    </row>
    <row r="1986" spans="1:14">
      <c r="A1986" s="1">
        <v>2010</v>
      </c>
      <c r="B1986" s="1">
        <v>2200</v>
      </c>
      <c r="C1986" t="s">
        <v>209</v>
      </c>
      <c r="D1986" s="1" t="s">
        <v>208</v>
      </c>
      <c r="E1986" t="s">
        <v>51</v>
      </c>
      <c r="F1986" s="3">
        <v>13029</v>
      </c>
      <c r="H1986" s="32"/>
      <c r="I1986" s="32"/>
      <c r="N1986" s="33"/>
    </row>
    <row r="1987" spans="1:14">
      <c r="A1987" s="1">
        <v>2010</v>
      </c>
      <c r="B1987" s="1">
        <v>3001</v>
      </c>
      <c r="C1987" t="s">
        <v>210</v>
      </c>
      <c r="D1987" s="1" t="s">
        <v>206</v>
      </c>
      <c r="E1987" t="s">
        <v>47</v>
      </c>
      <c r="F1987" s="3">
        <v>1138</v>
      </c>
      <c r="H1987" s="32"/>
      <c r="I1987" s="32"/>
      <c r="N1987" s="33"/>
    </row>
    <row r="1988" spans="1:14">
      <c r="A1988" s="1">
        <v>2010</v>
      </c>
      <c r="B1988" s="1">
        <v>3001</v>
      </c>
      <c r="C1988" t="s">
        <v>210</v>
      </c>
      <c r="D1988" s="1" t="s">
        <v>206</v>
      </c>
      <c r="E1988" t="s">
        <v>50</v>
      </c>
      <c r="F1988" s="3">
        <v>226</v>
      </c>
      <c r="H1988" s="32"/>
      <c r="I1988" s="32"/>
      <c r="N1988" s="33"/>
    </row>
    <row r="1989" spans="1:14">
      <c r="A1989" s="1">
        <v>2010</v>
      </c>
      <c r="B1989" s="1">
        <v>3001</v>
      </c>
      <c r="C1989" t="s">
        <v>210</v>
      </c>
      <c r="D1989" s="1" t="s">
        <v>206</v>
      </c>
      <c r="E1989" t="s">
        <v>45</v>
      </c>
      <c r="F1989" s="3">
        <v>17947</v>
      </c>
      <c r="H1989" s="32"/>
      <c r="I1989" s="32"/>
      <c r="N1989" s="33"/>
    </row>
    <row r="1990" spans="1:14">
      <c r="A1990" s="1">
        <v>2010</v>
      </c>
      <c r="B1990" s="1">
        <v>3001</v>
      </c>
      <c r="C1990" t="s">
        <v>210</v>
      </c>
      <c r="D1990" s="1" t="s">
        <v>206</v>
      </c>
      <c r="E1990" t="s">
        <v>53</v>
      </c>
      <c r="F1990" s="3">
        <v>1601</v>
      </c>
      <c r="H1990" s="32"/>
      <c r="I1990" s="32"/>
      <c r="N1990" s="33"/>
    </row>
    <row r="1991" spans="1:14">
      <c r="A1991" s="1">
        <v>2010</v>
      </c>
      <c r="B1991" s="1">
        <v>3001</v>
      </c>
      <c r="C1991" t="s">
        <v>210</v>
      </c>
      <c r="D1991" s="1" t="s">
        <v>206</v>
      </c>
      <c r="E1991" t="s">
        <v>51</v>
      </c>
      <c r="F1991" s="3">
        <v>27710</v>
      </c>
      <c r="H1991" s="32"/>
      <c r="I1991" s="32"/>
      <c r="N1991" s="33"/>
    </row>
    <row r="1992" spans="1:14">
      <c r="A1992" s="1">
        <v>2010</v>
      </c>
      <c r="B1992" s="1">
        <v>3005</v>
      </c>
      <c r="C1992" t="s">
        <v>211</v>
      </c>
      <c r="D1992" s="1" t="s">
        <v>212</v>
      </c>
      <c r="E1992" t="s">
        <v>47</v>
      </c>
      <c r="F1992" s="3">
        <v>0</v>
      </c>
      <c r="H1992" s="32"/>
      <c r="I1992" s="32"/>
      <c r="N1992" s="33"/>
    </row>
    <row r="1993" spans="1:14">
      <c r="A1993" s="1">
        <v>2010</v>
      </c>
      <c r="B1993" s="1">
        <v>3005</v>
      </c>
      <c r="C1993" t="s">
        <v>211</v>
      </c>
      <c r="D1993" s="1" t="s">
        <v>212</v>
      </c>
      <c r="E1993" t="s">
        <v>50</v>
      </c>
      <c r="F1993" s="3">
        <v>308</v>
      </c>
      <c r="H1993" s="32"/>
      <c r="I1993" s="32"/>
      <c r="N1993" s="33"/>
    </row>
    <row r="1994" spans="1:14">
      <c r="A1994" s="1">
        <v>2010</v>
      </c>
      <c r="B1994" s="1">
        <v>3005</v>
      </c>
      <c r="C1994" t="s">
        <v>211</v>
      </c>
      <c r="D1994" s="1" t="s">
        <v>212</v>
      </c>
      <c r="E1994" t="s">
        <v>45</v>
      </c>
      <c r="F1994" s="3">
        <v>28799</v>
      </c>
      <c r="H1994" s="32"/>
      <c r="I1994" s="32"/>
      <c r="N1994" s="33"/>
    </row>
    <row r="1995" spans="1:14">
      <c r="A1995" s="1">
        <v>2010</v>
      </c>
      <c r="B1995" s="1">
        <v>3005</v>
      </c>
      <c r="C1995" t="s">
        <v>211</v>
      </c>
      <c r="D1995" s="1" t="s">
        <v>212</v>
      </c>
      <c r="E1995" t="s">
        <v>53</v>
      </c>
      <c r="F1995" s="3">
        <v>4028</v>
      </c>
      <c r="H1995" s="32"/>
      <c r="I1995" s="32"/>
      <c r="N1995" s="33"/>
    </row>
    <row r="1996" spans="1:14">
      <c r="A1996" s="1">
        <v>2010</v>
      </c>
      <c r="B1996" s="1">
        <v>3005</v>
      </c>
      <c r="C1996" t="s">
        <v>211</v>
      </c>
      <c r="D1996" s="1" t="s">
        <v>212</v>
      </c>
      <c r="E1996" t="s">
        <v>51</v>
      </c>
      <c r="F1996" s="3">
        <v>26820</v>
      </c>
      <c r="H1996" s="32"/>
      <c r="I1996" s="32"/>
      <c r="N1996" s="33"/>
    </row>
    <row r="1997" spans="1:14">
      <c r="A1997" s="1">
        <v>2010</v>
      </c>
      <c r="B1997" s="1">
        <v>2236</v>
      </c>
      <c r="C1997" t="s">
        <v>213</v>
      </c>
      <c r="D1997" s="1" t="s">
        <v>214</v>
      </c>
      <c r="E1997" t="s">
        <v>47</v>
      </c>
      <c r="F1997" s="3">
        <v>8443</v>
      </c>
      <c r="H1997" s="32"/>
      <c r="I1997" s="32"/>
      <c r="N1997" s="33"/>
    </row>
    <row r="1998" spans="1:14">
      <c r="A1998" s="1">
        <v>2010</v>
      </c>
      <c r="B1998" s="1">
        <v>2236</v>
      </c>
      <c r="C1998" t="s">
        <v>213</v>
      </c>
      <c r="D1998" s="1" t="s">
        <v>214</v>
      </c>
      <c r="E1998" t="s">
        <v>50</v>
      </c>
      <c r="F1998" s="3">
        <v>2576</v>
      </c>
      <c r="H1998" s="32"/>
      <c r="I1998" s="32"/>
      <c r="N1998" s="33"/>
    </row>
    <row r="1999" spans="1:14">
      <c r="A1999" s="1">
        <v>2010</v>
      </c>
      <c r="B1999" s="1">
        <v>2236</v>
      </c>
      <c r="C1999" t="s">
        <v>213</v>
      </c>
      <c r="D1999" s="1" t="s">
        <v>214</v>
      </c>
      <c r="E1999" t="s">
        <v>45</v>
      </c>
      <c r="F1999" s="3">
        <v>83244</v>
      </c>
      <c r="H1999" s="32"/>
      <c r="I1999" s="32"/>
      <c r="N1999" s="33"/>
    </row>
    <row r="2000" spans="1:14">
      <c r="A2000" s="1">
        <v>2010</v>
      </c>
      <c r="B2000" s="1">
        <v>2236</v>
      </c>
      <c r="C2000" t="s">
        <v>213</v>
      </c>
      <c r="D2000" s="1" t="s">
        <v>214</v>
      </c>
      <c r="E2000" t="s">
        <v>53</v>
      </c>
      <c r="F2000" s="3">
        <v>16873</v>
      </c>
      <c r="H2000" s="32"/>
      <c r="I2000" s="32"/>
      <c r="N2000" s="33"/>
    </row>
    <row r="2001" spans="1:14">
      <c r="A2001" s="1">
        <v>2010</v>
      </c>
      <c r="B2001" s="1">
        <v>2236</v>
      </c>
      <c r="C2001" t="s">
        <v>213</v>
      </c>
      <c r="D2001" s="1" t="s">
        <v>214</v>
      </c>
      <c r="E2001" t="s">
        <v>51</v>
      </c>
      <c r="F2001" s="3">
        <v>101738</v>
      </c>
      <c r="H2001" s="32"/>
      <c r="I2001" s="32"/>
      <c r="N2001" s="33"/>
    </row>
    <row r="2002" spans="1:14">
      <c r="A2002" s="1">
        <v>2010</v>
      </c>
      <c r="B2002" s="1">
        <v>3030</v>
      </c>
      <c r="C2002" t="s">
        <v>215</v>
      </c>
      <c r="D2002" s="1" t="s">
        <v>216</v>
      </c>
      <c r="E2002" t="s">
        <v>47</v>
      </c>
      <c r="F2002" s="3">
        <v>12440</v>
      </c>
      <c r="H2002" s="32"/>
      <c r="I2002" s="32"/>
      <c r="N2002" s="33"/>
    </row>
    <row r="2003" spans="1:14">
      <c r="A2003" s="1">
        <v>2010</v>
      </c>
      <c r="B2003" s="1">
        <v>3030</v>
      </c>
      <c r="C2003" t="s">
        <v>215</v>
      </c>
      <c r="D2003" s="1" t="s">
        <v>216</v>
      </c>
      <c r="E2003" t="s">
        <v>50</v>
      </c>
      <c r="F2003" s="3">
        <v>2187</v>
      </c>
      <c r="H2003" s="32"/>
      <c r="I2003" s="32"/>
      <c r="N2003" s="33"/>
    </row>
    <row r="2004" spans="1:14">
      <c r="A2004" s="1">
        <v>2010</v>
      </c>
      <c r="B2004" s="1">
        <v>3030</v>
      </c>
      <c r="C2004" t="s">
        <v>215</v>
      </c>
      <c r="D2004" s="1" t="s">
        <v>216</v>
      </c>
      <c r="E2004" t="s">
        <v>45</v>
      </c>
      <c r="F2004" s="3">
        <v>56095</v>
      </c>
      <c r="H2004" s="32"/>
      <c r="I2004" s="32"/>
      <c r="N2004" s="33"/>
    </row>
    <row r="2005" spans="1:14">
      <c r="A2005" s="1">
        <v>2010</v>
      </c>
      <c r="B2005" s="1">
        <v>3030</v>
      </c>
      <c r="C2005" t="s">
        <v>215</v>
      </c>
      <c r="D2005" s="1" t="s">
        <v>216</v>
      </c>
      <c r="E2005" t="s">
        <v>53</v>
      </c>
      <c r="F2005" s="3">
        <v>6514</v>
      </c>
      <c r="H2005" s="32"/>
      <c r="I2005" s="32"/>
      <c r="N2005" s="33"/>
    </row>
    <row r="2006" spans="1:14">
      <c r="A2006" s="1">
        <v>2010</v>
      </c>
      <c r="B2006" s="1">
        <v>3030</v>
      </c>
      <c r="C2006" t="s">
        <v>215</v>
      </c>
      <c r="D2006" s="1" t="s">
        <v>216</v>
      </c>
      <c r="E2006" t="s">
        <v>51</v>
      </c>
      <c r="F2006" s="3">
        <v>41566</v>
      </c>
      <c r="H2006" s="32"/>
      <c r="I2006" s="32"/>
      <c r="N2006" s="33"/>
    </row>
    <row r="2007" spans="1:14">
      <c r="A2007" s="1">
        <v>2010</v>
      </c>
      <c r="B2007" s="1">
        <v>2235</v>
      </c>
      <c r="C2007" t="s">
        <v>217</v>
      </c>
      <c r="D2007" s="1" t="s">
        <v>214</v>
      </c>
      <c r="E2007" t="s">
        <v>47</v>
      </c>
      <c r="F2007" s="3">
        <v>2783</v>
      </c>
      <c r="H2007" s="32"/>
      <c r="I2007" s="32"/>
      <c r="N2007" s="33"/>
    </row>
    <row r="2008" spans="1:14">
      <c r="A2008" s="1">
        <v>2010</v>
      </c>
      <c r="B2008" s="1">
        <v>2235</v>
      </c>
      <c r="C2008" t="s">
        <v>217</v>
      </c>
      <c r="D2008" s="1" t="s">
        <v>214</v>
      </c>
      <c r="E2008" t="s">
        <v>50</v>
      </c>
      <c r="F2008" s="3">
        <v>884</v>
      </c>
      <c r="H2008" s="32"/>
      <c r="I2008" s="32"/>
      <c r="N2008" s="33"/>
    </row>
    <row r="2009" spans="1:14">
      <c r="A2009" s="1">
        <v>2010</v>
      </c>
      <c r="B2009" s="1">
        <v>2235</v>
      </c>
      <c r="C2009" t="s">
        <v>217</v>
      </c>
      <c r="D2009" s="1" t="s">
        <v>214</v>
      </c>
      <c r="E2009" t="s">
        <v>45</v>
      </c>
      <c r="F2009" s="3">
        <v>19169</v>
      </c>
      <c r="H2009" s="32"/>
      <c r="I2009" s="32"/>
      <c r="N2009" s="33"/>
    </row>
    <row r="2010" spans="1:14">
      <c r="A2010" s="1">
        <v>2010</v>
      </c>
      <c r="B2010" s="1">
        <v>2235</v>
      </c>
      <c r="C2010" t="s">
        <v>217</v>
      </c>
      <c r="D2010" s="1" t="s">
        <v>214</v>
      </c>
      <c r="E2010" t="s">
        <v>53</v>
      </c>
      <c r="F2010" s="3">
        <v>4893</v>
      </c>
      <c r="H2010" s="32"/>
      <c r="I2010" s="32"/>
      <c r="N2010" s="33"/>
    </row>
    <row r="2011" spans="1:14">
      <c r="A2011" s="1">
        <v>2010</v>
      </c>
      <c r="B2011" s="1">
        <v>2235</v>
      </c>
      <c r="C2011" t="s">
        <v>217</v>
      </c>
      <c r="D2011" s="1" t="s">
        <v>214</v>
      </c>
      <c r="E2011" t="s">
        <v>51</v>
      </c>
      <c r="F2011" s="3">
        <v>21850</v>
      </c>
      <c r="H2011" s="32"/>
      <c r="I2011" s="32"/>
      <c r="N2011" s="33"/>
    </row>
    <row r="2012" spans="1:14">
      <c r="A2012" s="1">
        <v>2010</v>
      </c>
      <c r="B2012" s="1">
        <v>2154</v>
      </c>
      <c r="C2012" t="s">
        <v>218</v>
      </c>
      <c r="D2012" s="1" t="s">
        <v>216</v>
      </c>
      <c r="E2012" t="s">
        <v>47</v>
      </c>
      <c r="F2012" s="3">
        <v>25</v>
      </c>
      <c r="H2012" s="32"/>
      <c r="I2012" s="32"/>
      <c r="N2012" s="33"/>
    </row>
    <row r="2013" spans="1:14">
      <c r="A2013" s="1">
        <v>2010</v>
      </c>
      <c r="B2013" s="1">
        <v>2154</v>
      </c>
      <c r="C2013" t="s">
        <v>218</v>
      </c>
      <c r="D2013" s="1" t="s">
        <v>216</v>
      </c>
      <c r="E2013" t="s">
        <v>50</v>
      </c>
      <c r="F2013" s="3">
        <v>146</v>
      </c>
      <c r="H2013" s="32"/>
      <c r="I2013" s="32"/>
      <c r="N2013" s="33"/>
    </row>
    <row r="2014" spans="1:14">
      <c r="A2014" s="1">
        <v>2010</v>
      </c>
      <c r="B2014" s="1">
        <v>2154</v>
      </c>
      <c r="C2014" t="s">
        <v>218</v>
      </c>
      <c r="D2014" s="1" t="s">
        <v>216</v>
      </c>
      <c r="E2014" t="s">
        <v>45</v>
      </c>
      <c r="F2014" s="3">
        <v>2082</v>
      </c>
      <c r="H2014" s="32"/>
      <c r="I2014" s="32"/>
      <c r="N2014" s="33"/>
    </row>
    <row r="2015" spans="1:14">
      <c r="A2015" s="1">
        <v>2010</v>
      </c>
      <c r="B2015" s="1">
        <v>2154</v>
      </c>
      <c r="C2015" t="s">
        <v>218</v>
      </c>
      <c r="D2015" s="1" t="s">
        <v>216</v>
      </c>
      <c r="E2015" t="s">
        <v>53</v>
      </c>
      <c r="F2015" s="3">
        <v>314</v>
      </c>
      <c r="H2015" s="32"/>
      <c r="I2015" s="32"/>
      <c r="N2015" s="33"/>
    </row>
    <row r="2016" spans="1:14">
      <c r="A2016" s="1">
        <v>2010</v>
      </c>
      <c r="B2016" s="1">
        <v>2154</v>
      </c>
      <c r="C2016" t="s">
        <v>218</v>
      </c>
      <c r="D2016" s="1" t="s">
        <v>216</v>
      </c>
      <c r="E2016" t="s">
        <v>51</v>
      </c>
      <c r="F2016" s="3">
        <v>1039</v>
      </c>
      <c r="H2016" s="32"/>
      <c r="I2016" s="32"/>
      <c r="N2016" s="33"/>
    </row>
    <row r="2017" spans="1:14">
      <c r="A2017" s="1">
        <v>2010</v>
      </c>
      <c r="B2017" s="1">
        <v>3029</v>
      </c>
      <c r="C2017" t="s">
        <v>219</v>
      </c>
      <c r="D2017" s="1" t="s">
        <v>220</v>
      </c>
      <c r="E2017" t="s">
        <v>47</v>
      </c>
      <c r="F2017" s="3">
        <v>3422</v>
      </c>
      <c r="H2017" s="32"/>
      <c r="I2017" s="32"/>
      <c r="N2017" s="33"/>
    </row>
    <row r="2018" spans="1:14">
      <c r="A2018" s="1">
        <v>2010</v>
      </c>
      <c r="B2018" s="1">
        <v>3029</v>
      </c>
      <c r="C2018" t="s">
        <v>219</v>
      </c>
      <c r="D2018" s="1" t="s">
        <v>220</v>
      </c>
      <c r="E2018" t="s">
        <v>50</v>
      </c>
      <c r="F2018" s="3">
        <v>5707</v>
      </c>
      <c r="H2018" s="32"/>
      <c r="I2018" s="32"/>
      <c r="N2018" s="33"/>
    </row>
    <row r="2019" spans="1:14">
      <c r="A2019" s="1">
        <v>2010</v>
      </c>
      <c r="B2019" s="1">
        <v>3029</v>
      </c>
      <c r="C2019" t="s">
        <v>219</v>
      </c>
      <c r="D2019" s="1" t="s">
        <v>220</v>
      </c>
      <c r="E2019" t="s">
        <v>45</v>
      </c>
      <c r="F2019" s="3">
        <v>37554</v>
      </c>
      <c r="H2019" s="32"/>
      <c r="I2019" s="32"/>
      <c r="N2019" s="33"/>
    </row>
    <row r="2020" spans="1:14">
      <c r="A2020" s="1">
        <v>2010</v>
      </c>
      <c r="B2020" s="1">
        <v>3029</v>
      </c>
      <c r="C2020" t="s">
        <v>219</v>
      </c>
      <c r="D2020" s="1" t="s">
        <v>220</v>
      </c>
      <c r="E2020" t="s">
        <v>53</v>
      </c>
      <c r="F2020" s="3">
        <v>7383</v>
      </c>
      <c r="H2020" s="32"/>
      <c r="I2020" s="32"/>
      <c r="N2020" s="33"/>
    </row>
    <row r="2021" spans="1:14">
      <c r="A2021" s="1">
        <v>2010</v>
      </c>
      <c r="B2021" s="1">
        <v>3029</v>
      </c>
      <c r="C2021" t="s">
        <v>219</v>
      </c>
      <c r="D2021" s="1" t="s">
        <v>220</v>
      </c>
      <c r="E2021" t="s">
        <v>51</v>
      </c>
      <c r="F2021" s="3">
        <v>62408</v>
      </c>
      <c r="H2021" s="32"/>
      <c r="I2021" s="32"/>
      <c r="N2021" s="33"/>
    </row>
    <row r="2022" spans="1:14">
      <c r="A2022" s="1">
        <v>2010</v>
      </c>
      <c r="B2022" s="1">
        <v>3032</v>
      </c>
      <c r="C2022" t="s">
        <v>221</v>
      </c>
      <c r="D2022" s="1" t="s">
        <v>208</v>
      </c>
      <c r="E2022" t="s">
        <v>47</v>
      </c>
      <c r="F2022" s="3">
        <v>8847</v>
      </c>
      <c r="H2022" s="32"/>
      <c r="I2022" s="32"/>
      <c r="N2022" s="33"/>
    </row>
    <row r="2023" spans="1:14">
      <c r="A2023" s="1">
        <v>2010</v>
      </c>
      <c r="B2023" s="1">
        <v>3032</v>
      </c>
      <c r="C2023" t="s">
        <v>221</v>
      </c>
      <c r="D2023" s="1" t="s">
        <v>208</v>
      </c>
      <c r="E2023" t="s">
        <v>50</v>
      </c>
      <c r="F2023" s="3">
        <v>14547</v>
      </c>
      <c r="H2023" s="32"/>
      <c r="I2023" s="32"/>
      <c r="N2023" s="33"/>
    </row>
    <row r="2024" spans="1:14">
      <c r="A2024" s="1">
        <v>2010</v>
      </c>
      <c r="B2024" s="1">
        <v>3032</v>
      </c>
      <c r="C2024" t="s">
        <v>221</v>
      </c>
      <c r="D2024" s="1" t="s">
        <v>208</v>
      </c>
      <c r="E2024" t="s">
        <v>45</v>
      </c>
      <c r="F2024" s="3">
        <v>143777</v>
      </c>
      <c r="H2024" s="32"/>
      <c r="I2024" s="32"/>
      <c r="N2024" s="33"/>
    </row>
    <row r="2025" spans="1:14">
      <c r="A2025" s="1">
        <v>2010</v>
      </c>
      <c r="B2025" s="1">
        <v>3032</v>
      </c>
      <c r="C2025" t="s">
        <v>221</v>
      </c>
      <c r="D2025" s="1" t="s">
        <v>208</v>
      </c>
      <c r="E2025" t="s">
        <v>53</v>
      </c>
      <c r="F2025" s="3">
        <v>10471</v>
      </c>
      <c r="H2025" s="32"/>
      <c r="I2025" s="32"/>
      <c r="N2025" s="33"/>
    </row>
    <row r="2026" spans="1:14">
      <c r="A2026" s="1">
        <v>2010</v>
      </c>
      <c r="B2026" s="1">
        <v>3032</v>
      </c>
      <c r="C2026" t="s">
        <v>221</v>
      </c>
      <c r="D2026" s="1" t="s">
        <v>208</v>
      </c>
      <c r="E2026" t="s">
        <v>51</v>
      </c>
      <c r="F2026" s="3">
        <v>50449</v>
      </c>
      <c r="H2026" s="32"/>
      <c r="I2026" s="32"/>
      <c r="N2026" s="33"/>
    </row>
    <row r="2027" spans="1:14">
      <c r="A2027" s="1">
        <v>2010</v>
      </c>
      <c r="B2027" s="1">
        <v>1019</v>
      </c>
      <c r="C2027" t="s">
        <v>222</v>
      </c>
      <c r="D2027" s="1" t="s">
        <v>208</v>
      </c>
      <c r="E2027" t="s">
        <v>47</v>
      </c>
      <c r="F2027" s="3">
        <v>31599</v>
      </c>
      <c r="H2027" s="32"/>
      <c r="I2027" s="32"/>
      <c r="N2027" s="33"/>
    </row>
    <row r="2028" spans="1:14">
      <c r="A2028" s="1">
        <v>2010</v>
      </c>
      <c r="B2028" s="1">
        <v>1019</v>
      </c>
      <c r="C2028" t="s">
        <v>222</v>
      </c>
      <c r="D2028" s="1" t="s">
        <v>208</v>
      </c>
      <c r="E2028" t="s">
        <v>50</v>
      </c>
      <c r="F2028" s="3">
        <v>1624</v>
      </c>
      <c r="H2028" s="32"/>
      <c r="I2028" s="32"/>
      <c r="N2028" s="33"/>
    </row>
    <row r="2029" spans="1:14">
      <c r="A2029" s="1">
        <v>2010</v>
      </c>
      <c r="B2029" s="1">
        <v>1019</v>
      </c>
      <c r="C2029" t="s">
        <v>222</v>
      </c>
      <c r="D2029" s="1" t="s">
        <v>208</v>
      </c>
      <c r="E2029" t="s">
        <v>45</v>
      </c>
      <c r="F2029" s="3">
        <v>30979</v>
      </c>
      <c r="H2029" s="32"/>
      <c r="I2029" s="32"/>
      <c r="N2029" s="33"/>
    </row>
    <row r="2030" spans="1:14">
      <c r="A2030" s="1">
        <v>2010</v>
      </c>
      <c r="B2030" s="1">
        <v>1019</v>
      </c>
      <c r="C2030" t="s">
        <v>222</v>
      </c>
      <c r="D2030" s="1" t="s">
        <v>208</v>
      </c>
      <c r="E2030" t="s">
        <v>53</v>
      </c>
      <c r="F2030" s="3">
        <v>5785</v>
      </c>
      <c r="H2030" s="32"/>
      <c r="I2030" s="32"/>
      <c r="N2030" s="33"/>
    </row>
    <row r="2031" spans="1:14">
      <c r="A2031" s="1">
        <v>2010</v>
      </c>
      <c r="B2031" s="1">
        <v>1019</v>
      </c>
      <c r="C2031" t="s">
        <v>222</v>
      </c>
      <c r="D2031" s="1" t="s">
        <v>208</v>
      </c>
      <c r="E2031" t="s">
        <v>51</v>
      </c>
      <c r="F2031" s="3">
        <v>36397</v>
      </c>
      <c r="H2031" s="32"/>
      <c r="I2031" s="32"/>
      <c r="N2031" s="33"/>
    </row>
    <row r="2032" spans="1:14">
      <c r="A2032" s="1">
        <v>2010</v>
      </c>
      <c r="B2032" s="1">
        <v>3020</v>
      </c>
      <c r="C2032" t="s">
        <v>223</v>
      </c>
      <c r="D2032" s="1" t="s">
        <v>216</v>
      </c>
      <c r="E2032" t="s">
        <v>47</v>
      </c>
      <c r="F2032" s="3">
        <v>4205</v>
      </c>
      <c r="H2032" s="32"/>
      <c r="I2032" s="32"/>
      <c r="N2032" s="33"/>
    </row>
    <row r="2033" spans="1:14">
      <c r="A2033" s="1">
        <v>2010</v>
      </c>
      <c r="B2033" s="1">
        <v>3020</v>
      </c>
      <c r="C2033" t="s">
        <v>223</v>
      </c>
      <c r="D2033" s="1" t="s">
        <v>216</v>
      </c>
      <c r="E2033" t="s">
        <v>50</v>
      </c>
      <c r="F2033" s="3">
        <v>4594</v>
      </c>
      <c r="H2033" s="32"/>
      <c r="I2033" s="32"/>
      <c r="N2033" s="33"/>
    </row>
    <row r="2034" spans="1:14">
      <c r="A2034" s="1">
        <v>2010</v>
      </c>
      <c r="B2034" s="1">
        <v>3020</v>
      </c>
      <c r="C2034" t="s">
        <v>223</v>
      </c>
      <c r="D2034" s="1" t="s">
        <v>216</v>
      </c>
      <c r="E2034" t="s">
        <v>45</v>
      </c>
      <c r="F2034" s="3">
        <v>58858</v>
      </c>
      <c r="H2034" s="32"/>
      <c r="I2034" s="32"/>
      <c r="N2034" s="33"/>
    </row>
    <row r="2035" spans="1:14">
      <c r="A2035" s="1">
        <v>2010</v>
      </c>
      <c r="B2035" s="1">
        <v>3020</v>
      </c>
      <c r="C2035" t="s">
        <v>223</v>
      </c>
      <c r="D2035" s="1" t="s">
        <v>216</v>
      </c>
      <c r="E2035" t="s">
        <v>53</v>
      </c>
      <c r="F2035" s="3">
        <v>18393</v>
      </c>
      <c r="H2035" s="32"/>
      <c r="I2035" s="32"/>
      <c r="N2035" s="33"/>
    </row>
    <row r="2036" spans="1:14">
      <c r="A2036" s="1">
        <v>2010</v>
      </c>
      <c r="B2036" s="1">
        <v>3020</v>
      </c>
      <c r="C2036" t="s">
        <v>223</v>
      </c>
      <c r="D2036" s="1" t="s">
        <v>216</v>
      </c>
      <c r="E2036" t="s">
        <v>51</v>
      </c>
      <c r="F2036" s="3">
        <v>86469</v>
      </c>
      <c r="H2036" s="32"/>
      <c r="I2036" s="32"/>
      <c r="N2036" s="33"/>
    </row>
    <row r="2037" spans="1:14">
      <c r="A2037" s="1">
        <v>2010</v>
      </c>
      <c r="B2037" s="1">
        <v>3025</v>
      </c>
      <c r="C2037" t="s">
        <v>224</v>
      </c>
      <c r="D2037" s="1" t="s">
        <v>212</v>
      </c>
      <c r="E2037" t="s">
        <v>47</v>
      </c>
      <c r="F2037" s="3">
        <v>23073</v>
      </c>
      <c r="H2037" s="32"/>
      <c r="I2037" s="32"/>
      <c r="N2037" s="33"/>
    </row>
    <row r="2038" spans="1:14">
      <c r="A2038" s="1">
        <v>2010</v>
      </c>
      <c r="B2038" s="1">
        <v>3025</v>
      </c>
      <c r="C2038" t="s">
        <v>224</v>
      </c>
      <c r="D2038" s="1" t="s">
        <v>212</v>
      </c>
      <c r="E2038" t="s">
        <v>50</v>
      </c>
      <c r="F2038" s="3">
        <v>5536</v>
      </c>
      <c r="H2038" s="32"/>
      <c r="I2038" s="32"/>
      <c r="N2038" s="33"/>
    </row>
    <row r="2039" spans="1:14">
      <c r="A2039" s="1">
        <v>2010</v>
      </c>
      <c r="B2039" s="1">
        <v>3025</v>
      </c>
      <c r="C2039" t="s">
        <v>224</v>
      </c>
      <c r="D2039" s="1" t="s">
        <v>212</v>
      </c>
      <c r="E2039" t="s">
        <v>45</v>
      </c>
      <c r="F2039" s="3">
        <v>86963</v>
      </c>
      <c r="H2039" s="32"/>
      <c r="I2039" s="32"/>
      <c r="N2039" s="33"/>
    </row>
    <row r="2040" spans="1:14">
      <c r="A2040" s="1">
        <v>2010</v>
      </c>
      <c r="B2040" s="1">
        <v>3025</v>
      </c>
      <c r="C2040" t="s">
        <v>224</v>
      </c>
      <c r="D2040" s="1" t="s">
        <v>212</v>
      </c>
      <c r="E2040" t="s">
        <v>53</v>
      </c>
      <c r="F2040" s="3">
        <v>16611</v>
      </c>
      <c r="H2040" s="32"/>
      <c r="I2040" s="32"/>
      <c r="N2040" s="33"/>
    </row>
    <row r="2041" spans="1:14">
      <c r="A2041" s="1">
        <v>2010</v>
      </c>
      <c r="B2041" s="1">
        <v>3025</v>
      </c>
      <c r="C2041" t="s">
        <v>224</v>
      </c>
      <c r="D2041" s="1" t="s">
        <v>212</v>
      </c>
      <c r="E2041" t="s">
        <v>51</v>
      </c>
      <c r="F2041" s="3">
        <v>93667</v>
      </c>
      <c r="H2041" s="32"/>
      <c r="I2041" s="32"/>
      <c r="N2041" s="33"/>
    </row>
    <row r="2042" spans="1:14">
      <c r="A2042" s="1">
        <v>2010</v>
      </c>
      <c r="B2042" s="1">
        <v>3035</v>
      </c>
      <c r="C2042" t="s">
        <v>225</v>
      </c>
      <c r="D2042" s="1" t="s">
        <v>216</v>
      </c>
      <c r="E2042" t="s">
        <v>47</v>
      </c>
      <c r="F2042" s="3">
        <v>35233</v>
      </c>
      <c r="H2042" s="32"/>
      <c r="I2042" s="32"/>
      <c r="N2042" s="33"/>
    </row>
    <row r="2043" spans="1:14">
      <c r="A2043" s="1">
        <v>2010</v>
      </c>
      <c r="B2043" s="1">
        <v>3035</v>
      </c>
      <c r="C2043" t="s">
        <v>225</v>
      </c>
      <c r="D2043" s="1" t="s">
        <v>216</v>
      </c>
      <c r="E2043" t="s">
        <v>50</v>
      </c>
      <c r="F2043" s="3">
        <v>7396</v>
      </c>
      <c r="H2043" s="32"/>
      <c r="I2043" s="32"/>
      <c r="N2043" s="33"/>
    </row>
    <row r="2044" spans="1:14">
      <c r="A2044" s="1">
        <v>2010</v>
      </c>
      <c r="B2044" s="1">
        <v>3035</v>
      </c>
      <c r="C2044" t="s">
        <v>225</v>
      </c>
      <c r="D2044" s="1" t="s">
        <v>216</v>
      </c>
      <c r="E2044" t="s">
        <v>45</v>
      </c>
      <c r="F2044" s="3">
        <v>308065</v>
      </c>
      <c r="H2044" s="32"/>
      <c r="I2044" s="32"/>
      <c r="N2044" s="33"/>
    </row>
    <row r="2045" spans="1:14">
      <c r="A2045" s="1">
        <v>2010</v>
      </c>
      <c r="B2045" s="1">
        <v>3035</v>
      </c>
      <c r="C2045" t="s">
        <v>225</v>
      </c>
      <c r="D2045" s="1" t="s">
        <v>216</v>
      </c>
      <c r="E2045" t="s">
        <v>53</v>
      </c>
      <c r="F2045" s="3">
        <v>55353</v>
      </c>
      <c r="H2045" s="32"/>
      <c r="I2045" s="32"/>
      <c r="N2045" s="33"/>
    </row>
    <row r="2046" spans="1:14">
      <c r="A2046" s="1">
        <v>2010</v>
      </c>
      <c r="B2046" s="1">
        <v>3035</v>
      </c>
      <c r="C2046" t="s">
        <v>225</v>
      </c>
      <c r="D2046" s="1" t="s">
        <v>216</v>
      </c>
      <c r="E2046" t="s">
        <v>51</v>
      </c>
      <c r="F2046" s="3">
        <v>288274</v>
      </c>
      <c r="H2046" s="32"/>
      <c r="I2046" s="32"/>
      <c r="N2046" s="33"/>
    </row>
    <row r="2047" spans="1:14">
      <c r="A2047" s="1">
        <v>2010</v>
      </c>
      <c r="B2047" s="1">
        <v>1034</v>
      </c>
      <c r="C2047" t="s">
        <v>226</v>
      </c>
      <c r="D2047" s="1" t="s">
        <v>214</v>
      </c>
      <c r="E2047" t="s">
        <v>47</v>
      </c>
      <c r="F2047" s="3">
        <v>39</v>
      </c>
      <c r="H2047" s="32"/>
      <c r="I2047" s="32"/>
      <c r="N2047" s="33"/>
    </row>
    <row r="2048" spans="1:14">
      <c r="A2048" s="1">
        <v>2010</v>
      </c>
      <c r="B2048" s="1">
        <v>1034</v>
      </c>
      <c r="C2048" t="s">
        <v>226</v>
      </c>
      <c r="D2048" s="1" t="s">
        <v>214</v>
      </c>
      <c r="E2048" t="s">
        <v>50</v>
      </c>
      <c r="F2048" s="3">
        <v>571</v>
      </c>
      <c r="H2048" s="32"/>
      <c r="I2048" s="32"/>
      <c r="N2048" s="33"/>
    </row>
    <row r="2049" spans="1:14">
      <c r="A2049" s="1">
        <v>2010</v>
      </c>
      <c r="B2049" s="1">
        <v>1034</v>
      </c>
      <c r="C2049" t="s">
        <v>226</v>
      </c>
      <c r="D2049" s="1" t="s">
        <v>214</v>
      </c>
      <c r="E2049" t="s">
        <v>45</v>
      </c>
      <c r="F2049" s="3">
        <v>27726</v>
      </c>
      <c r="H2049" s="32"/>
      <c r="I2049" s="32"/>
      <c r="N2049" s="33"/>
    </row>
    <row r="2050" spans="1:14">
      <c r="A2050" s="1">
        <v>2010</v>
      </c>
      <c r="B2050" s="1">
        <v>1034</v>
      </c>
      <c r="C2050" t="s">
        <v>226</v>
      </c>
      <c r="D2050" s="1" t="s">
        <v>214</v>
      </c>
      <c r="E2050" t="s">
        <v>53</v>
      </c>
      <c r="F2050" s="3">
        <v>5606</v>
      </c>
      <c r="H2050" s="32"/>
      <c r="I2050" s="32"/>
      <c r="N2050" s="33"/>
    </row>
    <row r="2051" spans="1:14">
      <c r="A2051" s="1">
        <v>2010</v>
      </c>
      <c r="B2051" s="1">
        <v>1034</v>
      </c>
      <c r="C2051" t="s">
        <v>226</v>
      </c>
      <c r="D2051" s="1" t="s">
        <v>214</v>
      </c>
      <c r="E2051" t="s">
        <v>51</v>
      </c>
      <c r="F2051" s="3">
        <v>40852</v>
      </c>
      <c r="H2051" s="32"/>
      <c r="I2051" s="32"/>
      <c r="N2051" s="33"/>
    </row>
    <row r="2052" spans="1:14">
      <c r="A2052" s="1">
        <v>2010</v>
      </c>
      <c r="B2052" s="1">
        <v>3042</v>
      </c>
      <c r="C2052" t="s">
        <v>227</v>
      </c>
      <c r="D2052" s="1" t="s">
        <v>208</v>
      </c>
      <c r="E2052" t="s">
        <v>47</v>
      </c>
      <c r="F2052" s="3">
        <v>0</v>
      </c>
      <c r="H2052" s="32"/>
      <c r="I2052" s="32"/>
      <c r="N2052" s="33"/>
    </row>
    <row r="2053" spans="1:14">
      <c r="A2053" s="1">
        <v>2010</v>
      </c>
      <c r="B2053" s="1">
        <v>3042</v>
      </c>
      <c r="C2053" t="s">
        <v>227</v>
      </c>
      <c r="D2053" s="1" t="s">
        <v>208</v>
      </c>
      <c r="E2053" t="s">
        <v>50</v>
      </c>
      <c r="F2053" s="3">
        <v>6436</v>
      </c>
      <c r="H2053" s="32"/>
      <c r="I2053" s="32"/>
      <c r="N2053" s="33"/>
    </row>
    <row r="2054" spans="1:14">
      <c r="A2054" s="1">
        <v>2010</v>
      </c>
      <c r="B2054" s="1">
        <v>3042</v>
      </c>
      <c r="C2054" t="s">
        <v>227</v>
      </c>
      <c r="D2054" s="1" t="s">
        <v>208</v>
      </c>
      <c r="E2054" t="s">
        <v>45</v>
      </c>
      <c r="F2054" s="3">
        <v>87635</v>
      </c>
      <c r="H2054" s="32"/>
      <c r="I2054" s="32"/>
      <c r="N2054" s="33"/>
    </row>
    <row r="2055" spans="1:14">
      <c r="A2055" s="1">
        <v>2010</v>
      </c>
      <c r="B2055" s="1">
        <v>3042</v>
      </c>
      <c r="C2055" t="s">
        <v>227</v>
      </c>
      <c r="D2055" s="1" t="s">
        <v>208</v>
      </c>
      <c r="E2055" t="s">
        <v>53</v>
      </c>
      <c r="F2055" s="3">
        <v>13501</v>
      </c>
      <c r="H2055" s="32"/>
      <c r="I2055" s="32"/>
      <c r="N2055" s="33"/>
    </row>
    <row r="2056" spans="1:14">
      <c r="A2056" s="1">
        <v>2010</v>
      </c>
      <c r="B2056" s="1">
        <v>3042</v>
      </c>
      <c r="C2056" t="s">
        <v>227</v>
      </c>
      <c r="D2056" s="1" t="s">
        <v>208</v>
      </c>
      <c r="E2056" t="s">
        <v>51</v>
      </c>
      <c r="F2056" s="3">
        <v>92649</v>
      </c>
      <c r="H2056" s="32"/>
      <c r="I2056" s="32"/>
      <c r="N2056" s="33"/>
    </row>
    <row r="2057" spans="1:14">
      <c r="A2057" s="1">
        <v>2010</v>
      </c>
      <c r="B2057" s="1">
        <v>3034</v>
      </c>
      <c r="C2057" t="s">
        <v>228</v>
      </c>
      <c r="D2057" s="1" t="s">
        <v>216</v>
      </c>
      <c r="E2057" t="s">
        <v>47</v>
      </c>
      <c r="F2057" s="3">
        <v>50541</v>
      </c>
      <c r="H2057" s="32"/>
      <c r="I2057" s="32"/>
      <c r="N2057" s="33"/>
    </row>
    <row r="2058" spans="1:14">
      <c r="A2058" s="1">
        <v>2010</v>
      </c>
      <c r="B2058" s="1">
        <v>3034</v>
      </c>
      <c r="C2058" t="s">
        <v>228</v>
      </c>
      <c r="D2058" s="1" t="s">
        <v>216</v>
      </c>
      <c r="E2058" t="s">
        <v>50</v>
      </c>
      <c r="F2058" s="3">
        <v>5760</v>
      </c>
      <c r="H2058" s="32"/>
      <c r="I2058" s="32"/>
      <c r="N2058" s="33"/>
    </row>
    <row r="2059" spans="1:14">
      <c r="A2059" s="1">
        <v>2010</v>
      </c>
      <c r="B2059" s="1">
        <v>3034</v>
      </c>
      <c r="C2059" t="s">
        <v>228</v>
      </c>
      <c r="D2059" s="1" t="s">
        <v>216</v>
      </c>
      <c r="E2059" t="s">
        <v>45</v>
      </c>
      <c r="F2059" s="3">
        <v>84347</v>
      </c>
      <c r="H2059" s="32"/>
      <c r="I2059" s="32"/>
      <c r="N2059" s="33"/>
    </row>
    <row r="2060" spans="1:14">
      <c r="A2060" s="1">
        <v>2010</v>
      </c>
      <c r="B2060" s="1">
        <v>3034</v>
      </c>
      <c r="C2060" t="s">
        <v>228</v>
      </c>
      <c r="D2060" s="1" t="s">
        <v>216</v>
      </c>
      <c r="E2060" t="s">
        <v>53</v>
      </c>
      <c r="F2060" s="3">
        <v>23684</v>
      </c>
      <c r="H2060" s="32"/>
      <c r="I2060" s="32"/>
      <c r="N2060" s="33"/>
    </row>
    <row r="2061" spans="1:14">
      <c r="A2061" s="1">
        <v>2010</v>
      </c>
      <c r="B2061" s="1">
        <v>3034</v>
      </c>
      <c r="C2061" t="s">
        <v>228</v>
      </c>
      <c r="D2061" s="1" t="s">
        <v>216</v>
      </c>
      <c r="E2061" t="s">
        <v>51</v>
      </c>
      <c r="F2061" s="3">
        <v>98238</v>
      </c>
      <c r="H2061" s="32"/>
      <c r="I2061" s="32"/>
      <c r="N2061" s="33"/>
    </row>
    <row r="2062" spans="1:14">
      <c r="A2062" s="1">
        <v>2010</v>
      </c>
      <c r="B2062" s="1">
        <v>3038</v>
      </c>
      <c r="C2062" t="s">
        <v>229</v>
      </c>
      <c r="D2062" s="1" t="s">
        <v>212</v>
      </c>
      <c r="E2062" t="s">
        <v>47</v>
      </c>
      <c r="F2062" s="3">
        <v>0</v>
      </c>
      <c r="H2062" s="32"/>
      <c r="I2062" s="32"/>
      <c r="N2062" s="33"/>
    </row>
    <row r="2063" spans="1:14">
      <c r="A2063" s="1">
        <v>2010</v>
      </c>
      <c r="B2063" s="1">
        <v>3038</v>
      </c>
      <c r="C2063" t="s">
        <v>229</v>
      </c>
      <c r="D2063" s="1" t="s">
        <v>212</v>
      </c>
      <c r="E2063" t="s">
        <v>50</v>
      </c>
      <c r="F2063" s="3">
        <v>1177</v>
      </c>
      <c r="H2063" s="32"/>
      <c r="I2063" s="32"/>
      <c r="N2063" s="33"/>
    </row>
    <row r="2064" spans="1:14">
      <c r="A2064" s="1">
        <v>2010</v>
      </c>
      <c r="B2064" s="1">
        <v>3038</v>
      </c>
      <c r="C2064" t="s">
        <v>229</v>
      </c>
      <c r="D2064" s="1" t="s">
        <v>212</v>
      </c>
      <c r="E2064" t="s">
        <v>45</v>
      </c>
      <c r="F2064" s="3">
        <v>15220</v>
      </c>
      <c r="H2064" s="32"/>
      <c r="I2064" s="32"/>
      <c r="N2064" s="33"/>
    </row>
    <row r="2065" spans="1:14">
      <c r="A2065" s="1">
        <v>2010</v>
      </c>
      <c r="B2065" s="1">
        <v>3038</v>
      </c>
      <c r="C2065" t="s">
        <v>229</v>
      </c>
      <c r="D2065" s="1" t="s">
        <v>212</v>
      </c>
      <c r="E2065" t="s">
        <v>53</v>
      </c>
      <c r="F2065" s="3">
        <v>1735</v>
      </c>
      <c r="H2065" s="32"/>
      <c r="I2065" s="32"/>
      <c r="N2065" s="33"/>
    </row>
    <row r="2066" spans="1:14">
      <c r="A2066" s="1">
        <v>2010</v>
      </c>
      <c r="B2066" s="1">
        <v>3038</v>
      </c>
      <c r="C2066" t="s">
        <v>229</v>
      </c>
      <c r="D2066" s="1" t="s">
        <v>212</v>
      </c>
      <c r="E2066" t="s">
        <v>51</v>
      </c>
      <c r="F2066" s="3">
        <v>17244</v>
      </c>
      <c r="H2066" s="32"/>
      <c r="I2066" s="32"/>
      <c r="N2066" s="33"/>
    </row>
    <row r="2067" spans="1:14">
      <c r="A2067" s="1">
        <v>2010</v>
      </c>
      <c r="B2067" s="1">
        <v>2177</v>
      </c>
      <c r="C2067" t="s">
        <v>230</v>
      </c>
      <c r="D2067" s="1" t="s">
        <v>216</v>
      </c>
      <c r="E2067" t="s">
        <v>47</v>
      </c>
      <c r="F2067" s="3">
        <v>0</v>
      </c>
      <c r="H2067" s="32"/>
      <c r="I2067" s="32"/>
      <c r="N2067" s="33"/>
    </row>
    <row r="2068" spans="1:14">
      <c r="A2068" s="1">
        <v>2010</v>
      </c>
      <c r="B2068" s="1">
        <v>2177</v>
      </c>
      <c r="C2068" t="s">
        <v>230</v>
      </c>
      <c r="D2068" s="1" t="s">
        <v>216</v>
      </c>
      <c r="E2068" t="s">
        <v>50</v>
      </c>
      <c r="F2068" s="3">
        <v>7980</v>
      </c>
      <c r="H2068" s="32"/>
      <c r="I2068" s="32"/>
      <c r="N2068" s="33"/>
    </row>
    <row r="2069" spans="1:14">
      <c r="A2069" s="1">
        <v>2010</v>
      </c>
      <c r="B2069" s="1">
        <v>2177</v>
      </c>
      <c r="C2069" t="s">
        <v>230</v>
      </c>
      <c r="D2069" s="1" t="s">
        <v>216</v>
      </c>
      <c r="E2069" t="s">
        <v>45</v>
      </c>
      <c r="F2069" s="3">
        <v>43095</v>
      </c>
      <c r="H2069" s="32"/>
      <c r="I2069" s="32"/>
      <c r="N2069" s="33"/>
    </row>
    <row r="2070" spans="1:14">
      <c r="A2070" s="1">
        <v>2010</v>
      </c>
      <c r="B2070" s="1">
        <v>2177</v>
      </c>
      <c r="C2070" t="s">
        <v>230</v>
      </c>
      <c r="D2070" s="1" t="s">
        <v>216</v>
      </c>
      <c r="E2070" t="s">
        <v>53</v>
      </c>
      <c r="F2070" s="3">
        <v>2614</v>
      </c>
      <c r="H2070" s="32"/>
      <c r="I2070" s="32"/>
      <c r="N2070" s="33"/>
    </row>
    <row r="2071" spans="1:14">
      <c r="A2071" s="1">
        <v>2010</v>
      </c>
      <c r="B2071" s="1">
        <v>2177</v>
      </c>
      <c r="C2071" t="s">
        <v>230</v>
      </c>
      <c r="D2071" s="1" t="s">
        <v>216</v>
      </c>
      <c r="E2071" t="s">
        <v>51</v>
      </c>
      <c r="F2071" s="3">
        <v>39759</v>
      </c>
      <c r="H2071" s="32"/>
      <c r="I2071" s="32"/>
      <c r="N2071" s="33"/>
    </row>
    <row r="2072" spans="1:14">
      <c r="A2072" s="1">
        <v>2010</v>
      </c>
      <c r="B2072" s="1">
        <v>3033</v>
      </c>
      <c r="C2072" t="s">
        <v>231</v>
      </c>
      <c r="D2072" s="1" t="s">
        <v>232</v>
      </c>
      <c r="E2072" t="s">
        <v>47</v>
      </c>
      <c r="F2072" s="3">
        <v>178515</v>
      </c>
      <c r="H2072" s="32"/>
      <c r="I2072" s="32"/>
      <c r="N2072" s="33"/>
    </row>
    <row r="2073" spans="1:14">
      <c r="A2073" s="1">
        <v>2010</v>
      </c>
      <c r="B2073" s="1">
        <v>3033</v>
      </c>
      <c r="C2073" t="s">
        <v>231</v>
      </c>
      <c r="D2073" s="1" t="s">
        <v>232</v>
      </c>
      <c r="E2073" t="s">
        <v>50</v>
      </c>
      <c r="F2073" s="3">
        <v>26475</v>
      </c>
      <c r="H2073" s="32"/>
      <c r="I2073" s="32"/>
      <c r="N2073" s="33"/>
    </row>
    <row r="2074" spans="1:14">
      <c r="A2074" s="1">
        <v>2010</v>
      </c>
      <c r="B2074" s="1">
        <v>3033</v>
      </c>
      <c r="C2074" t="s">
        <v>231</v>
      </c>
      <c r="D2074" s="1" t="s">
        <v>232</v>
      </c>
      <c r="E2074" t="s">
        <v>45</v>
      </c>
      <c r="F2074" s="3">
        <v>142158</v>
      </c>
      <c r="H2074" s="32"/>
      <c r="I2074" s="32"/>
      <c r="N2074" s="33"/>
    </row>
    <row r="2075" spans="1:14">
      <c r="A2075" s="1">
        <v>2010</v>
      </c>
      <c r="B2075" s="1">
        <v>3033</v>
      </c>
      <c r="C2075" t="s">
        <v>231</v>
      </c>
      <c r="D2075" s="1" t="s">
        <v>232</v>
      </c>
      <c r="E2075" t="s">
        <v>53</v>
      </c>
      <c r="F2075" s="3">
        <v>25488</v>
      </c>
      <c r="H2075" s="32"/>
      <c r="I2075" s="32"/>
      <c r="N2075" s="33"/>
    </row>
    <row r="2076" spans="1:14">
      <c r="A2076" s="1">
        <v>2010</v>
      </c>
      <c r="B2076" s="1">
        <v>3033</v>
      </c>
      <c r="C2076" t="s">
        <v>231</v>
      </c>
      <c r="D2076" s="1" t="s">
        <v>232</v>
      </c>
      <c r="E2076" t="s">
        <v>51</v>
      </c>
      <c r="F2076" s="3">
        <v>240288</v>
      </c>
      <c r="H2076" s="32"/>
      <c r="I2076" s="32"/>
      <c r="N2076" s="33"/>
    </row>
    <row r="2077" spans="1:14">
      <c r="A2077" s="1">
        <v>2010</v>
      </c>
      <c r="B2077" s="1">
        <v>3010</v>
      </c>
      <c r="C2077" t="s">
        <v>233</v>
      </c>
      <c r="D2077" s="1" t="s">
        <v>220</v>
      </c>
      <c r="E2077" t="s">
        <v>47</v>
      </c>
      <c r="F2077" s="3">
        <v>4805</v>
      </c>
      <c r="H2077" s="32"/>
      <c r="I2077" s="32"/>
      <c r="N2077" s="33"/>
    </row>
    <row r="2078" spans="1:14">
      <c r="A2078" s="1">
        <v>2010</v>
      </c>
      <c r="B2078" s="1">
        <v>3010</v>
      </c>
      <c r="C2078" t="s">
        <v>233</v>
      </c>
      <c r="D2078" s="1" t="s">
        <v>220</v>
      </c>
      <c r="E2078" t="s">
        <v>50</v>
      </c>
      <c r="F2078" s="3">
        <v>6775</v>
      </c>
      <c r="H2078" s="32"/>
      <c r="I2078" s="32"/>
      <c r="N2078" s="33"/>
    </row>
    <row r="2079" spans="1:14">
      <c r="A2079" s="1">
        <v>2010</v>
      </c>
      <c r="B2079" s="1">
        <v>3010</v>
      </c>
      <c r="C2079" t="s">
        <v>233</v>
      </c>
      <c r="D2079" s="1" t="s">
        <v>220</v>
      </c>
      <c r="E2079" t="s">
        <v>45</v>
      </c>
      <c r="F2079" s="3">
        <v>103936</v>
      </c>
      <c r="H2079" s="32"/>
      <c r="I2079" s="32"/>
      <c r="N2079" s="33"/>
    </row>
    <row r="2080" spans="1:14">
      <c r="A2080" s="1">
        <v>2010</v>
      </c>
      <c r="B2080" s="1">
        <v>3010</v>
      </c>
      <c r="C2080" t="s">
        <v>233</v>
      </c>
      <c r="D2080" s="1" t="s">
        <v>220</v>
      </c>
      <c r="E2080" t="s">
        <v>53</v>
      </c>
      <c r="F2080" s="3">
        <v>20437</v>
      </c>
      <c r="H2080" s="32"/>
      <c r="I2080" s="32"/>
      <c r="N2080" s="33"/>
    </row>
    <row r="2081" spans="1:14">
      <c r="A2081" s="1">
        <v>2010</v>
      </c>
      <c r="B2081" s="1">
        <v>3010</v>
      </c>
      <c r="C2081" t="s">
        <v>233</v>
      </c>
      <c r="D2081" s="1" t="s">
        <v>220</v>
      </c>
      <c r="E2081" t="s">
        <v>51</v>
      </c>
      <c r="F2081" s="3">
        <v>130194</v>
      </c>
      <c r="H2081" s="32"/>
      <c r="I2081" s="32"/>
      <c r="N2081" s="33"/>
    </row>
    <row r="2082" spans="1:14">
      <c r="A2082" s="1">
        <v>2010</v>
      </c>
      <c r="B2082" s="1">
        <v>3036</v>
      </c>
      <c r="C2082" t="s">
        <v>234</v>
      </c>
      <c r="D2082" s="1" t="s">
        <v>216</v>
      </c>
      <c r="E2082" t="s">
        <v>47</v>
      </c>
      <c r="F2082" s="3">
        <v>51665</v>
      </c>
      <c r="H2082" s="32"/>
      <c r="I2082" s="32"/>
      <c r="N2082" s="33"/>
    </row>
    <row r="2083" spans="1:14">
      <c r="A2083" s="1">
        <v>2010</v>
      </c>
      <c r="B2083" s="1">
        <v>3036</v>
      </c>
      <c r="C2083" t="s">
        <v>234</v>
      </c>
      <c r="D2083" s="1" t="s">
        <v>216</v>
      </c>
      <c r="E2083" t="s">
        <v>50</v>
      </c>
      <c r="F2083" s="3">
        <v>27830</v>
      </c>
      <c r="H2083" s="32"/>
      <c r="I2083" s="32"/>
      <c r="N2083" s="33"/>
    </row>
    <row r="2084" spans="1:14">
      <c r="A2084" s="1">
        <v>2010</v>
      </c>
      <c r="B2084" s="1">
        <v>3036</v>
      </c>
      <c r="C2084" t="s">
        <v>234</v>
      </c>
      <c r="D2084" s="1" t="s">
        <v>216</v>
      </c>
      <c r="E2084" t="s">
        <v>45</v>
      </c>
      <c r="F2084" s="3">
        <v>312764</v>
      </c>
      <c r="H2084" s="32"/>
      <c r="I2084" s="32"/>
      <c r="N2084" s="33"/>
    </row>
    <row r="2085" spans="1:14">
      <c r="A2085" s="1">
        <v>2010</v>
      </c>
      <c r="B2085" s="1">
        <v>3036</v>
      </c>
      <c r="C2085" t="s">
        <v>234</v>
      </c>
      <c r="D2085" s="1" t="s">
        <v>216</v>
      </c>
      <c r="E2085" t="s">
        <v>53</v>
      </c>
      <c r="F2085" s="3">
        <v>46397</v>
      </c>
      <c r="H2085" s="32"/>
      <c r="I2085" s="32"/>
      <c r="N2085" s="33"/>
    </row>
    <row r="2086" spans="1:14">
      <c r="A2086" s="1">
        <v>2010</v>
      </c>
      <c r="B2086" s="1">
        <v>3036</v>
      </c>
      <c r="C2086" t="s">
        <v>234</v>
      </c>
      <c r="D2086" s="1" t="s">
        <v>216</v>
      </c>
      <c r="E2086" t="s">
        <v>51</v>
      </c>
      <c r="F2086" s="3">
        <v>374286</v>
      </c>
      <c r="H2086" s="32"/>
      <c r="I2086" s="32"/>
      <c r="N2086" s="33"/>
    </row>
    <row r="2087" spans="1:14">
      <c r="A2087" s="1">
        <v>2010</v>
      </c>
      <c r="B2087" s="1">
        <v>3044</v>
      </c>
      <c r="C2087" t="s">
        <v>235</v>
      </c>
      <c r="D2087" s="1" t="s">
        <v>214</v>
      </c>
      <c r="E2087" t="s">
        <v>47</v>
      </c>
      <c r="F2087" s="3">
        <v>0</v>
      </c>
      <c r="H2087" s="32"/>
      <c r="I2087" s="32"/>
      <c r="N2087" s="33"/>
    </row>
    <row r="2088" spans="1:14">
      <c r="A2088" s="1">
        <v>2010</v>
      </c>
      <c r="B2088" s="1">
        <v>3044</v>
      </c>
      <c r="C2088" t="s">
        <v>235</v>
      </c>
      <c r="D2088" s="1" t="s">
        <v>214</v>
      </c>
      <c r="E2088" t="s">
        <v>50</v>
      </c>
      <c r="F2088" s="3">
        <v>6</v>
      </c>
      <c r="H2088" s="32"/>
      <c r="I2088" s="32"/>
      <c r="N2088" s="33"/>
    </row>
    <row r="2089" spans="1:14">
      <c r="A2089" s="1">
        <v>2010</v>
      </c>
      <c r="B2089" s="1">
        <v>3044</v>
      </c>
      <c r="C2089" t="s">
        <v>235</v>
      </c>
      <c r="D2089" s="1" t="s">
        <v>214</v>
      </c>
      <c r="E2089" t="s">
        <v>45</v>
      </c>
      <c r="F2089" s="3">
        <v>2196</v>
      </c>
      <c r="H2089" s="32"/>
      <c r="I2089" s="32"/>
      <c r="N2089" s="33"/>
    </row>
    <row r="2090" spans="1:14">
      <c r="A2090" s="1">
        <v>2010</v>
      </c>
      <c r="B2090" s="1">
        <v>3044</v>
      </c>
      <c r="C2090" t="s">
        <v>235</v>
      </c>
      <c r="D2090" s="1" t="s">
        <v>214</v>
      </c>
      <c r="E2090" t="s">
        <v>53</v>
      </c>
      <c r="F2090" s="3">
        <v>216</v>
      </c>
      <c r="H2090" s="32"/>
      <c r="I2090" s="32"/>
      <c r="N2090" s="33"/>
    </row>
    <row r="2091" spans="1:14">
      <c r="A2091" s="1">
        <v>2010</v>
      </c>
      <c r="B2091" s="1">
        <v>3044</v>
      </c>
      <c r="C2091" t="s">
        <v>235</v>
      </c>
      <c r="D2091" s="1" t="s">
        <v>214</v>
      </c>
      <c r="E2091" t="s">
        <v>51</v>
      </c>
      <c r="F2091" s="3">
        <v>1784</v>
      </c>
      <c r="H2091" s="32"/>
      <c r="I2091" s="32"/>
      <c r="N2091" s="33"/>
    </row>
    <row r="2092" spans="1:14">
      <c r="A2092" s="1">
        <v>2010</v>
      </c>
      <c r="B2092" s="1">
        <v>3019</v>
      </c>
      <c r="C2092" t="s">
        <v>236</v>
      </c>
      <c r="D2092" s="1" t="s">
        <v>208</v>
      </c>
      <c r="E2092" t="s">
        <v>47</v>
      </c>
      <c r="F2092" s="3">
        <v>35435</v>
      </c>
      <c r="H2092" s="32"/>
      <c r="I2092" s="32"/>
      <c r="N2092" s="33"/>
    </row>
    <row r="2093" spans="1:14">
      <c r="A2093" s="1">
        <v>2010</v>
      </c>
      <c r="B2093" s="1">
        <v>3019</v>
      </c>
      <c r="C2093" t="s">
        <v>236</v>
      </c>
      <c r="D2093" s="1" t="s">
        <v>208</v>
      </c>
      <c r="E2093" t="s">
        <v>50</v>
      </c>
      <c r="F2093" s="3">
        <v>32855</v>
      </c>
      <c r="H2093" s="32"/>
      <c r="I2093" s="32"/>
      <c r="N2093" s="33"/>
    </row>
    <row r="2094" spans="1:14">
      <c r="A2094" s="1">
        <v>2010</v>
      </c>
      <c r="B2094" s="1">
        <v>3019</v>
      </c>
      <c r="C2094" t="s">
        <v>236</v>
      </c>
      <c r="D2094" s="1" t="s">
        <v>208</v>
      </c>
      <c r="E2094" t="s">
        <v>45</v>
      </c>
      <c r="F2094" s="3">
        <v>319289</v>
      </c>
      <c r="H2094" s="32"/>
      <c r="I2094" s="32"/>
      <c r="N2094" s="33"/>
    </row>
    <row r="2095" spans="1:14">
      <c r="A2095" s="1">
        <v>2010</v>
      </c>
      <c r="B2095" s="1">
        <v>3019</v>
      </c>
      <c r="C2095" t="s">
        <v>236</v>
      </c>
      <c r="D2095" s="1" t="s">
        <v>208</v>
      </c>
      <c r="E2095" t="s">
        <v>53</v>
      </c>
      <c r="F2095" s="3">
        <v>40793</v>
      </c>
      <c r="H2095" s="32"/>
      <c r="I2095" s="32"/>
      <c r="N2095" s="33"/>
    </row>
    <row r="2096" spans="1:14">
      <c r="A2096" s="1">
        <v>2010</v>
      </c>
      <c r="B2096" s="1">
        <v>3019</v>
      </c>
      <c r="C2096" t="s">
        <v>236</v>
      </c>
      <c r="D2096" s="1" t="s">
        <v>208</v>
      </c>
      <c r="E2096" t="s">
        <v>51</v>
      </c>
      <c r="F2096" s="3">
        <v>407845</v>
      </c>
      <c r="H2096" s="32"/>
      <c r="I2096" s="32"/>
      <c r="N2096" s="33"/>
    </row>
    <row r="2097" spans="1:14">
      <c r="A2097" s="1">
        <v>2010</v>
      </c>
      <c r="B2097" s="1">
        <v>3040</v>
      </c>
      <c r="C2097" t="s">
        <v>237</v>
      </c>
      <c r="D2097" s="1" t="s">
        <v>212</v>
      </c>
      <c r="E2097" t="s">
        <v>47</v>
      </c>
      <c r="F2097" s="3">
        <v>1400</v>
      </c>
      <c r="H2097" s="32"/>
      <c r="I2097" s="32"/>
      <c r="N2097" s="33"/>
    </row>
    <row r="2098" spans="1:14">
      <c r="A2098" s="1">
        <v>2010</v>
      </c>
      <c r="B2098" s="1">
        <v>3040</v>
      </c>
      <c r="C2098" t="s">
        <v>237</v>
      </c>
      <c r="D2098" s="1" t="s">
        <v>212</v>
      </c>
      <c r="E2098" t="s">
        <v>50</v>
      </c>
      <c r="F2098" s="3">
        <v>18497</v>
      </c>
      <c r="H2098" s="32"/>
      <c r="I2098" s="32"/>
      <c r="N2098" s="33"/>
    </row>
    <row r="2099" spans="1:14">
      <c r="A2099" s="1">
        <v>2010</v>
      </c>
      <c r="B2099" s="1">
        <v>3040</v>
      </c>
      <c r="C2099" t="s">
        <v>237</v>
      </c>
      <c r="D2099" s="1" t="s">
        <v>212</v>
      </c>
      <c r="E2099" t="s">
        <v>45</v>
      </c>
      <c r="F2099" s="3">
        <v>336865</v>
      </c>
      <c r="H2099" s="32"/>
      <c r="I2099" s="32"/>
      <c r="N2099" s="33"/>
    </row>
    <row r="2100" spans="1:14">
      <c r="A2100" s="1">
        <v>2010</v>
      </c>
      <c r="B2100" s="1">
        <v>3040</v>
      </c>
      <c r="C2100" t="s">
        <v>237</v>
      </c>
      <c r="D2100" s="1" t="s">
        <v>212</v>
      </c>
      <c r="E2100" t="s">
        <v>53</v>
      </c>
      <c r="F2100" s="3">
        <v>52335</v>
      </c>
      <c r="H2100" s="32"/>
      <c r="I2100" s="32"/>
      <c r="N2100" s="33"/>
    </row>
    <row r="2101" spans="1:14">
      <c r="A2101" s="1">
        <v>2010</v>
      </c>
      <c r="B2101" s="1">
        <v>3040</v>
      </c>
      <c r="C2101" t="s">
        <v>237</v>
      </c>
      <c r="D2101" s="1" t="s">
        <v>212</v>
      </c>
      <c r="E2101" t="s">
        <v>51</v>
      </c>
      <c r="F2101" s="3">
        <v>353148</v>
      </c>
      <c r="H2101" s="32"/>
      <c r="I2101" s="32"/>
      <c r="N2101" s="33"/>
    </row>
    <row r="2102" spans="1:14">
      <c r="A2102" s="1">
        <v>2010</v>
      </c>
      <c r="B2102" s="1">
        <v>1055</v>
      </c>
      <c r="C2102" t="s">
        <v>238</v>
      </c>
      <c r="D2102" s="1" t="s">
        <v>214</v>
      </c>
      <c r="E2102" t="s">
        <v>47</v>
      </c>
      <c r="F2102" s="3">
        <v>8267</v>
      </c>
      <c r="H2102" s="32"/>
      <c r="I2102" s="32"/>
      <c r="N2102" s="33"/>
    </row>
    <row r="2103" spans="1:14">
      <c r="A2103" s="1">
        <v>2010</v>
      </c>
      <c r="B2103" s="1">
        <v>1055</v>
      </c>
      <c r="C2103" t="s">
        <v>238</v>
      </c>
      <c r="D2103" s="1" t="s">
        <v>214</v>
      </c>
      <c r="E2103" t="s">
        <v>50</v>
      </c>
      <c r="F2103" s="3">
        <v>13747</v>
      </c>
      <c r="H2103" s="32"/>
      <c r="I2103" s="32"/>
      <c r="N2103" s="33"/>
    </row>
    <row r="2104" spans="1:14">
      <c r="A2104" s="1">
        <v>2010</v>
      </c>
      <c r="B2104" s="1">
        <v>1055</v>
      </c>
      <c r="C2104" t="s">
        <v>238</v>
      </c>
      <c r="D2104" s="1" t="s">
        <v>214</v>
      </c>
      <c r="E2104" t="s">
        <v>45</v>
      </c>
      <c r="F2104" s="3">
        <v>142849</v>
      </c>
      <c r="H2104" s="32"/>
      <c r="I2104" s="32"/>
      <c r="N2104" s="33"/>
    </row>
    <row r="2105" spans="1:14">
      <c r="A2105" s="1">
        <v>2010</v>
      </c>
      <c r="B2105" s="1">
        <v>1055</v>
      </c>
      <c r="C2105" t="s">
        <v>238</v>
      </c>
      <c r="D2105" s="1" t="s">
        <v>214</v>
      </c>
      <c r="E2105" t="s">
        <v>53</v>
      </c>
      <c r="F2105" s="3">
        <v>10056</v>
      </c>
      <c r="H2105" s="32"/>
      <c r="I2105" s="32"/>
      <c r="N2105" s="33"/>
    </row>
    <row r="2106" spans="1:14">
      <c r="A2106" s="1">
        <v>2010</v>
      </c>
      <c r="B2106" s="1">
        <v>1055</v>
      </c>
      <c r="C2106" t="s">
        <v>238</v>
      </c>
      <c r="D2106" s="1" t="s">
        <v>214</v>
      </c>
      <c r="E2106" t="s">
        <v>51</v>
      </c>
      <c r="F2106" s="3">
        <v>153941</v>
      </c>
      <c r="H2106" s="32"/>
      <c r="I2106" s="32"/>
      <c r="N2106" s="33"/>
    </row>
    <row r="2107" spans="1:14">
      <c r="A2107" s="1">
        <v>2010</v>
      </c>
      <c r="B2107" s="1">
        <v>2241</v>
      </c>
      <c r="C2107" t="s">
        <v>240</v>
      </c>
      <c r="D2107" s="1" t="s">
        <v>232</v>
      </c>
      <c r="E2107" t="s">
        <v>47</v>
      </c>
      <c r="F2107" s="3">
        <v>0</v>
      </c>
      <c r="H2107" s="32"/>
      <c r="I2107" s="32"/>
      <c r="N2107" s="33"/>
    </row>
    <row r="2108" spans="1:14">
      <c r="A2108" s="1">
        <v>2010</v>
      </c>
      <c r="B2108" s="1">
        <v>2241</v>
      </c>
      <c r="C2108" t="s">
        <v>240</v>
      </c>
      <c r="D2108" s="1" t="s">
        <v>232</v>
      </c>
      <c r="E2108" t="s">
        <v>50</v>
      </c>
      <c r="F2108" s="3">
        <v>54</v>
      </c>
      <c r="H2108" s="32"/>
      <c r="I2108" s="32"/>
      <c r="N2108" s="33"/>
    </row>
    <row r="2109" spans="1:14">
      <c r="A2109" s="1">
        <v>2010</v>
      </c>
      <c r="B2109" s="1">
        <v>2241</v>
      </c>
      <c r="C2109" t="s">
        <v>240</v>
      </c>
      <c r="D2109" s="1" t="s">
        <v>232</v>
      </c>
      <c r="E2109" t="s">
        <v>45</v>
      </c>
      <c r="F2109" s="3">
        <v>20817</v>
      </c>
      <c r="H2109" s="32"/>
      <c r="I2109" s="32"/>
      <c r="N2109" s="33"/>
    </row>
    <row r="2110" spans="1:14">
      <c r="A2110" s="1">
        <v>2010</v>
      </c>
      <c r="B2110" s="1">
        <v>2241</v>
      </c>
      <c r="C2110" t="s">
        <v>240</v>
      </c>
      <c r="D2110" s="1" t="s">
        <v>232</v>
      </c>
      <c r="E2110" t="s">
        <v>53</v>
      </c>
      <c r="F2110" s="3">
        <v>378</v>
      </c>
      <c r="H2110" s="32"/>
      <c r="I2110" s="32"/>
      <c r="N2110" s="33"/>
    </row>
    <row r="2111" spans="1:14">
      <c r="A2111" s="1">
        <v>2010</v>
      </c>
      <c r="B2111" s="1">
        <v>2241</v>
      </c>
      <c r="C2111" t="s">
        <v>240</v>
      </c>
      <c r="D2111" s="1" t="s">
        <v>232</v>
      </c>
      <c r="E2111" t="s">
        <v>51</v>
      </c>
      <c r="F2111" s="3">
        <v>5751</v>
      </c>
      <c r="H2111" s="32"/>
      <c r="I2111" s="32"/>
      <c r="N2111" s="33"/>
    </row>
    <row r="2112" spans="1:14">
      <c r="A2112" s="1">
        <v>2010</v>
      </c>
      <c r="B2112" s="1">
        <v>3039</v>
      </c>
      <c r="C2112" t="s">
        <v>242</v>
      </c>
      <c r="D2112" s="1" t="s">
        <v>212</v>
      </c>
      <c r="E2112" t="s">
        <v>47</v>
      </c>
      <c r="F2112" s="3">
        <v>3144</v>
      </c>
      <c r="H2112" s="32"/>
      <c r="I2112" s="32"/>
      <c r="N2112" s="33"/>
    </row>
    <row r="2113" spans="1:14">
      <c r="A2113" s="1">
        <v>2010</v>
      </c>
      <c r="B2113" s="1">
        <v>3039</v>
      </c>
      <c r="C2113" t="s">
        <v>242</v>
      </c>
      <c r="D2113" s="1" t="s">
        <v>212</v>
      </c>
      <c r="E2113" t="s">
        <v>50</v>
      </c>
      <c r="F2113" s="3">
        <v>1746</v>
      </c>
      <c r="H2113" s="32"/>
      <c r="I2113" s="32"/>
      <c r="N2113" s="33"/>
    </row>
    <row r="2114" spans="1:14">
      <c r="A2114" s="1">
        <v>2010</v>
      </c>
      <c r="B2114" s="1">
        <v>3039</v>
      </c>
      <c r="C2114" t="s">
        <v>242</v>
      </c>
      <c r="D2114" s="1" t="s">
        <v>212</v>
      </c>
      <c r="E2114" t="s">
        <v>45</v>
      </c>
      <c r="F2114" s="3">
        <v>23667</v>
      </c>
      <c r="H2114" s="32"/>
      <c r="I2114" s="32"/>
      <c r="N2114" s="33"/>
    </row>
    <row r="2115" spans="1:14">
      <c r="A2115" s="1">
        <v>2010</v>
      </c>
      <c r="B2115" s="1">
        <v>3039</v>
      </c>
      <c r="C2115" t="s">
        <v>242</v>
      </c>
      <c r="D2115" s="1" t="s">
        <v>212</v>
      </c>
      <c r="E2115" t="s">
        <v>53</v>
      </c>
      <c r="F2115" s="3">
        <v>3123</v>
      </c>
      <c r="H2115" s="32"/>
      <c r="I2115" s="32"/>
      <c r="N2115" s="33"/>
    </row>
    <row r="2116" spans="1:14">
      <c r="A2116" s="1">
        <v>2010</v>
      </c>
      <c r="B2116" s="1">
        <v>3039</v>
      </c>
      <c r="C2116" t="s">
        <v>242</v>
      </c>
      <c r="D2116" s="1" t="s">
        <v>212</v>
      </c>
      <c r="E2116" t="s">
        <v>51</v>
      </c>
      <c r="F2116" s="3">
        <v>17724</v>
      </c>
      <c r="H2116" s="32"/>
      <c r="I2116" s="32"/>
      <c r="N2116" s="33"/>
    </row>
    <row r="2117" spans="1:14">
      <c r="A2117" s="1">
        <v>2010</v>
      </c>
      <c r="B2117" s="1">
        <v>3013</v>
      </c>
      <c r="C2117" t="s">
        <v>243</v>
      </c>
      <c r="D2117" s="1" t="s">
        <v>212</v>
      </c>
      <c r="E2117" t="s">
        <v>47</v>
      </c>
      <c r="F2117" s="3">
        <v>26</v>
      </c>
      <c r="H2117" s="32"/>
      <c r="I2117" s="32"/>
      <c r="N2117" s="33"/>
    </row>
    <row r="2118" spans="1:14">
      <c r="A2118" s="1">
        <v>2010</v>
      </c>
      <c r="B2118" s="1">
        <v>3013</v>
      </c>
      <c r="C2118" t="s">
        <v>243</v>
      </c>
      <c r="D2118" s="1" t="s">
        <v>212</v>
      </c>
      <c r="E2118" t="s">
        <v>50</v>
      </c>
      <c r="F2118" s="3">
        <v>38709</v>
      </c>
      <c r="H2118" s="32"/>
      <c r="I2118" s="32"/>
      <c r="N2118" s="33"/>
    </row>
    <row r="2119" spans="1:14">
      <c r="A2119" s="1">
        <v>2010</v>
      </c>
      <c r="B2119" s="1">
        <v>3013</v>
      </c>
      <c r="C2119" t="s">
        <v>243</v>
      </c>
      <c r="D2119" s="1" t="s">
        <v>212</v>
      </c>
      <c r="E2119" t="s">
        <v>45</v>
      </c>
      <c r="F2119" s="3">
        <v>337763</v>
      </c>
      <c r="H2119" s="32"/>
      <c r="I2119" s="32"/>
      <c r="N2119" s="33"/>
    </row>
    <row r="2120" spans="1:14">
      <c r="A2120" s="1">
        <v>2010</v>
      </c>
      <c r="B2120" s="1">
        <v>3013</v>
      </c>
      <c r="C2120" t="s">
        <v>243</v>
      </c>
      <c r="D2120" s="1" t="s">
        <v>212</v>
      </c>
      <c r="E2120" t="s">
        <v>53</v>
      </c>
      <c r="F2120" s="3">
        <v>54245</v>
      </c>
      <c r="H2120" s="32"/>
      <c r="I2120" s="32"/>
      <c r="N2120" s="33"/>
    </row>
    <row r="2121" spans="1:14">
      <c r="A2121" s="1">
        <v>2010</v>
      </c>
      <c r="B2121" s="1">
        <v>3013</v>
      </c>
      <c r="C2121" t="s">
        <v>243</v>
      </c>
      <c r="D2121" s="1" t="s">
        <v>212</v>
      </c>
      <c r="E2121" t="s">
        <v>51</v>
      </c>
      <c r="F2121" s="3">
        <v>310390</v>
      </c>
      <c r="H2121" s="32"/>
      <c r="I2121" s="32"/>
      <c r="N2121" s="33"/>
    </row>
    <row r="2122" spans="1:14">
      <c r="A2122" s="1">
        <v>2010</v>
      </c>
      <c r="B2122" s="1">
        <v>3014</v>
      </c>
      <c r="C2122" t="s">
        <v>244</v>
      </c>
      <c r="D2122" s="1" t="s">
        <v>212</v>
      </c>
      <c r="E2122" t="s">
        <v>47</v>
      </c>
      <c r="F2122" s="3">
        <v>11860</v>
      </c>
      <c r="H2122" s="32"/>
      <c r="I2122" s="32"/>
      <c r="N2122" s="33"/>
    </row>
    <row r="2123" spans="1:14">
      <c r="A2123" s="1">
        <v>2010</v>
      </c>
      <c r="B2123" s="1">
        <v>3014</v>
      </c>
      <c r="C2123" t="s">
        <v>244</v>
      </c>
      <c r="D2123" s="1" t="s">
        <v>212</v>
      </c>
      <c r="E2123" t="s">
        <v>50</v>
      </c>
      <c r="F2123" s="3">
        <v>8202</v>
      </c>
      <c r="H2123" s="32"/>
      <c r="I2123" s="32"/>
      <c r="N2123" s="33"/>
    </row>
    <row r="2124" spans="1:14">
      <c r="A2124" s="1">
        <v>2010</v>
      </c>
      <c r="B2124" s="1">
        <v>3014</v>
      </c>
      <c r="C2124" t="s">
        <v>244</v>
      </c>
      <c r="D2124" s="1" t="s">
        <v>212</v>
      </c>
      <c r="E2124" t="s">
        <v>45</v>
      </c>
      <c r="F2124" s="3">
        <v>77015</v>
      </c>
      <c r="H2124" s="32"/>
      <c r="I2124" s="32"/>
      <c r="N2124" s="33"/>
    </row>
    <row r="2125" spans="1:14">
      <c r="A2125" s="1">
        <v>2010</v>
      </c>
      <c r="B2125" s="1">
        <v>3014</v>
      </c>
      <c r="C2125" t="s">
        <v>244</v>
      </c>
      <c r="D2125" s="1" t="s">
        <v>212</v>
      </c>
      <c r="E2125" t="s">
        <v>53</v>
      </c>
      <c r="F2125" s="3">
        <v>10707</v>
      </c>
      <c r="H2125" s="32"/>
      <c r="I2125" s="32"/>
      <c r="N2125" s="33"/>
    </row>
    <row r="2126" spans="1:14">
      <c r="A2126" s="1">
        <v>2010</v>
      </c>
      <c r="B2126" s="1">
        <v>3014</v>
      </c>
      <c r="C2126" t="s">
        <v>244</v>
      </c>
      <c r="D2126" s="1" t="s">
        <v>212</v>
      </c>
      <c r="E2126" t="s">
        <v>51</v>
      </c>
      <c r="F2126" s="3">
        <v>71647</v>
      </c>
      <c r="H2126" s="32"/>
      <c r="I2126" s="32"/>
      <c r="N2126" s="33"/>
    </row>
    <row r="2127" spans="1:14">
      <c r="A2127" s="1">
        <v>2010</v>
      </c>
      <c r="B2127" s="1">
        <v>3027</v>
      </c>
      <c r="C2127" t="s">
        <v>245</v>
      </c>
      <c r="D2127" s="1" t="s">
        <v>220</v>
      </c>
      <c r="E2127" t="s">
        <v>47</v>
      </c>
      <c r="F2127" s="3">
        <v>0</v>
      </c>
      <c r="H2127" s="32"/>
      <c r="I2127" s="32"/>
      <c r="N2127" s="33"/>
    </row>
    <row r="2128" spans="1:14">
      <c r="A2128" s="1">
        <v>2010</v>
      </c>
      <c r="B2128" s="1">
        <v>3027</v>
      </c>
      <c r="C2128" t="s">
        <v>245</v>
      </c>
      <c r="D2128" s="1" t="s">
        <v>220</v>
      </c>
      <c r="E2128" t="s">
        <v>50</v>
      </c>
      <c r="F2128" s="3">
        <v>1504</v>
      </c>
      <c r="H2128" s="32"/>
      <c r="I2128" s="32"/>
      <c r="N2128" s="33"/>
    </row>
    <row r="2129" spans="1:14">
      <c r="A2129" s="1">
        <v>2010</v>
      </c>
      <c r="B2129" s="1">
        <v>3027</v>
      </c>
      <c r="C2129" t="s">
        <v>245</v>
      </c>
      <c r="D2129" s="1" t="s">
        <v>220</v>
      </c>
      <c r="E2129" t="s">
        <v>45</v>
      </c>
      <c r="F2129" s="3">
        <v>66988</v>
      </c>
      <c r="H2129" s="32"/>
      <c r="I2129" s="32"/>
      <c r="N2129" s="33"/>
    </row>
    <row r="2130" spans="1:14">
      <c r="A2130" s="1">
        <v>2010</v>
      </c>
      <c r="B2130" s="1">
        <v>3027</v>
      </c>
      <c r="C2130" t="s">
        <v>245</v>
      </c>
      <c r="D2130" s="1" t="s">
        <v>220</v>
      </c>
      <c r="E2130" t="s">
        <v>53</v>
      </c>
      <c r="F2130" s="3">
        <v>12509</v>
      </c>
      <c r="H2130" s="32"/>
      <c r="I2130" s="32"/>
      <c r="N2130" s="33"/>
    </row>
    <row r="2131" spans="1:14">
      <c r="A2131" s="1">
        <v>2010</v>
      </c>
      <c r="B2131" s="1">
        <v>3027</v>
      </c>
      <c r="C2131" t="s">
        <v>245</v>
      </c>
      <c r="D2131" s="1" t="s">
        <v>220</v>
      </c>
      <c r="E2131" t="s">
        <v>51</v>
      </c>
      <c r="F2131" s="3">
        <v>81310</v>
      </c>
      <c r="H2131" s="32"/>
      <c r="I2131" s="32"/>
      <c r="N2131" s="33"/>
    </row>
    <row r="2132" spans="1:14">
      <c r="A2132" s="1">
        <v>2010</v>
      </c>
      <c r="B2132" s="1">
        <v>2201</v>
      </c>
      <c r="C2132" t="s">
        <v>246</v>
      </c>
      <c r="D2132" s="1" t="s">
        <v>208</v>
      </c>
      <c r="E2132" t="s">
        <v>47</v>
      </c>
      <c r="F2132" s="3">
        <v>100</v>
      </c>
      <c r="H2132" s="32"/>
      <c r="I2132" s="32"/>
      <c r="N2132" s="33"/>
    </row>
    <row r="2133" spans="1:14">
      <c r="A2133" s="1">
        <v>2010</v>
      </c>
      <c r="B2133" s="1">
        <v>2201</v>
      </c>
      <c r="C2133" t="s">
        <v>246</v>
      </c>
      <c r="D2133" s="1" t="s">
        <v>208</v>
      </c>
      <c r="E2133" t="s">
        <v>50</v>
      </c>
      <c r="F2133" s="3">
        <v>145</v>
      </c>
      <c r="H2133" s="32"/>
      <c r="I2133" s="32"/>
      <c r="N2133" s="33"/>
    </row>
    <row r="2134" spans="1:14">
      <c r="A2134" s="1">
        <v>2010</v>
      </c>
      <c r="B2134" s="1">
        <v>2201</v>
      </c>
      <c r="C2134" t="s">
        <v>246</v>
      </c>
      <c r="D2134" s="1" t="s">
        <v>208</v>
      </c>
      <c r="E2134" t="s">
        <v>45</v>
      </c>
      <c r="F2134" s="3">
        <v>17709</v>
      </c>
      <c r="H2134" s="32"/>
      <c r="I2134" s="32"/>
      <c r="N2134" s="33"/>
    </row>
    <row r="2135" spans="1:14">
      <c r="A2135" s="1">
        <v>2010</v>
      </c>
      <c r="B2135" s="1">
        <v>2201</v>
      </c>
      <c r="C2135" t="s">
        <v>246</v>
      </c>
      <c r="D2135" s="1" t="s">
        <v>208</v>
      </c>
      <c r="E2135" t="s">
        <v>53</v>
      </c>
      <c r="F2135" s="3">
        <v>4085</v>
      </c>
      <c r="H2135" s="32"/>
      <c r="I2135" s="32"/>
      <c r="N2135" s="33"/>
    </row>
    <row r="2136" spans="1:14">
      <c r="A2136" s="1">
        <v>2010</v>
      </c>
      <c r="B2136" s="1">
        <v>2201</v>
      </c>
      <c r="C2136" t="s">
        <v>246</v>
      </c>
      <c r="D2136" s="1" t="s">
        <v>208</v>
      </c>
      <c r="E2136" t="s">
        <v>51</v>
      </c>
      <c r="F2136" s="3">
        <v>12795</v>
      </c>
      <c r="H2136" s="32"/>
      <c r="I2136" s="32"/>
      <c r="N2136" s="33"/>
    </row>
    <row r="2137" spans="1:14">
      <c r="A2137" s="1">
        <v>2010</v>
      </c>
      <c r="B2137" s="1">
        <v>3045</v>
      </c>
      <c r="C2137" t="s">
        <v>247</v>
      </c>
      <c r="D2137" s="1" t="s">
        <v>248</v>
      </c>
      <c r="E2137" t="s">
        <v>47</v>
      </c>
      <c r="F2137" s="3">
        <v>14609</v>
      </c>
      <c r="H2137" s="32"/>
      <c r="I2137" s="32"/>
      <c r="N2137" s="33"/>
    </row>
    <row r="2138" spans="1:14">
      <c r="A2138" s="1">
        <v>2010</v>
      </c>
      <c r="B2138" s="1">
        <v>3045</v>
      </c>
      <c r="C2138" t="s">
        <v>247</v>
      </c>
      <c r="D2138" s="1" t="s">
        <v>248</v>
      </c>
      <c r="E2138" t="s">
        <v>50</v>
      </c>
      <c r="F2138" s="3">
        <v>6169</v>
      </c>
      <c r="H2138" s="32"/>
      <c r="I2138" s="32"/>
      <c r="N2138" s="33"/>
    </row>
    <row r="2139" spans="1:14">
      <c r="A2139" s="1">
        <v>2010</v>
      </c>
      <c r="B2139" s="1">
        <v>3045</v>
      </c>
      <c r="C2139" t="s">
        <v>247</v>
      </c>
      <c r="D2139" s="1" t="s">
        <v>248</v>
      </c>
      <c r="E2139" t="s">
        <v>45</v>
      </c>
      <c r="F2139" s="3">
        <v>54686</v>
      </c>
      <c r="H2139" s="32"/>
      <c r="I2139" s="32"/>
      <c r="N2139" s="33"/>
    </row>
    <row r="2140" spans="1:14">
      <c r="A2140" s="1">
        <v>2010</v>
      </c>
      <c r="B2140" s="1">
        <v>3045</v>
      </c>
      <c r="C2140" t="s">
        <v>247</v>
      </c>
      <c r="D2140" s="1" t="s">
        <v>248</v>
      </c>
      <c r="E2140" t="s">
        <v>53</v>
      </c>
      <c r="F2140" s="3">
        <v>11456</v>
      </c>
      <c r="H2140" s="32"/>
      <c r="I2140" s="32"/>
      <c r="N2140" s="33"/>
    </row>
    <row r="2141" spans="1:14">
      <c r="A2141" s="1">
        <v>2010</v>
      </c>
      <c r="B2141" s="1">
        <v>3045</v>
      </c>
      <c r="C2141" t="s">
        <v>247</v>
      </c>
      <c r="D2141" s="1" t="s">
        <v>248</v>
      </c>
      <c r="E2141" t="s">
        <v>51</v>
      </c>
      <c r="F2141" s="3">
        <v>43314</v>
      </c>
      <c r="H2141" s="32"/>
      <c r="I2141" s="32"/>
      <c r="N2141" s="33"/>
    </row>
    <row r="2142" spans="1:14">
      <c r="A2142" s="1">
        <v>2010</v>
      </c>
      <c r="B2142" s="1">
        <v>3016</v>
      </c>
      <c r="C2142" t="s">
        <v>249</v>
      </c>
      <c r="D2142" s="1" t="s">
        <v>212</v>
      </c>
      <c r="E2142" t="s">
        <v>47</v>
      </c>
      <c r="F2142" s="3">
        <v>1598</v>
      </c>
      <c r="H2142" s="32"/>
      <c r="I2142" s="32"/>
      <c r="N2142" s="33"/>
    </row>
    <row r="2143" spans="1:14">
      <c r="A2143" s="1">
        <v>2010</v>
      </c>
      <c r="B2143" s="1">
        <v>3016</v>
      </c>
      <c r="C2143" t="s">
        <v>249</v>
      </c>
      <c r="D2143" s="1" t="s">
        <v>212</v>
      </c>
      <c r="E2143" t="s">
        <v>50</v>
      </c>
      <c r="F2143" s="3">
        <v>357</v>
      </c>
      <c r="H2143" s="32"/>
      <c r="I2143" s="32"/>
      <c r="N2143" s="33"/>
    </row>
    <row r="2144" spans="1:14">
      <c r="A2144" s="1">
        <v>2010</v>
      </c>
      <c r="B2144" s="1">
        <v>3016</v>
      </c>
      <c r="C2144" t="s">
        <v>249</v>
      </c>
      <c r="D2144" s="1" t="s">
        <v>212</v>
      </c>
      <c r="E2144" t="s">
        <v>45</v>
      </c>
      <c r="F2144" s="3">
        <v>47208</v>
      </c>
      <c r="H2144" s="32"/>
      <c r="I2144" s="32"/>
      <c r="N2144" s="33"/>
    </row>
    <row r="2145" spans="1:14">
      <c r="A2145" s="1">
        <v>2010</v>
      </c>
      <c r="B2145" s="1">
        <v>3016</v>
      </c>
      <c r="C2145" t="s">
        <v>249</v>
      </c>
      <c r="D2145" s="1" t="s">
        <v>212</v>
      </c>
      <c r="E2145" t="s">
        <v>53</v>
      </c>
      <c r="F2145" s="3">
        <v>7549</v>
      </c>
      <c r="H2145" s="32"/>
      <c r="I2145" s="32"/>
      <c r="N2145" s="33"/>
    </row>
    <row r="2146" spans="1:14">
      <c r="A2146" s="1">
        <v>2010</v>
      </c>
      <c r="B2146" s="1">
        <v>3016</v>
      </c>
      <c r="C2146" t="s">
        <v>249</v>
      </c>
      <c r="D2146" s="1" t="s">
        <v>212</v>
      </c>
      <c r="E2146" t="s">
        <v>51</v>
      </c>
      <c r="F2146" s="3">
        <v>29041</v>
      </c>
      <c r="H2146" s="32"/>
      <c r="I2146" s="32"/>
      <c r="N2146" s="33"/>
    </row>
    <row r="2147" spans="1:14">
      <c r="A2147" s="1">
        <v>2010</v>
      </c>
      <c r="B2147" s="1">
        <v>3043</v>
      </c>
      <c r="C2147" t="s">
        <v>250</v>
      </c>
      <c r="D2147" s="1" t="s">
        <v>208</v>
      </c>
      <c r="E2147" t="s">
        <v>47</v>
      </c>
      <c r="F2147" s="3">
        <v>0</v>
      </c>
      <c r="H2147" s="32"/>
      <c r="I2147" s="32"/>
      <c r="N2147" s="33"/>
    </row>
    <row r="2148" spans="1:14">
      <c r="A2148" s="1">
        <v>2010</v>
      </c>
      <c r="B2148" s="1">
        <v>3043</v>
      </c>
      <c r="C2148" t="s">
        <v>250</v>
      </c>
      <c r="D2148" s="1" t="s">
        <v>208</v>
      </c>
      <c r="E2148" t="s">
        <v>50</v>
      </c>
      <c r="F2148" s="3">
        <v>0</v>
      </c>
      <c r="H2148" s="32"/>
      <c r="I2148" s="32"/>
      <c r="N2148" s="33"/>
    </row>
    <row r="2149" spans="1:14">
      <c r="A2149" s="1">
        <v>2010</v>
      </c>
      <c r="B2149" s="1">
        <v>3043</v>
      </c>
      <c r="C2149" t="s">
        <v>250</v>
      </c>
      <c r="D2149" s="1" t="s">
        <v>208</v>
      </c>
      <c r="E2149" t="s">
        <v>45</v>
      </c>
      <c r="F2149" s="3">
        <v>4014</v>
      </c>
      <c r="H2149" s="32"/>
      <c r="I2149" s="32"/>
      <c r="N2149" s="33"/>
    </row>
    <row r="2150" spans="1:14">
      <c r="A2150" s="1">
        <v>2010</v>
      </c>
      <c r="B2150" s="1">
        <v>3043</v>
      </c>
      <c r="C2150" t="s">
        <v>250</v>
      </c>
      <c r="D2150" s="1" t="s">
        <v>208</v>
      </c>
      <c r="E2150" t="s">
        <v>53</v>
      </c>
      <c r="F2150" s="3">
        <v>788</v>
      </c>
      <c r="H2150" s="32"/>
      <c r="I2150" s="32"/>
      <c r="N2150" s="33"/>
    </row>
    <row r="2151" spans="1:14">
      <c r="A2151" s="1">
        <v>2010</v>
      </c>
      <c r="B2151" s="1">
        <v>3043</v>
      </c>
      <c r="C2151" t="s">
        <v>250</v>
      </c>
      <c r="D2151" s="1" t="s">
        <v>208</v>
      </c>
      <c r="E2151" t="s">
        <v>51</v>
      </c>
      <c r="F2151" s="3">
        <v>3965</v>
      </c>
      <c r="H2151" s="32"/>
      <c r="I2151" s="32"/>
      <c r="N2151" s="33"/>
    </row>
    <row r="2152" spans="1:14">
      <c r="A2152" s="1">
        <v>2010</v>
      </c>
      <c r="B2152" s="1">
        <v>1058</v>
      </c>
      <c r="C2152" t="s">
        <v>251</v>
      </c>
      <c r="D2152" s="1" t="s">
        <v>212</v>
      </c>
      <c r="E2152" t="s">
        <v>47</v>
      </c>
      <c r="F2152" s="3">
        <v>53117</v>
      </c>
      <c r="H2152" s="32"/>
      <c r="I2152" s="32"/>
      <c r="N2152" s="33"/>
    </row>
    <row r="2153" spans="1:14">
      <c r="A2153" s="1">
        <v>2010</v>
      </c>
      <c r="B2153" s="1">
        <v>1058</v>
      </c>
      <c r="C2153" t="s">
        <v>251</v>
      </c>
      <c r="D2153" s="1" t="s">
        <v>212</v>
      </c>
      <c r="E2153" t="s">
        <v>50</v>
      </c>
      <c r="F2153" s="3">
        <v>3831</v>
      </c>
      <c r="H2153" s="32"/>
      <c r="I2153" s="32"/>
      <c r="N2153" s="33"/>
    </row>
    <row r="2154" spans="1:14">
      <c r="A2154" s="1">
        <v>2010</v>
      </c>
      <c r="B2154" s="1">
        <v>1058</v>
      </c>
      <c r="C2154" t="s">
        <v>251</v>
      </c>
      <c r="D2154" s="1" t="s">
        <v>212</v>
      </c>
      <c r="E2154" t="s">
        <v>45</v>
      </c>
      <c r="F2154" s="3">
        <v>53092</v>
      </c>
      <c r="H2154" s="32"/>
      <c r="I2154" s="32"/>
      <c r="N2154" s="33"/>
    </row>
    <row r="2155" spans="1:14">
      <c r="A2155" s="1">
        <v>2010</v>
      </c>
      <c r="B2155" s="1">
        <v>1058</v>
      </c>
      <c r="C2155" t="s">
        <v>251</v>
      </c>
      <c r="D2155" s="1" t="s">
        <v>212</v>
      </c>
      <c r="E2155" t="s">
        <v>53</v>
      </c>
      <c r="F2155" s="3">
        <v>10428</v>
      </c>
      <c r="H2155" s="32"/>
      <c r="I2155" s="32"/>
      <c r="N2155" s="33"/>
    </row>
    <row r="2156" spans="1:14">
      <c r="A2156" s="1">
        <v>2010</v>
      </c>
      <c r="B2156" s="1">
        <v>1058</v>
      </c>
      <c r="C2156" t="s">
        <v>251</v>
      </c>
      <c r="D2156" s="1" t="s">
        <v>212</v>
      </c>
      <c r="E2156" t="s">
        <v>51</v>
      </c>
      <c r="F2156" s="3">
        <v>43841</v>
      </c>
      <c r="H2156" s="32"/>
      <c r="I2156" s="32"/>
      <c r="N2156" s="33"/>
    </row>
    <row r="2157" spans="1:14">
      <c r="A2157" s="1">
        <v>2010</v>
      </c>
      <c r="B2157" s="1">
        <v>3007</v>
      </c>
      <c r="C2157" t="s">
        <v>252</v>
      </c>
      <c r="D2157" s="1" t="s">
        <v>216</v>
      </c>
      <c r="E2157" t="s">
        <v>47</v>
      </c>
      <c r="F2157" s="3">
        <v>3087</v>
      </c>
      <c r="H2157" s="32"/>
      <c r="I2157" s="32"/>
      <c r="N2157" s="33"/>
    </row>
    <row r="2158" spans="1:14">
      <c r="A2158" s="1">
        <v>2010</v>
      </c>
      <c r="B2158" s="1">
        <v>3007</v>
      </c>
      <c r="C2158" t="s">
        <v>252</v>
      </c>
      <c r="D2158" s="1" t="s">
        <v>216</v>
      </c>
      <c r="E2158" t="s">
        <v>50</v>
      </c>
      <c r="F2158" s="3">
        <v>1013</v>
      </c>
      <c r="H2158" s="32"/>
      <c r="I2158" s="32"/>
      <c r="N2158" s="33"/>
    </row>
    <row r="2159" spans="1:14">
      <c r="A2159" s="1">
        <v>2010</v>
      </c>
      <c r="B2159" s="1">
        <v>3007</v>
      </c>
      <c r="C2159" t="s">
        <v>252</v>
      </c>
      <c r="D2159" s="1" t="s">
        <v>216</v>
      </c>
      <c r="E2159" t="s">
        <v>45</v>
      </c>
      <c r="F2159" s="3">
        <v>27701</v>
      </c>
      <c r="H2159" s="32"/>
      <c r="I2159" s="32"/>
      <c r="N2159" s="33"/>
    </row>
    <row r="2160" spans="1:14">
      <c r="A2160" s="1">
        <v>2010</v>
      </c>
      <c r="B2160" s="1">
        <v>3007</v>
      </c>
      <c r="C2160" t="s">
        <v>252</v>
      </c>
      <c r="D2160" s="1" t="s">
        <v>216</v>
      </c>
      <c r="E2160" t="s">
        <v>53</v>
      </c>
      <c r="F2160" s="3">
        <v>2881</v>
      </c>
      <c r="H2160" s="32"/>
      <c r="I2160" s="32"/>
      <c r="N2160" s="33"/>
    </row>
    <row r="2161" spans="1:14">
      <c r="A2161" s="1">
        <v>2010</v>
      </c>
      <c r="B2161" s="1">
        <v>3007</v>
      </c>
      <c r="C2161" t="s">
        <v>252</v>
      </c>
      <c r="D2161" s="1" t="s">
        <v>216</v>
      </c>
      <c r="E2161" t="s">
        <v>51</v>
      </c>
      <c r="F2161" s="3">
        <v>21483</v>
      </c>
      <c r="H2161" s="32"/>
      <c r="I2161" s="32"/>
      <c r="N2161" s="33"/>
    </row>
    <row r="2162" spans="1:14">
      <c r="A2162" s="1">
        <v>2010</v>
      </c>
      <c r="B2162" s="1">
        <v>3004</v>
      </c>
      <c r="C2162" t="s">
        <v>253</v>
      </c>
      <c r="D2162" s="1" t="s">
        <v>212</v>
      </c>
      <c r="E2162" t="s">
        <v>47</v>
      </c>
      <c r="F2162" s="3">
        <v>20</v>
      </c>
      <c r="H2162" s="32"/>
      <c r="I2162" s="32"/>
      <c r="N2162" s="33"/>
    </row>
    <row r="2163" spans="1:14">
      <c r="A2163" s="1">
        <v>2010</v>
      </c>
      <c r="B2163" s="1">
        <v>3004</v>
      </c>
      <c r="C2163" t="s">
        <v>253</v>
      </c>
      <c r="D2163" s="1" t="s">
        <v>212</v>
      </c>
      <c r="E2163" t="s">
        <v>50</v>
      </c>
      <c r="F2163" s="3">
        <v>2249</v>
      </c>
      <c r="H2163" s="32"/>
      <c r="I2163" s="32"/>
      <c r="N2163" s="33"/>
    </row>
    <row r="2164" spans="1:14">
      <c r="A2164" s="1">
        <v>2010</v>
      </c>
      <c r="B2164" s="1">
        <v>3004</v>
      </c>
      <c r="C2164" t="s">
        <v>253</v>
      </c>
      <c r="D2164" s="1" t="s">
        <v>212</v>
      </c>
      <c r="E2164" t="s">
        <v>45</v>
      </c>
      <c r="F2164" s="3">
        <v>47603</v>
      </c>
      <c r="H2164" s="32"/>
      <c r="I2164" s="32"/>
      <c r="N2164" s="33"/>
    </row>
    <row r="2165" spans="1:14">
      <c r="A2165" s="1">
        <v>2010</v>
      </c>
      <c r="B2165" s="1">
        <v>3004</v>
      </c>
      <c r="C2165" t="s">
        <v>253</v>
      </c>
      <c r="D2165" s="1" t="s">
        <v>212</v>
      </c>
      <c r="E2165" t="s">
        <v>53</v>
      </c>
      <c r="F2165" s="3">
        <v>8538</v>
      </c>
      <c r="H2165" s="32"/>
      <c r="I2165" s="32"/>
      <c r="N2165" s="33"/>
    </row>
    <row r="2166" spans="1:14">
      <c r="A2166" s="1">
        <v>2010</v>
      </c>
      <c r="B2166" s="1">
        <v>3004</v>
      </c>
      <c r="C2166" t="s">
        <v>253</v>
      </c>
      <c r="D2166" s="1" t="s">
        <v>212</v>
      </c>
      <c r="E2166" t="s">
        <v>51</v>
      </c>
      <c r="F2166" s="3">
        <v>45722</v>
      </c>
      <c r="H2166" s="32"/>
      <c r="I2166" s="32"/>
      <c r="N2166" s="33"/>
    </row>
    <row r="2167" spans="1:14">
      <c r="A2167" s="1">
        <v>2012</v>
      </c>
      <c r="B2167" s="1">
        <v>3006</v>
      </c>
      <c r="C2167" t="s">
        <v>203</v>
      </c>
      <c r="D2167" s="1" t="s">
        <v>204</v>
      </c>
      <c r="E2167" t="s">
        <v>47</v>
      </c>
      <c r="F2167" s="3">
        <v>0</v>
      </c>
      <c r="H2167" s="32"/>
      <c r="I2167" s="32"/>
      <c r="N2167" s="33"/>
    </row>
    <row r="2168" spans="1:14">
      <c r="A2168" s="1">
        <v>2012</v>
      </c>
      <c r="B2168" s="1">
        <v>3006</v>
      </c>
      <c r="C2168" t="s">
        <v>203</v>
      </c>
      <c r="D2168" s="1" t="s">
        <v>204</v>
      </c>
      <c r="E2168" t="s">
        <v>50</v>
      </c>
      <c r="F2168" s="3">
        <v>25</v>
      </c>
      <c r="H2168" s="32"/>
      <c r="I2168" s="32"/>
      <c r="N2168" s="33"/>
    </row>
    <row r="2169" spans="1:14">
      <c r="A2169" s="1">
        <v>2012</v>
      </c>
      <c r="B2169" s="1">
        <v>3006</v>
      </c>
      <c r="C2169" t="s">
        <v>203</v>
      </c>
      <c r="D2169" s="1" t="s">
        <v>204</v>
      </c>
      <c r="E2169" t="s">
        <v>45</v>
      </c>
      <c r="F2169" s="3">
        <v>19631</v>
      </c>
      <c r="H2169" s="32"/>
      <c r="I2169" s="32"/>
      <c r="N2169" s="33"/>
    </row>
    <row r="2170" spans="1:14">
      <c r="A2170" s="1">
        <v>2012</v>
      </c>
      <c r="B2170" s="1">
        <v>3006</v>
      </c>
      <c r="C2170" t="s">
        <v>203</v>
      </c>
      <c r="D2170" s="1" t="s">
        <v>204</v>
      </c>
      <c r="E2170" t="s">
        <v>53</v>
      </c>
      <c r="F2170" s="3">
        <v>959</v>
      </c>
      <c r="H2170" s="32"/>
      <c r="I2170" s="32"/>
      <c r="N2170" s="33"/>
    </row>
    <row r="2171" spans="1:14">
      <c r="A2171" s="1">
        <v>2012</v>
      </c>
      <c r="B2171" s="1">
        <v>3006</v>
      </c>
      <c r="C2171" t="s">
        <v>203</v>
      </c>
      <c r="D2171" s="1" t="s">
        <v>204</v>
      </c>
      <c r="E2171" t="s">
        <v>51</v>
      </c>
      <c r="F2171" s="3">
        <v>14926</v>
      </c>
      <c r="H2171" s="32"/>
      <c r="I2171" s="32"/>
      <c r="N2171" s="33"/>
    </row>
    <row r="2172" spans="1:14">
      <c r="A2172" s="1">
        <v>2012</v>
      </c>
      <c r="B2172" s="1">
        <v>2246</v>
      </c>
      <c r="C2172" t="s">
        <v>205</v>
      </c>
      <c r="D2172" s="1" t="s">
        <v>206</v>
      </c>
      <c r="E2172" t="s">
        <v>47</v>
      </c>
      <c r="F2172" s="3">
        <v>0</v>
      </c>
      <c r="H2172" s="32"/>
      <c r="I2172" s="32"/>
      <c r="N2172" s="33"/>
    </row>
    <row r="2173" spans="1:14">
      <c r="A2173" s="1">
        <v>2012</v>
      </c>
      <c r="B2173" s="1">
        <v>2246</v>
      </c>
      <c r="C2173" t="s">
        <v>205</v>
      </c>
      <c r="D2173" s="1" t="s">
        <v>206</v>
      </c>
      <c r="E2173" t="s">
        <v>50</v>
      </c>
      <c r="F2173" s="3">
        <v>12</v>
      </c>
      <c r="H2173" s="32"/>
      <c r="I2173" s="32"/>
      <c r="N2173" s="33"/>
    </row>
    <row r="2174" spans="1:14">
      <c r="A2174" s="1">
        <v>2012</v>
      </c>
      <c r="B2174" s="1">
        <v>2246</v>
      </c>
      <c r="C2174" t="s">
        <v>205</v>
      </c>
      <c r="D2174" s="1" t="s">
        <v>206</v>
      </c>
      <c r="E2174" t="s">
        <v>45</v>
      </c>
      <c r="F2174" s="3">
        <v>920</v>
      </c>
      <c r="H2174" s="32"/>
      <c r="I2174" s="32"/>
      <c r="N2174" s="33"/>
    </row>
    <row r="2175" spans="1:14">
      <c r="A2175" s="1">
        <v>2012</v>
      </c>
      <c r="B2175" s="1">
        <v>2246</v>
      </c>
      <c r="C2175" t="s">
        <v>205</v>
      </c>
      <c r="D2175" s="1" t="s">
        <v>206</v>
      </c>
      <c r="E2175" t="s">
        <v>53</v>
      </c>
      <c r="F2175" s="3">
        <v>71</v>
      </c>
      <c r="H2175" s="32"/>
      <c r="I2175" s="32"/>
      <c r="N2175" s="33"/>
    </row>
    <row r="2176" spans="1:14">
      <c r="A2176" s="1">
        <v>2012</v>
      </c>
      <c r="B2176" s="1">
        <v>2246</v>
      </c>
      <c r="C2176" t="s">
        <v>205</v>
      </c>
      <c r="D2176" s="1" t="s">
        <v>206</v>
      </c>
      <c r="E2176" t="s">
        <v>51</v>
      </c>
      <c r="F2176" s="3">
        <v>775</v>
      </c>
      <c r="H2176" s="32"/>
      <c r="I2176" s="32"/>
      <c r="N2176" s="33"/>
    </row>
    <row r="2177" spans="1:14">
      <c r="A2177" s="1">
        <v>2012</v>
      </c>
      <c r="B2177" s="1">
        <v>3003</v>
      </c>
      <c r="C2177" t="s">
        <v>207</v>
      </c>
      <c r="D2177" s="1" t="s">
        <v>208</v>
      </c>
      <c r="E2177" t="s">
        <v>47</v>
      </c>
      <c r="F2177" s="3">
        <v>4408</v>
      </c>
      <c r="H2177" s="32"/>
      <c r="I2177" s="32"/>
      <c r="N2177" s="33"/>
    </row>
    <row r="2178" spans="1:14">
      <c r="A2178" s="1">
        <v>2012</v>
      </c>
      <c r="B2178" s="1">
        <v>3003</v>
      </c>
      <c r="C2178" t="s">
        <v>207</v>
      </c>
      <c r="D2178" s="1" t="s">
        <v>208</v>
      </c>
      <c r="E2178" t="s">
        <v>50</v>
      </c>
      <c r="F2178" s="3">
        <v>402</v>
      </c>
      <c r="H2178" s="32"/>
      <c r="I2178" s="32"/>
      <c r="N2178" s="33"/>
    </row>
    <row r="2179" spans="1:14">
      <c r="A2179" s="1">
        <v>2012</v>
      </c>
      <c r="B2179" s="1">
        <v>3003</v>
      </c>
      <c r="C2179" t="s">
        <v>207</v>
      </c>
      <c r="D2179" s="1" t="s">
        <v>208</v>
      </c>
      <c r="E2179" t="s">
        <v>45</v>
      </c>
      <c r="F2179" s="3">
        <v>24586</v>
      </c>
      <c r="H2179" s="32"/>
      <c r="I2179" s="32"/>
      <c r="N2179" s="33"/>
    </row>
    <row r="2180" spans="1:14">
      <c r="A2180" s="1">
        <v>2012</v>
      </c>
      <c r="B2180" s="1">
        <v>3003</v>
      </c>
      <c r="C2180" t="s">
        <v>207</v>
      </c>
      <c r="D2180" s="1" t="s">
        <v>208</v>
      </c>
      <c r="E2180" t="s">
        <v>53</v>
      </c>
      <c r="F2180" s="3">
        <v>3788</v>
      </c>
      <c r="H2180" s="32"/>
      <c r="I2180" s="32"/>
      <c r="N2180" s="33"/>
    </row>
    <row r="2181" spans="1:14">
      <c r="A2181" s="1">
        <v>2012</v>
      </c>
      <c r="B2181" s="1">
        <v>3003</v>
      </c>
      <c r="C2181" t="s">
        <v>207</v>
      </c>
      <c r="D2181" s="1" t="s">
        <v>208</v>
      </c>
      <c r="E2181" t="s">
        <v>51</v>
      </c>
      <c r="F2181" s="3">
        <v>18811</v>
      </c>
      <c r="H2181" s="32"/>
      <c r="I2181" s="32"/>
      <c r="N2181" s="33"/>
    </row>
    <row r="2182" spans="1:14">
      <c r="A2182" s="1">
        <v>2012</v>
      </c>
      <c r="B2182" s="1">
        <v>2200</v>
      </c>
      <c r="C2182" t="s">
        <v>209</v>
      </c>
      <c r="D2182" s="1" t="s">
        <v>208</v>
      </c>
      <c r="E2182" t="s">
        <v>47</v>
      </c>
      <c r="F2182" s="3">
        <v>2308</v>
      </c>
      <c r="H2182" s="32"/>
      <c r="I2182" s="32"/>
      <c r="N2182" s="33"/>
    </row>
    <row r="2183" spans="1:14">
      <c r="A2183" s="1">
        <v>2012</v>
      </c>
      <c r="B2183" s="1">
        <v>2200</v>
      </c>
      <c r="C2183" t="s">
        <v>209</v>
      </c>
      <c r="D2183" s="1" t="s">
        <v>208</v>
      </c>
      <c r="E2183" t="s">
        <v>50</v>
      </c>
      <c r="F2183" s="3">
        <v>549</v>
      </c>
      <c r="H2183" s="32"/>
      <c r="I2183" s="32"/>
      <c r="N2183" s="33"/>
    </row>
    <row r="2184" spans="1:14">
      <c r="A2184" s="1">
        <v>2012</v>
      </c>
      <c r="B2184" s="1">
        <v>2200</v>
      </c>
      <c r="C2184" t="s">
        <v>209</v>
      </c>
      <c r="D2184" s="1" t="s">
        <v>208</v>
      </c>
      <c r="E2184" t="s">
        <v>45</v>
      </c>
      <c r="F2184" s="3">
        <v>17960</v>
      </c>
      <c r="H2184" s="32"/>
      <c r="I2184" s="32"/>
      <c r="N2184" s="33"/>
    </row>
    <row r="2185" spans="1:14">
      <c r="A2185" s="1">
        <v>2012</v>
      </c>
      <c r="B2185" s="1">
        <v>2200</v>
      </c>
      <c r="C2185" t="s">
        <v>209</v>
      </c>
      <c r="D2185" s="1" t="s">
        <v>208</v>
      </c>
      <c r="E2185" t="s">
        <v>53</v>
      </c>
      <c r="F2185" s="3">
        <v>2629</v>
      </c>
      <c r="H2185" s="32"/>
      <c r="I2185" s="32"/>
      <c r="N2185" s="33"/>
    </row>
    <row r="2186" spans="1:14">
      <c r="A2186" s="1">
        <v>2012</v>
      </c>
      <c r="B2186" s="1">
        <v>2200</v>
      </c>
      <c r="C2186" t="s">
        <v>209</v>
      </c>
      <c r="D2186" s="1" t="s">
        <v>208</v>
      </c>
      <c r="E2186" t="s">
        <v>51</v>
      </c>
      <c r="F2186" s="3">
        <v>18882</v>
      </c>
      <c r="H2186" s="32"/>
      <c r="I2186" s="32"/>
      <c r="N2186" s="33"/>
    </row>
    <row r="2187" spans="1:14">
      <c r="A2187" s="1">
        <v>2012</v>
      </c>
      <c r="B2187" s="1">
        <v>3001</v>
      </c>
      <c r="C2187" t="s">
        <v>210</v>
      </c>
      <c r="D2187" s="1" t="s">
        <v>206</v>
      </c>
      <c r="E2187" t="s">
        <v>47</v>
      </c>
      <c r="F2187" s="3">
        <v>3422</v>
      </c>
      <c r="H2187" s="32"/>
      <c r="I2187" s="32"/>
      <c r="N2187" s="33"/>
    </row>
    <row r="2188" spans="1:14">
      <c r="A2188" s="1">
        <v>2012</v>
      </c>
      <c r="B2188" s="1">
        <v>3001</v>
      </c>
      <c r="C2188" t="s">
        <v>210</v>
      </c>
      <c r="D2188" s="1" t="s">
        <v>206</v>
      </c>
      <c r="E2188" t="s">
        <v>50</v>
      </c>
      <c r="F2188" s="3">
        <v>259</v>
      </c>
      <c r="H2188" s="32"/>
      <c r="I2188" s="32"/>
      <c r="N2188" s="33"/>
    </row>
    <row r="2189" spans="1:14">
      <c r="A2189" s="1">
        <v>2012</v>
      </c>
      <c r="B2189" s="1">
        <v>3001</v>
      </c>
      <c r="C2189" t="s">
        <v>210</v>
      </c>
      <c r="D2189" s="1" t="s">
        <v>206</v>
      </c>
      <c r="E2189" t="s">
        <v>45</v>
      </c>
      <c r="F2189" s="3">
        <v>20027</v>
      </c>
      <c r="H2189" s="32"/>
      <c r="I2189" s="32"/>
      <c r="N2189" s="33"/>
    </row>
    <row r="2190" spans="1:14">
      <c r="A2190" s="1">
        <v>2012</v>
      </c>
      <c r="B2190" s="1">
        <v>3001</v>
      </c>
      <c r="C2190" t="s">
        <v>210</v>
      </c>
      <c r="D2190" s="1" t="s">
        <v>206</v>
      </c>
      <c r="E2190" t="s">
        <v>53</v>
      </c>
      <c r="F2190" s="3">
        <v>3253</v>
      </c>
      <c r="H2190" s="32"/>
      <c r="I2190" s="32"/>
      <c r="N2190" s="33"/>
    </row>
    <row r="2191" spans="1:14">
      <c r="A2191" s="1">
        <v>2012</v>
      </c>
      <c r="B2191" s="1">
        <v>3001</v>
      </c>
      <c r="C2191" t="s">
        <v>210</v>
      </c>
      <c r="D2191" s="1" t="s">
        <v>206</v>
      </c>
      <c r="E2191" t="s">
        <v>51</v>
      </c>
      <c r="F2191" s="3">
        <v>36939</v>
      </c>
      <c r="H2191" s="32"/>
      <c r="I2191" s="32"/>
      <c r="N2191" s="33"/>
    </row>
    <row r="2192" spans="1:14">
      <c r="A2192" s="1">
        <v>2012</v>
      </c>
      <c r="B2192" s="1">
        <v>3005</v>
      </c>
      <c r="C2192" t="s">
        <v>211</v>
      </c>
      <c r="D2192" s="1" t="s">
        <v>212</v>
      </c>
      <c r="E2192" t="s">
        <v>47</v>
      </c>
      <c r="F2192" s="3">
        <v>10335</v>
      </c>
      <c r="H2192" s="32"/>
      <c r="I2192" s="32"/>
      <c r="N2192" s="33"/>
    </row>
    <row r="2193" spans="1:14">
      <c r="A2193" s="1">
        <v>2012</v>
      </c>
      <c r="B2193" s="1">
        <v>3005</v>
      </c>
      <c r="C2193" t="s">
        <v>211</v>
      </c>
      <c r="D2193" s="1" t="s">
        <v>212</v>
      </c>
      <c r="E2193" t="s">
        <v>50</v>
      </c>
      <c r="F2193" s="3">
        <v>1456</v>
      </c>
      <c r="H2193" s="32"/>
      <c r="I2193" s="32"/>
      <c r="N2193" s="33"/>
    </row>
    <row r="2194" spans="1:14">
      <c r="A2194" s="1">
        <v>2012</v>
      </c>
      <c r="B2194" s="1">
        <v>3005</v>
      </c>
      <c r="C2194" t="s">
        <v>211</v>
      </c>
      <c r="D2194" s="1" t="s">
        <v>212</v>
      </c>
      <c r="E2194" t="s">
        <v>45</v>
      </c>
      <c r="F2194" s="3">
        <v>36215</v>
      </c>
      <c r="H2194" s="32"/>
      <c r="I2194" s="32"/>
      <c r="N2194" s="33"/>
    </row>
    <row r="2195" spans="1:14">
      <c r="A2195" s="1">
        <v>2012</v>
      </c>
      <c r="B2195" s="1">
        <v>3005</v>
      </c>
      <c r="C2195" t="s">
        <v>211</v>
      </c>
      <c r="D2195" s="1" t="s">
        <v>212</v>
      </c>
      <c r="E2195" t="s">
        <v>53</v>
      </c>
      <c r="F2195" s="3">
        <v>6152</v>
      </c>
      <c r="H2195" s="32"/>
      <c r="I2195" s="32"/>
      <c r="N2195" s="33"/>
    </row>
    <row r="2196" spans="1:14">
      <c r="A2196" s="1">
        <v>2012</v>
      </c>
      <c r="B2196" s="1">
        <v>3005</v>
      </c>
      <c r="C2196" t="s">
        <v>211</v>
      </c>
      <c r="D2196" s="1" t="s">
        <v>212</v>
      </c>
      <c r="E2196" t="s">
        <v>51</v>
      </c>
      <c r="F2196" s="3">
        <v>30306</v>
      </c>
      <c r="H2196" s="32"/>
      <c r="I2196" s="32"/>
      <c r="N2196" s="33"/>
    </row>
    <row r="2197" spans="1:14">
      <c r="A2197" s="1">
        <v>2012</v>
      </c>
      <c r="B2197" s="1">
        <v>2236</v>
      </c>
      <c r="C2197" t="s">
        <v>213</v>
      </c>
      <c r="D2197" s="1" t="s">
        <v>214</v>
      </c>
      <c r="E2197" t="s">
        <v>47</v>
      </c>
      <c r="F2197" s="3">
        <v>9568</v>
      </c>
      <c r="H2197" s="32"/>
      <c r="I2197" s="32"/>
      <c r="N2197" s="33"/>
    </row>
    <row r="2198" spans="1:14">
      <c r="A2198" s="1">
        <v>2012</v>
      </c>
      <c r="B2198" s="1">
        <v>2236</v>
      </c>
      <c r="C2198" t="s">
        <v>213</v>
      </c>
      <c r="D2198" s="1" t="s">
        <v>214</v>
      </c>
      <c r="E2198" t="s">
        <v>50</v>
      </c>
      <c r="F2198" s="3">
        <v>8338</v>
      </c>
      <c r="H2198" s="32"/>
      <c r="I2198" s="32"/>
      <c r="N2198" s="33"/>
    </row>
    <row r="2199" spans="1:14">
      <c r="A2199" s="1">
        <v>2012</v>
      </c>
      <c r="B2199" s="1">
        <v>2236</v>
      </c>
      <c r="C2199" t="s">
        <v>213</v>
      </c>
      <c r="D2199" s="1" t="s">
        <v>214</v>
      </c>
      <c r="E2199" t="s">
        <v>45</v>
      </c>
      <c r="F2199" s="3">
        <v>94302</v>
      </c>
      <c r="H2199" s="32"/>
      <c r="I2199" s="32"/>
      <c r="N2199" s="33"/>
    </row>
    <row r="2200" spans="1:14">
      <c r="A2200" s="1">
        <v>2012</v>
      </c>
      <c r="B2200" s="1">
        <v>2236</v>
      </c>
      <c r="C2200" t="s">
        <v>213</v>
      </c>
      <c r="D2200" s="1" t="s">
        <v>214</v>
      </c>
      <c r="E2200" t="s">
        <v>53</v>
      </c>
      <c r="F2200" s="3">
        <v>18498</v>
      </c>
      <c r="H2200" s="32"/>
      <c r="I2200" s="32"/>
      <c r="N2200" s="33"/>
    </row>
    <row r="2201" spans="1:14">
      <c r="A2201" s="1">
        <v>2012</v>
      </c>
      <c r="B2201" s="1">
        <v>2236</v>
      </c>
      <c r="C2201" t="s">
        <v>213</v>
      </c>
      <c r="D2201" s="1" t="s">
        <v>214</v>
      </c>
      <c r="E2201" t="s">
        <v>51</v>
      </c>
      <c r="F2201" s="3">
        <v>95924</v>
      </c>
      <c r="H2201" s="32"/>
      <c r="I2201" s="32"/>
      <c r="N2201" s="33"/>
    </row>
    <row r="2202" spans="1:14">
      <c r="A2202" s="1">
        <v>2012</v>
      </c>
      <c r="B2202" s="1">
        <v>3030</v>
      </c>
      <c r="C2202" t="s">
        <v>215</v>
      </c>
      <c r="D2202" s="1" t="s">
        <v>216</v>
      </c>
      <c r="E2202" t="s">
        <v>47</v>
      </c>
      <c r="F2202" s="3">
        <v>40859</v>
      </c>
      <c r="H2202" s="32"/>
      <c r="I2202" s="32"/>
      <c r="N2202" s="33"/>
    </row>
    <row r="2203" spans="1:14">
      <c r="A2203" s="1">
        <v>2012</v>
      </c>
      <c r="B2203" s="1">
        <v>3030</v>
      </c>
      <c r="C2203" t="s">
        <v>215</v>
      </c>
      <c r="D2203" s="1" t="s">
        <v>216</v>
      </c>
      <c r="E2203" t="s">
        <v>50</v>
      </c>
      <c r="F2203" s="3">
        <v>5904</v>
      </c>
      <c r="H2203" s="32"/>
      <c r="I2203" s="32"/>
      <c r="N2203" s="33"/>
    </row>
    <row r="2204" spans="1:14">
      <c r="A2204" s="1">
        <v>2012</v>
      </c>
      <c r="B2204" s="1">
        <v>3030</v>
      </c>
      <c r="C2204" t="s">
        <v>215</v>
      </c>
      <c r="D2204" s="1" t="s">
        <v>216</v>
      </c>
      <c r="E2204" t="s">
        <v>45</v>
      </c>
      <c r="F2204" s="3">
        <v>73439</v>
      </c>
      <c r="H2204" s="32"/>
      <c r="I2204" s="32"/>
      <c r="N2204" s="33"/>
    </row>
    <row r="2205" spans="1:14">
      <c r="A2205" s="1">
        <v>2012</v>
      </c>
      <c r="B2205" s="1">
        <v>3030</v>
      </c>
      <c r="C2205" t="s">
        <v>215</v>
      </c>
      <c r="D2205" s="1" t="s">
        <v>216</v>
      </c>
      <c r="E2205" t="s">
        <v>53</v>
      </c>
      <c r="F2205" s="3">
        <v>10558</v>
      </c>
      <c r="H2205" s="32"/>
      <c r="I2205" s="32"/>
      <c r="N2205" s="33"/>
    </row>
    <row r="2206" spans="1:14">
      <c r="A2206" s="1">
        <v>2012</v>
      </c>
      <c r="B2206" s="1">
        <v>3030</v>
      </c>
      <c r="C2206" t="s">
        <v>215</v>
      </c>
      <c r="D2206" s="1" t="s">
        <v>216</v>
      </c>
      <c r="E2206" t="s">
        <v>51</v>
      </c>
      <c r="F2206" s="3">
        <v>60628</v>
      </c>
      <c r="H2206" s="32"/>
      <c r="I2206" s="32"/>
      <c r="N2206" s="33"/>
    </row>
    <row r="2207" spans="1:14">
      <c r="A2207" s="1">
        <v>2012</v>
      </c>
      <c r="B2207" s="1">
        <v>2235</v>
      </c>
      <c r="C2207" t="s">
        <v>217</v>
      </c>
      <c r="D2207" s="1" t="s">
        <v>214</v>
      </c>
      <c r="E2207" t="s">
        <v>47</v>
      </c>
      <c r="F2207" s="3">
        <v>1000</v>
      </c>
      <c r="H2207" s="32"/>
      <c r="I2207" s="32"/>
      <c r="N2207" s="33"/>
    </row>
    <row r="2208" spans="1:14">
      <c r="A2208" s="1">
        <v>2012</v>
      </c>
      <c r="B2208" s="1">
        <v>2235</v>
      </c>
      <c r="C2208" t="s">
        <v>217</v>
      </c>
      <c r="D2208" s="1" t="s">
        <v>214</v>
      </c>
      <c r="E2208" t="s">
        <v>50</v>
      </c>
      <c r="F2208" s="3">
        <v>728</v>
      </c>
      <c r="H2208" s="32"/>
      <c r="I2208" s="32"/>
      <c r="N2208" s="33"/>
    </row>
    <row r="2209" spans="1:14">
      <c r="A2209" s="1">
        <v>2012</v>
      </c>
      <c r="B2209" s="1">
        <v>2235</v>
      </c>
      <c r="C2209" t="s">
        <v>217</v>
      </c>
      <c r="D2209" s="1" t="s">
        <v>214</v>
      </c>
      <c r="E2209" t="s">
        <v>45</v>
      </c>
      <c r="F2209" s="3">
        <v>28339</v>
      </c>
      <c r="H2209" s="32"/>
      <c r="I2209" s="32"/>
      <c r="N2209" s="33"/>
    </row>
    <row r="2210" spans="1:14">
      <c r="A2210" s="1">
        <v>2012</v>
      </c>
      <c r="B2210" s="1">
        <v>2235</v>
      </c>
      <c r="C2210" t="s">
        <v>217</v>
      </c>
      <c r="D2210" s="1" t="s">
        <v>214</v>
      </c>
      <c r="E2210" t="s">
        <v>53</v>
      </c>
      <c r="F2210" s="3">
        <v>5831</v>
      </c>
      <c r="H2210" s="32"/>
      <c r="I2210" s="32"/>
      <c r="N2210" s="33"/>
    </row>
    <row r="2211" spans="1:14">
      <c r="A2211" s="1">
        <v>2012</v>
      </c>
      <c r="B2211" s="1">
        <v>2235</v>
      </c>
      <c r="C2211" t="s">
        <v>217</v>
      </c>
      <c r="D2211" s="1" t="s">
        <v>214</v>
      </c>
      <c r="E2211" t="s">
        <v>51</v>
      </c>
      <c r="F2211" s="3">
        <v>28419</v>
      </c>
      <c r="H2211" s="32"/>
      <c r="I2211" s="32"/>
      <c r="N2211" s="33"/>
    </row>
    <row r="2212" spans="1:14">
      <c r="A2212" s="1">
        <v>2012</v>
      </c>
      <c r="B2212" s="1">
        <v>2154</v>
      </c>
      <c r="C2212" t="s">
        <v>218</v>
      </c>
      <c r="D2212" s="1" t="s">
        <v>216</v>
      </c>
      <c r="E2212" t="s">
        <v>47</v>
      </c>
      <c r="F2212" s="3">
        <v>0</v>
      </c>
      <c r="H2212" s="32"/>
      <c r="I2212" s="32"/>
      <c r="N2212" s="33"/>
    </row>
    <row r="2213" spans="1:14">
      <c r="A2213" s="1">
        <v>2012</v>
      </c>
      <c r="B2213" s="1">
        <v>2154</v>
      </c>
      <c r="C2213" t="s">
        <v>218</v>
      </c>
      <c r="D2213" s="1" t="s">
        <v>216</v>
      </c>
      <c r="E2213" t="s">
        <v>50</v>
      </c>
      <c r="F2213" s="3">
        <v>105</v>
      </c>
      <c r="H2213" s="32"/>
      <c r="I2213" s="32"/>
      <c r="N2213" s="33"/>
    </row>
    <row r="2214" spans="1:14">
      <c r="A2214" s="1">
        <v>2012</v>
      </c>
      <c r="B2214" s="1">
        <v>2154</v>
      </c>
      <c r="C2214" t="s">
        <v>218</v>
      </c>
      <c r="D2214" s="1" t="s">
        <v>216</v>
      </c>
      <c r="E2214" t="s">
        <v>45</v>
      </c>
      <c r="F2214" s="3">
        <v>1997</v>
      </c>
      <c r="H2214" s="32"/>
      <c r="I2214" s="32"/>
      <c r="N2214" s="33"/>
    </row>
    <row r="2215" spans="1:14">
      <c r="A2215" s="1">
        <v>2012</v>
      </c>
      <c r="B2215" s="1">
        <v>2154</v>
      </c>
      <c r="C2215" t="s">
        <v>218</v>
      </c>
      <c r="D2215" s="1" t="s">
        <v>216</v>
      </c>
      <c r="E2215" t="s">
        <v>53</v>
      </c>
      <c r="F2215" s="3">
        <v>231</v>
      </c>
      <c r="H2215" s="32"/>
      <c r="I2215" s="32"/>
      <c r="N2215" s="33"/>
    </row>
    <row r="2216" spans="1:14">
      <c r="A2216" s="1">
        <v>2012</v>
      </c>
      <c r="B2216" s="1">
        <v>2154</v>
      </c>
      <c r="C2216" t="s">
        <v>218</v>
      </c>
      <c r="D2216" s="1" t="s">
        <v>216</v>
      </c>
      <c r="E2216" t="s">
        <v>51</v>
      </c>
      <c r="F2216" s="3">
        <v>1227</v>
      </c>
      <c r="H2216" s="32"/>
      <c r="I2216" s="32"/>
      <c r="N2216" s="33"/>
    </row>
    <row r="2217" spans="1:14">
      <c r="A2217" s="1">
        <v>2012</v>
      </c>
      <c r="B2217" s="1">
        <v>3029</v>
      </c>
      <c r="C2217" t="s">
        <v>219</v>
      </c>
      <c r="D2217" s="1" t="s">
        <v>220</v>
      </c>
      <c r="E2217" t="s">
        <v>47</v>
      </c>
      <c r="F2217" s="3">
        <v>299</v>
      </c>
      <c r="H2217" s="32"/>
      <c r="I2217" s="32"/>
      <c r="N2217" s="33"/>
    </row>
    <row r="2218" spans="1:14">
      <c r="A2218" s="1">
        <v>2012</v>
      </c>
      <c r="B2218" s="1">
        <v>3029</v>
      </c>
      <c r="C2218" t="s">
        <v>219</v>
      </c>
      <c r="D2218" s="1" t="s">
        <v>220</v>
      </c>
      <c r="E2218" t="s">
        <v>50</v>
      </c>
      <c r="F2218" s="3">
        <v>11442</v>
      </c>
      <c r="H2218" s="32"/>
      <c r="I2218" s="32"/>
      <c r="N2218" s="33"/>
    </row>
    <row r="2219" spans="1:14">
      <c r="A2219" s="1">
        <v>2012</v>
      </c>
      <c r="B2219" s="1">
        <v>3029</v>
      </c>
      <c r="C2219" t="s">
        <v>219</v>
      </c>
      <c r="D2219" s="1" t="s">
        <v>220</v>
      </c>
      <c r="E2219" t="s">
        <v>45</v>
      </c>
      <c r="F2219" s="3">
        <v>35737</v>
      </c>
      <c r="H2219" s="32"/>
      <c r="I2219" s="32"/>
      <c r="N2219" s="33"/>
    </row>
    <row r="2220" spans="1:14">
      <c r="A2220" s="1">
        <v>2012</v>
      </c>
      <c r="B2220" s="1">
        <v>3029</v>
      </c>
      <c r="C2220" t="s">
        <v>219</v>
      </c>
      <c r="D2220" s="1" t="s">
        <v>220</v>
      </c>
      <c r="E2220" t="s">
        <v>53</v>
      </c>
      <c r="F2220" s="3">
        <v>8629</v>
      </c>
      <c r="H2220" s="32"/>
      <c r="I2220" s="32"/>
      <c r="N2220" s="33"/>
    </row>
    <row r="2221" spans="1:14">
      <c r="A2221" s="1">
        <v>2012</v>
      </c>
      <c r="B2221" s="1">
        <v>3029</v>
      </c>
      <c r="C2221" t="s">
        <v>219</v>
      </c>
      <c r="D2221" s="1" t="s">
        <v>220</v>
      </c>
      <c r="E2221" t="s">
        <v>51</v>
      </c>
      <c r="F2221" s="3">
        <v>70415</v>
      </c>
      <c r="H2221" s="32"/>
      <c r="I2221" s="32"/>
      <c r="N2221" s="33"/>
    </row>
    <row r="2222" spans="1:14">
      <c r="A2222" s="1">
        <v>2012</v>
      </c>
      <c r="B2222" s="1">
        <v>3032</v>
      </c>
      <c r="C2222" t="s">
        <v>221</v>
      </c>
      <c r="D2222" s="1" t="s">
        <v>208</v>
      </c>
      <c r="E2222" t="s">
        <v>47</v>
      </c>
      <c r="F2222" s="3">
        <v>9201</v>
      </c>
      <c r="H2222" s="32"/>
      <c r="I2222" s="32"/>
      <c r="N2222" s="33"/>
    </row>
    <row r="2223" spans="1:14">
      <c r="A2223" s="1">
        <v>2012</v>
      </c>
      <c r="B2223" s="1">
        <v>3032</v>
      </c>
      <c r="C2223" t="s">
        <v>221</v>
      </c>
      <c r="D2223" s="1" t="s">
        <v>208</v>
      </c>
      <c r="E2223" t="s">
        <v>50</v>
      </c>
      <c r="F2223" s="3">
        <v>14957</v>
      </c>
      <c r="H2223" s="32"/>
      <c r="I2223" s="32"/>
      <c r="N2223" s="33"/>
    </row>
    <row r="2224" spans="1:14">
      <c r="A2224" s="1">
        <v>2012</v>
      </c>
      <c r="B2224" s="1">
        <v>3032</v>
      </c>
      <c r="C2224" t="s">
        <v>221</v>
      </c>
      <c r="D2224" s="1" t="s">
        <v>208</v>
      </c>
      <c r="E2224" t="s">
        <v>45</v>
      </c>
      <c r="F2224" s="3">
        <v>147827</v>
      </c>
      <c r="H2224" s="32"/>
      <c r="I2224" s="32"/>
      <c r="N2224" s="33"/>
    </row>
    <row r="2225" spans="1:14">
      <c r="A2225" s="1">
        <v>2012</v>
      </c>
      <c r="B2225" s="1">
        <v>3032</v>
      </c>
      <c r="C2225" t="s">
        <v>221</v>
      </c>
      <c r="D2225" s="1" t="s">
        <v>208</v>
      </c>
      <c r="E2225" t="s">
        <v>53</v>
      </c>
      <c r="F2225" s="3">
        <v>16555</v>
      </c>
      <c r="H2225" s="32"/>
      <c r="I2225" s="32"/>
      <c r="N2225" s="33"/>
    </row>
    <row r="2226" spans="1:14">
      <c r="A2226" s="1">
        <v>2012</v>
      </c>
      <c r="B2226" s="1">
        <v>3032</v>
      </c>
      <c r="C2226" t="s">
        <v>221</v>
      </c>
      <c r="D2226" s="1" t="s">
        <v>208</v>
      </c>
      <c r="E2226" t="s">
        <v>51</v>
      </c>
      <c r="F2226" s="3">
        <v>51870</v>
      </c>
      <c r="H2226" s="32"/>
      <c r="I2226" s="32"/>
      <c r="N2226" s="33"/>
    </row>
    <row r="2227" spans="1:14">
      <c r="A2227" s="1">
        <v>2012</v>
      </c>
      <c r="B2227" s="1">
        <v>1019</v>
      </c>
      <c r="C2227" t="s">
        <v>222</v>
      </c>
      <c r="D2227" s="1" t="s">
        <v>208</v>
      </c>
      <c r="E2227" t="s">
        <v>47</v>
      </c>
      <c r="F2227" s="3">
        <v>11501</v>
      </c>
      <c r="H2227" s="32"/>
      <c r="I2227" s="32"/>
      <c r="N2227" s="33"/>
    </row>
    <row r="2228" spans="1:14">
      <c r="A2228" s="1">
        <v>2012</v>
      </c>
      <c r="B2228" s="1">
        <v>1019</v>
      </c>
      <c r="C2228" t="s">
        <v>222</v>
      </c>
      <c r="D2228" s="1" t="s">
        <v>208</v>
      </c>
      <c r="E2228" t="s">
        <v>50</v>
      </c>
      <c r="F2228" s="3">
        <v>3087</v>
      </c>
      <c r="H2228" s="32"/>
      <c r="I2228" s="32"/>
      <c r="N2228" s="33"/>
    </row>
    <row r="2229" spans="1:14">
      <c r="A2229" s="1">
        <v>2012</v>
      </c>
      <c r="B2229" s="1">
        <v>1019</v>
      </c>
      <c r="C2229" t="s">
        <v>222</v>
      </c>
      <c r="D2229" s="1" t="s">
        <v>208</v>
      </c>
      <c r="E2229" t="s">
        <v>45</v>
      </c>
      <c r="F2229" s="3">
        <v>37752</v>
      </c>
      <c r="H2229" s="32"/>
      <c r="I2229" s="32"/>
      <c r="N2229" s="33"/>
    </row>
    <row r="2230" spans="1:14">
      <c r="A2230" s="1">
        <v>2012</v>
      </c>
      <c r="B2230" s="1">
        <v>1019</v>
      </c>
      <c r="C2230" t="s">
        <v>222</v>
      </c>
      <c r="D2230" s="1" t="s">
        <v>208</v>
      </c>
      <c r="E2230" t="s">
        <v>53</v>
      </c>
      <c r="F2230" s="3">
        <v>6507</v>
      </c>
      <c r="H2230" s="32"/>
      <c r="I2230" s="32"/>
      <c r="N2230" s="33"/>
    </row>
    <row r="2231" spans="1:14">
      <c r="A2231" s="1">
        <v>2012</v>
      </c>
      <c r="B2231" s="1">
        <v>1019</v>
      </c>
      <c r="C2231" t="s">
        <v>222</v>
      </c>
      <c r="D2231" s="1" t="s">
        <v>208</v>
      </c>
      <c r="E2231" t="s">
        <v>51</v>
      </c>
      <c r="F2231" s="3">
        <v>46321</v>
      </c>
      <c r="H2231" s="32"/>
      <c r="I2231" s="32"/>
      <c r="N2231" s="33"/>
    </row>
    <row r="2232" spans="1:14">
      <c r="A2232" s="1">
        <v>2012</v>
      </c>
      <c r="B2232" s="1">
        <v>3020</v>
      </c>
      <c r="C2232" t="s">
        <v>223</v>
      </c>
      <c r="D2232" s="1" t="s">
        <v>216</v>
      </c>
      <c r="E2232" t="s">
        <v>47</v>
      </c>
      <c r="F2232" s="3">
        <v>2793</v>
      </c>
      <c r="H2232" s="32"/>
      <c r="I2232" s="32"/>
      <c r="N2232" s="33"/>
    </row>
    <row r="2233" spans="1:14">
      <c r="A2233" s="1">
        <v>2012</v>
      </c>
      <c r="B2233" s="1">
        <v>3020</v>
      </c>
      <c r="C2233" t="s">
        <v>223</v>
      </c>
      <c r="D2233" s="1" t="s">
        <v>216</v>
      </c>
      <c r="E2233" t="s">
        <v>50</v>
      </c>
      <c r="F2233" s="3">
        <v>3058</v>
      </c>
      <c r="H2233" s="32"/>
      <c r="I2233" s="32"/>
      <c r="N2233" s="33"/>
    </row>
    <row r="2234" spans="1:14">
      <c r="A2234" s="1">
        <v>2012</v>
      </c>
      <c r="B2234" s="1">
        <v>3020</v>
      </c>
      <c r="C2234" t="s">
        <v>223</v>
      </c>
      <c r="D2234" s="1" t="s">
        <v>216</v>
      </c>
      <c r="E2234" t="s">
        <v>45</v>
      </c>
      <c r="F2234" s="3">
        <v>59620</v>
      </c>
      <c r="H2234" s="32"/>
      <c r="I2234" s="32"/>
      <c r="N2234" s="33"/>
    </row>
    <row r="2235" spans="1:14">
      <c r="A2235" s="1">
        <v>2012</v>
      </c>
      <c r="B2235" s="1">
        <v>3020</v>
      </c>
      <c r="C2235" t="s">
        <v>223</v>
      </c>
      <c r="D2235" s="1" t="s">
        <v>216</v>
      </c>
      <c r="E2235" t="s">
        <v>53</v>
      </c>
      <c r="F2235" s="3">
        <v>15579</v>
      </c>
      <c r="H2235" s="32"/>
      <c r="I2235" s="32"/>
      <c r="N2235" s="33"/>
    </row>
    <row r="2236" spans="1:14">
      <c r="A2236" s="1">
        <v>2012</v>
      </c>
      <c r="B2236" s="1">
        <v>3020</v>
      </c>
      <c r="C2236" t="s">
        <v>223</v>
      </c>
      <c r="D2236" s="1" t="s">
        <v>216</v>
      </c>
      <c r="E2236" t="s">
        <v>51</v>
      </c>
      <c r="F2236" s="3">
        <v>91519</v>
      </c>
      <c r="H2236" s="32"/>
      <c r="I2236" s="32"/>
      <c r="N2236" s="33"/>
    </row>
    <row r="2237" spans="1:14">
      <c r="A2237" s="1">
        <v>2012</v>
      </c>
      <c r="B2237" s="1">
        <v>3025</v>
      </c>
      <c r="C2237" t="s">
        <v>224</v>
      </c>
      <c r="D2237" s="1" t="s">
        <v>212</v>
      </c>
      <c r="E2237" t="s">
        <v>47</v>
      </c>
      <c r="F2237" s="3">
        <v>74490</v>
      </c>
      <c r="H2237" s="32"/>
      <c r="I2237" s="32"/>
      <c r="N2237" s="33"/>
    </row>
    <row r="2238" spans="1:14">
      <c r="A2238" s="1">
        <v>2012</v>
      </c>
      <c r="B2238" s="1">
        <v>3025</v>
      </c>
      <c r="C2238" t="s">
        <v>224</v>
      </c>
      <c r="D2238" s="1" t="s">
        <v>212</v>
      </c>
      <c r="E2238" t="s">
        <v>50</v>
      </c>
      <c r="F2238" s="3">
        <v>8142</v>
      </c>
      <c r="H2238" s="32"/>
      <c r="I2238" s="32"/>
      <c r="N2238" s="33"/>
    </row>
    <row r="2239" spans="1:14">
      <c r="A2239" s="1">
        <v>2012</v>
      </c>
      <c r="B2239" s="1">
        <v>3025</v>
      </c>
      <c r="C2239" t="s">
        <v>224</v>
      </c>
      <c r="D2239" s="1" t="s">
        <v>212</v>
      </c>
      <c r="E2239" t="s">
        <v>45</v>
      </c>
      <c r="F2239" s="3">
        <v>112136</v>
      </c>
      <c r="H2239" s="32"/>
      <c r="I2239" s="32"/>
      <c r="N2239" s="33"/>
    </row>
    <row r="2240" spans="1:14">
      <c r="A2240" s="1">
        <v>2012</v>
      </c>
      <c r="B2240" s="1">
        <v>3025</v>
      </c>
      <c r="C2240" t="s">
        <v>224</v>
      </c>
      <c r="D2240" s="1" t="s">
        <v>212</v>
      </c>
      <c r="E2240" t="s">
        <v>53</v>
      </c>
      <c r="F2240" s="3">
        <v>17737</v>
      </c>
      <c r="H2240" s="32"/>
      <c r="I2240" s="32"/>
      <c r="N2240" s="33"/>
    </row>
    <row r="2241" spans="1:14">
      <c r="A2241" s="1">
        <v>2012</v>
      </c>
      <c r="B2241" s="1">
        <v>3025</v>
      </c>
      <c r="C2241" t="s">
        <v>224</v>
      </c>
      <c r="D2241" s="1" t="s">
        <v>212</v>
      </c>
      <c r="E2241" t="s">
        <v>51</v>
      </c>
      <c r="F2241" s="3">
        <v>109269</v>
      </c>
      <c r="H2241" s="32"/>
      <c r="I2241" s="32"/>
      <c r="N2241" s="33"/>
    </row>
    <row r="2242" spans="1:14">
      <c r="A2242" s="1">
        <v>2012</v>
      </c>
      <c r="B2242" s="1">
        <v>3035</v>
      </c>
      <c r="C2242" t="s">
        <v>225</v>
      </c>
      <c r="D2242" s="1" t="s">
        <v>216</v>
      </c>
      <c r="E2242" t="s">
        <v>47</v>
      </c>
      <c r="F2242" s="3">
        <v>77960</v>
      </c>
      <c r="H2242" s="32"/>
      <c r="I2242" s="32"/>
      <c r="N2242" s="33"/>
    </row>
    <row r="2243" spans="1:14">
      <c r="A2243" s="1">
        <v>2012</v>
      </c>
      <c r="B2243" s="1">
        <v>3035</v>
      </c>
      <c r="C2243" t="s">
        <v>225</v>
      </c>
      <c r="D2243" s="1" t="s">
        <v>216</v>
      </c>
      <c r="E2243" t="s">
        <v>50</v>
      </c>
      <c r="F2243" s="3">
        <v>5455</v>
      </c>
      <c r="H2243" s="32"/>
      <c r="I2243" s="32"/>
      <c r="N2243" s="33"/>
    </row>
    <row r="2244" spans="1:14">
      <c r="A2244" s="1">
        <v>2012</v>
      </c>
      <c r="B2244" s="1">
        <v>3035</v>
      </c>
      <c r="C2244" t="s">
        <v>225</v>
      </c>
      <c r="D2244" s="1" t="s">
        <v>216</v>
      </c>
      <c r="E2244" t="s">
        <v>45</v>
      </c>
      <c r="F2244" s="3">
        <v>359507</v>
      </c>
      <c r="H2244" s="32"/>
      <c r="I2244" s="32"/>
      <c r="N2244" s="33"/>
    </row>
    <row r="2245" spans="1:14">
      <c r="A2245" s="1">
        <v>2012</v>
      </c>
      <c r="B2245" s="1">
        <v>3035</v>
      </c>
      <c r="C2245" t="s">
        <v>225</v>
      </c>
      <c r="D2245" s="1" t="s">
        <v>216</v>
      </c>
      <c r="E2245" t="s">
        <v>53</v>
      </c>
      <c r="F2245" s="3">
        <v>66094</v>
      </c>
      <c r="H2245" s="32"/>
      <c r="I2245" s="32"/>
      <c r="N2245" s="33"/>
    </row>
    <row r="2246" spans="1:14">
      <c r="A2246" s="1">
        <v>2012</v>
      </c>
      <c r="B2246" s="1">
        <v>3035</v>
      </c>
      <c r="C2246" t="s">
        <v>225</v>
      </c>
      <c r="D2246" s="1" t="s">
        <v>216</v>
      </c>
      <c r="E2246" t="s">
        <v>51</v>
      </c>
      <c r="F2246" s="3">
        <v>401490</v>
      </c>
      <c r="H2246" s="32"/>
      <c r="I2246" s="32"/>
      <c r="N2246" s="33"/>
    </row>
    <row r="2247" spans="1:14">
      <c r="A2247" s="1">
        <v>2012</v>
      </c>
      <c r="B2247" s="1">
        <v>1034</v>
      </c>
      <c r="C2247" t="s">
        <v>226</v>
      </c>
      <c r="D2247" s="1" t="s">
        <v>214</v>
      </c>
      <c r="E2247" t="s">
        <v>47</v>
      </c>
      <c r="F2247" s="3">
        <v>0</v>
      </c>
      <c r="H2247" s="32"/>
      <c r="I2247" s="32"/>
      <c r="N2247" s="33"/>
    </row>
    <row r="2248" spans="1:14">
      <c r="A2248" s="1">
        <v>2012</v>
      </c>
      <c r="B2248" s="1">
        <v>1034</v>
      </c>
      <c r="C2248" t="s">
        <v>226</v>
      </c>
      <c r="D2248" s="1" t="s">
        <v>214</v>
      </c>
      <c r="E2248" t="s">
        <v>50</v>
      </c>
      <c r="F2248" s="3">
        <v>14</v>
      </c>
      <c r="H2248" s="32"/>
      <c r="I2248" s="32"/>
      <c r="N2248" s="33"/>
    </row>
    <row r="2249" spans="1:14">
      <c r="A2249" s="1">
        <v>2012</v>
      </c>
      <c r="B2249" s="1">
        <v>1034</v>
      </c>
      <c r="C2249" t="s">
        <v>226</v>
      </c>
      <c r="D2249" s="1" t="s">
        <v>214</v>
      </c>
      <c r="E2249" t="s">
        <v>45</v>
      </c>
      <c r="F2249" s="3">
        <v>35440</v>
      </c>
      <c r="H2249" s="32"/>
      <c r="I2249" s="32"/>
      <c r="N2249" s="33"/>
    </row>
    <row r="2250" spans="1:14">
      <c r="A2250" s="1">
        <v>2012</v>
      </c>
      <c r="B2250" s="1">
        <v>1034</v>
      </c>
      <c r="C2250" t="s">
        <v>226</v>
      </c>
      <c r="D2250" s="1" t="s">
        <v>214</v>
      </c>
      <c r="E2250" t="s">
        <v>53</v>
      </c>
      <c r="F2250" s="3">
        <v>6034</v>
      </c>
      <c r="H2250" s="32"/>
      <c r="I2250" s="32"/>
      <c r="N2250" s="33"/>
    </row>
    <row r="2251" spans="1:14">
      <c r="A2251" s="1">
        <v>2012</v>
      </c>
      <c r="B2251" s="1">
        <v>1034</v>
      </c>
      <c r="C2251" t="s">
        <v>226</v>
      </c>
      <c r="D2251" s="1" t="s">
        <v>214</v>
      </c>
      <c r="E2251" t="s">
        <v>51</v>
      </c>
      <c r="F2251" s="3">
        <v>35771</v>
      </c>
      <c r="H2251" s="32"/>
      <c r="I2251" s="32"/>
      <c r="N2251" s="33"/>
    </row>
    <row r="2252" spans="1:14">
      <c r="A2252" s="1">
        <v>2012</v>
      </c>
      <c r="B2252" s="1">
        <v>3042</v>
      </c>
      <c r="C2252" t="s">
        <v>227</v>
      </c>
      <c r="D2252" s="1" t="s">
        <v>208</v>
      </c>
      <c r="E2252" t="s">
        <v>47</v>
      </c>
      <c r="F2252" s="3">
        <v>0</v>
      </c>
      <c r="H2252" s="32"/>
      <c r="I2252" s="32"/>
      <c r="N2252" s="33"/>
    </row>
    <row r="2253" spans="1:14">
      <c r="A2253" s="1">
        <v>2012</v>
      </c>
      <c r="B2253" s="1">
        <v>3042</v>
      </c>
      <c r="C2253" t="s">
        <v>227</v>
      </c>
      <c r="D2253" s="1" t="s">
        <v>208</v>
      </c>
      <c r="E2253" t="s">
        <v>50</v>
      </c>
      <c r="F2253" s="3">
        <v>2770</v>
      </c>
      <c r="H2253" s="32"/>
      <c r="I2253" s="32"/>
      <c r="N2253" s="33"/>
    </row>
    <row r="2254" spans="1:14">
      <c r="A2254" s="1">
        <v>2012</v>
      </c>
      <c r="B2254" s="1">
        <v>3042</v>
      </c>
      <c r="C2254" t="s">
        <v>227</v>
      </c>
      <c r="D2254" s="1" t="s">
        <v>208</v>
      </c>
      <c r="E2254" t="s">
        <v>45</v>
      </c>
      <c r="F2254" s="3">
        <v>86016</v>
      </c>
      <c r="H2254" s="32"/>
      <c r="I2254" s="32"/>
      <c r="N2254" s="33"/>
    </row>
    <row r="2255" spans="1:14">
      <c r="A2255" s="1">
        <v>2012</v>
      </c>
      <c r="B2255" s="1">
        <v>3042</v>
      </c>
      <c r="C2255" t="s">
        <v>227</v>
      </c>
      <c r="D2255" s="1" t="s">
        <v>208</v>
      </c>
      <c r="E2255" t="s">
        <v>53</v>
      </c>
      <c r="F2255" s="3">
        <v>15119</v>
      </c>
      <c r="H2255" s="32"/>
      <c r="I2255" s="32"/>
      <c r="N2255" s="33"/>
    </row>
    <row r="2256" spans="1:14">
      <c r="A2256" s="1">
        <v>2012</v>
      </c>
      <c r="B2256" s="1">
        <v>3042</v>
      </c>
      <c r="C2256" t="s">
        <v>227</v>
      </c>
      <c r="D2256" s="1" t="s">
        <v>208</v>
      </c>
      <c r="E2256" t="s">
        <v>51</v>
      </c>
      <c r="F2256" s="3">
        <v>110144</v>
      </c>
      <c r="H2256" s="32"/>
      <c r="I2256" s="32"/>
      <c r="N2256" s="33"/>
    </row>
    <row r="2257" spans="1:14">
      <c r="A2257" s="1">
        <v>2012</v>
      </c>
      <c r="B2257" s="1">
        <v>3034</v>
      </c>
      <c r="C2257" t="s">
        <v>228</v>
      </c>
      <c r="D2257" s="1" t="s">
        <v>216</v>
      </c>
      <c r="E2257" t="s">
        <v>47</v>
      </c>
      <c r="F2257" s="3">
        <v>24633</v>
      </c>
      <c r="H2257" s="32"/>
      <c r="I2257" s="32"/>
      <c r="N2257" s="33"/>
    </row>
    <row r="2258" spans="1:14">
      <c r="A2258" s="1">
        <v>2012</v>
      </c>
      <c r="B2258" s="1">
        <v>3034</v>
      </c>
      <c r="C2258" t="s">
        <v>228</v>
      </c>
      <c r="D2258" s="1" t="s">
        <v>216</v>
      </c>
      <c r="E2258" t="s">
        <v>50</v>
      </c>
      <c r="F2258" s="3">
        <v>5150</v>
      </c>
      <c r="H2258" s="32"/>
      <c r="I2258" s="32"/>
      <c r="N2258" s="33"/>
    </row>
    <row r="2259" spans="1:14">
      <c r="A2259" s="1">
        <v>2012</v>
      </c>
      <c r="B2259" s="1">
        <v>3034</v>
      </c>
      <c r="C2259" t="s">
        <v>228</v>
      </c>
      <c r="D2259" s="1" t="s">
        <v>216</v>
      </c>
      <c r="E2259" t="s">
        <v>45</v>
      </c>
      <c r="F2259" s="3">
        <v>109599</v>
      </c>
      <c r="H2259" s="32"/>
      <c r="I2259" s="32"/>
      <c r="N2259" s="33"/>
    </row>
    <row r="2260" spans="1:14">
      <c r="A2260" s="1">
        <v>2012</v>
      </c>
      <c r="B2260" s="1">
        <v>3034</v>
      </c>
      <c r="C2260" t="s">
        <v>228</v>
      </c>
      <c r="D2260" s="1" t="s">
        <v>216</v>
      </c>
      <c r="E2260" t="s">
        <v>53</v>
      </c>
      <c r="F2260" s="3">
        <v>14485</v>
      </c>
      <c r="H2260" s="32"/>
      <c r="I2260" s="32"/>
      <c r="N2260" s="33"/>
    </row>
    <row r="2261" spans="1:14">
      <c r="A2261" s="1">
        <v>2012</v>
      </c>
      <c r="B2261" s="1">
        <v>3034</v>
      </c>
      <c r="C2261" t="s">
        <v>228</v>
      </c>
      <c r="D2261" s="1" t="s">
        <v>216</v>
      </c>
      <c r="E2261" t="s">
        <v>51</v>
      </c>
      <c r="F2261" s="3">
        <v>130723</v>
      </c>
      <c r="H2261" s="32"/>
      <c r="I2261" s="32"/>
      <c r="N2261" s="33"/>
    </row>
    <row r="2262" spans="1:14">
      <c r="A2262" s="1">
        <v>2012</v>
      </c>
      <c r="B2262" s="1">
        <v>3038</v>
      </c>
      <c r="C2262" t="s">
        <v>229</v>
      </c>
      <c r="D2262" s="1" t="s">
        <v>212</v>
      </c>
      <c r="E2262" t="s">
        <v>47</v>
      </c>
      <c r="F2262" s="3">
        <v>0</v>
      </c>
      <c r="H2262" s="32"/>
      <c r="I2262" s="32"/>
      <c r="N2262" s="33"/>
    </row>
    <row r="2263" spans="1:14">
      <c r="A2263" s="1">
        <v>2012</v>
      </c>
      <c r="B2263" s="1">
        <v>3038</v>
      </c>
      <c r="C2263" t="s">
        <v>229</v>
      </c>
      <c r="D2263" s="1" t="s">
        <v>212</v>
      </c>
      <c r="E2263" t="s">
        <v>50</v>
      </c>
      <c r="F2263" s="3">
        <v>1016</v>
      </c>
      <c r="H2263" s="32"/>
      <c r="I2263" s="32"/>
      <c r="N2263" s="33"/>
    </row>
    <row r="2264" spans="1:14">
      <c r="A2264" s="1">
        <v>2012</v>
      </c>
      <c r="B2264" s="1">
        <v>3038</v>
      </c>
      <c r="C2264" t="s">
        <v>229</v>
      </c>
      <c r="D2264" s="1" t="s">
        <v>212</v>
      </c>
      <c r="E2264" t="s">
        <v>45</v>
      </c>
      <c r="F2264" s="3">
        <v>14444</v>
      </c>
      <c r="H2264" s="32"/>
      <c r="I2264" s="32"/>
      <c r="N2264" s="33"/>
    </row>
    <row r="2265" spans="1:14">
      <c r="A2265" s="1">
        <v>2012</v>
      </c>
      <c r="B2265" s="1">
        <v>3038</v>
      </c>
      <c r="C2265" t="s">
        <v>229</v>
      </c>
      <c r="D2265" s="1" t="s">
        <v>212</v>
      </c>
      <c r="E2265" t="s">
        <v>53</v>
      </c>
      <c r="F2265" s="3">
        <v>1992</v>
      </c>
      <c r="H2265" s="32"/>
      <c r="I2265" s="32"/>
      <c r="N2265" s="33"/>
    </row>
    <row r="2266" spans="1:14">
      <c r="A2266" s="1">
        <v>2012</v>
      </c>
      <c r="B2266" s="1">
        <v>3038</v>
      </c>
      <c r="C2266" t="s">
        <v>229</v>
      </c>
      <c r="D2266" s="1" t="s">
        <v>212</v>
      </c>
      <c r="E2266" t="s">
        <v>51</v>
      </c>
      <c r="F2266" s="3">
        <v>19222</v>
      </c>
      <c r="H2266" s="32"/>
      <c r="I2266" s="32"/>
      <c r="N2266" s="33"/>
    </row>
    <row r="2267" spans="1:14">
      <c r="A2267" s="1">
        <v>2012</v>
      </c>
      <c r="B2267" s="1">
        <v>2177</v>
      </c>
      <c r="C2267" t="s">
        <v>230</v>
      </c>
      <c r="D2267" s="1" t="s">
        <v>216</v>
      </c>
      <c r="E2267" t="s">
        <v>47</v>
      </c>
      <c r="F2267" s="3">
        <v>0</v>
      </c>
      <c r="H2267" s="32"/>
      <c r="I2267" s="32"/>
      <c r="N2267" s="33"/>
    </row>
    <row r="2268" spans="1:14">
      <c r="A2268" s="1">
        <v>2012</v>
      </c>
      <c r="B2268" s="1">
        <v>2177</v>
      </c>
      <c r="C2268" t="s">
        <v>230</v>
      </c>
      <c r="D2268" s="1" t="s">
        <v>216</v>
      </c>
      <c r="E2268" t="s">
        <v>50</v>
      </c>
      <c r="F2268" s="3">
        <v>10141</v>
      </c>
      <c r="H2268" s="32"/>
      <c r="I2268" s="32"/>
      <c r="N2268" s="33"/>
    </row>
    <row r="2269" spans="1:14">
      <c r="A2269" s="1">
        <v>2012</v>
      </c>
      <c r="B2269" s="1">
        <v>2177</v>
      </c>
      <c r="C2269" t="s">
        <v>230</v>
      </c>
      <c r="D2269" s="1" t="s">
        <v>216</v>
      </c>
      <c r="E2269" t="s">
        <v>45</v>
      </c>
      <c r="F2269" s="3">
        <v>55027</v>
      </c>
      <c r="H2269" s="32"/>
      <c r="I2269" s="32"/>
      <c r="N2269" s="33"/>
    </row>
    <row r="2270" spans="1:14">
      <c r="A2270" s="1">
        <v>2012</v>
      </c>
      <c r="B2270" s="1">
        <v>2177</v>
      </c>
      <c r="C2270" t="s">
        <v>230</v>
      </c>
      <c r="D2270" s="1" t="s">
        <v>216</v>
      </c>
      <c r="E2270" t="s">
        <v>53</v>
      </c>
      <c r="F2270" s="3">
        <v>2697</v>
      </c>
      <c r="H2270" s="32"/>
      <c r="I2270" s="32"/>
      <c r="N2270" s="33"/>
    </row>
    <row r="2271" spans="1:14">
      <c r="A2271" s="1">
        <v>2012</v>
      </c>
      <c r="B2271" s="1">
        <v>2177</v>
      </c>
      <c r="C2271" t="s">
        <v>230</v>
      </c>
      <c r="D2271" s="1" t="s">
        <v>216</v>
      </c>
      <c r="E2271" t="s">
        <v>51</v>
      </c>
      <c r="F2271" s="3">
        <v>54719</v>
      </c>
      <c r="H2271" s="32"/>
      <c r="I2271" s="32"/>
      <c r="N2271" s="33"/>
    </row>
    <row r="2272" spans="1:14">
      <c r="A2272" s="1">
        <v>2012</v>
      </c>
      <c r="B2272" s="1">
        <v>3033</v>
      </c>
      <c r="C2272" t="s">
        <v>231</v>
      </c>
      <c r="D2272" s="1" t="s">
        <v>232</v>
      </c>
      <c r="E2272" t="s">
        <v>47</v>
      </c>
      <c r="F2272" s="3">
        <v>96591</v>
      </c>
      <c r="H2272" s="32"/>
      <c r="I2272" s="32"/>
      <c r="N2272" s="33"/>
    </row>
    <row r="2273" spans="1:14">
      <c r="A2273" s="1">
        <v>2012</v>
      </c>
      <c r="B2273" s="1">
        <v>3033</v>
      </c>
      <c r="C2273" t="s">
        <v>231</v>
      </c>
      <c r="D2273" s="1" t="s">
        <v>232</v>
      </c>
      <c r="E2273" t="s">
        <v>50</v>
      </c>
      <c r="F2273" s="3">
        <v>47447</v>
      </c>
      <c r="H2273" s="32"/>
      <c r="I2273" s="32"/>
      <c r="N2273" s="33"/>
    </row>
    <row r="2274" spans="1:14">
      <c r="A2274" s="1">
        <v>2012</v>
      </c>
      <c r="B2274" s="1">
        <v>3033</v>
      </c>
      <c r="C2274" t="s">
        <v>231</v>
      </c>
      <c r="D2274" s="1" t="s">
        <v>232</v>
      </c>
      <c r="E2274" t="s">
        <v>45</v>
      </c>
      <c r="F2274" s="3">
        <v>152242</v>
      </c>
      <c r="H2274" s="32"/>
      <c r="I2274" s="32"/>
      <c r="N2274" s="33"/>
    </row>
    <row r="2275" spans="1:14">
      <c r="A2275" s="1">
        <v>2012</v>
      </c>
      <c r="B2275" s="1">
        <v>3033</v>
      </c>
      <c r="C2275" t="s">
        <v>231</v>
      </c>
      <c r="D2275" s="1" t="s">
        <v>232</v>
      </c>
      <c r="E2275" t="s">
        <v>53</v>
      </c>
      <c r="F2275" s="3">
        <v>28134</v>
      </c>
      <c r="H2275" s="32"/>
      <c r="I2275" s="32"/>
      <c r="N2275" s="33"/>
    </row>
    <row r="2276" spans="1:14">
      <c r="A2276" s="1">
        <v>2012</v>
      </c>
      <c r="B2276" s="1">
        <v>3033</v>
      </c>
      <c r="C2276" t="s">
        <v>231</v>
      </c>
      <c r="D2276" s="1" t="s">
        <v>232</v>
      </c>
      <c r="E2276" t="s">
        <v>51</v>
      </c>
      <c r="F2276" s="3">
        <v>242689</v>
      </c>
      <c r="H2276" s="32"/>
      <c r="I2276" s="32"/>
      <c r="N2276" s="33"/>
    </row>
    <row r="2277" spans="1:14">
      <c r="A2277" s="1">
        <v>2012</v>
      </c>
      <c r="B2277" s="1">
        <v>3010</v>
      </c>
      <c r="C2277" t="s">
        <v>233</v>
      </c>
      <c r="D2277" s="1" t="s">
        <v>220</v>
      </c>
      <c r="E2277" t="s">
        <v>47</v>
      </c>
      <c r="F2277" s="3">
        <v>5857</v>
      </c>
      <c r="H2277" s="32"/>
      <c r="I2277" s="32"/>
      <c r="N2277" s="33"/>
    </row>
    <row r="2278" spans="1:14">
      <c r="A2278" s="1">
        <v>2012</v>
      </c>
      <c r="B2278" s="1">
        <v>3010</v>
      </c>
      <c r="C2278" t="s">
        <v>233</v>
      </c>
      <c r="D2278" s="1" t="s">
        <v>220</v>
      </c>
      <c r="E2278" t="s">
        <v>50</v>
      </c>
      <c r="F2278" s="3">
        <v>8024</v>
      </c>
      <c r="H2278" s="32"/>
      <c r="I2278" s="32"/>
      <c r="N2278" s="33"/>
    </row>
    <row r="2279" spans="1:14">
      <c r="A2279" s="1">
        <v>2012</v>
      </c>
      <c r="B2279" s="1">
        <v>3010</v>
      </c>
      <c r="C2279" t="s">
        <v>233</v>
      </c>
      <c r="D2279" s="1" t="s">
        <v>220</v>
      </c>
      <c r="E2279" t="s">
        <v>45</v>
      </c>
      <c r="F2279" s="3">
        <v>129709</v>
      </c>
      <c r="H2279" s="32"/>
      <c r="I2279" s="32"/>
      <c r="N2279" s="33"/>
    </row>
    <row r="2280" spans="1:14">
      <c r="A2280" s="1">
        <v>2012</v>
      </c>
      <c r="B2280" s="1">
        <v>3010</v>
      </c>
      <c r="C2280" t="s">
        <v>233</v>
      </c>
      <c r="D2280" s="1" t="s">
        <v>220</v>
      </c>
      <c r="E2280" t="s">
        <v>53</v>
      </c>
      <c r="F2280" s="3">
        <v>26509</v>
      </c>
      <c r="H2280" s="32"/>
      <c r="I2280" s="32"/>
      <c r="N2280" s="33"/>
    </row>
    <row r="2281" spans="1:14">
      <c r="A2281" s="1">
        <v>2012</v>
      </c>
      <c r="B2281" s="1">
        <v>3010</v>
      </c>
      <c r="C2281" t="s">
        <v>233</v>
      </c>
      <c r="D2281" s="1" t="s">
        <v>220</v>
      </c>
      <c r="E2281" t="s">
        <v>51</v>
      </c>
      <c r="F2281" s="3">
        <v>160503</v>
      </c>
      <c r="H2281" s="32"/>
      <c r="I2281" s="32"/>
      <c r="N2281" s="33"/>
    </row>
    <row r="2282" spans="1:14">
      <c r="A2282" s="1">
        <v>2012</v>
      </c>
      <c r="B2282" s="1">
        <v>3036</v>
      </c>
      <c r="C2282" t="s">
        <v>234</v>
      </c>
      <c r="D2282" s="1" t="s">
        <v>216</v>
      </c>
      <c r="E2282" t="s">
        <v>47</v>
      </c>
      <c r="F2282" s="3">
        <v>101607</v>
      </c>
      <c r="H2282" s="32"/>
      <c r="I2282" s="32"/>
      <c r="N2282" s="33"/>
    </row>
    <row r="2283" spans="1:14">
      <c r="A2283" s="1">
        <v>2012</v>
      </c>
      <c r="B2283" s="1">
        <v>3036</v>
      </c>
      <c r="C2283" t="s">
        <v>234</v>
      </c>
      <c r="D2283" s="1" t="s">
        <v>216</v>
      </c>
      <c r="E2283" t="s">
        <v>50</v>
      </c>
      <c r="F2283" s="3">
        <v>47674</v>
      </c>
      <c r="H2283" s="32"/>
      <c r="I2283" s="32"/>
      <c r="N2283" s="33"/>
    </row>
    <row r="2284" spans="1:14">
      <c r="A2284" s="1">
        <v>2012</v>
      </c>
      <c r="B2284" s="1">
        <v>3036</v>
      </c>
      <c r="C2284" t="s">
        <v>234</v>
      </c>
      <c r="D2284" s="1" t="s">
        <v>216</v>
      </c>
      <c r="E2284" t="s">
        <v>45</v>
      </c>
      <c r="F2284" s="3">
        <v>383385</v>
      </c>
      <c r="H2284" s="32"/>
      <c r="I2284" s="32"/>
      <c r="N2284" s="33"/>
    </row>
    <row r="2285" spans="1:14">
      <c r="A2285" s="1">
        <v>2012</v>
      </c>
      <c r="B2285" s="1">
        <v>3036</v>
      </c>
      <c r="C2285" t="s">
        <v>234</v>
      </c>
      <c r="D2285" s="1" t="s">
        <v>216</v>
      </c>
      <c r="E2285" t="s">
        <v>53</v>
      </c>
      <c r="F2285" s="3">
        <v>53301</v>
      </c>
      <c r="H2285" s="32"/>
      <c r="I2285" s="32"/>
      <c r="N2285" s="33"/>
    </row>
    <row r="2286" spans="1:14">
      <c r="A2286" s="1">
        <v>2012</v>
      </c>
      <c r="B2286" s="1">
        <v>3036</v>
      </c>
      <c r="C2286" t="s">
        <v>234</v>
      </c>
      <c r="D2286" s="1" t="s">
        <v>216</v>
      </c>
      <c r="E2286" t="s">
        <v>51</v>
      </c>
      <c r="F2286" s="3">
        <v>428607</v>
      </c>
      <c r="H2286" s="32"/>
      <c r="I2286" s="32"/>
      <c r="N2286" s="33"/>
    </row>
    <row r="2287" spans="1:14">
      <c r="A2287" s="1">
        <v>2012</v>
      </c>
      <c r="B2287" s="1">
        <v>3044</v>
      </c>
      <c r="C2287" t="s">
        <v>235</v>
      </c>
      <c r="D2287" s="1" t="s">
        <v>214</v>
      </c>
      <c r="E2287" t="s">
        <v>47</v>
      </c>
      <c r="F2287" s="3">
        <v>317</v>
      </c>
      <c r="H2287" s="32"/>
      <c r="I2287" s="32"/>
      <c r="N2287" s="33"/>
    </row>
    <row r="2288" spans="1:14">
      <c r="A2288" s="1">
        <v>2012</v>
      </c>
      <c r="B2288" s="1">
        <v>3044</v>
      </c>
      <c r="C2288" t="s">
        <v>235</v>
      </c>
      <c r="D2288" s="1" t="s">
        <v>214</v>
      </c>
      <c r="E2288" t="s">
        <v>50</v>
      </c>
      <c r="F2288" s="3">
        <v>0</v>
      </c>
      <c r="H2288" s="32"/>
      <c r="I2288" s="32"/>
      <c r="N2288" s="33"/>
    </row>
    <row r="2289" spans="1:14">
      <c r="A2289" s="1">
        <v>2012</v>
      </c>
      <c r="B2289" s="1">
        <v>3044</v>
      </c>
      <c r="C2289" t="s">
        <v>235</v>
      </c>
      <c r="D2289" s="1" t="s">
        <v>214</v>
      </c>
      <c r="E2289" t="s">
        <v>45</v>
      </c>
      <c r="F2289" s="3">
        <v>6243</v>
      </c>
      <c r="H2289" s="32"/>
      <c r="I2289" s="32"/>
      <c r="N2289" s="33"/>
    </row>
    <row r="2290" spans="1:14">
      <c r="A2290" s="1">
        <v>2012</v>
      </c>
      <c r="B2290" s="1">
        <v>3044</v>
      </c>
      <c r="C2290" t="s">
        <v>235</v>
      </c>
      <c r="D2290" s="1" t="s">
        <v>214</v>
      </c>
      <c r="E2290" t="s">
        <v>53</v>
      </c>
      <c r="F2290" s="3">
        <v>503</v>
      </c>
      <c r="H2290" s="32"/>
      <c r="I2290" s="32"/>
      <c r="N2290" s="33"/>
    </row>
    <row r="2291" spans="1:14">
      <c r="A2291" s="1">
        <v>2012</v>
      </c>
      <c r="B2291" s="1">
        <v>3044</v>
      </c>
      <c r="C2291" t="s">
        <v>235</v>
      </c>
      <c r="D2291" s="1" t="s">
        <v>214</v>
      </c>
      <c r="E2291" t="s">
        <v>51</v>
      </c>
      <c r="F2291" s="3">
        <v>3755</v>
      </c>
      <c r="H2291" s="32"/>
      <c r="I2291" s="32"/>
      <c r="N2291" s="33"/>
    </row>
    <row r="2292" spans="1:14">
      <c r="A2292" s="1">
        <v>2012</v>
      </c>
      <c r="B2292" s="1">
        <v>3019</v>
      </c>
      <c r="C2292" t="s">
        <v>236</v>
      </c>
      <c r="D2292" s="1" t="s">
        <v>208</v>
      </c>
      <c r="E2292" t="s">
        <v>47</v>
      </c>
      <c r="F2292" s="3">
        <v>76254</v>
      </c>
      <c r="H2292" s="32"/>
      <c r="I2292" s="32"/>
      <c r="N2292" s="33"/>
    </row>
    <row r="2293" spans="1:14">
      <c r="A2293" s="1">
        <v>2012</v>
      </c>
      <c r="B2293" s="1">
        <v>3019</v>
      </c>
      <c r="C2293" t="s">
        <v>236</v>
      </c>
      <c r="D2293" s="1" t="s">
        <v>208</v>
      </c>
      <c r="E2293" t="s">
        <v>50</v>
      </c>
      <c r="F2293" s="3">
        <v>38056</v>
      </c>
      <c r="H2293" s="32"/>
      <c r="I2293" s="32"/>
      <c r="N2293" s="33"/>
    </row>
    <row r="2294" spans="1:14">
      <c r="A2294" s="1">
        <v>2012</v>
      </c>
      <c r="B2294" s="1">
        <v>3019</v>
      </c>
      <c r="C2294" t="s">
        <v>236</v>
      </c>
      <c r="D2294" s="1" t="s">
        <v>208</v>
      </c>
      <c r="E2294" t="s">
        <v>45</v>
      </c>
      <c r="F2294" s="3">
        <v>307475</v>
      </c>
      <c r="H2294" s="32"/>
      <c r="I2294" s="32"/>
      <c r="N2294" s="33"/>
    </row>
    <row r="2295" spans="1:14">
      <c r="A2295" s="1">
        <v>2012</v>
      </c>
      <c r="B2295" s="1">
        <v>3019</v>
      </c>
      <c r="C2295" t="s">
        <v>236</v>
      </c>
      <c r="D2295" s="1" t="s">
        <v>208</v>
      </c>
      <c r="E2295" t="s">
        <v>53</v>
      </c>
      <c r="F2295" s="3">
        <v>54195</v>
      </c>
      <c r="H2295" s="32"/>
      <c r="I2295" s="32"/>
      <c r="N2295" s="33"/>
    </row>
    <row r="2296" spans="1:14">
      <c r="A2296" s="1">
        <v>2012</v>
      </c>
      <c r="B2296" s="1">
        <v>3019</v>
      </c>
      <c r="C2296" t="s">
        <v>236</v>
      </c>
      <c r="D2296" s="1" t="s">
        <v>208</v>
      </c>
      <c r="E2296" t="s">
        <v>51</v>
      </c>
      <c r="F2296" s="3">
        <v>362660</v>
      </c>
      <c r="H2296" s="32"/>
      <c r="I2296" s="32"/>
      <c r="N2296" s="33"/>
    </row>
    <row r="2297" spans="1:14">
      <c r="A2297" s="1">
        <v>2012</v>
      </c>
      <c r="B2297" s="1">
        <v>3040</v>
      </c>
      <c r="C2297" t="s">
        <v>237</v>
      </c>
      <c r="D2297" s="1" t="s">
        <v>212</v>
      </c>
      <c r="E2297" t="s">
        <v>47</v>
      </c>
      <c r="F2297" s="3">
        <v>120283</v>
      </c>
      <c r="H2297" s="32"/>
      <c r="I2297" s="32"/>
      <c r="N2297" s="33"/>
    </row>
    <row r="2298" spans="1:14">
      <c r="A2298" s="1">
        <v>2012</v>
      </c>
      <c r="B2298" s="1">
        <v>3040</v>
      </c>
      <c r="C2298" t="s">
        <v>237</v>
      </c>
      <c r="D2298" s="1" t="s">
        <v>212</v>
      </c>
      <c r="E2298" t="s">
        <v>50</v>
      </c>
      <c r="F2298" s="3">
        <v>15772</v>
      </c>
      <c r="H2298" s="32"/>
      <c r="I2298" s="32"/>
      <c r="N2298" s="33"/>
    </row>
    <row r="2299" spans="1:14">
      <c r="A2299" s="1">
        <v>2012</v>
      </c>
      <c r="B2299" s="1">
        <v>3040</v>
      </c>
      <c r="C2299" t="s">
        <v>237</v>
      </c>
      <c r="D2299" s="1" t="s">
        <v>212</v>
      </c>
      <c r="E2299" t="s">
        <v>45</v>
      </c>
      <c r="F2299" s="3">
        <v>366503</v>
      </c>
      <c r="H2299" s="32"/>
      <c r="I2299" s="32"/>
      <c r="N2299" s="33"/>
    </row>
    <row r="2300" spans="1:14">
      <c r="A2300" s="1">
        <v>2012</v>
      </c>
      <c r="B2300" s="1">
        <v>3040</v>
      </c>
      <c r="C2300" t="s">
        <v>237</v>
      </c>
      <c r="D2300" s="1" t="s">
        <v>212</v>
      </c>
      <c r="E2300" t="s">
        <v>53</v>
      </c>
      <c r="F2300" s="3">
        <v>52485</v>
      </c>
      <c r="H2300" s="32"/>
      <c r="I2300" s="32"/>
      <c r="N2300" s="33"/>
    </row>
    <row r="2301" spans="1:14">
      <c r="A2301" s="1">
        <v>2012</v>
      </c>
      <c r="B2301" s="1">
        <v>3040</v>
      </c>
      <c r="C2301" t="s">
        <v>237</v>
      </c>
      <c r="D2301" s="1" t="s">
        <v>212</v>
      </c>
      <c r="E2301" t="s">
        <v>51</v>
      </c>
      <c r="F2301" s="3">
        <v>353497</v>
      </c>
      <c r="H2301" s="32"/>
      <c r="I2301" s="32"/>
      <c r="N2301" s="33"/>
    </row>
    <row r="2302" spans="1:14">
      <c r="A2302" s="1">
        <v>2012</v>
      </c>
      <c r="B2302" s="1">
        <v>1055</v>
      </c>
      <c r="C2302" t="s">
        <v>238</v>
      </c>
      <c r="D2302" s="1" t="s">
        <v>214</v>
      </c>
      <c r="E2302" t="s">
        <v>47</v>
      </c>
      <c r="F2302" s="3">
        <v>12496</v>
      </c>
      <c r="H2302" s="32"/>
      <c r="I2302" s="32"/>
      <c r="N2302" s="33"/>
    </row>
    <row r="2303" spans="1:14">
      <c r="A2303" s="1">
        <v>2012</v>
      </c>
      <c r="B2303" s="1">
        <v>1055</v>
      </c>
      <c r="C2303" t="s">
        <v>238</v>
      </c>
      <c r="D2303" s="1" t="s">
        <v>214</v>
      </c>
      <c r="E2303" t="s">
        <v>50</v>
      </c>
      <c r="F2303" s="3">
        <v>11369</v>
      </c>
      <c r="H2303" s="32"/>
      <c r="I2303" s="32"/>
      <c r="N2303" s="33"/>
    </row>
    <row r="2304" spans="1:14">
      <c r="A2304" s="1">
        <v>2012</v>
      </c>
      <c r="B2304" s="1">
        <v>1055</v>
      </c>
      <c r="C2304" t="s">
        <v>238</v>
      </c>
      <c r="D2304" s="1" t="s">
        <v>214</v>
      </c>
      <c r="E2304" t="s">
        <v>45</v>
      </c>
      <c r="F2304" s="3">
        <v>205557</v>
      </c>
      <c r="H2304" s="32"/>
      <c r="I2304" s="32"/>
      <c r="N2304" s="33"/>
    </row>
    <row r="2305" spans="1:14">
      <c r="A2305" s="1">
        <v>2012</v>
      </c>
      <c r="B2305" s="1">
        <v>1055</v>
      </c>
      <c r="C2305" t="s">
        <v>238</v>
      </c>
      <c r="D2305" s="1" t="s">
        <v>214</v>
      </c>
      <c r="E2305" t="s">
        <v>53</v>
      </c>
      <c r="F2305" s="3">
        <v>40724</v>
      </c>
      <c r="H2305" s="32"/>
      <c r="I2305" s="32"/>
      <c r="N2305" s="33"/>
    </row>
    <row r="2306" spans="1:14">
      <c r="A2306" s="1">
        <v>2012</v>
      </c>
      <c r="B2306" s="1">
        <v>1055</v>
      </c>
      <c r="C2306" t="s">
        <v>238</v>
      </c>
      <c r="D2306" s="1" t="s">
        <v>214</v>
      </c>
      <c r="E2306" t="s">
        <v>51</v>
      </c>
      <c r="F2306" s="3">
        <v>195596</v>
      </c>
      <c r="H2306" s="32"/>
      <c r="I2306" s="32"/>
      <c r="N2306" s="33"/>
    </row>
    <row r="2307" spans="1:14">
      <c r="A2307" s="1">
        <v>2012</v>
      </c>
      <c r="B2307" s="1">
        <v>2241</v>
      </c>
      <c r="C2307" t="s">
        <v>240</v>
      </c>
      <c r="D2307" s="1" t="s">
        <v>232</v>
      </c>
      <c r="E2307" t="s">
        <v>47</v>
      </c>
      <c r="F2307" s="3">
        <v>0</v>
      </c>
      <c r="H2307" s="32"/>
      <c r="I2307" s="32"/>
      <c r="N2307" s="33"/>
    </row>
    <row r="2308" spans="1:14">
      <c r="A2308" s="1">
        <v>2012</v>
      </c>
      <c r="B2308" s="1">
        <v>2241</v>
      </c>
      <c r="C2308" t="s">
        <v>240</v>
      </c>
      <c r="D2308" s="1" t="s">
        <v>232</v>
      </c>
      <c r="E2308" t="s">
        <v>50</v>
      </c>
      <c r="F2308" s="3">
        <v>343</v>
      </c>
      <c r="H2308" s="32"/>
      <c r="I2308" s="32"/>
      <c r="N2308" s="33"/>
    </row>
    <row r="2309" spans="1:14">
      <c r="A2309" s="1">
        <v>2012</v>
      </c>
      <c r="B2309" s="1">
        <v>2241</v>
      </c>
      <c r="C2309" t="s">
        <v>240</v>
      </c>
      <c r="D2309" s="1" t="s">
        <v>232</v>
      </c>
      <c r="E2309" t="s">
        <v>45</v>
      </c>
      <c r="F2309" s="3">
        <v>21970</v>
      </c>
      <c r="H2309" s="32"/>
      <c r="I2309" s="32"/>
      <c r="N2309" s="33"/>
    </row>
    <row r="2310" spans="1:14">
      <c r="A2310" s="1">
        <v>2012</v>
      </c>
      <c r="B2310" s="1">
        <v>2241</v>
      </c>
      <c r="C2310" t="s">
        <v>240</v>
      </c>
      <c r="D2310" s="1" t="s">
        <v>232</v>
      </c>
      <c r="E2310" t="s">
        <v>53</v>
      </c>
      <c r="F2310" s="3">
        <v>2601</v>
      </c>
      <c r="H2310" s="32"/>
      <c r="I2310" s="32"/>
      <c r="N2310" s="33"/>
    </row>
    <row r="2311" spans="1:14">
      <c r="A2311" s="1">
        <v>2012</v>
      </c>
      <c r="B2311" s="1">
        <v>2241</v>
      </c>
      <c r="C2311" t="s">
        <v>240</v>
      </c>
      <c r="D2311" s="1" t="s">
        <v>232</v>
      </c>
      <c r="E2311" t="s">
        <v>51</v>
      </c>
      <c r="F2311" s="3">
        <v>3685</v>
      </c>
      <c r="H2311" s="32"/>
      <c r="I2311" s="32"/>
      <c r="N2311" s="33"/>
    </row>
    <row r="2312" spans="1:14">
      <c r="A2312" s="1">
        <v>2012</v>
      </c>
      <c r="B2312" s="1">
        <v>4331</v>
      </c>
      <c r="C2312" t="s">
        <v>241</v>
      </c>
      <c r="D2312" s="1" t="s">
        <v>216</v>
      </c>
      <c r="E2312" t="s">
        <v>47</v>
      </c>
      <c r="F2312" s="3">
        <v>0</v>
      </c>
      <c r="H2312" s="32"/>
      <c r="I2312" s="32"/>
      <c r="N2312" s="33"/>
    </row>
    <row r="2313" spans="1:14">
      <c r="A2313" s="1">
        <v>2012</v>
      </c>
      <c r="B2313" s="1">
        <v>4331</v>
      </c>
      <c r="C2313" t="s">
        <v>241</v>
      </c>
      <c r="D2313" s="1" t="s">
        <v>216</v>
      </c>
      <c r="E2313" t="s">
        <v>50</v>
      </c>
      <c r="F2313" s="3">
        <v>0</v>
      </c>
      <c r="H2313" s="32"/>
      <c r="I2313" s="32"/>
      <c r="N2313" s="33"/>
    </row>
    <row r="2314" spans="1:14">
      <c r="A2314" s="1">
        <v>2012</v>
      </c>
      <c r="B2314" s="1">
        <v>4331</v>
      </c>
      <c r="C2314" t="s">
        <v>241</v>
      </c>
      <c r="D2314" s="1" t="s">
        <v>216</v>
      </c>
      <c r="E2314" t="s">
        <v>45</v>
      </c>
      <c r="F2314" s="3">
        <v>1241</v>
      </c>
      <c r="H2314" s="32"/>
      <c r="I2314" s="32"/>
      <c r="N2314" s="33"/>
    </row>
    <row r="2315" spans="1:14">
      <c r="A2315" s="1">
        <v>2012</v>
      </c>
      <c r="B2315" s="1">
        <v>4331</v>
      </c>
      <c r="C2315" t="s">
        <v>241</v>
      </c>
      <c r="D2315" s="1" t="s">
        <v>216</v>
      </c>
      <c r="E2315" t="s">
        <v>53</v>
      </c>
      <c r="F2315" s="3">
        <v>329</v>
      </c>
      <c r="H2315" s="32"/>
      <c r="I2315" s="32"/>
      <c r="N2315" s="33"/>
    </row>
    <row r="2316" spans="1:14">
      <c r="A2316" s="1">
        <v>2012</v>
      </c>
      <c r="B2316" s="1">
        <v>4331</v>
      </c>
      <c r="C2316" t="s">
        <v>241</v>
      </c>
      <c r="D2316" s="1" t="s">
        <v>216</v>
      </c>
      <c r="E2316" t="s">
        <v>51</v>
      </c>
      <c r="F2316" s="3">
        <v>6707</v>
      </c>
      <c r="H2316" s="32"/>
      <c r="I2316" s="32"/>
      <c r="N2316" s="33"/>
    </row>
    <row r="2317" spans="1:14">
      <c r="A2317" s="1">
        <v>2012</v>
      </c>
      <c r="B2317" s="1">
        <v>3039</v>
      </c>
      <c r="C2317" t="s">
        <v>242</v>
      </c>
      <c r="D2317" s="1" t="s">
        <v>212</v>
      </c>
      <c r="E2317" t="s">
        <v>47</v>
      </c>
      <c r="F2317" s="3">
        <v>3362</v>
      </c>
      <c r="H2317" s="32"/>
      <c r="I2317" s="32"/>
      <c r="N2317" s="33"/>
    </row>
    <row r="2318" spans="1:14">
      <c r="A2318" s="1">
        <v>2012</v>
      </c>
      <c r="B2318" s="1">
        <v>3039</v>
      </c>
      <c r="C2318" t="s">
        <v>242</v>
      </c>
      <c r="D2318" s="1" t="s">
        <v>212</v>
      </c>
      <c r="E2318" t="s">
        <v>50</v>
      </c>
      <c r="F2318" s="3">
        <v>1784</v>
      </c>
      <c r="H2318" s="32"/>
      <c r="I2318" s="32"/>
      <c r="N2318" s="33"/>
    </row>
    <row r="2319" spans="1:14">
      <c r="A2319" s="1">
        <v>2012</v>
      </c>
      <c r="B2319" s="1">
        <v>3039</v>
      </c>
      <c r="C2319" t="s">
        <v>242</v>
      </c>
      <c r="D2319" s="1" t="s">
        <v>212</v>
      </c>
      <c r="E2319" t="s">
        <v>45</v>
      </c>
      <c r="F2319" s="3">
        <v>26335</v>
      </c>
      <c r="H2319" s="32"/>
      <c r="I2319" s="32"/>
      <c r="N2319" s="33"/>
    </row>
    <row r="2320" spans="1:14">
      <c r="A2320" s="1">
        <v>2012</v>
      </c>
      <c r="B2320" s="1">
        <v>3039</v>
      </c>
      <c r="C2320" t="s">
        <v>242</v>
      </c>
      <c r="D2320" s="1" t="s">
        <v>212</v>
      </c>
      <c r="E2320" t="s">
        <v>53</v>
      </c>
      <c r="F2320" s="3">
        <v>4610</v>
      </c>
      <c r="H2320" s="32"/>
      <c r="I2320" s="32"/>
      <c r="N2320" s="33"/>
    </row>
    <row r="2321" spans="1:14">
      <c r="A2321" s="1">
        <v>2012</v>
      </c>
      <c r="B2321" s="1">
        <v>3039</v>
      </c>
      <c r="C2321" t="s">
        <v>242</v>
      </c>
      <c r="D2321" s="1" t="s">
        <v>212</v>
      </c>
      <c r="E2321" t="s">
        <v>51</v>
      </c>
      <c r="F2321" s="3">
        <v>23458</v>
      </c>
      <c r="H2321" s="32"/>
      <c r="I2321" s="32"/>
      <c r="N2321" s="33"/>
    </row>
    <row r="2322" spans="1:14">
      <c r="A2322" s="1">
        <v>2012</v>
      </c>
      <c r="B2322" s="1">
        <v>3013</v>
      </c>
      <c r="C2322" t="s">
        <v>243</v>
      </c>
      <c r="D2322" s="1" t="s">
        <v>212</v>
      </c>
      <c r="E2322" t="s">
        <v>47</v>
      </c>
      <c r="F2322" s="3">
        <v>62</v>
      </c>
      <c r="H2322" s="32"/>
      <c r="I2322" s="32"/>
      <c r="N2322" s="33"/>
    </row>
    <row r="2323" spans="1:14">
      <c r="A2323" s="1">
        <v>2012</v>
      </c>
      <c r="B2323" s="1">
        <v>3013</v>
      </c>
      <c r="C2323" t="s">
        <v>243</v>
      </c>
      <c r="D2323" s="1" t="s">
        <v>212</v>
      </c>
      <c r="E2323" t="s">
        <v>50</v>
      </c>
      <c r="F2323" s="3">
        <v>19606</v>
      </c>
      <c r="H2323" s="32"/>
      <c r="I2323" s="32"/>
      <c r="N2323" s="33"/>
    </row>
    <row r="2324" spans="1:14">
      <c r="A2324" s="1">
        <v>2012</v>
      </c>
      <c r="B2324" s="1">
        <v>3013</v>
      </c>
      <c r="C2324" t="s">
        <v>243</v>
      </c>
      <c r="D2324" s="1" t="s">
        <v>212</v>
      </c>
      <c r="E2324" t="s">
        <v>45</v>
      </c>
      <c r="F2324" s="3">
        <v>414860</v>
      </c>
      <c r="H2324" s="32"/>
      <c r="I2324" s="32"/>
      <c r="N2324" s="33"/>
    </row>
    <row r="2325" spans="1:14">
      <c r="A2325" s="1">
        <v>2012</v>
      </c>
      <c r="B2325" s="1">
        <v>3013</v>
      </c>
      <c r="C2325" t="s">
        <v>243</v>
      </c>
      <c r="D2325" s="1" t="s">
        <v>212</v>
      </c>
      <c r="E2325" t="s">
        <v>53</v>
      </c>
      <c r="F2325" s="3">
        <v>29613</v>
      </c>
      <c r="H2325" s="32"/>
      <c r="I2325" s="32"/>
      <c r="N2325" s="33"/>
    </row>
    <row r="2326" spans="1:14">
      <c r="A2326" s="1">
        <v>2012</v>
      </c>
      <c r="B2326" s="1">
        <v>3013</v>
      </c>
      <c r="C2326" t="s">
        <v>243</v>
      </c>
      <c r="D2326" s="1" t="s">
        <v>212</v>
      </c>
      <c r="E2326" t="s">
        <v>51</v>
      </c>
      <c r="F2326" s="3">
        <v>438062</v>
      </c>
      <c r="H2326" s="32"/>
      <c r="I2326" s="32"/>
      <c r="N2326" s="33"/>
    </row>
    <row r="2327" spans="1:14">
      <c r="A2327" s="1">
        <v>2012</v>
      </c>
      <c r="B2327" s="1">
        <v>3014</v>
      </c>
      <c r="C2327" t="s">
        <v>244</v>
      </c>
      <c r="D2327" s="1" t="s">
        <v>212</v>
      </c>
      <c r="E2327" t="s">
        <v>47</v>
      </c>
      <c r="F2327" s="3">
        <v>615</v>
      </c>
      <c r="H2327" s="32"/>
      <c r="I2327" s="32"/>
      <c r="N2327" s="33"/>
    </row>
    <row r="2328" spans="1:14">
      <c r="A2328" s="1">
        <v>2012</v>
      </c>
      <c r="B2328" s="1">
        <v>3014</v>
      </c>
      <c r="C2328" t="s">
        <v>244</v>
      </c>
      <c r="D2328" s="1" t="s">
        <v>212</v>
      </c>
      <c r="E2328" t="s">
        <v>50</v>
      </c>
      <c r="F2328" s="3">
        <v>5960</v>
      </c>
      <c r="H2328" s="32"/>
      <c r="I2328" s="32"/>
      <c r="N2328" s="33"/>
    </row>
    <row r="2329" spans="1:14">
      <c r="A2329" s="1">
        <v>2012</v>
      </c>
      <c r="B2329" s="1">
        <v>3014</v>
      </c>
      <c r="C2329" t="s">
        <v>244</v>
      </c>
      <c r="D2329" s="1" t="s">
        <v>212</v>
      </c>
      <c r="E2329" t="s">
        <v>45</v>
      </c>
      <c r="F2329" s="3">
        <v>93953</v>
      </c>
      <c r="H2329" s="32"/>
      <c r="I2329" s="32"/>
      <c r="N2329" s="33"/>
    </row>
    <row r="2330" spans="1:14">
      <c r="A2330" s="1">
        <v>2012</v>
      </c>
      <c r="B2330" s="1">
        <v>3014</v>
      </c>
      <c r="C2330" t="s">
        <v>244</v>
      </c>
      <c r="D2330" s="1" t="s">
        <v>212</v>
      </c>
      <c r="E2330" t="s">
        <v>53</v>
      </c>
      <c r="F2330" s="3">
        <v>14218</v>
      </c>
      <c r="H2330" s="32"/>
      <c r="I2330" s="32"/>
      <c r="N2330" s="33"/>
    </row>
    <row r="2331" spans="1:14">
      <c r="A2331" s="1">
        <v>2012</v>
      </c>
      <c r="B2331" s="1">
        <v>3014</v>
      </c>
      <c r="C2331" t="s">
        <v>244</v>
      </c>
      <c r="D2331" s="1" t="s">
        <v>212</v>
      </c>
      <c r="E2331" t="s">
        <v>51</v>
      </c>
      <c r="F2331" s="3">
        <v>84591</v>
      </c>
      <c r="H2331" s="32"/>
      <c r="I2331" s="32"/>
      <c r="N2331" s="33"/>
    </row>
    <row r="2332" spans="1:14">
      <c r="A2332" s="1">
        <v>2012</v>
      </c>
      <c r="B2332" s="1">
        <v>3027</v>
      </c>
      <c r="C2332" t="s">
        <v>245</v>
      </c>
      <c r="D2332" s="1" t="s">
        <v>220</v>
      </c>
      <c r="E2332" t="s">
        <v>47</v>
      </c>
      <c r="F2332" s="3">
        <v>200</v>
      </c>
      <c r="H2332" s="32"/>
      <c r="I2332" s="32"/>
      <c r="N2332" s="33"/>
    </row>
    <row r="2333" spans="1:14">
      <c r="A2333" s="1">
        <v>2012</v>
      </c>
      <c r="B2333" s="1">
        <v>3027</v>
      </c>
      <c r="C2333" t="s">
        <v>245</v>
      </c>
      <c r="D2333" s="1" t="s">
        <v>220</v>
      </c>
      <c r="E2333" t="s">
        <v>50</v>
      </c>
      <c r="F2333" s="3">
        <v>2819</v>
      </c>
      <c r="H2333" s="32"/>
      <c r="I2333" s="32"/>
      <c r="N2333" s="33"/>
    </row>
    <row r="2334" spans="1:14">
      <c r="A2334" s="1">
        <v>2012</v>
      </c>
      <c r="B2334" s="1">
        <v>3027</v>
      </c>
      <c r="C2334" t="s">
        <v>245</v>
      </c>
      <c r="D2334" s="1" t="s">
        <v>220</v>
      </c>
      <c r="E2334" t="s">
        <v>45</v>
      </c>
      <c r="F2334" s="3">
        <v>77144</v>
      </c>
      <c r="H2334" s="32"/>
      <c r="I2334" s="32"/>
      <c r="N2334" s="33"/>
    </row>
    <row r="2335" spans="1:14">
      <c r="A2335" s="1">
        <v>2012</v>
      </c>
      <c r="B2335" s="1">
        <v>3027</v>
      </c>
      <c r="C2335" t="s">
        <v>245</v>
      </c>
      <c r="D2335" s="1" t="s">
        <v>220</v>
      </c>
      <c r="E2335" t="s">
        <v>53</v>
      </c>
      <c r="F2335" s="3">
        <v>15572</v>
      </c>
      <c r="H2335" s="32"/>
      <c r="I2335" s="32"/>
      <c r="N2335" s="33"/>
    </row>
    <row r="2336" spans="1:14">
      <c r="A2336" s="1">
        <v>2012</v>
      </c>
      <c r="B2336" s="1">
        <v>3027</v>
      </c>
      <c r="C2336" t="s">
        <v>245</v>
      </c>
      <c r="D2336" s="1" t="s">
        <v>220</v>
      </c>
      <c r="E2336" t="s">
        <v>51</v>
      </c>
      <c r="F2336" s="3">
        <v>87057</v>
      </c>
      <c r="H2336" s="32"/>
      <c r="I2336" s="32"/>
      <c r="N2336" s="33"/>
    </row>
    <row r="2337" spans="1:14">
      <c r="A2337" s="1">
        <v>2012</v>
      </c>
      <c r="B2337" s="1">
        <v>2201</v>
      </c>
      <c r="C2337" t="s">
        <v>246</v>
      </c>
      <c r="D2337" s="1" t="s">
        <v>208</v>
      </c>
      <c r="E2337" t="s">
        <v>47</v>
      </c>
      <c r="F2337" s="3">
        <v>0</v>
      </c>
      <c r="H2337" s="32"/>
      <c r="I2337" s="32"/>
      <c r="N2337" s="33"/>
    </row>
    <row r="2338" spans="1:14">
      <c r="A2338" s="1">
        <v>2012</v>
      </c>
      <c r="B2338" s="1">
        <v>2201</v>
      </c>
      <c r="C2338" t="s">
        <v>246</v>
      </c>
      <c r="D2338" s="1" t="s">
        <v>208</v>
      </c>
      <c r="E2338" t="s">
        <v>50</v>
      </c>
      <c r="F2338" s="3">
        <v>225</v>
      </c>
      <c r="H2338" s="32"/>
      <c r="I2338" s="32"/>
      <c r="N2338" s="33"/>
    </row>
    <row r="2339" spans="1:14">
      <c r="A2339" s="1">
        <v>2012</v>
      </c>
      <c r="B2339" s="1">
        <v>2201</v>
      </c>
      <c r="C2339" t="s">
        <v>246</v>
      </c>
      <c r="D2339" s="1" t="s">
        <v>208</v>
      </c>
      <c r="E2339" t="s">
        <v>45</v>
      </c>
      <c r="F2339" s="3">
        <v>21743</v>
      </c>
      <c r="H2339" s="32"/>
      <c r="I2339" s="32"/>
      <c r="N2339" s="33"/>
    </row>
    <row r="2340" spans="1:14">
      <c r="A2340" s="1">
        <v>2012</v>
      </c>
      <c r="B2340" s="1">
        <v>2201</v>
      </c>
      <c r="C2340" t="s">
        <v>246</v>
      </c>
      <c r="D2340" s="1" t="s">
        <v>208</v>
      </c>
      <c r="E2340" t="s">
        <v>53</v>
      </c>
      <c r="F2340" s="3">
        <v>5188</v>
      </c>
      <c r="H2340" s="32"/>
      <c r="I2340" s="32"/>
      <c r="N2340" s="33"/>
    </row>
    <row r="2341" spans="1:14">
      <c r="A2341" s="1">
        <v>2012</v>
      </c>
      <c r="B2341" s="1">
        <v>2201</v>
      </c>
      <c r="C2341" t="s">
        <v>246</v>
      </c>
      <c r="D2341" s="1" t="s">
        <v>208</v>
      </c>
      <c r="E2341" t="s">
        <v>51</v>
      </c>
      <c r="F2341" s="3">
        <v>15914</v>
      </c>
      <c r="H2341" s="32"/>
      <c r="I2341" s="32"/>
      <c r="N2341" s="33"/>
    </row>
    <row r="2342" spans="1:14">
      <c r="A2342" s="1">
        <v>2012</v>
      </c>
      <c r="B2342" s="1">
        <v>3045</v>
      </c>
      <c r="C2342" t="s">
        <v>247</v>
      </c>
      <c r="D2342" s="1" t="s">
        <v>248</v>
      </c>
      <c r="E2342" t="s">
        <v>47</v>
      </c>
      <c r="F2342" s="3">
        <v>15108</v>
      </c>
      <c r="H2342" s="32"/>
      <c r="I2342" s="32"/>
      <c r="N2342" s="33"/>
    </row>
    <row r="2343" spans="1:14">
      <c r="A2343" s="1">
        <v>2012</v>
      </c>
      <c r="B2343" s="1">
        <v>3045</v>
      </c>
      <c r="C2343" t="s">
        <v>247</v>
      </c>
      <c r="D2343" s="1" t="s">
        <v>248</v>
      </c>
      <c r="E2343" t="s">
        <v>50</v>
      </c>
      <c r="F2343" s="3">
        <v>5576</v>
      </c>
      <c r="H2343" s="32"/>
      <c r="I2343" s="32"/>
      <c r="N2343" s="33"/>
    </row>
    <row r="2344" spans="1:14">
      <c r="A2344" s="1">
        <v>2012</v>
      </c>
      <c r="B2344" s="1">
        <v>3045</v>
      </c>
      <c r="C2344" t="s">
        <v>247</v>
      </c>
      <c r="D2344" s="1" t="s">
        <v>248</v>
      </c>
      <c r="E2344" t="s">
        <v>45</v>
      </c>
      <c r="F2344" s="3">
        <v>64760</v>
      </c>
      <c r="H2344" s="32"/>
      <c r="I2344" s="32"/>
      <c r="N2344" s="33"/>
    </row>
    <row r="2345" spans="1:14">
      <c r="A2345" s="1">
        <v>2012</v>
      </c>
      <c r="B2345" s="1">
        <v>3045</v>
      </c>
      <c r="C2345" t="s">
        <v>247</v>
      </c>
      <c r="D2345" s="1" t="s">
        <v>248</v>
      </c>
      <c r="E2345" t="s">
        <v>53</v>
      </c>
      <c r="F2345" s="3">
        <v>13191</v>
      </c>
      <c r="H2345" s="32"/>
      <c r="I2345" s="32"/>
      <c r="N2345" s="33"/>
    </row>
    <row r="2346" spans="1:14">
      <c r="A2346" s="1">
        <v>2012</v>
      </c>
      <c r="B2346" s="1">
        <v>3045</v>
      </c>
      <c r="C2346" t="s">
        <v>247</v>
      </c>
      <c r="D2346" s="1" t="s">
        <v>248</v>
      </c>
      <c r="E2346" t="s">
        <v>51</v>
      </c>
      <c r="F2346" s="3">
        <v>63728</v>
      </c>
      <c r="H2346" s="32"/>
      <c r="I2346" s="32"/>
      <c r="N2346" s="33"/>
    </row>
    <row r="2347" spans="1:14">
      <c r="A2347" s="1">
        <v>2012</v>
      </c>
      <c r="B2347" s="1">
        <v>3016</v>
      </c>
      <c r="C2347" t="s">
        <v>249</v>
      </c>
      <c r="D2347" s="1" t="s">
        <v>212</v>
      </c>
      <c r="E2347" t="s">
        <v>47</v>
      </c>
      <c r="F2347" s="3">
        <v>1153</v>
      </c>
      <c r="H2347" s="32"/>
      <c r="I2347" s="32"/>
      <c r="N2347" s="33"/>
    </row>
    <row r="2348" spans="1:14">
      <c r="A2348" s="1">
        <v>2012</v>
      </c>
      <c r="B2348" s="1">
        <v>3016</v>
      </c>
      <c r="C2348" t="s">
        <v>249</v>
      </c>
      <c r="D2348" s="1" t="s">
        <v>212</v>
      </c>
      <c r="E2348" t="s">
        <v>50</v>
      </c>
      <c r="F2348" s="3">
        <v>473</v>
      </c>
      <c r="H2348" s="32"/>
      <c r="I2348" s="32"/>
      <c r="N2348" s="33"/>
    </row>
    <row r="2349" spans="1:14">
      <c r="A2349" s="1">
        <v>2012</v>
      </c>
      <c r="B2349" s="1">
        <v>3016</v>
      </c>
      <c r="C2349" t="s">
        <v>249</v>
      </c>
      <c r="D2349" s="1" t="s">
        <v>212</v>
      </c>
      <c r="E2349" t="s">
        <v>45</v>
      </c>
      <c r="F2349" s="3">
        <v>64684</v>
      </c>
      <c r="H2349" s="32"/>
      <c r="I2349" s="32"/>
      <c r="N2349" s="33"/>
    </row>
    <row r="2350" spans="1:14">
      <c r="A2350" s="1">
        <v>2012</v>
      </c>
      <c r="B2350" s="1">
        <v>3016</v>
      </c>
      <c r="C2350" t="s">
        <v>249</v>
      </c>
      <c r="D2350" s="1" t="s">
        <v>212</v>
      </c>
      <c r="E2350" t="s">
        <v>53</v>
      </c>
      <c r="F2350" s="3">
        <v>12668</v>
      </c>
      <c r="H2350" s="32"/>
      <c r="I2350" s="32"/>
      <c r="N2350" s="33"/>
    </row>
    <row r="2351" spans="1:14">
      <c r="A2351" s="1">
        <v>2012</v>
      </c>
      <c r="B2351" s="1">
        <v>3016</v>
      </c>
      <c r="C2351" t="s">
        <v>249</v>
      </c>
      <c r="D2351" s="1" t="s">
        <v>212</v>
      </c>
      <c r="E2351" t="s">
        <v>51</v>
      </c>
      <c r="F2351" s="3">
        <v>26938</v>
      </c>
      <c r="H2351" s="32"/>
      <c r="I2351" s="32"/>
      <c r="N2351" s="33"/>
    </row>
    <row r="2352" spans="1:14">
      <c r="A2352" s="1">
        <v>2012</v>
      </c>
      <c r="B2352" s="1">
        <v>3043</v>
      </c>
      <c r="C2352" t="s">
        <v>250</v>
      </c>
      <c r="D2352" s="1" t="s">
        <v>208</v>
      </c>
      <c r="E2352" t="s">
        <v>47</v>
      </c>
      <c r="F2352" s="3">
        <v>0</v>
      </c>
      <c r="H2352" s="32"/>
      <c r="I2352" s="32"/>
      <c r="N2352" s="33"/>
    </row>
    <row r="2353" spans="1:14">
      <c r="A2353" s="1">
        <v>2012</v>
      </c>
      <c r="B2353" s="1">
        <v>3043</v>
      </c>
      <c r="C2353" t="s">
        <v>250</v>
      </c>
      <c r="D2353" s="1" t="s">
        <v>208</v>
      </c>
      <c r="E2353" t="s">
        <v>50</v>
      </c>
      <c r="F2353" s="3">
        <v>18</v>
      </c>
      <c r="H2353" s="32"/>
      <c r="I2353" s="32"/>
      <c r="N2353" s="33"/>
    </row>
    <row r="2354" spans="1:14">
      <c r="A2354" s="1">
        <v>2012</v>
      </c>
      <c r="B2354" s="1">
        <v>3043</v>
      </c>
      <c r="C2354" t="s">
        <v>250</v>
      </c>
      <c r="D2354" s="1" t="s">
        <v>208</v>
      </c>
      <c r="E2354" t="s">
        <v>45</v>
      </c>
      <c r="F2354" s="3">
        <v>10872</v>
      </c>
      <c r="H2354" s="32"/>
      <c r="I2354" s="32"/>
      <c r="N2354" s="33"/>
    </row>
    <row r="2355" spans="1:14">
      <c r="A2355" s="1">
        <v>2012</v>
      </c>
      <c r="B2355" s="1">
        <v>3043</v>
      </c>
      <c r="C2355" t="s">
        <v>250</v>
      </c>
      <c r="D2355" s="1" t="s">
        <v>208</v>
      </c>
      <c r="E2355" t="s">
        <v>53</v>
      </c>
      <c r="F2355" s="3">
        <v>844</v>
      </c>
      <c r="H2355" s="32"/>
      <c r="I2355" s="32"/>
      <c r="N2355" s="33"/>
    </row>
    <row r="2356" spans="1:14">
      <c r="A2356" s="1">
        <v>2012</v>
      </c>
      <c r="B2356" s="1">
        <v>3043</v>
      </c>
      <c r="C2356" t="s">
        <v>250</v>
      </c>
      <c r="D2356" s="1" t="s">
        <v>208</v>
      </c>
      <c r="E2356" t="s">
        <v>51</v>
      </c>
      <c r="F2356" s="3">
        <v>9646</v>
      </c>
      <c r="H2356" s="32"/>
      <c r="I2356" s="32"/>
      <c r="N2356" s="33"/>
    </row>
    <row r="2357" spans="1:14">
      <c r="A2357" s="1">
        <v>2012</v>
      </c>
      <c r="B2357" s="1">
        <v>1058</v>
      </c>
      <c r="C2357" t="s">
        <v>251</v>
      </c>
      <c r="D2357" s="1" t="s">
        <v>212</v>
      </c>
      <c r="E2357" t="s">
        <v>47</v>
      </c>
      <c r="F2357" s="3">
        <v>21319</v>
      </c>
      <c r="H2357" s="32"/>
      <c r="I2357" s="32"/>
      <c r="N2357" s="33"/>
    </row>
    <row r="2358" spans="1:14">
      <c r="A2358" s="1">
        <v>2012</v>
      </c>
      <c r="B2358" s="1">
        <v>1058</v>
      </c>
      <c r="C2358" t="s">
        <v>251</v>
      </c>
      <c r="D2358" s="1" t="s">
        <v>212</v>
      </c>
      <c r="E2358" t="s">
        <v>50</v>
      </c>
      <c r="F2358" s="3">
        <v>7165</v>
      </c>
      <c r="H2358" s="32"/>
      <c r="I2358" s="32"/>
      <c r="N2358" s="33"/>
    </row>
    <row r="2359" spans="1:14">
      <c r="A2359" s="1">
        <v>2012</v>
      </c>
      <c r="B2359" s="1">
        <v>1058</v>
      </c>
      <c r="C2359" t="s">
        <v>251</v>
      </c>
      <c r="D2359" s="1" t="s">
        <v>212</v>
      </c>
      <c r="E2359" t="s">
        <v>45</v>
      </c>
      <c r="F2359" s="3">
        <v>69744</v>
      </c>
      <c r="H2359" s="32"/>
      <c r="I2359" s="32"/>
      <c r="N2359" s="33"/>
    </row>
    <row r="2360" spans="1:14">
      <c r="A2360" s="1">
        <v>2012</v>
      </c>
      <c r="B2360" s="1">
        <v>1058</v>
      </c>
      <c r="C2360" t="s">
        <v>251</v>
      </c>
      <c r="D2360" s="1" t="s">
        <v>212</v>
      </c>
      <c r="E2360" t="s">
        <v>53</v>
      </c>
      <c r="F2360" s="3">
        <v>14410</v>
      </c>
      <c r="H2360" s="32"/>
      <c r="I2360" s="32"/>
      <c r="N2360" s="33"/>
    </row>
    <row r="2361" spans="1:14">
      <c r="A2361" s="1">
        <v>2012</v>
      </c>
      <c r="B2361" s="1">
        <v>1058</v>
      </c>
      <c r="C2361" t="s">
        <v>251</v>
      </c>
      <c r="D2361" s="1" t="s">
        <v>212</v>
      </c>
      <c r="E2361" t="s">
        <v>51</v>
      </c>
      <c r="F2361" s="3">
        <v>58672</v>
      </c>
      <c r="H2361" s="32"/>
      <c r="I2361" s="32"/>
      <c r="N2361" s="33"/>
    </row>
    <row r="2362" spans="1:14">
      <c r="A2362" s="1">
        <v>2012</v>
      </c>
      <c r="B2362" s="1">
        <v>3007</v>
      </c>
      <c r="C2362" t="s">
        <v>252</v>
      </c>
      <c r="D2362" s="1" t="s">
        <v>216</v>
      </c>
      <c r="E2362" t="s">
        <v>47</v>
      </c>
      <c r="F2362" s="3">
        <v>191</v>
      </c>
      <c r="H2362" s="32"/>
      <c r="I2362" s="32"/>
      <c r="N2362" s="33"/>
    </row>
    <row r="2363" spans="1:14">
      <c r="A2363" s="1">
        <v>2012</v>
      </c>
      <c r="B2363" s="1">
        <v>3007</v>
      </c>
      <c r="C2363" t="s">
        <v>252</v>
      </c>
      <c r="D2363" s="1" t="s">
        <v>216</v>
      </c>
      <c r="E2363" t="s">
        <v>50</v>
      </c>
      <c r="F2363" s="3">
        <v>1194</v>
      </c>
      <c r="H2363" s="32"/>
      <c r="I2363" s="32"/>
      <c r="N2363" s="33"/>
    </row>
    <row r="2364" spans="1:14">
      <c r="A2364" s="1">
        <v>2012</v>
      </c>
      <c r="B2364" s="1">
        <v>3007</v>
      </c>
      <c r="C2364" t="s">
        <v>252</v>
      </c>
      <c r="D2364" s="1" t="s">
        <v>216</v>
      </c>
      <c r="E2364" t="s">
        <v>45</v>
      </c>
      <c r="F2364" s="3">
        <v>38747</v>
      </c>
      <c r="H2364" s="32"/>
      <c r="I2364" s="32"/>
      <c r="N2364" s="33"/>
    </row>
    <row r="2365" spans="1:14">
      <c r="A2365" s="1">
        <v>2012</v>
      </c>
      <c r="B2365" s="1">
        <v>3007</v>
      </c>
      <c r="C2365" t="s">
        <v>252</v>
      </c>
      <c r="D2365" s="1" t="s">
        <v>216</v>
      </c>
      <c r="E2365" t="s">
        <v>53</v>
      </c>
      <c r="F2365" s="3">
        <v>5165</v>
      </c>
      <c r="H2365" s="32"/>
      <c r="I2365" s="32"/>
      <c r="N2365" s="33"/>
    </row>
    <row r="2366" spans="1:14">
      <c r="A2366" s="1">
        <v>2012</v>
      </c>
      <c r="B2366" s="1">
        <v>3007</v>
      </c>
      <c r="C2366" t="s">
        <v>252</v>
      </c>
      <c r="D2366" s="1" t="s">
        <v>216</v>
      </c>
      <c r="E2366" t="s">
        <v>51</v>
      </c>
      <c r="F2366" s="3">
        <v>29052</v>
      </c>
      <c r="H2366" s="32"/>
      <c r="I2366" s="32"/>
      <c r="N2366" s="33"/>
    </row>
    <row r="2367" spans="1:14">
      <c r="A2367" s="1">
        <v>2012</v>
      </c>
      <c r="B2367" s="1">
        <v>3004</v>
      </c>
      <c r="C2367" t="s">
        <v>253</v>
      </c>
      <c r="D2367" s="1" t="s">
        <v>212</v>
      </c>
      <c r="E2367" t="s">
        <v>47</v>
      </c>
      <c r="F2367" s="3">
        <v>4043</v>
      </c>
      <c r="H2367" s="32"/>
      <c r="I2367" s="32"/>
      <c r="N2367" s="33"/>
    </row>
    <row r="2368" spans="1:14">
      <c r="A2368" s="1">
        <v>2012</v>
      </c>
      <c r="B2368" s="1">
        <v>3004</v>
      </c>
      <c r="C2368" t="s">
        <v>253</v>
      </c>
      <c r="D2368" s="1" t="s">
        <v>212</v>
      </c>
      <c r="E2368" t="s">
        <v>50</v>
      </c>
      <c r="F2368" s="3">
        <v>2457</v>
      </c>
      <c r="H2368" s="32"/>
      <c r="I2368" s="32"/>
      <c r="N2368" s="33"/>
    </row>
    <row r="2369" spans="1:14">
      <c r="A2369" s="1">
        <v>2012</v>
      </c>
      <c r="B2369" s="1">
        <v>3004</v>
      </c>
      <c r="C2369" t="s">
        <v>253</v>
      </c>
      <c r="D2369" s="1" t="s">
        <v>212</v>
      </c>
      <c r="E2369" t="s">
        <v>45</v>
      </c>
      <c r="F2369" s="3">
        <v>62509</v>
      </c>
      <c r="H2369" s="32"/>
      <c r="I2369" s="32"/>
      <c r="N2369" s="33"/>
    </row>
    <row r="2370" spans="1:14">
      <c r="A2370" s="1">
        <v>2012</v>
      </c>
      <c r="B2370" s="1">
        <v>3004</v>
      </c>
      <c r="C2370" t="s">
        <v>253</v>
      </c>
      <c r="D2370" s="1" t="s">
        <v>212</v>
      </c>
      <c r="E2370" t="s">
        <v>53</v>
      </c>
      <c r="F2370" s="3">
        <v>11261</v>
      </c>
      <c r="H2370" s="32"/>
      <c r="I2370" s="32"/>
      <c r="N2370" s="33"/>
    </row>
    <row r="2371" spans="1:14">
      <c r="A2371" s="1">
        <v>2012</v>
      </c>
      <c r="B2371" s="1">
        <v>3004</v>
      </c>
      <c r="C2371" t="s">
        <v>253</v>
      </c>
      <c r="D2371" s="1" t="s">
        <v>212</v>
      </c>
      <c r="E2371" t="s">
        <v>51</v>
      </c>
      <c r="F2371" s="3">
        <v>56301</v>
      </c>
      <c r="H2371" s="32"/>
      <c r="I2371" s="32"/>
      <c r="N2371" s="33"/>
    </row>
    <row r="2372" spans="1:14">
      <c r="A2372" s="1">
        <v>2014</v>
      </c>
      <c r="B2372" s="1">
        <v>3006</v>
      </c>
      <c r="C2372" t="s">
        <v>203</v>
      </c>
      <c r="D2372" s="1" t="s">
        <v>204</v>
      </c>
      <c r="E2372" t="s">
        <v>47</v>
      </c>
      <c r="F2372" s="3">
        <v>0</v>
      </c>
      <c r="H2372" s="32"/>
      <c r="I2372" s="32"/>
      <c r="N2372" s="33"/>
    </row>
    <row r="2373" spans="1:14">
      <c r="A2373" s="1">
        <v>2014</v>
      </c>
      <c r="B2373" s="1">
        <v>3006</v>
      </c>
      <c r="C2373" t="s">
        <v>203</v>
      </c>
      <c r="D2373" s="1" t="s">
        <v>204</v>
      </c>
      <c r="E2373" t="s">
        <v>50</v>
      </c>
      <c r="F2373" s="3">
        <v>1355</v>
      </c>
      <c r="H2373" s="32"/>
      <c r="I2373" s="32"/>
      <c r="N2373" s="33"/>
    </row>
    <row r="2374" spans="1:14">
      <c r="A2374" s="1">
        <v>2014</v>
      </c>
      <c r="B2374" s="1">
        <v>3006</v>
      </c>
      <c r="C2374" t="s">
        <v>203</v>
      </c>
      <c r="D2374" s="1" t="s">
        <v>204</v>
      </c>
      <c r="E2374" t="s">
        <v>45</v>
      </c>
      <c r="F2374" s="3">
        <v>27388</v>
      </c>
      <c r="H2374" s="32"/>
      <c r="I2374" s="32"/>
      <c r="N2374" s="33"/>
    </row>
    <row r="2375" spans="1:14">
      <c r="A2375" s="1">
        <v>2014</v>
      </c>
      <c r="B2375" s="1">
        <v>3006</v>
      </c>
      <c r="C2375" t="s">
        <v>203</v>
      </c>
      <c r="D2375" s="1" t="s">
        <v>204</v>
      </c>
      <c r="E2375" t="s">
        <v>53</v>
      </c>
      <c r="F2375" s="3">
        <v>1971</v>
      </c>
      <c r="H2375" s="32"/>
      <c r="I2375" s="32"/>
      <c r="N2375" s="33"/>
    </row>
    <row r="2376" spans="1:14">
      <c r="A2376" s="1">
        <v>2014</v>
      </c>
      <c r="B2376" s="1">
        <v>3006</v>
      </c>
      <c r="C2376" t="s">
        <v>203</v>
      </c>
      <c r="D2376" s="1" t="s">
        <v>204</v>
      </c>
      <c r="E2376" t="s">
        <v>51</v>
      </c>
      <c r="F2376" s="3">
        <v>6950</v>
      </c>
      <c r="H2376" s="32"/>
      <c r="I2376" s="32"/>
      <c r="N2376" s="33"/>
    </row>
    <row r="2377" spans="1:14">
      <c r="A2377" s="1">
        <v>2014</v>
      </c>
      <c r="B2377" s="1">
        <v>2246</v>
      </c>
      <c r="C2377" t="s">
        <v>205</v>
      </c>
      <c r="D2377" s="1" t="s">
        <v>206</v>
      </c>
      <c r="E2377" t="s">
        <v>47</v>
      </c>
      <c r="F2377" s="3">
        <v>0</v>
      </c>
      <c r="H2377" s="32"/>
      <c r="I2377" s="32"/>
      <c r="N2377" s="33"/>
    </row>
    <row r="2378" spans="1:14">
      <c r="A2378" s="1">
        <v>2014</v>
      </c>
      <c r="B2378" s="1">
        <v>2246</v>
      </c>
      <c r="C2378" t="s">
        <v>205</v>
      </c>
      <c r="D2378" s="1" t="s">
        <v>206</v>
      </c>
      <c r="E2378" t="s">
        <v>50</v>
      </c>
      <c r="F2378" s="3">
        <v>0</v>
      </c>
      <c r="H2378" s="32"/>
      <c r="I2378" s="32"/>
      <c r="N2378" s="33"/>
    </row>
    <row r="2379" spans="1:14">
      <c r="A2379" s="1">
        <v>2014</v>
      </c>
      <c r="B2379" s="1">
        <v>2246</v>
      </c>
      <c r="C2379" t="s">
        <v>205</v>
      </c>
      <c r="D2379" s="1" t="s">
        <v>206</v>
      </c>
      <c r="E2379" t="s">
        <v>45</v>
      </c>
      <c r="F2379" s="3">
        <v>638</v>
      </c>
      <c r="H2379" s="32"/>
      <c r="I2379" s="32"/>
      <c r="N2379" s="33"/>
    </row>
    <row r="2380" spans="1:14">
      <c r="A2380" s="1">
        <v>2014</v>
      </c>
      <c r="B2380" s="1">
        <v>2246</v>
      </c>
      <c r="C2380" t="s">
        <v>205</v>
      </c>
      <c r="D2380" s="1" t="s">
        <v>206</v>
      </c>
      <c r="E2380" t="s">
        <v>53</v>
      </c>
      <c r="F2380" s="3">
        <v>6</v>
      </c>
      <c r="H2380" s="32"/>
      <c r="I2380" s="32"/>
      <c r="N2380" s="33"/>
    </row>
    <row r="2381" spans="1:14">
      <c r="A2381" s="1">
        <v>2014</v>
      </c>
      <c r="B2381" s="1">
        <v>2246</v>
      </c>
      <c r="C2381" t="s">
        <v>205</v>
      </c>
      <c r="D2381" s="1" t="s">
        <v>206</v>
      </c>
      <c r="E2381" t="s">
        <v>51</v>
      </c>
      <c r="F2381" s="3">
        <v>655</v>
      </c>
      <c r="H2381" s="32"/>
      <c r="I2381" s="32"/>
      <c r="N2381" s="33"/>
    </row>
    <row r="2382" spans="1:14">
      <c r="A2382" s="1">
        <v>2014</v>
      </c>
      <c r="B2382" s="1">
        <v>3003</v>
      </c>
      <c r="C2382" t="s">
        <v>207</v>
      </c>
      <c r="D2382" s="1" t="s">
        <v>208</v>
      </c>
      <c r="E2382" t="s">
        <v>47</v>
      </c>
      <c r="F2382" s="3">
        <v>540</v>
      </c>
      <c r="H2382" s="32"/>
      <c r="I2382" s="32"/>
      <c r="N2382" s="33"/>
    </row>
    <row r="2383" spans="1:14">
      <c r="A2383" s="1">
        <v>2014</v>
      </c>
      <c r="B2383" s="1">
        <v>3003</v>
      </c>
      <c r="C2383" t="s">
        <v>207</v>
      </c>
      <c r="D2383" s="1" t="s">
        <v>208</v>
      </c>
      <c r="E2383" t="s">
        <v>50</v>
      </c>
      <c r="F2383" s="3">
        <v>374</v>
      </c>
      <c r="H2383" s="32"/>
      <c r="I2383" s="32"/>
      <c r="N2383" s="33"/>
    </row>
    <row r="2384" spans="1:14">
      <c r="A2384" s="1">
        <v>2014</v>
      </c>
      <c r="B2384" s="1">
        <v>3003</v>
      </c>
      <c r="C2384" t="s">
        <v>207</v>
      </c>
      <c r="D2384" s="1" t="s">
        <v>208</v>
      </c>
      <c r="E2384" t="s">
        <v>45</v>
      </c>
      <c r="F2384" s="3">
        <v>17227</v>
      </c>
      <c r="H2384" s="32"/>
      <c r="I2384" s="32"/>
      <c r="N2384" s="33"/>
    </row>
    <row r="2385" spans="1:14">
      <c r="A2385" s="1">
        <v>2014</v>
      </c>
      <c r="B2385" s="1">
        <v>3003</v>
      </c>
      <c r="C2385" t="s">
        <v>207</v>
      </c>
      <c r="D2385" s="1" t="s">
        <v>208</v>
      </c>
      <c r="E2385" t="s">
        <v>53</v>
      </c>
      <c r="F2385" s="3">
        <v>5255</v>
      </c>
      <c r="H2385" s="32"/>
      <c r="I2385" s="32"/>
      <c r="N2385" s="33"/>
    </row>
    <row r="2386" spans="1:14">
      <c r="A2386" s="1">
        <v>2014</v>
      </c>
      <c r="B2386" s="1">
        <v>3003</v>
      </c>
      <c r="C2386" t="s">
        <v>207</v>
      </c>
      <c r="D2386" s="1" t="s">
        <v>208</v>
      </c>
      <c r="E2386" t="s">
        <v>51</v>
      </c>
      <c r="F2386" s="3">
        <v>19144</v>
      </c>
      <c r="H2386" s="32"/>
      <c r="I2386" s="32"/>
      <c r="N2386" s="33"/>
    </row>
    <row r="2387" spans="1:14">
      <c r="A2387" s="1">
        <v>2014</v>
      </c>
      <c r="B2387" s="1">
        <v>2200</v>
      </c>
      <c r="C2387" t="s">
        <v>209</v>
      </c>
      <c r="D2387" s="1" t="s">
        <v>208</v>
      </c>
      <c r="E2387" t="s">
        <v>47</v>
      </c>
      <c r="F2387" s="3">
        <v>0</v>
      </c>
      <c r="H2387" s="32"/>
      <c r="I2387" s="32"/>
      <c r="N2387" s="33"/>
    </row>
    <row r="2388" spans="1:14">
      <c r="A2388" s="1">
        <v>2014</v>
      </c>
      <c r="B2388" s="1">
        <v>2200</v>
      </c>
      <c r="C2388" t="s">
        <v>209</v>
      </c>
      <c r="D2388" s="1" t="s">
        <v>208</v>
      </c>
      <c r="E2388" t="s">
        <v>50</v>
      </c>
      <c r="F2388" s="3">
        <v>4524</v>
      </c>
      <c r="H2388" s="32"/>
      <c r="I2388" s="32"/>
      <c r="N2388" s="33"/>
    </row>
    <row r="2389" spans="1:14">
      <c r="A2389" s="1">
        <v>2014</v>
      </c>
      <c r="B2389" s="1">
        <v>2200</v>
      </c>
      <c r="C2389" t="s">
        <v>209</v>
      </c>
      <c r="D2389" s="1" t="s">
        <v>208</v>
      </c>
      <c r="E2389" t="s">
        <v>45</v>
      </c>
      <c r="F2389" s="3">
        <v>12730</v>
      </c>
      <c r="H2389" s="32"/>
      <c r="I2389" s="32"/>
      <c r="N2389" s="33"/>
    </row>
    <row r="2390" spans="1:14">
      <c r="A2390" s="1">
        <v>2014</v>
      </c>
      <c r="B2390" s="1">
        <v>2200</v>
      </c>
      <c r="C2390" t="s">
        <v>209</v>
      </c>
      <c r="D2390" s="1" t="s">
        <v>208</v>
      </c>
      <c r="E2390" t="s">
        <v>53</v>
      </c>
      <c r="F2390" s="3">
        <v>1691</v>
      </c>
      <c r="H2390" s="32"/>
      <c r="I2390" s="32"/>
      <c r="N2390" s="33"/>
    </row>
    <row r="2391" spans="1:14">
      <c r="A2391" s="1">
        <v>2014</v>
      </c>
      <c r="B2391" s="1">
        <v>2200</v>
      </c>
      <c r="C2391" t="s">
        <v>209</v>
      </c>
      <c r="D2391" s="1" t="s">
        <v>208</v>
      </c>
      <c r="E2391" t="s">
        <v>51</v>
      </c>
      <c r="F2391" s="3">
        <v>12877</v>
      </c>
      <c r="H2391" s="32"/>
      <c r="I2391" s="32"/>
      <c r="N2391" s="33"/>
    </row>
    <row r="2392" spans="1:14">
      <c r="A2392" s="1">
        <v>2014</v>
      </c>
      <c r="B2392" s="1">
        <v>3001</v>
      </c>
      <c r="C2392" t="s">
        <v>210</v>
      </c>
      <c r="D2392" s="1" t="s">
        <v>206</v>
      </c>
      <c r="E2392" t="s">
        <v>47</v>
      </c>
      <c r="F2392" s="3">
        <v>1701</v>
      </c>
      <c r="H2392" s="32"/>
      <c r="I2392" s="32"/>
      <c r="N2392" s="33"/>
    </row>
    <row r="2393" spans="1:14">
      <c r="A2393" s="1">
        <v>2014</v>
      </c>
      <c r="B2393" s="1">
        <v>3001</v>
      </c>
      <c r="C2393" t="s">
        <v>210</v>
      </c>
      <c r="D2393" s="1" t="s">
        <v>206</v>
      </c>
      <c r="E2393" t="s">
        <v>50</v>
      </c>
      <c r="F2393" s="3">
        <v>351</v>
      </c>
      <c r="H2393" s="32"/>
      <c r="I2393" s="32"/>
      <c r="N2393" s="33"/>
    </row>
    <row r="2394" spans="1:14">
      <c r="A2394" s="1">
        <v>2014</v>
      </c>
      <c r="B2394" s="1">
        <v>3001</v>
      </c>
      <c r="C2394" t="s">
        <v>210</v>
      </c>
      <c r="D2394" s="1" t="s">
        <v>206</v>
      </c>
      <c r="E2394" t="s">
        <v>45</v>
      </c>
      <c r="F2394" s="3">
        <v>24372</v>
      </c>
      <c r="H2394" s="32"/>
      <c r="I2394" s="32"/>
      <c r="N2394" s="33"/>
    </row>
    <row r="2395" spans="1:14">
      <c r="A2395" s="1">
        <v>2014</v>
      </c>
      <c r="B2395" s="1">
        <v>3001</v>
      </c>
      <c r="C2395" t="s">
        <v>210</v>
      </c>
      <c r="D2395" s="1" t="s">
        <v>206</v>
      </c>
      <c r="E2395" t="s">
        <v>53</v>
      </c>
      <c r="F2395" s="3">
        <v>3231</v>
      </c>
      <c r="H2395" s="32"/>
      <c r="I2395" s="32"/>
      <c r="N2395" s="33"/>
    </row>
    <row r="2396" spans="1:14">
      <c r="A2396" s="1">
        <v>2014</v>
      </c>
      <c r="B2396" s="1">
        <v>3001</v>
      </c>
      <c r="C2396" t="s">
        <v>210</v>
      </c>
      <c r="D2396" s="1" t="s">
        <v>206</v>
      </c>
      <c r="E2396" t="s">
        <v>51</v>
      </c>
      <c r="F2396" s="3">
        <v>38000</v>
      </c>
      <c r="H2396" s="32"/>
      <c r="I2396" s="32"/>
      <c r="N2396" s="33"/>
    </row>
    <row r="2397" spans="1:14">
      <c r="A2397" s="1">
        <v>2014</v>
      </c>
      <c r="B2397" s="1">
        <v>3005</v>
      </c>
      <c r="C2397" t="s">
        <v>211</v>
      </c>
      <c r="D2397" s="1" t="s">
        <v>212</v>
      </c>
      <c r="E2397" t="s">
        <v>47</v>
      </c>
      <c r="F2397" s="3">
        <v>2488</v>
      </c>
      <c r="H2397" s="32"/>
      <c r="I2397" s="32"/>
      <c r="N2397" s="33"/>
    </row>
    <row r="2398" spans="1:14">
      <c r="A2398" s="1">
        <v>2014</v>
      </c>
      <c r="B2398" s="1">
        <v>3005</v>
      </c>
      <c r="C2398" t="s">
        <v>211</v>
      </c>
      <c r="D2398" s="1" t="s">
        <v>212</v>
      </c>
      <c r="E2398" t="s">
        <v>50</v>
      </c>
      <c r="F2398" s="3">
        <v>1043</v>
      </c>
      <c r="H2398" s="32"/>
      <c r="I2398" s="32"/>
      <c r="N2398" s="33"/>
    </row>
    <row r="2399" spans="1:14">
      <c r="A2399" s="1">
        <v>2014</v>
      </c>
      <c r="B2399" s="1">
        <v>3005</v>
      </c>
      <c r="C2399" t="s">
        <v>211</v>
      </c>
      <c r="D2399" s="1" t="s">
        <v>212</v>
      </c>
      <c r="E2399" t="s">
        <v>45</v>
      </c>
      <c r="F2399" s="3">
        <v>40689</v>
      </c>
      <c r="H2399" s="32"/>
      <c r="I2399" s="32"/>
      <c r="N2399" s="33"/>
    </row>
    <row r="2400" spans="1:14">
      <c r="A2400" s="1">
        <v>2014</v>
      </c>
      <c r="B2400" s="1">
        <v>3005</v>
      </c>
      <c r="C2400" t="s">
        <v>211</v>
      </c>
      <c r="D2400" s="1" t="s">
        <v>212</v>
      </c>
      <c r="E2400" t="s">
        <v>53</v>
      </c>
      <c r="F2400" s="3">
        <v>7375</v>
      </c>
      <c r="H2400" s="32"/>
      <c r="I2400" s="32"/>
      <c r="N2400" s="33"/>
    </row>
    <row r="2401" spans="1:14">
      <c r="A2401" s="1">
        <v>2014</v>
      </c>
      <c r="B2401" s="1">
        <v>3005</v>
      </c>
      <c r="C2401" t="s">
        <v>211</v>
      </c>
      <c r="D2401" s="1" t="s">
        <v>212</v>
      </c>
      <c r="E2401" t="s">
        <v>51</v>
      </c>
      <c r="F2401" s="3">
        <v>31847</v>
      </c>
      <c r="H2401" s="32"/>
      <c r="I2401" s="32"/>
      <c r="N2401" s="33"/>
    </row>
    <row r="2402" spans="1:14">
      <c r="A2402" s="1">
        <v>2014</v>
      </c>
      <c r="B2402" s="1">
        <v>2236</v>
      </c>
      <c r="C2402" t="s">
        <v>213</v>
      </c>
      <c r="D2402" s="1" t="s">
        <v>214</v>
      </c>
      <c r="E2402" t="s">
        <v>47</v>
      </c>
      <c r="F2402" s="3">
        <v>0</v>
      </c>
      <c r="H2402" s="32"/>
      <c r="I2402" s="32"/>
      <c r="N2402" s="33"/>
    </row>
    <row r="2403" spans="1:14">
      <c r="A2403" s="1">
        <v>2014</v>
      </c>
      <c r="B2403" s="1">
        <v>2236</v>
      </c>
      <c r="C2403" t="s">
        <v>213</v>
      </c>
      <c r="D2403" s="1" t="s">
        <v>214</v>
      </c>
      <c r="E2403" t="s">
        <v>50</v>
      </c>
      <c r="F2403" s="3">
        <v>8394</v>
      </c>
      <c r="H2403" s="32"/>
      <c r="I2403" s="32"/>
      <c r="N2403" s="33"/>
    </row>
    <row r="2404" spans="1:14">
      <c r="A2404" s="1">
        <v>2014</v>
      </c>
      <c r="B2404" s="1">
        <v>2236</v>
      </c>
      <c r="C2404" t="s">
        <v>213</v>
      </c>
      <c r="D2404" s="1" t="s">
        <v>214</v>
      </c>
      <c r="E2404" t="s">
        <v>45</v>
      </c>
      <c r="F2404" s="3">
        <v>116779</v>
      </c>
      <c r="H2404" s="32"/>
      <c r="I2404" s="32"/>
      <c r="N2404" s="33"/>
    </row>
    <row r="2405" spans="1:14">
      <c r="A2405" s="1">
        <v>2014</v>
      </c>
      <c r="B2405" s="1">
        <v>2236</v>
      </c>
      <c r="C2405" t="s">
        <v>213</v>
      </c>
      <c r="D2405" s="1" t="s">
        <v>214</v>
      </c>
      <c r="E2405" t="s">
        <v>53</v>
      </c>
      <c r="F2405" s="3">
        <v>19336</v>
      </c>
      <c r="H2405" s="32"/>
      <c r="I2405" s="32"/>
      <c r="N2405" s="33"/>
    </row>
    <row r="2406" spans="1:14">
      <c r="A2406" s="1">
        <v>2014</v>
      </c>
      <c r="B2406" s="1">
        <v>2236</v>
      </c>
      <c r="C2406" t="s">
        <v>213</v>
      </c>
      <c r="D2406" s="1" t="s">
        <v>214</v>
      </c>
      <c r="E2406" t="s">
        <v>51</v>
      </c>
      <c r="F2406" s="3">
        <v>120658</v>
      </c>
      <c r="H2406" s="32"/>
      <c r="I2406" s="32"/>
      <c r="N2406" s="33"/>
    </row>
    <row r="2407" spans="1:14">
      <c r="A2407" s="1">
        <v>2014</v>
      </c>
      <c r="B2407" s="1">
        <v>3030</v>
      </c>
      <c r="C2407" t="s">
        <v>215</v>
      </c>
      <c r="D2407" s="1" t="s">
        <v>216</v>
      </c>
      <c r="E2407" t="s">
        <v>47</v>
      </c>
      <c r="F2407" s="3">
        <v>1030</v>
      </c>
      <c r="H2407" s="32"/>
      <c r="I2407" s="32"/>
      <c r="N2407" s="33"/>
    </row>
    <row r="2408" spans="1:14">
      <c r="A2408" s="1">
        <v>2014</v>
      </c>
      <c r="B2408" s="1">
        <v>3030</v>
      </c>
      <c r="C2408" t="s">
        <v>215</v>
      </c>
      <c r="D2408" s="1" t="s">
        <v>216</v>
      </c>
      <c r="E2408" t="s">
        <v>50</v>
      </c>
      <c r="F2408" s="3">
        <v>3199</v>
      </c>
      <c r="H2408" s="32"/>
      <c r="I2408" s="32"/>
      <c r="N2408" s="33"/>
    </row>
    <row r="2409" spans="1:14">
      <c r="A2409" s="1">
        <v>2014</v>
      </c>
      <c r="B2409" s="1">
        <v>3030</v>
      </c>
      <c r="C2409" t="s">
        <v>215</v>
      </c>
      <c r="D2409" s="1" t="s">
        <v>216</v>
      </c>
      <c r="E2409" t="s">
        <v>45</v>
      </c>
      <c r="F2409" s="3">
        <v>106564</v>
      </c>
      <c r="H2409" s="32"/>
      <c r="I2409" s="32"/>
      <c r="N2409" s="33"/>
    </row>
    <row r="2410" spans="1:14">
      <c r="A2410" s="1">
        <v>2014</v>
      </c>
      <c r="B2410" s="1">
        <v>3030</v>
      </c>
      <c r="C2410" t="s">
        <v>215</v>
      </c>
      <c r="D2410" s="1" t="s">
        <v>216</v>
      </c>
      <c r="E2410" t="s">
        <v>53</v>
      </c>
      <c r="F2410" s="3">
        <v>11601</v>
      </c>
      <c r="H2410" s="32"/>
      <c r="I2410" s="32"/>
      <c r="N2410" s="33"/>
    </row>
    <row r="2411" spans="1:14">
      <c r="A2411" s="1">
        <v>2014</v>
      </c>
      <c r="B2411" s="1">
        <v>3030</v>
      </c>
      <c r="C2411" t="s">
        <v>215</v>
      </c>
      <c r="D2411" s="1" t="s">
        <v>216</v>
      </c>
      <c r="E2411" t="s">
        <v>51</v>
      </c>
      <c r="F2411" s="3">
        <v>91354</v>
      </c>
      <c r="H2411" s="32"/>
      <c r="I2411" s="32"/>
      <c r="N2411" s="33"/>
    </row>
    <row r="2412" spans="1:14">
      <c r="A2412" s="1">
        <v>2014</v>
      </c>
      <c r="B2412" s="1">
        <v>2235</v>
      </c>
      <c r="C2412" t="s">
        <v>217</v>
      </c>
      <c r="D2412" s="1" t="s">
        <v>214</v>
      </c>
      <c r="E2412" t="s">
        <v>47</v>
      </c>
      <c r="F2412" s="3">
        <v>1200</v>
      </c>
      <c r="H2412" s="32"/>
      <c r="I2412" s="32"/>
      <c r="N2412" s="33"/>
    </row>
    <row r="2413" spans="1:14">
      <c r="A2413" s="1">
        <v>2014</v>
      </c>
      <c r="B2413" s="1">
        <v>2235</v>
      </c>
      <c r="C2413" t="s">
        <v>217</v>
      </c>
      <c r="D2413" s="1" t="s">
        <v>214</v>
      </c>
      <c r="E2413" t="s">
        <v>50</v>
      </c>
      <c r="F2413" s="3">
        <v>955</v>
      </c>
      <c r="H2413" s="32"/>
      <c r="I2413" s="32"/>
      <c r="N2413" s="33"/>
    </row>
    <row r="2414" spans="1:14">
      <c r="A2414" s="1">
        <v>2014</v>
      </c>
      <c r="B2414" s="1">
        <v>2235</v>
      </c>
      <c r="C2414" t="s">
        <v>217</v>
      </c>
      <c r="D2414" s="1" t="s">
        <v>214</v>
      </c>
      <c r="E2414" t="s">
        <v>45</v>
      </c>
      <c r="F2414" s="3">
        <v>28214</v>
      </c>
      <c r="H2414" s="32"/>
      <c r="I2414" s="32"/>
      <c r="N2414" s="33"/>
    </row>
    <row r="2415" spans="1:14">
      <c r="A2415" s="1">
        <v>2014</v>
      </c>
      <c r="B2415" s="1">
        <v>2235</v>
      </c>
      <c r="C2415" t="s">
        <v>217</v>
      </c>
      <c r="D2415" s="1" t="s">
        <v>214</v>
      </c>
      <c r="E2415" t="s">
        <v>53</v>
      </c>
      <c r="F2415" s="3">
        <v>6733</v>
      </c>
      <c r="H2415" s="32"/>
      <c r="I2415" s="32"/>
      <c r="N2415" s="33"/>
    </row>
    <row r="2416" spans="1:14">
      <c r="A2416" s="1">
        <v>2014</v>
      </c>
      <c r="B2416" s="1">
        <v>2235</v>
      </c>
      <c r="C2416" t="s">
        <v>217</v>
      </c>
      <c r="D2416" s="1" t="s">
        <v>214</v>
      </c>
      <c r="E2416" t="s">
        <v>51</v>
      </c>
      <c r="F2416" s="3">
        <v>27327</v>
      </c>
      <c r="H2416" s="32"/>
      <c r="I2416" s="32"/>
      <c r="N2416" s="33"/>
    </row>
    <row r="2417" spans="1:14">
      <c r="A2417" s="1">
        <v>2014</v>
      </c>
      <c r="B2417" s="1">
        <v>2154</v>
      </c>
      <c r="C2417" t="s">
        <v>218</v>
      </c>
      <c r="D2417" s="1" t="s">
        <v>216</v>
      </c>
      <c r="E2417" t="s">
        <v>47</v>
      </c>
      <c r="F2417" s="3">
        <v>0</v>
      </c>
      <c r="H2417" s="32"/>
      <c r="I2417" s="32"/>
      <c r="N2417" s="33"/>
    </row>
    <row r="2418" spans="1:14">
      <c r="A2418" s="1">
        <v>2014</v>
      </c>
      <c r="B2418" s="1">
        <v>2154</v>
      </c>
      <c r="C2418" t="s">
        <v>218</v>
      </c>
      <c r="D2418" s="1" t="s">
        <v>216</v>
      </c>
      <c r="E2418" t="s">
        <v>50</v>
      </c>
      <c r="F2418" s="3">
        <v>0</v>
      </c>
      <c r="H2418" s="32"/>
      <c r="I2418" s="32"/>
      <c r="N2418" s="33"/>
    </row>
    <row r="2419" spans="1:14">
      <c r="A2419" s="1">
        <v>2014</v>
      </c>
      <c r="B2419" s="1">
        <v>2154</v>
      </c>
      <c r="C2419" t="s">
        <v>218</v>
      </c>
      <c r="D2419" s="1" t="s">
        <v>216</v>
      </c>
      <c r="E2419" t="s">
        <v>45</v>
      </c>
      <c r="F2419" s="3">
        <v>3572</v>
      </c>
      <c r="H2419" s="32"/>
      <c r="I2419" s="32"/>
      <c r="N2419" s="33"/>
    </row>
    <row r="2420" spans="1:14">
      <c r="A2420" s="1">
        <v>2014</v>
      </c>
      <c r="B2420" s="1">
        <v>2154</v>
      </c>
      <c r="C2420" t="s">
        <v>218</v>
      </c>
      <c r="D2420" s="1" t="s">
        <v>216</v>
      </c>
      <c r="E2420" t="s">
        <v>53</v>
      </c>
      <c r="F2420" s="3">
        <v>128</v>
      </c>
      <c r="H2420" s="32"/>
      <c r="I2420" s="32"/>
      <c r="N2420" s="33"/>
    </row>
    <row r="2421" spans="1:14">
      <c r="A2421" s="1">
        <v>2014</v>
      </c>
      <c r="B2421" s="1">
        <v>2154</v>
      </c>
      <c r="C2421" t="s">
        <v>218</v>
      </c>
      <c r="D2421" s="1" t="s">
        <v>216</v>
      </c>
      <c r="E2421" t="s">
        <v>51</v>
      </c>
      <c r="F2421" s="3">
        <v>3802</v>
      </c>
      <c r="H2421" s="32"/>
      <c r="I2421" s="32"/>
      <c r="N2421" s="33"/>
    </row>
    <row r="2422" spans="1:14">
      <c r="A2422" s="1">
        <v>2014</v>
      </c>
      <c r="B2422" s="1">
        <v>3029</v>
      </c>
      <c r="C2422" t="s">
        <v>219</v>
      </c>
      <c r="D2422" s="1" t="s">
        <v>220</v>
      </c>
      <c r="E2422" t="s">
        <v>47</v>
      </c>
      <c r="F2422" s="3">
        <v>30420</v>
      </c>
      <c r="H2422" s="32"/>
      <c r="I2422" s="32"/>
      <c r="N2422" s="33"/>
    </row>
    <row r="2423" spans="1:14">
      <c r="A2423" s="1">
        <v>2014</v>
      </c>
      <c r="B2423" s="1">
        <v>3029</v>
      </c>
      <c r="C2423" t="s">
        <v>219</v>
      </c>
      <c r="D2423" s="1" t="s">
        <v>220</v>
      </c>
      <c r="E2423" t="s">
        <v>50</v>
      </c>
      <c r="F2423" s="3">
        <v>2903</v>
      </c>
      <c r="H2423" s="32"/>
      <c r="I2423" s="32"/>
      <c r="N2423" s="33"/>
    </row>
    <row r="2424" spans="1:14">
      <c r="A2424" s="1">
        <v>2014</v>
      </c>
      <c r="B2424" s="1">
        <v>3029</v>
      </c>
      <c r="C2424" t="s">
        <v>219</v>
      </c>
      <c r="D2424" s="1" t="s">
        <v>220</v>
      </c>
      <c r="E2424" t="s">
        <v>45</v>
      </c>
      <c r="F2424" s="3">
        <v>57066</v>
      </c>
      <c r="H2424" s="32"/>
      <c r="I2424" s="32"/>
      <c r="N2424" s="33"/>
    </row>
    <row r="2425" spans="1:14">
      <c r="A2425" s="1">
        <v>2014</v>
      </c>
      <c r="B2425" s="1">
        <v>3029</v>
      </c>
      <c r="C2425" t="s">
        <v>219</v>
      </c>
      <c r="D2425" s="1" t="s">
        <v>220</v>
      </c>
      <c r="E2425" t="s">
        <v>53</v>
      </c>
      <c r="F2425" s="3">
        <v>9684</v>
      </c>
      <c r="H2425" s="32"/>
      <c r="I2425" s="32"/>
      <c r="N2425" s="33"/>
    </row>
    <row r="2426" spans="1:14">
      <c r="A2426" s="1">
        <v>2014</v>
      </c>
      <c r="B2426" s="1">
        <v>3029</v>
      </c>
      <c r="C2426" t="s">
        <v>219</v>
      </c>
      <c r="D2426" s="1" t="s">
        <v>220</v>
      </c>
      <c r="E2426" t="s">
        <v>51</v>
      </c>
      <c r="F2426" s="3">
        <v>65505</v>
      </c>
      <c r="H2426" s="32"/>
      <c r="I2426" s="32"/>
      <c r="N2426" s="33"/>
    </row>
    <row r="2427" spans="1:14">
      <c r="A2427" s="1">
        <v>2014</v>
      </c>
      <c r="B2427" s="1">
        <v>3032</v>
      </c>
      <c r="C2427" t="s">
        <v>221</v>
      </c>
      <c r="D2427" s="1" t="s">
        <v>208</v>
      </c>
      <c r="E2427" t="s">
        <v>47</v>
      </c>
      <c r="F2427" s="3">
        <v>11558</v>
      </c>
      <c r="H2427" s="32"/>
      <c r="I2427" s="32"/>
      <c r="N2427" s="33"/>
    </row>
    <row r="2428" spans="1:14">
      <c r="A2428" s="1">
        <v>2014</v>
      </c>
      <c r="B2428" s="1">
        <v>3032</v>
      </c>
      <c r="C2428" t="s">
        <v>221</v>
      </c>
      <c r="D2428" s="1" t="s">
        <v>208</v>
      </c>
      <c r="E2428" t="s">
        <v>50</v>
      </c>
      <c r="F2428" s="3">
        <v>6995</v>
      </c>
      <c r="H2428" s="32"/>
      <c r="I2428" s="32"/>
      <c r="N2428" s="33"/>
    </row>
    <row r="2429" spans="1:14">
      <c r="A2429" s="1">
        <v>2014</v>
      </c>
      <c r="B2429" s="1">
        <v>3032</v>
      </c>
      <c r="C2429" t="s">
        <v>221</v>
      </c>
      <c r="D2429" s="1" t="s">
        <v>208</v>
      </c>
      <c r="E2429" t="s">
        <v>45</v>
      </c>
      <c r="F2429" s="3">
        <v>157468</v>
      </c>
      <c r="H2429" s="32"/>
      <c r="I2429" s="32"/>
      <c r="N2429" s="33"/>
    </row>
    <row r="2430" spans="1:14">
      <c r="A2430" s="1">
        <v>2014</v>
      </c>
      <c r="B2430" s="1">
        <v>3032</v>
      </c>
      <c r="C2430" t="s">
        <v>221</v>
      </c>
      <c r="D2430" s="1" t="s">
        <v>208</v>
      </c>
      <c r="E2430" t="s">
        <v>53</v>
      </c>
      <c r="F2430" s="3">
        <v>22217</v>
      </c>
      <c r="H2430" s="32"/>
      <c r="I2430" s="32"/>
      <c r="N2430" s="33"/>
    </row>
    <row r="2431" spans="1:14">
      <c r="A2431" s="1">
        <v>2014</v>
      </c>
      <c r="B2431" s="1">
        <v>3032</v>
      </c>
      <c r="C2431" t="s">
        <v>221</v>
      </c>
      <c r="D2431" s="1" t="s">
        <v>208</v>
      </c>
      <c r="E2431" t="s">
        <v>51</v>
      </c>
      <c r="F2431" s="3">
        <v>51454</v>
      </c>
      <c r="H2431" s="32"/>
      <c r="I2431" s="32"/>
      <c r="N2431" s="33"/>
    </row>
    <row r="2432" spans="1:14">
      <c r="A2432" s="1">
        <v>2014</v>
      </c>
      <c r="B2432" s="1">
        <v>1019</v>
      </c>
      <c r="C2432" t="s">
        <v>222</v>
      </c>
      <c r="D2432" s="1" t="s">
        <v>208</v>
      </c>
      <c r="E2432" t="s">
        <v>47</v>
      </c>
      <c r="F2432" s="3">
        <v>0</v>
      </c>
      <c r="H2432" s="32"/>
      <c r="I2432" s="32"/>
      <c r="N2432" s="33"/>
    </row>
    <row r="2433" spans="1:14">
      <c r="A2433" s="1">
        <v>2014</v>
      </c>
      <c r="B2433" s="1">
        <v>1019</v>
      </c>
      <c r="C2433" t="s">
        <v>222</v>
      </c>
      <c r="D2433" s="1" t="s">
        <v>208</v>
      </c>
      <c r="E2433" t="s">
        <v>50</v>
      </c>
      <c r="F2433" s="3">
        <v>6340</v>
      </c>
      <c r="H2433" s="32"/>
      <c r="I2433" s="32"/>
      <c r="N2433" s="33"/>
    </row>
    <row r="2434" spans="1:14">
      <c r="A2434" s="1">
        <v>2014</v>
      </c>
      <c r="B2434" s="1">
        <v>1019</v>
      </c>
      <c r="C2434" t="s">
        <v>222</v>
      </c>
      <c r="D2434" s="1" t="s">
        <v>208</v>
      </c>
      <c r="E2434" t="s">
        <v>45</v>
      </c>
      <c r="F2434" s="3">
        <v>52872</v>
      </c>
      <c r="H2434" s="32"/>
      <c r="I2434" s="32"/>
      <c r="N2434" s="33"/>
    </row>
    <row r="2435" spans="1:14">
      <c r="A2435" s="1">
        <v>2014</v>
      </c>
      <c r="B2435" s="1">
        <v>1019</v>
      </c>
      <c r="C2435" t="s">
        <v>222</v>
      </c>
      <c r="D2435" s="1" t="s">
        <v>208</v>
      </c>
      <c r="E2435" t="s">
        <v>53</v>
      </c>
      <c r="F2435" s="3">
        <v>8315</v>
      </c>
      <c r="H2435" s="32"/>
      <c r="I2435" s="32"/>
      <c r="N2435" s="33"/>
    </row>
    <row r="2436" spans="1:14">
      <c r="A2436" s="1">
        <v>2014</v>
      </c>
      <c r="B2436" s="1">
        <v>1019</v>
      </c>
      <c r="C2436" t="s">
        <v>222</v>
      </c>
      <c r="D2436" s="1" t="s">
        <v>208</v>
      </c>
      <c r="E2436" t="s">
        <v>51</v>
      </c>
      <c r="F2436" s="3">
        <v>58427</v>
      </c>
      <c r="H2436" s="32"/>
      <c r="I2436" s="32"/>
      <c r="N2436" s="33"/>
    </row>
    <row r="2437" spans="1:14">
      <c r="A2437" s="1">
        <v>2014</v>
      </c>
      <c r="B2437" s="1">
        <v>3020</v>
      </c>
      <c r="C2437" t="s">
        <v>223</v>
      </c>
      <c r="D2437" s="1" t="s">
        <v>216</v>
      </c>
      <c r="E2437" t="s">
        <v>47</v>
      </c>
      <c r="F2437" s="3">
        <v>3979</v>
      </c>
      <c r="H2437" s="32"/>
      <c r="I2437" s="32"/>
      <c r="N2437" s="33"/>
    </row>
    <row r="2438" spans="1:14">
      <c r="A2438" s="1">
        <v>2014</v>
      </c>
      <c r="B2438" s="1">
        <v>3020</v>
      </c>
      <c r="C2438" t="s">
        <v>223</v>
      </c>
      <c r="D2438" s="1" t="s">
        <v>216</v>
      </c>
      <c r="E2438" t="s">
        <v>50</v>
      </c>
      <c r="F2438" s="3">
        <v>3300</v>
      </c>
      <c r="H2438" s="32"/>
      <c r="I2438" s="32"/>
      <c r="N2438" s="33"/>
    </row>
    <row r="2439" spans="1:14">
      <c r="A2439" s="1">
        <v>2014</v>
      </c>
      <c r="B2439" s="1">
        <v>3020</v>
      </c>
      <c r="C2439" t="s">
        <v>223</v>
      </c>
      <c r="D2439" s="1" t="s">
        <v>216</v>
      </c>
      <c r="E2439" t="s">
        <v>45</v>
      </c>
      <c r="F2439" s="3">
        <v>74586</v>
      </c>
      <c r="H2439" s="32"/>
      <c r="I2439" s="32"/>
      <c r="N2439" s="33"/>
    </row>
    <row r="2440" spans="1:14">
      <c r="A2440" s="1">
        <v>2014</v>
      </c>
      <c r="B2440" s="1">
        <v>3020</v>
      </c>
      <c r="C2440" t="s">
        <v>223</v>
      </c>
      <c r="D2440" s="1" t="s">
        <v>216</v>
      </c>
      <c r="E2440" t="s">
        <v>53</v>
      </c>
      <c r="F2440" s="3">
        <v>16710</v>
      </c>
      <c r="H2440" s="32"/>
      <c r="I2440" s="32"/>
      <c r="N2440" s="33"/>
    </row>
    <row r="2441" spans="1:14">
      <c r="A2441" s="1">
        <v>2014</v>
      </c>
      <c r="B2441" s="1">
        <v>3020</v>
      </c>
      <c r="C2441" t="s">
        <v>223</v>
      </c>
      <c r="D2441" s="1" t="s">
        <v>216</v>
      </c>
      <c r="E2441" t="s">
        <v>51</v>
      </c>
      <c r="F2441" s="3">
        <v>66385</v>
      </c>
      <c r="H2441" s="32"/>
      <c r="I2441" s="32"/>
      <c r="N2441" s="33"/>
    </row>
    <row r="2442" spans="1:14">
      <c r="A2442" s="1">
        <v>2014</v>
      </c>
      <c r="B2442" s="1">
        <v>3025</v>
      </c>
      <c r="C2442" t="s">
        <v>224</v>
      </c>
      <c r="D2442" s="1" t="s">
        <v>212</v>
      </c>
      <c r="E2442" t="s">
        <v>47</v>
      </c>
      <c r="F2442" s="3">
        <v>8064</v>
      </c>
      <c r="H2442" s="32"/>
      <c r="I2442" s="32"/>
      <c r="N2442" s="33"/>
    </row>
    <row r="2443" spans="1:14">
      <c r="A2443" s="1">
        <v>2014</v>
      </c>
      <c r="B2443" s="1">
        <v>3025</v>
      </c>
      <c r="C2443" t="s">
        <v>224</v>
      </c>
      <c r="D2443" s="1" t="s">
        <v>212</v>
      </c>
      <c r="E2443" t="s">
        <v>50</v>
      </c>
      <c r="F2443" s="3">
        <v>7834</v>
      </c>
      <c r="H2443" s="32"/>
      <c r="I2443" s="32"/>
      <c r="N2443" s="33"/>
    </row>
    <row r="2444" spans="1:14">
      <c r="A2444" s="1">
        <v>2014</v>
      </c>
      <c r="B2444" s="1">
        <v>3025</v>
      </c>
      <c r="C2444" t="s">
        <v>224</v>
      </c>
      <c r="D2444" s="1" t="s">
        <v>212</v>
      </c>
      <c r="E2444" t="s">
        <v>45</v>
      </c>
      <c r="F2444" s="3">
        <v>129434</v>
      </c>
      <c r="H2444" s="32"/>
      <c r="I2444" s="32"/>
      <c r="N2444" s="33"/>
    </row>
    <row r="2445" spans="1:14">
      <c r="A2445" s="1">
        <v>2014</v>
      </c>
      <c r="B2445" s="1">
        <v>3025</v>
      </c>
      <c r="C2445" t="s">
        <v>224</v>
      </c>
      <c r="D2445" s="1" t="s">
        <v>212</v>
      </c>
      <c r="E2445" t="s">
        <v>53</v>
      </c>
      <c r="F2445" s="3">
        <v>22762</v>
      </c>
      <c r="H2445" s="32"/>
      <c r="I2445" s="32"/>
      <c r="N2445" s="33"/>
    </row>
    <row r="2446" spans="1:14">
      <c r="A2446" s="1">
        <v>2014</v>
      </c>
      <c r="B2446" s="1">
        <v>3025</v>
      </c>
      <c r="C2446" t="s">
        <v>224</v>
      </c>
      <c r="D2446" s="1" t="s">
        <v>212</v>
      </c>
      <c r="E2446" t="s">
        <v>51</v>
      </c>
      <c r="F2446" s="3">
        <v>122756</v>
      </c>
      <c r="H2446" s="32"/>
      <c r="I2446" s="32"/>
      <c r="N2446" s="33"/>
    </row>
    <row r="2447" spans="1:14">
      <c r="A2447" s="1">
        <v>2014</v>
      </c>
      <c r="B2447" s="1">
        <v>3035</v>
      </c>
      <c r="C2447" t="s">
        <v>225</v>
      </c>
      <c r="D2447" s="1" t="s">
        <v>216</v>
      </c>
      <c r="E2447" t="s">
        <v>47</v>
      </c>
      <c r="F2447" s="3">
        <v>58631</v>
      </c>
      <c r="H2447" s="32"/>
      <c r="I2447" s="32"/>
      <c r="N2447" s="33"/>
    </row>
    <row r="2448" spans="1:14">
      <c r="A2448" s="1">
        <v>2014</v>
      </c>
      <c r="B2448" s="1">
        <v>3035</v>
      </c>
      <c r="C2448" t="s">
        <v>225</v>
      </c>
      <c r="D2448" s="1" t="s">
        <v>216</v>
      </c>
      <c r="E2448" t="s">
        <v>50</v>
      </c>
      <c r="F2448" s="3">
        <v>8337</v>
      </c>
      <c r="H2448" s="32"/>
      <c r="I2448" s="32"/>
      <c r="N2448" s="33"/>
    </row>
    <row r="2449" spans="1:14">
      <c r="A2449" s="1">
        <v>2014</v>
      </c>
      <c r="B2449" s="1">
        <v>3035</v>
      </c>
      <c r="C2449" t="s">
        <v>225</v>
      </c>
      <c r="D2449" s="1" t="s">
        <v>216</v>
      </c>
      <c r="E2449" t="s">
        <v>45</v>
      </c>
      <c r="F2449" s="3">
        <v>341707</v>
      </c>
      <c r="H2449" s="32"/>
      <c r="I2449" s="32"/>
      <c r="N2449" s="33"/>
    </row>
    <row r="2450" spans="1:14">
      <c r="A2450" s="1">
        <v>2014</v>
      </c>
      <c r="B2450" s="1">
        <v>3035</v>
      </c>
      <c r="C2450" t="s">
        <v>225</v>
      </c>
      <c r="D2450" s="1" t="s">
        <v>216</v>
      </c>
      <c r="E2450" t="s">
        <v>53</v>
      </c>
      <c r="F2450" s="3">
        <v>74641</v>
      </c>
      <c r="H2450" s="32"/>
      <c r="I2450" s="32"/>
      <c r="N2450" s="33"/>
    </row>
    <row r="2451" spans="1:14">
      <c r="A2451" s="1">
        <v>2014</v>
      </c>
      <c r="B2451" s="1">
        <v>3035</v>
      </c>
      <c r="C2451" t="s">
        <v>225</v>
      </c>
      <c r="D2451" s="1" t="s">
        <v>216</v>
      </c>
      <c r="E2451" t="s">
        <v>51</v>
      </c>
      <c r="F2451" s="3">
        <v>405755</v>
      </c>
      <c r="H2451" s="32"/>
      <c r="I2451" s="32"/>
      <c r="N2451" s="33"/>
    </row>
    <row r="2452" spans="1:14">
      <c r="A2452" s="1">
        <v>2014</v>
      </c>
      <c r="B2452" s="1">
        <v>1034</v>
      </c>
      <c r="C2452" t="s">
        <v>226</v>
      </c>
      <c r="D2452" s="1" t="s">
        <v>214</v>
      </c>
      <c r="E2452" t="s">
        <v>47</v>
      </c>
      <c r="F2452" s="3">
        <v>0</v>
      </c>
      <c r="H2452" s="32"/>
      <c r="I2452" s="32"/>
      <c r="N2452" s="33"/>
    </row>
    <row r="2453" spans="1:14">
      <c r="A2453" s="1">
        <v>2014</v>
      </c>
      <c r="B2453" s="1">
        <v>1034</v>
      </c>
      <c r="C2453" t="s">
        <v>226</v>
      </c>
      <c r="D2453" s="1" t="s">
        <v>214</v>
      </c>
      <c r="E2453" t="s">
        <v>50</v>
      </c>
      <c r="F2453" s="3">
        <v>0</v>
      </c>
      <c r="H2453" s="32"/>
      <c r="I2453" s="32"/>
      <c r="N2453" s="33"/>
    </row>
    <row r="2454" spans="1:14">
      <c r="A2454" s="1">
        <v>2014</v>
      </c>
      <c r="B2454" s="1">
        <v>1034</v>
      </c>
      <c r="C2454" t="s">
        <v>226</v>
      </c>
      <c r="D2454" s="1" t="s">
        <v>214</v>
      </c>
      <c r="E2454" t="s">
        <v>45</v>
      </c>
      <c r="F2454" s="3">
        <v>29305</v>
      </c>
      <c r="H2454" s="32"/>
      <c r="I2454" s="32"/>
      <c r="N2454" s="33"/>
    </row>
    <row r="2455" spans="1:14">
      <c r="A2455" s="1">
        <v>2014</v>
      </c>
      <c r="B2455" s="1">
        <v>1034</v>
      </c>
      <c r="C2455" t="s">
        <v>226</v>
      </c>
      <c r="D2455" s="1" t="s">
        <v>214</v>
      </c>
      <c r="E2455" t="s">
        <v>53</v>
      </c>
      <c r="F2455" s="3">
        <v>5774</v>
      </c>
      <c r="H2455" s="32"/>
      <c r="I2455" s="32"/>
      <c r="N2455" s="33"/>
    </row>
    <row r="2456" spans="1:14">
      <c r="A2456" s="1">
        <v>2014</v>
      </c>
      <c r="B2456" s="1">
        <v>1034</v>
      </c>
      <c r="C2456" t="s">
        <v>226</v>
      </c>
      <c r="D2456" s="1" t="s">
        <v>214</v>
      </c>
      <c r="E2456" t="s">
        <v>51</v>
      </c>
      <c r="F2456" s="3">
        <v>36807</v>
      </c>
      <c r="H2456" s="32"/>
      <c r="I2456" s="32"/>
      <c r="N2456" s="33"/>
    </row>
    <row r="2457" spans="1:14">
      <c r="A2457" s="1">
        <v>2014</v>
      </c>
      <c r="B2457" s="1">
        <v>3042</v>
      </c>
      <c r="C2457" t="s">
        <v>227</v>
      </c>
      <c r="D2457" s="1" t="s">
        <v>208</v>
      </c>
      <c r="E2457" t="s">
        <v>47</v>
      </c>
      <c r="F2457" s="3">
        <v>23161</v>
      </c>
      <c r="H2457" s="32"/>
      <c r="I2457" s="32"/>
      <c r="N2457" s="33"/>
    </row>
    <row r="2458" spans="1:14">
      <c r="A2458" s="1">
        <v>2014</v>
      </c>
      <c r="B2458" s="1">
        <v>3042</v>
      </c>
      <c r="C2458" t="s">
        <v>227</v>
      </c>
      <c r="D2458" s="1" t="s">
        <v>208</v>
      </c>
      <c r="E2458" t="s">
        <v>50</v>
      </c>
      <c r="F2458" s="3">
        <v>8185</v>
      </c>
      <c r="H2458" s="32"/>
      <c r="I2458" s="32"/>
      <c r="N2458" s="33"/>
    </row>
    <row r="2459" spans="1:14">
      <c r="A2459" s="1">
        <v>2014</v>
      </c>
      <c r="B2459" s="1">
        <v>3042</v>
      </c>
      <c r="C2459" t="s">
        <v>227</v>
      </c>
      <c r="D2459" s="1" t="s">
        <v>208</v>
      </c>
      <c r="E2459" t="s">
        <v>45</v>
      </c>
      <c r="F2459" s="3">
        <v>102985</v>
      </c>
      <c r="H2459" s="32"/>
      <c r="I2459" s="32"/>
      <c r="N2459" s="33"/>
    </row>
    <row r="2460" spans="1:14">
      <c r="A2460" s="1">
        <v>2014</v>
      </c>
      <c r="B2460" s="1">
        <v>3042</v>
      </c>
      <c r="C2460" t="s">
        <v>227</v>
      </c>
      <c r="D2460" s="1" t="s">
        <v>208</v>
      </c>
      <c r="E2460" t="s">
        <v>53</v>
      </c>
      <c r="F2460" s="3">
        <v>15840</v>
      </c>
      <c r="H2460" s="32"/>
      <c r="I2460" s="32"/>
      <c r="N2460" s="33"/>
    </row>
    <row r="2461" spans="1:14">
      <c r="A2461" s="1">
        <v>2014</v>
      </c>
      <c r="B2461" s="1">
        <v>3042</v>
      </c>
      <c r="C2461" t="s">
        <v>227</v>
      </c>
      <c r="D2461" s="1" t="s">
        <v>208</v>
      </c>
      <c r="E2461" t="s">
        <v>51</v>
      </c>
      <c r="F2461" s="3">
        <v>106220</v>
      </c>
      <c r="H2461" s="32"/>
      <c r="I2461" s="32"/>
      <c r="N2461" s="33"/>
    </row>
    <row r="2462" spans="1:14">
      <c r="A2462" s="1">
        <v>2014</v>
      </c>
      <c r="B2462" s="1">
        <v>3034</v>
      </c>
      <c r="C2462" t="s">
        <v>228</v>
      </c>
      <c r="D2462" s="1" t="s">
        <v>216</v>
      </c>
      <c r="E2462" t="s">
        <v>47</v>
      </c>
      <c r="F2462" s="3">
        <v>22057</v>
      </c>
      <c r="H2462" s="32"/>
      <c r="I2462" s="32"/>
      <c r="N2462" s="33"/>
    </row>
    <row r="2463" spans="1:14">
      <c r="A2463" s="1">
        <v>2014</v>
      </c>
      <c r="B2463" s="1">
        <v>3034</v>
      </c>
      <c r="C2463" t="s">
        <v>228</v>
      </c>
      <c r="D2463" s="1" t="s">
        <v>216</v>
      </c>
      <c r="E2463" t="s">
        <v>50</v>
      </c>
      <c r="F2463" s="3">
        <v>11340</v>
      </c>
      <c r="H2463" s="32"/>
      <c r="I2463" s="32"/>
      <c r="N2463" s="33"/>
    </row>
    <row r="2464" spans="1:14">
      <c r="A2464" s="1">
        <v>2014</v>
      </c>
      <c r="B2464" s="1">
        <v>3034</v>
      </c>
      <c r="C2464" t="s">
        <v>228</v>
      </c>
      <c r="D2464" s="1" t="s">
        <v>216</v>
      </c>
      <c r="E2464" t="s">
        <v>45</v>
      </c>
      <c r="F2464" s="3">
        <v>111156</v>
      </c>
      <c r="H2464" s="32"/>
      <c r="I2464" s="32"/>
      <c r="N2464" s="33"/>
    </row>
    <row r="2465" spans="1:14">
      <c r="A2465" s="1">
        <v>2014</v>
      </c>
      <c r="B2465" s="1">
        <v>3034</v>
      </c>
      <c r="C2465" t="s">
        <v>228</v>
      </c>
      <c r="D2465" s="1" t="s">
        <v>216</v>
      </c>
      <c r="E2465" t="s">
        <v>53</v>
      </c>
      <c r="F2465" s="3">
        <v>13442</v>
      </c>
      <c r="H2465" s="32"/>
      <c r="I2465" s="32"/>
      <c r="N2465" s="33"/>
    </row>
    <row r="2466" spans="1:14">
      <c r="A2466" s="1">
        <v>2014</v>
      </c>
      <c r="B2466" s="1">
        <v>3034</v>
      </c>
      <c r="C2466" t="s">
        <v>228</v>
      </c>
      <c r="D2466" s="1" t="s">
        <v>216</v>
      </c>
      <c r="E2466" t="s">
        <v>51</v>
      </c>
      <c r="F2466" s="3">
        <v>163525</v>
      </c>
      <c r="H2466" s="32"/>
      <c r="I2466" s="32"/>
      <c r="N2466" s="33"/>
    </row>
    <row r="2467" spans="1:14">
      <c r="A2467" s="1">
        <v>2014</v>
      </c>
      <c r="B2467" s="1">
        <v>3038</v>
      </c>
      <c r="C2467" t="s">
        <v>229</v>
      </c>
      <c r="D2467" s="1" t="s">
        <v>212</v>
      </c>
      <c r="E2467" t="s">
        <v>47</v>
      </c>
      <c r="F2467" s="3">
        <v>0</v>
      </c>
      <c r="H2467" s="32"/>
      <c r="I2467" s="32"/>
      <c r="N2467" s="33"/>
    </row>
    <row r="2468" spans="1:14">
      <c r="A2468" s="1">
        <v>2014</v>
      </c>
      <c r="B2468" s="1">
        <v>3038</v>
      </c>
      <c r="C2468" t="s">
        <v>229</v>
      </c>
      <c r="D2468" s="1" t="s">
        <v>212</v>
      </c>
      <c r="E2468" t="s">
        <v>50</v>
      </c>
      <c r="F2468" s="3">
        <v>722</v>
      </c>
      <c r="H2468" s="32"/>
      <c r="I2468" s="32"/>
      <c r="N2468" s="33"/>
    </row>
    <row r="2469" spans="1:14">
      <c r="A2469" s="1">
        <v>2014</v>
      </c>
      <c r="B2469" s="1">
        <v>3038</v>
      </c>
      <c r="C2469" t="s">
        <v>229</v>
      </c>
      <c r="D2469" s="1" t="s">
        <v>212</v>
      </c>
      <c r="E2469" t="s">
        <v>45</v>
      </c>
      <c r="F2469" s="3">
        <v>13209</v>
      </c>
      <c r="H2469" s="32"/>
      <c r="I2469" s="32"/>
      <c r="N2469" s="33"/>
    </row>
    <row r="2470" spans="1:14">
      <c r="A2470" s="1">
        <v>2014</v>
      </c>
      <c r="B2470" s="1">
        <v>3038</v>
      </c>
      <c r="C2470" t="s">
        <v>229</v>
      </c>
      <c r="D2470" s="1" t="s">
        <v>212</v>
      </c>
      <c r="E2470" t="s">
        <v>53</v>
      </c>
      <c r="F2470" s="3">
        <v>2882</v>
      </c>
      <c r="H2470" s="32"/>
      <c r="I2470" s="32"/>
      <c r="N2470" s="33"/>
    </row>
    <row r="2471" spans="1:14">
      <c r="A2471" s="1">
        <v>2014</v>
      </c>
      <c r="B2471" s="1">
        <v>3038</v>
      </c>
      <c r="C2471" t="s">
        <v>229</v>
      </c>
      <c r="D2471" s="1" t="s">
        <v>212</v>
      </c>
      <c r="E2471" t="s">
        <v>51</v>
      </c>
      <c r="F2471" s="3">
        <v>15466</v>
      </c>
      <c r="H2471" s="32"/>
      <c r="I2471" s="32"/>
      <c r="N2471" s="33"/>
    </row>
    <row r="2472" spans="1:14">
      <c r="A2472" s="1">
        <v>2014</v>
      </c>
      <c r="B2472" s="1">
        <v>2177</v>
      </c>
      <c r="C2472" t="s">
        <v>230</v>
      </c>
      <c r="D2472" s="1" t="s">
        <v>216</v>
      </c>
      <c r="E2472" t="s">
        <v>47</v>
      </c>
      <c r="F2472" s="3">
        <v>47244</v>
      </c>
      <c r="H2472" s="32"/>
      <c r="I2472" s="32"/>
      <c r="N2472" s="33"/>
    </row>
    <row r="2473" spans="1:14">
      <c r="A2473" s="1">
        <v>2014</v>
      </c>
      <c r="B2473" s="1">
        <v>2177</v>
      </c>
      <c r="C2473" t="s">
        <v>230</v>
      </c>
      <c r="D2473" s="1" t="s">
        <v>216</v>
      </c>
      <c r="E2473" t="s">
        <v>50</v>
      </c>
      <c r="F2473" s="3">
        <v>5005</v>
      </c>
      <c r="H2473" s="32"/>
      <c r="I2473" s="32"/>
      <c r="N2473" s="33"/>
    </row>
    <row r="2474" spans="1:14">
      <c r="A2474" s="1">
        <v>2014</v>
      </c>
      <c r="B2474" s="1">
        <v>2177</v>
      </c>
      <c r="C2474" t="s">
        <v>230</v>
      </c>
      <c r="D2474" s="1" t="s">
        <v>216</v>
      </c>
      <c r="E2474" t="s">
        <v>45</v>
      </c>
      <c r="F2474" s="3">
        <v>48159</v>
      </c>
      <c r="H2474" s="32"/>
      <c r="I2474" s="32"/>
      <c r="N2474" s="33"/>
    </row>
    <row r="2475" spans="1:14">
      <c r="A2475" s="1">
        <v>2014</v>
      </c>
      <c r="B2475" s="1">
        <v>2177</v>
      </c>
      <c r="C2475" t="s">
        <v>230</v>
      </c>
      <c r="D2475" s="1" t="s">
        <v>216</v>
      </c>
      <c r="E2475" t="s">
        <v>53</v>
      </c>
      <c r="F2475" s="3">
        <v>8423</v>
      </c>
      <c r="H2475" s="32"/>
      <c r="I2475" s="32"/>
      <c r="N2475" s="33"/>
    </row>
    <row r="2476" spans="1:14">
      <c r="A2476" s="1">
        <v>2014</v>
      </c>
      <c r="B2476" s="1">
        <v>2177</v>
      </c>
      <c r="C2476" t="s">
        <v>230</v>
      </c>
      <c r="D2476" s="1" t="s">
        <v>216</v>
      </c>
      <c r="E2476" t="s">
        <v>51</v>
      </c>
      <c r="F2476" s="3">
        <v>40499</v>
      </c>
      <c r="H2476" s="32"/>
      <c r="I2476" s="32"/>
      <c r="N2476" s="33"/>
    </row>
    <row r="2477" spans="1:14">
      <c r="A2477" s="1">
        <v>2014</v>
      </c>
      <c r="B2477" s="1">
        <v>3033</v>
      </c>
      <c r="C2477" t="s">
        <v>231</v>
      </c>
      <c r="D2477" s="1" t="s">
        <v>232</v>
      </c>
      <c r="E2477" t="s">
        <v>47</v>
      </c>
      <c r="F2477" s="3">
        <v>23124</v>
      </c>
      <c r="H2477" s="32"/>
      <c r="I2477" s="32"/>
      <c r="N2477" s="33"/>
    </row>
    <row r="2478" spans="1:14">
      <c r="A2478" s="1">
        <v>2014</v>
      </c>
      <c r="B2478" s="1">
        <v>3033</v>
      </c>
      <c r="C2478" t="s">
        <v>231</v>
      </c>
      <c r="D2478" s="1" t="s">
        <v>232</v>
      </c>
      <c r="E2478" t="s">
        <v>50</v>
      </c>
      <c r="F2478" s="3">
        <v>28317</v>
      </c>
      <c r="H2478" s="32"/>
      <c r="I2478" s="32"/>
      <c r="N2478" s="33"/>
    </row>
    <row r="2479" spans="1:14">
      <c r="A2479" s="1">
        <v>2014</v>
      </c>
      <c r="B2479" s="1">
        <v>3033</v>
      </c>
      <c r="C2479" t="s">
        <v>231</v>
      </c>
      <c r="D2479" s="1" t="s">
        <v>232</v>
      </c>
      <c r="E2479" t="s">
        <v>45</v>
      </c>
      <c r="F2479" s="3">
        <v>171738</v>
      </c>
      <c r="H2479" s="32"/>
      <c r="I2479" s="32"/>
      <c r="N2479" s="33"/>
    </row>
    <row r="2480" spans="1:14">
      <c r="A2480" s="1">
        <v>2014</v>
      </c>
      <c r="B2480" s="1">
        <v>3033</v>
      </c>
      <c r="C2480" t="s">
        <v>231</v>
      </c>
      <c r="D2480" s="1" t="s">
        <v>232</v>
      </c>
      <c r="E2480" t="s">
        <v>53</v>
      </c>
      <c r="F2480" s="3">
        <v>30645</v>
      </c>
      <c r="H2480" s="32"/>
      <c r="I2480" s="32"/>
      <c r="N2480" s="33"/>
    </row>
    <row r="2481" spans="1:14">
      <c r="A2481" s="1">
        <v>2014</v>
      </c>
      <c r="B2481" s="1">
        <v>3033</v>
      </c>
      <c r="C2481" t="s">
        <v>231</v>
      </c>
      <c r="D2481" s="1" t="s">
        <v>232</v>
      </c>
      <c r="E2481" t="s">
        <v>51</v>
      </c>
      <c r="F2481" s="3">
        <v>249158</v>
      </c>
      <c r="H2481" s="32"/>
      <c r="I2481" s="32"/>
      <c r="N2481" s="33"/>
    </row>
    <row r="2482" spans="1:14">
      <c r="A2482" s="1">
        <v>2014</v>
      </c>
      <c r="B2482" s="1">
        <v>3010</v>
      </c>
      <c r="C2482" t="s">
        <v>233</v>
      </c>
      <c r="D2482" s="1" t="s">
        <v>220</v>
      </c>
      <c r="E2482" t="s">
        <v>47</v>
      </c>
      <c r="F2482" s="3">
        <v>0</v>
      </c>
      <c r="H2482" s="32"/>
      <c r="I2482" s="32"/>
      <c r="N2482" s="33"/>
    </row>
    <row r="2483" spans="1:14">
      <c r="A2483" s="1">
        <v>2014</v>
      </c>
      <c r="B2483" s="1">
        <v>3010</v>
      </c>
      <c r="C2483" t="s">
        <v>233</v>
      </c>
      <c r="D2483" s="1" t="s">
        <v>220</v>
      </c>
      <c r="E2483" t="s">
        <v>50</v>
      </c>
      <c r="F2483" s="3">
        <v>8543</v>
      </c>
      <c r="H2483" s="32"/>
      <c r="I2483" s="32"/>
      <c r="N2483" s="33"/>
    </row>
    <row r="2484" spans="1:14">
      <c r="A2484" s="1">
        <v>2014</v>
      </c>
      <c r="B2484" s="1">
        <v>3010</v>
      </c>
      <c r="C2484" t="s">
        <v>233</v>
      </c>
      <c r="D2484" s="1" t="s">
        <v>220</v>
      </c>
      <c r="E2484" t="s">
        <v>45</v>
      </c>
      <c r="F2484" s="3">
        <v>143754</v>
      </c>
      <c r="H2484" s="32"/>
      <c r="I2484" s="32"/>
      <c r="N2484" s="33"/>
    </row>
    <row r="2485" spans="1:14">
      <c r="A2485" s="1">
        <v>2014</v>
      </c>
      <c r="B2485" s="1">
        <v>3010</v>
      </c>
      <c r="C2485" t="s">
        <v>233</v>
      </c>
      <c r="D2485" s="1" t="s">
        <v>220</v>
      </c>
      <c r="E2485" t="s">
        <v>53</v>
      </c>
      <c r="F2485" s="3">
        <v>31095</v>
      </c>
      <c r="H2485" s="32"/>
      <c r="I2485" s="32"/>
      <c r="N2485" s="33"/>
    </row>
    <row r="2486" spans="1:14">
      <c r="A2486" s="1">
        <v>2014</v>
      </c>
      <c r="B2486" s="1">
        <v>3010</v>
      </c>
      <c r="C2486" t="s">
        <v>233</v>
      </c>
      <c r="D2486" s="1" t="s">
        <v>220</v>
      </c>
      <c r="E2486" t="s">
        <v>51</v>
      </c>
      <c r="F2486" s="3">
        <v>160124</v>
      </c>
      <c r="H2486" s="32"/>
      <c r="I2486" s="32"/>
      <c r="N2486" s="33"/>
    </row>
    <row r="2487" spans="1:14">
      <c r="A2487" s="1">
        <v>2014</v>
      </c>
      <c r="B2487" s="1">
        <v>3036</v>
      </c>
      <c r="C2487" t="s">
        <v>234</v>
      </c>
      <c r="D2487" s="1" t="s">
        <v>216</v>
      </c>
      <c r="E2487" t="s">
        <v>47</v>
      </c>
      <c r="F2487" s="3">
        <v>28213</v>
      </c>
      <c r="H2487" s="32"/>
      <c r="I2487" s="32"/>
      <c r="N2487" s="33"/>
    </row>
    <row r="2488" spans="1:14">
      <c r="A2488" s="1">
        <v>2014</v>
      </c>
      <c r="B2488" s="1">
        <v>3036</v>
      </c>
      <c r="C2488" t="s">
        <v>234</v>
      </c>
      <c r="D2488" s="1" t="s">
        <v>216</v>
      </c>
      <c r="E2488" t="s">
        <v>50</v>
      </c>
      <c r="F2488" s="3">
        <v>26623</v>
      </c>
      <c r="H2488" s="32"/>
      <c r="I2488" s="32"/>
      <c r="N2488" s="33"/>
    </row>
    <row r="2489" spans="1:14">
      <c r="A2489" s="1">
        <v>2014</v>
      </c>
      <c r="B2489" s="1">
        <v>3036</v>
      </c>
      <c r="C2489" t="s">
        <v>234</v>
      </c>
      <c r="D2489" s="1" t="s">
        <v>216</v>
      </c>
      <c r="E2489" t="s">
        <v>45</v>
      </c>
      <c r="F2489" s="3">
        <v>434673</v>
      </c>
      <c r="H2489" s="32"/>
      <c r="I2489" s="32"/>
      <c r="N2489" s="33"/>
    </row>
    <row r="2490" spans="1:14">
      <c r="A2490" s="1">
        <v>2014</v>
      </c>
      <c r="B2490" s="1">
        <v>3036</v>
      </c>
      <c r="C2490" t="s">
        <v>234</v>
      </c>
      <c r="D2490" s="1" t="s">
        <v>216</v>
      </c>
      <c r="E2490" t="s">
        <v>53</v>
      </c>
      <c r="F2490" s="3">
        <v>62896</v>
      </c>
      <c r="H2490" s="32"/>
      <c r="I2490" s="32"/>
      <c r="N2490" s="33"/>
    </row>
    <row r="2491" spans="1:14">
      <c r="A2491" s="1">
        <v>2014</v>
      </c>
      <c r="B2491" s="1">
        <v>3036</v>
      </c>
      <c r="C2491" t="s">
        <v>234</v>
      </c>
      <c r="D2491" s="1" t="s">
        <v>216</v>
      </c>
      <c r="E2491" t="s">
        <v>51</v>
      </c>
      <c r="F2491" s="3">
        <v>443645</v>
      </c>
      <c r="H2491" s="32"/>
      <c r="I2491" s="32"/>
      <c r="N2491" s="33"/>
    </row>
    <row r="2492" spans="1:14">
      <c r="A2492" s="1">
        <v>2014</v>
      </c>
      <c r="B2492" s="1">
        <v>3044</v>
      </c>
      <c r="C2492" t="s">
        <v>235</v>
      </c>
      <c r="D2492" s="1" t="s">
        <v>214</v>
      </c>
      <c r="E2492" t="s">
        <v>47</v>
      </c>
      <c r="F2492" s="3">
        <v>0</v>
      </c>
      <c r="H2492" s="32"/>
      <c r="I2492" s="32"/>
      <c r="N2492" s="33"/>
    </row>
    <row r="2493" spans="1:14">
      <c r="A2493" s="1">
        <v>2014</v>
      </c>
      <c r="B2493" s="1">
        <v>3044</v>
      </c>
      <c r="C2493" t="s">
        <v>235</v>
      </c>
      <c r="D2493" s="1" t="s">
        <v>214</v>
      </c>
      <c r="E2493" t="s">
        <v>50</v>
      </c>
      <c r="F2493" s="3">
        <v>0</v>
      </c>
      <c r="H2493" s="32"/>
      <c r="I2493" s="32"/>
      <c r="N2493" s="33"/>
    </row>
    <row r="2494" spans="1:14">
      <c r="A2494" s="1">
        <v>2014</v>
      </c>
      <c r="B2494" s="1">
        <v>3044</v>
      </c>
      <c r="C2494" t="s">
        <v>235</v>
      </c>
      <c r="D2494" s="1" t="s">
        <v>214</v>
      </c>
      <c r="E2494" t="s">
        <v>45</v>
      </c>
      <c r="F2494" s="3">
        <v>11299</v>
      </c>
      <c r="H2494" s="32"/>
      <c r="I2494" s="32"/>
      <c r="N2494" s="33"/>
    </row>
    <row r="2495" spans="1:14">
      <c r="A2495" s="1">
        <v>2014</v>
      </c>
      <c r="B2495" s="1">
        <v>3044</v>
      </c>
      <c r="C2495" t="s">
        <v>235</v>
      </c>
      <c r="D2495" s="1" t="s">
        <v>214</v>
      </c>
      <c r="E2495" t="s">
        <v>53</v>
      </c>
      <c r="F2495" s="3">
        <v>684</v>
      </c>
      <c r="H2495" s="32"/>
      <c r="I2495" s="32"/>
      <c r="N2495" s="33"/>
    </row>
    <row r="2496" spans="1:14">
      <c r="A2496" s="1">
        <v>2014</v>
      </c>
      <c r="B2496" s="1">
        <v>3044</v>
      </c>
      <c r="C2496" t="s">
        <v>235</v>
      </c>
      <c r="D2496" s="1" t="s">
        <v>214</v>
      </c>
      <c r="E2496" t="s">
        <v>51</v>
      </c>
      <c r="F2496" s="3">
        <v>6807</v>
      </c>
      <c r="H2496" s="32"/>
      <c r="I2496" s="32"/>
      <c r="N2496" s="33"/>
    </row>
    <row r="2497" spans="1:14">
      <c r="A2497" s="1">
        <v>2014</v>
      </c>
      <c r="B2497" s="1">
        <v>3019</v>
      </c>
      <c r="C2497" t="s">
        <v>236</v>
      </c>
      <c r="D2497" s="1" t="s">
        <v>208</v>
      </c>
      <c r="E2497" t="s">
        <v>47</v>
      </c>
      <c r="F2497" s="3">
        <v>14642</v>
      </c>
      <c r="H2497" s="32"/>
      <c r="I2497" s="32"/>
      <c r="N2497" s="33"/>
    </row>
    <row r="2498" spans="1:14">
      <c r="A2498" s="1">
        <v>2014</v>
      </c>
      <c r="B2498" s="1">
        <v>3019</v>
      </c>
      <c r="C2498" t="s">
        <v>236</v>
      </c>
      <c r="D2498" s="1" t="s">
        <v>208</v>
      </c>
      <c r="E2498" t="s">
        <v>50</v>
      </c>
      <c r="F2498" s="3">
        <v>27391</v>
      </c>
      <c r="H2498" s="32"/>
      <c r="I2498" s="32"/>
      <c r="N2498" s="33"/>
    </row>
    <row r="2499" spans="1:14">
      <c r="A2499" s="1">
        <v>2014</v>
      </c>
      <c r="B2499" s="1">
        <v>3019</v>
      </c>
      <c r="C2499" t="s">
        <v>236</v>
      </c>
      <c r="D2499" s="1" t="s">
        <v>208</v>
      </c>
      <c r="E2499" t="s">
        <v>45</v>
      </c>
      <c r="F2499" s="3">
        <v>323519</v>
      </c>
      <c r="H2499" s="32"/>
      <c r="I2499" s="32"/>
      <c r="N2499" s="33"/>
    </row>
    <row r="2500" spans="1:14">
      <c r="A2500" s="1">
        <v>2014</v>
      </c>
      <c r="B2500" s="1">
        <v>3019</v>
      </c>
      <c r="C2500" t="s">
        <v>236</v>
      </c>
      <c r="D2500" s="1" t="s">
        <v>208</v>
      </c>
      <c r="E2500" t="s">
        <v>53</v>
      </c>
      <c r="F2500" s="3">
        <v>62573</v>
      </c>
      <c r="H2500" s="32"/>
      <c r="I2500" s="32"/>
      <c r="N2500" s="33"/>
    </row>
    <row r="2501" spans="1:14">
      <c r="A2501" s="1">
        <v>2014</v>
      </c>
      <c r="B2501" s="1">
        <v>3019</v>
      </c>
      <c r="C2501" t="s">
        <v>236</v>
      </c>
      <c r="D2501" s="1" t="s">
        <v>208</v>
      </c>
      <c r="E2501" t="s">
        <v>51</v>
      </c>
      <c r="F2501" s="3">
        <v>448257</v>
      </c>
      <c r="H2501" s="32"/>
      <c r="I2501" s="32"/>
      <c r="N2501" s="33"/>
    </row>
    <row r="2502" spans="1:14">
      <c r="A2502" s="1">
        <v>2014</v>
      </c>
      <c r="B2502" s="1">
        <v>3040</v>
      </c>
      <c r="C2502" t="s">
        <v>237</v>
      </c>
      <c r="D2502" s="1" t="s">
        <v>212</v>
      </c>
      <c r="E2502" t="s">
        <v>47</v>
      </c>
      <c r="F2502" s="3">
        <v>150616</v>
      </c>
      <c r="H2502" s="32"/>
      <c r="I2502" s="32"/>
      <c r="N2502" s="33"/>
    </row>
    <row r="2503" spans="1:14">
      <c r="A2503" s="1">
        <v>2014</v>
      </c>
      <c r="B2503" s="1">
        <v>3040</v>
      </c>
      <c r="C2503" t="s">
        <v>237</v>
      </c>
      <c r="D2503" s="1" t="s">
        <v>212</v>
      </c>
      <c r="E2503" t="s">
        <v>50</v>
      </c>
      <c r="F2503" s="3">
        <v>11053</v>
      </c>
      <c r="H2503" s="32"/>
      <c r="I2503" s="32"/>
      <c r="N2503" s="33"/>
    </row>
    <row r="2504" spans="1:14">
      <c r="A2504" s="1">
        <v>2014</v>
      </c>
      <c r="B2504" s="1">
        <v>3040</v>
      </c>
      <c r="C2504" t="s">
        <v>237</v>
      </c>
      <c r="D2504" s="1" t="s">
        <v>212</v>
      </c>
      <c r="E2504" t="s">
        <v>45</v>
      </c>
      <c r="F2504" s="3">
        <v>380040</v>
      </c>
      <c r="H2504" s="32"/>
      <c r="I2504" s="32"/>
      <c r="N2504" s="33"/>
    </row>
    <row r="2505" spans="1:14">
      <c r="A2505" s="1">
        <v>2014</v>
      </c>
      <c r="B2505" s="1">
        <v>3040</v>
      </c>
      <c r="C2505" t="s">
        <v>237</v>
      </c>
      <c r="D2505" s="1" t="s">
        <v>212</v>
      </c>
      <c r="E2505" t="s">
        <v>53</v>
      </c>
      <c r="F2505" s="3">
        <v>54971</v>
      </c>
      <c r="H2505" s="32"/>
      <c r="I2505" s="32"/>
      <c r="N2505" s="33"/>
    </row>
    <row r="2506" spans="1:14">
      <c r="A2506" s="1">
        <v>2014</v>
      </c>
      <c r="B2506" s="1">
        <v>3040</v>
      </c>
      <c r="C2506" t="s">
        <v>237</v>
      </c>
      <c r="D2506" s="1" t="s">
        <v>212</v>
      </c>
      <c r="E2506" t="s">
        <v>51</v>
      </c>
      <c r="F2506" s="3">
        <v>380096</v>
      </c>
      <c r="H2506" s="32"/>
      <c r="I2506" s="32"/>
      <c r="N2506" s="33"/>
    </row>
    <row r="2507" spans="1:14">
      <c r="A2507" s="1">
        <v>2014</v>
      </c>
      <c r="B2507" s="1">
        <v>1055</v>
      </c>
      <c r="C2507" t="s">
        <v>238</v>
      </c>
      <c r="D2507" s="1" t="s">
        <v>214</v>
      </c>
      <c r="E2507" t="s">
        <v>47</v>
      </c>
      <c r="F2507" s="3">
        <v>34206</v>
      </c>
      <c r="H2507" s="32"/>
      <c r="I2507" s="32"/>
      <c r="N2507" s="33"/>
    </row>
    <row r="2508" spans="1:14">
      <c r="A2508" s="1">
        <v>2014</v>
      </c>
      <c r="B2508" s="1">
        <v>1055</v>
      </c>
      <c r="C2508" t="s">
        <v>238</v>
      </c>
      <c r="D2508" s="1" t="s">
        <v>214</v>
      </c>
      <c r="E2508" t="s">
        <v>50</v>
      </c>
      <c r="F2508" s="3">
        <v>15527</v>
      </c>
      <c r="H2508" s="32"/>
      <c r="I2508" s="32"/>
      <c r="N2508" s="33"/>
    </row>
    <row r="2509" spans="1:14">
      <c r="A2509" s="1">
        <v>2014</v>
      </c>
      <c r="B2509" s="1">
        <v>1055</v>
      </c>
      <c r="C2509" t="s">
        <v>238</v>
      </c>
      <c r="D2509" s="1" t="s">
        <v>214</v>
      </c>
      <c r="E2509" t="s">
        <v>45</v>
      </c>
      <c r="F2509" s="3">
        <v>212275</v>
      </c>
      <c r="H2509" s="32"/>
      <c r="I2509" s="32"/>
      <c r="N2509" s="33"/>
    </row>
    <row r="2510" spans="1:14">
      <c r="A2510" s="1">
        <v>2014</v>
      </c>
      <c r="B2510" s="1">
        <v>1055</v>
      </c>
      <c r="C2510" t="s">
        <v>238</v>
      </c>
      <c r="D2510" s="1" t="s">
        <v>214</v>
      </c>
      <c r="E2510" t="s">
        <v>53</v>
      </c>
      <c r="F2510" s="3">
        <v>41431</v>
      </c>
      <c r="H2510" s="32"/>
      <c r="I2510" s="32"/>
      <c r="N2510" s="33"/>
    </row>
    <row r="2511" spans="1:14">
      <c r="A2511" s="1">
        <v>2014</v>
      </c>
      <c r="B2511" s="1">
        <v>1055</v>
      </c>
      <c r="C2511" t="s">
        <v>238</v>
      </c>
      <c r="D2511" s="1" t="s">
        <v>214</v>
      </c>
      <c r="E2511" t="s">
        <v>51</v>
      </c>
      <c r="F2511" s="3">
        <v>204902</v>
      </c>
      <c r="H2511" s="32"/>
      <c r="I2511" s="32"/>
      <c r="N2511" s="33"/>
    </row>
    <row r="2512" spans="1:14">
      <c r="A2512" s="1">
        <v>2014</v>
      </c>
      <c r="B2512" s="1">
        <v>2241</v>
      </c>
      <c r="C2512" t="s">
        <v>240</v>
      </c>
      <c r="D2512" s="1" t="s">
        <v>232</v>
      </c>
      <c r="E2512" t="s">
        <v>47</v>
      </c>
      <c r="F2512" s="3">
        <v>153</v>
      </c>
      <c r="H2512" s="32"/>
      <c r="I2512" s="32"/>
      <c r="N2512" s="33"/>
    </row>
    <row r="2513" spans="1:14">
      <c r="A2513" s="1">
        <v>2014</v>
      </c>
      <c r="B2513" s="1">
        <v>2241</v>
      </c>
      <c r="C2513" t="s">
        <v>240</v>
      </c>
      <c r="D2513" s="1" t="s">
        <v>232</v>
      </c>
      <c r="E2513" t="s">
        <v>50</v>
      </c>
      <c r="F2513" s="3">
        <v>3052</v>
      </c>
      <c r="H2513" s="32"/>
      <c r="I2513" s="32"/>
      <c r="N2513" s="33"/>
    </row>
    <row r="2514" spans="1:14">
      <c r="A2514" s="1">
        <v>2014</v>
      </c>
      <c r="B2514" s="1">
        <v>2241</v>
      </c>
      <c r="C2514" t="s">
        <v>240</v>
      </c>
      <c r="D2514" s="1" t="s">
        <v>232</v>
      </c>
      <c r="E2514" t="s">
        <v>45</v>
      </c>
      <c r="F2514" s="3">
        <v>32747</v>
      </c>
      <c r="H2514" s="32"/>
      <c r="I2514" s="32"/>
      <c r="N2514" s="33"/>
    </row>
    <row r="2515" spans="1:14">
      <c r="A2515" s="1">
        <v>2014</v>
      </c>
      <c r="B2515" s="1">
        <v>2241</v>
      </c>
      <c r="C2515" t="s">
        <v>240</v>
      </c>
      <c r="D2515" s="1" t="s">
        <v>232</v>
      </c>
      <c r="E2515" t="s">
        <v>53</v>
      </c>
      <c r="F2515" s="3">
        <v>4006</v>
      </c>
      <c r="H2515" s="32"/>
      <c r="I2515" s="32"/>
      <c r="N2515" s="33"/>
    </row>
    <row r="2516" spans="1:14">
      <c r="A2516" s="1">
        <v>2014</v>
      </c>
      <c r="B2516" s="1">
        <v>2241</v>
      </c>
      <c r="C2516" t="s">
        <v>240</v>
      </c>
      <c r="D2516" s="1" t="s">
        <v>232</v>
      </c>
      <c r="E2516" t="s">
        <v>51</v>
      </c>
      <c r="F2516" s="3">
        <v>7181</v>
      </c>
      <c r="H2516" s="32"/>
      <c r="I2516" s="32"/>
      <c r="N2516" s="33"/>
    </row>
    <row r="2517" spans="1:14">
      <c r="A2517" s="1">
        <v>2014</v>
      </c>
      <c r="B2517" s="1">
        <v>4331</v>
      </c>
      <c r="C2517" t="s">
        <v>241</v>
      </c>
      <c r="D2517" s="1" t="s">
        <v>216</v>
      </c>
      <c r="E2517" t="s">
        <v>47</v>
      </c>
      <c r="F2517" s="3">
        <v>0</v>
      </c>
      <c r="H2517" s="32"/>
      <c r="I2517" s="32"/>
      <c r="N2517" s="33"/>
    </row>
    <row r="2518" spans="1:14">
      <c r="A2518" s="1">
        <v>2014</v>
      </c>
      <c r="B2518" s="1">
        <v>4331</v>
      </c>
      <c r="C2518" t="s">
        <v>241</v>
      </c>
      <c r="D2518" s="1" t="s">
        <v>216</v>
      </c>
      <c r="E2518" t="s">
        <v>50</v>
      </c>
      <c r="F2518" s="3">
        <v>71</v>
      </c>
      <c r="H2518" s="32"/>
      <c r="I2518" s="32"/>
      <c r="N2518" s="33"/>
    </row>
    <row r="2519" spans="1:14">
      <c r="A2519" s="1">
        <v>2014</v>
      </c>
      <c r="B2519" s="1">
        <v>4331</v>
      </c>
      <c r="C2519" t="s">
        <v>241</v>
      </c>
      <c r="D2519" s="1" t="s">
        <v>216</v>
      </c>
      <c r="E2519" t="s">
        <v>45</v>
      </c>
      <c r="F2519" s="3">
        <v>306</v>
      </c>
      <c r="H2519" s="32"/>
      <c r="I2519" s="32"/>
      <c r="N2519" s="33"/>
    </row>
    <row r="2520" spans="1:14">
      <c r="A2520" s="1">
        <v>2014</v>
      </c>
      <c r="B2520" s="1">
        <v>4331</v>
      </c>
      <c r="C2520" t="s">
        <v>241</v>
      </c>
      <c r="D2520" s="1" t="s">
        <v>216</v>
      </c>
      <c r="E2520" t="s">
        <v>53</v>
      </c>
      <c r="F2520" s="3">
        <v>1139</v>
      </c>
      <c r="H2520" s="32"/>
      <c r="I2520" s="32"/>
      <c r="N2520" s="33"/>
    </row>
    <row r="2521" spans="1:14">
      <c r="A2521" s="1">
        <v>2014</v>
      </c>
      <c r="B2521" s="1">
        <v>4331</v>
      </c>
      <c r="C2521" t="s">
        <v>241</v>
      </c>
      <c r="D2521" s="1" t="s">
        <v>216</v>
      </c>
      <c r="E2521" t="s">
        <v>51</v>
      </c>
      <c r="F2521" s="3">
        <v>585</v>
      </c>
      <c r="H2521" s="32"/>
      <c r="I2521" s="32"/>
      <c r="N2521" s="33"/>
    </row>
    <row r="2522" spans="1:14">
      <c r="A2522" s="1">
        <v>2014</v>
      </c>
      <c r="B2522" s="1">
        <v>3039</v>
      </c>
      <c r="C2522" t="s">
        <v>242</v>
      </c>
      <c r="D2522" s="1" t="s">
        <v>212</v>
      </c>
      <c r="E2522" t="s">
        <v>47</v>
      </c>
      <c r="F2522" s="3">
        <v>3063</v>
      </c>
      <c r="H2522" s="32"/>
      <c r="I2522" s="32"/>
      <c r="N2522" s="33"/>
    </row>
    <row r="2523" spans="1:14">
      <c r="A2523" s="1">
        <v>2014</v>
      </c>
      <c r="B2523" s="1">
        <v>3039</v>
      </c>
      <c r="C2523" t="s">
        <v>242</v>
      </c>
      <c r="D2523" s="1" t="s">
        <v>212</v>
      </c>
      <c r="E2523" t="s">
        <v>50</v>
      </c>
      <c r="F2523" s="3">
        <v>1077</v>
      </c>
      <c r="H2523" s="32"/>
      <c r="I2523" s="32"/>
      <c r="N2523" s="33"/>
    </row>
    <row r="2524" spans="1:14">
      <c r="A2524" s="1">
        <v>2014</v>
      </c>
      <c r="B2524" s="1">
        <v>3039</v>
      </c>
      <c r="C2524" t="s">
        <v>242</v>
      </c>
      <c r="D2524" s="1" t="s">
        <v>212</v>
      </c>
      <c r="E2524" t="s">
        <v>45</v>
      </c>
      <c r="F2524" s="3">
        <v>30886</v>
      </c>
      <c r="H2524" s="32"/>
      <c r="I2524" s="32"/>
      <c r="N2524" s="33"/>
    </row>
    <row r="2525" spans="1:14">
      <c r="A2525" s="1">
        <v>2014</v>
      </c>
      <c r="B2525" s="1">
        <v>3039</v>
      </c>
      <c r="C2525" t="s">
        <v>242</v>
      </c>
      <c r="D2525" s="1" t="s">
        <v>212</v>
      </c>
      <c r="E2525" t="s">
        <v>53</v>
      </c>
      <c r="F2525" s="3">
        <v>5116</v>
      </c>
      <c r="H2525" s="32"/>
      <c r="I2525" s="32"/>
      <c r="N2525" s="33"/>
    </row>
    <row r="2526" spans="1:14">
      <c r="A2526" s="1">
        <v>2014</v>
      </c>
      <c r="B2526" s="1">
        <v>3039</v>
      </c>
      <c r="C2526" t="s">
        <v>242</v>
      </c>
      <c r="D2526" s="1" t="s">
        <v>212</v>
      </c>
      <c r="E2526" t="s">
        <v>51</v>
      </c>
      <c r="F2526" s="3">
        <v>27421</v>
      </c>
      <c r="H2526" s="32"/>
      <c r="I2526" s="32"/>
      <c r="N2526" s="33"/>
    </row>
    <row r="2527" spans="1:14">
      <c r="A2527" s="1">
        <v>2014</v>
      </c>
      <c r="B2527" s="1">
        <v>3013</v>
      </c>
      <c r="C2527" t="s">
        <v>243</v>
      </c>
      <c r="D2527" s="1" t="s">
        <v>212</v>
      </c>
      <c r="E2527" t="s">
        <v>47</v>
      </c>
      <c r="F2527" s="3">
        <v>0</v>
      </c>
      <c r="H2527" s="32"/>
      <c r="I2527" s="32"/>
      <c r="N2527" s="33"/>
    </row>
    <row r="2528" spans="1:14">
      <c r="A2528" s="1">
        <v>2014</v>
      </c>
      <c r="B2528" s="1">
        <v>3013</v>
      </c>
      <c r="C2528" t="s">
        <v>243</v>
      </c>
      <c r="D2528" s="1" t="s">
        <v>212</v>
      </c>
      <c r="E2528" t="s">
        <v>50</v>
      </c>
      <c r="F2528" s="3">
        <v>53622</v>
      </c>
      <c r="H2528" s="32"/>
      <c r="I2528" s="32"/>
      <c r="N2528" s="33"/>
    </row>
    <row r="2529" spans="1:14">
      <c r="A2529" s="1">
        <v>2014</v>
      </c>
      <c r="B2529" s="1">
        <v>3013</v>
      </c>
      <c r="C2529" t="s">
        <v>243</v>
      </c>
      <c r="D2529" s="1" t="s">
        <v>212</v>
      </c>
      <c r="E2529" t="s">
        <v>45</v>
      </c>
      <c r="F2529" s="3">
        <v>472559</v>
      </c>
      <c r="H2529" s="32"/>
      <c r="I2529" s="32"/>
      <c r="N2529" s="33"/>
    </row>
    <row r="2530" spans="1:14">
      <c r="A2530" s="1">
        <v>2014</v>
      </c>
      <c r="B2530" s="1">
        <v>3013</v>
      </c>
      <c r="C2530" t="s">
        <v>243</v>
      </c>
      <c r="D2530" s="1" t="s">
        <v>212</v>
      </c>
      <c r="E2530" t="s">
        <v>53</v>
      </c>
      <c r="F2530" s="3">
        <v>78011</v>
      </c>
      <c r="H2530" s="32"/>
      <c r="I2530" s="32"/>
      <c r="N2530" s="33"/>
    </row>
    <row r="2531" spans="1:14">
      <c r="A2531" s="1">
        <v>2014</v>
      </c>
      <c r="B2531" s="1">
        <v>3013</v>
      </c>
      <c r="C2531" t="s">
        <v>243</v>
      </c>
      <c r="D2531" s="1" t="s">
        <v>212</v>
      </c>
      <c r="E2531" t="s">
        <v>51</v>
      </c>
      <c r="F2531" s="3">
        <v>374529</v>
      </c>
      <c r="H2531" s="32"/>
      <c r="I2531" s="32"/>
      <c r="N2531" s="33"/>
    </row>
    <row r="2532" spans="1:14">
      <c r="A2532" s="1">
        <v>2014</v>
      </c>
      <c r="B2532" s="1">
        <v>3014</v>
      </c>
      <c r="C2532" t="s">
        <v>244</v>
      </c>
      <c r="D2532" s="1" t="s">
        <v>212</v>
      </c>
      <c r="E2532" t="s">
        <v>47</v>
      </c>
      <c r="F2532" s="3">
        <v>1873</v>
      </c>
      <c r="H2532" s="32"/>
      <c r="I2532" s="32"/>
      <c r="N2532" s="33"/>
    </row>
    <row r="2533" spans="1:14">
      <c r="A2533" s="1">
        <v>2014</v>
      </c>
      <c r="B2533" s="1">
        <v>3014</v>
      </c>
      <c r="C2533" t="s">
        <v>244</v>
      </c>
      <c r="D2533" s="1" t="s">
        <v>212</v>
      </c>
      <c r="E2533" t="s">
        <v>50</v>
      </c>
      <c r="F2533" s="3">
        <v>5255</v>
      </c>
      <c r="H2533" s="32"/>
      <c r="I2533" s="32"/>
      <c r="N2533" s="33"/>
    </row>
    <row r="2534" spans="1:14">
      <c r="A2534" s="1">
        <v>2014</v>
      </c>
      <c r="B2534" s="1">
        <v>3014</v>
      </c>
      <c r="C2534" t="s">
        <v>244</v>
      </c>
      <c r="D2534" s="1" t="s">
        <v>212</v>
      </c>
      <c r="E2534" t="s">
        <v>45</v>
      </c>
      <c r="F2534" s="3">
        <v>110214</v>
      </c>
      <c r="H2534" s="32"/>
      <c r="I2534" s="32"/>
      <c r="N2534" s="33"/>
    </row>
    <row r="2535" spans="1:14">
      <c r="A2535" s="1">
        <v>2014</v>
      </c>
      <c r="B2535" s="1">
        <v>3014</v>
      </c>
      <c r="C2535" t="s">
        <v>244</v>
      </c>
      <c r="D2535" s="1" t="s">
        <v>212</v>
      </c>
      <c r="E2535" t="s">
        <v>53</v>
      </c>
      <c r="F2535" s="3">
        <v>19006</v>
      </c>
      <c r="H2535" s="32"/>
      <c r="I2535" s="32"/>
      <c r="N2535" s="33"/>
    </row>
    <row r="2536" spans="1:14">
      <c r="A2536" s="1">
        <v>2014</v>
      </c>
      <c r="B2536" s="1">
        <v>3014</v>
      </c>
      <c r="C2536" t="s">
        <v>244</v>
      </c>
      <c r="D2536" s="1" t="s">
        <v>212</v>
      </c>
      <c r="E2536" t="s">
        <v>51</v>
      </c>
      <c r="F2536" s="3">
        <v>67776</v>
      </c>
      <c r="H2536" s="32"/>
      <c r="I2536" s="32"/>
      <c r="N2536" s="33"/>
    </row>
    <row r="2537" spans="1:14">
      <c r="A2537" s="1">
        <v>2014</v>
      </c>
      <c r="B2537" s="1">
        <v>3027</v>
      </c>
      <c r="C2537" t="s">
        <v>245</v>
      </c>
      <c r="D2537" s="1" t="s">
        <v>220</v>
      </c>
      <c r="E2537" t="s">
        <v>47</v>
      </c>
      <c r="F2537" s="3">
        <v>9000</v>
      </c>
      <c r="H2537" s="32"/>
      <c r="I2537" s="32"/>
      <c r="N2537" s="33"/>
    </row>
    <row r="2538" spans="1:14">
      <c r="A2538" s="1">
        <v>2014</v>
      </c>
      <c r="B2538" s="1">
        <v>3027</v>
      </c>
      <c r="C2538" t="s">
        <v>245</v>
      </c>
      <c r="D2538" s="1" t="s">
        <v>220</v>
      </c>
      <c r="E2538" t="s">
        <v>50</v>
      </c>
      <c r="F2538" s="3">
        <v>5358</v>
      </c>
      <c r="H2538" s="32"/>
      <c r="I2538" s="32"/>
      <c r="N2538" s="33"/>
    </row>
    <row r="2539" spans="1:14">
      <c r="A2539" s="1">
        <v>2014</v>
      </c>
      <c r="B2539" s="1">
        <v>3027</v>
      </c>
      <c r="C2539" t="s">
        <v>245</v>
      </c>
      <c r="D2539" s="1" t="s">
        <v>220</v>
      </c>
      <c r="E2539" t="s">
        <v>45</v>
      </c>
      <c r="F2539" s="3">
        <v>92638</v>
      </c>
      <c r="H2539" s="32"/>
      <c r="I2539" s="32"/>
      <c r="N2539" s="33"/>
    </row>
    <row r="2540" spans="1:14">
      <c r="A2540" s="1">
        <v>2014</v>
      </c>
      <c r="B2540" s="1">
        <v>3027</v>
      </c>
      <c r="C2540" t="s">
        <v>245</v>
      </c>
      <c r="D2540" s="1" t="s">
        <v>220</v>
      </c>
      <c r="E2540" t="s">
        <v>53</v>
      </c>
      <c r="F2540" s="3">
        <v>16607</v>
      </c>
      <c r="H2540" s="32"/>
      <c r="I2540" s="32"/>
      <c r="N2540" s="33"/>
    </row>
    <row r="2541" spans="1:14">
      <c r="A2541" s="1">
        <v>2014</v>
      </c>
      <c r="B2541" s="1">
        <v>3027</v>
      </c>
      <c r="C2541" t="s">
        <v>245</v>
      </c>
      <c r="D2541" s="1" t="s">
        <v>220</v>
      </c>
      <c r="E2541" t="s">
        <v>51</v>
      </c>
      <c r="F2541" s="3">
        <v>91543</v>
      </c>
      <c r="H2541" s="32"/>
      <c r="I2541" s="32"/>
      <c r="N2541" s="33"/>
    </row>
    <row r="2542" spans="1:14">
      <c r="A2542" s="1">
        <v>2014</v>
      </c>
      <c r="B2542" s="1">
        <v>2201</v>
      </c>
      <c r="C2542" t="s">
        <v>246</v>
      </c>
      <c r="D2542" s="1" t="s">
        <v>208</v>
      </c>
      <c r="E2542" t="s">
        <v>47</v>
      </c>
      <c r="F2542" s="3">
        <v>0</v>
      </c>
      <c r="H2542" s="32"/>
      <c r="I2542" s="32"/>
      <c r="N2542" s="33"/>
    </row>
    <row r="2543" spans="1:14">
      <c r="A2543" s="1">
        <v>2014</v>
      </c>
      <c r="B2543" s="1">
        <v>2201</v>
      </c>
      <c r="C2543" t="s">
        <v>246</v>
      </c>
      <c r="D2543" s="1" t="s">
        <v>208</v>
      </c>
      <c r="E2543" t="s">
        <v>50</v>
      </c>
      <c r="F2543" s="3">
        <v>323</v>
      </c>
      <c r="H2543" s="32"/>
      <c r="I2543" s="32"/>
      <c r="N2543" s="33"/>
    </row>
    <row r="2544" spans="1:14">
      <c r="A2544" s="1">
        <v>2014</v>
      </c>
      <c r="B2544" s="1">
        <v>2201</v>
      </c>
      <c r="C2544" t="s">
        <v>246</v>
      </c>
      <c r="D2544" s="1" t="s">
        <v>208</v>
      </c>
      <c r="E2544" t="s">
        <v>45</v>
      </c>
      <c r="F2544" s="3">
        <v>28956</v>
      </c>
      <c r="H2544" s="32"/>
      <c r="I2544" s="32"/>
      <c r="N2544" s="33"/>
    </row>
    <row r="2545" spans="1:14">
      <c r="A2545" s="1">
        <v>2014</v>
      </c>
      <c r="B2545" s="1">
        <v>2201</v>
      </c>
      <c r="C2545" t="s">
        <v>246</v>
      </c>
      <c r="D2545" s="1" t="s">
        <v>208</v>
      </c>
      <c r="E2545" t="s">
        <v>53</v>
      </c>
      <c r="F2545" s="3">
        <v>6476</v>
      </c>
      <c r="H2545" s="32"/>
      <c r="I2545" s="32"/>
      <c r="N2545" s="33"/>
    </row>
    <row r="2546" spans="1:14">
      <c r="A2546" s="1">
        <v>2014</v>
      </c>
      <c r="B2546" s="1">
        <v>2201</v>
      </c>
      <c r="C2546" t="s">
        <v>246</v>
      </c>
      <c r="D2546" s="1" t="s">
        <v>208</v>
      </c>
      <c r="E2546" t="s">
        <v>51</v>
      </c>
      <c r="F2546" s="3">
        <v>20997</v>
      </c>
      <c r="H2546" s="32"/>
      <c r="I2546" s="32"/>
      <c r="N2546" s="33"/>
    </row>
    <row r="2547" spans="1:14">
      <c r="A2547" s="1">
        <v>2014</v>
      </c>
      <c r="B2547" s="1">
        <v>3045</v>
      </c>
      <c r="C2547" t="s">
        <v>247</v>
      </c>
      <c r="D2547" s="1" t="s">
        <v>248</v>
      </c>
      <c r="E2547" t="s">
        <v>47</v>
      </c>
      <c r="F2547" s="3">
        <v>0</v>
      </c>
      <c r="H2547" s="32"/>
      <c r="I2547" s="32"/>
      <c r="N2547" s="33"/>
    </row>
    <row r="2548" spans="1:14">
      <c r="A2548" s="1">
        <v>2014</v>
      </c>
      <c r="B2548" s="1">
        <v>3045</v>
      </c>
      <c r="C2548" t="s">
        <v>247</v>
      </c>
      <c r="D2548" s="1" t="s">
        <v>248</v>
      </c>
      <c r="E2548" t="s">
        <v>50</v>
      </c>
      <c r="F2548" s="3">
        <v>5160</v>
      </c>
      <c r="H2548" s="32"/>
      <c r="I2548" s="32"/>
      <c r="N2548" s="33"/>
    </row>
    <row r="2549" spans="1:14">
      <c r="A2549" s="1">
        <v>2014</v>
      </c>
      <c r="B2549" s="1">
        <v>3045</v>
      </c>
      <c r="C2549" t="s">
        <v>247</v>
      </c>
      <c r="D2549" s="1" t="s">
        <v>248</v>
      </c>
      <c r="E2549" t="s">
        <v>45</v>
      </c>
      <c r="F2549" s="3">
        <v>73686</v>
      </c>
      <c r="H2549" s="32"/>
      <c r="I2549" s="32"/>
      <c r="N2549" s="33"/>
    </row>
    <row r="2550" spans="1:14">
      <c r="A2550" s="1">
        <v>2014</v>
      </c>
      <c r="B2550" s="1">
        <v>3045</v>
      </c>
      <c r="C2550" t="s">
        <v>247</v>
      </c>
      <c r="D2550" s="1" t="s">
        <v>248</v>
      </c>
      <c r="E2550" t="s">
        <v>53</v>
      </c>
      <c r="F2550" s="3">
        <v>15889</v>
      </c>
      <c r="H2550" s="32"/>
      <c r="I2550" s="32"/>
      <c r="N2550" s="33"/>
    </row>
    <row r="2551" spans="1:14">
      <c r="A2551" s="1">
        <v>2014</v>
      </c>
      <c r="B2551" s="1">
        <v>3045</v>
      </c>
      <c r="C2551" t="s">
        <v>247</v>
      </c>
      <c r="D2551" s="1" t="s">
        <v>248</v>
      </c>
      <c r="E2551" t="s">
        <v>51</v>
      </c>
      <c r="F2551" s="3">
        <v>78605</v>
      </c>
      <c r="H2551" s="32"/>
      <c r="I2551" s="32"/>
      <c r="N2551" s="33"/>
    </row>
    <row r="2552" spans="1:14">
      <c r="A2552" s="1">
        <v>2014</v>
      </c>
      <c r="B2552" s="1">
        <v>3016</v>
      </c>
      <c r="C2552" t="s">
        <v>249</v>
      </c>
      <c r="D2552" s="1" t="s">
        <v>212</v>
      </c>
      <c r="E2552" t="s">
        <v>47</v>
      </c>
      <c r="F2552" s="3">
        <v>61947</v>
      </c>
      <c r="H2552" s="32"/>
      <c r="I2552" s="32"/>
      <c r="N2552" s="33"/>
    </row>
    <row r="2553" spans="1:14">
      <c r="A2553" s="1">
        <v>2014</v>
      </c>
      <c r="B2553" s="1">
        <v>3016</v>
      </c>
      <c r="C2553" t="s">
        <v>249</v>
      </c>
      <c r="D2553" s="1" t="s">
        <v>212</v>
      </c>
      <c r="E2553" t="s">
        <v>50</v>
      </c>
      <c r="F2553" s="3">
        <v>2512</v>
      </c>
      <c r="H2553" s="32"/>
      <c r="I2553" s="32"/>
      <c r="N2553" s="33"/>
    </row>
    <row r="2554" spans="1:14">
      <c r="A2554" s="1">
        <v>2014</v>
      </c>
      <c r="B2554" s="1">
        <v>3016</v>
      </c>
      <c r="C2554" t="s">
        <v>249</v>
      </c>
      <c r="D2554" s="1" t="s">
        <v>212</v>
      </c>
      <c r="E2554" t="s">
        <v>45</v>
      </c>
      <c r="F2554" s="3">
        <v>77366</v>
      </c>
      <c r="H2554" s="32"/>
      <c r="I2554" s="32"/>
      <c r="N2554" s="33"/>
    </row>
    <row r="2555" spans="1:14">
      <c r="A2555" s="1">
        <v>2014</v>
      </c>
      <c r="B2555" s="1">
        <v>3016</v>
      </c>
      <c r="C2555" t="s">
        <v>249</v>
      </c>
      <c r="D2555" s="1" t="s">
        <v>212</v>
      </c>
      <c r="E2555" t="s">
        <v>53</v>
      </c>
      <c r="F2555" s="3">
        <v>17439</v>
      </c>
      <c r="H2555" s="32"/>
      <c r="I2555" s="32"/>
      <c r="N2555" s="33"/>
    </row>
    <row r="2556" spans="1:14">
      <c r="A2556" s="1">
        <v>2014</v>
      </c>
      <c r="B2556" s="1">
        <v>3016</v>
      </c>
      <c r="C2556" t="s">
        <v>249</v>
      </c>
      <c r="D2556" s="1" t="s">
        <v>212</v>
      </c>
      <c r="E2556" t="s">
        <v>51</v>
      </c>
      <c r="F2556" s="3">
        <v>37640</v>
      </c>
      <c r="H2556" s="32"/>
      <c r="I2556" s="32"/>
      <c r="N2556" s="33"/>
    </row>
    <row r="2557" spans="1:14">
      <c r="A2557" s="1">
        <v>2014</v>
      </c>
      <c r="B2557" s="1">
        <v>3043</v>
      </c>
      <c r="C2557" t="s">
        <v>250</v>
      </c>
      <c r="D2557" s="1" t="s">
        <v>208</v>
      </c>
      <c r="E2557" t="s">
        <v>47</v>
      </c>
      <c r="F2557" s="3">
        <v>0</v>
      </c>
      <c r="H2557" s="32"/>
      <c r="I2557" s="32"/>
      <c r="N2557" s="33"/>
    </row>
    <row r="2558" spans="1:14">
      <c r="A2558" s="1">
        <v>2014</v>
      </c>
      <c r="B2558" s="1">
        <v>3043</v>
      </c>
      <c r="C2558" t="s">
        <v>250</v>
      </c>
      <c r="D2558" s="1" t="s">
        <v>208</v>
      </c>
      <c r="E2558" t="s">
        <v>50</v>
      </c>
      <c r="F2558" s="3">
        <v>106</v>
      </c>
      <c r="H2558" s="32"/>
      <c r="I2558" s="32"/>
      <c r="N2558" s="33"/>
    </row>
    <row r="2559" spans="1:14">
      <c r="A2559" s="1">
        <v>2014</v>
      </c>
      <c r="B2559" s="1">
        <v>3043</v>
      </c>
      <c r="C2559" t="s">
        <v>250</v>
      </c>
      <c r="D2559" s="1" t="s">
        <v>208</v>
      </c>
      <c r="E2559" t="s">
        <v>45</v>
      </c>
      <c r="F2559" s="3">
        <v>14197</v>
      </c>
      <c r="H2559" s="32"/>
      <c r="I2559" s="32"/>
      <c r="N2559" s="33"/>
    </row>
    <row r="2560" spans="1:14">
      <c r="A2560" s="1">
        <v>2014</v>
      </c>
      <c r="B2560" s="1">
        <v>3043</v>
      </c>
      <c r="C2560" t="s">
        <v>250</v>
      </c>
      <c r="D2560" s="1" t="s">
        <v>208</v>
      </c>
      <c r="E2560" t="s">
        <v>53</v>
      </c>
      <c r="F2560" s="3">
        <v>2375</v>
      </c>
      <c r="H2560" s="32"/>
      <c r="I2560" s="32"/>
      <c r="N2560" s="33"/>
    </row>
    <row r="2561" spans="1:14">
      <c r="A2561" s="1">
        <v>2014</v>
      </c>
      <c r="B2561" s="1">
        <v>3043</v>
      </c>
      <c r="C2561" t="s">
        <v>250</v>
      </c>
      <c r="D2561" s="1" t="s">
        <v>208</v>
      </c>
      <c r="E2561" t="s">
        <v>51</v>
      </c>
      <c r="F2561" s="3">
        <v>11332</v>
      </c>
      <c r="H2561" s="32"/>
      <c r="I2561" s="32"/>
      <c r="N2561" s="33"/>
    </row>
    <row r="2562" spans="1:14">
      <c r="A2562" s="1">
        <v>2014</v>
      </c>
      <c r="B2562" s="1">
        <v>1058</v>
      </c>
      <c r="C2562" t="s">
        <v>251</v>
      </c>
      <c r="D2562" s="1" t="s">
        <v>212</v>
      </c>
      <c r="E2562" t="s">
        <v>47</v>
      </c>
      <c r="F2562" s="3">
        <v>9437</v>
      </c>
      <c r="H2562" s="32"/>
      <c r="I2562" s="32"/>
      <c r="N2562" s="33"/>
    </row>
    <row r="2563" spans="1:14">
      <c r="A2563" s="1">
        <v>2014</v>
      </c>
      <c r="B2563" s="1">
        <v>1058</v>
      </c>
      <c r="C2563" t="s">
        <v>251</v>
      </c>
      <c r="D2563" s="1" t="s">
        <v>212</v>
      </c>
      <c r="E2563" t="s">
        <v>50</v>
      </c>
      <c r="F2563" s="3">
        <v>3249</v>
      </c>
      <c r="H2563" s="32"/>
      <c r="I2563" s="32"/>
      <c r="N2563" s="33"/>
    </row>
    <row r="2564" spans="1:14">
      <c r="A2564" s="1">
        <v>2014</v>
      </c>
      <c r="B2564" s="1">
        <v>1058</v>
      </c>
      <c r="C2564" t="s">
        <v>251</v>
      </c>
      <c r="D2564" s="1" t="s">
        <v>212</v>
      </c>
      <c r="E2564" t="s">
        <v>45</v>
      </c>
      <c r="F2564" s="3">
        <v>89342</v>
      </c>
      <c r="H2564" s="32"/>
      <c r="I2564" s="32"/>
      <c r="N2564" s="33"/>
    </row>
    <row r="2565" spans="1:14">
      <c r="A2565" s="1">
        <v>2014</v>
      </c>
      <c r="B2565" s="1">
        <v>1058</v>
      </c>
      <c r="C2565" t="s">
        <v>251</v>
      </c>
      <c r="D2565" s="1" t="s">
        <v>212</v>
      </c>
      <c r="E2565" t="s">
        <v>53</v>
      </c>
      <c r="F2565" s="3">
        <v>15105</v>
      </c>
      <c r="H2565" s="32"/>
      <c r="I2565" s="32"/>
      <c r="N2565" s="33"/>
    </row>
    <row r="2566" spans="1:14">
      <c r="A2566" s="1">
        <v>2014</v>
      </c>
      <c r="B2566" s="1">
        <v>1058</v>
      </c>
      <c r="C2566" t="s">
        <v>251</v>
      </c>
      <c r="D2566" s="1" t="s">
        <v>212</v>
      </c>
      <c r="E2566" t="s">
        <v>51</v>
      </c>
      <c r="F2566" s="3">
        <v>72760</v>
      </c>
      <c r="H2566" s="32"/>
      <c r="I2566" s="32"/>
      <c r="N2566" s="33"/>
    </row>
    <row r="2567" spans="1:14">
      <c r="A2567" s="1">
        <v>2014</v>
      </c>
      <c r="B2567" s="1">
        <v>3007</v>
      </c>
      <c r="C2567" t="s">
        <v>252</v>
      </c>
      <c r="D2567" s="1" t="s">
        <v>216</v>
      </c>
      <c r="E2567" t="s">
        <v>47</v>
      </c>
      <c r="F2567" s="3">
        <v>0</v>
      </c>
      <c r="H2567" s="32"/>
      <c r="I2567" s="32"/>
      <c r="N2567" s="33"/>
    </row>
    <row r="2568" spans="1:14">
      <c r="A2568" s="1">
        <v>2014</v>
      </c>
      <c r="B2568" s="1">
        <v>3007</v>
      </c>
      <c r="C2568" t="s">
        <v>252</v>
      </c>
      <c r="D2568" s="1" t="s">
        <v>216</v>
      </c>
      <c r="E2568" t="s">
        <v>50</v>
      </c>
      <c r="F2568" s="3">
        <v>485</v>
      </c>
      <c r="H2568" s="32"/>
      <c r="I2568" s="32"/>
      <c r="N2568" s="33"/>
    </row>
    <row r="2569" spans="1:14">
      <c r="A2569" s="1">
        <v>2014</v>
      </c>
      <c r="B2569" s="1">
        <v>3007</v>
      </c>
      <c r="C2569" t="s">
        <v>252</v>
      </c>
      <c r="D2569" s="1" t="s">
        <v>216</v>
      </c>
      <c r="E2569" t="s">
        <v>45</v>
      </c>
      <c r="F2569" s="3">
        <v>40628</v>
      </c>
      <c r="H2569" s="32"/>
      <c r="I2569" s="32"/>
      <c r="N2569" s="33"/>
    </row>
    <row r="2570" spans="1:14">
      <c r="A2570" s="1">
        <v>2014</v>
      </c>
      <c r="B2570" s="1">
        <v>3007</v>
      </c>
      <c r="C2570" t="s">
        <v>252</v>
      </c>
      <c r="D2570" s="1" t="s">
        <v>216</v>
      </c>
      <c r="E2570" t="s">
        <v>53</v>
      </c>
      <c r="F2570" s="3">
        <v>4215</v>
      </c>
      <c r="H2570" s="32"/>
      <c r="I2570" s="32"/>
      <c r="N2570" s="33"/>
    </row>
    <row r="2571" spans="1:14">
      <c r="A2571" s="1">
        <v>2014</v>
      </c>
      <c r="B2571" s="1">
        <v>3007</v>
      </c>
      <c r="C2571" t="s">
        <v>252</v>
      </c>
      <c r="D2571" s="1" t="s">
        <v>216</v>
      </c>
      <c r="E2571" t="s">
        <v>51</v>
      </c>
      <c r="F2571" s="3">
        <v>30394</v>
      </c>
      <c r="H2571" s="32"/>
      <c r="I2571" s="32"/>
      <c r="N2571" s="33"/>
    </row>
    <row r="2572" spans="1:14">
      <c r="A2572" s="1">
        <v>2014</v>
      </c>
      <c r="B2572" s="1">
        <v>3004</v>
      </c>
      <c r="C2572" t="s">
        <v>253</v>
      </c>
      <c r="D2572" s="1" t="s">
        <v>212</v>
      </c>
      <c r="E2572" t="s">
        <v>47</v>
      </c>
      <c r="F2572" s="3">
        <v>952</v>
      </c>
      <c r="H2572" s="32"/>
      <c r="I2572" s="32"/>
      <c r="N2572" s="33"/>
    </row>
    <row r="2573" spans="1:14">
      <c r="A2573" s="1">
        <v>2014</v>
      </c>
      <c r="B2573" s="1">
        <v>3004</v>
      </c>
      <c r="C2573" t="s">
        <v>253</v>
      </c>
      <c r="D2573" s="1" t="s">
        <v>212</v>
      </c>
      <c r="E2573" t="s">
        <v>50</v>
      </c>
      <c r="F2573" s="3">
        <v>4031</v>
      </c>
      <c r="H2573" s="32"/>
      <c r="I2573" s="32"/>
      <c r="N2573" s="33"/>
    </row>
    <row r="2574" spans="1:14">
      <c r="A2574" s="1">
        <v>2014</v>
      </c>
      <c r="B2574" s="1">
        <v>3004</v>
      </c>
      <c r="C2574" t="s">
        <v>253</v>
      </c>
      <c r="D2574" s="1" t="s">
        <v>212</v>
      </c>
      <c r="E2574" t="s">
        <v>45</v>
      </c>
      <c r="F2574" s="3">
        <v>72574</v>
      </c>
      <c r="H2574" s="32"/>
      <c r="I2574" s="32"/>
      <c r="N2574" s="33"/>
    </row>
    <row r="2575" spans="1:14">
      <c r="A2575" s="1">
        <v>2014</v>
      </c>
      <c r="B2575" s="1">
        <v>3004</v>
      </c>
      <c r="C2575" t="s">
        <v>253</v>
      </c>
      <c r="D2575" s="1" t="s">
        <v>212</v>
      </c>
      <c r="E2575" t="s">
        <v>53</v>
      </c>
      <c r="F2575" s="3">
        <v>9770</v>
      </c>
      <c r="H2575" s="32"/>
      <c r="I2575" s="32"/>
      <c r="N2575" s="33"/>
    </row>
    <row r="2576" spans="1:14">
      <c r="A2576" s="1">
        <v>2014</v>
      </c>
      <c r="B2576" s="1">
        <v>3004</v>
      </c>
      <c r="C2576" t="s">
        <v>253</v>
      </c>
      <c r="D2576" s="1" t="s">
        <v>212</v>
      </c>
      <c r="E2576" t="s">
        <v>51</v>
      </c>
      <c r="F2576" s="3">
        <v>66772</v>
      </c>
      <c r="H2576" s="32"/>
      <c r="I2576" s="32"/>
      <c r="N2576" s="33"/>
    </row>
    <row r="2577" spans="1:14">
      <c r="A2577" s="1">
        <v>2016</v>
      </c>
      <c r="B2577" s="1">
        <v>3006</v>
      </c>
      <c r="C2577" t="s">
        <v>203</v>
      </c>
      <c r="D2577" s="1" t="s">
        <v>204</v>
      </c>
      <c r="E2577" t="s">
        <v>47</v>
      </c>
      <c r="F2577" s="3">
        <v>0</v>
      </c>
      <c r="H2577" s="32"/>
      <c r="I2577" s="32"/>
      <c r="N2577" s="33"/>
    </row>
    <row r="2578" spans="1:14">
      <c r="A2578" s="1">
        <v>2016</v>
      </c>
      <c r="B2578" s="1">
        <v>3006</v>
      </c>
      <c r="C2578" t="s">
        <v>203</v>
      </c>
      <c r="D2578" s="1" t="s">
        <v>204</v>
      </c>
      <c r="E2578" t="s">
        <v>50</v>
      </c>
      <c r="F2578" s="3">
        <v>256</v>
      </c>
      <c r="H2578" s="32"/>
      <c r="I2578" s="32"/>
      <c r="N2578" s="33"/>
    </row>
    <row r="2579" spans="1:14">
      <c r="A2579" s="1">
        <v>2016</v>
      </c>
      <c r="B2579" s="1">
        <v>3006</v>
      </c>
      <c r="C2579" t="s">
        <v>203</v>
      </c>
      <c r="D2579" s="1" t="s">
        <v>204</v>
      </c>
      <c r="E2579" t="s">
        <v>45</v>
      </c>
      <c r="F2579" s="3">
        <v>60435</v>
      </c>
      <c r="H2579" s="32"/>
      <c r="I2579" s="32"/>
      <c r="N2579" s="33"/>
    </row>
    <row r="2580" spans="1:14">
      <c r="A2580" s="1">
        <v>2016</v>
      </c>
      <c r="B2580" s="1">
        <v>3006</v>
      </c>
      <c r="C2580" t="s">
        <v>203</v>
      </c>
      <c r="D2580" s="1" t="s">
        <v>204</v>
      </c>
      <c r="E2580" t="s">
        <v>53</v>
      </c>
      <c r="F2580" s="3">
        <v>1174</v>
      </c>
      <c r="H2580" s="32"/>
      <c r="I2580" s="32"/>
      <c r="N2580" s="33"/>
    </row>
    <row r="2581" spans="1:14">
      <c r="A2581" s="1">
        <v>2016</v>
      </c>
      <c r="B2581" s="1">
        <v>3006</v>
      </c>
      <c r="C2581" t="s">
        <v>203</v>
      </c>
      <c r="D2581" s="1" t="s">
        <v>204</v>
      </c>
      <c r="E2581" t="s">
        <v>51</v>
      </c>
      <c r="F2581" s="3">
        <v>7390</v>
      </c>
      <c r="H2581" s="32"/>
      <c r="I2581" s="32"/>
      <c r="N2581" s="33"/>
    </row>
    <row r="2582" spans="1:14">
      <c r="A2582" s="1">
        <v>2016</v>
      </c>
      <c r="B2582" s="1">
        <v>2246</v>
      </c>
      <c r="C2582" t="s">
        <v>205</v>
      </c>
      <c r="D2582" s="1" t="s">
        <v>206</v>
      </c>
      <c r="E2582" t="s">
        <v>47</v>
      </c>
      <c r="F2582" s="3">
        <v>0</v>
      </c>
      <c r="H2582" s="32"/>
      <c r="I2582" s="32"/>
      <c r="N2582" s="33"/>
    </row>
    <row r="2583" spans="1:14">
      <c r="A2583" s="1">
        <v>2016</v>
      </c>
      <c r="B2583" s="1">
        <v>2246</v>
      </c>
      <c r="C2583" t="s">
        <v>205</v>
      </c>
      <c r="D2583" s="1" t="s">
        <v>206</v>
      </c>
      <c r="E2583" t="s">
        <v>50</v>
      </c>
      <c r="F2583" s="3">
        <v>0</v>
      </c>
      <c r="H2583" s="32"/>
      <c r="I2583" s="32"/>
      <c r="N2583" s="33"/>
    </row>
    <row r="2584" spans="1:14">
      <c r="A2584" s="1">
        <v>2016</v>
      </c>
      <c r="B2584" s="1">
        <v>2246</v>
      </c>
      <c r="C2584" t="s">
        <v>205</v>
      </c>
      <c r="D2584" s="1" t="s">
        <v>206</v>
      </c>
      <c r="E2584" t="s">
        <v>45</v>
      </c>
      <c r="F2584" s="3">
        <v>421</v>
      </c>
      <c r="H2584" s="32"/>
      <c r="I2584" s="32"/>
      <c r="N2584" s="33"/>
    </row>
    <row r="2585" spans="1:14">
      <c r="A2585" s="1">
        <v>2016</v>
      </c>
      <c r="B2585" s="1">
        <v>2246</v>
      </c>
      <c r="C2585" t="s">
        <v>205</v>
      </c>
      <c r="D2585" s="1" t="s">
        <v>206</v>
      </c>
      <c r="E2585" t="s">
        <v>53</v>
      </c>
      <c r="F2585" s="3">
        <v>84</v>
      </c>
      <c r="H2585" s="32"/>
      <c r="I2585" s="32"/>
      <c r="N2585" s="33"/>
    </row>
    <row r="2586" spans="1:14">
      <c r="A2586" s="1">
        <v>2016</v>
      </c>
      <c r="B2586" s="1">
        <v>2246</v>
      </c>
      <c r="C2586" t="s">
        <v>205</v>
      </c>
      <c r="D2586" s="1" t="s">
        <v>206</v>
      </c>
      <c r="E2586" t="s">
        <v>51</v>
      </c>
      <c r="F2586" s="3">
        <v>642</v>
      </c>
      <c r="H2586" s="32"/>
      <c r="I2586" s="32"/>
      <c r="N2586" s="33"/>
    </row>
    <row r="2587" spans="1:14">
      <c r="A2587" s="1">
        <v>2016</v>
      </c>
      <c r="B2587" s="1">
        <v>3003</v>
      </c>
      <c r="C2587" t="s">
        <v>207</v>
      </c>
      <c r="D2587" s="1" t="s">
        <v>208</v>
      </c>
      <c r="E2587" t="s">
        <v>47</v>
      </c>
      <c r="F2587" s="3">
        <v>731</v>
      </c>
      <c r="H2587" s="32"/>
      <c r="I2587" s="32"/>
      <c r="N2587" s="33"/>
    </row>
    <row r="2588" spans="1:14">
      <c r="A2588" s="1">
        <v>2016</v>
      </c>
      <c r="B2588" s="1">
        <v>3003</v>
      </c>
      <c r="C2588" t="s">
        <v>207</v>
      </c>
      <c r="D2588" s="1" t="s">
        <v>208</v>
      </c>
      <c r="E2588" t="s">
        <v>50</v>
      </c>
      <c r="F2588" s="3">
        <v>1703</v>
      </c>
      <c r="H2588" s="32"/>
      <c r="I2588" s="32"/>
      <c r="N2588" s="33"/>
    </row>
    <row r="2589" spans="1:14">
      <c r="A2589" s="1">
        <v>2016</v>
      </c>
      <c r="B2589" s="1">
        <v>3003</v>
      </c>
      <c r="C2589" t="s">
        <v>207</v>
      </c>
      <c r="D2589" s="1" t="s">
        <v>208</v>
      </c>
      <c r="E2589" t="s">
        <v>45</v>
      </c>
      <c r="F2589" s="3">
        <v>28947</v>
      </c>
      <c r="H2589" s="32"/>
      <c r="I2589" s="32"/>
      <c r="N2589" s="33"/>
    </row>
    <row r="2590" spans="1:14">
      <c r="A2590" s="1">
        <v>2016</v>
      </c>
      <c r="B2590" s="1">
        <v>3003</v>
      </c>
      <c r="C2590" t="s">
        <v>207</v>
      </c>
      <c r="D2590" s="1" t="s">
        <v>208</v>
      </c>
      <c r="E2590" t="s">
        <v>53</v>
      </c>
      <c r="F2590" s="3">
        <v>5887</v>
      </c>
      <c r="H2590" s="32"/>
      <c r="I2590" s="32"/>
      <c r="N2590" s="33"/>
    </row>
    <row r="2591" spans="1:14">
      <c r="A2591" s="1">
        <v>2016</v>
      </c>
      <c r="B2591" s="1">
        <v>3003</v>
      </c>
      <c r="C2591" t="s">
        <v>207</v>
      </c>
      <c r="D2591" s="1" t="s">
        <v>208</v>
      </c>
      <c r="E2591" t="s">
        <v>51</v>
      </c>
      <c r="F2591" s="3">
        <v>23530</v>
      </c>
      <c r="H2591" s="32"/>
      <c r="I2591" s="32"/>
      <c r="N2591" s="33"/>
    </row>
    <row r="2592" spans="1:14">
      <c r="A2592" s="1">
        <v>2016</v>
      </c>
      <c r="B2592" s="1">
        <v>2200</v>
      </c>
      <c r="C2592" t="s">
        <v>209</v>
      </c>
      <c r="D2592" s="1" t="s">
        <v>208</v>
      </c>
      <c r="E2592" t="s">
        <v>47</v>
      </c>
      <c r="F2592" s="3">
        <v>0</v>
      </c>
      <c r="H2592" s="32"/>
      <c r="I2592" s="32"/>
      <c r="N2592" s="33"/>
    </row>
    <row r="2593" spans="1:14">
      <c r="A2593" s="1">
        <v>2016</v>
      </c>
      <c r="B2593" s="1">
        <v>2200</v>
      </c>
      <c r="C2593" t="s">
        <v>209</v>
      </c>
      <c r="D2593" s="1" t="s">
        <v>208</v>
      </c>
      <c r="E2593" t="s">
        <v>50</v>
      </c>
      <c r="F2593" s="3">
        <v>1086</v>
      </c>
      <c r="H2593" s="32"/>
      <c r="I2593" s="32"/>
      <c r="N2593" s="33"/>
    </row>
    <row r="2594" spans="1:14">
      <c r="A2594" s="1">
        <v>2016</v>
      </c>
      <c r="B2594" s="1">
        <v>2200</v>
      </c>
      <c r="C2594" t="s">
        <v>209</v>
      </c>
      <c r="D2594" s="1" t="s">
        <v>208</v>
      </c>
      <c r="E2594" t="s">
        <v>45</v>
      </c>
      <c r="F2594" s="3">
        <v>15122</v>
      </c>
      <c r="H2594" s="32"/>
      <c r="I2594" s="32"/>
      <c r="N2594" s="33"/>
    </row>
    <row r="2595" spans="1:14">
      <c r="A2595" s="1">
        <v>2016</v>
      </c>
      <c r="B2595" s="1">
        <v>2200</v>
      </c>
      <c r="C2595" t="s">
        <v>209</v>
      </c>
      <c r="D2595" s="1" t="s">
        <v>208</v>
      </c>
      <c r="E2595" t="s">
        <v>53</v>
      </c>
      <c r="F2595" s="3">
        <v>1808</v>
      </c>
      <c r="H2595" s="32"/>
      <c r="I2595" s="32"/>
      <c r="N2595" s="33"/>
    </row>
    <row r="2596" spans="1:14">
      <c r="A2596" s="1">
        <v>2016</v>
      </c>
      <c r="B2596" s="1">
        <v>2200</v>
      </c>
      <c r="C2596" t="s">
        <v>209</v>
      </c>
      <c r="D2596" s="1" t="s">
        <v>208</v>
      </c>
      <c r="E2596" t="s">
        <v>51</v>
      </c>
      <c r="F2596" s="3">
        <v>14848</v>
      </c>
      <c r="H2596" s="32"/>
      <c r="I2596" s="32"/>
      <c r="N2596" s="33"/>
    </row>
    <row r="2597" spans="1:14">
      <c r="A2597" s="1">
        <v>2016</v>
      </c>
      <c r="B2597" s="1">
        <v>3001</v>
      </c>
      <c r="C2597" t="s">
        <v>210</v>
      </c>
      <c r="D2597" s="1" t="s">
        <v>206</v>
      </c>
      <c r="E2597" t="s">
        <v>47</v>
      </c>
      <c r="F2597" s="3">
        <v>0</v>
      </c>
      <c r="H2597" s="32"/>
      <c r="I2597" s="32"/>
      <c r="N2597" s="33"/>
    </row>
    <row r="2598" spans="1:14">
      <c r="A2598" s="1">
        <v>2016</v>
      </c>
      <c r="B2598" s="1">
        <v>3001</v>
      </c>
      <c r="C2598" t="s">
        <v>210</v>
      </c>
      <c r="D2598" s="1" t="s">
        <v>206</v>
      </c>
      <c r="E2598" t="s">
        <v>50</v>
      </c>
      <c r="F2598" s="3">
        <v>198</v>
      </c>
      <c r="H2598" s="32"/>
      <c r="I2598" s="32"/>
      <c r="N2598" s="33"/>
    </row>
    <row r="2599" spans="1:14">
      <c r="A2599" s="1">
        <v>2016</v>
      </c>
      <c r="B2599" s="1">
        <v>3001</v>
      </c>
      <c r="C2599" t="s">
        <v>210</v>
      </c>
      <c r="D2599" s="1" t="s">
        <v>206</v>
      </c>
      <c r="E2599" t="s">
        <v>45</v>
      </c>
      <c r="F2599" s="3">
        <v>27598</v>
      </c>
      <c r="H2599" s="32"/>
      <c r="I2599" s="32"/>
      <c r="N2599" s="33"/>
    </row>
    <row r="2600" spans="1:14">
      <c r="A2600" s="1">
        <v>2016</v>
      </c>
      <c r="B2600" s="1">
        <v>3001</v>
      </c>
      <c r="C2600" t="s">
        <v>210</v>
      </c>
      <c r="D2600" s="1" t="s">
        <v>206</v>
      </c>
      <c r="E2600" t="s">
        <v>53</v>
      </c>
      <c r="F2600" s="3">
        <v>3450</v>
      </c>
      <c r="H2600" s="32"/>
      <c r="I2600" s="32"/>
      <c r="N2600" s="33"/>
    </row>
    <row r="2601" spans="1:14">
      <c r="A2601" s="1">
        <v>2016</v>
      </c>
      <c r="B2601" s="1">
        <v>3001</v>
      </c>
      <c r="C2601" t="s">
        <v>210</v>
      </c>
      <c r="D2601" s="1" t="s">
        <v>206</v>
      </c>
      <c r="E2601" t="s">
        <v>51</v>
      </c>
      <c r="F2601" s="3">
        <v>40841</v>
      </c>
      <c r="H2601" s="32"/>
      <c r="I2601" s="32"/>
      <c r="N2601" s="33"/>
    </row>
    <row r="2602" spans="1:14">
      <c r="A2602" s="1">
        <v>2016</v>
      </c>
      <c r="B2602" s="1">
        <v>3005</v>
      </c>
      <c r="C2602" t="s">
        <v>211</v>
      </c>
      <c r="D2602" s="1" t="s">
        <v>212</v>
      </c>
      <c r="E2602" t="s">
        <v>47</v>
      </c>
      <c r="F2602" s="3">
        <v>508</v>
      </c>
      <c r="H2602" s="32"/>
      <c r="I2602" s="32"/>
      <c r="N2602" s="33"/>
    </row>
    <row r="2603" spans="1:14">
      <c r="A2603" s="1">
        <v>2016</v>
      </c>
      <c r="B2603" s="1">
        <v>3005</v>
      </c>
      <c r="C2603" t="s">
        <v>211</v>
      </c>
      <c r="D2603" s="1" t="s">
        <v>212</v>
      </c>
      <c r="E2603" t="s">
        <v>50</v>
      </c>
      <c r="F2603" s="3">
        <v>2086</v>
      </c>
      <c r="H2603" s="32"/>
      <c r="I2603" s="32"/>
      <c r="N2603" s="33"/>
    </row>
    <row r="2604" spans="1:14">
      <c r="A2604" s="1">
        <v>2016</v>
      </c>
      <c r="B2604" s="1">
        <v>3005</v>
      </c>
      <c r="C2604" t="s">
        <v>211</v>
      </c>
      <c r="D2604" s="1" t="s">
        <v>212</v>
      </c>
      <c r="E2604" t="s">
        <v>45</v>
      </c>
      <c r="F2604" s="3">
        <v>37394</v>
      </c>
      <c r="H2604" s="32"/>
      <c r="I2604" s="32"/>
      <c r="N2604" s="33"/>
    </row>
    <row r="2605" spans="1:14">
      <c r="A2605" s="1">
        <v>2016</v>
      </c>
      <c r="B2605" s="1">
        <v>3005</v>
      </c>
      <c r="C2605" t="s">
        <v>211</v>
      </c>
      <c r="D2605" s="1" t="s">
        <v>212</v>
      </c>
      <c r="E2605" t="s">
        <v>53</v>
      </c>
      <c r="F2605" s="3">
        <v>4359</v>
      </c>
      <c r="H2605" s="32"/>
      <c r="I2605" s="32"/>
      <c r="N2605" s="33"/>
    </row>
    <row r="2606" spans="1:14">
      <c r="A2606" s="1">
        <v>2016</v>
      </c>
      <c r="B2606" s="1">
        <v>3005</v>
      </c>
      <c r="C2606" t="s">
        <v>211</v>
      </c>
      <c r="D2606" s="1" t="s">
        <v>212</v>
      </c>
      <c r="E2606" t="s">
        <v>51</v>
      </c>
      <c r="F2606" s="3">
        <v>29392</v>
      </c>
      <c r="H2606" s="32"/>
      <c r="I2606" s="32"/>
      <c r="N2606" s="33"/>
    </row>
    <row r="2607" spans="1:14">
      <c r="A2607" s="1">
        <v>2016</v>
      </c>
      <c r="B2607" s="1">
        <v>2236</v>
      </c>
      <c r="C2607" t="s">
        <v>213</v>
      </c>
      <c r="D2607" s="1" t="s">
        <v>214</v>
      </c>
      <c r="E2607" t="s">
        <v>47</v>
      </c>
      <c r="F2607" s="3">
        <v>0</v>
      </c>
      <c r="H2607" s="32"/>
      <c r="I2607" s="32"/>
      <c r="N2607" s="33"/>
    </row>
    <row r="2608" spans="1:14">
      <c r="A2608" s="1">
        <v>2016</v>
      </c>
      <c r="B2608" s="1">
        <v>2236</v>
      </c>
      <c r="C2608" t="s">
        <v>213</v>
      </c>
      <c r="D2608" s="1" t="s">
        <v>214</v>
      </c>
      <c r="E2608" t="s">
        <v>50</v>
      </c>
      <c r="F2608" s="3">
        <v>9937</v>
      </c>
      <c r="H2608" s="32"/>
      <c r="I2608" s="32"/>
      <c r="N2608" s="33"/>
    </row>
    <row r="2609" spans="1:14">
      <c r="A2609" s="1">
        <v>2016</v>
      </c>
      <c r="B2609" s="1">
        <v>2236</v>
      </c>
      <c r="C2609" t="s">
        <v>213</v>
      </c>
      <c r="D2609" s="1" t="s">
        <v>214</v>
      </c>
      <c r="E2609" t="s">
        <v>45</v>
      </c>
      <c r="F2609" s="3">
        <v>114878</v>
      </c>
      <c r="H2609" s="32"/>
      <c r="I2609" s="32"/>
      <c r="N2609" s="33"/>
    </row>
    <row r="2610" spans="1:14">
      <c r="A2610" s="1">
        <v>2016</v>
      </c>
      <c r="B2610" s="1">
        <v>2236</v>
      </c>
      <c r="C2610" t="s">
        <v>213</v>
      </c>
      <c r="D2610" s="1" t="s">
        <v>214</v>
      </c>
      <c r="E2610" t="s">
        <v>53</v>
      </c>
      <c r="F2610" s="3">
        <v>21644</v>
      </c>
      <c r="H2610" s="32"/>
      <c r="I2610" s="32"/>
      <c r="N2610" s="33"/>
    </row>
    <row r="2611" spans="1:14">
      <c r="A2611" s="1">
        <v>2016</v>
      </c>
      <c r="B2611" s="1">
        <v>2236</v>
      </c>
      <c r="C2611" t="s">
        <v>213</v>
      </c>
      <c r="D2611" s="1" t="s">
        <v>214</v>
      </c>
      <c r="E2611" t="s">
        <v>51</v>
      </c>
      <c r="F2611" s="3">
        <v>121103</v>
      </c>
      <c r="H2611" s="32"/>
      <c r="I2611" s="32"/>
      <c r="N2611" s="33"/>
    </row>
    <row r="2612" spans="1:14">
      <c r="A2612" s="1">
        <v>2016</v>
      </c>
      <c r="B2612" s="1">
        <v>3030</v>
      </c>
      <c r="C2612" t="s">
        <v>215</v>
      </c>
      <c r="D2612" s="1" t="s">
        <v>216</v>
      </c>
      <c r="E2612" t="s">
        <v>47</v>
      </c>
      <c r="F2612" s="3">
        <v>68</v>
      </c>
      <c r="H2612" s="32"/>
      <c r="I2612" s="32"/>
      <c r="N2612" s="33"/>
    </row>
    <row r="2613" spans="1:14">
      <c r="A2613" s="1">
        <v>2016</v>
      </c>
      <c r="B2613" s="1">
        <v>3030</v>
      </c>
      <c r="C2613" t="s">
        <v>215</v>
      </c>
      <c r="D2613" s="1" t="s">
        <v>216</v>
      </c>
      <c r="E2613" t="s">
        <v>50</v>
      </c>
      <c r="F2613" s="3">
        <v>9109</v>
      </c>
      <c r="H2613" s="32"/>
      <c r="I2613" s="32"/>
      <c r="N2613" s="33"/>
    </row>
    <row r="2614" spans="1:14">
      <c r="A2614" s="1">
        <v>2016</v>
      </c>
      <c r="B2614" s="1">
        <v>3030</v>
      </c>
      <c r="C2614" t="s">
        <v>215</v>
      </c>
      <c r="D2614" s="1" t="s">
        <v>216</v>
      </c>
      <c r="E2614" t="s">
        <v>45</v>
      </c>
      <c r="F2614" s="3">
        <v>126478</v>
      </c>
      <c r="H2614" s="32"/>
      <c r="I2614" s="32"/>
      <c r="N2614" s="33"/>
    </row>
    <row r="2615" spans="1:14">
      <c r="A2615" s="1">
        <v>2016</v>
      </c>
      <c r="B2615" s="1">
        <v>3030</v>
      </c>
      <c r="C2615" t="s">
        <v>215</v>
      </c>
      <c r="D2615" s="1" t="s">
        <v>216</v>
      </c>
      <c r="E2615" t="s">
        <v>53</v>
      </c>
      <c r="F2615" s="3">
        <v>15005</v>
      </c>
      <c r="H2615" s="32"/>
      <c r="I2615" s="32"/>
      <c r="N2615" s="33"/>
    </row>
    <row r="2616" spans="1:14">
      <c r="A2616" s="1">
        <v>2016</v>
      </c>
      <c r="B2616" s="1">
        <v>3030</v>
      </c>
      <c r="C2616" t="s">
        <v>215</v>
      </c>
      <c r="D2616" s="1" t="s">
        <v>216</v>
      </c>
      <c r="E2616" t="s">
        <v>51</v>
      </c>
      <c r="F2616" s="3">
        <v>28249</v>
      </c>
      <c r="H2616" s="32"/>
      <c r="I2616" s="32"/>
      <c r="N2616" s="33"/>
    </row>
    <row r="2617" spans="1:14">
      <c r="A2617" s="1">
        <v>2016</v>
      </c>
      <c r="B2617" s="1">
        <v>2235</v>
      </c>
      <c r="C2617" t="s">
        <v>217</v>
      </c>
      <c r="D2617" s="1" t="s">
        <v>214</v>
      </c>
      <c r="E2617" t="s">
        <v>47</v>
      </c>
      <c r="F2617" s="3">
        <v>365</v>
      </c>
      <c r="H2617" s="32"/>
      <c r="I2617" s="32"/>
      <c r="N2617" s="33"/>
    </row>
    <row r="2618" spans="1:14">
      <c r="A2618" s="1">
        <v>2016</v>
      </c>
      <c r="B2618" s="1">
        <v>2235</v>
      </c>
      <c r="C2618" t="s">
        <v>217</v>
      </c>
      <c r="D2618" s="1" t="s">
        <v>214</v>
      </c>
      <c r="E2618" t="s">
        <v>50</v>
      </c>
      <c r="F2618" s="3">
        <v>253</v>
      </c>
      <c r="H2618" s="32"/>
      <c r="I2618" s="32"/>
      <c r="N2618" s="33"/>
    </row>
    <row r="2619" spans="1:14">
      <c r="A2619" s="1">
        <v>2016</v>
      </c>
      <c r="B2619" s="1">
        <v>2235</v>
      </c>
      <c r="C2619" t="s">
        <v>217</v>
      </c>
      <c r="D2619" s="1" t="s">
        <v>214</v>
      </c>
      <c r="E2619" t="s">
        <v>45</v>
      </c>
      <c r="F2619" s="3">
        <v>25315</v>
      </c>
      <c r="H2619" s="32"/>
      <c r="I2619" s="32"/>
      <c r="N2619" s="33"/>
    </row>
    <row r="2620" spans="1:14">
      <c r="A2620" s="1">
        <v>2016</v>
      </c>
      <c r="B2620" s="1">
        <v>2235</v>
      </c>
      <c r="C2620" t="s">
        <v>217</v>
      </c>
      <c r="D2620" s="1" t="s">
        <v>214</v>
      </c>
      <c r="E2620" t="s">
        <v>53</v>
      </c>
      <c r="F2620" s="3">
        <v>9104</v>
      </c>
      <c r="H2620" s="32"/>
      <c r="I2620" s="32"/>
      <c r="N2620" s="33"/>
    </row>
    <row r="2621" spans="1:14">
      <c r="A2621" s="1">
        <v>2016</v>
      </c>
      <c r="B2621" s="1">
        <v>2235</v>
      </c>
      <c r="C2621" t="s">
        <v>217</v>
      </c>
      <c r="D2621" s="1" t="s">
        <v>214</v>
      </c>
      <c r="E2621" t="s">
        <v>51</v>
      </c>
      <c r="F2621" s="3">
        <v>33651</v>
      </c>
      <c r="H2621" s="32"/>
      <c r="I2621" s="32"/>
      <c r="N2621" s="33"/>
    </row>
    <row r="2622" spans="1:14">
      <c r="A2622" s="1">
        <v>2016</v>
      </c>
      <c r="B2622" s="1">
        <v>2154</v>
      </c>
      <c r="C2622" t="s">
        <v>218</v>
      </c>
      <c r="D2622" s="1" t="s">
        <v>216</v>
      </c>
      <c r="E2622" t="s">
        <v>47</v>
      </c>
      <c r="F2622" s="3">
        <v>0</v>
      </c>
      <c r="H2622" s="32"/>
      <c r="I2622" s="32"/>
      <c r="N2622" s="33"/>
    </row>
    <row r="2623" spans="1:14">
      <c r="A2623" s="1">
        <v>2016</v>
      </c>
      <c r="B2623" s="1">
        <v>2154</v>
      </c>
      <c r="C2623" t="s">
        <v>218</v>
      </c>
      <c r="D2623" s="1" t="s">
        <v>216</v>
      </c>
      <c r="E2623" t="s">
        <v>50</v>
      </c>
      <c r="F2623" s="3">
        <v>20</v>
      </c>
      <c r="H2623" s="32"/>
      <c r="I2623" s="32"/>
      <c r="N2623" s="33"/>
    </row>
    <row r="2624" spans="1:14">
      <c r="A2624" s="1">
        <v>2016</v>
      </c>
      <c r="B2624" s="1">
        <v>2154</v>
      </c>
      <c r="C2624" t="s">
        <v>218</v>
      </c>
      <c r="D2624" s="1" t="s">
        <v>216</v>
      </c>
      <c r="E2624" t="s">
        <v>45</v>
      </c>
      <c r="F2624" s="3">
        <v>2769</v>
      </c>
      <c r="H2624" s="32"/>
      <c r="I2624" s="32"/>
      <c r="N2624" s="33"/>
    </row>
    <row r="2625" spans="1:14">
      <c r="A2625" s="1">
        <v>2016</v>
      </c>
      <c r="B2625" s="1">
        <v>2154</v>
      </c>
      <c r="C2625" t="s">
        <v>218</v>
      </c>
      <c r="D2625" s="1" t="s">
        <v>216</v>
      </c>
      <c r="E2625" t="s">
        <v>53</v>
      </c>
      <c r="F2625" s="3">
        <v>471</v>
      </c>
      <c r="H2625" s="32"/>
      <c r="I2625" s="32"/>
      <c r="N2625" s="33"/>
    </row>
    <row r="2626" spans="1:14">
      <c r="A2626" s="1">
        <v>2016</v>
      </c>
      <c r="B2626" s="1">
        <v>2154</v>
      </c>
      <c r="C2626" t="s">
        <v>218</v>
      </c>
      <c r="D2626" s="1" t="s">
        <v>216</v>
      </c>
      <c r="E2626" t="s">
        <v>51</v>
      </c>
      <c r="F2626" s="3">
        <v>3215</v>
      </c>
      <c r="H2626" s="32"/>
      <c r="I2626" s="32"/>
      <c r="N2626" s="33"/>
    </row>
    <row r="2627" spans="1:14">
      <c r="A2627" s="1">
        <v>2016</v>
      </c>
      <c r="B2627" s="1">
        <v>3029</v>
      </c>
      <c r="C2627" t="s">
        <v>219</v>
      </c>
      <c r="D2627" s="1" t="s">
        <v>220</v>
      </c>
      <c r="E2627" t="s">
        <v>47</v>
      </c>
      <c r="F2627" s="3">
        <v>6014</v>
      </c>
      <c r="H2627" s="32"/>
      <c r="I2627" s="32"/>
      <c r="N2627" s="33"/>
    </row>
    <row r="2628" spans="1:14">
      <c r="A2628" s="1">
        <v>2016</v>
      </c>
      <c r="B2628" s="1">
        <v>3029</v>
      </c>
      <c r="C2628" t="s">
        <v>219</v>
      </c>
      <c r="D2628" s="1" t="s">
        <v>220</v>
      </c>
      <c r="E2628" t="s">
        <v>50</v>
      </c>
      <c r="F2628" s="3">
        <v>2573</v>
      </c>
      <c r="H2628" s="32"/>
      <c r="I2628" s="32"/>
      <c r="N2628" s="33"/>
    </row>
    <row r="2629" spans="1:14">
      <c r="A2629" s="1">
        <v>2016</v>
      </c>
      <c r="B2629" s="1">
        <v>3029</v>
      </c>
      <c r="C2629" t="s">
        <v>219</v>
      </c>
      <c r="D2629" s="1" t="s">
        <v>220</v>
      </c>
      <c r="E2629" t="s">
        <v>45</v>
      </c>
      <c r="F2629" s="3">
        <v>58521</v>
      </c>
      <c r="H2629" s="32"/>
      <c r="I2629" s="32"/>
      <c r="N2629" s="33"/>
    </row>
    <row r="2630" spans="1:14">
      <c r="A2630" s="1">
        <v>2016</v>
      </c>
      <c r="B2630" s="1">
        <v>3029</v>
      </c>
      <c r="C2630" t="s">
        <v>219</v>
      </c>
      <c r="D2630" s="1" t="s">
        <v>220</v>
      </c>
      <c r="E2630" t="s">
        <v>53</v>
      </c>
      <c r="F2630" s="3">
        <v>10928</v>
      </c>
      <c r="H2630" s="32"/>
      <c r="I2630" s="32"/>
      <c r="N2630" s="33"/>
    </row>
    <row r="2631" spans="1:14">
      <c r="A2631" s="1">
        <v>2016</v>
      </c>
      <c r="B2631" s="1">
        <v>3029</v>
      </c>
      <c r="C2631" t="s">
        <v>219</v>
      </c>
      <c r="D2631" s="1" t="s">
        <v>220</v>
      </c>
      <c r="E2631" t="s">
        <v>51</v>
      </c>
      <c r="F2631" s="3">
        <v>62921</v>
      </c>
      <c r="H2631" s="32"/>
      <c r="I2631" s="32"/>
      <c r="N2631" s="33"/>
    </row>
    <row r="2632" spans="1:14">
      <c r="A2632" s="1">
        <v>2016</v>
      </c>
      <c r="B2632" s="1">
        <v>3032</v>
      </c>
      <c r="C2632" t="s">
        <v>221</v>
      </c>
      <c r="D2632" s="1" t="s">
        <v>208</v>
      </c>
      <c r="E2632" t="s">
        <v>47</v>
      </c>
      <c r="F2632" s="3">
        <v>1773</v>
      </c>
      <c r="H2632" s="32"/>
      <c r="I2632" s="32"/>
      <c r="N2632" s="33"/>
    </row>
    <row r="2633" spans="1:14">
      <c r="A2633" s="1">
        <v>2016</v>
      </c>
      <c r="B2633" s="1">
        <v>3032</v>
      </c>
      <c r="C2633" t="s">
        <v>221</v>
      </c>
      <c r="D2633" s="1" t="s">
        <v>208</v>
      </c>
      <c r="E2633" t="s">
        <v>50</v>
      </c>
      <c r="F2633" s="3">
        <v>3389</v>
      </c>
      <c r="H2633" s="32"/>
      <c r="I2633" s="32"/>
      <c r="N2633" s="33"/>
    </row>
    <row r="2634" spans="1:14">
      <c r="A2634" s="1">
        <v>2016</v>
      </c>
      <c r="B2634" s="1">
        <v>3032</v>
      </c>
      <c r="C2634" t="s">
        <v>221</v>
      </c>
      <c r="D2634" s="1" t="s">
        <v>208</v>
      </c>
      <c r="E2634" t="s">
        <v>45</v>
      </c>
      <c r="F2634" s="3">
        <v>179036</v>
      </c>
      <c r="H2634" s="32"/>
      <c r="I2634" s="32"/>
      <c r="N2634" s="33"/>
    </row>
    <row r="2635" spans="1:14">
      <c r="A2635" s="1">
        <v>2016</v>
      </c>
      <c r="B2635" s="1">
        <v>3032</v>
      </c>
      <c r="C2635" t="s">
        <v>221</v>
      </c>
      <c r="D2635" s="1" t="s">
        <v>208</v>
      </c>
      <c r="E2635" t="s">
        <v>53</v>
      </c>
      <c r="F2635" s="3">
        <v>23951</v>
      </c>
      <c r="H2635" s="32"/>
      <c r="I2635" s="32"/>
      <c r="N2635" s="33"/>
    </row>
    <row r="2636" spans="1:14">
      <c r="A2636" s="1">
        <v>2016</v>
      </c>
      <c r="B2636" s="1">
        <v>3032</v>
      </c>
      <c r="C2636" t="s">
        <v>221</v>
      </c>
      <c r="D2636" s="1" t="s">
        <v>208</v>
      </c>
      <c r="E2636" t="s">
        <v>51</v>
      </c>
      <c r="F2636" s="3">
        <v>53462</v>
      </c>
      <c r="H2636" s="32"/>
      <c r="I2636" s="32"/>
      <c r="N2636" s="33"/>
    </row>
    <row r="2637" spans="1:14">
      <c r="A2637" s="1">
        <v>2016</v>
      </c>
      <c r="B2637" s="1">
        <v>1019</v>
      </c>
      <c r="C2637" t="s">
        <v>222</v>
      </c>
      <c r="D2637" s="1" t="s">
        <v>208</v>
      </c>
      <c r="E2637" t="s">
        <v>47</v>
      </c>
      <c r="F2637" s="3">
        <v>12247</v>
      </c>
      <c r="H2637" s="32"/>
      <c r="I2637" s="32"/>
      <c r="N2637" s="33"/>
    </row>
    <row r="2638" spans="1:14">
      <c r="A2638" s="1">
        <v>2016</v>
      </c>
      <c r="B2638" s="1">
        <v>1019</v>
      </c>
      <c r="C2638" t="s">
        <v>222</v>
      </c>
      <c r="D2638" s="1" t="s">
        <v>208</v>
      </c>
      <c r="E2638" t="s">
        <v>50</v>
      </c>
      <c r="F2638" s="3">
        <v>11217</v>
      </c>
      <c r="H2638" s="32"/>
      <c r="I2638" s="32"/>
      <c r="N2638" s="33"/>
    </row>
    <row r="2639" spans="1:14">
      <c r="A2639" s="1">
        <v>2016</v>
      </c>
      <c r="B2639" s="1">
        <v>1019</v>
      </c>
      <c r="C2639" t="s">
        <v>222</v>
      </c>
      <c r="D2639" s="1" t="s">
        <v>208</v>
      </c>
      <c r="E2639" t="s">
        <v>45</v>
      </c>
      <c r="F2639" s="3">
        <v>46691</v>
      </c>
      <c r="H2639" s="32"/>
      <c r="I2639" s="32"/>
      <c r="N2639" s="33"/>
    </row>
    <row r="2640" spans="1:14">
      <c r="A2640" s="1">
        <v>2016</v>
      </c>
      <c r="B2640" s="1">
        <v>1019</v>
      </c>
      <c r="C2640" t="s">
        <v>222</v>
      </c>
      <c r="D2640" s="1" t="s">
        <v>208</v>
      </c>
      <c r="E2640" t="s">
        <v>53</v>
      </c>
      <c r="F2640" s="3">
        <v>8002</v>
      </c>
      <c r="H2640" s="32"/>
      <c r="I2640" s="32"/>
      <c r="N2640" s="33"/>
    </row>
    <row r="2641" spans="1:14">
      <c r="A2641" s="1">
        <v>2016</v>
      </c>
      <c r="B2641" s="1">
        <v>1019</v>
      </c>
      <c r="C2641" t="s">
        <v>222</v>
      </c>
      <c r="D2641" s="1" t="s">
        <v>208</v>
      </c>
      <c r="E2641" t="s">
        <v>51</v>
      </c>
      <c r="F2641" s="3">
        <v>39882</v>
      </c>
      <c r="H2641" s="32"/>
      <c r="I2641" s="32"/>
      <c r="N2641" s="33"/>
    </row>
    <row r="2642" spans="1:14">
      <c r="A2642" s="1">
        <v>2016</v>
      </c>
      <c r="B2642" s="1">
        <v>3020</v>
      </c>
      <c r="C2642" t="s">
        <v>223</v>
      </c>
      <c r="D2642" s="1" t="s">
        <v>216</v>
      </c>
      <c r="E2642" t="s">
        <v>47</v>
      </c>
      <c r="F2642" s="3">
        <v>8300</v>
      </c>
      <c r="H2642" s="32"/>
      <c r="I2642" s="32"/>
      <c r="N2642" s="33"/>
    </row>
    <row r="2643" spans="1:14">
      <c r="A2643" s="1">
        <v>2016</v>
      </c>
      <c r="B2643" s="1">
        <v>3020</v>
      </c>
      <c r="C2643" t="s">
        <v>223</v>
      </c>
      <c r="D2643" s="1" t="s">
        <v>216</v>
      </c>
      <c r="E2643" t="s">
        <v>50</v>
      </c>
      <c r="F2643" s="3">
        <v>2721</v>
      </c>
      <c r="H2643" s="32"/>
      <c r="I2643" s="32"/>
      <c r="N2643" s="33"/>
    </row>
    <row r="2644" spans="1:14">
      <c r="A2644" s="1">
        <v>2016</v>
      </c>
      <c r="B2644" s="1">
        <v>3020</v>
      </c>
      <c r="C2644" t="s">
        <v>223</v>
      </c>
      <c r="D2644" s="1" t="s">
        <v>216</v>
      </c>
      <c r="E2644" t="s">
        <v>45</v>
      </c>
      <c r="F2644" s="3">
        <v>104452</v>
      </c>
      <c r="H2644" s="32"/>
      <c r="I2644" s="32"/>
      <c r="N2644" s="33"/>
    </row>
    <row r="2645" spans="1:14">
      <c r="A2645" s="1">
        <v>2016</v>
      </c>
      <c r="B2645" s="1">
        <v>3020</v>
      </c>
      <c r="C2645" t="s">
        <v>223</v>
      </c>
      <c r="D2645" s="1" t="s">
        <v>216</v>
      </c>
      <c r="E2645" t="s">
        <v>53</v>
      </c>
      <c r="F2645" s="3">
        <v>17916</v>
      </c>
      <c r="H2645" s="32"/>
      <c r="I2645" s="32"/>
      <c r="N2645" s="33"/>
    </row>
    <row r="2646" spans="1:14">
      <c r="A2646" s="1">
        <v>2016</v>
      </c>
      <c r="B2646" s="1">
        <v>3020</v>
      </c>
      <c r="C2646" t="s">
        <v>223</v>
      </c>
      <c r="D2646" s="1" t="s">
        <v>216</v>
      </c>
      <c r="E2646" t="s">
        <v>51</v>
      </c>
      <c r="F2646" s="3">
        <v>140568</v>
      </c>
      <c r="H2646" s="32"/>
      <c r="I2646" s="32"/>
      <c r="N2646" s="33"/>
    </row>
    <row r="2647" spans="1:14">
      <c r="A2647" s="1">
        <v>2016</v>
      </c>
      <c r="B2647" s="1">
        <v>3025</v>
      </c>
      <c r="C2647" t="s">
        <v>224</v>
      </c>
      <c r="D2647" s="1" t="s">
        <v>212</v>
      </c>
      <c r="E2647" t="s">
        <v>47</v>
      </c>
      <c r="F2647" s="3">
        <v>17692</v>
      </c>
      <c r="H2647" s="32"/>
      <c r="I2647" s="32"/>
      <c r="N2647" s="33"/>
    </row>
    <row r="2648" spans="1:14">
      <c r="A2648" s="1">
        <v>2016</v>
      </c>
      <c r="B2648" s="1">
        <v>3025</v>
      </c>
      <c r="C2648" t="s">
        <v>224</v>
      </c>
      <c r="D2648" s="1" t="s">
        <v>212</v>
      </c>
      <c r="E2648" t="s">
        <v>50</v>
      </c>
      <c r="F2648" s="3">
        <v>6779</v>
      </c>
      <c r="H2648" s="32"/>
      <c r="I2648" s="32"/>
      <c r="N2648" s="33"/>
    </row>
    <row r="2649" spans="1:14">
      <c r="A2649" s="1">
        <v>2016</v>
      </c>
      <c r="B2649" s="1">
        <v>3025</v>
      </c>
      <c r="C2649" t="s">
        <v>224</v>
      </c>
      <c r="D2649" s="1" t="s">
        <v>212</v>
      </c>
      <c r="E2649" t="s">
        <v>45</v>
      </c>
      <c r="F2649" s="3">
        <v>124356</v>
      </c>
      <c r="H2649" s="32"/>
      <c r="I2649" s="32"/>
      <c r="N2649" s="33"/>
    </row>
    <row r="2650" spans="1:14">
      <c r="A2650" s="1">
        <v>2016</v>
      </c>
      <c r="B2650" s="1">
        <v>3025</v>
      </c>
      <c r="C2650" t="s">
        <v>224</v>
      </c>
      <c r="D2650" s="1" t="s">
        <v>212</v>
      </c>
      <c r="E2650" t="s">
        <v>53</v>
      </c>
      <c r="F2650" s="3">
        <v>42806</v>
      </c>
      <c r="H2650" s="32"/>
      <c r="I2650" s="32"/>
      <c r="N2650" s="33"/>
    </row>
    <row r="2651" spans="1:14">
      <c r="A2651" s="1">
        <v>2016</v>
      </c>
      <c r="B2651" s="1">
        <v>3025</v>
      </c>
      <c r="C2651" t="s">
        <v>224</v>
      </c>
      <c r="D2651" s="1" t="s">
        <v>212</v>
      </c>
      <c r="E2651" t="s">
        <v>51</v>
      </c>
      <c r="F2651" s="3">
        <v>105532</v>
      </c>
      <c r="H2651" s="32"/>
      <c r="I2651" s="32"/>
      <c r="N2651" s="33"/>
    </row>
    <row r="2652" spans="1:14">
      <c r="A2652" s="1">
        <v>2016</v>
      </c>
      <c r="B2652" s="1">
        <v>3035</v>
      </c>
      <c r="C2652" t="s">
        <v>225</v>
      </c>
      <c r="D2652" s="1" t="s">
        <v>216</v>
      </c>
      <c r="E2652" t="s">
        <v>47</v>
      </c>
      <c r="F2652" s="3">
        <v>39695</v>
      </c>
      <c r="H2652" s="32"/>
      <c r="I2652" s="32"/>
      <c r="N2652" s="33"/>
    </row>
    <row r="2653" spans="1:14">
      <c r="A2653" s="1">
        <v>2016</v>
      </c>
      <c r="B2653" s="1">
        <v>3035</v>
      </c>
      <c r="C2653" t="s">
        <v>225</v>
      </c>
      <c r="D2653" s="1" t="s">
        <v>216</v>
      </c>
      <c r="E2653" t="s">
        <v>50</v>
      </c>
      <c r="F2653" s="3">
        <v>9053</v>
      </c>
      <c r="H2653" s="32"/>
      <c r="I2653" s="32"/>
      <c r="N2653" s="33"/>
    </row>
    <row r="2654" spans="1:14">
      <c r="A2654" s="1">
        <v>2016</v>
      </c>
      <c r="B2654" s="1">
        <v>3035</v>
      </c>
      <c r="C2654" t="s">
        <v>225</v>
      </c>
      <c r="D2654" s="1" t="s">
        <v>216</v>
      </c>
      <c r="E2654" t="s">
        <v>45</v>
      </c>
      <c r="F2654" s="3">
        <v>375394</v>
      </c>
      <c r="H2654" s="32"/>
      <c r="I2654" s="32"/>
      <c r="N2654" s="33"/>
    </row>
    <row r="2655" spans="1:14">
      <c r="A2655" s="1">
        <v>2016</v>
      </c>
      <c r="B2655" s="1">
        <v>3035</v>
      </c>
      <c r="C2655" t="s">
        <v>225</v>
      </c>
      <c r="D2655" s="1" t="s">
        <v>216</v>
      </c>
      <c r="E2655" t="s">
        <v>53</v>
      </c>
      <c r="F2655" s="3">
        <v>89410</v>
      </c>
      <c r="H2655" s="32"/>
      <c r="I2655" s="32"/>
      <c r="N2655" s="33"/>
    </row>
    <row r="2656" spans="1:14">
      <c r="A2656" s="1">
        <v>2016</v>
      </c>
      <c r="B2656" s="1">
        <v>3035</v>
      </c>
      <c r="C2656" t="s">
        <v>225</v>
      </c>
      <c r="D2656" s="1" t="s">
        <v>216</v>
      </c>
      <c r="E2656" t="s">
        <v>51</v>
      </c>
      <c r="F2656" s="3">
        <v>423102</v>
      </c>
      <c r="H2656" s="32"/>
      <c r="I2656" s="32"/>
      <c r="N2656" s="33"/>
    </row>
    <row r="2657" spans="1:14">
      <c r="A2657" s="1">
        <v>2016</v>
      </c>
      <c r="B2657" s="1">
        <v>1034</v>
      </c>
      <c r="C2657" t="s">
        <v>226</v>
      </c>
      <c r="D2657" s="1" t="s">
        <v>214</v>
      </c>
      <c r="E2657" t="s">
        <v>47</v>
      </c>
      <c r="F2657" s="3">
        <v>0</v>
      </c>
      <c r="H2657" s="32"/>
      <c r="I2657" s="32"/>
      <c r="N2657" s="33"/>
    </row>
    <row r="2658" spans="1:14">
      <c r="A2658" s="1">
        <v>2016</v>
      </c>
      <c r="B2658" s="1">
        <v>1034</v>
      </c>
      <c r="C2658" t="s">
        <v>226</v>
      </c>
      <c r="D2658" s="1" t="s">
        <v>214</v>
      </c>
      <c r="E2658" t="s">
        <v>50</v>
      </c>
      <c r="F2658" s="3">
        <v>0</v>
      </c>
      <c r="H2658" s="32"/>
      <c r="I2658" s="32"/>
      <c r="N2658" s="33"/>
    </row>
    <row r="2659" spans="1:14">
      <c r="A2659" s="1">
        <v>2016</v>
      </c>
      <c r="B2659" s="1">
        <v>1034</v>
      </c>
      <c r="C2659" t="s">
        <v>226</v>
      </c>
      <c r="D2659" s="1" t="s">
        <v>214</v>
      </c>
      <c r="E2659" t="s">
        <v>45</v>
      </c>
      <c r="F2659" s="3">
        <v>30755</v>
      </c>
      <c r="H2659" s="32"/>
      <c r="I2659" s="32"/>
      <c r="N2659" s="33"/>
    </row>
    <row r="2660" spans="1:14">
      <c r="A2660" s="1">
        <v>2016</v>
      </c>
      <c r="B2660" s="1">
        <v>1034</v>
      </c>
      <c r="C2660" t="s">
        <v>226</v>
      </c>
      <c r="D2660" s="1" t="s">
        <v>214</v>
      </c>
      <c r="E2660" t="s">
        <v>53</v>
      </c>
      <c r="F2660" s="3">
        <v>9220</v>
      </c>
      <c r="H2660" s="32"/>
      <c r="I2660" s="32"/>
      <c r="N2660" s="33"/>
    </row>
    <row r="2661" spans="1:14">
      <c r="A2661" s="1">
        <v>2016</v>
      </c>
      <c r="B2661" s="1">
        <v>1034</v>
      </c>
      <c r="C2661" t="s">
        <v>226</v>
      </c>
      <c r="D2661" s="1" t="s">
        <v>214</v>
      </c>
      <c r="E2661" t="s">
        <v>51</v>
      </c>
      <c r="F2661" s="3">
        <v>34066</v>
      </c>
      <c r="H2661" s="32"/>
      <c r="I2661" s="32"/>
      <c r="N2661" s="33"/>
    </row>
    <row r="2662" spans="1:14">
      <c r="A2662" s="1">
        <v>2016</v>
      </c>
      <c r="B2662" s="1">
        <v>3042</v>
      </c>
      <c r="C2662" t="s">
        <v>227</v>
      </c>
      <c r="D2662" s="1" t="s">
        <v>208</v>
      </c>
      <c r="E2662" t="s">
        <v>47</v>
      </c>
      <c r="F2662" s="3">
        <v>1339</v>
      </c>
      <c r="H2662" s="32"/>
      <c r="I2662" s="32"/>
      <c r="N2662" s="33"/>
    </row>
    <row r="2663" spans="1:14">
      <c r="A2663" s="1">
        <v>2016</v>
      </c>
      <c r="B2663" s="1">
        <v>3042</v>
      </c>
      <c r="C2663" t="s">
        <v>227</v>
      </c>
      <c r="D2663" s="1" t="s">
        <v>208</v>
      </c>
      <c r="E2663" t="s">
        <v>50</v>
      </c>
      <c r="F2663" s="3">
        <v>16741</v>
      </c>
      <c r="H2663" s="32"/>
      <c r="I2663" s="32"/>
      <c r="N2663" s="33"/>
    </row>
    <row r="2664" spans="1:14">
      <c r="A2664" s="1">
        <v>2016</v>
      </c>
      <c r="B2664" s="1">
        <v>3042</v>
      </c>
      <c r="C2664" t="s">
        <v>227</v>
      </c>
      <c r="D2664" s="1" t="s">
        <v>208</v>
      </c>
      <c r="E2664" t="s">
        <v>45</v>
      </c>
      <c r="F2664" s="3">
        <v>156917</v>
      </c>
      <c r="H2664" s="32"/>
      <c r="I2664" s="32"/>
      <c r="N2664" s="33"/>
    </row>
    <row r="2665" spans="1:14">
      <c r="A2665" s="1">
        <v>2016</v>
      </c>
      <c r="B2665" s="1">
        <v>3042</v>
      </c>
      <c r="C2665" t="s">
        <v>227</v>
      </c>
      <c r="D2665" s="1" t="s">
        <v>208</v>
      </c>
      <c r="E2665" t="s">
        <v>53</v>
      </c>
      <c r="F2665" s="3">
        <v>26004</v>
      </c>
      <c r="H2665" s="32"/>
      <c r="I2665" s="32"/>
      <c r="N2665" s="33"/>
    </row>
    <row r="2666" spans="1:14">
      <c r="A2666" s="1">
        <v>2016</v>
      </c>
      <c r="B2666" s="1">
        <v>3042</v>
      </c>
      <c r="C2666" t="s">
        <v>227</v>
      </c>
      <c r="D2666" s="1" t="s">
        <v>208</v>
      </c>
      <c r="E2666" t="s">
        <v>51</v>
      </c>
      <c r="F2666" s="3">
        <v>148547</v>
      </c>
      <c r="H2666" s="32"/>
      <c r="I2666" s="32"/>
      <c r="N2666" s="33"/>
    </row>
    <row r="2667" spans="1:14">
      <c r="A2667" s="1">
        <v>2016</v>
      </c>
      <c r="B2667" s="1">
        <v>3034</v>
      </c>
      <c r="C2667" t="s">
        <v>228</v>
      </c>
      <c r="D2667" s="1" t="s">
        <v>216</v>
      </c>
      <c r="E2667" t="s">
        <v>47</v>
      </c>
      <c r="F2667" s="3">
        <v>35859</v>
      </c>
      <c r="H2667" s="32"/>
      <c r="I2667" s="32"/>
      <c r="N2667" s="33"/>
    </row>
    <row r="2668" spans="1:14">
      <c r="A2668" s="1">
        <v>2016</v>
      </c>
      <c r="B2668" s="1">
        <v>3034</v>
      </c>
      <c r="C2668" t="s">
        <v>228</v>
      </c>
      <c r="D2668" s="1" t="s">
        <v>216</v>
      </c>
      <c r="E2668" t="s">
        <v>50</v>
      </c>
      <c r="F2668" s="3">
        <v>12785</v>
      </c>
      <c r="H2668" s="32"/>
      <c r="I2668" s="32"/>
      <c r="N2668" s="33"/>
    </row>
    <row r="2669" spans="1:14">
      <c r="A2669" s="1">
        <v>2016</v>
      </c>
      <c r="B2669" s="1">
        <v>3034</v>
      </c>
      <c r="C2669" t="s">
        <v>228</v>
      </c>
      <c r="D2669" s="1" t="s">
        <v>216</v>
      </c>
      <c r="E2669" t="s">
        <v>45</v>
      </c>
      <c r="F2669" s="3">
        <v>181077</v>
      </c>
      <c r="H2669" s="32"/>
      <c r="I2669" s="32"/>
      <c r="N2669" s="33"/>
    </row>
    <row r="2670" spans="1:14">
      <c r="A2670" s="1">
        <v>2016</v>
      </c>
      <c r="B2670" s="1">
        <v>3034</v>
      </c>
      <c r="C2670" t="s">
        <v>228</v>
      </c>
      <c r="D2670" s="1" t="s">
        <v>216</v>
      </c>
      <c r="E2670" t="s">
        <v>53</v>
      </c>
      <c r="F2670" s="3">
        <v>21499</v>
      </c>
      <c r="H2670" s="32"/>
      <c r="I2670" s="32"/>
      <c r="N2670" s="33"/>
    </row>
    <row r="2671" spans="1:14">
      <c r="A2671" s="1">
        <v>2016</v>
      </c>
      <c r="B2671" s="1">
        <v>3034</v>
      </c>
      <c r="C2671" t="s">
        <v>228</v>
      </c>
      <c r="D2671" s="1" t="s">
        <v>216</v>
      </c>
      <c r="E2671" t="s">
        <v>51</v>
      </c>
      <c r="F2671" s="3">
        <v>215413</v>
      </c>
      <c r="H2671" s="32"/>
      <c r="I2671" s="32"/>
      <c r="N2671" s="33"/>
    </row>
    <row r="2672" spans="1:14">
      <c r="A2672" s="1">
        <v>2016</v>
      </c>
      <c r="B2672" s="1">
        <v>3038</v>
      </c>
      <c r="C2672" t="s">
        <v>229</v>
      </c>
      <c r="D2672" s="1" t="s">
        <v>212</v>
      </c>
      <c r="E2672" t="s">
        <v>47</v>
      </c>
      <c r="F2672" s="3">
        <v>0</v>
      </c>
      <c r="H2672" s="32"/>
      <c r="I2672" s="32"/>
      <c r="N2672" s="33"/>
    </row>
    <row r="2673" spans="1:14">
      <c r="A2673" s="1">
        <v>2016</v>
      </c>
      <c r="B2673" s="1">
        <v>3038</v>
      </c>
      <c r="C2673" t="s">
        <v>229</v>
      </c>
      <c r="D2673" s="1" t="s">
        <v>212</v>
      </c>
      <c r="E2673" t="s">
        <v>50</v>
      </c>
      <c r="F2673" s="3">
        <v>758</v>
      </c>
      <c r="H2673" s="32"/>
      <c r="I2673" s="32"/>
      <c r="N2673" s="33"/>
    </row>
    <row r="2674" spans="1:14">
      <c r="A2674" s="1">
        <v>2016</v>
      </c>
      <c r="B2674" s="1">
        <v>3038</v>
      </c>
      <c r="C2674" t="s">
        <v>229</v>
      </c>
      <c r="D2674" s="1" t="s">
        <v>212</v>
      </c>
      <c r="E2674" t="s">
        <v>45</v>
      </c>
      <c r="F2674" s="3">
        <v>14894</v>
      </c>
      <c r="H2674" s="32"/>
      <c r="I2674" s="32"/>
      <c r="N2674" s="33"/>
    </row>
    <row r="2675" spans="1:14">
      <c r="A2675" s="1">
        <v>2016</v>
      </c>
      <c r="B2675" s="1">
        <v>3038</v>
      </c>
      <c r="C2675" t="s">
        <v>229</v>
      </c>
      <c r="D2675" s="1" t="s">
        <v>212</v>
      </c>
      <c r="E2675" t="s">
        <v>53</v>
      </c>
      <c r="F2675" s="3">
        <v>2969</v>
      </c>
      <c r="H2675" s="32"/>
      <c r="I2675" s="32"/>
      <c r="N2675" s="33"/>
    </row>
    <row r="2676" spans="1:14">
      <c r="A2676" s="1">
        <v>2016</v>
      </c>
      <c r="B2676" s="1">
        <v>3038</v>
      </c>
      <c r="C2676" t="s">
        <v>229</v>
      </c>
      <c r="D2676" s="1" t="s">
        <v>212</v>
      </c>
      <c r="E2676" t="s">
        <v>51</v>
      </c>
      <c r="F2676" s="3">
        <v>15020</v>
      </c>
      <c r="H2676" s="32"/>
      <c r="I2676" s="32"/>
      <c r="N2676" s="33"/>
    </row>
    <row r="2677" spans="1:14">
      <c r="A2677" s="1">
        <v>2016</v>
      </c>
      <c r="B2677" s="1">
        <v>2177</v>
      </c>
      <c r="C2677" t="s">
        <v>230</v>
      </c>
      <c r="D2677" s="1" t="s">
        <v>216</v>
      </c>
      <c r="E2677" t="s">
        <v>47</v>
      </c>
      <c r="F2677" s="3">
        <v>0</v>
      </c>
      <c r="H2677" s="32"/>
      <c r="I2677" s="32"/>
      <c r="N2677" s="33"/>
    </row>
    <row r="2678" spans="1:14">
      <c r="A2678" s="1">
        <v>2016</v>
      </c>
      <c r="B2678" s="1">
        <v>2177</v>
      </c>
      <c r="C2678" t="s">
        <v>230</v>
      </c>
      <c r="D2678" s="1" t="s">
        <v>216</v>
      </c>
      <c r="E2678" t="s">
        <v>50</v>
      </c>
      <c r="F2678" s="3">
        <v>3158</v>
      </c>
      <c r="H2678" s="32"/>
      <c r="I2678" s="32"/>
      <c r="N2678" s="33"/>
    </row>
    <row r="2679" spans="1:14">
      <c r="A2679" s="1">
        <v>2016</v>
      </c>
      <c r="B2679" s="1">
        <v>2177</v>
      </c>
      <c r="C2679" t="s">
        <v>230</v>
      </c>
      <c r="D2679" s="1" t="s">
        <v>216</v>
      </c>
      <c r="E2679" t="s">
        <v>45</v>
      </c>
      <c r="F2679" s="3">
        <v>48964</v>
      </c>
      <c r="H2679" s="32"/>
      <c r="I2679" s="32"/>
      <c r="N2679" s="33"/>
    </row>
    <row r="2680" spans="1:14">
      <c r="A2680" s="1">
        <v>2016</v>
      </c>
      <c r="B2680" s="1">
        <v>2177</v>
      </c>
      <c r="C2680" t="s">
        <v>230</v>
      </c>
      <c r="D2680" s="1" t="s">
        <v>216</v>
      </c>
      <c r="E2680" t="s">
        <v>53</v>
      </c>
      <c r="F2680" s="3">
        <v>11130</v>
      </c>
      <c r="H2680" s="32"/>
      <c r="I2680" s="32"/>
      <c r="N2680" s="33"/>
    </row>
    <row r="2681" spans="1:14">
      <c r="A2681" s="1">
        <v>2016</v>
      </c>
      <c r="B2681" s="1">
        <v>2177</v>
      </c>
      <c r="C2681" t="s">
        <v>230</v>
      </c>
      <c r="D2681" s="1" t="s">
        <v>216</v>
      </c>
      <c r="E2681" t="s">
        <v>51</v>
      </c>
      <c r="F2681" s="3">
        <v>47797</v>
      </c>
      <c r="H2681" s="32"/>
      <c r="I2681" s="32"/>
      <c r="N2681" s="33"/>
    </row>
    <row r="2682" spans="1:14">
      <c r="A2682" s="1">
        <v>2016</v>
      </c>
      <c r="B2682" s="1">
        <v>3033</v>
      </c>
      <c r="C2682" t="s">
        <v>231</v>
      </c>
      <c r="D2682" s="1" t="s">
        <v>232</v>
      </c>
      <c r="E2682" t="s">
        <v>47</v>
      </c>
      <c r="F2682" s="3">
        <v>83852</v>
      </c>
      <c r="H2682" s="32"/>
      <c r="I2682" s="32"/>
      <c r="N2682" s="33"/>
    </row>
    <row r="2683" spans="1:14">
      <c r="A2683" s="1">
        <v>2016</v>
      </c>
      <c r="B2683" s="1">
        <v>3033</v>
      </c>
      <c r="C2683" t="s">
        <v>231</v>
      </c>
      <c r="D2683" s="1" t="s">
        <v>232</v>
      </c>
      <c r="E2683" t="s">
        <v>50</v>
      </c>
      <c r="F2683" s="3">
        <v>22718</v>
      </c>
      <c r="H2683" s="32"/>
      <c r="I2683" s="32"/>
      <c r="N2683" s="33"/>
    </row>
    <row r="2684" spans="1:14">
      <c r="A2684" s="1">
        <v>2016</v>
      </c>
      <c r="B2684" s="1">
        <v>3033</v>
      </c>
      <c r="C2684" t="s">
        <v>231</v>
      </c>
      <c r="D2684" s="1" t="s">
        <v>232</v>
      </c>
      <c r="E2684" t="s">
        <v>45</v>
      </c>
      <c r="F2684" s="3">
        <v>159986</v>
      </c>
      <c r="H2684" s="32"/>
      <c r="I2684" s="32"/>
      <c r="N2684" s="33"/>
    </row>
    <row r="2685" spans="1:14">
      <c r="A2685" s="1">
        <v>2016</v>
      </c>
      <c r="B2685" s="1">
        <v>3033</v>
      </c>
      <c r="C2685" t="s">
        <v>231</v>
      </c>
      <c r="D2685" s="1" t="s">
        <v>232</v>
      </c>
      <c r="E2685" t="s">
        <v>53</v>
      </c>
      <c r="F2685" s="3">
        <v>26042</v>
      </c>
      <c r="H2685" s="32"/>
      <c r="I2685" s="32"/>
      <c r="N2685" s="33"/>
    </row>
    <row r="2686" spans="1:14">
      <c r="A2686" s="1">
        <v>2016</v>
      </c>
      <c r="B2686" s="1">
        <v>3033</v>
      </c>
      <c r="C2686" t="s">
        <v>231</v>
      </c>
      <c r="D2686" s="1" t="s">
        <v>232</v>
      </c>
      <c r="E2686" t="s">
        <v>51</v>
      </c>
      <c r="F2686" s="3">
        <v>245962</v>
      </c>
      <c r="H2686" s="32"/>
      <c r="I2686" s="32"/>
      <c r="N2686" s="33"/>
    </row>
    <row r="2687" spans="1:14">
      <c r="A2687" s="1">
        <v>2016</v>
      </c>
      <c r="B2687" s="1">
        <v>3010</v>
      </c>
      <c r="C2687" t="s">
        <v>233</v>
      </c>
      <c r="D2687" s="1" t="s">
        <v>220</v>
      </c>
      <c r="E2687" t="s">
        <v>47</v>
      </c>
      <c r="F2687" s="3">
        <v>0</v>
      </c>
      <c r="H2687" s="32"/>
      <c r="I2687" s="32"/>
      <c r="N2687" s="33"/>
    </row>
    <row r="2688" spans="1:14">
      <c r="A2688" s="1">
        <v>2016</v>
      </c>
      <c r="B2688" s="1">
        <v>3010</v>
      </c>
      <c r="C2688" t="s">
        <v>233</v>
      </c>
      <c r="D2688" s="1" t="s">
        <v>220</v>
      </c>
      <c r="E2688" t="s">
        <v>50</v>
      </c>
      <c r="F2688" s="3">
        <v>5637</v>
      </c>
      <c r="H2688" s="32"/>
      <c r="I2688" s="32"/>
      <c r="N2688" s="33"/>
    </row>
    <row r="2689" spans="1:14">
      <c r="A2689" s="1">
        <v>2016</v>
      </c>
      <c r="B2689" s="1">
        <v>3010</v>
      </c>
      <c r="C2689" t="s">
        <v>233</v>
      </c>
      <c r="D2689" s="1" t="s">
        <v>220</v>
      </c>
      <c r="E2689" t="s">
        <v>45</v>
      </c>
      <c r="F2689" s="3">
        <v>136459</v>
      </c>
      <c r="H2689" s="32"/>
      <c r="I2689" s="32"/>
      <c r="N2689" s="33"/>
    </row>
    <row r="2690" spans="1:14">
      <c r="A2690" s="1">
        <v>2016</v>
      </c>
      <c r="B2690" s="1">
        <v>3010</v>
      </c>
      <c r="C2690" t="s">
        <v>233</v>
      </c>
      <c r="D2690" s="1" t="s">
        <v>220</v>
      </c>
      <c r="E2690" t="s">
        <v>53</v>
      </c>
      <c r="F2690" s="3">
        <v>32950</v>
      </c>
      <c r="H2690" s="32"/>
      <c r="I2690" s="32"/>
      <c r="N2690" s="33"/>
    </row>
    <row r="2691" spans="1:14">
      <c r="A2691" s="1">
        <v>2016</v>
      </c>
      <c r="B2691" s="1">
        <v>3010</v>
      </c>
      <c r="C2691" t="s">
        <v>233</v>
      </c>
      <c r="D2691" s="1" t="s">
        <v>220</v>
      </c>
      <c r="E2691" t="s">
        <v>51</v>
      </c>
      <c r="F2691" s="3">
        <v>164181</v>
      </c>
      <c r="H2691" s="32"/>
      <c r="I2691" s="32"/>
      <c r="N2691" s="33"/>
    </row>
    <row r="2692" spans="1:14">
      <c r="A2692" s="1">
        <v>2016</v>
      </c>
      <c r="B2692" s="1">
        <v>3036</v>
      </c>
      <c r="C2692" t="s">
        <v>234</v>
      </c>
      <c r="D2692" s="1" t="s">
        <v>216</v>
      </c>
      <c r="E2692" t="s">
        <v>47</v>
      </c>
      <c r="F2692" s="3">
        <v>39147</v>
      </c>
      <c r="H2692" s="32"/>
      <c r="I2692" s="32"/>
      <c r="N2692" s="33"/>
    </row>
    <row r="2693" spans="1:14">
      <c r="A2693" s="1">
        <v>2016</v>
      </c>
      <c r="B2693" s="1">
        <v>3036</v>
      </c>
      <c r="C2693" t="s">
        <v>234</v>
      </c>
      <c r="D2693" s="1" t="s">
        <v>216</v>
      </c>
      <c r="E2693" t="s">
        <v>50</v>
      </c>
      <c r="F2693" s="3">
        <v>23732</v>
      </c>
      <c r="H2693" s="32"/>
      <c r="I2693" s="32"/>
      <c r="N2693" s="33"/>
    </row>
    <row r="2694" spans="1:14">
      <c r="A2694" s="1">
        <v>2016</v>
      </c>
      <c r="B2694" s="1">
        <v>3036</v>
      </c>
      <c r="C2694" t="s">
        <v>234</v>
      </c>
      <c r="D2694" s="1" t="s">
        <v>216</v>
      </c>
      <c r="E2694" t="s">
        <v>45</v>
      </c>
      <c r="F2694" s="3">
        <v>451107</v>
      </c>
      <c r="H2694" s="32"/>
      <c r="I2694" s="32"/>
      <c r="N2694" s="33"/>
    </row>
    <row r="2695" spans="1:14">
      <c r="A2695" s="1">
        <v>2016</v>
      </c>
      <c r="B2695" s="1">
        <v>3036</v>
      </c>
      <c r="C2695" t="s">
        <v>234</v>
      </c>
      <c r="D2695" s="1" t="s">
        <v>216</v>
      </c>
      <c r="E2695" t="s">
        <v>53</v>
      </c>
      <c r="F2695" s="3">
        <v>66360</v>
      </c>
      <c r="H2695" s="32"/>
      <c r="I2695" s="32"/>
      <c r="N2695" s="33"/>
    </row>
    <row r="2696" spans="1:14">
      <c r="A2696" s="1">
        <v>2016</v>
      </c>
      <c r="B2696" s="1">
        <v>3036</v>
      </c>
      <c r="C2696" t="s">
        <v>234</v>
      </c>
      <c r="D2696" s="1" t="s">
        <v>216</v>
      </c>
      <c r="E2696" t="s">
        <v>51</v>
      </c>
      <c r="F2696" s="3">
        <v>505843</v>
      </c>
      <c r="H2696" s="32"/>
      <c r="I2696" s="32"/>
      <c r="N2696" s="33"/>
    </row>
    <row r="2697" spans="1:14">
      <c r="A2697" s="1">
        <v>2016</v>
      </c>
      <c r="B2697" s="1">
        <v>3044</v>
      </c>
      <c r="C2697" t="s">
        <v>235</v>
      </c>
      <c r="D2697" s="1" t="s">
        <v>214</v>
      </c>
      <c r="E2697" t="s">
        <v>47</v>
      </c>
      <c r="F2697" s="3">
        <v>2</v>
      </c>
      <c r="H2697" s="32"/>
      <c r="I2697" s="32"/>
      <c r="N2697" s="33"/>
    </row>
    <row r="2698" spans="1:14">
      <c r="A2698" s="1">
        <v>2016</v>
      </c>
      <c r="B2698" s="1">
        <v>3044</v>
      </c>
      <c r="C2698" t="s">
        <v>235</v>
      </c>
      <c r="D2698" s="1" t="s">
        <v>214</v>
      </c>
      <c r="E2698" t="s">
        <v>50</v>
      </c>
      <c r="F2698" s="3">
        <v>2</v>
      </c>
      <c r="H2698" s="32"/>
      <c r="I2698" s="32"/>
      <c r="N2698" s="33"/>
    </row>
    <row r="2699" spans="1:14">
      <c r="A2699" s="1">
        <v>2016</v>
      </c>
      <c r="B2699" s="1">
        <v>3044</v>
      </c>
      <c r="C2699" t="s">
        <v>235</v>
      </c>
      <c r="D2699" s="1" t="s">
        <v>214</v>
      </c>
      <c r="E2699" t="s">
        <v>45</v>
      </c>
      <c r="F2699" s="3">
        <v>11053</v>
      </c>
      <c r="H2699" s="32"/>
      <c r="I2699" s="32"/>
      <c r="N2699" s="33"/>
    </row>
    <row r="2700" spans="1:14">
      <c r="A2700" s="1">
        <v>2016</v>
      </c>
      <c r="B2700" s="1">
        <v>3044</v>
      </c>
      <c r="C2700" t="s">
        <v>235</v>
      </c>
      <c r="D2700" s="1" t="s">
        <v>214</v>
      </c>
      <c r="E2700" t="s">
        <v>53</v>
      </c>
      <c r="F2700" s="3">
        <v>566</v>
      </c>
      <c r="H2700" s="32"/>
      <c r="I2700" s="32"/>
      <c r="N2700" s="33"/>
    </row>
    <row r="2701" spans="1:14">
      <c r="A2701" s="1">
        <v>2016</v>
      </c>
      <c r="B2701" s="1">
        <v>3044</v>
      </c>
      <c r="C2701" t="s">
        <v>235</v>
      </c>
      <c r="D2701" s="1" t="s">
        <v>214</v>
      </c>
      <c r="E2701" t="s">
        <v>51</v>
      </c>
      <c r="F2701" s="3">
        <v>6658</v>
      </c>
      <c r="H2701" s="32"/>
      <c r="I2701" s="32"/>
      <c r="N2701" s="33"/>
    </row>
    <row r="2702" spans="1:14">
      <c r="A2702" s="1">
        <v>2016</v>
      </c>
      <c r="B2702" s="1">
        <v>3019</v>
      </c>
      <c r="C2702" t="s">
        <v>236</v>
      </c>
      <c r="D2702" s="1" t="s">
        <v>208</v>
      </c>
      <c r="E2702" t="s">
        <v>47</v>
      </c>
      <c r="F2702" s="3">
        <v>7933</v>
      </c>
      <c r="H2702" s="32"/>
      <c r="I2702" s="32"/>
      <c r="N2702" s="33"/>
    </row>
    <row r="2703" spans="1:14">
      <c r="A2703" s="1">
        <v>2016</v>
      </c>
      <c r="B2703" s="1">
        <v>3019</v>
      </c>
      <c r="C2703" t="s">
        <v>236</v>
      </c>
      <c r="D2703" s="1" t="s">
        <v>208</v>
      </c>
      <c r="E2703" t="s">
        <v>50</v>
      </c>
      <c r="F2703" s="3">
        <v>17877</v>
      </c>
      <c r="H2703" s="32"/>
      <c r="I2703" s="32"/>
      <c r="N2703" s="33"/>
    </row>
    <row r="2704" spans="1:14">
      <c r="A2704" s="1">
        <v>2016</v>
      </c>
      <c r="B2704" s="1">
        <v>3019</v>
      </c>
      <c r="C2704" t="s">
        <v>236</v>
      </c>
      <c r="D2704" s="1" t="s">
        <v>208</v>
      </c>
      <c r="E2704" t="s">
        <v>45</v>
      </c>
      <c r="F2704" s="3">
        <v>422002</v>
      </c>
      <c r="H2704" s="32"/>
      <c r="I2704" s="32"/>
      <c r="N2704" s="33"/>
    </row>
    <row r="2705" spans="1:14">
      <c r="A2705" s="1">
        <v>2016</v>
      </c>
      <c r="B2705" s="1">
        <v>3019</v>
      </c>
      <c r="C2705" t="s">
        <v>236</v>
      </c>
      <c r="D2705" s="1" t="s">
        <v>208</v>
      </c>
      <c r="E2705" t="s">
        <v>53</v>
      </c>
      <c r="F2705" s="3">
        <v>69006</v>
      </c>
      <c r="H2705" s="32"/>
      <c r="I2705" s="32"/>
      <c r="N2705" s="33"/>
    </row>
    <row r="2706" spans="1:14">
      <c r="A2706" s="1">
        <v>2016</v>
      </c>
      <c r="B2706" s="1">
        <v>3019</v>
      </c>
      <c r="C2706" t="s">
        <v>236</v>
      </c>
      <c r="D2706" s="1" t="s">
        <v>208</v>
      </c>
      <c r="E2706" t="s">
        <v>51</v>
      </c>
      <c r="F2706" s="3">
        <v>463744</v>
      </c>
      <c r="H2706" s="32"/>
      <c r="I2706" s="32"/>
      <c r="N2706" s="33"/>
    </row>
    <row r="2707" spans="1:14">
      <c r="A2707" s="1">
        <v>2016</v>
      </c>
      <c r="B2707" s="1">
        <v>3040</v>
      </c>
      <c r="C2707" t="s">
        <v>237</v>
      </c>
      <c r="D2707" s="1" t="s">
        <v>212</v>
      </c>
      <c r="E2707" t="s">
        <v>47</v>
      </c>
      <c r="F2707" s="3">
        <v>55600</v>
      </c>
      <c r="H2707" s="32"/>
      <c r="I2707" s="32"/>
      <c r="N2707" s="33"/>
    </row>
    <row r="2708" spans="1:14">
      <c r="A2708" s="1">
        <v>2016</v>
      </c>
      <c r="B2708" s="1">
        <v>3040</v>
      </c>
      <c r="C2708" t="s">
        <v>237</v>
      </c>
      <c r="D2708" s="1" t="s">
        <v>212</v>
      </c>
      <c r="E2708" t="s">
        <v>50</v>
      </c>
      <c r="F2708" s="3">
        <v>17278</v>
      </c>
      <c r="H2708" s="32"/>
      <c r="I2708" s="32"/>
      <c r="N2708" s="33"/>
    </row>
    <row r="2709" spans="1:14">
      <c r="A2709" s="1">
        <v>2016</v>
      </c>
      <c r="B2709" s="1">
        <v>3040</v>
      </c>
      <c r="C2709" t="s">
        <v>237</v>
      </c>
      <c r="D2709" s="1" t="s">
        <v>212</v>
      </c>
      <c r="E2709" t="s">
        <v>45</v>
      </c>
      <c r="F2709" s="3">
        <v>425754</v>
      </c>
      <c r="H2709" s="32"/>
      <c r="I2709" s="32"/>
      <c r="N2709" s="33"/>
    </row>
    <row r="2710" spans="1:14">
      <c r="A2710" s="1">
        <v>2016</v>
      </c>
      <c r="B2710" s="1">
        <v>3040</v>
      </c>
      <c r="C2710" t="s">
        <v>237</v>
      </c>
      <c r="D2710" s="1" t="s">
        <v>212</v>
      </c>
      <c r="E2710" t="s">
        <v>53</v>
      </c>
      <c r="F2710" s="3">
        <v>56192</v>
      </c>
      <c r="H2710" s="32"/>
      <c r="I2710" s="32"/>
      <c r="N2710" s="33"/>
    </row>
    <row r="2711" spans="1:14">
      <c r="A2711" s="1">
        <v>2016</v>
      </c>
      <c r="B2711" s="1">
        <v>3040</v>
      </c>
      <c r="C2711" t="s">
        <v>237</v>
      </c>
      <c r="D2711" s="1" t="s">
        <v>212</v>
      </c>
      <c r="E2711" t="s">
        <v>51</v>
      </c>
      <c r="F2711" s="3">
        <v>422407</v>
      </c>
      <c r="H2711" s="32"/>
      <c r="I2711" s="32"/>
      <c r="N2711" s="33"/>
    </row>
    <row r="2712" spans="1:14">
      <c r="A2712" s="1">
        <v>2016</v>
      </c>
      <c r="B2712" s="1">
        <v>1055</v>
      </c>
      <c r="C2712" t="s">
        <v>238</v>
      </c>
      <c r="D2712" s="1" t="s">
        <v>214</v>
      </c>
      <c r="E2712" t="s">
        <v>47</v>
      </c>
      <c r="F2712" s="3">
        <v>30995</v>
      </c>
      <c r="H2712" s="32"/>
      <c r="I2712" s="32"/>
      <c r="N2712" s="33"/>
    </row>
    <row r="2713" spans="1:14">
      <c r="A2713" s="1">
        <v>2016</v>
      </c>
      <c r="B2713" s="1">
        <v>1055</v>
      </c>
      <c r="C2713" t="s">
        <v>238</v>
      </c>
      <c r="D2713" s="1" t="s">
        <v>214</v>
      </c>
      <c r="E2713" t="s">
        <v>50</v>
      </c>
      <c r="F2713" s="3">
        <v>6430</v>
      </c>
      <c r="H2713" s="32"/>
      <c r="I2713" s="32"/>
      <c r="N2713" s="33"/>
    </row>
    <row r="2714" spans="1:14">
      <c r="A2714" s="1">
        <v>2016</v>
      </c>
      <c r="B2714" s="1">
        <v>1055</v>
      </c>
      <c r="C2714" t="s">
        <v>238</v>
      </c>
      <c r="D2714" s="1" t="s">
        <v>214</v>
      </c>
      <c r="E2714" t="s">
        <v>45</v>
      </c>
      <c r="F2714" s="3">
        <v>240710</v>
      </c>
      <c r="H2714" s="32"/>
      <c r="I2714" s="32"/>
      <c r="N2714" s="33"/>
    </row>
    <row r="2715" spans="1:14">
      <c r="A2715" s="1">
        <v>2016</v>
      </c>
      <c r="B2715" s="1">
        <v>1055</v>
      </c>
      <c r="C2715" t="s">
        <v>238</v>
      </c>
      <c r="D2715" s="1" t="s">
        <v>214</v>
      </c>
      <c r="E2715" t="s">
        <v>53</v>
      </c>
      <c r="F2715" s="3">
        <v>42827</v>
      </c>
      <c r="H2715" s="32"/>
      <c r="I2715" s="32"/>
      <c r="N2715" s="33"/>
    </row>
    <row r="2716" spans="1:14">
      <c r="A2716" s="1">
        <v>2016</v>
      </c>
      <c r="B2716" s="1">
        <v>1055</v>
      </c>
      <c r="C2716" t="s">
        <v>238</v>
      </c>
      <c r="D2716" s="1" t="s">
        <v>214</v>
      </c>
      <c r="E2716" t="s">
        <v>51</v>
      </c>
      <c r="F2716" s="3">
        <v>234453</v>
      </c>
      <c r="H2716" s="32"/>
      <c r="I2716" s="32"/>
      <c r="N2716" s="33"/>
    </row>
    <row r="2717" spans="1:14">
      <c r="A2717" s="1">
        <v>2016</v>
      </c>
      <c r="B2717" s="1">
        <v>4449</v>
      </c>
      <c r="C2717" t="s">
        <v>239</v>
      </c>
      <c r="D2717" s="1" t="s">
        <v>220</v>
      </c>
      <c r="E2717" t="s">
        <v>47</v>
      </c>
      <c r="F2717" s="3">
        <v>0</v>
      </c>
      <c r="H2717" s="32"/>
      <c r="I2717" s="32"/>
      <c r="N2717" s="33"/>
    </row>
    <row r="2718" spans="1:14">
      <c r="A2718" s="1">
        <v>2016</v>
      </c>
      <c r="B2718" s="1">
        <v>4449</v>
      </c>
      <c r="C2718" t="s">
        <v>239</v>
      </c>
      <c r="D2718" s="1" t="s">
        <v>220</v>
      </c>
      <c r="E2718" t="s">
        <v>50</v>
      </c>
      <c r="F2718" s="3">
        <v>0</v>
      </c>
      <c r="H2718" s="32"/>
      <c r="I2718" s="32"/>
      <c r="N2718" s="33"/>
    </row>
    <row r="2719" spans="1:14">
      <c r="A2719" s="1">
        <v>2016</v>
      </c>
      <c r="B2719" s="1">
        <v>4449</v>
      </c>
      <c r="C2719" t="s">
        <v>239</v>
      </c>
      <c r="D2719" s="1" t="s">
        <v>220</v>
      </c>
      <c r="E2719" t="s">
        <v>45</v>
      </c>
      <c r="F2719" s="3">
        <v>1043</v>
      </c>
      <c r="H2719" s="32"/>
      <c r="I2719" s="32"/>
      <c r="N2719" s="33"/>
    </row>
    <row r="2720" spans="1:14">
      <c r="A2720" s="1">
        <v>2016</v>
      </c>
      <c r="B2720" s="1">
        <v>4449</v>
      </c>
      <c r="C2720" t="s">
        <v>239</v>
      </c>
      <c r="D2720" s="1" t="s">
        <v>220</v>
      </c>
      <c r="E2720" t="s">
        <v>53</v>
      </c>
      <c r="F2720" s="3">
        <v>110</v>
      </c>
      <c r="H2720" s="32"/>
      <c r="I2720" s="32"/>
      <c r="N2720" s="33"/>
    </row>
    <row r="2721" spans="1:14">
      <c r="A2721" s="1">
        <v>2016</v>
      </c>
      <c r="B2721" s="1">
        <v>4449</v>
      </c>
      <c r="C2721" t="s">
        <v>239</v>
      </c>
      <c r="D2721" s="1" t="s">
        <v>220</v>
      </c>
      <c r="E2721" t="s">
        <v>51</v>
      </c>
      <c r="F2721" s="3">
        <v>806</v>
      </c>
      <c r="H2721" s="32"/>
      <c r="I2721" s="32"/>
      <c r="N2721" s="33"/>
    </row>
    <row r="2722" spans="1:14">
      <c r="A2722" s="1">
        <v>2016</v>
      </c>
      <c r="B2722" s="1">
        <v>2241</v>
      </c>
      <c r="C2722" t="s">
        <v>240</v>
      </c>
      <c r="D2722" s="1" t="s">
        <v>232</v>
      </c>
      <c r="E2722" t="s">
        <v>47</v>
      </c>
      <c r="F2722" s="3">
        <v>1732</v>
      </c>
      <c r="H2722" s="32"/>
      <c r="I2722" s="32"/>
      <c r="N2722" s="33"/>
    </row>
    <row r="2723" spans="1:14">
      <c r="A2723" s="1">
        <v>2016</v>
      </c>
      <c r="B2723" s="1">
        <v>2241</v>
      </c>
      <c r="C2723" t="s">
        <v>240</v>
      </c>
      <c r="D2723" s="1" t="s">
        <v>232</v>
      </c>
      <c r="E2723" t="s">
        <v>50</v>
      </c>
      <c r="F2723" s="3">
        <v>882</v>
      </c>
      <c r="H2723" s="32"/>
      <c r="I2723" s="32"/>
      <c r="N2723" s="33"/>
    </row>
    <row r="2724" spans="1:14">
      <c r="A2724" s="1">
        <v>2016</v>
      </c>
      <c r="B2724" s="1">
        <v>2241</v>
      </c>
      <c r="C2724" t="s">
        <v>240</v>
      </c>
      <c r="D2724" s="1" t="s">
        <v>232</v>
      </c>
      <c r="E2724" t="s">
        <v>45</v>
      </c>
      <c r="F2724" s="3">
        <v>37578</v>
      </c>
      <c r="H2724" s="32"/>
      <c r="I2724" s="32"/>
      <c r="N2724" s="33"/>
    </row>
    <row r="2725" spans="1:14">
      <c r="A2725" s="1">
        <v>2016</v>
      </c>
      <c r="B2725" s="1">
        <v>2241</v>
      </c>
      <c r="C2725" t="s">
        <v>240</v>
      </c>
      <c r="D2725" s="1" t="s">
        <v>232</v>
      </c>
      <c r="E2725" t="s">
        <v>53</v>
      </c>
      <c r="F2725" s="3">
        <v>1661</v>
      </c>
      <c r="H2725" s="32"/>
      <c r="I2725" s="32"/>
      <c r="N2725" s="33"/>
    </row>
    <row r="2726" spans="1:14">
      <c r="A2726" s="1">
        <v>2016</v>
      </c>
      <c r="B2726" s="1">
        <v>2241</v>
      </c>
      <c r="C2726" t="s">
        <v>240</v>
      </c>
      <c r="D2726" s="1" t="s">
        <v>232</v>
      </c>
      <c r="E2726" t="s">
        <v>51</v>
      </c>
      <c r="F2726" s="3">
        <v>10514</v>
      </c>
      <c r="H2726" s="32"/>
      <c r="I2726" s="32"/>
      <c r="N2726" s="33"/>
    </row>
    <row r="2727" spans="1:14">
      <c r="A2727" s="1">
        <v>2016</v>
      </c>
      <c r="B2727" s="1">
        <v>4331</v>
      </c>
      <c r="C2727" t="s">
        <v>241</v>
      </c>
      <c r="D2727" s="1" t="s">
        <v>216</v>
      </c>
      <c r="E2727" t="s">
        <v>47</v>
      </c>
      <c r="F2727" s="3">
        <v>0</v>
      </c>
      <c r="H2727" s="32"/>
      <c r="I2727" s="32"/>
      <c r="N2727" s="33"/>
    </row>
    <row r="2728" spans="1:14">
      <c r="A2728" s="1">
        <v>2016</v>
      </c>
      <c r="B2728" s="1">
        <v>4331</v>
      </c>
      <c r="C2728" t="s">
        <v>241</v>
      </c>
      <c r="D2728" s="1" t="s">
        <v>216</v>
      </c>
      <c r="E2728" t="s">
        <v>50</v>
      </c>
      <c r="F2728" s="3">
        <v>8</v>
      </c>
      <c r="H2728" s="32"/>
      <c r="I2728" s="32"/>
      <c r="N2728" s="33"/>
    </row>
    <row r="2729" spans="1:14">
      <c r="A2729" s="1">
        <v>2016</v>
      </c>
      <c r="B2729" s="1">
        <v>4331</v>
      </c>
      <c r="C2729" t="s">
        <v>241</v>
      </c>
      <c r="D2729" s="1" t="s">
        <v>216</v>
      </c>
      <c r="E2729" t="s">
        <v>45</v>
      </c>
      <c r="F2729" s="3">
        <v>776</v>
      </c>
      <c r="H2729" s="32"/>
      <c r="I2729" s="32"/>
      <c r="N2729" s="33"/>
    </row>
    <row r="2730" spans="1:14">
      <c r="A2730" s="1">
        <v>2016</v>
      </c>
      <c r="B2730" s="1">
        <v>4331</v>
      </c>
      <c r="C2730" t="s">
        <v>241</v>
      </c>
      <c r="D2730" s="1" t="s">
        <v>216</v>
      </c>
      <c r="E2730" t="s">
        <v>53</v>
      </c>
      <c r="F2730" s="3">
        <v>2522</v>
      </c>
      <c r="H2730" s="32"/>
      <c r="I2730" s="32"/>
      <c r="N2730" s="33"/>
    </row>
    <row r="2731" spans="1:14">
      <c r="A2731" s="1">
        <v>2016</v>
      </c>
      <c r="B2731" s="1">
        <v>4331</v>
      </c>
      <c r="C2731" t="s">
        <v>241</v>
      </c>
      <c r="D2731" s="1" t="s">
        <v>216</v>
      </c>
      <c r="E2731" t="s">
        <v>51</v>
      </c>
      <c r="F2731" s="3">
        <v>2515</v>
      </c>
      <c r="H2731" s="32"/>
      <c r="I2731" s="32"/>
      <c r="N2731" s="33"/>
    </row>
    <row r="2732" spans="1:14">
      <c r="A2732" s="1">
        <v>2016</v>
      </c>
      <c r="B2732" s="1">
        <v>3039</v>
      </c>
      <c r="C2732" t="s">
        <v>242</v>
      </c>
      <c r="D2732" s="1" t="s">
        <v>212</v>
      </c>
      <c r="E2732" t="s">
        <v>47</v>
      </c>
      <c r="F2732" s="3">
        <v>3320</v>
      </c>
      <c r="H2732" s="32"/>
      <c r="I2732" s="32"/>
      <c r="N2732" s="33"/>
    </row>
    <row r="2733" spans="1:14">
      <c r="A2733" s="1">
        <v>2016</v>
      </c>
      <c r="B2733" s="1">
        <v>3039</v>
      </c>
      <c r="C2733" t="s">
        <v>242</v>
      </c>
      <c r="D2733" s="1" t="s">
        <v>212</v>
      </c>
      <c r="E2733" t="s">
        <v>50</v>
      </c>
      <c r="F2733" s="3">
        <v>520</v>
      </c>
      <c r="H2733" s="32"/>
      <c r="I2733" s="32"/>
      <c r="N2733" s="33"/>
    </row>
    <row r="2734" spans="1:14">
      <c r="A2734" s="1">
        <v>2016</v>
      </c>
      <c r="B2734" s="1">
        <v>3039</v>
      </c>
      <c r="C2734" t="s">
        <v>242</v>
      </c>
      <c r="D2734" s="1" t="s">
        <v>212</v>
      </c>
      <c r="E2734" t="s">
        <v>45</v>
      </c>
      <c r="F2734" s="3">
        <v>32529</v>
      </c>
      <c r="H2734" s="32"/>
      <c r="I2734" s="32"/>
      <c r="N2734" s="33"/>
    </row>
    <row r="2735" spans="1:14">
      <c r="A2735" s="1">
        <v>2016</v>
      </c>
      <c r="B2735" s="1">
        <v>3039</v>
      </c>
      <c r="C2735" t="s">
        <v>242</v>
      </c>
      <c r="D2735" s="1" t="s">
        <v>212</v>
      </c>
      <c r="E2735" t="s">
        <v>53</v>
      </c>
      <c r="F2735" s="3">
        <v>7025</v>
      </c>
      <c r="H2735" s="32"/>
      <c r="I2735" s="32"/>
      <c r="N2735" s="33"/>
    </row>
    <row r="2736" spans="1:14">
      <c r="A2736" s="1">
        <v>2016</v>
      </c>
      <c r="B2736" s="1">
        <v>3039</v>
      </c>
      <c r="C2736" t="s">
        <v>242</v>
      </c>
      <c r="D2736" s="1" t="s">
        <v>212</v>
      </c>
      <c r="E2736" t="s">
        <v>51</v>
      </c>
      <c r="F2736" s="3">
        <v>28946</v>
      </c>
      <c r="H2736" s="32"/>
      <c r="I2736" s="32"/>
      <c r="N2736" s="33"/>
    </row>
    <row r="2737" spans="1:14">
      <c r="A2737" s="1">
        <v>2016</v>
      </c>
      <c r="B2737" s="1">
        <v>3013</v>
      </c>
      <c r="C2737" t="s">
        <v>243</v>
      </c>
      <c r="D2737" s="1" t="s">
        <v>212</v>
      </c>
      <c r="E2737" t="s">
        <v>47</v>
      </c>
      <c r="F2737" s="3">
        <v>28643</v>
      </c>
      <c r="H2737" s="32"/>
      <c r="I2737" s="32"/>
      <c r="N2737" s="33"/>
    </row>
    <row r="2738" spans="1:14">
      <c r="A2738" s="1">
        <v>2016</v>
      </c>
      <c r="B2738" s="1">
        <v>3013</v>
      </c>
      <c r="C2738" t="s">
        <v>243</v>
      </c>
      <c r="D2738" s="1" t="s">
        <v>212</v>
      </c>
      <c r="E2738" t="s">
        <v>50</v>
      </c>
      <c r="F2738" s="3">
        <v>38551</v>
      </c>
      <c r="H2738" s="32"/>
      <c r="I2738" s="32"/>
      <c r="N2738" s="33"/>
    </row>
    <row r="2739" spans="1:14">
      <c r="A2739" s="1">
        <v>2016</v>
      </c>
      <c r="B2739" s="1">
        <v>3013</v>
      </c>
      <c r="C2739" t="s">
        <v>243</v>
      </c>
      <c r="D2739" s="1" t="s">
        <v>212</v>
      </c>
      <c r="E2739" t="s">
        <v>45</v>
      </c>
      <c r="F2739" s="3">
        <v>444086</v>
      </c>
      <c r="H2739" s="32"/>
      <c r="I2739" s="32"/>
      <c r="N2739" s="33"/>
    </row>
    <row r="2740" spans="1:14">
      <c r="A2740" s="1">
        <v>2016</v>
      </c>
      <c r="B2740" s="1">
        <v>3013</v>
      </c>
      <c r="C2740" t="s">
        <v>243</v>
      </c>
      <c r="D2740" s="1" t="s">
        <v>212</v>
      </c>
      <c r="E2740" t="s">
        <v>53</v>
      </c>
      <c r="F2740" s="3">
        <v>64999</v>
      </c>
      <c r="H2740" s="32"/>
      <c r="I2740" s="32"/>
      <c r="N2740" s="33"/>
    </row>
    <row r="2741" spans="1:14">
      <c r="A2741" s="1">
        <v>2016</v>
      </c>
      <c r="B2741" s="1">
        <v>3013</v>
      </c>
      <c r="C2741" t="s">
        <v>243</v>
      </c>
      <c r="D2741" s="1" t="s">
        <v>212</v>
      </c>
      <c r="E2741" t="s">
        <v>51</v>
      </c>
      <c r="F2741" s="3">
        <v>364180</v>
      </c>
      <c r="H2741" s="32"/>
      <c r="I2741" s="32"/>
      <c r="N2741" s="33"/>
    </row>
    <row r="2742" spans="1:14">
      <c r="A2742" s="1">
        <v>2016</v>
      </c>
      <c r="B2742" s="1">
        <v>3014</v>
      </c>
      <c r="C2742" t="s">
        <v>244</v>
      </c>
      <c r="D2742" s="1" t="s">
        <v>212</v>
      </c>
      <c r="E2742" t="s">
        <v>47</v>
      </c>
      <c r="F2742" s="3">
        <v>32273</v>
      </c>
      <c r="H2742" s="32"/>
      <c r="I2742" s="32"/>
      <c r="N2742" s="33"/>
    </row>
    <row r="2743" spans="1:14">
      <c r="A2743" s="1">
        <v>2016</v>
      </c>
      <c r="B2743" s="1">
        <v>3014</v>
      </c>
      <c r="C2743" t="s">
        <v>244</v>
      </c>
      <c r="D2743" s="1" t="s">
        <v>212</v>
      </c>
      <c r="E2743" t="s">
        <v>50</v>
      </c>
      <c r="F2743" s="3">
        <v>9403</v>
      </c>
      <c r="H2743" s="32"/>
      <c r="I2743" s="32"/>
      <c r="N2743" s="33"/>
    </row>
    <row r="2744" spans="1:14">
      <c r="A2744" s="1">
        <v>2016</v>
      </c>
      <c r="B2744" s="1">
        <v>3014</v>
      </c>
      <c r="C2744" t="s">
        <v>244</v>
      </c>
      <c r="D2744" s="1" t="s">
        <v>212</v>
      </c>
      <c r="E2744" t="s">
        <v>45</v>
      </c>
      <c r="F2744" s="3">
        <v>107439</v>
      </c>
      <c r="H2744" s="32"/>
      <c r="I2744" s="32"/>
      <c r="N2744" s="33"/>
    </row>
    <row r="2745" spans="1:14">
      <c r="A2745" s="1">
        <v>2016</v>
      </c>
      <c r="B2745" s="1">
        <v>3014</v>
      </c>
      <c r="C2745" t="s">
        <v>244</v>
      </c>
      <c r="D2745" s="1" t="s">
        <v>212</v>
      </c>
      <c r="E2745" t="s">
        <v>53</v>
      </c>
      <c r="F2745" s="3">
        <v>12975</v>
      </c>
      <c r="H2745" s="32"/>
      <c r="I2745" s="32"/>
      <c r="N2745" s="33"/>
    </row>
    <row r="2746" spans="1:14">
      <c r="A2746" s="1">
        <v>2016</v>
      </c>
      <c r="B2746" s="1">
        <v>3014</v>
      </c>
      <c r="C2746" t="s">
        <v>244</v>
      </c>
      <c r="D2746" s="1" t="s">
        <v>212</v>
      </c>
      <c r="E2746" t="s">
        <v>51</v>
      </c>
      <c r="F2746" s="3">
        <v>74144</v>
      </c>
      <c r="H2746" s="32"/>
      <c r="I2746" s="32"/>
      <c r="N2746" s="33"/>
    </row>
    <row r="2747" spans="1:14">
      <c r="A2747" s="1">
        <v>2016</v>
      </c>
      <c r="B2747" s="1">
        <v>3027</v>
      </c>
      <c r="C2747" t="s">
        <v>245</v>
      </c>
      <c r="D2747" s="1" t="s">
        <v>220</v>
      </c>
      <c r="E2747" t="s">
        <v>47</v>
      </c>
      <c r="F2747" s="3">
        <v>16511</v>
      </c>
      <c r="H2747" s="32"/>
      <c r="I2747" s="32"/>
      <c r="N2747" s="33"/>
    </row>
    <row r="2748" spans="1:14">
      <c r="A2748" s="1">
        <v>2016</v>
      </c>
      <c r="B2748" s="1">
        <v>3027</v>
      </c>
      <c r="C2748" t="s">
        <v>245</v>
      </c>
      <c r="D2748" s="1" t="s">
        <v>220</v>
      </c>
      <c r="E2748" t="s">
        <v>50</v>
      </c>
      <c r="F2748" s="3">
        <v>3809</v>
      </c>
      <c r="H2748" s="32"/>
      <c r="I2748" s="32"/>
      <c r="N2748" s="33"/>
    </row>
    <row r="2749" spans="1:14">
      <c r="A2749" s="1">
        <v>2016</v>
      </c>
      <c r="B2749" s="1">
        <v>3027</v>
      </c>
      <c r="C2749" t="s">
        <v>245</v>
      </c>
      <c r="D2749" s="1" t="s">
        <v>220</v>
      </c>
      <c r="E2749" t="s">
        <v>45</v>
      </c>
      <c r="F2749" s="3">
        <v>97155</v>
      </c>
      <c r="H2749" s="32"/>
      <c r="I2749" s="32"/>
      <c r="N2749" s="33"/>
    </row>
    <row r="2750" spans="1:14">
      <c r="A2750" s="1">
        <v>2016</v>
      </c>
      <c r="B2750" s="1">
        <v>3027</v>
      </c>
      <c r="C2750" t="s">
        <v>245</v>
      </c>
      <c r="D2750" s="1" t="s">
        <v>220</v>
      </c>
      <c r="E2750" t="s">
        <v>53</v>
      </c>
      <c r="F2750" s="3">
        <v>13707</v>
      </c>
      <c r="H2750" s="32"/>
      <c r="I2750" s="32"/>
      <c r="N2750" s="33"/>
    </row>
    <row r="2751" spans="1:14">
      <c r="A2751" s="1">
        <v>2016</v>
      </c>
      <c r="B2751" s="1">
        <v>3027</v>
      </c>
      <c r="C2751" t="s">
        <v>245</v>
      </c>
      <c r="D2751" s="1" t="s">
        <v>220</v>
      </c>
      <c r="E2751" t="s">
        <v>51</v>
      </c>
      <c r="F2751" s="3">
        <v>93848</v>
      </c>
      <c r="H2751" s="32"/>
      <c r="I2751" s="32"/>
      <c r="N2751" s="33"/>
    </row>
    <row r="2752" spans="1:14">
      <c r="A2752" s="1">
        <v>2016</v>
      </c>
      <c r="B2752" s="1">
        <v>2201</v>
      </c>
      <c r="C2752" t="s">
        <v>246</v>
      </c>
      <c r="D2752" s="1" t="s">
        <v>208</v>
      </c>
      <c r="E2752" t="s">
        <v>47</v>
      </c>
      <c r="F2752" s="3">
        <v>0</v>
      </c>
      <c r="H2752" s="32"/>
      <c r="I2752" s="32"/>
      <c r="N2752" s="33"/>
    </row>
    <row r="2753" spans="1:14">
      <c r="A2753" s="1">
        <v>2016</v>
      </c>
      <c r="B2753" s="1">
        <v>2201</v>
      </c>
      <c r="C2753" t="s">
        <v>246</v>
      </c>
      <c r="D2753" s="1" t="s">
        <v>208</v>
      </c>
      <c r="E2753" t="s">
        <v>50</v>
      </c>
      <c r="F2753" s="3">
        <v>1062</v>
      </c>
      <c r="H2753" s="32"/>
      <c r="I2753" s="32"/>
      <c r="N2753" s="33"/>
    </row>
    <row r="2754" spans="1:14">
      <c r="A2754" s="1">
        <v>2016</v>
      </c>
      <c r="B2754" s="1">
        <v>2201</v>
      </c>
      <c r="C2754" t="s">
        <v>246</v>
      </c>
      <c r="D2754" s="1" t="s">
        <v>208</v>
      </c>
      <c r="E2754" t="s">
        <v>45</v>
      </c>
      <c r="F2754" s="3">
        <v>38449</v>
      </c>
      <c r="H2754" s="32"/>
      <c r="I2754" s="32"/>
      <c r="N2754" s="33"/>
    </row>
    <row r="2755" spans="1:14">
      <c r="A2755" s="1">
        <v>2016</v>
      </c>
      <c r="B2755" s="1">
        <v>2201</v>
      </c>
      <c r="C2755" t="s">
        <v>246</v>
      </c>
      <c r="D2755" s="1" t="s">
        <v>208</v>
      </c>
      <c r="E2755" t="s">
        <v>53</v>
      </c>
      <c r="F2755" s="3">
        <v>7127</v>
      </c>
      <c r="H2755" s="32"/>
      <c r="I2755" s="32"/>
      <c r="N2755" s="33"/>
    </row>
    <row r="2756" spans="1:14">
      <c r="A2756" s="1">
        <v>2016</v>
      </c>
      <c r="B2756" s="1">
        <v>2201</v>
      </c>
      <c r="C2756" t="s">
        <v>246</v>
      </c>
      <c r="D2756" s="1" t="s">
        <v>208</v>
      </c>
      <c r="E2756" t="s">
        <v>51</v>
      </c>
      <c r="F2756" s="3">
        <v>25886</v>
      </c>
      <c r="H2756" s="32"/>
      <c r="I2756" s="32"/>
      <c r="N2756" s="33"/>
    </row>
    <row r="2757" spans="1:14">
      <c r="A2757" s="1">
        <v>2016</v>
      </c>
      <c r="B2757" s="1">
        <v>3045</v>
      </c>
      <c r="C2757" t="s">
        <v>247</v>
      </c>
      <c r="D2757" s="1" t="s">
        <v>248</v>
      </c>
      <c r="E2757" t="s">
        <v>47</v>
      </c>
      <c r="F2757" s="3">
        <v>0</v>
      </c>
      <c r="H2757" s="32"/>
      <c r="I2757" s="32"/>
      <c r="N2757" s="33"/>
    </row>
    <row r="2758" spans="1:14">
      <c r="A2758" s="1">
        <v>2016</v>
      </c>
      <c r="B2758" s="1">
        <v>3045</v>
      </c>
      <c r="C2758" t="s">
        <v>247</v>
      </c>
      <c r="D2758" s="1" t="s">
        <v>248</v>
      </c>
      <c r="E2758" t="s">
        <v>50</v>
      </c>
      <c r="F2758" s="3">
        <v>5672</v>
      </c>
      <c r="H2758" s="32"/>
      <c r="I2758" s="32"/>
      <c r="N2758" s="33"/>
    </row>
    <row r="2759" spans="1:14">
      <c r="A2759" s="1">
        <v>2016</v>
      </c>
      <c r="B2759" s="1">
        <v>3045</v>
      </c>
      <c r="C2759" t="s">
        <v>247</v>
      </c>
      <c r="D2759" s="1" t="s">
        <v>248</v>
      </c>
      <c r="E2759" t="s">
        <v>45</v>
      </c>
      <c r="F2759" s="3">
        <v>84180</v>
      </c>
      <c r="H2759" s="32"/>
      <c r="I2759" s="32"/>
      <c r="N2759" s="33"/>
    </row>
    <row r="2760" spans="1:14">
      <c r="A2760" s="1">
        <v>2016</v>
      </c>
      <c r="B2760" s="1">
        <v>3045</v>
      </c>
      <c r="C2760" t="s">
        <v>247</v>
      </c>
      <c r="D2760" s="1" t="s">
        <v>248</v>
      </c>
      <c r="E2760" t="s">
        <v>53</v>
      </c>
      <c r="F2760" s="3">
        <v>18464</v>
      </c>
      <c r="H2760" s="32"/>
      <c r="I2760" s="32"/>
      <c r="N2760" s="33"/>
    </row>
    <row r="2761" spans="1:14">
      <c r="A2761" s="1">
        <v>2016</v>
      </c>
      <c r="B2761" s="1">
        <v>3045</v>
      </c>
      <c r="C2761" t="s">
        <v>247</v>
      </c>
      <c r="D2761" s="1" t="s">
        <v>248</v>
      </c>
      <c r="E2761" t="s">
        <v>51</v>
      </c>
      <c r="F2761" s="3">
        <v>85185</v>
      </c>
      <c r="H2761" s="32"/>
      <c r="I2761" s="32"/>
      <c r="N2761" s="33"/>
    </row>
    <row r="2762" spans="1:14">
      <c r="A2762" s="1">
        <v>2016</v>
      </c>
      <c r="B2762" s="1">
        <v>3016</v>
      </c>
      <c r="C2762" t="s">
        <v>249</v>
      </c>
      <c r="D2762" s="1" t="s">
        <v>212</v>
      </c>
      <c r="E2762" t="s">
        <v>47</v>
      </c>
      <c r="F2762" s="3">
        <v>45868</v>
      </c>
      <c r="H2762" s="32"/>
      <c r="I2762" s="32"/>
      <c r="N2762" s="33"/>
    </row>
    <row r="2763" spans="1:14">
      <c r="A2763" s="1">
        <v>2016</v>
      </c>
      <c r="B2763" s="1">
        <v>3016</v>
      </c>
      <c r="C2763" t="s">
        <v>249</v>
      </c>
      <c r="D2763" s="1" t="s">
        <v>212</v>
      </c>
      <c r="E2763" t="s">
        <v>50</v>
      </c>
      <c r="F2763" s="3">
        <v>1473</v>
      </c>
      <c r="H2763" s="32"/>
      <c r="I2763" s="32"/>
      <c r="N2763" s="33"/>
    </row>
    <row r="2764" spans="1:14">
      <c r="A2764" s="1">
        <v>2016</v>
      </c>
      <c r="B2764" s="1">
        <v>3016</v>
      </c>
      <c r="C2764" t="s">
        <v>249</v>
      </c>
      <c r="D2764" s="1" t="s">
        <v>212</v>
      </c>
      <c r="E2764" t="s">
        <v>45</v>
      </c>
      <c r="F2764" s="3">
        <v>83739</v>
      </c>
      <c r="H2764" s="32"/>
      <c r="I2764" s="32"/>
      <c r="N2764" s="33"/>
    </row>
    <row r="2765" spans="1:14">
      <c r="A2765" s="1">
        <v>2016</v>
      </c>
      <c r="B2765" s="1">
        <v>3016</v>
      </c>
      <c r="C2765" t="s">
        <v>249</v>
      </c>
      <c r="D2765" s="1" t="s">
        <v>212</v>
      </c>
      <c r="E2765" t="s">
        <v>53</v>
      </c>
      <c r="F2765" s="3">
        <v>17247</v>
      </c>
      <c r="H2765" s="32"/>
      <c r="I2765" s="32"/>
      <c r="N2765" s="33"/>
    </row>
    <row r="2766" spans="1:14">
      <c r="A2766" s="1">
        <v>2016</v>
      </c>
      <c r="B2766" s="1">
        <v>3016</v>
      </c>
      <c r="C2766" t="s">
        <v>249</v>
      </c>
      <c r="D2766" s="1" t="s">
        <v>212</v>
      </c>
      <c r="E2766" t="s">
        <v>51</v>
      </c>
      <c r="F2766" s="3">
        <v>35785</v>
      </c>
      <c r="H2766" s="32"/>
      <c r="I2766" s="32"/>
      <c r="N2766" s="33"/>
    </row>
    <row r="2767" spans="1:14">
      <c r="A2767" s="1">
        <v>2016</v>
      </c>
      <c r="B2767" s="1">
        <v>3043</v>
      </c>
      <c r="C2767" t="s">
        <v>250</v>
      </c>
      <c r="D2767" s="1" t="s">
        <v>208</v>
      </c>
      <c r="E2767" t="s">
        <v>47</v>
      </c>
      <c r="F2767" s="3">
        <v>0</v>
      </c>
      <c r="H2767" s="32"/>
      <c r="I2767" s="32"/>
      <c r="N2767" s="33"/>
    </row>
    <row r="2768" spans="1:14">
      <c r="A2768" s="1">
        <v>2016</v>
      </c>
      <c r="B2768" s="1">
        <v>3043</v>
      </c>
      <c r="C2768" t="s">
        <v>250</v>
      </c>
      <c r="D2768" s="1" t="s">
        <v>208</v>
      </c>
      <c r="E2768" t="s">
        <v>50</v>
      </c>
      <c r="F2768" s="3">
        <v>278</v>
      </c>
      <c r="H2768" s="32"/>
      <c r="I2768" s="32"/>
      <c r="N2768" s="33"/>
    </row>
    <row r="2769" spans="1:14">
      <c r="A2769" s="1">
        <v>2016</v>
      </c>
      <c r="B2769" s="1">
        <v>3043</v>
      </c>
      <c r="C2769" t="s">
        <v>250</v>
      </c>
      <c r="D2769" s="1" t="s">
        <v>208</v>
      </c>
      <c r="E2769" t="s">
        <v>45</v>
      </c>
      <c r="F2769" s="3">
        <v>19335</v>
      </c>
      <c r="H2769" s="32"/>
      <c r="I2769" s="32"/>
      <c r="N2769" s="33"/>
    </row>
    <row r="2770" spans="1:14">
      <c r="A2770" s="1">
        <v>2016</v>
      </c>
      <c r="B2770" s="1">
        <v>3043</v>
      </c>
      <c r="C2770" t="s">
        <v>250</v>
      </c>
      <c r="D2770" s="1" t="s">
        <v>208</v>
      </c>
      <c r="E2770" t="s">
        <v>53</v>
      </c>
      <c r="F2770" s="3">
        <v>3876</v>
      </c>
      <c r="H2770" s="32"/>
      <c r="I2770" s="32"/>
      <c r="N2770" s="33"/>
    </row>
    <row r="2771" spans="1:14">
      <c r="A2771" s="1">
        <v>2016</v>
      </c>
      <c r="B2771" s="1">
        <v>3043</v>
      </c>
      <c r="C2771" t="s">
        <v>250</v>
      </c>
      <c r="D2771" s="1" t="s">
        <v>208</v>
      </c>
      <c r="E2771" t="s">
        <v>51</v>
      </c>
      <c r="F2771" s="3">
        <v>18995</v>
      </c>
      <c r="H2771" s="32"/>
      <c r="I2771" s="32"/>
      <c r="N2771" s="33"/>
    </row>
    <row r="2772" spans="1:14">
      <c r="A2772" s="1">
        <v>2016</v>
      </c>
      <c r="B2772" s="1">
        <v>1058</v>
      </c>
      <c r="C2772" t="s">
        <v>251</v>
      </c>
      <c r="D2772" s="1" t="s">
        <v>212</v>
      </c>
      <c r="E2772" t="s">
        <v>47</v>
      </c>
      <c r="F2772" s="3">
        <v>15486</v>
      </c>
      <c r="H2772" s="32"/>
      <c r="I2772" s="32"/>
      <c r="N2772" s="33"/>
    </row>
    <row r="2773" spans="1:14">
      <c r="A2773" s="1">
        <v>2016</v>
      </c>
      <c r="B2773" s="1">
        <v>1058</v>
      </c>
      <c r="C2773" t="s">
        <v>251</v>
      </c>
      <c r="D2773" s="1" t="s">
        <v>212</v>
      </c>
      <c r="E2773" t="s">
        <v>50</v>
      </c>
      <c r="F2773" s="3">
        <v>4703</v>
      </c>
      <c r="H2773" s="32"/>
      <c r="I2773" s="32"/>
      <c r="N2773" s="33"/>
    </row>
    <row r="2774" spans="1:14">
      <c r="A2774" s="1">
        <v>2016</v>
      </c>
      <c r="B2774" s="1">
        <v>1058</v>
      </c>
      <c r="C2774" t="s">
        <v>251</v>
      </c>
      <c r="D2774" s="1" t="s">
        <v>212</v>
      </c>
      <c r="E2774" t="s">
        <v>45</v>
      </c>
      <c r="F2774" s="3">
        <v>92963</v>
      </c>
      <c r="H2774" s="32"/>
      <c r="I2774" s="32"/>
      <c r="N2774" s="33"/>
    </row>
    <row r="2775" spans="1:14">
      <c r="A2775" s="1">
        <v>2016</v>
      </c>
      <c r="B2775" s="1">
        <v>1058</v>
      </c>
      <c r="C2775" t="s">
        <v>251</v>
      </c>
      <c r="D2775" s="1" t="s">
        <v>212</v>
      </c>
      <c r="E2775" t="s">
        <v>53</v>
      </c>
      <c r="F2775" s="3">
        <v>16645</v>
      </c>
      <c r="H2775" s="32"/>
      <c r="I2775" s="32"/>
      <c r="N2775" s="33"/>
    </row>
    <row r="2776" spans="1:14">
      <c r="A2776" s="1">
        <v>2016</v>
      </c>
      <c r="B2776" s="1">
        <v>1058</v>
      </c>
      <c r="C2776" t="s">
        <v>251</v>
      </c>
      <c r="D2776" s="1" t="s">
        <v>212</v>
      </c>
      <c r="E2776" t="s">
        <v>51</v>
      </c>
      <c r="F2776" s="3">
        <v>73044</v>
      </c>
      <c r="H2776" s="32"/>
      <c r="I2776" s="32"/>
      <c r="N2776" s="33"/>
    </row>
    <row r="2777" spans="1:14">
      <c r="A2777" s="1">
        <v>2016</v>
      </c>
      <c r="B2777" s="1">
        <v>3007</v>
      </c>
      <c r="C2777" t="s">
        <v>252</v>
      </c>
      <c r="D2777" s="1" t="s">
        <v>216</v>
      </c>
      <c r="E2777" t="s">
        <v>47</v>
      </c>
      <c r="F2777" s="3">
        <v>87</v>
      </c>
      <c r="H2777" s="32"/>
      <c r="I2777" s="32"/>
      <c r="N2777" s="33"/>
    </row>
    <row r="2778" spans="1:14">
      <c r="A2778" s="1">
        <v>2016</v>
      </c>
      <c r="B2778" s="1">
        <v>3007</v>
      </c>
      <c r="C2778" t="s">
        <v>252</v>
      </c>
      <c r="D2778" s="1" t="s">
        <v>216</v>
      </c>
      <c r="E2778" t="s">
        <v>50</v>
      </c>
      <c r="F2778" s="3">
        <v>362</v>
      </c>
      <c r="H2778" s="32"/>
      <c r="I2778" s="32"/>
      <c r="N2778" s="33"/>
    </row>
    <row r="2779" spans="1:14">
      <c r="A2779" s="1">
        <v>2016</v>
      </c>
      <c r="B2779" s="1">
        <v>3007</v>
      </c>
      <c r="C2779" t="s">
        <v>252</v>
      </c>
      <c r="D2779" s="1" t="s">
        <v>216</v>
      </c>
      <c r="E2779" t="s">
        <v>45</v>
      </c>
      <c r="F2779" s="3">
        <v>40418</v>
      </c>
      <c r="H2779" s="32"/>
      <c r="I2779" s="32"/>
      <c r="N2779" s="33"/>
    </row>
    <row r="2780" spans="1:14">
      <c r="A2780" s="1">
        <v>2016</v>
      </c>
      <c r="B2780" s="1">
        <v>3007</v>
      </c>
      <c r="C2780" t="s">
        <v>252</v>
      </c>
      <c r="D2780" s="1" t="s">
        <v>216</v>
      </c>
      <c r="E2780" t="s">
        <v>53</v>
      </c>
      <c r="F2780" s="3">
        <v>3874</v>
      </c>
      <c r="H2780" s="32"/>
      <c r="I2780" s="32"/>
      <c r="N2780" s="33"/>
    </row>
    <row r="2781" spans="1:14">
      <c r="A2781" s="1">
        <v>2016</v>
      </c>
      <c r="B2781" s="1">
        <v>3007</v>
      </c>
      <c r="C2781" t="s">
        <v>252</v>
      </c>
      <c r="D2781" s="1" t="s">
        <v>216</v>
      </c>
      <c r="E2781" t="s">
        <v>51</v>
      </c>
      <c r="F2781" s="3">
        <v>31456</v>
      </c>
      <c r="H2781" s="32"/>
      <c r="I2781" s="32"/>
      <c r="N2781" s="33"/>
    </row>
    <row r="2782" spans="1:14">
      <c r="A2782" s="1">
        <v>2016</v>
      </c>
      <c r="B2782" s="1">
        <v>3004</v>
      </c>
      <c r="C2782" t="s">
        <v>253</v>
      </c>
      <c r="D2782" s="1" t="s">
        <v>212</v>
      </c>
      <c r="E2782" t="s">
        <v>47</v>
      </c>
      <c r="F2782" s="3">
        <v>1287</v>
      </c>
      <c r="H2782" s="32"/>
      <c r="I2782" s="32"/>
      <c r="N2782" s="33"/>
    </row>
    <row r="2783" spans="1:14">
      <c r="A2783" s="1">
        <v>2016</v>
      </c>
      <c r="B2783" s="1">
        <v>3004</v>
      </c>
      <c r="C2783" t="s">
        <v>253</v>
      </c>
      <c r="D2783" s="1" t="s">
        <v>212</v>
      </c>
      <c r="E2783" t="s">
        <v>50</v>
      </c>
      <c r="F2783" s="3">
        <v>6793</v>
      </c>
      <c r="H2783" s="32"/>
      <c r="I2783" s="32"/>
      <c r="N2783" s="33"/>
    </row>
    <row r="2784" spans="1:14">
      <c r="A2784" s="1">
        <v>2016</v>
      </c>
      <c r="B2784" s="1">
        <v>3004</v>
      </c>
      <c r="C2784" t="s">
        <v>253</v>
      </c>
      <c r="D2784" s="1" t="s">
        <v>212</v>
      </c>
      <c r="E2784" t="s">
        <v>45</v>
      </c>
      <c r="F2784" s="3">
        <v>88097</v>
      </c>
      <c r="H2784" s="32"/>
      <c r="I2784" s="32"/>
      <c r="N2784" s="33"/>
    </row>
    <row r="2785" spans="1:14">
      <c r="A2785" s="1">
        <v>2016</v>
      </c>
      <c r="B2785" s="1">
        <v>3004</v>
      </c>
      <c r="C2785" t="s">
        <v>253</v>
      </c>
      <c r="D2785" s="1" t="s">
        <v>212</v>
      </c>
      <c r="E2785" t="s">
        <v>53</v>
      </c>
      <c r="F2785" s="3">
        <v>7117</v>
      </c>
      <c r="H2785" s="32"/>
      <c r="I2785" s="32"/>
      <c r="N2785" s="33"/>
    </row>
    <row r="2786" spans="1:14">
      <c r="A2786" s="1">
        <v>2016</v>
      </c>
      <c r="B2786" s="1">
        <v>3004</v>
      </c>
      <c r="C2786" t="s">
        <v>253</v>
      </c>
      <c r="D2786" s="1" t="s">
        <v>212</v>
      </c>
      <c r="E2786" t="s">
        <v>51</v>
      </c>
      <c r="F2786" s="3">
        <v>78072</v>
      </c>
      <c r="H2786" s="32"/>
      <c r="I2786" s="32"/>
      <c r="N2786" s="33"/>
    </row>
    <row r="2787" spans="1:14">
      <c r="A2787" s="1">
        <v>2018</v>
      </c>
      <c r="B2787" s="1">
        <v>3006</v>
      </c>
      <c r="C2787" t="s">
        <v>203</v>
      </c>
      <c r="D2787" s="1" t="s">
        <v>204</v>
      </c>
      <c r="E2787" t="s">
        <v>47</v>
      </c>
      <c r="F2787" s="3">
        <v>0</v>
      </c>
      <c r="H2787" s="32"/>
      <c r="I2787" s="32"/>
      <c r="N2787" s="33"/>
    </row>
    <row r="2788" spans="1:14">
      <c r="A2788" s="1">
        <v>2018</v>
      </c>
      <c r="B2788" s="1">
        <v>3006</v>
      </c>
      <c r="C2788" t="s">
        <v>203</v>
      </c>
      <c r="D2788" s="1" t="s">
        <v>204</v>
      </c>
      <c r="E2788" t="s">
        <v>50</v>
      </c>
      <c r="F2788" s="3">
        <v>144</v>
      </c>
      <c r="H2788" s="32"/>
      <c r="I2788" s="32"/>
      <c r="N2788" s="33"/>
    </row>
    <row r="2789" spans="1:14">
      <c r="A2789" s="1">
        <v>2018</v>
      </c>
      <c r="B2789" s="1">
        <v>3006</v>
      </c>
      <c r="C2789" t="s">
        <v>203</v>
      </c>
      <c r="D2789" s="1" t="s">
        <v>204</v>
      </c>
      <c r="E2789" t="s">
        <v>45</v>
      </c>
      <c r="F2789" s="3">
        <v>39736</v>
      </c>
      <c r="H2789" s="32"/>
      <c r="I2789" s="32"/>
      <c r="N2789" s="33"/>
    </row>
    <row r="2790" spans="1:14">
      <c r="A2790" s="1">
        <v>2018</v>
      </c>
      <c r="B2790" s="1">
        <v>3006</v>
      </c>
      <c r="C2790" t="s">
        <v>203</v>
      </c>
      <c r="D2790" s="1" t="s">
        <v>204</v>
      </c>
      <c r="E2790" t="s">
        <v>53</v>
      </c>
      <c r="F2790" s="3">
        <v>2300</v>
      </c>
      <c r="H2790" s="32"/>
      <c r="I2790" s="32"/>
      <c r="N2790" s="33"/>
    </row>
    <row r="2791" spans="1:14">
      <c r="A2791" s="1">
        <v>2018</v>
      </c>
      <c r="B2791" s="1">
        <v>3006</v>
      </c>
      <c r="C2791" t="s">
        <v>203</v>
      </c>
      <c r="D2791" s="1" t="s">
        <v>204</v>
      </c>
      <c r="E2791" t="s">
        <v>51</v>
      </c>
      <c r="F2791" s="3">
        <v>7384</v>
      </c>
      <c r="H2791" s="32"/>
      <c r="I2791" s="32"/>
      <c r="N2791" s="33"/>
    </row>
    <row r="2792" spans="1:14">
      <c r="A2792" s="1">
        <v>2018</v>
      </c>
      <c r="B2792" s="1">
        <v>2246</v>
      </c>
      <c r="C2792" t="s">
        <v>205</v>
      </c>
      <c r="D2792" s="1" t="s">
        <v>206</v>
      </c>
      <c r="E2792" t="s">
        <v>47</v>
      </c>
      <c r="F2792" s="3">
        <v>0</v>
      </c>
      <c r="H2792" s="32"/>
      <c r="I2792" s="32"/>
      <c r="N2792" s="33"/>
    </row>
    <row r="2793" spans="1:14">
      <c r="A2793" s="1">
        <v>2018</v>
      </c>
      <c r="B2793" s="1">
        <v>2246</v>
      </c>
      <c r="C2793" t="s">
        <v>205</v>
      </c>
      <c r="D2793" s="1" t="s">
        <v>206</v>
      </c>
      <c r="E2793" t="s">
        <v>50</v>
      </c>
      <c r="F2793" s="3">
        <v>0</v>
      </c>
      <c r="H2793" s="32"/>
      <c r="I2793" s="32"/>
      <c r="N2793" s="33"/>
    </row>
    <row r="2794" spans="1:14">
      <c r="A2794" s="1">
        <v>2018</v>
      </c>
      <c r="B2794" s="1">
        <v>2246</v>
      </c>
      <c r="C2794" t="s">
        <v>205</v>
      </c>
      <c r="D2794" s="1" t="s">
        <v>206</v>
      </c>
      <c r="E2794" t="s">
        <v>45</v>
      </c>
      <c r="F2794" s="3">
        <v>89</v>
      </c>
      <c r="H2794" s="32"/>
      <c r="I2794" s="32"/>
      <c r="N2794" s="33"/>
    </row>
    <row r="2795" spans="1:14">
      <c r="A2795" s="1">
        <v>2018</v>
      </c>
      <c r="B2795" s="1">
        <v>2246</v>
      </c>
      <c r="C2795" t="s">
        <v>205</v>
      </c>
      <c r="D2795" s="1" t="s">
        <v>206</v>
      </c>
      <c r="E2795" t="s">
        <v>53</v>
      </c>
      <c r="F2795" s="3">
        <v>102</v>
      </c>
      <c r="H2795" s="32"/>
      <c r="I2795" s="32"/>
      <c r="N2795" s="33"/>
    </row>
    <row r="2796" spans="1:14">
      <c r="A2796" s="1">
        <v>2018</v>
      </c>
      <c r="B2796" s="1">
        <v>2246</v>
      </c>
      <c r="C2796" t="s">
        <v>205</v>
      </c>
      <c r="D2796" s="1" t="s">
        <v>206</v>
      </c>
      <c r="E2796" t="s">
        <v>51</v>
      </c>
      <c r="F2796" s="3">
        <v>107</v>
      </c>
      <c r="H2796" s="32"/>
      <c r="I2796" s="32"/>
      <c r="N2796" s="33"/>
    </row>
    <row r="2797" spans="1:14">
      <c r="A2797" s="1">
        <v>2018</v>
      </c>
      <c r="B2797" s="1">
        <v>3003</v>
      </c>
      <c r="C2797" t="s">
        <v>207</v>
      </c>
      <c r="D2797" s="1" t="s">
        <v>208</v>
      </c>
      <c r="E2797" t="s">
        <v>47</v>
      </c>
      <c r="F2797" s="3">
        <v>638</v>
      </c>
      <c r="H2797" s="32"/>
      <c r="I2797" s="32"/>
      <c r="N2797" s="33"/>
    </row>
    <row r="2798" spans="1:14">
      <c r="A2798" s="1">
        <v>2018</v>
      </c>
      <c r="B2798" s="1">
        <v>3003</v>
      </c>
      <c r="C2798" t="s">
        <v>207</v>
      </c>
      <c r="D2798" s="1" t="s">
        <v>208</v>
      </c>
      <c r="E2798" t="s">
        <v>50</v>
      </c>
      <c r="F2798" s="3">
        <v>1025</v>
      </c>
      <c r="H2798" s="32"/>
      <c r="I2798" s="32"/>
      <c r="N2798" s="33"/>
    </row>
    <row r="2799" spans="1:14">
      <c r="A2799" s="1">
        <v>2018</v>
      </c>
      <c r="B2799" s="1">
        <v>3003</v>
      </c>
      <c r="C2799" t="s">
        <v>207</v>
      </c>
      <c r="D2799" s="1" t="s">
        <v>208</v>
      </c>
      <c r="E2799" t="s">
        <v>45</v>
      </c>
      <c r="F2799" s="3">
        <v>24792</v>
      </c>
      <c r="H2799" s="32"/>
      <c r="I2799" s="32"/>
      <c r="N2799" s="33"/>
    </row>
    <row r="2800" spans="1:14">
      <c r="A2800" s="1">
        <v>2018</v>
      </c>
      <c r="B2800" s="1">
        <v>3003</v>
      </c>
      <c r="C2800" t="s">
        <v>207</v>
      </c>
      <c r="D2800" s="1" t="s">
        <v>208</v>
      </c>
      <c r="E2800" t="s">
        <v>53</v>
      </c>
      <c r="F2800" s="3">
        <v>5776</v>
      </c>
      <c r="H2800" s="32"/>
      <c r="I2800" s="32"/>
      <c r="N2800" s="33"/>
    </row>
    <row r="2801" spans="1:14">
      <c r="A2801" s="1">
        <v>2018</v>
      </c>
      <c r="B2801" s="1">
        <v>3003</v>
      </c>
      <c r="C2801" t="s">
        <v>207</v>
      </c>
      <c r="D2801" s="1" t="s">
        <v>208</v>
      </c>
      <c r="E2801" t="s">
        <v>51</v>
      </c>
      <c r="F2801" s="3">
        <v>18501</v>
      </c>
      <c r="H2801" s="32"/>
      <c r="I2801" s="32"/>
      <c r="N2801" s="33"/>
    </row>
    <row r="2802" spans="1:14">
      <c r="A2802" s="1">
        <v>2018</v>
      </c>
      <c r="B2802" s="1">
        <v>2200</v>
      </c>
      <c r="C2802" t="s">
        <v>209</v>
      </c>
      <c r="D2802" s="1" t="s">
        <v>208</v>
      </c>
      <c r="E2802" t="s">
        <v>47</v>
      </c>
      <c r="F2802" s="3">
        <v>0</v>
      </c>
      <c r="H2802" s="32"/>
      <c r="I2802" s="32"/>
      <c r="N2802" s="33"/>
    </row>
    <row r="2803" spans="1:14">
      <c r="A2803" s="1">
        <v>2018</v>
      </c>
      <c r="B2803" s="1">
        <v>2200</v>
      </c>
      <c r="C2803" t="s">
        <v>209</v>
      </c>
      <c r="D2803" s="1" t="s">
        <v>208</v>
      </c>
      <c r="E2803" t="s">
        <v>50</v>
      </c>
      <c r="F2803" s="3">
        <v>4158</v>
      </c>
      <c r="H2803" s="32"/>
      <c r="I2803" s="32"/>
      <c r="N2803" s="33"/>
    </row>
    <row r="2804" spans="1:14">
      <c r="A2804" s="1">
        <v>2018</v>
      </c>
      <c r="B2804" s="1">
        <v>2200</v>
      </c>
      <c r="C2804" t="s">
        <v>209</v>
      </c>
      <c r="D2804" s="1" t="s">
        <v>208</v>
      </c>
      <c r="E2804" t="s">
        <v>45</v>
      </c>
      <c r="F2804" s="3">
        <v>17029</v>
      </c>
      <c r="H2804" s="32"/>
      <c r="I2804" s="32"/>
      <c r="N2804" s="33"/>
    </row>
    <row r="2805" spans="1:14">
      <c r="A2805" s="1">
        <v>2018</v>
      </c>
      <c r="B2805" s="1">
        <v>2200</v>
      </c>
      <c r="C2805" t="s">
        <v>209</v>
      </c>
      <c r="D2805" s="1" t="s">
        <v>208</v>
      </c>
      <c r="E2805" t="s">
        <v>53</v>
      </c>
      <c r="F2805" s="3">
        <v>1878</v>
      </c>
      <c r="H2805" s="32"/>
      <c r="I2805" s="32"/>
      <c r="N2805" s="33"/>
    </row>
    <row r="2806" spans="1:14">
      <c r="A2806" s="1">
        <v>2018</v>
      </c>
      <c r="B2806" s="1">
        <v>2200</v>
      </c>
      <c r="C2806" t="s">
        <v>209</v>
      </c>
      <c r="D2806" s="1" t="s">
        <v>208</v>
      </c>
      <c r="E2806" t="s">
        <v>51</v>
      </c>
      <c r="F2806" s="3">
        <v>19057</v>
      </c>
      <c r="H2806" s="32"/>
      <c r="I2806" s="32"/>
      <c r="N2806" s="33"/>
    </row>
    <row r="2807" spans="1:14">
      <c r="A2807" s="1">
        <v>2018</v>
      </c>
      <c r="B2807" s="1">
        <v>3001</v>
      </c>
      <c r="C2807" t="s">
        <v>210</v>
      </c>
      <c r="D2807" s="1" t="s">
        <v>206</v>
      </c>
      <c r="E2807" t="s">
        <v>47</v>
      </c>
      <c r="F2807" s="3">
        <v>14</v>
      </c>
      <c r="H2807" s="32"/>
      <c r="I2807" s="32"/>
      <c r="N2807" s="33"/>
    </row>
    <row r="2808" spans="1:14">
      <c r="A2808" s="1">
        <v>2018</v>
      </c>
      <c r="B2808" s="1">
        <v>3001</v>
      </c>
      <c r="C2808" t="s">
        <v>210</v>
      </c>
      <c r="D2808" s="1" t="s">
        <v>206</v>
      </c>
      <c r="E2808" t="s">
        <v>50</v>
      </c>
      <c r="F2808" s="3">
        <v>555</v>
      </c>
      <c r="H2808" s="32"/>
      <c r="I2808" s="32"/>
      <c r="N2808" s="33"/>
    </row>
    <row r="2809" spans="1:14">
      <c r="A2809" s="1">
        <v>2018</v>
      </c>
      <c r="B2809" s="1">
        <v>3001</v>
      </c>
      <c r="C2809" t="s">
        <v>210</v>
      </c>
      <c r="D2809" s="1" t="s">
        <v>206</v>
      </c>
      <c r="E2809" t="s">
        <v>45</v>
      </c>
      <c r="F2809" s="3">
        <v>28710</v>
      </c>
      <c r="H2809" s="32"/>
      <c r="I2809" s="32"/>
      <c r="N2809" s="33"/>
    </row>
    <row r="2810" spans="1:14">
      <c r="A2810" s="1">
        <v>2018</v>
      </c>
      <c r="B2810" s="1">
        <v>3001</v>
      </c>
      <c r="C2810" t="s">
        <v>210</v>
      </c>
      <c r="D2810" s="1" t="s">
        <v>206</v>
      </c>
      <c r="E2810" t="s">
        <v>53</v>
      </c>
      <c r="F2810" s="3">
        <v>3657</v>
      </c>
      <c r="H2810" s="32"/>
      <c r="I2810" s="32"/>
      <c r="N2810" s="33"/>
    </row>
    <row r="2811" spans="1:14">
      <c r="A2811" s="1">
        <v>2018</v>
      </c>
      <c r="B2811" s="1">
        <v>3001</v>
      </c>
      <c r="C2811" t="s">
        <v>210</v>
      </c>
      <c r="D2811" s="1" t="s">
        <v>206</v>
      </c>
      <c r="E2811" t="s">
        <v>51</v>
      </c>
      <c r="F2811" s="3">
        <v>45803</v>
      </c>
      <c r="H2811" s="32"/>
      <c r="I2811" s="32"/>
      <c r="N2811" s="33"/>
    </row>
    <row r="2812" spans="1:14">
      <c r="A2812" s="1">
        <v>2018</v>
      </c>
      <c r="B2812" s="1">
        <v>3005</v>
      </c>
      <c r="C2812" t="s">
        <v>211</v>
      </c>
      <c r="D2812" s="1" t="s">
        <v>212</v>
      </c>
      <c r="E2812" t="s">
        <v>47</v>
      </c>
      <c r="F2812" s="3">
        <v>4958</v>
      </c>
      <c r="H2812" s="32"/>
      <c r="I2812" s="32"/>
      <c r="N2812" s="33"/>
    </row>
    <row r="2813" spans="1:14">
      <c r="A2813" s="1">
        <v>2018</v>
      </c>
      <c r="B2813" s="1">
        <v>3005</v>
      </c>
      <c r="C2813" t="s">
        <v>211</v>
      </c>
      <c r="D2813" s="1" t="s">
        <v>212</v>
      </c>
      <c r="E2813" t="s">
        <v>50</v>
      </c>
      <c r="F2813" s="3">
        <v>1423</v>
      </c>
      <c r="H2813" s="32"/>
      <c r="I2813" s="32"/>
      <c r="N2813" s="33"/>
    </row>
    <row r="2814" spans="1:14">
      <c r="A2814" s="1">
        <v>2018</v>
      </c>
      <c r="B2814" s="1">
        <v>3005</v>
      </c>
      <c r="C2814" t="s">
        <v>211</v>
      </c>
      <c r="D2814" s="1" t="s">
        <v>212</v>
      </c>
      <c r="E2814" t="s">
        <v>45</v>
      </c>
      <c r="F2814" s="3">
        <v>34519</v>
      </c>
      <c r="H2814" s="32"/>
      <c r="I2814" s="32"/>
      <c r="N2814" s="33"/>
    </row>
    <row r="2815" spans="1:14">
      <c r="A2815" s="1">
        <v>2018</v>
      </c>
      <c r="B2815" s="1">
        <v>3005</v>
      </c>
      <c r="C2815" t="s">
        <v>211</v>
      </c>
      <c r="D2815" s="1" t="s">
        <v>212</v>
      </c>
      <c r="E2815" t="s">
        <v>53</v>
      </c>
      <c r="F2815" s="3">
        <v>4528</v>
      </c>
      <c r="H2815" s="32"/>
      <c r="I2815" s="32"/>
      <c r="N2815" s="33"/>
    </row>
    <row r="2816" spans="1:14">
      <c r="A2816" s="1">
        <v>2018</v>
      </c>
      <c r="B2816" s="1">
        <v>3005</v>
      </c>
      <c r="C2816" t="s">
        <v>211</v>
      </c>
      <c r="D2816" s="1" t="s">
        <v>212</v>
      </c>
      <c r="E2816" t="s">
        <v>51</v>
      </c>
      <c r="F2816" s="3">
        <v>29523</v>
      </c>
      <c r="H2816" s="32"/>
      <c r="I2816" s="32"/>
      <c r="N2816" s="33"/>
    </row>
    <row r="2817" spans="1:14">
      <c r="A2817" s="1">
        <v>2018</v>
      </c>
      <c r="B2817" s="1">
        <v>2236</v>
      </c>
      <c r="C2817" t="s">
        <v>213</v>
      </c>
      <c r="D2817" s="1" t="s">
        <v>214</v>
      </c>
      <c r="E2817" t="s">
        <v>47</v>
      </c>
      <c r="F2817" s="3">
        <v>0</v>
      </c>
      <c r="H2817" s="32"/>
      <c r="I2817" s="32"/>
      <c r="N2817" s="33"/>
    </row>
    <row r="2818" spans="1:14">
      <c r="A2818" s="1">
        <v>2018</v>
      </c>
      <c r="B2818" s="1">
        <v>2236</v>
      </c>
      <c r="C2818" t="s">
        <v>213</v>
      </c>
      <c r="D2818" s="1" t="s">
        <v>214</v>
      </c>
      <c r="E2818" t="s">
        <v>50</v>
      </c>
      <c r="F2818" s="3">
        <v>3551</v>
      </c>
      <c r="H2818" s="32"/>
      <c r="I2818" s="32"/>
      <c r="N2818" s="33"/>
    </row>
    <row r="2819" spans="1:14">
      <c r="A2819" s="1">
        <v>2018</v>
      </c>
      <c r="B2819" s="1">
        <v>2236</v>
      </c>
      <c r="C2819" t="s">
        <v>213</v>
      </c>
      <c r="D2819" s="1" t="s">
        <v>214</v>
      </c>
      <c r="E2819" t="s">
        <v>45</v>
      </c>
      <c r="F2819" s="3">
        <v>151487</v>
      </c>
      <c r="H2819" s="32"/>
      <c r="I2819" s="32"/>
      <c r="N2819" s="33"/>
    </row>
    <row r="2820" spans="1:14">
      <c r="A2820" s="1">
        <v>2018</v>
      </c>
      <c r="B2820" s="1">
        <v>2236</v>
      </c>
      <c r="C2820" t="s">
        <v>213</v>
      </c>
      <c r="D2820" s="1" t="s">
        <v>214</v>
      </c>
      <c r="E2820" t="s">
        <v>53</v>
      </c>
      <c r="F2820" s="3">
        <v>19536</v>
      </c>
      <c r="H2820" s="32"/>
      <c r="I2820" s="32"/>
      <c r="N2820" s="33"/>
    </row>
    <row r="2821" spans="1:14">
      <c r="A2821" s="1">
        <v>2018</v>
      </c>
      <c r="B2821" s="1">
        <v>2236</v>
      </c>
      <c r="C2821" t="s">
        <v>213</v>
      </c>
      <c r="D2821" s="1" t="s">
        <v>214</v>
      </c>
      <c r="E2821" t="s">
        <v>51</v>
      </c>
      <c r="F2821" s="3">
        <v>140951</v>
      </c>
      <c r="H2821" s="32"/>
      <c r="I2821" s="32"/>
      <c r="N2821" s="33"/>
    </row>
    <row r="2822" spans="1:14">
      <c r="A2822" s="1">
        <v>2018</v>
      </c>
      <c r="B2822" s="1">
        <v>3030</v>
      </c>
      <c r="C2822" t="s">
        <v>215</v>
      </c>
      <c r="D2822" s="1" t="s">
        <v>216</v>
      </c>
      <c r="E2822" t="s">
        <v>47</v>
      </c>
      <c r="F2822" s="3">
        <v>0</v>
      </c>
      <c r="H2822" s="32"/>
      <c r="I2822" s="32"/>
      <c r="N2822" s="33"/>
    </row>
    <row r="2823" spans="1:14">
      <c r="A2823" s="1">
        <v>2018</v>
      </c>
      <c r="B2823" s="1">
        <v>3030</v>
      </c>
      <c r="C2823" t="s">
        <v>215</v>
      </c>
      <c r="D2823" s="1" t="s">
        <v>216</v>
      </c>
      <c r="E2823" t="s">
        <v>50</v>
      </c>
      <c r="F2823" s="3">
        <v>7652</v>
      </c>
      <c r="H2823" s="32"/>
      <c r="I2823" s="32"/>
      <c r="N2823" s="33"/>
    </row>
    <row r="2824" spans="1:14">
      <c r="A2824" s="1">
        <v>2018</v>
      </c>
      <c r="B2824" s="1">
        <v>3030</v>
      </c>
      <c r="C2824" t="s">
        <v>215</v>
      </c>
      <c r="D2824" s="1" t="s">
        <v>216</v>
      </c>
      <c r="E2824" t="s">
        <v>45</v>
      </c>
      <c r="F2824" s="3">
        <v>116365</v>
      </c>
      <c r="H2824" s="32"/>
      <c r="I2824" s="32"/>
      <c r="N2824" s="33"/>
    </row>
    <row r="2825" spans="1:14">
      <c r="A2825" s="1">
        <v>2018</v>
      </c>
      <c r="B2825" s="1">
        <v>3030</v>
      </c>
      <c r="C2825" t="s">
        <v>215</v>
      </c>
      <c r="D2825" s="1" t="s">
        <v>216</v>
      </c>
      <c r="E2825" t="s">
        <v>53</v>
      </c>
      <c r="F2825" s="3">
        <v>17991</v>
      </c>
      <c r="H2825" s="32"/>
      <c r="I2825" s="32"/>
      <c r="N2825" s="33"/>
    </row>
    <row r="2826" spans="1:14">
      <c r="A2826" s="1">
        <v>2018</v>
      </c>
      <c r="B2826" s="1">
        <v>3030</v>
      </c>
      <c r="C2826" t="s">
        <v>215</v>
      </c>
      <c r="D2826" s="1" t="s">
        <v>216</v>
      </c>
      <c r="E2826" t="s">
        <v>51</v>
      </c>
      <c r="F2826" s="3">
        <v>44111</v>
      </c>
      <c r="H2826" s="32"/>
      <c r="I2826" s="32"/>
      <c r="N2826" s="33"/>
    </row>
    <row r="2827" spans="1:14">
      <c r="A2827" s="1">
        <v>2018</v>
      </c>
      <c r="B2827" s="1">
        <v>2235</v>
      </c>
      <c r="C2827" t="s">
        <v>217</v>
      </c>
      <c r="D2827" s="1" t="s">
        <v>214</v>
      </c>
      <c r="E2827" t="s">
        <v>47</v>
      </c>
      <c r="F2827" s="3">
        <v>3585</v>
      </c>
      <c r="H2827" s="32"/>
      <c r="I2827" s="32"/>
      <c r="N2827" s="33"/>
    </row>
    <row r="2828" spans="1:14">
      <c r="A2828" s="1">
        <v>2018</v>
      </c>
      <c r="B2828" s="1">
        <v>2235</v>
      </c>
      <c r="C2828" t="s">
        <v>217</v>
      </c>
      <c r="D2828" s="1" t="s">
        <v>214</v>
      </c>
      <c r="E2828" t="s">
        <v>50</v>
      </c>
      <c r="F2828" s="3">
        <v>2585</v>
      </c>
      <c r="H2828" s="32"/>
      <c r="I2828" s="32"/>
      <c r="N2828" s="33"/>
    </row>
    <row r="2829" spans="1:14">
      <c r="A2829" s="1">
        <v>2018</v>
      </c>
      <c r="B2829" s="1">
        <v>2235</v>
      </c>
      <c r="C2829" t="s">
        <v>217</v>
      </c>
      <c r="D2829" s="1" t="s">
        <v>214</v>
      </c>
      <c r="E2829" t="s">
        <v>45</v>
      </c>
      <c r="F2829" s="3">
        <v>37042</v>
      </c>
      <c r="H2829" s="32"/>
      <c r="I2829" s="32"/>
      <c r="N2829" s="33"/>
    </row>
    <row r="2830" spans="1:14">
      <c r="A2830" s="1">
        <v>2018</v>
      </c>
      <c r="B2830" s="1">
        <v>2235</v>
      </c>
      <c r="C2830" t="s">
        <v>217</v>
      </c>
      <c r="D2830" s="1" t="s">
        <v>214</v>
      </c>
      <c r="E2830" t="s">
        <v>53</v>
      </c>
      <c r="F2830" s="3">
        <v>11760</v>
      </c>
      <c r="H2830" s="32"/>
      <c r="I2830" s="32"/>
      <c r="N2830" s="33"/>
    </row>
    <row r="2831" spans="1:14">
      <c r="A2831" s="1">
        <v>2018</v>
      </c>
      <c r="B2831" s="1">
        <v>2235</v>
      </c>
      <c r="C2831" t="s">
        <v>217</v>
      </c>
      <c r="D2831" s="1" t="s">
        <v>214</v>
      </c>
      <c r="E2831" t="s">
        <v>51</v>
      </c>
      <c r="F2831" s="3">
        <v>36449</v>
      </c>
      <c r="H2831" s="32"/>
      <c r="I2831" s="32"/>
      <c r="N2831" s="33"/>
    </row>
    <row r="2832" spans="1:14">
      <c r="A2832" s="1">
        <v>2018</v>
      </c>
      <c r="B2832" s="1">
        <v>2154</v>
      </c>
      <c r="C2832" t="s">
        <v>218</v>
      </c>
      <c r="D2832" s="1" t="s">
        <v>216</v>
      </c>
      <c r="E2832" t="s">
        <v>47</v>
      </c>
      <c r="F2832" s="3">
        <v>0</v>
      </c>
      <c r="H2832" s="32"/>
      <c r="I2832" s="32"/>
      <c r="N2832" s="33"/>
    </row>
    <row r="2833" spans="1:14">
      <c r="A2833" s="1">
        <v>2018</v>
      </c>
      <c r="B2833" s="1">
        <v>2154</v>
      </c>
      <c r="C2833" t="s">
        <v>218</v>
      </c>
      <c r="D2833" s="1" t="s">
        <v>216</v>
      </c>
      <c r="E2833" t="s">
        <v>50</v>
      </c>
      <c r="F2833" s="3">
        <v>0</v>
      </c>
      <c r="H2833" s="32"/>
      <c r="I2833" s="32"/>
      <c r="N2833" s="33"/>
    </row>
    <row r="2834" spans="1:14">
      <c r="A2834" s="1">
        <v>2018</v>
      </c>
      <c r="B2834" s="1">
        <v>2154</v>
      </c>
      <c r="C2834" t="s">
        <v>218</v>
      </c>
      <c r="D2834" s="1" t="s">
        <v>216</v>
      </c>
      <c r="E2834" t="s">
        <v>45</v>
      </c>
      <c r="F2834" s="3">
        <v>3239</v>
      </c>
      <c r="H2834" s="32"/>
      <c r="I2834" s="32"/>
      <c r="N2834" s="33"/>
    </row>
    <row r="2835" spans="1:14">
      <c r="A2835" s="1">
        <v>2018</v>
      </c>
      <c r="B2835" s="1">
        <v>2154</v>
      </c>
      <c r="C2835" t="s">
        <v>218</v>
      </c>
      <c r="D2835" s="1" t="s">
        <v>216</v>
      </c>
      <c r="E2835" t="s">
        <v>53</v>
      </c>
      <c r="F2835" s="3">
        <v>816</v>
      </c>
      <c r="H2835" s="32"/>
      <c r="I2835" s="32"/>
      <c r="N2835" s="33"/>
    </row>
    <row r="2836" spans="1:14">
      <c r="A2836" s="1">
        <v>2018</v>
      </c>
      <c r="B2836" s="1">
        <v>2154</v>
      </c>
      <c r="C2836" t="s">
        <v>218</v>
      </c>
      <c r="D2836" s="1" t="s">
        <v>216</v>
      </c>
      <c r="E2836" t="s">
        <v>51</v>
      </c>
      <c r="F2836" s="3">
        <v>3813</v>
      </c>
      <c r="H2836" s="32"/>
      <c r="I2836" s="32"/>
      <c r="N2836" s="33"/>
    </row>
    <row r="2837" spans="1:14">
      <c r="A2837" s="1">
        <v>2018</v>
      </c>
      <c r="B2837" s="1">
        <v>3029</v>
      </c>
      <c r="C2837" t="s">
        <v>219</v>
      </c>
      <c r="D2837" s="1" t="s">
        <v>220</v>
      </c>
      <c r="E2837" t="s">
        <v>47</v>
      </c>
      <c r="F2837" s="3">
        <v>8865</v>
      </c>
      <c r="H2837" s="32"/>
      <c r="I2837" s="32"/>
      <c r="N2837" s="33"/>
    </row>
    <row r="2838" spans="1:14">
      <c r="A2838" s="1">
        <v>2018</v>
      </c>
      <c r="B2838" s="1">
        <v>3029</v>
      </c>
      <c r="C2838" t="s">
        <v>219</v>
      </c>
      <c r="D2838" s="1" t="s">
        <v>220</v>
      </c>
      <c r="E2838" t="s">
        <v>50</v>
      </c>
      <c r="F2838" s="3">
        <v>5754</v>
      </c>
      <c r="H2838" s="32"/>
      <c r="I2838" s="32"/>
      <c r="N2838" s="33"/>
    </row>
    <row r="2839" spans="1:14">
      <c r="A2839" s="1">
        <v>2018</v>
      </c>
      <c r="B2839" s="1">
        <v>3029</v>
      </c>
      <c r="C2839" t="s">
        <v>219</v>
      </c>
      <c r="D2839" s="1" t="s">
        <v>220</v>
      </c>
      <c r="E2839" t="s">
        <v>45</v>
      </c>
      <c r="F2839" s="3">
        <v>68318</v>
      </c>
      <c r="H2839" s="32"/>
      <c r="I2839" s="32"/>
      <c r="N2839" s="33"/>
    </row>
    <row r="2840" spans="1:14">
      <c r="A2840" s="1">
        <v>2018</v>
      </c>
      <c r="B2840" s="1">
        <v>3029</v>
      </c>
      <c r="C2840" t="s">
        <v>219</v>
      </c>
      <c r="D2840" s="1" t="s">
        <v>220</v>
      </c>
      <c r="E2840" t="s">
        <v>53</v>
      </c>
      <c r="F2840" s="3">
        <v>8864</v>
      </c>
      <c r="H2840" s="32"/>
      <c r="I2840" s="32"/>
      <c r="N2840" s="33"/>
    </row>
    <row r="2841" spans="1:14">
      <c r="A2841" s="1">
        <v>2018</v>
      </c>
      <c r="B2841" s="1">
        <v>3029</v>
      </c>
      <c r="C2841" t="s">
        <v>219</v>
      </c>
      <c r="D2841" s="1" t="s">
        <v>220</v>
      </c>
      <c r="E2841" t="s">
        <v>51</v>
      </c>
      <c r="F2841" s="3">
        <v>51889</v>
      </c>
      <c r="H2841" s="32"/>
      <c r="I2841" s="32"/>
      <c r="N2841" s="33"/>
    </row>
    <row r="2842" spans="1:14">
      <c r="A2842" s="1">
        <v>2018</v>
      </c>
      <c r="B2842" s="1">
        <v>3032</v>
      </c>
      <c r="C2842" t="s">
        <v>221</v>
      </c>
      <c r="D2842" s="1" t="s">
        <v>208</v>
      </c>
      <c r="E2842" t="s">
        <v>47</v>
      </c>
      <c r="F2842" s="3">
        <v>5627</v>
      </c>
      <c r="H2842" s="32"/>
      <c r="I2842" s="32"/>
      <c r="N2842" s="33"/>
    </row>
    <row r="2843" spans="1:14">
      <c r="A2843" s="1">
        <v>2018</v>
      </c>
      <c r="B2843" s="1">
        <v>3032</v>
      </c>
      <c r="C2843" t="s">
        <v>221</v>
      </c>
      <c r="D2843" s="1" t="s">
        <v>208</v>
      </c>
      <c r="E2843" t="s">
        <v>50</v>
      </c>
      <c r="F2843" s="3">
        <v>2866</v>
      </c>
      <c r="H2843" s="32"/>
      <c r="I2843" s="32"/>
      <c r="N2843" s="33"/>
    </row>
    <row r="2844" spans="1:14">
      <c r="A2844" s="1">
        <v>2018</v>
      </c>
      <c r="B2844" s="1">
        <v>3032</v>
      </c>
      <c r="C2844" t="s">
        <v>221</v>
      </c>
      <c r="D2844" s="1" t="s">
        <v>208</v>
      </c>
      <c r="E2844" t="s">
        <v>45</v>
      </c>
      <c r="F2844" s="3">
        <v>185898</v>
      </c>
      <c r="H2844" s="32"/>
      <c r="I2844" s="32"/>
      <c r="N2844" s="33"/>
    </row>
    <row r="2845" spans="1:14">
      <c r="A2845" s="1">
        <v>2018</v>
      </c>
      <c r="B2845" s="1">
        <v>3032</v>
      </c>
      <c r="C2845" t="s">
        <v>221</v>
      </c>
      <c r="D2845" s="1" t="s">
        <v>208</v>
      </c>
      <c r="E2845" t="s">
        <v>53</v>
      </c>
      <c r="F2845" s="3">
        <v>24113</v>
      </c>
      <c r="H2845" s="32"/>
      <c r="I2845" s="32"/>
      <c r="N2845" s="33"/>
    </row>
    <row r="2846" spans="1:14">
      <c r="A2846" s="1">
        <v>2018</v>
      </c>
      <c r="B2846" s="1">
        <v>3032</v>
      </c>
      <c r="C2846" t="s">
        <v>221</v>
      </c>
      <c r="D2846" s="1" t="s">
        <v>208</v>
      </c>
      <c r="E2846" t="s">
        <v>51</v>
      </c>
      <c r="F2846" s="3">
        <v>56889</v>
      </c>
      <c r="H2846" s="32"/>
      <c r="I2846" s="32"/>
      <c r="N2846" s="33"/>
    </row>
    <row r="2847" spans="1:14">
      <c r="A2847" s="1">
        <v>2018</v>
      </c>
      <c r="B2847" s="1">
        <v>1019</v>
      </c>
      <c r="C2847" t="s">
        <v>222</v>
      </c>
      <c r="D2847" s="1" t="s">
        <v>208</v>
      </c>
      <c r="E2847" t="s">
        <v>47</v>
      </c>
      <c r="F2847" s="3">
        <v>3344</v>
      </c>
      <c r="H2847" s="32"/>
      <c r="I2847" s="32"/>
      <c r="N2847" s="33"/>
    </row>
    <row r="2848" spans="1:14">
      <c r="A2848" s="1">
        <v>2018</v>
      </c>
      <c r="B2848" s="1">
        <v>1019</v>
      </c>
      <c r="C2848" t="s">
        <v>222</v>
      </c>
      <c r="D2848" s="1" t="s">
        <v>208</v>
      </c>
      <c r="E2848" t="s">
        <v>50</v>
      </c>
      <c r="F2848" s="3">
        <v>3113</v>
      </c>
      <c r="H2848" s="32"/>
      <c r="I2848" s="32"/>
      <c r="N2848" s="33"/>
    </row>
    <row r="2849" spans="1:14">
      <c r="A2849" s="1">
        <v>2018</v>
      </c>
      <c r="B2849" s="1">
        <v>1019</v>
      </c>
      <c r="C2849" t="s">
        <v>222</v>
      </c>
      <c r="D2849" s="1" t="s">
        <v>208</v>
      </c>
      <c r="E2849" t="s">
        <v>45</v>
      </c>
      <c r="F2849" s="3">
        <v>55943</v>
      </c>
      <c r="H2849" s="32"/>
      <c r="I2849" s="32"/>
      <c r="N2849" s="33"/>
    </row>
    <row r="2850" spans="1:14">
      <c r="A2850" s="1">
        <v>2018</v>
      </c>
      <c r="B2850" s="1">
        <v>1019</v>
      </c>
      <c r="C2850" t="s">
        <v>222</v>
      </c>
      <c r="D2850" s="1" t="s">
        <v>208</v>
      </c>
      <c r="E2850" t="s">
        <v>53</v>
      </c>
      <c r="F2850" s="3">
        <v>9340</v>
      </c>
      <c r="H2850" s="32"/>
      <c r="I2850" s="32"/>
      <c r="N2850" s="33"/>
    </row>
    <row r="2851" spans="1:14">
      <c r="A2851" s="1">
        <v>2018</v>
      </c>
      <c r="B2851" s="1">
        <v>1019</v>
      </c>
      <c r="C2851" t="s">
        <v>222</v>
      </c>
      <c r="D2851" s="1" t="s">
        <v>208</v>
      </c>
      <c r="E2851" t="s">
        <v>51</v>
      </c>
      <c r="F2851" s="3">
        <v>48573</v>
      </c>
      <c r="H2851" s="32"/>
      <c r="I2851" s="32"/>
      <c r="N2851" s="33"/>
    </row>
    <row r="2852" spans="1:14">
      <c r="A2852" s="1">
        <v>2018</v>
      </c>
      <c r="B2852" s="1">
        <v>3020</v>
      </c>
      <c r="C2852" t="s">
        <v>223</v>
      </c>
      <c r="D2852" s="1" t="s">
        <v>216</v>
      </c>
      <c r="E2852" t="s">
        <v>47</v>
      </c>
      <c r="F2852" s="3">
        <v>9913</v>
      </c>
      <c r="H2852" s="32"/>
      <c r="I2852" s="32"/>
      <c r="N2852" s="33"/>
    </row>
    <row r="2853" spans="1:14">
      <c r="A2853" s="1">
        <v>2018</v>
      </c>
      <c r="B2853" s="1">
        <v>3020</v>
      </c>
      <c r="C2853" t="s">
        <v>223</v>
      </c>
      <c r="D2853" s="1" t="s">
        <v>216</v>
      </c>
      <c r="E2853" t="s">
        <v>50</v>
      </c>
      <c r="F2853" s="3">
        <v>6312</v>
      </c>
      <c r="H2853" s="32"/>
      <c r="I2853" s="32"/>
      <c r="N2853" s="33"/>
    </row>
    <row r="2854" spans="1:14">
      <c r="A2854" s="1">
        <v>2018</v>
      </c>
      <c r="B2854" s="1">
        <v>3020</v>
      </c>
      <c r="C2854" t="s">
        <v>223</v>
      </c>
      <c r="D2854" s="1" t="s">
        <v>216</v>
      </c>
      <c r="E2854" t="s">
        <v>45</v>
      </c>
      <c r="F2854" s="3">
        <v>115101</v>
      </c>
      <c r="H2854" s="32"/>
      <c r="I2854" s="32"/>
      <c r="N2854" s="33"/>
    </row>
    <row r="2855" spans="1:14">
      <c r="A2855" s="1">
        <v>2018</v>
      </c>
      <c r="B2855" s="1">
        <v>3020</v>
      </c>
      <c r="C2855" t="s">
        <v>223</v>
      </c>
      <c r="D2855" s="1" t="s">
        <v>216</v>
      </c>
      <c r="E2855" t="s">
        <v>53</v>
      </c>
      <c r="F2855" s="3">
        <v>17253</v>
      </c>
      <c r="H2855" s="32"/>
      <c r="I2855" s="32"/>
      <c r="N2855" s="33"/>
    </row>
    <row r="2856" spans="1:14">
      <c r="A2856" s="1">
        <v>2018</v>
      </c>
      <c r="B2856" s="1">
        <v>3020</v>
      </c>
      <c r="C2856" t="s">
        <v>223</v>
      </c>
      <c r="D2856" s="1" t="s">
        <v>216</v>
      </c>
      <c r="E2856" t="s">
        <v>51</v>
      </c>
      <c r="F2856" s="3">
        <v>95398</v>
      </c>
      <c r="H2856" s="32"/>
      <c r="I2856" s="32"/>
      <c r="N2856" s="33"/>
    </row>
    <row r="2857" spans="1:14">
      <c r="A2857" s="1">
        <v>2018</v>
      </c>
      <c r="B2857" s="1">
        <v>3025</v>
      </c>
      <c r="C2857" t="s">
        <v>224</v>
      </c>
      <c r="D2857" s="1" t="s">
        <v>212</v>
      </c>
      <c r="E2857" t="s">
        <v>47</v>
      </c>
      <c r="F2857" s="3">
        <v>75364</v>
      </c>
      <c r="H2857" s="32"/>
      <c r="I2857" s="32"/>
      <c r="N2857" s="33"/>
    </row>
    <row r="2858" spans="1:14">
      <c r="A2858" s="1">
        <v>2018</v>
      </c>
      <c r="B2858" s="1">
        <v>3025</v>
      </c>
      <c r="C2858" t="s">
        <v>224</v>
      </c>
      <c r="D2858" s="1" t="s">
        <v>212</v>
      </c>
      <c r="E2858" t="s">
        <v>50</v>
      </c>
      <c r="F2858" s="3">
        <v>10095</v>
      </c>
      <c r="H2858" s="32"/>
      <c r="I2858" s="32"/>
      <c r="N2858" s="33"/>
    </row>
    <row r="2859" spans="1:14">
      <c r="A2859" s="1">
        <v>2018</v>
      </c>
      <c r="B2859" s="1">
        <v>3025</v>
      </c>
      <c r="C2859" t="s">
        <v>224</v>
      </c>
      <c r="D2859" s="1" t="s">
        <v>212</v>
      </c>
      <c r="E2859" t="s">
        <v>45</v>
      </c>
      <c r="F2859" s="3">
        <v>145016</v>
      </c>
      <c r="H2859" s="32"/>
      <c r="I2859" s="32"/>
      <c r="N2859" s="33"/>
    </row>
    <row r="2860" spans="1:14">
      <c r="A2860" s="1">
        <v>2018</v>
      </c>
      <c r="B2860" s="1">
        <v>3025</v>
      </c>
      <c r="C2860" t="s">
        <v>224</v>
      </c>
      <c r="D2860" s="1" t="s">
        <v>212</v>
      </c>
      <c r="E2860" t="s">
        <v>53</v>
      </c>
      <c r="F2860" s="3">
        <v>50004</v>
      </c>
      <c r="H2860" s="32"/>
      <c r="I2860" s="32"/>
      <c r="N2860" s="33"/>
    </row>
    <row r="2861" spans="1:14">
      <c r="A2861" s="1">
        <v>2018</v>
      </c>
      <c r="B2861" s="1">
        <v>3025</v>
      </c>
      <c r="C2861" t="s">
        <v>224</v>
      </c>
      <c r="D2861" s="1" t="s">
        <v>212</v>
      </c>
      <c r="E2861" t="s">
        <v>51</v>
      </c>
      <c r="F2861" s="3">
        <v>115948</v>
      </c>
      <c r="H2861" s="32"/>
      <c r="I2861" s="32"/>
      <c r="N2861" s="33"/>
    </row>
    <row r="2862" spans="1:14">
      <c r="A2862" s="1">
        <v>2018</v>
      </c>
      <c r="B2862" s="1">
        <v>3035</v>
      </c>
      <c r="C2862" t="s">
        <v>225</v>
      </c>
      <c r="D2862" s="1" t="s">
        <v>216</v>
      </c>
      <c r="E2862" t="s">
        <v>47</v>
      </c>
      <c r="F2862" s="3">
        <v>28466</v>
      </c>
      <c r="H2862" s="32"/>
      <c r="I2862" s="32"/>
      <c r="N2862" s="33"/>
    </row>
    <row r="2863" spans="1:14">
      <c r="A2863" s="1">
        <v>2018</v>
      </c>
      <c r="B2863" s="1">
        <v>3035</v>
      </c>
      <c r="C2863" t="s">
        <v>225</v>
      </c>
      <c r="D2863" s="1" t="s">
        <v>216</v>
      </c>
      <c r="E2863" t="s">
        <v>50</v>
      </c>
      <c r="F2863" s="3">
        <v>5088</v>
      </c>
      <c r="H2863" s="32"/>
      <c r="I2863" s="32"/>
      <c r="N2863" s="33"/>
    </row>
    <row r="2864" spans="1:14">
      <c r="A2864" s="1">
        <v>2018</v>
      </c>
      <c r="B2864" s="1">
        <v>3035</v>
      </c>
      <c r="C2864" t="s">
        <v>225</v>
      </c>
      <c r="D2864" s="1" t="s">
        <v>216</v>
      </c>
      <c r="E2864" t="s">
        <v>45</v>
      </c>
      <c r="F2864" s="3">
        <v>456334</v>
      </c>
      <c r="H2864" s="32"/>
      <c r="I2864" s="32"/>
      <c r="N2864" s="33"/>
    </row>
    <row r="2865" spans="1:14">
      <c r="A2865" s="1">
        <v>2018</v>
      </c>
      <c r="B2865" s="1">
        <v>3035</v>
      </c>
      <c r="C2865" t="s">
        <v>225</v>
      </c>
      <c r="D2865" s="1" t="s">
        <v>216</v>
      </c>
      <c r="E2865" t="s">
        <v>53</v>
      </c>
      <c r="F2865" s="3">
        <v>113622</v>
      </c>
      <c r="H2865" s="32"/>
      <c r="I2865" s="32"/>
      <c r="N2865" s="33"/>
    </row>
    <row r="2866" spans="1:14">
      <c r="A2866" s="1">
        <v>2018</v>
      </c>
      <c r="B2866" s="1">
        <v>3035</v>
      </c>
      <c r="C2866" t="s">
        <v>225</v>
      </c>
      <c r="D2866" s="1" t="s">
        <v>216</v>
      </c>
      <c r="E2866" t="s">
        <v>51</v>
      </c>
      <c r="F2866" s="3">
        <v>437754</v>
      </c>
      <c r="H2866" s="32"/>
      <c r="I2866" s="32"/>
      <c r="N2866" s="33"/>
    </row>
    <row r="2867" spans="1:14">
      <c r="A2867" s="1">
        <v>2018</v>
      </c>
      <c r="B2867" s="1">
        <v>1034</v>
      </c>
      <c r="C2867" t="s">
        <v>226</v>
      </c>
      <c r="D2867" s="1" t="s">
        <v>214</v>
      </c>
      <c r="E2867" t="s">
        <v>47</v>
      </c>
      <c r="F2867" s="3">
        <v>0</v>
      </c>
      <c r="H2867" s="32"/>
      <c r="I2867" s="32"/>
      <c r="N2867" s="33"/>
    </row>
    <row r="2868" spans="1:14">
      <c r="A2868" s="1">
        <v>2018</v>
      </c>
      <c r="B2868" s="1">
        <v>1034</v>
      </c>
      <c r="C2868" t="s">
        <v>226</v>
      </c>
      <c r="D2868" s="1" t="s">
        <v>214</v>
      </c>
      <c r="E2868" t="s">
        <v>50</v>
      </c>
      <c r="F2868" s="3">
        <v>3417</v>
      </c>
      <c r="H2868" s="32"/>
      <c r="I2868" s="32"/>
      <c r="N2868" s="33"/>
    </row>
    <row r="2869" spans="1:14">
      <c r="A2869" s="1">
        <v>2018</v>
      </c>
      <c r="B2869" s="1">
        <v>1034</v>
      </c>
      <c r="C2869" t="s">
        <v>226</v>
      </c>
      <c r="D2869" s="1" t="s">
        <v>214</v>
      </c>
      <c r="E2869" t="s">
        <v>45</v>
      </c>
      <c r="F2869" s="3">
        <v>51792</v>
      </c>
      <c r="H2869" s="32"/>
      <c r="I2869" s="32"/>
      <c r="N2869" s="33"/>
    </row>
    <row r="2870" spans="1:14">
      <c r="A2870" s="1">
        <v>2018</v>
      </c>
      <c r="B2870" s="1">
        <v>1034</v>
      </c>
      <c r="C2870" t="s">
        <v>226</v>
      </c>
      <c r="D2870" s="1" t="s">
        <v>214</v>
      </c>
      <c r="E2870" t="s">
        <v>53</v>
      </c>
      <c r="F2870" s="3">
        <v>8447</v>
      </c>
      <c r="H2870" s="32"/>
      <c r="I2870" s="32"/>
      <c r="N2870" s="33"/>
    </row>
    <row r="2871" spans="1:14">
      <c r="A2871" s="1">
        <v>2018</v>
      </c>
      <c r="B2871" s="1">
        <v>1034</v>
      </c>
      <c r="C2871" t="s">
        <v>226</v>
      </c>
      <c r="D2871" s="1" t="s">
        <v>214</v>
      </c>
      <c r="E2871" t="s">
        <v>51</v>
      </c>
      <c r="F2871" s="3">
        <v>40980</v>
      </c>
      <c r="H2871" s="32"/>
      <c r="I2871" s="32"/>
      <c r="N2871" s="33"/>
    </row>
    <row r="2872" spans="1:14">
      <c r="A2872" s="1">
        <v>2018</v>
      </c>
      <c r="B2872" s="1">
        <v>3042</v>
      </c>
      <c r="C2872" t="s">
        <v>227</v>
      </c>
      <c r="D2872" s="1" t="s">
        <v>208</v>
      </c>
      <c r="E2872" t="s">
        <v>47</v>
      </c>
      <c r="F2872" s="3">
        <v>5453</v>
      </c>
      <c r="H2872" s="32"/>
      <c r="I2872" s="32"/>
      <c r="N2872" s="33"/>
    </row>
    <row r="2873" spans="1:14">
      <c r="A2873" s="1">
        <v>2018</v>
      </c>
      <c r="B2873" s="1">
        <v>3042</v>
      </c>
      <c r="C2873" t="s">
        <v>227</v>
      </c>
      <c r="D2873" s="1" t="s">
        <v>208</v>
      </c>
      <c r="E2873" t="s">
        <v>50</v>
      </c>
      <c r="F2873" s="3">
        <v>7453</v>
      </c>
      <c r="H2873" s="32"/>
      <c r="I2873" s="32"/>
      <c r="N2873" s="33"/>
    </row>
    <row r="2874" spans="1:14">
      <c r="A2874" s="1">
        <v>2018</v>
      </c>
      <c r="B2874" s="1">
        <v>3042</v>
      </c>
      <c r="C2874" t="s">
        <v>227</v>
      </c>
      <c r="D2874" s="1" t="s">
        <v>208</v>
      </c>
      <c r="E2874" t="s">
        <v>45</v>
      </c>
      <c r="F2874" s="3">
        <v>156903</v>
      </c>
      <c r="H2874" s="32"/>
      <c r="I2874" s="32"/>
      <c r="N2874" s="33"/>
    </row>
    <row r="2875" spans="1:14">
      <c r="A2875" s="1">
        <v>2018</v>
      </c>
      <c r="B2875" s="1">
        <v>3042</v>
      </c>
      <c r="C2875" t="s">
        <v>227</v>
      </c>
      <c r="D2875" s="1" t="s">
        <v>208</v>
      </c>
      <c r="E2875" t="s">
        <v>53</v>
      </c>
      <c r="F2875" s="3">
        <v>28067</v>
      </c>
      <c r="H2875" s="32"/>
      <c r="I2875" s="32"/>
      <c r="N2875" s="33"/>
    </row>
    <row r="2876" spans="1:14">
      <c r="A2876" s="1">
        <v>2018</v>
      </c>
      <c r="B2876" s="1">
        <v>3042</v>
      </c>
      <c r="C2876" t="s">
        <v>227</v>
      </c>
      <c r="D2876" s="1" t="s">
        <v>208</v>
      </c>
      <c r="E2876" t="s">
        <v>51</v>
      </c>
      <c r="F2876" s="3">
        <v>159561</v>
      </c>
      <c r="H2876" s="32"/>
      <c r="I2876" s="32"/>
      <c r="N2876" s="33"/>
    </row>
    <row r="2877" spans="1:14">
      <c r="A2877" s="1">
        <v>2018</v>
      </c>
      <c r="B2877" s="1">
        <v>3034</v>
      </c>
      <c r="C2877" t="s">
        <v>228</v>
      </c>
      <c r="D2877" s="1" t="s">
        <v>216</v>
      </c>
      <c r="E2877" t="s">
        <v>47</v>
      </c>
      <c r="F2877" s="3">
        <v>23143</v>
      </c>
      <c r="H2877" s="32"/>
      <c r="I2877" s="32"/>
      <c r="N2877" s="33"/>
    </row>
    <row r="2878" spans="1:14">
      <c r="A2878" s="1">
        <v>2018</v>
      </c>
      <c r="B2878" s="1">
        <v>3034</v>
      </c>
      <c r="C2878" t="s">
        <v>228</v>
      </c>
      <c r="D2878" s="1" t="s">
        <v>216</v>
      </c>
      <c r="E2878" t="s">
        <v>50</v>
      </c>
      <c r="F2878" s="3">
        <v>13313</v>
      </c>
      <c r="H2878" s="32"/>
      <c r="I2878" s="32"/>
      <c r="N2878" s="33"/>
    </row>
    <row r="2879" spans="1:14">
      <c r="A2879" s="1">
        <v>2018</v>
      </c>
      <c r="B2879" s="1">
        <v>3034</v>
      </c>
      <c r="C2879" t="s">
        <v>228</v>
      </c>
      <c r="D2879" s="1" t="s">
        <v>216</v>
      </c>
      <c r="E2879" t="s">
        <v>45</v>
      </c>
      <c r="F2879" s="3">
        <v>199924</v>
      </c>
      <c r="H2879" s="32"/>
      <c r="I2879" s="32"/>
      <c r="N2879" s="33"/>
    </row>
    <row r="2880" spans="1:14">
      <c r="A2880" s="1">
        <v>2018</v>
      </c>
      <c r="B2880" s="1">
        <v>3034</v>
      </c>
      <c r="C2880" t="s">
        <v>228</v>
      </c>
      <c r="D2880" s="1" t="s">
        <v>216</v>
      </c>
      <c r="E2880" t="s">
        <v>53</v>
      </c>
      <c r="F2880" s="3">
        <v>20887</v>
      </c>
      <c r="H2880" s="32"/>
      <c r="I2880" s="32"/>
      <c r="N2880" s="33"/>
    </row>
    <row r="2881" spans="1:14">
      <c r="A2881" s="1">
        <v>2018</v>
      </c>
      <c r="B2881" s="1">
        <v>3034</v>
      </c>
      <c r="C2881" t="s">
        <v>228</v>
      </c>
      <c r="D2881" s="1" t="s">
        <v>216</v>
      </c>
      <c r="E2881" t="s">
        <v>51</v>
      </c>
      <c r="F2881" s="3">
        <v>260467</v>
      </c>
      <c r="H2881" s="32"/>
      <c r="I2881" s="32"/>
      <c r="N2881" s="33"/>
    </row>
    <row r="2882" spans="1:14">
      <c r="A2882" s="1">
        <v>2018</v>
      </c>
      <c r="B2882" s="1">
        <v>3038</v>
      </c>
      <c r="C2882" t="s">
        <v>229</v>
      </c>
      <c r="D2882" s="1" t="s">
        <v>212</v>
      </c>
      <c r="E2882" t="s">
        <v>47</v>
      </c>
      <c r="F2882" s="3">
        <v>0</v>
      </c>
      <c r="H2882" s="32"/>
      <c r="I2882" s="32"/>
      <c r="N2882" s="33"/>
    </row>
    <row r="2883" spans="1:14">
      <c r="A2883" s="1">
        <v>2018</v>
      </c>
      <c r="B2883" s="1">
        <v>3038</v>
      </c>
      <c r="C2883" t="s">
        <v>229</v>
      </c>
      <c r="D2883" s="1" t="s">
        <v>212</v>
      </c>
      <c r="E2883" t="s">
        <v>50</v>
      </c>
      <c r="F2883" s="3">
        <v>701</v>
      </c>
      <c r="H2883" s="32"/>
      <c r="I2883" s="32"/>
      <c r="N2883" s="33"/>
    </row>
    <row r="2884" spans="1:14">
      <c r="A2884" s="1">
        <v>2018</v>
      </c>
      <c r="B2884" s="1">
        <v>3038</v>
      </c>
      <c r="C2884" t="s">
        <v>229</v>
      </c>
      <c r="D2884" s="1" t="s">
        <v>212</v>
      </c>
      <c r="E2884" t="s">
        <v>45</v>
      </c>
      <c r="F2884" s="3">
        <v>30378</v>
      </c>
      <c r="H2884" s="32"/>
      <c r="I2884" s="32"/>
      <c r="N2884" s="33"/>
    </row>
    <row r="2885" spans="1:14">
      <c r="A2885" s="1">
        <v>2018</v>
      </c>
      <c r="B2885" s="1">
        <v>3038</v>
      </c>
      <c r="C2885" t="s">
        <v>229</v>
      </c>
      <c r="D2885" s="1" t="s">
        <v>212</v>
      </c>
      <c r="E2885" t="s">
        <v>53</v>
      </c>
      <c r="F2885" s="3">
        <v>2494</v>
      </c>
      <c r="H2885" s="32"/>
      <c r="I2885" s="32"/>
      <c r="N2885" s="33"/>
    </row>
    <row r="2886" spans="1:14">
      <c r="A2886" s="1">
        <v>2018</v>
      </c>
      <c r="B2886" s="1">
        <v>3038</v>
      </c>
      <c r="C2886" t="s">
        <v>229</v>
      </c>
      <c r="D2886" s="1" t="s">
        <v>212</v>
      </c>
      <c r="E2886" t="s">
        <v>51</v>
      </c>
      <c r="F2886" s="3">
        <v>25436</v>
      </c>
      <c r="H2886" s="32"/>
      <c r="I2886" s="32"/>
      <c r="N2886" s="33"/>
    </row>
    <row r="2887" spans="1:14">
      <c r="A2887" s="1">
        <v>2018</v>
      </c>
      <c r="B2887" s="1">
        <v>2177</v>
      </c>
      <c r="C2887" t="s">
        <v>230</v>
      </c>
      <c r="D2887" s="1" t="s">
        <v>216</v>
      </c>
      <c r="E2887" t="s">
        <v>47</v>
      </c>
      <c r="F2887" s="3">
        <v>3414</v>
      </c>
      <c r="H2887" s="32"/>
      <c r="I2887" s="32"/>
      <c r="N2887" s="33"/>
    </row>
    <row r="2888" spans="1:14">
      <c r="A2888" s="1">
        <v>2018</v>
      </c>
      <c r="B2888" s="1">
        <v>2177</v>
      </c>
      <c r="C2888" t="s">
        <v>230</v>
      </c>
      <c r="D2888" s="1" t="s">
        <v>216</v>
      </c>
      <c r="E2888" t="s">
        <v>50</v>
      </c>
      <c r="F2888" s="3">
        <v>4082</v>
      </c>
      <c r="H2888" s="32"/>
      <c r="I2888" s="32"/>
      <c r="N2888" s="33"/>
    </row>
    <row r="2889" spans="1:14">
      <c r="A2889" s="1">
        <v>2018</v>
      </c>
      <c r="B2889" s="1">
        <v>2177</v>
      </c>
      <c r="C2889" t="s">
        <v>230</v>
      </c>
      <c r="D2889" s="1" t="s">
        <v>216</v>
      </c>
      <c r="E2889" t="s">
        <v>45</v>
      </c>
      <c r="F2889" s="3">
        <v>50326</v>
      </c>
      <c r="H2889" s="32"/>
      <c r="I2889" s="32"/>
      <c r="N2889" s="33"/>
    </row>
    <row r="2890" spans="1:14">
      <c r="A2890" s="1">
        <v>2018</v>
      </c>
      <c r="B2890" s="1">
        <v>2177</v>
      </c>
      <c r="C2890" t="s">
        <v>230</v>
      </c>
      <c r="D2890" s="1" t="s">
        <v>216</v>
      </c>
      <c r="E2890" t="s">
        <v>53</v>
      </c>
      <c r="F2890" s="3">
        <v>12257</v>
      </c>
      <c r="H2890" s="32"/>
      <c r="I2890" s="32"/>
      <c r="N2890" s="33"/>
    </row>
    <row r="2891" spans="1:14">
      <c r="A2891" s="1">
        <v>2018</v>
      </c>
      <c r="B2891" s="1">
        <v>2177</v>
      </c>
      <c r="C2891" t="s">
        <v>230</v>
      </c>
      <c r="D2891" s="1" t="s">
        <v>216</v>
      </c>
      <c r="E2891" t="s">
        <v>51</v>
      </c>
      <c r="F2891" s="3">
        <v>49463</v>
      </c>
      <c r="H2891" s="32"/>
      <c r="I2891" s="32"/>
      <c r="N2891" s="33"/>
    </row>
    <row r="2892" spans="1:14">
      <c r="A2892" s="1">
        <v>2018</v>
      </c>
      <c r="B2892" s="1">
        <v>3033</v>
      </c>
      <c r="C2892" t="s">
        <v>231</v>
      </c>
      <c r="D2892" s="1" t="s">
        <v>232</v>
      </c>
      <c r="E2892" t="s">
        <v>47</v>
      </c>
      <c r="F2892" s="3">
        <v>53191</v>
      </c>
      <c r="H2892" s="32"/>
      <c r="I2892" s="32"/>
      <c r="N2892" s="33"/>
    </row>
    <row r="2893" spans="1:14">
      <c r="A2893" s="1">
        <v>2018</v>
      </c>
      <c r="B2893" s="1">
        <v>3033</v>
      </c>
      <c r="C2893" t="s">
        <v>231</v>
      </c>
      <c r="D2893" s="1" t="s">
        <v>232</v>
      </c>
      <c r="E2893" t="s">
        <v>50</v>
      </c>
      <c r="F2893" s="3">
        <v>15600</v>
      </c>
      <c r="H2893" s="32"/>
      <c r="I2893" s="32"/>
      <c r="N2893" s="33"/>
    </row>
    <row r="2894" spans="1:14">
      <c r="A2894" s="1">
        <v>2018</v>
      </c>
      <c r="B2894" s="1">
        <v>3033</v>
      </c>
      <c r="C2894" t="s">
        <v>231</v>
      </c>
      <c r="D2894" s="1" t="s">
        <v>232</v>
      </c>
      <c r="E2894" t="s">
        <v>45</v>
      </c>
      <c r="F2894" s="3">
        <v>228955</v>
      </c>
      <c r="H2894" s="32"/>
      <c r="I2894" s="32"/>
      <c r="N2894" s="33"/>
    </row>
    <row r="2895" spans="1:14">
      <c r="A2895" s="1">
        <v>2018</v>
      </c>
      <c r="B2895" s="1">
        <v>3033</v>
      </c>
      <c r="C2895" t="s">
        <v>231</v>
      </c>
      <c r="D2895" s="1" t="s">
        <v>232</v>
      </c>
      <c r="E2895" t="s">
        <v>53</v>
      </c>
      <c r="F2895" s="3">
        <v>21719</v>
      </c>
      <c r="H2895" s="32"/>
      <c r="I2895" s="32"/>
      <c r="N2895" s="33"/>
    </row>
    <row r="2896" spans="1:14">
      <c r="A2896" s="1">
        <v>2018</v>
      </c>
      <c r="B2896" s="1">
        <v>3033</v>
      </c>
      <c r="C2896" t="s">
        <v>231</v>
      </c>
      <c r="D2896" s="1" t="s">
        <v>232</v>
      </c>
      <c r="E2896" t="s">
        <v>51</v>
      </c>
      <c r="F2896" s="3">
        <v>288909</v>
      </c>
      <c r="H2896" s="32"/>
      <c r="I2896" s="32"/>
      <c r="N2896" s="33"/>
    </row>
    <row r="2897" spans="1:14">
      <c r="A2897" s="1">
        <v>2018</v>
      </c>
      <c r="B2897" s="1">
        <v>3010</v>
      </c>
      <c r="C2897" t="s">
        <v>233</v>
      </c>
      <c r="D2897" s="1" t="s">
        <v>220</v>
      </c>
      <c r="E2897" t="s">
        <v>47</v>
      </c>
      <c r="F2897" s="3">
        <v>19734</v>
      </c>
      <c r="H2897" s="32"/>
      <c r="I2897" s="32"/>
      <c r="N2897" s="33"/>
    </row>
    <row r="2898" spans="1:14">
      <c r="A2898" s="1">
        <v>2018</v>
      </c>
      <c r="B2898" s="1">
        <v>3010</v>
      </c>
      <c r="C2898" t="s">
        <v>233</v>
      </c>
      <c r="D2898" s="1" t="s">
        <v>220</v>
      </c>
      <c r="E2898" t="s">
        <v>50</v>
      </c>
      <c r="F2898" s="3">
        <v>12550</v>
      </c>
      <c r="H2898" s="32"/>
      <c r="I2898" s="32"/>
      <c r="N2898" s="33"/>
    </row>
    <row r="2899" spans="1:14">
      <c r="A2899" s="1">
        <v>2018</v>
      </c>
      <c r="B2899" s="1">
        <v>3010</v>
      </c>
      <c r="C2899" t="s">
        <v>233</v>
      </c>
      <c r="D2899" s="1" t="s">
        <v>220</v>
      </c>
      <c r="E2899" t="s">
        <v>45</v>
      </c>
      <c r="F2899" s="3">
        <v>152898</v>
      </c>
      <c r="H2899" s="32"/>
      <c r="I2899" s="32"/>
      <c r="N2899" s="33"/>
    </row>
    <row r="2900" spans="1:14">
      <c r="A2900" s="1">
        <v>2018</v>
      </c>
      <c r="B2900" s="1">
        <v>3010</v>
      </c>
      <c r="C2900" t="s">
        <v>233</v>
      </c>
      <c r="D2900" s="1" t="s">
        <v>220</v>
      </c>
      <c r="E2900" t="s">
        <v>53</v>
      </c>
      <c r="F2900" s="3">
        <v>59001</v>
      </c>
      <c r="H2900" s="32"/>
      <c r="I2900" s="32"/>
      <c r="N2900" s="33"/>
    </row>
    <row r="2901" spans="1:14">
      <c r="A2901" s="1">
        <v>2018</v>
      </c>
      <c r="B2901" s="1">
        <v>3010</v>
      </c>
      <c r="C2901" t="s">
        <v>233</v>
      </c>
      <c r="D2901" s="1" t="s">
        <v>220</v>
      </c>
      <c r="E2901" t="s">
        <v>51</v>
      </c>
      <c r="F2901" s="3">
        <v>197521</v>
      </c>
      <c r="H2901" s="32"/>
      <c r="I2901" s="32"/>
      <c r="N2901" s="33"/>
    </row>
    <row r="2902" spans="1:14">
      <c r="A2902" s="1">
        <v>2018</v>
      </c>
      <c r="B2902" s="1">
        <v>3036</v>
      </c>
      <c r="C2902" t="s">
        <v>234</v>
      </c>
      <c r="D2902" s="1" t="s">
        <v>216</v>
      </c>
      <c r="E2902" t="s">
        <v>47</v>
      </c>
      <c r="F2902" s="3">
        <v>21274</v>
      </c>
      <c r="H2902" s="32"/>
      <c r="I2902" s="32"/>
      <c r="N2902" s="33"/>
    </row>
    <row r="2903" spans="1:14">
      <c r="A2903" s="1">
        <v>2018</v>
      </c>
      <c r="B2903" s="1">
        <v>3036</v>
      </c>
      <c r="C2903" t="s">
        <v>234</v>
      </c>
      <c r="D2903" s="1" t="s">
        <v>216</v>
      </c>
      <c r="E2903" t="s">
        <v>50</v>
      </c>
      <c r="F2903" s="3">
        <v>25706</v>
      </c>
      <c r="H2903" s="32"/>
      <c r="I2903" s="32"/>
      <c r="N2903" s="33"/>
    </row>
    <row r="2904" spans="1:14">
      <c r="A2904" s="1">
        <v>2018</v>
      </c>
      <c r="B2904" s="1">
        <v>3036</v>
      </c>
      <c r="C2904" t="s">
        <v>234</v>
      </c>
      <c r="D2904" s="1" t="s">
        <v>216</v>
      </c>
      <c r="E2904" t="s">
        <v>45</v>
      </c>
      <c r="F2904" s="3">
        <v>544164</v>
      </c>
      <c r="H2904" s="32"/>
      <c r="I2904" s="32"/>
      <c r="N2904" s="33"/>
    </row>
    <row r="2905" spans="1:14">
      <c r="A2905" s="1">
        <v>2018</v>
      </c>
      <c r="B2905" s="1">
        <v>3036</v>
      </c>
      <c r="C2905" t="s">
        <v>234</v>
      </c>
      <c r="D2905" s="1" t="s">
        <v>216</v>
      </c>
      <c r="E2905" t="s">
        <v>53</v>
      </c>
      <c r="F2905" s="3">
        <v>75918</v>
      </c>
      <c r="H2905" s="32"/>
      <c r="I2905" s="32"/>
      <c r="N2905" s="33"/>
    </row>
    <row r="2906" spans="1:14">
      <c r="A2906" s="1">
        <v>2018</v>
      </c>
      <c r="B2906" s="1">
        <v>3036</v>
      </c>
      <c r="C2906" t="s">
        <v>234</v>
      </c>
      <c r="D2906" s="1" t="s">
        <v>216</v>
      </c>
      <c r="E2906" t="s">
        <v>51</v>
      </c>
      <c r="F2906" s="3">
        <v>577162</v>
      </c>
      <c r="H2906" s="32"/>
      <c r="I2906" s="32"/>
      <c r="N2906" s="33"/>
    </row>
    <row r="2907" spans="1:14">
      <c r="A2907" s="1">
        <v>2018</v>
      </c>
      <c r="B2907" s="1">
        <v>3044</v>
      </c>
      <c r="C2907" t="s">
        <v>235</v>
      </c>
      <c r="D2907" s="1" t="s">
        <v>214</v>
      </c>
      <c r="E2907" t="s">
        <v>47</v>
      </c>
      <c r="F2907" s="3">
        <v>0</v>
      </c>
      <c r="H2907" s="32"/>
      <c r="I2907" s="32"/>
      <c r="N2907" s="33"/>
    </row>
    <row r="2908" spans="1:14">
      <c r="A2908" s="1">
        <v>2018</v>
      </c>
      <c r="B2908" s="1">
        <v>3044</v>
      </c>
      <c r="C2908" t="s">
        <v>235</v>
      </c>
      <c r="D2908" s="1" t="s">
        <v>214</v>
      </c>
      <c r="E2908" t="s">
        <v>50</v>
      </c>
      <c r="F2908" s="3">
        <v>0</v>
      </c>
      <c r="H2908" s="32"/>
      <c r="I2908" s="32"/>
      <c r="N2908" s="33"/>
    </row>
    <row r="2909" spans="1:14">
      <c r="A2909" s="1">
        <v>2018</v>
      </c>
      <c r="B2909" s="1">
        <v>3044</v>
      </c>
      <c r="C2909" t="s">
        <v>235</v>
      </c>
      <c r="D2909" s="1" t="s">
        <v>214</v>
      </c>
      <c r="E2909" t="s">
        <v>45</v>
      </c>
      <c r="F2909" s="3">
        <v>14718</v>
      </c>
      <c r="H2909" s="32"/>
      <c r="I2909" s="32"/>
      <c r="N2909" s="33"/>
    </row>
    <row r="2910" spans="1:14">
      <c r="A2910" s="1">
        <v>2018</v>
      </c>
      <c r="B2910" s="1">
        <v>3044</v>
      </c>
      <c r="C2910" t="s">
        <v>235</v>
      </c>
      <c r="D2910" s="1" t="s">
        <v>214</v>
      </c>
      <c r="E2910" t="s">
        <v>53</v>
      </c>
      <c r="F2910" s="3">
        <v>721</v>
      </c>
      <c r="H2910" s="32"/>
      <c r="I2910" s="32"/>
      <c r="N2910" s="33"/>
    </row>
    <row r="2911" spans="1:14">
      <c r="A2911" s="1">
        <v>2018</v>
      </c>
      <c r="B2911" s="1">
        <v>3044</v>
      </c>
      <c r="C2911" t="s">
        <v>235</v>
      </c>
      <c r="D2911" s="1" t="s">
        <v>214</v>
      </c>
      <c r="E2911" t="s">
        <v>51</v>
      </c>
      <c r="F2911" s="3">
        <v>8860</v>
      </c>
      <c r="H2911" s="32"/>
      <c r="I2911" s="32"/>
      <c r="N2911" s="33"/>
    </row>
    <row r="2912" spans="1:14">
      <c r="A2912" s="1">
        <v>2018</v>
      </c>
      <c r="B2912" s="1">
        <v>3019</v>
      </c>
      <c r="C2912" t="s">
        <v>236</v>
      </c>
      <c r="D2912" s="1" t="s">
        <v>208</v>
      </c>
      <c r="E2912" t="s">
        <v>47</v>
      </c>
      <c r="F2912" s="3">
        <v>57438</v>
      </c>
      <c r="H2912" s="32"/>
      <c r="I2912" s="32"/>
      <c r="N2912" s="33"/>
    </row>
    <row r="2913" spans="1:14">
      <c r="A2913" s="1">
        <v>2018</v>
      </c>
      <c r="B2913" s="1">
        <v>3019</v>
      </c>
      <c r="C2913" t="s">
        <v>236</v>
      </c>
      <c r="D2913" s="1" t="s">
        <v>208</v>
      </c>
      <c r="E2913" t="s">
        <v>50</v>
      </c>
      <c r="F2913" s="3">
        <v>30279</v>
      </c>
      <c r="H2913" s="32"/>
      <c r="I2913" s="32"/>
      <c r="N2913" s="33"/>
    </row>
    <row r="2914" spans="1:14">
      <c r="A2914" s="1">
        <v>2018</v>
      </c>
      <c r="B2914" s="1">
        <v>3019</v>
      </c>
      <c r="C2914" t="s">
        <v>236</v>
      </c>
      <c r="D2914" s="1" t="s">
        <v>208</v>
      </c>
      <c r="E2914" t="s">
        <v>45</v>
      </c>
      <c r="F2914" s="3">
        <v>418648</v>
      </c>
      <c r="H2914" s="32"/>
      <c r="I2914" s="32"/>
      <c r="N2914" s="33"/>
    </row>
    <row r="2915" spans="1:14">
      <c r="A2915" s="1">
        <v>2018</v>
      </c>
      <c r="B2915" s="1">
        <v>3019</v>
      </c>
      <c r="C2915" t="s">
        <v>236</v>
      </c>
      <c r="D2915" s="1" t="s">
        <v>208</v>
      </c>
      <c r="E2915" t="s">
        <v>53</v>
      </c>
      <c r="F2915" s="3">
        <v>66548</v>
      </c>
      <c r="H2915" s="32"/>
      <c r="I2915" s="32"/>
      <c r="N2915" s="33"/>
    </row>
    <row r="2916" spans="1:14">
      <c r="A2916" s="1">
        <v>2018</v>
      </c>
      <c r="B2916" s="1">
        <v>3019</v>
      </c>
      <c r="C2916" t="s">
        <v>236</v>
      </c>
      <c r="D2916" s="1" t="s">
        <v>208</v>
      </c>
      <c r="E2916" t="s">
        <v>51</v>
      </c>
      <c r="F2916" s="3">
        <v>435104</v>
      </c>
      <c r="H2916" s="32"/>
      <c r="I2916" s="32"/>
      <c r="N2916" s="33"/>
    </row>
    <row r="2917" spans="1:14">
      <c r="A2917" s="1">
        <v>2018</v>
      </c>
      <c r="B2917" s="1">
        <v>3040</v>
      </c>
      <c r="C2917" t="s">
        <v>237</v>
      </c>
      <c r="D2917" s="1" t="s">
        <v>212</v>
      </c>
      <c r="E2917" t="s">
        <v>47</v>
      </c>
      <c r="F2917" s="3">
        <v>175045</v>
      </c>
      <c r="H2917" s="32"/>
      <c r="I2917" s="32"/>
      <c r="N2917" s="33"/>
    </row>
    <row r="2918" spans="1:14">
      <c r="A2918" s="1">
        <v>2018</v>
      </c>
      <c r="B2918" s="1">
        <v>3040</v>
      </c>
      <c r="C2918" t="s">
        <v>237</v>
      </c>
      <c r="D2918" s="1" t="s">
        <v>212</v>
      </c>
      <c r="E2918" t="s">
        <v>50</v>
      </c>
      <c r="F2918" s="3">
        <v>64770</v>
      </c>
      <c r="H2918" s="32"/>
      <c r="I2918" s="32"/>
      <c r="N2918" s="33"/>
    </row>
    <row r="2919" spans="1:14">
      <c r="A2919" s="1">
        <v>2018</v>
      </c>
      <c r="B2919" s="1">
        <v>3040</v>
      </c>
      <c r="C2919" t="s">
        <v>237</v>
      </c>
      <c r="D2919" s="1" t="s">
        <v>212</v>
      </c>
      <c r="E2919" t="s">
        <v>45</v>
      </c>
      <c r="F2919" s="3">
        <v>434636</v>
      </c>
      <c r="H2919" s="32"/>
      <c r="I2919" s="32"/>
      <c r="N2919" s="33"/>
    </row>
    <row r="2920" spans="1:14">
      <c r="A2920" s="1">
        <v>2018</v>
      </c>
      <c r="B2920" s="1">
        <v>3040</v>
      </c>
      <c r="C2920" t="s">
        <v>237</v>
      </c>
      <c r="D2920" s="1" t="s">
        <v>212</v>
      </c>
      <c r="E2920" t="s">
        <v>53</v>
      </c>
      <c r="F2920" s="3">
        <v>73764</v>
      </c>
      <c r="H2920" s="32"/>
      <c r="I2920" s="32"/>
      <c r="N2920" s="33"/>
    </row>
    <row r="2921" spans="1:14">
      <c r="A2921" s="1">
        <v>2018</v>
      </c>
      <c r="B2921" s="1">
        <v>3040</v>
      </c>
      <c r="C2921" t="s">
        <v>237</v>
      </c>
      <c r="D2921" s="1" t="s">
        <v>212</v>
      </c>
      <c r="E2921" t="s">
        <v>51</v>
      </c>
      <c r="F2921" s="3">
        <v>487071</v>
      </c>
      <c r="H2921" s="32"/>
      <c r="I2921" s="32"/>
      <c r="N2921" s="33"/>
    </row>
    <row r="2922" spans="1:14">
      <c r="A2922" s="1">
        <v>2018</v>
      </c>
      <c r="B2922" s="1">
        <v>1055</v>
      </c>
      <c r="C2922" t="s">
        <v>238</v>
      </c>
      <c r="D2922" s="1" t="s">
        <v>214</v>
      </c>
      <c r="E2922" t="s">
        <v>47</v>
      </c>
      <c r="F2922" s="3">
        <v>22791</v>
      </c>
      <c r="H2922" s="32"/>
      <c r="I2922" s="32"/>
      <c r="N2922" s="33"/>
    </row>
    <row r="2923" spans="1:14">
      <c r="A2923" s="1">
        <v>2018</v>
      </c>
      <c r="B2923" s="1">
        <v>1055</v>
      </c>
      <c r="C2923" t="s">
        <v>238</v>
      </c>
      <c r="D2923" s="1" t="s">
        <v>214</v>
      </c>
      <c r="E2923" t="s">
        <v>50</v>
      </c>
      <c r="F2923" s="3">
        <v>5417</v>
      </c>
      <c r="H2923" s="32"/>
      <c r="I2923" s="32"/>
      <c r="N2923" s="33"/>
    </row>
    <row r="2924" spans="1:14">
      <c r="A2924" s="1">
        <v>2018</v>
      </c>
      <c r="B2924" s="1">
        <v>1055</v>
      </c>
      <c r="C2924" t="s">
        <v>238</v>
      </c>
      <c r="D2924" s="1" t="s">
        <v>214</v>
      </c>
      <c r="E2924" t="s">
        <v>45</v>
      </c>
      <c r="F2924" s="3">
        <v>255137</v>
      </c>
      <c r="H2924" s="32"/>
      <c r="I2924" s="32"/>
      <c r="N2924" s="33"/>
    </row>
    <row r="2925" spans="1:14">
      <c r="A2925" s="1">
        <v>2018</v>
      </c>
      <c r="B2925" s="1">
        <v>1055</v>
      </c>
      <c r="C2925" t="s">
        <v>238</v>
      </c>
      <c r="D2925" s="1" t="s">
        <v>214</v>
      </c>
      <c r="E2925" t="s">
        <v>53</v>
      </c>
      <c r="F2925" s="3">
        <v>42609</v>
      </c>
      <c r="H2925" s="32"/>
      <c r="I2925" s="32"/>
      <c r="N2925" s="33"/>
    </row>
    <row r="2926" spans="1:14">
      <c r="A2926" s="1">
        <v>2018</v>
      </c>
      <c r="B2926" s="1">
        <v>1055</v>
      </c>
      <c r="C2926" t="s">
        <v>238</v>
      </c>
      <c r="D2926" s="1" t="s">
        <v>214</v>
      </c>
      <c r="E2926" t="s">
        <v>51</v>
      </c>
      <c r="F2926" s="3">
        <v>260842</v>
      </c>
      <c r="H2926" s="32"/>
      <c r="I2926" s="32"/>
      <c r="N2926" s="33"/>
    </row>
    <row r="2927" spans="1:14">
      <c r="A2927" s="1">
        <v>2018</v>
      </c>
      <c r="B2927" s="1">
        <v>4449</v>
      </c>
      <c r="C2927" t="s">
        <v>239</v>
      </c>
      <c r="D2927" s="1" t="s">
        <v>220</v>
      </c>
      <c r="E2927" t="s">
        <v>47</v>
      </c>
      <c r="F2927" s="3">
        <v>166</v>
      </c>
      <c r="H2927" s="32"/>
      <c r="I2927" s="32"/>
      <c r="N2927" s="33"/>
    </row>
    <row r="2928" spans="1:14">
      <c r="A2928" s="1">
        <v>2018</v>
      </c>
      <c r="B2928" s="1">
        <v>4449</v>
      </c>
      <c r="C2928" t="s">
        <v>239</v>
      </c>
      <c r="D2928" s="1" t="s">
        <v>220</v>
      </c>
      <c r="E2928" t="s">
        <v>50</v>
      </c>
      <c r="F2928" s="3">
        <v>50</v>
      </c>
      <c r="H2928" s="32"/>
      <c r="I2928" s="32"/>
      <c r="N2928" s="33"/>
    </row>
    <row r="2929" spans="1:14">
      <c r="A2929" s="1">
        <v>2018</v>
      </c>
      <c r="B2929" s="1">
        <v>4449</v>
      </c>
      <c r="C2929" t="s">
        <v>239</v>
      </c>
      <c r="D2929" s="1" t="s">
        <v>220</v>
      </c>
      <c r="E2929" t="s">
        <v>45</v>
      </c>
      <c r="F2929" s="3">
        <v>1880</v>
      </c>
      <c r="H2929" s="32"/>
      <c r="I2929" s="32"/>
      <c r="N2929" s="33"/>
    </row>
    <row r="2930" spans="1:14">
      <c r="A2930" s="1">
        <v>2018</v>
      </c>
      <c r="B2930" s="1">
        <v>4449</v>
      </c>
      <c r="C2930" t="s">
        <v>239</v>
      </c>
      <c r="D2930" s="1" t="s">
        <v>220</v>
      </c>
      <c r="E2930" t="s">
        <v>53</v>
      </c>
      <c r="F2930" s="3">
        <v>258</v>
      </c>
      <c r="H2930" s="32"/>
      <c r="I2930" s="32"/>
      <c r="N2930" s="33"/>
    </row>
    <row r="2931" spans="1:14">
      <c r="A2931" s="1">
        <v>2018</v>
      </c>
      <c r="B2931" s="1">
        <v>4449</v>
      </c>
      <c r="C2931" t="s">
        <v>239</v>
      </c>
      <c r="D2931" s="1" t="s">
        <v>220</v>
      </c>
      <c r="E2931" t="s">
        <v>51</v>
      </c>
      <c r="F2931" s="3">
        <v>1437</v>
      </c>
      <c r="H2931" s="32"/>
      <c r="I2931" s="32"/>
      <c r="N2931" s="33"/>
    </row>
    <row r="2932" spans="1:14">
      <c r="A2932" s="1">
        <v>2018</v>
      </c>
      <c r="B2932" s="1">
        <v>2241</v>
      </c>
      <c r="C2932" t="s">
        <v>240</v>
      </c>
      <c r="D2932" s="1" t="s">
        <v>232</v>
      </c>
      <c r="E2932" t="s">
        <v>47</v>
      </c>
      <c r="F2932" s="3">
        <v>5148</v>
      </c>
      <c r="H2932" s="32"/>
      <c r="I2932" s="32"/>
      <c r="N2932" s="33"/>
    </row>
    <row r="2933" spans="1:14">
      <c r="A2933" s="1">
        <v>2018</v>
      </c>
      <c r="B2933" s="1">
        <v>2241</v>
      </c>
      <c r="C2933" t="s">
        <v>240</v>
      </c>
      <c r="D2933" s="1" t="s">
        <v>232</v>
      </c>
      <c r="E2933" t="s">
        <v>50</v>
      </c>
      <c r="F2933" s="3">
        <v>507</v>
      </c>
      <c r="H2933" s="32"/>
      <c r="I2933" s="32"/>
      <c r="N2933" s="33"/>
    </row>
    <row r="2934" spans="1:14">
      <c r="A2934" s="1">
        <v>2018</v>
      </c>
      <c r="B2934" s="1">
        <v>2241</v>
      </c>
      <c r="C2934" t="s">
        <v>240</v>
      </c>
      <c r="D2934" s="1" t="s">
        <v>232</v>
      </c>
      <c r="E2934" t="s">
        <v>45</v>
      </c>
      <c r="F2934" s="3">
        <v>37255</v>
      </c>
      <c r="H2934" s="32"/>
      <c r="I2934" s="32"/>
      <c r="N2934" s="33"/>
    </row>
    <row r="2935" spans="1:14">
      <c r="A2935" s="1">
        <v>2018</v>
      </c>
      <c r="B2935" s="1">
        <v>2241</v>
      </c>
      <c r="C2935" t="s">
        <v>240</v>
      </c>
      <c r="D2935" s="1" t="s">
        <v>232</v>
      </c>
      <c r="E2935" t="s">
        <v>53</v>
      </c>
      <c r="F2935" s="3">
        <v>1805</v>
      </c>
      <c r="H2935" s="32"/>
      <c r="I2935" s="32"/>
      <c r="N2935" s="33"/>
    </row>
    <row r="2936" spans="1:14">
      <c r="A2936" s="1">
        <v>2018</v>
      </c>
      <c r="B2936" s="1">
        <v>2241</v>
      </c>
      <c r="C2936" t="s">
        <v>240</v>
      </c>
      <c r="D2936" s="1" t="s">
        <v>232</v>
      </c>
      <c r="E2936" t="s">
        <v>51</v>
      </c>
      <c r="F2936" s="3">
        <v>7745</v>
      </c>
      <c r="H2936" s="32"/>
      <c r="I2936" s="32"/>
      <c r="N2936" s="33"/>
    </row>
    <row r="2937" spans="1:14">
      <c r="A2937" s="1">
        <v>2018</v>
      </c>
      <c r="B2937" s="1">
        <v>4331</v>
      </c>
      <c r="C2937" t="s">
        <v>241</v>
      </c>
      <c r="D2937" s="1" t="s">
        <v>216</v>
      </c>
      <c r="E2937" t="s">
        <v>47</v>
      </c>
      <c r="F2937" s="3">
        <v>0</v>
      </c>
      <c r="H2937" s="32"/>
      <c r="I2937" s="32"/>
      <c r="N2937" s="33"/>
    </row>
    <row r="2938" spans="1:14">
      <c r="A2938" s="1">
        <v>2018</v>
      </c>
      <c r="B2938" s="1">
        <v>4331</v>
      </c>
      <c r="C2938" t="s">
        <v>241</v>
      </c>
      <c r="D2938" s="1" t="s">
        <v>216</v>
      </c>
      <c r="E2938" t="s">
        <v>50</v>
      </c>
      <c r="F2938" s="3">
        <v>0</v>
      </c>
      <c r="H2938" s="32"/>
      <c r="I2938" s="32"/>
      <c r="N2938" s="33"/>
    </row>
    <row r="2939" spans="1:14">
      <c r="A2939" s="1">
        <v>2018</v>
      </c>
      <c r="B2939" s="1">
        <v>4331</v>
      </c>
      <c r="C2939" t="s">
        <v>241</v>
      </c>
      <c r="D2939" s="1" t="s">
        <v>216</v>
      </c>
      <c r="E2939" t="s">
        <v>45</v>
      </c>
      <c r="F2939" s="3">
        <v>896</v>
      </c>
      <c r="H2939" s="32"/>
      <c r="I2939" s="32"/>
      <c r="N2939" s="33"/>
    </row>
    <row r="2940" spans="1:14">
      <c r="A2940" s="1">
        <v>2018</v>
      </c>
      <c r="B2940" s="1">
        <v>4331</v>
      </c>
      <c r="C2940" t="s">
        <v>241</v>
      </c>
      <c r="D2940" s="1" t="s">
        <v>216</v>
      </c>
      <c r="E2940" t="s">
        <v>53</v>
      </c>
      <c r="F2940" s="3">
        <v>1556</v>
      </c>
      <c r="H2940" s="32"/>
      <c r="I2940" s="32"/>
      <c r="N2940" s="33"/>
    </row>
    <row r="2941" spans="1:14">
      <c r="A2941" s="1">
        <v>2018</v>
      </c>
      <c r="B2941" s="1">
        <v>4331</v>
      </c>
      <c r="C2941" t="s">
        <v>241</v>
      </c>
      <c r="D2941" s="1" t="s">
        <v>216</v>
      </c>
      <c r="E2941" t="s">
        <v>51</v>
      </c>
      <c r="F2941" s="3">
        <v>2316</v>
      </c>
      <c r="H2941" s="32"/>
      <c r="I2941" s="32"/>
      <c r="N2941" s="33"/>
    </row>
    <row r="2942" spans="1:14">
      <c r="A2942" s="1">
        <v>2018</v>
      </c>
      <c r="B2942" s="1">
        <v>3039</v>
      </c>
      <c r="C2942" t="s">
        <v>242</v>
      </c>
      <c r="D2942" s="1" t="s">
        <v>212</v>
      </c>
      <c r="E2942" t="s">
        <v>47</v>
      </c>
      <c r="F2942" s="3">
        <v>2674</v>
      </c>
      <c r="H2942" s="32"/>
      <c r="I2942" s="32"/>
      <c r="N2942" s="33"/>
    </row>
    <row r="2943" spans="1:14">
      <c r="A2943" s="1">
        <v>2018</v>
      </c>
      <c r="B2943" s="1">
        <v>3039</v>
      </c>
      <c r="C2943" t="s">
        <v>242</v>
      </c>
      <c r="D2943" s="1" t="s">
        <v>212</v>
      </c>
      <c r="E2943" t="s">
        <v>50</v>
      </c>
      <c r="F2943" s="3">
        <v>1237</v>
      </c>
      <c r="H2943" s="32"/>
      <c r="I2943" s="32"/>
      <c r="N2943" s="33"/>
    </row>
    <row r="2944" spans="1:14">
      <c r="A2944" s="1">
        <v>2018</v>
      </c>
      <c r="B2944" s="1">
        <v>3039</v>
      </c>
      <c r="C2944" t="s">
        <v>242</v>
      </c>
      <c r="D2944" s="1" t="s">
        <v>212</v>
      </c>
      <c r="E2944" t="s">
        <v>45</v>
      </c>
      <c r="F2944" s="3">
        <v>32072</v>
      </c>
      <c r="H2944" s="32"/>
      <c r="I2944" s="32"/>
      <c r="N2944" s="33"/>
    </row>
    <row r="2945" spans="1:14">
      <c r="A2945" s="1">
        <v>2018</v>
      </c>
      <c r="B2945" s="1">
        <v>3039</v>
      </c>
      <c r="C2945" t="s">
        <v>242</v>
      </c>
      <c r="D2945" s="1" t="s">
        <v>212</v>
      </c>
      <c r="E2945" t="s">
        <v>53</v>
      </c>
      <c r="F2945" s="3">
        <v>11336</v>
      </c>
      <c r="H2945" s="32"/>
      <c r="I2945" s="32"/>
      <c r="N2945" s="33"/>
    </row>
    <row r="2946" spans="1:14">
      <c r="A2946" s="1">
        <v>2018</v>
      </c>
      <c r="B2946" s="1">
        <v>3039</v>
      </c>
      <c r="C2946" t="s">
        <v>242</v>
      </c>
      <c r="D2946" s="1" t="s">
        <v>212</v>
      </c>
      <c r="E2946" t="s">
        <v>51</v>
      </c>
      <c r="F2946" s="3">
        <v>31202</v>
      </c>
      <c r="H2946" s="32"/>
      <c r="I2946" s="32"/>
      <c r="N2946" s="33"/>
    </row>
    <row r="2947" spans="1:14">
      <c r="A2947" s="1">
        <v>2018</v>
      </c>
      <c r="B2947" s="1">
        <v>3013</v>
      </c>
      <c r="C2947" t="s">
        <v>243</v>
      </c>
      <c r="D2947" s="1" t="s">
        <v>212</v>
      </c>
      <c r="E2947" t="s">
        <v>47</v>
      </c>
      <c r="F2947" s="3">
        <v>22104</v>
      </c>
      <c r="H2947" s="32"/>
      <c r="I2947" s="32"/>
      <c r="N2947" s="33"/>
    </row>
    <row r="2948" spans="1:14">
      <c r="A2948" s="1">
        <v>2018</v>
      </c>
      <c r="B2948" s="1">
        <v>3013</v>
      </c>
      <c r="C2948" t="s">
        <v>243</v>
      </c>
      <c r="D2948" s="1" t="s">
        <v>212</v>
      </c>
      <c r="E2948" t="s">
        <v>50</v>
      </c>
      <c r="F2948" s="3">
        <v>11051</v>
      </c>
      <c r="H2948" s="32"/>
      <c r="I2948" s="32"/>
      <c r="N2948" s="33"/>
    </row>
    <row r="2949" spans="1:14">
      <c r="A2949" s="1">
        <v>2018</v>
      </c>
      <c r="B2949" s="1">
        <v>3013</v>
      </c>
      <c r="C2949" t="s">
        <v>243</v>
      </c>
      <c r="D2949" s="1" t="s">
        <v>212</v>
      </c>
      <c r="E2949" t="s">
        <v>45</v>
      </c>
      <c r="F2949" s="3">
        <v>451286</v>
      </c>
      <c r="H2949" s="32"/>
      <c r="I2949" s="32"/>
      <c r="N2949" s="33"/>
    </row>
    <row r="2950" spans="1:14">
      <c r="A2950" s="1">
        <v>2018</v>
      </c>
      <c r="B2950" s="1">
        <v>3013</v>
      </c>
      <c r="C2950" t="s">
        <v>243</v>
      </c>
      <c r="D2950" s="1" t="s">
        <v>212</v>
      </c>
      <c r="E2950" t="s">
        <v>53</v>
      </c>
      <c r="F2950" s="3">
        <v>73705</v>
      </c>
      <c r="H2950" s="32"/>
      <c r="I2950" s="32"/>
      <c r="N2950" s="33"/>
    </row>
    <row r="2951" spans="1:14">
      <c r="A2951" s="1">
        <v>2018</v>
      </c>
      <c r="B2951" s="1">
        <v>3013</v>
      </c>
      <c r="C2951" t="s">
        <v>243</v>
      </c>
      <c r="D2951" s="1" t="s">
        <v>212</v>
      </c>
      <c r="E2951" t="s">
        <v>51</v>
      </c>
      <c r="F2951" s="3">
        <v>479100</v>
      </c>
      <c r="H2951" s="32"/>
      <c r="I2951" s="32"/>
      <c r="N2951" s="33"/>
    </row>
    <row r="2952" spans="1:14">
      <c r="A2952" s="1">
        <v>2018</v>
      </c>
      <c r="B2952" s="1">
        <v>3014</v>
      </c>
      <c r="C2952" t="s">
        <v>244</v>
      </c>
      <c r="D2952" s="1" t="s">
        <v>212</v>
      </c>
      <c r="E2952" t="s">
        <v>47</v>
      </c>
      <c r="F2952" s="3">
        <v>1798</v>
      </c>
      <c r="H2952" s="32"/>
      <c r="I2952" s="32"/>
      <c r="N2952" s="33"/>
    </row>
    <row r="2953" spans="1:14">
      <c r="A2953" s="1">
        <v>2018</v>
      </c>
      <c r="B2953" s="1">
        <v>3014</v>
      </c>
      <c r="C2953" t="s">
        <v>244</v>
      </c>
      <c r="D2953" s="1" t="s">
        <v>212</v>
      </c>
      <c r="E2953" t="s">
        <v>50</v>
      </c>
      <c r="F2953" s="3">
        <v>6466</v>
      </c>
      <c r="H2953" s="32"/>
      <c r="I2953" s="32"/>
      <c r="N2953" s="33"/>
    </row>
    <row r="2954" spans="1:14">
      <c r="A2954" s="1">
        <v>2018</v>
      </c>
      <c r="B2954" s="1">
        <v>3014</v>
      </c>
      <c r="C2954" t="s">
        <v>244</v>
      </c>
      <c r="D2954" s="1" t="s">
        <v>212</v>
      </c>
      <c r="E2954" t="s">
        <v>45</v>
      </c>
      <c r="F2954" s="3">
        <v>142521</v>
      </c>
      <c r="H2954" s="32"/>
      <c r="I2954" s="32"/>
      <c r="N2954" s="33"/>
    </row>
    <row r="2955" spans="1:14">
      <c r="A2955" s="1">
        <v>2018</v>
      </c>
      <c r="B2955" s="1">
        <v>3014</v>
      </c>
      <c r="C2955" t="s">
        <v>244</v>
      </c>
      <c r="D2955" s="1" t="s">
        <v>212</v>
      </c>
      <c r="E2955" t="s">
        <v>53</v>
      </c>
      <c r="F2955" s="3">
        <v>14833</v>
      </c>
      <c r="H2955" s="32"/>
      <c r="I2955" s="32"/>
      <c r="N2955" s="33"/>
    </row>
    <row r="2956" spans="1:14">
      <c r="A2956" s="1">
        <v>2018</v>
      </c>
      <c r="B2956" s="1">
        <v>3014</v>
      </c>
      <c r="C2956" t="s">
        <v>244</v>
      </c>
      <c r="D2956" s="1" t="s">
        <v>212</v>
      </c>
      <c r="E2956" t="s">
        <v>51</v>
      </c>
      <c r="F2956" s="3">
        <v>57114</v>
      </c>
      <c r="H2956" s="32"/>
      <c r="I2956" s="32"/>
      <c r="N2956" s="33"/>
    </row>
    <row r="2957" spans="1:14">
      <c r="A2957" s="1">
        <v>2018</v>
      </c>
      <c r="B2957" s="1">
        <v>3027</v>
      </c>
      <c r="C2957" t="s">
        <v>245</v>
      </c>
      <c r="D2957" s="1" t="s">
        <v>220</v>
      </c>
      <c r="E2957" t="s">
        <v>47</v>
      </c>
      <c r="F2957" s="3">
        <v>11500</v>
      </c>
      <c r="H2957" s="32"/>
      <c r="I2957" s="32"/>
      <c r="N2957" s="33"/>
    </row>
    <row r="2958" spans="1:14">
      <c r="A2958" s="1">
        <v>2018</v>
      </c>
      <c r="B2958" s="1">
        <v>3027</v>
      </c>
      <c r="C2958" t="s">
        <v>245</v>
      </c>
      <c r="D2958" s="1" t="s">
        <v>220</v>
      </c>
      <c r="E2958" t="s">
        <v>50</v>
      </c>
      <c r="F2958" s="3">
        <v>2474</v>
      </c>
      <c r="H2958" s="32"/>
      <c r="I2958" s="32"/>
      <c r="N2958" s="33"/>
    </row>
    <row r="2959" spans="1:14">
      <c r="A2959" s="1">
        <v>2018</v>
      </c>
      <c r="B2959" s="1">
        <v>3027</v>
      </c>
      <c r="C2959" t="s">
        <v>245</v>
      </c>
      <c r="D2959" s="1" t="s">
        <v>220</v>
      </c>
      <c r="E2959" t="s">
        <v>45</v>
      </c>
      <c r="F2959" s="3">
        <v>106365</v>
      </c>
      <c r="H2959" s="32"/>
      <c r="I2959" s="32"/>
      <c r="N2959" s="33"/>
    </row>
    <row r="2960" spans="1:14">
      <c r="A2960" s="1">
        <v>2018</v>
      </c>
      <c r="B2960" s="1">
        <v>3027</v>
      </c>
      <c r="C2960" t="s">
        <v>245</v>
      </c>
      <c r="D2960" s="1" t="s">
        <v>220</v>
      </c>
      <c r="E2960" t="s">
        <v>53</v>
      </c>
      <c r="F2960" s="3">
        <v>9508</v>
      </c>
      <c r="H2960" s="32"/>
      <c r="I2960" s="32"/>
      <c r="N2960" s="33"/>
    </row>
    <row r="2961" spans="1:14">
      <c r="A2961" s="1">
        <v>2018</v>
      </c>
      <c r="B2961" s="1">
        <v>3027</v>
      </c>
      <c r="C2961" t="s">
        <v>245</v>
      </c>
      <c r="D2961" s="1" t="s">
        <v>220</v>
      </c>
      <c r="E2961" t="s">
        <v>51</v>
      </c>
      <c r="F2961" s="3">
        <v>107587</v>
      </c>
      <c r="H2961" s="32"/>
      <c r="I2961" s="32"/>
      <c r="N2961" s="33"/>
    </row>
    <row r="2962" spans="1:14">
      <c r="A2962" s="1">
        <v>2018</v>
      </c>
      <c r="B2962" s="1">
        <v>2201</v>
      </c>
      <c r="C2962" t="s">
        <v>246</v>
      </c>
      <c r="D2962" s="1" t="s">
        <v>208</v>
      </c>
      <c r="E2962" t="s">
        <v>47</v>
      </c>
      <c r="F2962" s="3">
        <v>15717</v>
      </c>
      <c r="H2962" s="32"/>
      <c r="I2962" s="32"/>
      <c r="N2962" s="33"/>
    </row>
    <row r="2963" spans="1:14">
      <c r="A2963" s="1">
        <v>2018</v>
      </c>
      <c r="B2963" s="1">
        <v>2201</v>
      </c>
      <c r="C2963" t="s">
        <v>246</v>
      </c>
      <c r="D2963" s="1" t="s">
        <v>208</v>
      </c>
      <c r="E2963" t="s">
        <v>50</v>
      </c>
      <c r="F2963" s="3">
        <v>2494</v>
      </c>
      <c r="H2963" s="32"/>
      <c r="I2963" s="32"/>
      <c r="N2963" s="33"/>
    </row>
    <row r="2964" spans="1:14">
      <c r="A2964" s="1">
        <v>2018</v>
      </c>
      <c r="B2964" s="1">
        <v>2201</v>
      </c>
      <c r="C2964" t="s">
        <v>246</v>
      </c>
      <c r="D2964" s="1" t="s">
        <v>208</v>
      </c>
      <c r="E2964" t="s">
        <v>45</v>
      </c>
      <c r="F2964" s="3">
        <v>40871</v>
      </c>
      <c r="H2964" s="32"/>
      <c r="I2964" s="32"/>
      <c r="N2964" s="33"/>
    </row>
    <row r="2965" spans="1:14">
      <c r="A2965" s="1">
        <v>2018</v>
      </c>
      <c r="B2965" s="1">
        <v>2201</v>
      </c>
      <c r="C2965" t="s">
        <v>246</v>
      </c>
      <c r="D2965" s="1" t="s">
        <v>208</v>
      </c>
      <c r="E2965" t="s">
        <v>53</v>
      </c>
      <c r="F2965" s="3">
        <v>9292</v>
      </c>
      <c r="H2965" s="32"/>
      <c r="I2965" s="32"/>
      <c r="N2965" s="33"/>
    </row>
    <row r="2966" spans="1:14">
      <c r="A2966" s="1">
        <v>2018</v>
      </c>
      <c r="B2966" s="1">
        <v>2201</v>
      </c>
      <c r="C2966" t="s">
        <v>246</v>
      </c>
      <c r="D2966" s="1" t="s">
        <v>208</v>
      </c>
      <c r="E2966" t="s">
        <v>51</v>
      </c>
      <c r="F2966" s="3">
        <v>23051</v>
      </c>
      <c r="H2966" s="32"/>
      <c r="I2966" s="32"/>
      <c r="N2966" s="33"/>
    </row>
    <row r="2967" spans="1:14">
      <c r="A2967" s="1">
        <v>2018</v>
      </c>
      <c r="B2967" s="1">
        <v>3045</v>
      </c>
      <c r="C2967" t="s">
        <v>247</v>
      </c>
      <c r="D2967" s="1" t="s">
        <v>248</v>
      </c>
      <c r="E2967" t="s">
        <v>47</v>
      </c>
      <c r="F2967" s="3">
        <v>0</v>
      </c>
      <c r="H2967" s="32"/>
      <c r="I2967" s="32"/>
      <c r="N2967" s="33"/>
    </row>
    <row r="2968" spans="1:14">
      <c r="A2968" s="1">
        <v>2018</v>
      </c>
      <c r="B2968" s="1">
        <v>3045</v>
      </c>
      <c r="C2968" t="s">
        <v>247</v>
      </c>
      <c r="D2968" s="1" t="s">
        <v>248</v>
      </c>
      <c r="E2968" t="s">
        <v>50</v>
      </c>
      <c r="F2968" s="3">
        <v>4818</v>
      </c>
      <c r="H2968" s="32"/>
      <c r="I2968" s="32"/>
      <c r="N2968" s="33"/>
    </row>
    <row r="2969" spans="1:14">
      <c r="A2969" s="1">
        <v>2018</v>
      </c>
      <c r="B2969" s="1">
        <v>3045</v>
      </c>
      <c r="C2969" t="s">
        <v>247</v>
      </c>
      <c r="D2969" s="1" t="s">
        <v>248</v>
      </c>
      <c r="E2969" t="s">
        <v>45</v>
      </c>
      <c r="F2969" s="3">
        <v>88892</v>
      </c>
      <c r="H2969" s="32"/>
      <c r="I2969" s="32"/>
      <c r="N2969" s="33"/>
    </row>
    <row r="2970" spans="1:14">
      <c r="A2970" s="1">
        <v>2018</v>
      </c>
      <c r="B2970" s="1">
        <v>3045</v>
      </c>
      <c r="C2970" t="s">
        <v>247</v>
      </c>
      <c r="D2970" s="1" t="s">
        <v>248</v>
      </c>
      <c r="E2970" t="s">
        <v>53</v>
      </c>
      <c r="F2970" s="3">
        <v>19801</v>
      </c>
      <c r="H2970" s="32"/>
      <c r="I2970" s="32"/>
      <c r="N2970" s="33"/>
    </row>
    <row r="2971" spans="1:14">
      <c r="A2971" s="1">
        <v>2018</v>
      </c>
      <c r="B2971" s="1">
        <v>3045</v>
      </c>
      <c r="C2971" t="s">
        <v>247</v>
      </c>
      <c r="D2971" s="1" t="s">
        <v>248</v>
      </c>
      <c r="E2971" t="s">
        <v>51</v>
      </c>
      <c r="F2971" s="3">
        <v>88277</v>
      </c>
      <c r="H2971" s="32"/>
      <c r="I2971" s="32"/>
      <c r="N2971" s="33"/>
    </row>
    <row r="2972" spans="1:14">
      <c r="A2972" s="1">
        <v>2018</v>
      </c>
      <c r="B2972" s="1">
        <v>3016</v>
      </c>
      <c r="C2972" t="s">
        <v>249</v>
      </c>
      <c r="D2972" s="1" t="s">
        <v>212</v>
      </c>
      <c r="E2972" t="s">
        <v>47</v>
      </c>
      <c r="F2972" s="3">
        <v>108677</v>
      </c>
      <c r="H2972" s="32"/>
      <c r="I2972" s="32"/>
      <c r="N2972" s="33"/>
    </row>
    <row r="2973" spans="1:14">
      <c r="A2973" s="1">
        <v>2018</v>
      </c>
      <c r="B2973" s="1">
        <v>3016</v>
      </c>
      <c r="C2973" t="s">
        <v>249</v>
      </c>
      <c r="D2973" s="1" t="s">
        <v>212</v>
      </c>
      <c r="E2973" t="s">
        <v>50</v>
      </c>
      <c r="F2973" s="3">
        <v>982</v>
      </c>
      <c r="H2973" s="32"/>
      <c r="I2973" s="32"/>
      <c r="N2973" s="33"/>
    </row>
    <row r="2974" spans="1:14">
      <c r="A2974" s="1">
        <v>2018</v>
      </c>
      <c r="B2974" s="1">
        <v>3016</v>
      </c>
      <c r="C2974" t="s">
        <v>249</v>
      </c>
      <c r="D2974" s="1" t="s">
        <v>212</v>
      </c>
      <c r="E2974" t="s">
        <v>45</v>
      </c>
      <c r="F2974" s="3">
        <v>100181</v>
      </c>
      <c r="H2974" s="32"/>
      <c r="I2974" s="32"/>
      <c r="N2974" s="33"/>
    </row>
    <row r="2975" spans="1:14">
      <c r="A2975" s="1">
        <v>2018</v>
      </c>
      <c r="B2975" s="1">
        <v>3016</v>
      </c>
      <c r="C2975" t="s">
        <v>249</v>
      </c>
      <c r="D2975" s="1" t="s">
        <v>212</v>
      </c>
      <c r="E2975" t="s">
        <v>53</v>
      </c>
      <c r="F2975" s="3">
        <v>25714</v>
      </c>
      <c r="H2975" s="32"/>
      <c r="I2975" s="32"/>
      <c r="N2975" s="33"/>
    </row>
    <row r="2976" spans="1:14">
      <c r="A2976" s="1">
        <v>2018</v>
      </c>
      <c r="B2976" s="1">
        <v>3016</v>
      </c>
      <c r="C2976" t="s">
        <v>249</v>
      </c>
      <c r="D2976" s="1" t="s">
        <v>212</v>
      </c>
      <c r="E2976" t="s">
        <v>51</v>
      </c>
      <c r="F2976" s="3">
        <v>24457</v>
      </c>
      <c r="H2976" s="32"/>
      <c r="I2976" s="32"/>
      <c r="N2976" s="33"/>
    </row>
    <row r="2977" spans="1:14">
      <c r="A2977" s="1">
        <v>2018</v>
      </c>
      <c r="B2977" s="1">
        <v>3043</v>
      </c>
      <c r="C2977" t="s">
        <v>250</v>
      </c>
      <c r="D2977" s="1" t="s">
        <v>208</v>
      </c>
      <c r="E2977" t="s">
        <v>47</v>
      </c>
      <c r="F2977" s="3">
        <v>3</v>
      </c>
      <c r="H2977" s="32"/>
      <c r="I2977" s="32"/>
      <c r="N2977" s="33"/>
    </row>
    <row r="2978" spans="1:14">
      <c r="A2978" s="1">
        <v>2018</v>
      </c>
      <c r="B2978" s="1">
        <v>3043</v>
      </c>
      <c r="C2978" t="s">
        <v>250</v>
      </c>
      <c r="D2978" s="1" t="s">
        <v>208</v>
      </c>
      <c r="E2978" t="s">
        <v>50</v>
      </c>
      <c r="F2978" s="3">
        <v>190</v>
      </c>
      <c r="H2978" s="32"/>
      <c r="I2978" s="32"/>
      <c r="N2978" s="33"/>
    </row>
    <row r="2979" spans="1:14">
      <c r="A2979" s="1">
        <v>2018</v>
      </c>
      <c r="B2979" s="1">
        <v>3043</v>
      </c>
      <c r="C2979" t="s">
        <v>250</v>
      </c>
      <c r="D2979" s="1" t="s">
        <v>208</v>
      </c>
      <c r="E2979" t="s">
        <v>45</v>
      </c>
      <c r="F2979" s="3">
        <v>25088</v>
      </c>
      <c r="H2979" s="32"/>
      <c r="I2979" s="32"/>
      <c r="N2979" s="33"/>
    </row>
    <row r="2980" spans="1:14">
      <c r="A2980" s="1">
        <v>2018</v>
      </c>
      <c r="B2980" s="1">
        <v>3043</v>
      </c>
      <c r="C2980" t="s">
        <v>250</v>
      </c>
      <c r="D2980" s="1" t="s">
        <v>208</v>
      </c>
      <c r="E2980" t="s">
        <v>53</v>
      </c>
      <c r="F2980" s="3">
        <v>3897</v>
      </c>
      <c r="H2980" s="32"/>
      <c r="I2980" s="32"/>
      <c r="N2980" s="33"/>
    </row>
    <row r="2981" spans="1:14">
      <c r="A2981" s="1">
        <v>2018</v>
      </c>
      <c r="B2981" s="1">
        <v>3043</v>
      </c>
      <c r="C2981" t="s">
        <v>250</v>
      </c>
      <c r="D2981" s="1" t="s">
        <v>208</v>
      </c>
      <c r="E2981" t="s">
        <v>51</v>
      </c>
      <c r="F2981" s="3">
        <v>25244</v>
      </c>
      <c r="H2981" s="32"/>
      <c r="I2981" s="32"/>
      <c r="N2981" s="33"/>
    </row>
    <row r="2982" spans="1:14">
      <c r="A2982" s="1">
        <v>2018</v>
      </c>
      <c r="B2982" s="1">
        <v>1058</v>
      </c>
      <c r="C2982" t="s">
        <v>251</v>
      </c>
      <c r="D2982" s="1" t="s">
        <v>212</v>
      </c>
      <c r="E2982" t="s">
        <v>47</v>
      </c>
      <c r="F2982" s="3">
        <v>21005</v>
      </c>
      <c r="H2982" s="32"/>
      <c r="I2982" s="32"/>
      <c r="N2982" s="33"/>
    </row>
    <row r="2983" spans="1:14">
      <c r="A2983" s="1">
        <v>2018</v>
      </c>
      <c r="B2983" s="1">
        <v>1058</v>
      </c>
      <c r="C2983" t="s">
        <v>251</v>
      </c>
      <c r="D2983" s="1" t="s">
        <v>212</v>
      </c>
      <c r="E2983" t="s">
        <v>50</v>
      </c>
      <c r="F2983" s="3">
        <v>6080</v>
      </c>
      <c r="H2983" s="32"/>
      <c r="I2983" s="32"/>
      <c r="N2983" s="33"/>
    </row>
    <row r="2984" spans="1:14">
      <c r="A2984" s="1">
        <v>2018</v>
      </c>
      <c r="B2984" s="1">
        <v>1058</v>
      </c>
      <c r="C2984" t="s">
        <v>251</v>
      </c>
      <c r="D2984" s="1" t="s">
        <v>212</v>
      </c>
      <c r="E2984" t="s">
        <v>45</v>
      </c>
      <c r="F2984" s="3">
        <v>103563</v>
      </c>
      <c r="H2984" s="32"/>
      <c r="I2984" s="32"/>
      <c r="N2984" s="33"/>
    </row>
    <row r="2985" spans="1:14">
      <c r="A2985" s="1">
        <v>2018</v>
      </c>
      <c r="B2985" s="1">
        <v>1058</v>
      </c>
      <c r="C2985" t="s">
        <v>251</v>
      </c>
      <c r="D2985" s="1" t="s">
        <v>212</v>
      </c>
      <c r="E2985" t="s">
        <v>53</v>
      </c>
      <c r="F2985" s="3">
        <v>17314</v>
      </c>
      <c r="H2985" s="32"/>
      <c r="I2985" s="32"/>
      <c r="N2985" s="33"/>
    </row>
    <row r="2986" spans="1:14">
      <c r="A2986" s="1">
        <v>2018</v>
      </c>
      <c r="B2986" s="1">
        <v>1058</v>
      </c>
      <c r="C2986" t="s">
        <v>251</v>
      </c>
      <c r="D2986" s="1" t="s">
        <v>212</v>
      </c>
      <c r="E2986" t="s">
        <v>51</v>
      </c>
      <c r="F2986" s="3">
        <v>81640</v>
      </c>
      <c r="H2986" s="32"/>
      <c r="I2986" s="32"/>
      <c r="N2986" s="33"/>
    </row>
    <row r="2987" spans="1:14">
      <c r="A2987" s="1">
        <v>2018</v>
      </c>
      <c r="B2987" s="1">
        <v>3007</v>
      </c>
      <c r="C2987" t="s">
        <v>252</v>
      </c>
      <c r="D2987" s="1" t="s">
        <v>216</v>
      </c>
      <c r="E2987" t="s">
        <v>47</v>
      </c>
      <c r="F2987" s="3">
        <v>0</v>
      </c>
      <c r="H2987" s="32"/>
      <c r="I2987" s="32"/>
      <c r="N2987" s="33"/>
    </row>
    <row r="2988" spans="1:14">
      <c r="A2988" s="1">
        <v>2018</v>
      </c>
      <c r="B2988" s="1">
        <v>3007</v>
      </c>
      <c r="C2988" t="s">
        <v>252</v>
      </c>
      <c r="D2988" s="1" t="s">
        <v>216</v>
      </c>
      <c r="E2988" t="s">
        <v>50</v>
      </c>
      <c r="F2988" s="3">
        <v>724</v>
      </c>
      <c r="H2988" s="32"/>
      <c r="I2988" s="32"/>
      <c r="N2988" s="33"/>
    </row>
    <row r="2989" spans="1:14">
      <c r="A2989" s="1">
        <v>2018</v>
      </c>
      <c r="B2989" s="1">
        <v>3007</v>
      </c>
      <c r="C2989" t="s">
        <v>252</v>
      </c>
      <c r="D2989" s="1" t="s">
        <v>216</v>
      </c>
      <c r="E2989" t="s">
        <v>45</v>
      </c>
      <c r="F2989" s="3">
        <v>33238</v>
      </c>
      <c r="H2989" s="32"/>
      <c r="I2989" s="32"/>
      <c r="N2989" s="33"/>
    </row>
    <row r="2990" spans="1:14">
      <c r="A2990" s="1">
        <v>2018</v>
      </c>
      <c r="B2990" s="1">
        <v>3007</v>
      </c>
      <c r="C2990" t="s">
        <v>252</v>
      </c>
      <c r="D2990" s="1" t="s">
        <v>216</v>
      </c>
      <c r="E2990" t="s">
        <v>53</v>
      </c>
      <c r="F2990" s="3">
        <v>5198</v>
      </c>
      <c r="H2990" s="32"/>
      <c r="I2990" s="32"/>
      <c r="N2990" s="33"/>
    </row>
    <row r="2991" spans="1:14">
      <c r="A2991" s="1">
        <v>2018</v>
      </c>
      <c r="B2991" s="1">
        <v>3007</v>
      </c>
      <c r="C2991" t="s">
        <v>252</v>
      </c>
      <c r="D2991" s="1" t="s">
        <v>216</v>
      </c>
      <c r="E2991" t="s">
        <v>51</v>
      </c>
      <c r="F2991" s="3">
        <v>25512</v>
      </c>
      <c r="H2991" s="32"/>
      <c r="I2991" s="32"/>
      <c r="N2991" s="33"/>
    </row>
    <row r="2992" spans="1:14">
      <c r="A2992" s="1">
        <v>2018</v>
      </c>
      <c r="B2992" s="1">
        <v>3004</v>
      </c>
      <c r="C2992" t="s">
        <v>253</v>
      </c>
      <c r="D2992" s="1" t="s">
        <v>212</v>
      </c>
      <c r="E2992" t="s">
        <v>47</v>
      </c>
      <c r="F2992" s="3">
        <v>4500</v>
      </c>
      <c r="H2992" s="32"/>
      <c r="I2992" s="32"/>
      <c r="N2992" s="33"/>
    </row>
    <row r="2993" spans="1:14">
      <c r="A2993" s="1">
        <v>2018</v>
      </c>
      <c r="B2993" s="1">
        <v>3004</v>
      </c>
      <c r="C2993" t="s">
        <v>253</v>
      </c>
      <c r="D2993" s="1" t="s">
        <v>212</v>
      </c>
      <c r="E2993" t="s">
        <v>50</v>
      </c>
      <c r="F2993" s="3">
        <v>2240</v>
      </c>
      <c r="H2993" s="32"/>
      <c r="I2993" s="32"/>
      <c r="N2993" s="33"/>
    </row>
    <row r="2994" spans="1:14">
      <c r="A2994" s="1">
        <v>2018</v>
      </c>
      <c r="B2994" s="1">
        <v>3004</v>
      </c>
      <c r="C2994" t="s">
        <v>253</v>
      </c>
      <c r="D2994" s="1" t="s">
        <v>212</v>
      </c>
      <c r="E2994" t="s">
        <v>45</v>
      </c>
      <c r="F2994" s="3">
        <v>91640</v>
      </c>
      <c r="H2994" s="32"/>
      <c r="I2994" s="32"/>
      <c r="N2994" s="33"/>
    </row>
    <row r="2995" spans="1:14">
      <c r="A2995" s="1">
        <v>2018</v>
      </c>
      <c r="B2995" s="1">
        <v>3004</v>
      </c>
      <c r="C2995" t="s">
        <v>253</v>
      </c>
      <c r="D2995" s="1" t="s">
        <v>212</v>
      </c>
      <c r="E2995" t="s">
        <v>53</v>
      </c>
      <c r="F2995" s="3">
        <v>9557</v>
      </c>
      <c r="H2995" s="32"/>
      <c r="I2995" s="32"/>
      <c r="N2995" s="33"/>
    </row>
    <row r="2996" spans="1:14">
      <c r="A2996" s="1">
        <v>2018</v>
      </c>
      <c r="B2996" s="1">
        <v>3004</v>
      </c>
      <c r="C2996" t="s">
        <v>253</v>
      </c>
      <c r="D2996" s="1" t="s">
        <v>212</v>
      </c>
      <c r="E2996" t="s">
        <v>51</v>
      </c>
      <c r="F2996" s="3">
        <v>85558</v>
      </c>
      <c r="H2996" s="32"/>
      <c r="I2996" s="32"/>
      <c r="N2996" s="33"/>
    </row>
    <row r="2997" spans="1:14">
      <c r="A2997" s="1">
        <v>2020</v>
      </c>
      <c r="B2997" s="1">
        <v>3006</v>
      </c>
      <c r="C2997" t="s">
        <v>203</v>
      </c>
      <c r="D2997" s="1" t="s">
        <v>204</v>
      </c>
      <c r="E2997" t="s">
        <v>47</v>
      </c>
      <c r="F2997" s="3">
        <v>0</v>
      </c>
      <c r="H2997" s="32"/>
      <c r="I2997" s="32"/>
      <c r="N2997" s="33"/>
    </row>
    <row r="2998" spans="1:14">
      <c r="A2998" s="1">
        <v>2020</v>
      </c>
      <c r="B2998" s="1">
        <v>3006</v>
      </c>
      <c r="C2998" t="s">
        <v>203</v>
      </c>
      <c r="D2998" s="1" t="s">
        <v>204</v>
      </c>
      <c r="E2998" t="s">
        <v>50</v>
      </c>
      <c r="F2998" s="3">
        <v>249</v>
      </c>
      <c r="H2998" s="32"/>
      <c r="I2998" s="32"/>
      <c r="N2998" s="33"/>
    </row>
    <row r="2999" spans="1:14">
      <c r="A2999" s="1">
        <v>2020</v>
      </c>
      <c r="B2999" s="1">
        <v>3006</v>
      </c>
      <c r="C2999" t="s">
        <v>203</v>
      </c>
      <c r="D2999" s="1" t="s">
        <v>204</v>
      </c>
      <c r="E2999" t="s">
        <v>45</v>
      </c>
      <c r="F2999" s="3">
        <v>40287</v>
      </c>
      <c r="H2999" s="32"/>
      <c r="I2999" s="32"/>
      <c r="N2999" s="33"/>
    </row>
    <row r="3000" spans="1:14">
      <c r="A3000" s="1">
        <v>2020</v>
      </c>
      <c r="B3000" s="1">
        <v>3006</v>
      </c>
      <c r="C3000" t="s">
        <v>203</v>
      </c>
      <c r="D3000" s="1" t="s">
        <v>204</v>
      </c>
      <c r="E3000" t="s">
        <v>53</v>
      </c>
      <c r="F3000" s="3">
        <v>1449</v>
      </c>
      <c r="H3000" s="32"/>
      <c r="I3000" s="32"/>
      <c r="N3000" s="33"/>
    </row>
    <row r="3001" spans="1:14">
      <c r="A3001" s="1">
        <v>2020</v>
      </c>
      <c r="B3001" s="1">
        <v>3006</v>
      </c>
      <c r="C3001" t="s">
        <v>203</v>
      </c>
      <c r="D3001" s="1" t="s">
        <v>204</v>
      </c>
      <c r="E3001" t="s">
        <v>51</v>
      </c>
      <c r="F3001" s="3">
        <v>5738</v>
      </c>
      <c r="H3001" s="32"/>
      <c r="I3001" s="32"/>
      <c r="N3001" s="33"/>
    </row>
    <row r="3002" spans="1:14">
      <c r="A3002" s="1">
        <v>2020</v>
      </c>
      <c r="B3002" s="1">
        <v>2246</v>
      </c>
      <c r="C3002" t="s">
        <v>205</v>
      </c>
      <c r="D3002" s="1" t="s">
        <v>206</v>
      </c>
      <c r="E3002" t="s">
        <v>47</v>
      </c>
      <c r="F3002" s="3">
        <v>0</v>
      </c>
      <c r="H3002" s="32"/>
      <c r="I3002" s="32"/>
      <c r="N3002" s="33"/>
    </row>
    <row r="3003" spans="1:14">
      <c r="A3003" s="1">
        <v>2020</v>
      </c>
      <c r="B3003" s="1">
        <v>2246</v>
      </c>
      <c r="C3003" t="s">
        <v>205</v>
      </c>
      <c r="D3003" s="1" t="s">
        <v>206</v>
      </c>
      <c r="E3003" t="s">
        <v>50</v>
      </c>
      <c r="F3003" s="3">
        <v>32</v>
      </c>
      <c r="H3003" s="32"/>
      <c r="I3003" s="32"/>
      <c r="N3003" s="33"/>
    </row>
    <row r="3004" spans="1:14">
      <c r="A3004" s="1">
        <v>2020</v>
      </c>
      <c r="B3004" s="1">
        <v>2246</v>
      </c>
      <c r="C3004" t="s">
        <v>205</v>
      </c>
      <c r="D3004" s="1" t="s">
        <v>206</v>
      </c>
      <c r="E3004" t="s">
        <v>45</v>
      </c>
      <c r="F3004" s="3">
        <v>462</v>
      </c>
      <c r="H3004" s="32"/>
      <c r="I3004" s="32"/>
      <c r="N3004" s="33"/>
    </row>
    <row r="3005" spans="1:14">
      <c r="A3005" s="1">
        <v>2020</v>
      </c>
      <c r="B3005" s="1">
        <v>2246</v>
      </c>
      <c r="C3005" t="s">
        <v>205</v>
      </c>
      <c r="D3005" s="1" t="s">
        <v>206</v>
      </c>
      <c r="E3005" t="s">
        <v>53</v>
      </c>
      <c r="F3005" s="3">
        <v>109</v>
      </c>
      <c r="H3005" s="32"/>
      <c r="I3005" s="32"/>
      <c r="N3005" s="33"/>
    </row>
    <row r="3006" spans="1:14">
      <c r="A3006" s="1">
        <v>2020</v>
      </c>
      <c r="B3006" s="1">
        <v>2246</v>
      </c>
      <c r="C3006" t="s">
        <v>205</v>
      </c>
      <c r="D3006" s="1" t="s">
        <v>206</v>
      </c>
      <c r="E3006" t="s">
        <v>51</v>
      </c>
      <c r="F3006" s="3">
        <v>171</v>
      </c>
      <c r="H3006" s="32"/>
      <c r="I3006" s="32"/>
      <c r="N3006" s="33"/>
    </row>
    <row r="3007" spans="1:14">
      <c r="A3007" s="1">
        <v>2020</v>
      </c>
      <c r="B3007" s="1">
        <v>3003</v>
      </c>
      <c r="C3007" t="s">
        <v>207</v>
      </c>
      <c r="D3007" s="1" t="s">
        <v>208</v>
      </c>
      <c r="E3007" t="s">
        <v>47</v>
      </c>
      <c r="F3007" s="3">
        <v>1334</v>
      </c>
      <c r="H3007" s="32"/>
      <c r="I3007" s="32"/>
      <c r="N3007" s="33"/>
    </row>
    <row r="3008" spans="1:14">
      <c r="A3008" s="1">
        <v>2020</v>
      </c>
      <c r="B3008" s="1">
        <v>3003</v>
      </c>
      <c r="C3008" t="s">
        <v>207</v>
      </c>
      <c r="D3008" s="1" t="s">
        <v>208</v>
      </c>
      <c r="E3008" t="s">
        <v>50</v>
      </c>
      <c r="F3008" s="3">
        <v>1157</v>
      </c>
      <c r="H3008" s="32"/>
      <c r="I3008" s="32"/>
      <c r="N3008" s="33"/>
    </row>
    <row r="3009" spans="1:14">
      <c r="A3009" s="1">
        <v>2020</v>
      </c>
      <c r="B3009" s="1">
        <v>3003</v>
      </c>
      <c r="C3009" t="s">
        <v>207</v>
      </c>
      <c r="D3009" s="1" t="s">
        <v>208</v>
      </c>
      <c r="E3009" t="s">
        <v>45</v>
      </c>
      <c r="F3009" s="3">
        <v>26399</v>
      </c>
      <c r="H3009" s="32"/>
      <c r="I3009" s="32"/>
      <c r="N3009" s="33"/>
    </row>
    <row r="3010" spans="1:14">
      <c r="A3010" s="1">
        <v>2020</v>
      </c>
      <c r="B3010" s="1">
        <v>3003</v>
      </c>
      <c r="C3010" t="s">
        <v>207</v>
      </c>
      <c r="D3010" s="1" t="s">
        <v>208</v>
      </c>
      <c r="E3010" t="s">
        <v>53</v>
      </c>
      <c r="F3010" s="3">
        <v>6805</v>
      </c>
      <c r="H3010" s="32"/>
      <c r="I3010" s="32"/>
      <c r="N3010" s="33"/>
    </row>
    <row r="3011" spans="1:14">
      <c r="A3011" s="1">
        <v>2020</v>
      </c>
      <c r="B3011" s="1">
        <v>3003</v>
      </c>
      <c r="C3011" t="s">
        <v>207</v>
      </c>
      <c r="D3011" s="1" t="s">
        <v>208</v>
      </c>
      <c r="E3011" t="s">
        <v>51</v>
      </c>
      <c r="F3011" s="3">
        <v>19431</v>
      </c>
      <c r="H3011" s="32"/>
      <c r="I3011" s="32"/>
      <c r="N3011" s="33"/>
    </row>
    <row r="3012" spans="1:14">
      <c r="A3012" s="1">
        <v>2020</v>
      </c>
      <c r="B3012" s="1">
        <v>2200</v>
      </c>
      <c r="C3012" t="s">
        <v>209</v>
      </c>
      <c r="D3012" s="1" t="s">
        <v>208</v>
      </c>
      <c r="E3012" t="s">
        <v>47</v>
      </c>
      <c r="F3012" s="3">
        <v>0</v>
      </c>
      <c r="H3012" s="32"/>
      <c r="I3012" s="32"/>
      <c r="N3012" s="33"/>
    </row>
    <row r="3013" spans="1:14">
      <c r="A3013" s="1">
        <v>2020</v>
      </c>
      <c r="B3013" s="1">
        <v>2200</v>
      </c>
      <c r="C3013" t="s">
        <v>209</v>
      </c>
      <c r="D3013" s="1" t="s">
        <v>208</v>
      </c>
      <c r="E3013" t="s">
        <v>50</v>
      </c>
      <c r="F3013" s="3">
        <v>1096</v>
      </c>
      <c r="H3013" s="32"/>
      <c r="I3013" s="32"/>
      <c r="N3013" s="33"/>
    </row>
    <row r="3014" spans="1:14">
      <c r="A3014" s="1">
        <v>2020</v>
      </c>
      <c r="B3014" s="1">
        <v>2200</v>
      </c>
      <c r="C3014" t="s">
        <v>209</v>
      </c>
      <c r="D3014" s="1" t="s">
        <v>208</v>
      </c>
      <c r="E3014" t="s">
        <v>45</v>
      </c>
      <c r="F3014" s="3">
        <v>19127</v>
      </c>
      <c r="H3014" s="32"/>
      <c r="I3014" s="32"/>
      <c r="N3014" s="33"/>
    </row>
    <row r="3015" spans="1:14">
      <c r="A3015" s="1">
        <v>2020</v>
      </c>
      <c r="B3015" s="1">
        <v>2200</v>
      </c>
      <c r="C3015" t="s">
        <v>209</v>
      </c>
      <c r="D3015" s="1" t="s">
        <v>208</v>
      </c>
      <c r="E3015" t="s">
        <v>53</v>
      </c>
      <c r="F3015" s="3">
        <v>2321</v>
      </c>
      <c r="H3015" s="32"/>
      <c r="I3015" s="32"/>
      <c r="N3015" s="33"/>
    </row>
    <row r="3016" spans="1:14">
      <c r="A3016" s="1">
        <v>2020</v>
      </c>
      <c r="B3016" s="1">
        <v>2200</v>
      </c>
      <c r="C3016" t="s">
        <v>209</v>
      </c>
      <c r="D3016" s="1" t="s">
        <v>208</v>
      </c>
      <c r="E3016" t="s">
        <v>51</v>
      </c>
      <c r="F3016" s="3">
        <v>20214</v>
      </c>
      <c r="H3016" s="32"/>
      <c r="I3016" s="32"/>
      <c r="N3016" s="33"/>
    </row>
    <row r="3017" spans="1:14">
      <c r="A3017" s="1">
        <v>2020</v>
      </c>
      <c r="B3017" s="1">
        <v>3001</v>
      </c>
      <c r="C3017" t="s">
        <v>210</v>
      </c>
      <c r="D3017" s="1" t="s">
        <v>206</v>
      </c>
      <c r="E3017" t="s">
        <v>47</v>
      </c>
      <c r="F3017" s="3">
        <v>73</v>
      </c>
      <c r="H3017" s="32"/>
      <c r="I3017" s="32"/>
      <c r="N3017" s="33"/>
    </row>
    <row r="3018" spans="1:14">
      <c r="A3018" s="1">
        <v>2020</v>
      </c>
      <c r="B3018" s="1">
        <v>3001</v>
      </c>
      <c r="C3018" t="s">
        <v>210</v>
      </c>
      <c r="D3018" s="1" t="s">
        <v>206</v>
      </c>
      <c r="E3018" t="s">
        <v>50</v>
      </c>
      <c r="F3018" s="3">
        <v>1226</v>
      </c>
      <c r="H3018" s="32"/>
      <c r="I3018" s="32"/>
      <c r="N3018" s="33"/>
    </row>
    <row r="3019" spans="1:14">
      <c r="A3019" s="1">
        <v>2020</v>
      </c>
      <c r="B3019" s="1">
        <v>3001</v>
      </c>
      <c r="C3019" t="s">
        <v>210</v>
      </c>
      <c r="D3019" s="1" t="s">
        <v>206</v>
      </c>
      <c r="E3019" t="s">
        <v>45</v>
      </c>
      <c r="F3019" s="3">
        <v>30652</v>
      </c>
      <c r="H3019" s="32"/>
      <c r="I3019" s="32"/>
      <c r="N3019" s="33"/>
    </row>
    <row r="3020" spans="1:14">
      <c r="A3020" s="1">
        <v>2020</v>
      </c>
      <c r="B3020" s="1">
        <v>3001</v>
      </c>
      <c r="C3020" t="s">
        <v>210</v>
      </c>
      <c r="D3020" s="1" t="s">
        <v>206</v>
      </c>
      <c r="E3020" t="s">
        <v>53</v>
      </c>
      <c r="F3020" s="3">
        <v>3699</v>
      </c>
      <c r="H3020" s="32"/>
      <c r="I3020" s="32"/>
      <c r="N3020" s="33"/>
    </row>
    <row r="3021" spans="1:14">
      <c r="A3021" s="1">
        <v>2020</v>
      </c>
      <c r="B3021" s="1">
        <v>3001</v>
      </c>
      <c r="C3021" t="s">
        <v>210</v>
      </c>
      <c r="D3021" s="1" t="s">
        <v>206</v>
      </c>
      <c r="E3021" t="s">
        <v>51</v>
      </c>
      <c r="F3021" s="3">
        <v>55717</v>
      </c>
      <c r="H3021" s="32"/>
      <c r="I3021" s="32"/>
      <c r="N3021" s="33"/>
    </row>
    <row r="3022" spans="1:14">
      <c r="A3022" s="1">
        <v>2020</v>
      </c>
      <c r="B3022" s="1">
        <v>3005</v>
      </c>
      <c r="C3022" t="s">
        <v>211</v>
      </c>
      <c r="D3022" s="1" t="s">
        <v>212</v>
      </c>
      <c r="E3022" t="s">
        <v>47</v>
      </c>
      <c r="F3022" s="3">
        <v>4490</v>
      </c>
      <c r="H3022" s="32"/>
      <c r="I3022" s="32"/>
      <c r="N3022" s="33"/>
    </row>
    <row r="3023" spans="1:14">
      <c r="A3023" s="1">
        <v>2020</v>
      </c>
      <c r="B3023" s="1">
        <v>3005</v>
      </c>
      <c r="C3023" t="s">
        <v>211</v>
      </c>
      <c r="D3023" s="1" t="s">
        <v>212</v>
      </c>
      <c r="E3023" t="s">
        <v>50</v>
      </c>
      <c r="F3023" s="3">
        <v>719</v>
      </c>
      <c r="H3023" s="32"/>
      <c r="I3023" s="32"/>
      <c r="N3023" s="33"/>
    </row>
    <row r="3024" spans="1:14">
      <c r="A3024" s="1">
        <v>2020</v>
      </c>
      <c r="B3024" s="1">
        <v>3005</v>
      </c>
      <c r="C3024" t="s">
        <v>211</v>
      </c>
      <c r="D3024" s="1" t="s">
        <v>212</v>
      </c>
      <c r="E3024" t="s">
        <v>45</v>
      </c>
      <c r="F3024" s="3">
        <v>37004</v>
      </c>
      <c r="H3024" s="32"/>
      <c r="I3024" s="32"/>
      <c r="N3024" s="33"/>
    </row>
    <row r="3025" spans="1:14">
      <c r="A3025" s="1">
        <v>2020</v>
      </c>
      <c r="B3025" s="1">
        <v>3005</v>
      </c>
      <c r="C3025" t="s">
        <v>211</v>
      </c>
      <c r="D3025" s="1" t="s">
        <v>212</v>
      </c>
      <c r="E3025" t="s">
        <v>53</v>
      </c>
      <c r="F3025" s="3">
        <v>7099</v>
      </c>
      <c r="H3025" s="32"/>
      <c r="I3025" s="32"/>
      <c r="N3025" s="33"/>
    </row>
    <row r="3026" spans="1:14">
      <c r="A3026" s="1">
        <v>2020</v>
      </c>
      <c r="B3026" s="1">
        <v>3005</v>
      </c>
      <c r="C3026" t="s">
        <v>211</v>
      </c>
      <c r="D3026" s="1" t="s">
        <v>212</v>
      </c>
      <c r="E3026" t="s">
        <v>51</v>
      </c>
      <c r="F3026" s="3">
        <v>27652</v>
      </c>
      <c r="H3026" s="32"/>
      <c r="I3026" s="32"/>
      <c r="N3026" s="33"/>
    </row>
    <row r="3027" spans="1:14">
      <c r="A3027" s="1">
        <v>2020</v>
      </c>
      <c r="B3027" s="1">
        <v>2236</v>
      </c>
      <c r="C3027" t="s">
        <v>213</v>
      </c>
      <c r="D3027" s="1" t="s">
        <v>214</v>
      </c>
      <c r="E3027" t="s">
        <v>47</v>
      </c>
      <c r="F3027" s="3">
        <v>0</v>
      </c>
      <c r="H3027" s="32"/>
      <c r="I3027" s="32"/>
      <c r="N3027" s="33"/>
    </row>
    <row r="3028" spans="1:14">
      <c r="A3028" s="1">
        <v>2020</v>
      </c>
      <c r="B3028" s="1">
        <v>2236</v>
      </c>
      <c r="C3028" t="s">
        <v>213</v>
      </c>
      <c r="D3028" s="1" t="s">
        <v>214</v>
      </c>
      <c r="E3028" t="s">
        <v>50</v>
      </c>
      <c r="F3028" s="3">
        <v>1425</v>
      </c>
      <c r="H3028" s="32"/>
      <c r="I3028" s="32"/>
      <c r="N3028" s="33"/>
    </row>
    <row r="3029" spans="1:14">
      <c r="A3029" s="1">
        <v>2020</v>
      </c>
      <c r="B3029" s="1">
        <v>2236</v>
      </c>
      <c r="C3029" t="s">
        <v>213</v>
      </c>
      <c r="D3029" s="1" t="s">
        <v>214</v>
      </c>
      <c r="E3029" t="s">
        <v>45</v>
      </c>
      <c r="F3029" s="3">
        <v>148333</v>
      </c>
      <c r="H3029" s="32"/>
      <c r="I3029" s="32"/>
      <c r="N3029" s="33"/>
    </row>
    <row r="3030" spans="1:14">
      <c r="A3030" s="1">
        <v>2020</v>
      </c>
      <c r="B3030" s="1">
        <v>2236</v>
      </c>
      <c r="C3030" t="s">
        <v>213</v>
      </c>
      <c r="D3030" s="1" t="s">
        <v>214</v>
      </c>
      <c r="E3030" t="s">
        <v>53</v>
      </c>
      <c r="F3030" s="3">
        <v>17934</v>
      </c>
      <c r="H3030" s="32"/>
      <c r="I3030" s="32"/>
      <c r="N3030" s="33"/>
    </row>
    <row r="3031" spans="1:14">
      <c r="A3031" s="1">
        <v>2020</v>
      </c>
      <c r="B3031" s="1">
        <v>2236</v>
      </c>
      <c r="C3031" t="s">
        <v>213</v>
      </c>
      <c r="D3031" s="1" t="s">
        <v>214</v>
      </c>
      <c r="E3031" t="s">
        <v>51</v>
      </c>
      <c r="F3031" s="3">
        <v>131775</v>
      </c>
      <c r="H3031" s="32"/>
      <c r="I3031" s="32"/>
      <c r="N3031" s="33"/>
    </row>
    <row r="3032" spans="1:14">
      <c r="A3032" s="1">
        <v>2020</v>
      </c>
      <c r="B3032" s="1">
        <v>3030</v>
      </c>
      <c r="C3032" t="s">
        <v>215</v>
      </c>
      <c r="D3032" s="1" t="s">
        <v>216</v>
      </c>
      <c r="E3032" t="s">
        <v>47</v>
      </c>
      <c r="F3032" s="3">
        <v>2012</v>
      </c>
      <c r="H3032" s="32"/>
      <c r="I3032" s="32"/>
      <c r="N3032" s="33"/>
    </row>
    <row r="3033" spans="1:14">
      <c r="A3033" s="1">
        <v>2020</v>
      </c>
      <c r="B3033" s="1">
        <v>3030</v>
      </c>
      <c r="C3033" t="s">
        <v>215</v>
      </c>
      <c r="D3033" s="1" t="s">
        <v>216</v>
      </c>
      <c r="E3033" t="s">
        <v>50</v>
      </c>
      <c r="F3033" s="3">
        <v>5327</v>
      </c>
      <c r="H3033" s="32"/>
      <c r="I3033" s="32"/>
      <c r="N3033" s="33"/>
    </row>
    <row r="3034" spans="1:14">
      <c r="A3034" s="1">
        <v>2020</v>
      </c>
      <c r="B3034" s="1">
        <v>3030</v>
      </c>
      <c r="C3034" t="s">
        <v>215</v>
      </c>
      <c r="D3034" s="1" t="s">
        <v>216</v>
      </c>
      <c r="E3034" t="s">
        <v>45</v>
      </c>
      <c r="F3034" s="3">
        <v>144804</v>
      </c>
      <c r="H3034" s="32"/>
      <c r="I3034" s="32"/>
      <c r="N3034" s="33"/>
    </row>
    <row r="3035" spans="1:14">
      <c r="A3035" s="1">
        <v>2020</v>
      </c>
      <c r="B3035" s="1">
        <v>3030</v>
      </c>
      <c r="C3035" t="s">
        <v>215</v>
      </c>
      <c r="D3035" s="1" t="s">
        <v>216</v>
      </c>
      <c r="E3035" t="s">
        <v>53</v>
      </c>
      <c r="F3035" s="3">
        <v>26500</v>
      </c>
      <c r="H3035" s="32"/>
      <c r="I3035" s="32"/>
      <c r="N3035" s="33"/>
    </row>
    <row r="3036" spans="1:14">
      <c r="A3036" s="1">
        <v>2020</v>
      </c>
      <c r="B3036" s="1">
        <v>3030</v>
      </c>
      <c r="C3036" t="s">
        <v>215</v>
      </c>
      <c r="D3036" s="1" t="s">
        <v>216</v>
      </c>
      <c r="E3036" t="s">
        <v>51</v>
      </c>
      <c r="F3036" s="3">
        <v>30707</v>
      </c>
      <c r="H3036" s="32"/>
      <c r="I3036" s="32"/>
      <c r="N3036" s="33"/>
    </row>
    <row r="3037" spans="1:14">
      <c r="A3037" s="1">
        <v>2020</v>
      </c>
      <c r="B3037" s="1">
        <v>2235</v>
      </c>
      <c r="C3037" t="s">
        <v>217</v>
      </c>
      <c r="D3037" s="1" t="s">
        <v>214</v>
      </c>
      <c r="E3037" t="s">
        <v>47</v>
      </c>
      <c r="F3037" s="3">
        <v>1101</v>
      </c>
      <c r="H3037" s="32"/>
      <c r="I3037" s="32"/>
      <c r="N3037" s="33"/>
    </row>
    <row r="3038" spans="1:14">
      <c r="A3038" s="1">
        <v>2020</v>
      </c>
      <c r="B3038" s="1">
        <v>2235</v>
      </c>
      <c r="C3038" t="s">
        <v>217</v>
      </c>
      <c r="D3038" s="1" t="s">
        <v>214</v>
      </c>
      <c r="E3038" t="s">
        <v>50</v>
      </c>
      <c r="F3038" s="3">
        <v>1165</v>
      </c>
      <c r="H3038" s="32"/>
      <c r="I3038" s="32"/>
      <c r="N3038" s="33"/>
    </row>
    <row r="3039" spans="1:14">
      <c r="A3039" s="1">
        <v>2020</v>
      </c>
      <c r="B3039" s="1">
        <v>2235</v>
      </c>
      <c r="C3039" t="s">
        <v>217</v>
      </c>
      <c r="D3039" s="1" t="s">
        <v>214</v>
      </c>
      <c r="E3039" t="s">
        <v>45</v>
      </c>
      <c r="F3039" s="3">
        <v>38129</v>
      </c>
      <c r="H3039" s="32"/>
      <c r="I3039" s="32"/>
      <c r="N3039" s="33"/>
    </row>
    <row r="3040" spans="1:14">
      <c r="A3040" s="1">
        <v>2020</v>
      </c>
      <c r="B3040" s="1">
        <v>2235</v>
      </c>
      <c r="C3040" t="s">
        <v>217</v>
      </c>
      <c r="D3040" s="1" t="s">
        <v>214</v>
      </c>
      <c r="E3040" t="s">
        <v>53</v>
      </c>
      <c r="F3040" s="3">
        <v>14749</v>
      </c>
      <c r="H3040" s="32"/>
      <c r="I3040" s="32"/>
      <c r="N3040" s="33"/>
    </row>
    <row r="3041" spans="1:14">
      <c r="A3041" s="1">
        <v>2020</v>
      </c>
      <c r="B3041" s="1">
        <v>2235</v>
      </c>
      <c r="C3041" t="s">
        <v>217</v>
      </c>
      <c r="D3041" s="1" t="s">
        <v>214</v>
      </c>
      <c r="E3041" t="s">
        <v>51</v>
      </c>
      <c r="F3041" s="3">
        <v>35113</v>
      </c>
      <c r="H3041" s="32"/>
      <c r="I3041" s="32"/>
      <c r="N3041" s="33"/>
    </row>
    <row r="3042" spans="1:14">
      <c r="A3042" s="1">
        <v>2020</v>
      </c>
      <c r="B3042" s="1">
        <v>2154</v>
      </c>
      <c r="C3042" t="s">
        <v>218</v>
      </c>
      <c r="D3042" s="1" t="s">
        <v>216</v>
      </c>
      <c r="E3042" t="s">
        <v>47</v>
      </c>
      <c r="F3042" s="3">
        <v>0</v>
      </c>
      <c r="H3042" s="32"/>
      <c r="I3042" s="32"/>
      <c r="N3042" s="33"/>
    </row>
    <row r="3043" spans="1:14">
      <c r="A3043" s="1">
        <v>2020</v>
      </c>
      <c r="B3043" s="1">
        <v>2154</v>
      </c>
      <c r="C3043" t="s">
        <v>218</v>
      </c>
      <c r="D3043" s="1" t="s">
        <v>216</v>
      </c>
      <c r="E3043" t="s">
        <v>50</v>
      </c>
      <c r="F3043" s="3">
        <v>408</v>
      </c>
      <c r="H3043" s="32"/>
      <c r="I3043" s="32"/>
      <c r="N3043" s="33"/>
    </row>
    <row r="3044" spans="1:14">
      <c r="A3044" s="1">
        <v>2020</v>
      </c>
      <c r="B3044" s="1">
        <v>2154</v>
      </c>
      <c r="C3044" t="s">
        <v>218</v>
      </c>
      <c r="D3044" s="1" t="s">
        <v>216</v>
      </c>
      <c r="E3044" t="s">
        <v>45</v>
      </c>
      <c r="F3044" s="3">
        <v>4451</v>
      </c>
      <c r="H3044" s="32"/>
      <c r="I3044" s="32"/>
      <c r="N3044" s="33"/>
    </row>
    <row r="3045" spans="1:14">
      <c r="A3045" s="1">
        <v>2020</v>
      </c>
      <c r="B3045" s="1">
        <v>2154</v>
      </c>
      <c r="C3045" t="s">
        <v>218</v>
      </c>
      <c r="D3045" s="1" t="s">
        <v>216</v>
      </c>
      <c r="E3045" t="s">
        <v>53</v>
      </c>
      <c r="F3045" s="3">
        <v>594</v>
      </c>
      <c r="H3045" s="32"/>
      <c r="I3045" s="32"/>
      <c r="N3045" s="33"/>
    </row>
    <row r="3046" spans="1:14">
      <c r="A3046" s="1">
        <v>2020</v>
      </c>
      <c r="B3046" s="1">
        <v>2154</v>
      </c>
      <c r="C3046" t="s">
        <v>218</v>
      </c>
      <c r="D3046" s="1" t="s">
        <v>216</v>
      </c>
      <c r="E3046" t="s">
        <v>51</v>
      </c>
      <c r="F3046" s="3">
        <v>4002</v>
      </c>
      <c r="H3046" s="32"/>
      <c r="I3046" s="32"/>
      <c r="N3046" s="33"/>
    </row>
    <row r="3047" spans="1:14">
      <c r="A3047" s="1">
        <v>2020</v>
      </c>
      <c r="B3047" s="1">
        <v>3029</v>
      </c>
      <c r="C3047" t="s">
        <v>219</v>
      </c>
      <c r="D3047" s="1" t="s">
        <v>220</v>
      </c>
      <c r="E3047" t="s">
        <v>47</v>
      </c>
      <c r="F3047" s="3">
        <v>6510</v>
      </c>
      <c r="H3047" s="32"/>
      <c r="I3047" s="32"/>
      <c r="N3047" s="33"/>
    </row>
    <row r="3048" spans="1:14">
      <c r="A3048" s="1">
        <v>2020</v>
      </c>
      <c r="B3048" s="1">
        <v>3029</v>
      </c>
      <c r="C3048" t="s">
        <v>219</v>
      </c>
      <c r="D3048" s="1" t="s">
        <v>220</v>
      </c>
      <c r="E3048" t="s">
        <v>50</v>
      </c>
      <c r="F3048" s="3">
        <v>3000</v>
      </c>
      <c r="H3048" s="32"/>
      <c r="I3048" s="32"/>
      <c r="N3048" s="33"/>
    </row>
    <row r="3049" spans="1:14">
      <c r="A3049" s="1">
        <v>2020</v>
      </c>
      <c r="B3049" s="1">
        <v>3029</v>
      </c>
      <c r="C3049" t="s">
        <v>219</v>
      </c>
      <c r="D3049" s="1" t="s">
        <v>220</v>
      </c>
      <c r="E3049" t="s">
        <v>45</v>
      </c>
      <c r="F3049" s="3">
        <v>76129</v>
      </c>
      <c r="H3049" s="32"/>
      <c r="I3049" s="32"/>
      <c r="N3049" s="33"/>
    </row>
    <row r="3050" spans="1:14">
      <c r="A3050" s="1">
        <v>2020</v>
      </c>
      <c r="B3050" s="1">
        <v>3029</v>
      </c>
      <c r="C3050" t="s">
        <v>219</v>
      </c>
      <c r="D3050" s="1" t="s">
        <v>220</v>
      </c>
      <c r="E3050" t="s">
        <v>53</v>
      </c>
      <c r="F3050" s="3">
        <v>10125</v>
      </c>
      <c r="H3050" s="32"/>
      <c r="I3050" s="32"/>
      <c r="N3050" s="33"/>
    </row>
    <row r="3051" spans="1:14">
      <c r="A3051" s="1">
        <v>2020</v>
      </c>
      <c r="B3051" s="1">
        <v>3029</v>
      </c>
      <c r="C3051" t="s">
        <v>219</v>
      </c>
      <c r="D3051" s="1" t="s">
        <v>220</v>
      </c>
      <c r="E3051" t="s">
        <v>51</v>
      </c>
      <c r="F3051" s="3">
        <v>58395</v>
      </c>
      <c r="H3051" s="32"/>
      <c r="I3051" s="32"/>
      <c r="N3051" s="33"/>
    </row>
    <row r="3052" spans="1:14">
      <c r="A3052" s="1">
        <v>2020</v>
      </c>
      <c r="B3052" s="1">
        <v>3032</v>
      </c>
      <c r="C3052" t="s">
        <v>221</v>
      </c>
      <c r="D3052" s="1" t="s">
        <v>208</v>
      </c>
      <c r="E3052" t="s">
        <v>47</v>
      </c>
      <c r="F3052" s="3">
        <v>3225</v>
      </c>
      <c r="H3052" s="32"/>
      <c r="I3052" s="32"/>
      <c r="N3052" s="33"/>
    </row>
    <row r="3053" spans="1:14">
      <c r="A3053" s="1">
        <v>2020</v>
      </c>
      <c r="B3053" s="1">
        <v>3032</v>
      </c>
      <c r="C3053" t="s">
        <v>221</v>
      </c>
      <c r="D3053" s="1" t="s">
        <v>208</v>
      </c>
      <c r="E3053" t="s">
        <v>50</v>
      </c>
      <c r="F3053" s="3">
        <v>5390</v>
      </c>
      <c r="H3053" s="32"/>
      <c r="I3053" s="32"/>
      <c r="N3053" s="33"/>
    </row>
    <row r="3054" spans="1:14">
      <c r="A3054" s="1">
        <v>2020</v>
      </c>
      <c r="B3054" s="1">
        <v>3032</v>
      </c>
      <c r="C3054" t="s">
        <v>221</v>
      </c>
      <c r="D3054" s="1" t="s">
        <v>208</v>
      </c>
      <c r="E3054" t="s">
        <v>45</v>
      </c>
      <c r="F3054" s="3">
        <v>201731</v>
      </c>
      <c r="H3054" s="32"/>
      <c r="I3054" s="32"/>
      <c r="N3054" s="33"/>
    </row>
    <row r="3055" spans="1:14">
      <c r="A3055" s="1">
        <v>2020</v>
      </c>
      <c r="B3055" s="1">
        <v>3032</v>
      </c>
      <c r="C3055" t="s">
        <v>221</v>
      </c>
      <c r="D3055" s="1" t="s">
        <v>208</v>
      </c>
      <c r="E3055" t="s">
        <v>53</v>
      </c>
      <c r="F3055" s="3">
        <v>41378</v>
      </c>
      <c r="H3055" s="32"/>
      <c r="I3055" s="32"/>
      <c r="N3055" s="33"/>
    </row>
    <row r="3056" spans="1:14">
      <c r="A3056" s="1">
        <v>2020</v>
      </c>
      <c r="B3056" s="1">
        <v>3032</v>
      </c>
      <c r="C3056" t="s">
        <v>221</v>
      </c>
      <c r="D3056" s="1" t="s">
        <v>208</v>
      </c>
      <c r="E3056" t="s">
        <v>51</v>
      </c>
      <c r="F3056" s="3">
        <v>43573</v>
      </c>
      <c r="H3056" s="32"/>
      <c r="I3056" s="32"/>
      <c r="N3056" s="33"/>
    </row>
    <row r="3057" spans="1:14">
      <c r="A3057" s="1">
        <v>2020</v>
      </c>
      <c r="B3057" s="1">
        <v>1019</v>
      </c>
      <c r="C3057" t="s">
        <v>222</v>
      </c>
      <c r="D3057" s="1" t="s">
        <v>208</v>
      </c>
      <c r="E3057" t="s">
        <v>47</v>
      </c>
      <c r="F3057" s="3">
        <v>13908</v>
      </c>
      <c r="H3057" s="32"/>
      <c r="I3057" s="32"/>
      <c r="N3057" s="33"/>
    </row>
    <row r="3058" spans="1:14">
      <c r="A3058" s="1">
        <v>2020</v>
      </c>
      <c r="B3058" s="1">
        <v>1019</v>
      </c>
      <c r="C3058" t="s">
        <v>222</v>
      </c>
      <c r="D3058" s="1" t="s">
        <v>208</v>
      </c>
      <c r="E3058" t="s">
        <v>50</v>
      </c>
      <c r="F3058" s="3">
        <v>883</v>
      </c>
      <c r="H3058" s="32"/>
      <c r="I3058" s="32"/>
      <c r="N3058" s="33"/>
    </row>
    <row r="3059" spans="1:14">
      <c r="A3059" s="1">
        <v>2020</v>
      </c>
      <c r="B3059" s="1">
        <v>1019</v>
      </c>
      <c r="C3059" t="s">
        <v>222</v>
      </c>
      <c r="D3059" s="1" t="s">
        <v>208</v>
      </c>
      <c r="E3059" t="s">
        <v>45</v>
      </c>
      <c r="F3059" s="3">
        <v>46360</v>
      </c>
      <c r="H3059" s="32"/>
      <c r="I3059" s="32"/>
      <c r="N3059" s="33"/>
    </row>
    <row r="3060" spans="1:14">
      <c r="A3060" s="1">
        <v>2020</v>
      </c>
      <c r="B3060" s="1">
        <v>1019</v>
      </c>
      <c r="C3060" t="s">
        <v>222</v>
      </c>
      <c r="D3060" s="1" t="s">
        <v>208</v>
      </c>
      <c r="E3060" t="s">
        <v>53</v>
      </c>
      <c r="F3060" s="3">
        <v>15621</v>
      </c>
      <c r="H3060" s="32"/>
      <c r="I3060" s="32"/>
      <c r="N3060" s="33"/>
    </row>
    <row r="3061" spans="1:14">
      <c r="A3061" s="1">
        <v>2020</v>
      </c>
      <c r="B3061" s="1">
        <v>1019</v>
      </c>
      <c r="C3061" t="s">
        <v>222</v>
      </c>
      <c r="D3061" s="1" t="s">
        <v>208</v>
      </c>
      <c r="E3061" t="s">
        <v>51</v>
      </c>
      <c r="F3061" s="3">
        <v>47494</v>
      </c>
      <c r="H3061" s="32"/>
      <c r="I3061" s="32"/>
      <c r="N3061" s="33"/>
    </row>
    <row r="3062" spans="1:14">
      <c r="A3062" s="1">
        <v>2020</v>
      </c>
      <c r="B3062" s="1">
        <v>3020</v>
      </c>
      <c r="C3062" t="s">
        <v>223</v>
      </c>
      <c r="D3062" s="1" t="s">
        <v>216</v>
      </c>
      <c r="E3062" t="s">
        <v>47</v>
      </c>
      <c r="F3062" s="3">
        <v>6929</v>
      </c>
      <c r="H3062" s="32"/>
      <c r="I3062" s="32"/>
      <c r="N3062" s="33"/>
    </row>
    <row r="3063" spans="1:14">
      <c r="A3063" s="1">
        <v>2020</v>
      </c>
      <c r="B3063" s="1">
        <v>3020</v>
      </c>
      <c r="C3063" t="s">
        <v>223</v>
      </c>
      <c r="D3063" s="1" t="s">
        <v>216</v>
      </c>
      <c r="E3063" t="s">
        <v>50</v>
      </c>
      <c r="F3063" s="3">
        <v>8826</v>
      </c>
      <c r="H3063" s="32"/>
      <c r="I3063" s="32"/>
      <c r="N3063" s="33"/>
    </row>
    <row r="3064" spans="1:14">
      <c r="A3064" s="1">
        <v>2020</v>
      </c>
      <c r="B3064" s="1">
        <v>3020</v>
      </c>
      <c r="C3064" t="s">
        <v>223</v>
      </c>
      <c r="D3064" s="1" t="s">
        <v>216</v>
      </c>
      <c r="E3064" t="s">
        <v>45</v>
      </c>
      <c r="F3064" s="3">
        <v>103129</v>
      </c>
      <c r="H3064" s="32"/>
      <c r="I3064" s="32"/>
      <c r="N3064" s="33"/>
    </row>
    <row r="3065" spans="1:14">
      <c r="A3065" s="1">
        <v>2020</v>
      </c>
      <c r="B3065" s="1">
        <v>3020</v>
      </c>
      <c r="C3065" t="s">
        <v>223</v>
      </c>
      <c r="D3065" s="1" t="s">
        <v>216</v>
      </c>
      <c r="E3065" t="s">
        <v>53</v>
      </c>
      <c r="F3065" s="3">
        <v>16436</v>
      </c>
      <c r="H3065" s="32"/>
      <c r="I3065" s="32"/>
      <c r="N3065" s="33"/>
    </row>
    <row r="3066" spans="1:14">
      <c r="A3066" s="1">
        <v>2020</v>
      </c>
      <c r="B3066" s="1">
        <v>3020</v>
      </c>
      <c r="C3066" t="s">
        <v>223</v>
      </c>
      <c r="D3066" s="1" t="s">
        <v>216</v>
      </c>
      <c r="E3066" t="s">
        <v>51</v>
      </c>
      <c r="F3066" s="3">
        <v>106944</v>
      </c>
      <c r="H3066" s="32"/>
      <c r="I3066" s="32"/>
      <c r="N3066" s="33"/>
    </row>
    <row r="3067" spans="1:14">
      <c r="A3067" s="1">
        <v>2020</v>
      </c>
      <c r="B3067" s="1">
        <v>3025</v>
      </c>
      <c r="C3067" t="s">
        <v>224</v>
      </c>
      <c r="D3067" s="1" t="s">
        <v>212</v>
      </c>
      <c r="E3067" t="s">
        <v>47</v>
      </c>
      <c r="F3067" s="3">
        <v>27523</v>
      </c>
      <c r="H3067" s="32"/>
      <c r="I3067" s="32"/>
      <c r="N3067" s="33"/>
    </row>
    <row r="3068" spans="1:14">
      <c r="A3068" s="1">
        <v>2020</v>
      </c>
      <c r="B3068" s="1">
        <v>3025</v>
      </c>
      <c r="C3068" t="s">
        <v>224</v>
      </c>
      <c r="D3068" s="1" t="s">
        <v>212</v>
      </c>
      <c r="E3068" t="s">
        <v>50</v>
      </c>
      <c r="F3068" s="3">
        <v>8550</v>
      </c>
      <c r="H3068" s="32"/>
      <c r="I3068" s="32"/>
      <c r="N3068" s="33"/>
    </row>
    <row r="3069" spans="1:14">
      <c r="A3069" s="1">
        <v>2020</v>
      </c>
      <c r="B3069" s="1">
        <v>3025</v>
      </c>
      <c r="C3069" t="s">
        <v>224</v>
      </c>
      <c r="D3069" s="1" t="s">
        <v>212</v>
      </c>
      <c r="E3069" t="s">
        <v>45</v>
      </c>
      <c r="F3069" s="3">
        <v>207115</v>
      </c>
      <c r="H3069" s="32"/>
      <c r="I3069" s="32"/>
      <c r="N3069" s="33"/>
    </row>
    <row r="3070" spans="1:14">
      <c r="A3070" s="1">
        <v>2020</v>
      </c>
      <c r="B3070" s="1">
        <v>3025</v>
      </c>
      <c r="C3070" t="s">
        <v>224</v>
      </c>
      <c r="D3070" s="1" t="s">
        <v>212</v>
      </c>
      <c r="E3070" t="s">
        <v>53</v>
      </c>
      <c r="F3070" s="3">
        <v>41646</v>
      </c>
      <c r="H3070" s="32"/>
      <c r="I3070" s="32"/>
      <c r="N3070" s="33"/>
    </row>
    <row r="3071" spans="1:14">
      <c r="A3071" s="1">
        <v>2020</v>
      </c>
      <c r="B3071" s="1">
        <v>3025</v>
      </c>
      <c r="C3071" t="s">
        <v>224</v>
      </c>
      <c r="D3071" s="1" t="s">
        <v>212</v>
      </c>
      <c r="E3071" t="s">
        <v>51</v>
      </c>
      <c r="F3071" s="3">
        <v>153985</v>
      </c>
      <c r="H3071" s="32"/>
      <c r="I3071" s="32"/>
      <c r="N3071" s="33"/>
    </row>
    <row r="3072" spans="1:14">
      <c r="A3072" s="1">
        <v>2020</v>
      </c>
      <c r="B3072" s="1">
        <v>3035</v>
      </c>
      <c r="C3072" t="s">
        <v>225</v>
      </c>
      <c r="D3072" s="1" t="s">
        <v>216</v>
      </c>
      <c r="E3072" t="s">
        <v>47</v>
      </c>
      <c r="F3072" s="3">
        <v>25628</v>
      </c>
      <c r="H3072" s="32"/>
      <c r="I3072" s="32"/>
      <c r="N3072" s="33"/>
    </row>
    <row r="3073" spans="1:14">
      <c r="A3073" s="1">
        <v>2020</v>
      </c>
      <c r="B3073" s="1">
        <v>3035</v>
      </c>
      <c r="C3073" t="s">
        <v>225</v>
      </c>
      <c r="D3073" s="1" t="s">
        <v>216</v>
      </c>
      <c r="E3073" t="s">
        <v>50</v>
      </c>
      <c r="F3073" s="3">
        <v>6778</v>
      </c>
      <c r="H3073" s="32"/>
      <c r="I3073" s="32"/>
      <c r="N3073" s="33"/>
    </row>
    <row r="3074" spans="1:14">
      <c r="A3074" s="1">
        <v>2020</v>
      </c>
      <c r="B3074" s="1">
        <v>3035</v>
      </c>
      <c r="C3074" t="s">
        <v>225</v>
      </c>
      <c r="D3074" s="1" t="s">
        <v>216</v>
      </c>
      <c r="E3074" t="s">
        <v>45</v>
      </c>
      <c r="F3074" s="3">
        <v>515821</v>
      </c>
      <c r="H3074" s="32"/>
      <c r="I3074" s="32"/>
      <c r="N3074" s="33"/>
    </row>
    <row r="3075" spans="1:14">
      <c r="A3075" s="1">
        <v>2020</v>
      </c>
      <c r="B3075" s="1">
        <v>3035</v>
      </c>
      <c r="C3075" t="s">
        <v>225</v>
      </c>
      <c r="D3075" s="1" t="s">
        <v>216</v>
      </c>
      <c r="E3075" t="s">
        <v>53</v>
      </c>
      <c r="F3075" s="3">
        <v>137577</v>
      </c>
      <c r="H3075" s="32"/>
      <c r="I3075" s="32"/>
      <c r="N3075" s="33"/>
    </row>
    <row r="3076" spans="1:14">
      <c r="A3076" s="1">
        <v>2020</v>
      </c>
      <c r="B3076" s="1">
        <v>3035</v>
      </c>
      <c r="C3076" t="s">
        <v>225</v>
      </c>
      <c r="D3076" s="1" t="s">
        <v>216</v>
      </c>
      <c r="E3076" t="s">
        <v>51</v>
      </c>
      <c r="F3076" s="3">
        <v>482580</v>
      </c>
      <c r="H3076" s="32"/>
      <c r="I3076" s="32"/>
      <c r="N3076" s="33"/>
    </row>
    <row r="3077" spans="1:14">
      <c r="A3077" s="1">
        <v>2020</v>
      </c>
      <c r="B3077" s="1">
        <v>1034</v>
      </c>
      <c r="C3077" t="s">
        <v>226</v>
      </c>
      <c r="D3077" s="1" t="s">
        <v>214</v>
      </c>
      <c r="E3077" t="s">
        <v>47</v>
      </c>
      <c r="F3077" s="3">
        <v>4</v>
      </c>
      <c r="H3077" s="32"/>
      <c r="I3077" s="32"/>
      <c r="N3077" s="33"/>
    </row>
    <row r="3078" spans="1:14">
      <c r="A3078" s="1">
        <v>2020</v>
      </c>
      <c r="B3078" s="1">
        <v>1034</v>
      </c>
      <c r="C3078" t="s">
        <v>226</v>
      </c>
      <c r="D3078" s="1" t="s">
        <v>214</v>
      </c>
      <c r="E3078" t="s">
        <v>50</v>
      </c>
      <c r="F3078" s="3">
        <v>3621</v>
      </c>
      <c r="H3078" s="32"/>
      <c r="I3078" s="32"/>
      <c r="N3078" s="33"/>
    </row>
    <row r="3079" spans="1:14">
      <c r="A3079" s="1">
        <v>2020</v>
      </c>
      <c r="B3079" s="1">
        <v>1034</v>
      </c>
      <c r="C3079" t="s">
        <v>226</v>
      </c>
      <c r="D3079" s="1" t="s">
        <v>214</v>
      </c>
      <c r="E3079" t="s">
        <v>45</v>
      </c>
      <c r="F3079" s="3">
        <v>55800</v>
      </c>
      <c r="H3079" s="32"/>
      <c r="I3079" s="32"/>
      <c r="N3079" s="33"/>
    </row>
    <row r="3080" spans="1:14">
      <c r="A3080" s="1">
        <v>2020</v>
      </c>
      <c r="B3080" s="1">
        <v>1034</v>
      </c>
      <c r="C3080" t="s">
        <v>226</v>
      </c>
      <c r="D3080" s="1" t="s">
        <v>214</v>
      </c>
      <c r="E3080" t="s">
        <v>53</v>
      </c>
      <c r="F3080" s="3">
        <v>8423</v>
      </c>
      <c r="H3080" s="32"/>
      <c r="I3080" s="32"/>
      <c r="N3080" s="33"/>
    </row>
    <row r="3081" spans="1:14">
      <c r="A3081" s="1">
        <v>2020</v>
      </c>
      <c r="B3081" s="1">
        <v>1034</v>
      </c>
      <c r="C3081" t="s">
        <v>226</v>
      </c>
      <c r="D3081" s="1" t="s">
        <v>214</v>
      </c>
      <c r="E3081" t="s">
        <v>51</v>
      </c>
      <c r="F3081" s="3">
        <v>38770</v>
      </c>
      <c r="H3081" s="32"/>
      <c r="I3081" s="32"/>
      <c r="N3081" s="33"/>
    </row>
    <row r="3082" spans="1:14">
      <c r="A3082" s="1">
        <v>2020</v>
      </c>
      <c r="B3082" s="1">
        <v>3042</v>
      </c>
      <c r="C3082" t="s">
        <v>227</v>
      </c>
      <c r="D3082" s="1" t="s">
        <v>208</v>
      </c>
      <c r="E3082" t="s">
        <v>47</v>
      </c>
      <c r="F3082" s="3">
        <v>3883</v>
      </c>
      <c r="H3082" s="32"/>
      <c r="I3082" s="32"/>
      <c r="N3082" s="33"/>
    </row>
    <row r="3083" spans="1:14">
      <c r="A3083" s="1">
        <v>2020</v>
      </c>
      <c r="B3083" s="1">
        <v>3042</v>
      </c>
      <c r="C3083" t="s">
        <v>227</v>
      </c>
      <c r="D3083" s="1" t="s">
        <v>208</v>
      </c>
      <c r="E3083" t="s">
        <v>50</v>
      </c>
      <c r="F3083" s="3">
        <v>13763</v>
      </c>
      <c r="H3083" s="32"/>
      <c r="I3083" s="32"/>
      <c r="N3083" s="33"/>
    </row>
    <row r="3084" spans="1:14">
      <c r="A3084" s="1">
        <v>2020</v>
      </c>
      <c r="B3084" s="1">
        <v>3042</v>
      </c>
      <c r="C3084" t="s">
        <v>227</v>
      </c>
      <c r="D3084" s="1" t="s">
        <v>208</v>
      </c>
      <c r="E3084" t="s">
        <v>45</v>
      </c>
      <c r="F3084" s="3">
        <v>166155</v>
      </c>
      <c r="H3084" s="32"/>
      <c r="I3084" s="32"/>
      <c r="N3084" s="33"/>
    </row>
    <row r="3085" spans="1:14">
      <c r="A3085" s="1">
        <v>2020</v>
      </c>
      <c r="B3085" s="1">
        <v>3042</v>
      </c>
      <c r="C3085" t="s">
        <v>227</v>
      </c>
      <c r="D3085" s="1" t="s">
        <v>208</v>
      </c>
      <c r="E3085" t="s">
        <v>53</v>
      </c>
      <c r="F3085" s="3">
        <v>29785</v>
      </c>
      <c r="H3085" s="32"/>
      <c r="I3085" s="32"/>
      <c r="N3085" s="33"/>
    </row>
    <row r="3086" spans="1:14">
      <c r="A3086" s="1">
        <v>2020</v>
      </c>
      <c r="B3086" s="1">
        <v>3042</v>
      </c>
      <c r="C3086" t="s">
        <v>227</v>
      </c>
      <c r="D3086" s="1" t="s">
        <v>208</v>
      </c>
      <c r="E3086" t="s">
        <v>51</v>
      </c>
      <c r="F3086" s="3">
        <v>166487</v>
      </c>
      <c r="H3086" s="32"/>
      <c r="I3086" s="32"/>
      <c r="N3086" s="33"/>
    </row>
    <row r="3087" spans="1:14">
      <c r="A3087" s="1">
        <v>2020</v>
      </c>
      <c r="B3087" s="1">
        <v>3034</v>
      </c>
      <c r="C3087" t="s">
        <v>228</v>
      </c>
      <c r="D3087" s="1" t="s">
        <v>216</v>
      </c>
      <c r="E3087" t="s">
        <v>47</v>
      </c>
      <c r="F3087" s="3">
        <v>0</v>
      </c>
      <c r="H3087" s="32"/>
      <c r="I3087" s="32"/>
      <c r="N3087" s="33"/>
    </row>
    <row r="3088" spans="1:14">
      <c r="A3088" s="1">
        <v>2020</v>
      </c>
      <c r="B3088" s="1">
        <v>3034</v>
      </c>
      <c r="C3088" t="s">
        <v>228</v>
      </c>
      <c r="D3088" s="1" t="s">
        <v>216</v>
      </c>
      <c r="E3088" t="s">
        <v>50</v>
      </c>
      <c r="F3088" s="3">
        <v>22294</v>
      </c>
      <c r="H3088" s="32"/>
      <c r="I3088" s="32"/>
      <c r="N3088" s="33"/>
    </row>
    <row r="3089" spans="1:14">
      <c r="A3089" s="1">
        <v>2020</v>
      </c>
      <c r="B3089" s="1">
        <v>3034</v>
      </c>
      <c r="C3089" t="s">
        <v>228</v>
      </c>
      <c r="D3089" s="1" t="s">
        <v>216</v>
      </c>
      <c r="E3089" t="s">
        <v>45</v>
      </c>
      <c r="F3089" s="3">
        <v>181346</v>
      </c>
      <c r="H3089" s="32"/>
      <c r="I3089" s="32"/>
      <c r="N3089" s="33"/>
    </row>
    <row r="3090" spans="1:14">
      <c r="A3090" s="1">
        <v>2020</v>
      </c>
      <c r="B3090" s="1">
        <v>3034</v>
      </c>
      <c r="C3090" t="s">
        <v>228</v>
      </c>
      <c r="D3090" s="1" t="s">
        <v>216</v>
      </c>
      <c r="E3090" t="s">
        <v>53</v>
      </c>
      <c r="F3090" s="3">
        <v>46474</v>
      </c>
      <c r="H3090" s="32"/>
      <c r="I3090" s="32"/>
      <c r="N3090" s="33"/>
    </row>
    <row r="3091" spans="1:14">
      <c r="A3091" s="1">
        <v>2020</v>
      </c>
      <c r="B3091" s="1">
        <v>3034</v>
      </c>
      <c r="C3091" t="s">
        <v>228</v>
      </c>
      <c r="D3091" s="1" t="s">
        <v>216</v>
      </c>
      <c r="E3091" t="s">
        <v>51</v>
      </c>
      <c r="F3091" s="3">
        <v>116163</v>
      </c>
      <c r="H3091" s="32"/>
      <c r="I3091" s="32"/>
      <c r="N3091" s="33"/>
    </row>
    <row r="3092" spans="1:14">
      <c r="A3092" s="1">
        <v>2020</v>
      </c>
      <c r="B3092" s="1">
        <v>3038</v>
      </c>
      <c r="C3092" t="s">
        <v>229</v>
      </c>
      <c r="D3092" s="1" t="s">
        <v>212</v>
      </c>
      <c r="E3092" t="s">
        <v>47</v>
      </c>
      <c r="F3092" s="3">
        <v>0</v>
      </c>
      <c r="H3092" s="32"/>
      <c r="I3092" s="32"/>
      <c r="N3092" s="33"/>
    </row>
    <row r="3093" spans="1:14">
      <c r="A3093" s="1">
        <v>2020</v>
      </c>
      <c r="B3093" s="1">
        <v>3038</v>
      </c>
      <c r="C3093" t="s">
        <v>229</v>
      </c>
      <c r="D3093" s="1" t="s">
        <v>212</v>
      </c>
      <c r="E3093" t="s">
        <v>50</v>
      </c>
      <c r="F3093" s="3">
        <v>2011</v>
      </c>
      <c r="H3093" s="32"/>
      <c r="I3093" s="32"/>
      <c r="N3093" s="33"/>
    </row>
    <row r="3094" spans="1:14">
      <c r="A3094" s="1">
        <v>2020</v>
      </c>
      <c r="B3094" s="1">
        <v>3038</v>
      </c>
      <c r="C3094" t="s">
        <v>229</v>
      </c>
      <c r="D3094" s="1" t="s">
        <v>212</v>
      </c>
      <c r="E3094" t="s">
        <v>45</v>
      </c>
      <c r="F3094" s="3">
        <v>31703</v>
      </c>
      <c r="H3094" s="32"/>
      <c r="I3094" s="32"/>
      <c r="N3094" s="33"/>
    </row>
    <row r="3095" spans="1:14">
      <c r="A3095" s="1">
        <v>2020</v>
      </c>
      <c r="B3095" s="1">
        <v>3038</v>
      </c>
      <c r="C3095" t="s">
        <v>229</v>
      </c>
      <c r="D3095" s="1" t="s">
        <v>212</v>
      </c>
      <c r="E3095" t="s">
        <v>53</v>
      </c>
      <c r="F3095" s="3">
        <v>5359</v>
      </c>
      <c r="H3095" s="32"/>
      <c r="I3095" s="32"/>
      <c r="N3095" s="33"/>
    </row>
    <row r="3096" spans="1:14">
      <c r="A3096" s="1">
        <v>2020</v>
      </c>
      <c r="B3096" s="1">
        <v>3038</v>
      </c>
      <c r="C3096" t="s">
        <v>229</v>
      </c>
      <c r="D3096" s="1" t="s">
        <v>212</v>
      </c>
      <c r="E3096" t="s">
        <v>51</v>
      </c>
      <c r="F3096" s="3">
        <v>24322</v>
      </c>
      <c r="H3096" s="32"/>
      <c r="I3096" s="32"/>
      <c r="N3096" s="33"/>
    </row>
    <row r="3097" spans="1:14">
      <c r="A3097" s="1">
        <v>2020</v>
      </c>
      <c r="B3097" s="1">
        <v>2177</v>
      </c>
      <c r="C3097" t="s">
        <v>230</v>
      </c>
      <c r="D3097" s="1" t="s">
        <v>216</v>
      </c>
      <c r="E3097" t="s">
        <v>47</v>
      </c>
      <c r="F3097" s="3">
        <v>0</v>
      </c>
      <c r="H3097" s="32"/>
      <c r="I3097" s="32"/>
      <c r="N3097" s="33"/>
    </row>
    <row r="3098" spans="1:14">
      <c r="A3098" s="1">
        <v>2020</v>
      </c>
      <c r="B3098" s="1">
        <v>2177</v>
      </c>
      <c r="C3098" t="s">
        <v>230</v>
      </c>
      <c r="D3098" s="1" t="s">
        <v>216</v>
      </c>
      <c r="E3098" t="s">
        <v>50</v>
      </c>
      <c r="F3098" s="3">
        <v>5010</v>
      </c>
      <c r="H3098" s="32"/>
      <c r="I3098" s="32"/>
      <c r="N3098" s="33"/>
    </row>
    <row r="3099" spans="1:14">
      <c r="A3099" s="1">
        <v>2020</v>
      </c>
      <c r="B3099" s="1">
        <v>2177</v>
      </c>
      <c r="C3099" t="s">
        <v>230</v>
      </c>
      <c r="D3099" s="1" t="s">
        <v>216</v>
      </c>
      <c r="E3099" t="s">
        <v>45</v>
      </c>
      <c r="F3099" s="3">
        <v>64306</v>
      </c>
      <c r="H3099" s="32"/>
      <c r="I3099" s="32"/>
      <c r="N3099" s="33"/>
    </row>
    <row r="3100" spans="1:14">
      <c r="A3100" s="1">
        <v>2020</v>
      </c>
      <c r="B3100" s="1">
        <v>2177</v>
      </c>
      <c r="C3100" t="s">
        <v>230</v>
      </c>
      <c r="D3100" s="1" t="s">
        <v>216</v>
      </c>
      <c r="E3100" t="s">
        <v>53</v>
      </c>
      <c r="F3100" s="3">
        <v>14993</v>
      </c>
      <c r="H3100" s="32"/>
      <c r="I3100" s="32"/>
      <c r="N3100" s="33"/>
    </row>
    <row r="3101" spans="1:14">
      <c r="A3101" s="1">
        <v>2020</v>
      </c>
      <c r="B3101" s="1">
        <v>2177</v>
      </c>
      <c r="C3101" t="s">
        <v>230</v>
      </c>
      <c r="D3101" s="1" t="s">
        <v>216</v>
      </c>
      <c r="E3101" t="s">
        <v>51</v>
      </c>
      <c r="F3101" s="3">
        <v>58003</v>
      </c>
      <c r="H3101" s="32"/>
      <c r="I3101" s="32"/>
      <c r="N3101" s="33"/>
    </row>
    <row r="3102" spans="1:14">
      <c r="A3102" s="1">
        <v>2020</v>
      </c>
      <c r="B3102" s="1">
        <v>3033</v>
      </c>
      <c r="C3102" t="s">
        <v>231</v>
      </c>
      <c r="D3102" s="1" t="s">
        <v>232</v>
      </c>
      <c r="E3102" t="s">
        <v>47</v>
      </c>
      <c r="F3102" s="3">
        <v>49056</v>
      </c>
      <c r="H3102" s="32"/>
      <c r="I3102" s="32"/>
      <c r="N3102" s="33"/>
    </row>
    <row r="3103" spans="1:14">
      <c r="A3103" s="1">
        <v>2020</v>
      </c>
      <c r="B3103" s="1">
        <v>3033</v>
      </c>
      <c r="C3103" t="s">
        <v>231</v>
      </c>
      <c r="D3103" s="1" t="s">
        <v>232</v>
      </c>
      <c r="E3103" t="s">
        <v>50</v>
      </c>
      <c r="F3103" s="3">
        <v>32160</v>
      </c>
      <c r="H3103" s="32"/>
      <c r="I3103" s="32"/>
      <c r="N3103" s="33"/>
    </row>
    <row r="3104" spans="1:14">
      <c r="A3104" s="1">
        <v>2020</v>
      </c>
      <c r="B3104" s="1">
        <v>3033</v>
      </c>
      <c r="C3104" t="s">
        <v>231</v>
      </c>
      <c r="D3104" s="1" t="s">
        <v>232</v>
      </c>
      <c r="E3104" t="s">
        <v>45</v>
      </c>
      <c r="F3104" s="3">
        <v>267242</v>
      </c>
      <c r="H3104" s="32"/>
      <c r="I3104" s="32"/>
      <c r="N3104" s="33"/>
    </row>
    <row r="3105" spans="1:14">
      <c r="A3105" s="1">
        <v>2020</v>
      </c>
      <c r="B3105" s="1">
        <v>3033</v>
      </c>
      <c r="C3105" t="s">
        <v>231</v>
      </c>
      <c r="D3105" s="1" t="s">
        <v>232</v>
      </c>
      <c r="E3105" t="s">
        <v>53</v>
      </c>
      <c r="F3105" s="3">
        <v>42402</v>
      </c>
      <c r="H3105" s="32"/>
      <c r="I3105" s="32"/>
      <c r="N3105" s="33"/>
    </row>
    <row r="3106" spans="1:14">
      <c r="A3106" s="1">
        <v>2020</v>
      </c>
      <c r="B3106" s="1">
        <v>3033</v>
      </c>
      <c r="C3106" t="s">
        <v>231</v>
      </c>
      <c r="D3106" s="1" t="s">
        <v>232</v>
      </c>
      <c r="E3106" t="s">
        <v>51</v>
      </c>
      <c r="F3106" s="3">
        <v>334736</v>
      </c>
      <c r="H3106" s="32"/>
      <c r="I3106" s="32"/>
      <c r="N3106" s="33"/>
    </row>
    <row r="3107" spans="1:14">
      <c r="A3107" s="1">
        <v>2020</v>
      </c>
      <c r="B3107" s="1">
        <v>3010</v>
      </c>
      <c r="C3107" t="s">
        <v>233</v>
      </c>
      <c r="D3107" s="1" t="s">
        <v>220</v>
      </c>
      <c r="E3107" t="s">
        <v>47</v>
      </c>
      <c r="F3107" s="3">
        <v>3910</v>
      </c>
      <c r="H3107" s="32"/>
      <c r="I3107" s="32"/>
      <c r="N3107" s="33"/>
    </row>
    <row r="3108" spans="1:14">
      <c r="A3108" s="1">
        <v>2020</v>
      </c>
      <c r="B3108" s="1">
        <v>3010</v>
      </c>
      <c r="C3108" t="s">
        <v>233</v>
      </c>
      <c r="D3108" s="1" t="s">
        <v>220</v>
      </c>
      <c r="E3108" t="s">
        <v>50</v>
      </c>
      <c r="F3108" s="3">
        <v>11509</v>
      </c>
      <c r="H3108" s="32"/>
      <c r="I3108" s="32"/>
      <c r="N3108" s="33"/>
    </row>
    <row r="3109" spans="1:14">
      <c r="A3109" s="1">
        <v>2020</v>
      </c>
      <c r="B3109" s="1">
        <v>3010</v>
      </c>
      <c r="C3109" t="s">
        <v>233</v>
      </c>
      <c r="D3109" s="1" t="s">
        <v>220</v>
      </c>
      <c r="E3109" t="s">
        <v>45</v>
      </c>
      <c r="F3109" s="3">
        <v>174476</v>
      </c>
      <c r="H3109" s="32"/>
      <c r="I3109" s="32"/>
      <c r="N3109" s="33"/>
    </row>
    <row r="3110" spans="1:14">
      <c r="A3110" s="1">
        <v>2020</v>
      </c>
      <c r="B3110" s="1">
        <v>3010</v>
      </c>
      <c r="C3110" t="s">
        <v>233</v>
      </c>
      <c r="D3110" s="1" t="s">
        <v>220</v>
      </c>
      <c r="E3110" t="s">
        <v>53</v>
      </c>
      <c r="F3110" s="3">
        <v>47842</v>
      </c>
      <c r="H3110" s="32"/>
      <c r="I3110" s="32"/>
      <c r="N3110" s="33"/>
    </row>
    <row r="3111" spans="1:14">
      <c r="A3111" s="1">
        <v>2020</v>
      </c>
      <c r="B3111" s="1">
        <v>3010</v>
      </c>
      <c r="C3111" t="s">
        <v>233</v>
      </c>
      <c r="D3111" s="1" t="s">
        <v>220</v>
      </c>
      <c r="E3111" t="s">
        <v>51</v>
      </c>
      <c r="F3111" s="3">
        <v>223311</v>
      </c>
      <c r="H3111" s="32"/>
      <c r="I3111" s="32"/>
      <c r="N3111" s="33"/>
    </row>
    <row r="3112" spans="1:14">
      <c r="A3112" s="1">
        <v>2020</v>
      </c>
      <c r="B3112" s="1">
        <v>3036</v>
      </c>
      <c r="C3112" t="s">
        <v>234</v>
      </c>
      <c r="D3112" s="1" t="s">
        <v>216</v>
      </c>
      <c r="E3112" t="s">
        <v>47</v>
      </c>
      <c r="F3112" s="3">
        <v>24177</v>
      </c>
      <c r="H3112" s="32"/>
      <c r="I3112" s="32"/>
      <c r="N3112" s="33"/>
    </row>
    <row r="3113" spans="1:14">
      <c r="A3113" s="1">
        <v>2020</v>
      </c>
      <c r="B3113" s="1">
        <v>3036</v>
      </c>
      <c r="C3113" t="s">
        <v>234</v>
      </c>
      <c r="D3113" s="1" t="s">
        <v>216</v>
      </c>
      <c r="E3113" t="s">
        <v>50</v>
      </c>
      <c r="F3113" s="3">
        <v>18714</v>
      </c>
      <c r="H3113" s="32"/>
      <c r="I3113" s="32"/>
      <c r="N3113" s="33"/>
    </row>
    <row r="3114" spans="1:14">
      <c r="A3114" s="1">
        <v>2020</v>
      </c>
      <c r="B3114" s="1">
        <v>3036</v>
      </c>
      <c r="C3114" t="s">
        <v>234</v>
      </c>
      <c r="D3114" s="1" t="s">
        <v>216</v>
      </c>
      <c r="E3114" t="s">
        <v>45</v>
      </c>
      <c r="F3114" s="3">
        <v>629082</v>
      </c>
      <c r="H3114" s="32"/>
      <c r="I3114" s="32"/>
      <c r="N3114" s="33"/>
    </row>
    <row r="3115" spans="1:14">
      <c r="A3115" s="1">
        <v>2020</v>
      </c>
      <c r="B3115" s="1">
        <v>3036</v>
      </c>
      <c r="C3115" t="s">
        <v>234</v>
      </c>
      <c r="D3115" s="1" t="s">
        <v>216</v>
      </c>
      <c r="E3115" t="s">
        <v>53</v>
      </c>
      <c r="F3115" s="3">
        <v>81577</v>
      </c>
      <c r="H3115" s="32"/>
      <c r="I3115" s="32"/>
      <c r="N3115" s="33"/>
    </row>
    <row r="3116" spans="1:14">
      <c r="A3116" s="1">
        <v>2020</v>
      </c>
      <c r="B3116" s="1">
        <v>3036</v>
      </c>
      <c r="C3116" t="s">
        <v>234</v>
      </c>
      <c r="D3116" s="1" t="s">
        <v>216</v>
      </c>
      <c r="E3116" t="s">
        <v>51</v>
      </c>
      <c r="F3116" s="3">
        <v>603608</v>
      </c>
      <c r="H3116" s="32"/>
      <c r="I3116" s="32"/>
      <c r="N3116" s="33"/>
    </row>
    <row r="3117" spans="1:14">
      <c r="A3117" s="1">
        <v>2020</v>
      </c>
      <c r="B3117" s="1">
        <v>3044</v>
      </c>
      <c r="C3117" t="s">
        <v>235</v>
      </c>
      <c r="D3117" s="1" t="s">
        <v>214</v>
      </c>
      <c r="E3117" t="s">
        <v>47</v>
      </c>
      <c r="F3117" s="3">
        <v>0</v>
      </c>
      <c r="H3117" s="32"/>
      <c r="I3117" s="32"/>
      <c r="N3117" s="33"/>
    </row>
    <row r="3118" spans="1:14">
      <c r="A3118" s="1">
        <v>2020</v>
      </c>
      <c r="B3118" s="1">
        <v>3044</v>
      </c>
      <c r="C3118" t="s">
        <v>235</v>
      </c>
      <c r="D3118" s="1" t="s">
        <v>214</v>
      </c>
      <c r="E3118" t="s">
        <v>50</v>
      </c>
      <c r="F3118" s="3">
        <v>0</v>
      </c>
      <c r="H3118" s="32"/>
      <c r="I3118" s="32"/>
      <c r="N3118" s="33"/>
    </row>
    <row r="3119" spans="1:14">
      <c r="A3119" s="1">
        <v>2020</v>
      </c>
      <c r="B3119" s="1">
        <v>3044</v>
      </c>
      <c r="C3119" t="s">
        <v>235</v>
      </c>
      <c r="D3119" s="1" t="s">
        <v>214</v>
      </c>
      <c r="E3119" t="s">
        <v>45</v>
      </c>
      <c r="F3119" s="3">
        <v>13941</v>
      </c>
      <c r="H3119" s="32"/>
      <c r="I3119" s="32"/>
      <c r="N3119" s="33"/>
    </row>
    <row r="3120" spans="1:14">
      <c r="A3120" s="1">
        <v>2020</v>
      </c>
      <c r="B3120" s="1">
        <v>3044</v>
      </c>
      <c r="C3120" t="s">
        <v>235</v>
      </c>
      <c r="D3120" s="1" t="s">
        <v>214</v>
      </c>
      <c r="E3120" t="s">
        <v>53</v>
      </c>
      <c r="F3120" s="3">
        <v>612</v>
      </c>
      <c r="H3120" s="32"/>
      <c r="I3120" s="32"/>
      <c r="N3120" s="33"/>
    </row>
    <row r="3121" spans="1:14">
      <c r="A3121" s="1">
        <v>2020</v>
      </c>
      <c r="B3121" s="1">
        <v>3044</v>
      </c>
      <c r="C3121" t="s">
        <v>235</v>
      </c>
      <c r="D3121" s="1" t="s">
        <v>214</v>
      </c>
      <c r="E3121" t="s">
        <v>51</v>
      </c>
      <c r="F3121" s="3">
        <v>8410</v>
      </c>
      <c r="H3121" s="32"/>
      <c r="I3121" s="32"/>
      <c r="N3121" s="33"/>
    </row>
    <row r="3122" spans="1:14">
      <c r="A3122" s="1">
        <v>2020</v>
      </c>
      <c r="B3122" s="1">
        <v>3019</v>
      </c>
      <c r="C3122" t="s">
        <v>236</v>
      </c>
      <c r="D3122" s="1" t="s">
        <v>208</v>
      </c>
      <c r="E3122" t="s">
        <v>47</v>
      </c>
      <c r="F3122" s="3">
        <v>67414</v>
      </c>
      <c r="H3122" s="32"/>
      <c r="I3122" s="32"/>
      <c r="N3122" s="33"/>
    </row>
    <row r="3123" spans="1:14">
      <c r="A3123" s="1">
        <v>2020</v>
      </c>
      <c r="B3123" s="1">
        <v>3019</v>
      </c>
      <c r="C3123" t="s">
        <v>236</v>
      </c>
      <c r="D3123" s="1" t="s">
        <v>208</v>
      </c>
      <c r="E3123" t="s">
        <v>50</v>
      </c>
      <c r="F3123" s="3">
        <v>24845</v>
      </c>
      <c r="H3123" s="32"/>
      <c r="I3123" s="32"/>
      <c r="N3123" s="33"/>
    </row>
    <row r="3124" spans="1:14">
      <c r="A3124" s="1">
        <v>2020</v>
      </c>
      <c r="B3124" s="1">
        <v>3019</v>
      </c>
      <c r="C3124" t="s">
        <v>236</v>
      </c>
      <c r="D3124" s="1" t="s">
        <v>208</v>
      </c>
      <c r="E3124" t="s">
        <v>45</v>
      </c>
      <c r="F3124" s="3">
        <v>441449</v>
      </c>
      <c r="H3124" s="32"/>
      <c r="I3124" s="32"/>
      <c r="N3124" s="33"/>
    </row>
    <row r="3125" spans="1:14">
      <c r="A3125" s="1">
        <v>2020</v>
      </c>
      <c r="B3125" s="1">
        <v>3019</v>
      </c>
      <c r="C3125" t="s">
        <v>236</v>
      </c>
      <c r="D3125" s="1" t="s">
        <v>208</v>
      </c>
      <c r="E3125" t="s">
        <v>53</v>
      </c>
      <c r="F3125" s="3">
        <v>73281</v>
      </c>
      <c r="H3125" s="32"/>
      <c r="I3125" s="32"/>
      <c r="N3125" s="33"/>
    </row>
    <row r="3126" spans="1:14">
      <c r="A3126" s="1">
        <v>2020</v>
      </c>
      <c r="B3126" s="1">
        <v>3019</v>
      </c>
      <c r="C3126" t="s">
        <v>236</v>
      </c>
      <c r="D3126" s="1" t="s">
        <v>208</v>
      </c>
      <c r="E3126" t="s">
        <v>51</v>
      </c>
      <c r="F3126" s="3">
        <v>460835</v>
      </c>
      <c r="H3126" s="32"/>
      <c r="I3126" s="32"/>
      <c r="N3126" s="33"/>
    </row>
    <row r="3127" spans="1:14">
      <c r="A3127" s="1">
        <v>2020</v>
      </c>
      <c r="B3127" s="1">
        <v>3040</v>
      </c>
      <c r="C3127" t="s">
        <v>237</v>
      </c>
      <c r="D3127" s="1" t="s">
        <v>212</v>
      </c>
      <c r="E3127" t="s">
        <v>47</v>
      </c>
      <c r="F3127" s="3">
        <v>108460</v>
      </c>
      <c r="H3127" s="32"/>
      <c r="I3127" s="32"/>
      <c r="N3127" s="33"/>
    </row>
    <row r="3128" spans="1:14">
      <c r="A3128" s="1">
        <v>2020</v>
      </c>
      <c r="B3128" s="1">
        <v>3040</v>
      </c>
      <c r="C3128" t="s">
        <v>237</v>
      </c>
      <c r="D3128" s="1" t="s">
        <v>212</v>
      </c>
      <c r="E3128" t="s">
        <v>50</v>
      </c>
      <c r="F3128" s="3">
        <v>36968</v>
      </c>
      <c r="H3128" s="32"/>
      <c r="I3128" s="32"/>
      <c r="N3128" s="33"/>
    </row>
    <row r="3129" spans="1:14">
      <c r="A3129" s="1">
        <v>2020</v>
      </c>
      <c r="B3129" s="1">
        <v>3040</v>
      </c>
      <c r="C3129" t="s">
        <v>237</v>
      </c>
      <c r="D3129" s="1" t="s">
        <v>212</v>
      </c>
      <c r="E3129" t="s">
        <v>45</v>
      </c>
      <c r="F3129" s="3">
        <v>520128</v>
      </c>
      <c r="H3129" s="32"/>
      <c r="I3129" s="32"/>
      <c r="N3129" s="33"/>
    </row>
    <row r="3130" spans="1:14">
      <c r="A3130" s="1">
        <v>2020</v>
      </c>
      <c r="B3130" s="1">
        <v>3040</v>
      </c>
      <c r="C3130" t="s">
        <v>237</v>
      </c>
      <c r="D3130" s="1" t="s">
        <v>212</v>
      </c>
      <c r="E3130" t="s">
        <v>53</v>
      </c>
      <c r="F3130" s="3">
        <v>75277</v>
      </c>
      <c r="H3130" s="32"/>
      <c r="I3130" s="32"/>
      <c r="N3130" s="33"/>
    </row>
    <row r="3131" spans="1:14">
      <c r="A3131" s="1">
        <v>2020</v>
      </c>
      <c r="B3131" s="1">
        <v>3040</v>
      </c>
      <c r="C3131" t="s">
        <v>237</v>
      </c>
      <c r="D3131" s="1" t="s">
        <v>212</v>
      </c>
      <c r="E3131" t="s">
        <v>51</v>
      </c>
      <c r="F3131" s="3">
        <v>552297</v>
      </c>
      <c r="H3131" s="32"/>
      <c r="I3131" s="32"/>
      <c r="N3131" s="33"/>
    </row>
    <row r="3132" spans="1:14">
      <c r="A3132" s="1">
        <v>2020</v>
      </c>
      <c r="B3132" s="1">
        <v>1055</v>
      </c>
      <c r="C3132" t="s">
        <v>238</v>
      </c>
      <c r="D3132" s="1" t="s">
        <v>214</v>
      </c>
      <c r="E3132" t="s">
        <v>47</v>
      </c>
      <c r="F3132" s="3">
        <v>22629</v>
      </c>
      <c r="H3132" s="32"/>
      <c r="I3132" s="32"/>
      <c r="N3132" s="33"/>
    </row>
    <row r="3133" spans="1:14">
      <c r="A3133" s="1">
        <v>2020</v>
      </c>
      <c r="B3133" s="1">
        <v>1055</v>
      </c>
      <c r="C3133" t="s">
        <v>238</v>
      </c>
      <c r="D3133" s="1" t="s">
        <v>214</v>
      </c>
      <c r="E3133" t="s">
        <v>50</v>
      </c>
      <c r="F3133" s="3">
        <v>3370</v>
      </c>
      <c r="H3133" s="32"/>
      <c r="I3133" s="32"/>
      <c r="N3133" s="33"/>
    </row>
    <row r="3134" spans="1:14">
      <c r="A3134" s="1">
        <v>2020</v>
      </c>
      <c r="B3134" s="1">
        <v>1055</v>
      </c>
      <c r="C3134" t="s">
        <v>238</v>
      </c>
      <c r="D3134" s="1" t="s">
        <v>214</v>
      </c>
      <c r="E3134" t="s">
        <v>45</v>
      </c>
      <c r="F3134" s="3">
        <v>206481</v>
      </c>
      <c r="H3134" s="32"/>
      <c r="I3134" s="32"/>
      <c r="N3134" s="33"/>
    </row>
    <row r="3135" spans="1:14">
      <c r="A3135" s="1">
        <v>2020</v>
      </c>
      <c r="B3135" s="1">
        <v>1055</v>
      </c>
      <c r="C3135" t="s">
        <v>238</v>
      </c>
      <c r="D3135" s="1" t="s">
        <v>214</v>
      </c>
      <c r="E3135" t="s">
        <v>53</v>
      </c>
      <c r="F3135" s="3">
        <v>35893</v>
      </c>
      <c r="H3135" s="32"/>
      <c r="I3135" s="32"/>
      <c r="N3135" s="33"/>
    </row>
    <row r="3136" spans="1:14">
      <c r="A3136" s="1">
        <v>2020</v>
      </c>
      <c r="B3136" s="1">
        <v>1055</v>
      </c>
      <c r="C3136" t="s">
        <v>238</v>
      </c>
      <c r="D3136" s="1" t="s">
        <v>214</v>
      </c>
      <c r="E3136" t="s">
        <v>51</v>
      </c>
      <c r="F3136" s="3">
        <v>267053</v>
      </c>
      <c r="H3136" s="32"/>
      <c r="I3136" s="32"/>
      <c r="N3136" s="33"/>
    </row>
    <row r="3137" spans="1:14">
      <c r="A3137" s="1">
        <v>2020</v>
      </c>
      <c r="B3137" s="1">
        <v>4449</v>
      </c>
      <c r="C3137" t="s">
        <v>239</v>
      </c>
      <c r="D3137" s="1" t="s">
        <v>220</v>
      </c>
      <c r="E3137" t="s">
        <v>47</v>
      </c>
      <c r="F3137" s="3">
        <v>435</v>
      </c>
      <c r="H3137" s="32"/>
      <c r="I3137" s="32"/>
      <c r="N3137" s="33"/>
    </row>
    <row r="3138" spans="1:14">
      <c r="A3138" s="1">
        <v>2020</v>
      </c>
      <c r="B3138" s="1">
        <v>4449</v>
      </c>
      <c r="C3138" t="s">
        <v>239</v>
      </c>
      <c r="D3138" s="1" t="s">
        <v>220</v>
      </c>
      <c r="E3138" t="s">
        <v>50</v>
      </c>
      <c r="F3138" s="3">
        <v>808</v>
      </c>
      <c r="H3138" s="32"/>
      <c r="I3138" s="32"/>
      <c r="N3138" s="33"/>
    </row>
    <row r="3139" spans="1:14">
      <c r="A3139" s="1">
        <v>2020</v>
      </c>
      <c r="B3139" s="1">
        <v>4449</v>
      </c>
      <c r="C3139" t="s">
        <v>239</v>
      </c>
      <c r="D3139" s="1" t="s">
        <v>220</v>
      </c>
      <c r="E3139" t="s">
        <v>45</v>
      </c>
      <c r="F3139" s="3">
        <v>3320</v>
      </c>
      <c r="H3139" s="32"/>
      <c r="I3139" s="32"/>
      <c r="N3139" s="33"/>
    </row>
    <row r="3140" spans="1:14">
      <c r="A3140" s="1">
        <v>2020</v>
      </c>
      <c r="B3140" s="1">
        <v>4449</v>
      </c>
      <c r="C3140" t="s">
        <v>239</v>
      </c>
      <c r="D3140" s="1" t="s">
        <v>220</v>
      </c>
      <c r="E3140" t="s">
        <v>53</v>
      </c>
      <c r="F3140" s="3">
        <v>372</v>
      </c>
      <c r="H3140" s="32"/>
      <c r="I3140" s="32"/>
      <c r="N3140" s="33"/>
    </row>
    <row r="3141" spans="1:14">
      <c r="A3141" s="1">
        <v>2020</v>
      </c>
      <c r="B3141" s="1">
        <v>4449</v>
      </c>
      <c r="C3141" t="s">
        <v>239</v>
      </c>
      <c r="D3141" s="1" t="s">
        <v>220</v>
      </c>
      <c r="E3141" t="s">
        <v>51</v>
      </c>
      <c r="F3141" s="3">
        <v>2749</v>
      </c>
      <c r="H3141" s="32"/>
      <c r="I3141" s="32"/>
      <c r="N3141" s="33"/>
    </row>
    <row r="3142" spans="1:14">
      <c r="A3142" s="1">
        <v>2020</v>
      </c>
      <c r="B3142" s="1">
        <v>2241</v>
      </c>
      <c r="C3142" t="s">
        <v>240</v>
      </c>
      <c r="D3142" s="1" t="s">
        <v>232</v>
      </c>
      <c r="E3142" t="s">
        <v>47</v>
      </c>
      <c r="F3142" s="3">
        <v>2715</v>
      </c>
      <c r="H3142" s="32"/>
      <c r="I3142" s="32"/>
      <c r="N3142" s="33"/>
    </row>
    <row r="3143" spans="1:14">
      <c r="A3143" s="1">
        <v>2020</v>
      </c>
      <c r="B3143" s="1">
        <v>2241</v>
      </c>
      <c r="C3143" t="s">
        <v>240</v>
      </c>
      <c r="D3143" s="1" t="s">
        <v>232</v>
      </c>
      <c r="E3143" t="s">
        <v>50</v>
      </c>
      <c r="F3143" s="3">
        <v>819</v>
      </c>
      <c r="H3143" s="32"/>
      <c r="I3143" s="32"/>
      <c r="N3143" s="33"/>
    </row>
    <row r="3144" spans="1:14">
      <c r="A3144" s="1">
        <v>2020</v>
      </c>
      <c r="B3144" s="1">
        <v>2241</v>
      </c>
      <c r="C3144" t="s">
        <v>240</v>
      </c>
      <c r="D3144" s="1" t="s">
        <v>232</v>
      </c>
      <c r="E3144" t="s">
        <v>45</v>
      </c>
      <c r="F3144" s="3">
        <v>35605</v>
      </c>
      <c r="H3144" s="32"/>
      <c r="I3144" s="32"/>
      <c r="N3144" s="33"/>
    </row>
    <row r="3145" spans="1:14">
      <c r="A3145" s="1">
        <v>2020</v>
      </c>
      <c r="B3145" s="1">
        <v>2241</v>
      </c>
      <c r="C3145" t="s">
        <v>240</v>
      </c>
      <c r="D3145" s="1" t="s">
        <v>232</v>
      </c>
      <c r="E3145" t="s">
        <v>53</v>
      </c>
      <c r="F3145" s="3">
        <v>1543</v>
      </c>
      <c r="H3145" s="32"/>
      <c r="I3145" s="32"/>
      <c r="N3145" s="33"/>
    </row>
    <row r="3146" spans="1:14">
      <c r="A3146" s="1">
        <v>2020</v>
      </c>
      <c r="B3146" s="1">
        <v>2241</v>
      </c>
      <c r="C3146" t="s">
        <v>240</v>
      </c>
      <c r="D3146" s="1" t="s">
        <v>232</v>
      </c>
      <c r="E3146" t="s">
        <v>51</v>
      </c>
      <c r="F3146" s="3">
        <v>16828</v>
      </c>
      <c r="H3146" s="32"/>
      <c r="I3146" s="32"/>
      <c r="N3146" s="33"/>
    </row>
    <row r="3147" spans="1:14">
      <c r="A3147" s="1">
        <v>2020</v>
      </c>
      <c r="B3147" s="1">
        <v>4331</v>
      </c>
      <c r="C3147" t="s">
        <v>241</v>
      </c>
      <c r="D3147" s="1" t="s">
        <v>216</v>
      </c>
      <c r="E3147" t="s">
        <v>47</v>
      </c>
      <c r="F3147" s="3">
        <v>0</v>
      </c>
      <c r="H3147" s="32"/>
      <c r="I3147" s="32"/>
      <c r="N3147" s="33"/>
    </row>
    <row r="3148" spans="1:14">
      <c r="A3148" s="1">
        <v>2020</v>
      </c>
      <c r="B3148" s="1">
        <v>4331</v>
      </c>
      <c r="C3148" t="s">
        <v>241</v>
      </c>
      <c r="D3148" s="1" t="s">
        <v>216</v>
      </c>
      <c r="E3148" t="s">
        <v>50</v>
      </c>
      <c r="F3148" s="3">
        <v>0</v>
      </c>
      <c r="H3148" s="32"/>
      <c r="I3148" s="32"/>
      <c r="N3148" s="33"/>
    </row>
    <row r="3149" spans="1:14">
      <c r="A3149" s="1">
        <v>2020</v>
      </c>
      <c r="B3149" s="1">
        <v>4331</v>
      </c>
      <c r="C3149" t="s">
        <v>241</v>
      </c>
      <c r="D3149" s="1" t="s">
        <v>216</v>
      </c>
      <c r="E3149" t="s">
        <v>45</v>
      </c>
      <c r="F3149" s="3">
        <v>890</v>
      </c>
      <c r="H3149" s="32"/>
      <c r="I3149" s="32"/>
      <c r="N3149" s="33"/>
    </row>
    <row r="3150" spans="1:14">
      <c r="A3150" s="1">
        <v>2020</v>
      </c>
      <c r="B3150" s="1">
        <v>4331</v>
      </c>
      <c r="C3150" t="s">
        <v>241</v>
      </c>
      <c r="D3150" s="1" t="s">
        <v>216</v>
      </c>
      <c r="E3150" t="s">
        <v>53</v>
      </c>
      <c r="F3150" s="3">
        <v>2380</v>
      </c>
      <c r="H3150" s="32"/>
      <c r="I3150" s="32"/>
      <c r="N3150" s="33"/>
    </row>
    <row r="3151" spans="1:14">
      <c r="A3151" s="1">
        <v>2020</v>
      </c>
      <c r="B3151" s="1">
        <v>4331</v>
      </c>
      <c r="C3151" t="s">
        <v>241</v>
      </c>
      <c r="D3151" s="1" t="s">
        <v>216</v>
      </c>
      <c r="E3151" t="s">
        <v>51</v>
      </c>
      <c r="F3151" s="3">
        <v>1019</v>
      </c>
      <c r="H3151" s="32"/>
      <c r="I3151" s="32"/>
      <c r="N3151" s="33"/>
    </row>
    <row r="3152" spans="1:14">
      <c r="A3152" s="1">
        <v>2020</v>
      </c>
      <c r="B3152" s="1">
        <v>3039</v>
      </c>
      <c r="C3152" t="s">
        <v>242</v>
      </c>
      <c r="D3152" s="1" t="s">
        <v>212</v>
      </c>
      <c r="E3152" t="s">
        <v>47</v>
      </c>
      <c r="F3152" s="3">
        <v>622</v>
      </c>
      <c r="H3152" s="32"/>
      <c r="I3152" s="32"/>
      <c r="N3152" s="33"/>
    </row>
    <row r="3153" spans="1:14">
      <c r="A3153" s="1">
        <v>2020</v>
      </c>
      <c r="B3153" s="1">
        <v>3039</v>
      </c>
      <c r="C3153" t="s">
        <v>242</v>
      </c>
      <c r="D3153" s="1" t="s">
        <v>212</v>
      </c>
      <c r="E3153" t="s">
        <v>50</v>
      </c>
      <c r="F3153" s="3">
        <v>2081</v>
      </c>
      <c r="H3153" s="32"/>
      <c r="I3153" s="32"/>
      <c r="N3153" s="33"/>
    </row>
    <row r="3154" spans="1:14">
      <c r="A3154" s="1">
        <v>2020</v>
      </c>
      <c r="B3154" s="1">
        <v>3039</v>
      </c>
      <c r="C3154" t="s">
        <v>242</v>
      </c>
      <c r="D3154" s="1" t="s">
        <v>212</v>
      </c>
      <c r="E3154" t="s">
        <v>45</v>
      </c>
      <c r="F3154" s="3">
        <v>35827</v>
      </c>
      <c r="H3154" s="32"/>
      <c r="I3154" s="32"/>
      <c r="N3154" s="33"/>
    </row>
    <row r="3155" spans="1:14">
      <c r="A3155" s="1">
        <v>2020</v>
      </c>
      <c r="B3155" s="1">
        <v>3039</v>
      </c>
      <c r="C3155" t="s">
        <v>242</v>
      </c>
      <c r="D3155" s="1" t="s">
        <v>212</v>
      </c>
      <c r="E3155" t="s">
        <v>53</v>
      </c>
      <c r="F3155" s="3">
        <v>12491</v>
      </c>
      <c r="H3155" s="32"/>
      <c r="I3155" s="32"/>
      <c r="N3155" s="33"/>
    </row>
    <row r="3156" spans="1:14">
      <c r="A3156" s="1">
        <v>2020</v>
      </c>
      <c r="B3156" s="1">
        <v>3039</v>
      </c>
      <c r="C3156" t="s">
        <v>242</v>
      </c>
      <c r="D3156" s="1" t="s">
        <v>212</v>
      </c>
      <c r="E3156" t="s">
        <v>51</v>
      </c>
      <c r="F3156" s="3">
        <v>33536</v>
      </c>
      <c r="H3156" s="32"/>
      <c r="I3156" s="32"/>
      <c r="N3156" s="33"/>
    </row>
    <row r="3157" spans="1:14">
      <c r="A3157" s="1">
        <v>2020</v>
      </c>
      <c r="B3157" s="1">
        <v>3013</v>
      </c>
      <c r="C3157" t="s">
        <v>243</v>
      </c>
      <c r="D3157" s="1" t="s">
        <v>212</v>
      </c>
      <c r="E3157" t="s">
        <v>47</v>
      </c>
      <c r="F3157" s="3">
        <v>3398</v>
      </c>
      <c r="H3157" s="32"/>
      <c r="I3157" s="32"/>
      <c r="N3157" s="33"/>
    </row>
    <row r="3158" spans="1:14">
      <c r="A3158" s="1">
        <v>2020</v>
      </c>
      <c r="B3158" s="1">
        <v>3013</v>
      </c>
      <c r="C3158" t="s">
        <v>243</v>
      </c>
      <c r="D3158" s="1" t="s">
        <v>212</v>
      </c>
      <c r="E3158" t="s">
        <v>50</v>
      </c>
      <c r="F3158" s="3">
        <v>7418</v>
      </c>
      <c r="H3158" s="32"/>
      <c r="I3158" s="32"/>
      <c r="N3158" s="33"/>
    </row>
    <row r="3159" spans="1:14">
      <c r="A3159" s="1">
        <v>2020</v>
      </c>
      <c r="B3159" s="1">
        <v>3013</v>
      </c>
      <c r="C3159" t="s">
        <v>243</v>
      </c>
      <c r="D3159" s="1" t="s">
        <v>212</v>
      </c>
      <c r="E3159" t="s">
        <v>45</v>
      </c>
      <c r="F3159" s="3">
        <v>483737</v>
      </c>
      <c r="H3159" s="32"/>
      <c r="I3159" s="32"/>
      <c r="N3159" s="33"/>
    </row>
    <row r="3160" spans="1:14">
      <c r="A3160" s="1">
        <v>2020</v>
      </c>
      <c r="B3160" s="1">
        <v>3013</v>
      </c>
      <c r="C3160" t="s">
        <v>243</v>
      </c>
      <c r="D3160" s="1" t="s">
        <v>212</v>
      </c>
      <c r="E3160" t="s">
        <v>53</v>
      </c>
      <c r="F3160" s="3">
        <v>76606</v>
      </c>
      <c r="H3160" s="32"/>
      <c r="I3160" s="32"/>
      <c r="N3160" s="33"/>
    </row>
    <row r="3161" spans="1:14">
      <c r="A3161" s="1">
        <v>2020</v>
      </c>
      <c r="B3161" s="1">
        <v>3013</v>
      </c>
      <c r="C3161" t="s">
        <v>243</v>
      </c>
      <c r="D3161" s="1" t="s">
        <v>212</v>
      </c>
      <c r="E3161" t="s">
        <v>51</v>
      </c>
      <c r="F3161" s="3">
        <v>508271</v>
      </c>
      <c r="H3161" s="32"/>
      <c r="I3161" s="32"/>
      <c r="N3161" s="33"/>
    </row>
    <row r="3162" spans="1:14">
      <c r="A3162" s="1">
        <v>2020</v>
      </c>
      <c r="B3162" s="1">
        <v>3014</v>
      </c>
      <c r="C3162" t="s">
        <v>244</v>
      </c>
      <c r="D3162" s="1" t="s">
        <v>212</v>
      </c>
      <c r="E3162" t="s">
        <v>47</v>
      </c>
      <c r="F3162" s="3">
        <v>26047</v>
      </c>
      <c r="H3162" s="32"/>
      <c r="I3162" s="32"/>
      <c r="N3162" s="33"/>
    </row>
    <row r="3163" spans="1:14">
      <c r="A3163" s="1">
        <v>2020</v>
      </c>
      <c r="B3163" s="1">
        <v>3014</v>
      </c>
      <c r="C3163" t="s">
        <v>244</v>
      </c>
      <c r="D3163" s="1" t="s">
        <v>212</v>
      </c>
      <c r="E3163" t="s">
        <v>50</v>
      </c>
      <c r="F3163" s="3">
        <v>1962</v>
      </c>
      <c r="H3163" s="32"/>
      <c r="I3163" s="32"/>
      <c r="N3163" s="33"/>
    </row>
    <row r="3164" spans="1:14">
      <c r="A3164" s="1">
        <v>2020</v>
      </c>
      <c r="B3164" s="1">
        <v>3014</v>
      </c>
      <c r="C3164" t="s">
        <v>244</v>
      </c>
      <c r="D3164" s="1" t="s">
        <v>212</v>
      </c>
      <c r="E3164" t="s">
        <v>45</v>
      </c>
      <c r="F3164" s="3">
        <v>171897</v>
      </c>
      <c r="H3164" s="32"/>
      <c r="I3164" s="32"/>
      <c r="N3164" s="33"/>
    </row>
    <row r="3165" spans="1:14">
      <c r="A3165" s="1">
        <v>2020</v>
      </c>
      <c r="B3165" s="1">
        <v>3014</v>
      </c>
      <c r="C3165" t="s">
        <v>244</v>
      </c>
      <c r="D3165" s="1" t="s">
        <v>212</v>
      </c>
      <c r="E3165" t="s">
        <v>53</v>
      </c>
      <c r="F3165" s="3">
        <v>50818</v>
      </c>
      <c r="H3165" s="32"/>
      <c r="I3165" s="32"/>
      <c r="N3165" s="33"/>
    </row>
    <row r="3166" spans="1:14">
      <c r="A3166" s="1">
        <v>2020</v>
      </c>
      <c r="B3166" s="1">
        <v>3014</v>
      </c>
      <c r="C3166" t="s">
        <v>244</v>
      </c>
      <c r="D3166" s="1" t="s">
        <v>212</v>
      </c>
      <c r="E3166" t="s">
        <v>51</v>
      </c>
      <c r="F3166" s="3">
        <v>56443</v>
      </c>
      <c r="H3166" s="32"/>
      <c r="I3166" s="32"/>
      <c r="N3166" s="33"/>
    </row>
    <row r="3167" spans="1:14">
      <c r="A3167" s="1">
        <v>2020</v>
      </c>
      <c r="B3167" s="1">
        <v>3027</v>
      </c>
      <c r="C3167" t="s">
        <v>245</v>
      </c>
      <c r="D3167" s="1" t="s">
        <v>220</v>
      </c>
      <c r="E3167" t="s">
        <v>47</v>
      </c>
      <c r="F3167" s="3">
        <v>663</v>
      </c>
      <c r="H3167" s="32"/>
      <c r="I3167" s="32"/>
      <c r="N3167" s="33"/>
    </row>
    <row r="3168" spans="1:14">
      <c r="A3168" s="1">
        <v>2020</v>
      </c>
      <c r="B3168" s="1">
        <v>3027</v>
      </c>
      <c r="C3168" t="s">
        <v>245</v>
      </c>
      <c r="D3168" s="1" t="s">
        <v>220</v>
      </c>
      <c r="E3168" t="s">
        <v>50</v>
      </c>
      <c r="F3168" s="3">
        <v>5382</v>
      </c>
      <c r="H3168" s="32"/>
      <c r="I3168" s="32"/>
      <c r="N3168" s="33"/>
    </row>
    <row r="3169" spans="1:14">
      <c r="A3169" s="1">
        <v>2020</v>
      </c>
      <c r="B3169" s="1">
        <v>3027</v>
      </c>
      <c r="C3169" t="s">
        <v>245</v>
      </c>
      <c r="D3169" s="1" t="s">
        <v>220</v>
      </c>
      <c r="E3169" t="s">
        <v>45</v>
      </c>
      <c r="F3169" s="3">
        <v>115032</v>
      </c>
      <c r="H3169" s="32"/>
      <c r="I3169" s="32"/>
      <c r="N3169" s="33"/>
    </row>
    <row r="3170" spans="1:14">
      <c r="A3170" s="1">
        <v>2020</v>
      </c>
      <c r="B3170" s="1">
        <v>3027</v>
      </c>
      <c r="C3170" t="s">
        <v>245</v>
      </c>
      <c r="D3170" s="1" t="s">
        <v>220</v>
      </c>
      <c r="E3170" t="s">
        <v>53</v>
      </c>
      <c r="F3170" s="3">
        <v>11048</v>
      </c>
      <c r="H3170" s="32"/>
      <c r="I3170" s="32"/>
      <c r="N3170" s="33"/>
    </row>
    <row r="3171" spans="1:14">
      <c r="A3171" s="1">
        <v>2020</v>
      </c>
      <c r="B3171" s="1">
        <v>3027</v>
      </c>
      <c r="C3171" t="s">
        <v>245</v>
      </c>
      <c r="D3171" s="1" t="s">
        <v>220</v>
      </c>
      <c r="E3171" t="s">
        <v>51</v>
      </c>
      <c r="F3171" s="3">
        <v>119247</v>
      </c>
      <c r="H3171" s="32"/>
      <c r="I3171" s="32"/>
      <c r="N3171" s="33"/>
    </row>
    <row r="3172" spans="1:14">
      <c r="A3172" s="1">
        <v>2020</v>
      </c>
      <c r="B3172" s="1">
        <v>2201</v>
      </c>
      <c r="C3172" t="s">
        <v>246</v>
      </c>
      <c r="D3172" s="1" t="s">
        <v>208</v>
      </c>
      <c r="E3172" t="s">
        <v>47</v>
      </c>
      <c r="F3172" s="3">
        <v>99</v>
      </c>
      <c r="H3172" s="32"/>
      <c r="I3172" s="32"/>
      <c r="N3172" s="33"/>
    </row>
    <row r="3173" spans="1:14">
      <c r="A3173" s="1">
        <v>2020</v>
      </c>
      <c r="B3173" s="1">
        <v>2201</v>
      </c>
      <c r="C3173" t="s">
        <v>246</v>
      </c>
      <c r="D3173" s="1" t="s">
        <v>208</v>
      </c>
      <c r="E3173" t="s">
        <v>50</v>
      </c>
      <c r="F3173" s="3">
        <v>1917</v>
      </c>
      <c r="H3173" s="32"/>
      <c r="I3173" s="32"/>
      <c r="N3173" s="33"/>
    </row>
    <row r="3174" spans="1:14">
      <c r="A3174" s="1">
        <v>2020</v>
      </c>
      <c r="B3174" s="1">
        <v>2201</v>
      </c>
      <c r="C3174" t="s">
        <v>246</v>
      </c>
      <c r="D3174" s="1" t="s">
        <v>208</v>
      </c>
      <c r="E3174" t="s">
        <v>45</v>
      </c>
      <c r="F3174" s="3">
        <v>38152</v>
      </c>
      <c r="H3174" s="32"/>
      <c r="I3174" s="32"/>
      <c r="N3174" s="33"/>
    </row>
    <row r="3175" spans="1:14">
      <c r="A3175" s="1">
        <v>2020</v>
      </c>
      <c r="B3175" s="1">
        <v>2201</v>
      </c>
      <c r="C3175" t="s">
        <v>246</v>
      </c>
      <c r="D3175" s="1" t="s">
        <v>208</v>
      </c>
      <c r="E3175" t="s">
        <v>53</v>
      </c>
      <c r="F3175" s="3">
        <v>9965</v>
      </c>
      <c r="H3175" s="32"/>
      <c r="I3175" s="32"/>
      <c r="N3175" s="33"/>
    </row>
    <row r="3176" spans="1:14">
      <c r="A3176" s="1">
        <v>2020</v>
      </c>
      <c r="B3176" s="1">
        <v>2201</v>
      </c>
      <c r="C3176" t="s">
        <v>246</v>
      </c>
      <c r="D3176" s="1" t="s">
        <v>208</v>
      </c>
      <c r="E3176" t="s">
        <v>51</v>
      </c>
      <c r="F3176" s="3">
        <v>18158</v>
      </c>
      <c r="H3176" s="32"/>
      <c r="I3176" s="32"/>
      <c r="N3176" s="33"/>
    </row>
    <row r="3177" spans="1:14">
      <c r="A3177" s="1">
        <v>2020</v>
      </c>
      <c r="B3177" s="1">
        <v>3045</v>
      </c>
      <c r="C3177" t="s">
        <v>247</v>
      </c>
      <c r="D3177" s="1" t="s">
        <v>248</v>
      </c>
      <c r="E3177" t="s">
        <v>47</v>
      </c>
      <c r="F3177" s="3">
        <v>0</v>
      </c>
      <c r="H3177" s="32"/>
      <c r="I3177" s="32"/>
      <c r="N3177" s="33"/>
    </row>
    <row r="3178" spans="1:14">
      <c r="A3178" s="1">
        <v>2020</v>
      </c>
      <c r="B3178" s="1">
        <v>3045</v>
      </c>
      <c r="C3178" t="s">
        <v>247</v>
      </c>
      <c r="D3178" s="1" t="s">
        <v>248</v>
      </c>
      <c r="E3178" t="s">
        <v>50</v>
      </c>
      <c r="F3178" s="3">
        <v>4677</v>
      </c>
      <c r="H3178" s="32"/>
      <c r="I3178" s="32"/>
      <c r="N3178" s="33"/>
    </row>
    <row r="3179" spans="1:14">
      <c r="A3179" s="1">
        <v>2020</v>
      </c>
      <c r="B3179" s="1">
        <v>3045</v>
      </c>
      <c r="C3179" t="s">
        <v>247</v>
      </c>
      <c r="D3179" s="1" t="s">
        <v>248</v>
      </c>
      <c r="E3179" t="s">
        <v>45</v>
      </c>
      <c r="F3179" s="3">
        <v>89419</v>
      </c>
      <c r="H3179" s="32"/>
      <c r="I3179" s="32"/>
      <c r="N3179" s="33"/>
    </row>
    <row r="3180" spans="1:14">
      <c r="A3180" s="1">
        <v>2020</v>
      </c>
      <c r="B3180" s="1">
        <v>3045</v>
      </c>
      <c r="C3180" t="s">
        <v>247</v>
      </c>
      <c r="D3180" s="1" t="s">
        <v>248</v>
      </c>
      <c r="E3180" t="s">
        <v>53</v>
      </c>
      <c r="F3180" s="3">
        <v>21232</v>
      </c>
      <c r="H3180" s="32"/>
      <c r="I3180" s="32"/>
      <c r="N3180" s="33"/>
    </row>
    <row r="3181" spans="1:14">
      <c r="A3181" s="1">
        <v>2020</v>
      </c>
      <c r="B3181" s="1">
        <v>3045</v>
      </c>
      <c r="C3181" t="s">
        <v>247</v>
      </c>
      <c r="D3181" s="1" t="s">
        <v>248</v>
      </c>
      <c r="E3181" t="s">
        <v>51</v>
      </c>
      <c r="F3181" s="3">
        <v>79671</v>
      </c>
      <c r="H3181" s="32"/>
      <c r="I3181" s="32"/>
      <c r="N3181" s="33"/>
    </row>
    <row r="3182" spans="1:14">
      <c r="A3182" s="1">
        <v>2020</v>
      </c>
      <c r="B3182" s="1">
        <v>3016</v>
      </c>
      <c r="C3182" t="s">
        <v>249</v>
      </c>
      <c r="D3182" s="1" t="s">
        <v>212</v>
      </c>
      <c r="E3182" t="s">
        <v>47</v>
      </c>
      <c r="F3182" s="3">
        <v>56091</v>
      </c>
      <c r="H3182" s="32"/>
      <c r="I3182" s="32"/>
      <c r="N3182" s="33"/>
    </row>
    <row r="3183" spans="1:14">
      <c r="A3183" s="1">
        <v>2020</v>
      </c>
      <c r="B3183" s="1">
        <v>3016</v>
      </c>
      <c r="C3183" t="s">
        <v>249</v>
      </c>
      <c r="D3183" s="1" t="s">
        <v>212</v>
      </c>
      <c r="E3183" t="s">
        <v>50</v>
      </c>
      <c r="F3183" s="3">
        <v>2638</v>
      </c>
      <c r="H3183" s="32"/>
      <c r="I3183" s="32"/>
      <c r="N3183" s="33"/>
    </row>
    <row r="3184" spans="1:14">
      <c r="A3184" s="1">
        <v>2020</v>
      </c>
      <c r="B3184" s="1">
        <v>3016</v>
      </c>
      <c r="C3184" t="s">
        <v>249</v>
      </c>
      <c r="D3184" s="1" t="s">
        <v>212</v>
      </c>
      <c r="E3184" t="s">
        <v>45</v>
      </c>
      <c r="F3184" s="3">
        <v>116678</v>
      </c>
      <c r="H3184" s="32"/>
      <c r="I3184" s="32"/>
      <c r="N3184" s="33"/>
    </row>
    <row r="3185" spans="1:14">
      <c r="A3185" s="1">
        <v>2020</v>
      </c>
      <c r="B3185" s="1">
        <v>3016</v>
      </c>
      <c r="C3185" t="s">
        <v>249</v>
      </c>
      <c r="D3185" s="1" t="s">
        <v>212</v>
      </c>
      <c r="E3185" t="s">
        <v>53</v>
      </c>
      <c r="F3185" s="3">
        <v>20700</v>
      </c>
      <c r="H3185" s="32"/>
      <c r="I3185" s="32"/>
      <c r="N3185" s="33"/>
    </row>
    <row r="3186" spans="1:14">
      <c r="A3186" s="1">
        <v>2020</v>
      </c>
      <c r="B3186" s="1">
        <v>3016</v>
      </c>
      <c r="C3186" t="s">
        <v>249</v>
      </c>
      <c r="D3186" s="1" t="s">
        <v>212</v>
      </c>
      <c r="E3186" t="s">
        <v>51</v>
      </c>
      <c r="F3186" s="3">
        <v>26013</v>
      </c>
      <c r="H3186" s="32"/>
      <c r="I3186" s="32"/>
      <c r="N3186" s="33"/>
    </row>
    <row r="3187" spans="1:14">
      <c r="A3187" s="1">
        <v>2020</v>
      </c>
      <c r="B3187" s="1">
        <v>3043</v>
      </c>
      <c r="C3187" t="s">
        <v>250</v>
      </c>
      <c r="D3187" s="1" t="s">
        <v>208</v>
      </c>
      <c r="E3187" t="s">
        <v>47</v>
      </c>
      <c r="F3187" s="3">
        <v>0</v>
      </c>
      <c r="H3187" s="32"/>
      <c r="I3187" s="32"/>
      <c r="N3187" s="33"/>
    </row>
    <row r="3188" spans="1:14">
      <c r="A3188" s="1">
        <v>2020</v>
      </c>
      <c r="B3188" s="1">
        <v>3043</v>
      </c>
      <c r="C3188" t="s">
        <v>250</v>
      </c>
      <c r="D3188" s="1" t="s">
        <v>208</v>
      </c>
      <c r="E3188" t="s">
        <v>50</v>
      </c>
      <c r="F3188" s="3">
        <v>229</v>
      </c>
      <c r="H3188" s="32"/>
      <c r="I3188" s="32"/>
      <c r="N3188" s="33"/>
    </row>
    <row r="3189" spans="1:14">
      <c r="A3189" s="1">
        <v>2020</v>
      </c>
      <c r="B3189" s="1">
        <v>3043</v>
      </c>
      <c r="C3189" t="s">
        <v>250</v>
      </c>
      <c r="D3189" s="1" t="s">
        <v>208</v>
      </c>
      <c r="E3189" t="s">
        <v>45</v>
      </c>
      <c r="F3189" s="3">
        <v>26010</v>
      </c>
      <c r="H3189" s="32"/>
      <c r="I3189" s="32"/>
      <c r="N3189" s="33"/>
    </row>
    <row r="3190" spans="1:14">
      <c r="A3190" s="1">
        <v>2020</v>
      </c>
      <c r="B3190" s="1">
        <v>3043</v>
      </c>
      <c r="C3190" t="s">
        <v>250</v>
      </c>
      <c r="D3190" s="1" t="s">
        <v>208</v>
      </c>
      <c r="E3190" t="s">
        <v>53</v>
      </c>
      <c r="F3190" s="3">
        <v>3918</v>
      </c>
      <c r="H3190" s="32"/>
      <c r="I3190" s="32"/>
      <c r="N3190" s="33"/>
    </row>
    <row r="3191" spans="1:14">
      <c r="A3191" s="1">
        <v>2020</v>
      </c>
      <c r="B3191" s="1">
        <v>3043</v>
      </c>
      <c r="C3191" t="s">
        <v>250</v>
      </c>
      <c r="D3191" s="1" t="s">
        <v>208</v>
      </c>
      <c r="E3191" t="s">
        <v>51</v>
      </c>
      <c r="F3191" s="3">
        <v>22663</v>
      </c>
      <c r="H3191" s="32"/>
      <c r="I3191" s="32"/>
      <c r="N3191" s="33"/>
    </row>
    <row r="3192" spans="1:14">
      <c r="A3192" s="1">
        <v>2020</v>
      </c>
      <c r="B3192" s="1">
        <v>1058</v>
      </c>
      <c r="C3192" t="s">
        <v>251</v>
      </c>
      <c r="D3192" s="1" t="s">
        <v>212</v>
      </c>
      <c r="E3192" t="s">
        <v>47</v>
      </c>
      <c r="F3192" s="3">
        <v>8252</v>
      </c>
      <c r="H3192" s="32"/>
      <c r="I3192" s="32"/>
      <c r="N3192" s="33"/>
    </row>
    <row r="3193" spans="1:14">
      <c r="A3193" s="1">
        <v>2020</v>
      </c>
      <c r="B3193" s="1">
        <v>1058</v>
      </c>
      <c r="C3193" t="s">
        <v>251</v>
      </c>
      <c r="D3193" s="1" t="s">
        <v>212</v>
      </c>
      <c r="E3193" t="s">
        <v>50</v>
      </c>
      <c r="F3193" s="3">
        <v>2502</v>
      </c>
      <c r="H3193" s="32"/>
      <c r="I3193" s="32"/>
      <c r="N3193" s="33"/>
    </row>
    <row r="3194" spans="1:14">
      <c r="A3194" s="1">
        <v>2020</v>
      </c>
      <c r="B3194" s="1">
        <v>1058</v>
      </c>
      <c r="C3194" t="s">
        <v>251</v>
      </c>
      <c r="D3194" s="1" t="s">
        <v>212</v>
      </c>
      <c r="E3194" t="s">
        <v>45</v>
      </c>
      <c r="F3194" s="3">
        <v>99951</v>
      </c>
      <c r="H3194" s="32"/>
      <c r="I3194" s="32"/>
      <c r="N3194" s="33"/>
    </row>
    <row r="3195" spans="1:14">
      <c r="A3195" s="1">
        <v>2020</v>
      </c>
      <c r="B3195" s="1">
        <v>1058</v>
      </c>
      <c r="C3195" t="s">
        <v>251</v>
      </c>
      <c r="D3195" s="1" t="s">
        <v>212</v>
      </c>
      <c r="E3195" t="s">
        <v>53</v>
      </c>
      <c r="F3195" s="3">
        <v>14968</v>
      </c>
      <c r="H3195" s="32"/>
      <c r="I3195" s="32"/>
      <c r="N3195" s="33"/>
    </row>
    <row r="3196" spans="1:14">
      <c r="A3196" s="1">
        <v>2020</v>
      </c>
      <c r="B3196" s="1">
        <v>1058</v>
      </c>
      <c r="C3196" t="s">
        <v>251</v>
      </c>
      <c r="D3196" s="1" t="s">
        <v>212</v>
      </c>
      <c r="E3196" t="s">
        <v>51</v>
      </c>
      <c r="F3196" s="3">
        <v>74239</v>
      </c>
      <c r="H3196" s="32"/>
      <c r="I3196" s="32"/>
      <c r="N3196" s="33"/>
    </row>
    <row r="3197" spans="1:14">
      <c r="A3197" s="1">
        <v>2020</v>
      </c>
      <c r="B3197" s="1">
        <v>3007</v>
      </c>
      <c r="C3197" t="s">
        <v>252</v>
      </c>
      <c r="D3197" s="1" t="s">
        <v>216</v>
      </c>
      <c r="E3197" t="s">
        <v>47</v>
      </c>
      <c r="F3197" s="3">
        <v>0</v>
      </c>
      <c r="H3197" s="32"/>
      <c r="I3197" s="32"/>
      <c r="N3197" s="33"/>
    </row>
    <row r="3198" spans="1:14">
      <c r="A3198" s="1">
        <v>2020</v>
      </c>
      <c r="B3198" s="1">
        <v>3007</v>
      </c>
      <c r="C3198" t="s">
        <v>252</v>
      </c>
      <c r="D3198" s="1" t="s">
        <v>216</v>
      </c>
      <c r="E3198" t="s">
        <v>50</v>
      </c>
      <c r="F3198" s="3">
        <v>1213</v>
      </c>
      <c r="H3198" s="32"/>
      <c r="I3198" s="32"/>
      <c r="N3198" s="33"/>
    </row>
    <row r="3199" spans="1:14">
      <c r="A3199" s="1">
        <v>2020</v>
      </c>
      <c r="B3199" s="1">
        <v>3007</v>
      </c>
      <c r="C3199" t="s">
        <v>252</v>
      </c>
      <c r="D3199" s="1" t="s">
        <v>216</v>
      </c>
      <c r="E3199" t="s">
        <v>45</v>
      </c>
      <c r="F3199" s="3">
        <v>37774</v>
      </c>
      <c r="H3199" s="32"/>
      <c r="I3199" s="32"/>
      <c r="N3199" s="33"/>
    </row>
    <row r="3200" spans="1:14">
      <c r="A3200" s="1">
        <v>2020</v>
      </c>
      <c r="B3200" s="1">
        <v>3007</v>
      </c>
      <c r="C3200" t="s">
        <v>252</v>
      </c>
      <c r="D3200" s="1" t="s">
        <v>216</v>
      </c>
      <c r="E3200" t="s">
        <v>53</v>
      </c>
      <c r="F3200" s="3">
        <v>4686</v>
      </c>
      <c r="H3200" s="32"/>
      <c r="I3200" s="32"/>
      <c r="N3200" s="33"/>
    </row>
    <row r="3201" spans="1:14">
      <c r="A3201" s="1">
        <v>2020</v>
      </c>
      <c r="B3201" s="1">
        <v>3007</v>
      </c>
      <c r="C3201" t="s">
        <v>252</v>
      </c>
      <c r="D3201" s="1" t="s">
        <v>216</v>
      </c>
      <c r="E3201" t="s">
        <v>51</v>
      </c>
      <c r="F3201" s="3">
        <v>25904</v>
      </c>
      <c r="H3201" s="32"/>
      <c r="I3201" s="32"/>
      <c r="N3201" s="33"/>
    </row>
    <row r="3202" spans="1:14">
      <c r="A3202" s="1">
        <v>2020</v>
      </c>
      <c r="B3202" s="1">
        <v>3004</v>
      </c>
      <c r="C3202" t="s">
        <v>253</v>
      </c>
      <c r="D3202" s="1" t="s">
        <v>212</v>
      </c>
      <c r="E3202" t="s">
        <v>47</v>
      </c>
      <c r="F3202" s="3">
        <v>2337</v>
      </c>
      <c r="H3202" s="32"/>
      <c r="I3202" s="32"/>
      <c r="N3202" s="33"/>
    </row>
    <row r="3203" spans="1:14">
      <c r="A3203" s="1">
        <v>2020</v>
      </c>
      <c r="B3203" s="1">
        <v>3004</v>
      </c>
      <c r="C3203" t="s">
        <v>253</v>
      </c>
      <c r="D3203" s="1" t="s">
        <v>212</v>
      </c>
      <c r="E3203" t="s">
        <v>50</v>
      </c>
      <c r="F3203" s="3">
        <v>1599</v>
      </c>
      <c r="H3203" s="32"/>
      <c r="I3203" s="32"/>
      <c r="N3203" s="33"/>
    </row>
    <row r="3204" spans="1:14">
      <c r="A3204" s="1">
        <v>2020</v>
      </c>
      <c r="B3204" s="1">
        <v>3004</v>
      </c>
      <c r="C3204" t="s">
        <v>253</v>
      </c>
      <c r="D3204" s="1" t="s">
        <v>212</v>
      </c>
      <c r="E3204" t="s">
        <v>45</v>
      </c>
      <c r="F3204" s="3">
        <v>94440</v>
      </c>
      <c r="H3204" s="32"/>
      <c r="I3204" s="32"/>
      <c r="N3204" s="33"/>
    </row>
    <row r="3205" spans="1:14">
      <c r="A3205" s="1">
        <v>2020</v>
      </c>
      <c r="B3205" s="1">
        <v>3004</v>
      </c>
      <c r="C3205" t="s">
        <v>253</v>
      </c>
      <c r="D3205" s="1" t="s">
        <v>212</v>
      </c>
      <c r="E3205" t="s">
        <v>53</v>
      </c>
      <c r="F3205" s="3">
        <v>10611</v>
      </c>
      <c r="H3205" s="32"/>
      <c r="I3205" s="32"/>
      <c r="N3205" s="33"/>
    </row>
    <row r="3206" spans="1:14">
      <c r="A3206" s="1">
        <v>2020</v>
      </c>
      <c r="B3206" s="1">
        <v>3004</v>
      </c>
      <c r="C3206" t="s">
        <v>253</v>
      </c>
      <c r="D3206" s="1" t="s">
        <v>212</v>
      </c>
      <c r="E3206" t="s">
        <v>51</v>
      </c>
      <c r="F3206" s="3">
        <v>90672</v>
      </c>
      <c r="H3206" s="32"/>
      <c r="I3206" s="32"/>
      <c r="N3206" s="33"/>
    </row>
    <row r="3207" spans="1:14">
      <c r="A3207" s="1">
        <v>2022</v>
      </c>
      <c r="B3207" s="1">
        <v>3006</v>
      </c>
      <c r="C3207" t="s">
        <v>203</v>
      </c>
      <c r="D3207" s="1" t="s">
        <v>204</v>
      </c>
      <c r="E3207" t="s">
        <v>47</v>
      </c>
      <c r="F3207" s="3">
        <v>0</v>
      </c>
      <c r="H3207" s="32"/>
      <c r="I3207" s="32"/>
      <c r="N3207" s="33"/>
    </row>
    <row r="3208" spans="1:14">
      <c r="A3208" s="1">
        <v>2022</v>
      </c>
      <c r="B3208" s="1">
        <v>3006</v>
      </c>
      <c r="C3208" t="s">
        <v>203</v>
      </c>
      <c r="D3208" s="1" t="s">
        <v>204</v>
      </c>
      <c r="E3208" t="s">
        <v>50</v>
      </c>
      <c r="F3208" s="3">
        <v>4377</v>
      </c>
      <c r="N3208" s="33"/>
    </row>
    <row r="3209" spans="1:14">
      <c r="A3209" s="1">
        <v>2022</v>
      </c>
      <c r="B3209" s="1">
        <v>3006</v>
      </c>
      <c r="C3209" t="s">
        <v>203</v>
      </c>
      <c r="D3209" s="1" t="s">
        <v>204</v>
      </c>
      <c r="E3209" t="s">
        <v>45</v>
      </c>
      <c r="F3209" s="3">
        <v>40973</v>
      </c>
      <c r="N3209" s="33"/>
    </row>
    <row r="3210" spans="1:14">
      <c r="A3210" s="1">
        <v>2022</v>
      </c>
      <c r="B3210" s="1">
        <v>3006</v>
      </c>
      <c r="C3210" t="s">
        <v>203</v>
      </c>
      <c r="D3210" s="1" t="s">
        <v>204</v>
      </c>
      <c r="E3210" t="s">
        <v>53</v>
      </c>
      <c r="F3210" s="3">
        <v>3174</v>
      </c>
      <c r="N3210" s="33"/>
    </row>
    <row r="3211" spans="1:14">
      <c r="A3211" s="1">
        <v>2022</v>
      </c>
      <c r="B3211" s="1">
        <v>3006</v>
      </c>
      <c r="C3211" t="s">
        <v>203</v>
      </c>
      <c r="D3211" s="1" t="s">
        <v>204</v>
      </c>
      <c r="E3211" t="s">
        <v>51</v>
      </c>
      <c r="F3211" s="3">
        <v>8260</v>
      </c>
      <c r="N3211" s="33"/>
    </row>
    <row r="3212" spans="1:14">
      <c r="A3212" s="1">
        <v>2022</v>
      </c>
      <c r="B3212" s="1">
        <v>2246</v>
      </c>
      <c r="C3212" t="s">
        <v>205</v>
      </c>
      <c r="D3212" s="1" t="s">
        <v>206</v>
      </c>
      <c r="E3212" t="s">
        <v>47</v>
      </c>
      <c r="F3212" s="3">
        <v>0</v>
      </c>
      <c r="N3212" s="33"/>
    </row>
    <row r="3213" spans="1:14">
      <c r="A3213" s="1">
        <v>2022</v>
      </c>
      <c r="B3213" s="1">
        <v>2246</v>
      </c>
      <c r="C3213" t="s">
        <v>205</v>
      </c>
      <c r="D3213" s="1" t="s">
        <v>206</v>
      </c>
      <c r="E3213" t="s">
        <v>50</v>
      </c>
      <c r="F3213" s="3">
        <v>27</v>
      </c>
      <c r="N3213" s="33"/>
    </row>
    <row r="3214" spans="1:14">
      <c r="A3214" s="1">
        <v>2022</v>
      </c>
      <c r="B3214" s="1">
        <v>2246</v>
      </c>
      <c r="C3214" t="s">
        <v>205</v>
      </c>
      <c r="D3214" s="1" t="s">
        <v>206</v>
      </c>
      <c r="E3214" t="s">
        <v>45</v>
      </c>
      <c r="F3214" s="3">
        <v>1339</v>
      </c>
      <c r="N3214" s="33"/>
    </row>
    <row r="3215" spans="1:14">
      <c r="A3215" s="1">
        <v>2022</v>
      </c>
      <c r="B3215" s="1">
        <v>2246</v>
      </c>
      <c r="C3215" t="s">
        <v>205</v>
      </c>
      <c r="D3215" s="1" t="s">
        <v>206</v>
      </c>
      <c r="E3215" t="s">
        <v>53</v>
      </c>
      <c r="F3215" s="3">
        <v>226</v>
      </c>
      <c r="N3215" s="33"/>
    </row>
    <row r="3216" spans="1:14">
      <c r="A3216" s="1">
        <v>2022</v>
      </c>
      <c r="B3216" s="1">
        <v>2246</v>
      </c>
      <c r="C3216" t="s">
        <v>205</v>
      </c>
      <c r="D3216" s="1" t="s">
        <v>206</v>
      </c>
      <c r="E3216" t="s">
        <v>51</v>
      </c>
      <c r="F3216" s="3">
        <v>786</v>
      </c>
      <c r="N3216" s="33"/>
    </row>
    <row r="3217" spans="1:14">
      <c r="A3217" s="1">
        <v>2022</v>
      </c>
      <c r="B3217" s="1">
        <v>3003</v>
      </c>
      <c r="C3217" t="s">
        <v>266</v>
      </c>
      <c r="D3217" s="1" t="s">
        <v>208</v>
      </c>
      <c r="E3217" t="s">
        <v>47</v>
      </c>
      <c r="F3217" s="3">
        <v>4240</v>
      </c>
      <c r="N3217" s="33"/>
    </row>
    <row r="3218" spans="1:14">
      <c r="A3218" s="1">
        <v>2022</v>
      </c>
      <c r="B3218" s="1">
        <v>3003</v>
      </c>
      <c r="C3218" t="s">
        <v>266</v>
      </c>
      <c r="D3218" s="1" t="s">
        <v>208</v>
      </c>
      <c r="E3218" t="s">
        <v>50</v>
      </c>
      <c r="F3218" s="3">
        <v>990</v>
      </c>
      <c r="N3218" s="33"/>
    </row>
    <row r="3219" spans="1:14">
      <c r="A3219" s="1">
        <v>2022</v>
      </c>
      <c r="B3219" s="1">
        <v>3003</v>
      </c>
      <c r="C3219" t="s">
        <v>266</v>
      </c>
      <c r="D3219" s="1" t="s">
        <v>208</v>
      </c>
      <c r="E3219" t="s">
        <v>45</v>
      </c>
      <c r="F3219" s="3">
        <v>28403</v>
      </c>
      <c r="N3219" s="33"/>
    </row>
    <row r="3220" spans="1:14">
      <c r="A3220" s="1">
        <v>2022</v>
      </c>
      <c r="B3220" s="1">
        <v>3003</v>
      </c>
      <c r="C3220" t="s">
        <v>266</v>
      </c>
      <c r="D3220" s="1" t="s">
        <v>208</v>
      </c>
      <c r="E3220" t="s">
        <v>53</v>
      </c>
      <c r="F3220" s="3">
        <v>7678</v>
      </c>
      <c r="N3220" s="33"/>
    </row>
    <row r="3221" spans="1:14">
      <c r="A3221" s="1">
        <v>2022</v>
      </c>
      <c r="B3221" s="1">
        <v>3003</v>
      </c>
      <c r="C3221" t="s">
        <v>266</v>
      </c>
      <c r="D3221" s="1" t="s">
        <v>208</v>
      </c>
      <c r="E3221" t="s">
        <v>51</v>
      </c>
      <c r="F3221" s="3">
        <v>18569</v>
      </c>
      <c r="N3221" s="33"/>
    </row>
    <row r="3222" spans="1:14">
      <c r="A3222" s="1">
        <v>2022</v>
      </c>
      <c r="B3222" s="1">
        <v>2200</v>
      </c>
      <c r="C3222" t="s">
        <v>209</v>
      </c>
      <c r="D3222" s="1" t="s">
        <v>208</v>
      </c>
      <c r="E3222" t="s">
        <v>47</v>
      </c>
      <c r="F3222" s="3">
        <v>0</v>
      </c>
      <c r="N3222" s="33"/>
    </row>
    <row r="3223" spans="1:14">
      <c r="A3223" s="1">
        <v>2022</v>
      </c>
      <c r="B3223" s="1">
        <v>2200</v>
      </c>
      <c r="C3223" t="s">
        <v>209</v>
      </c>
      <c r="D3223" s="1" t="s">
        <v>208</v>
      </c>
      <c r="E3223" t="s">
        <v>50</v>
      </c>
      <c r="F3223" s="3">
        <v>1019</v>
      </c>
      <c r="N3223" s="33"/>
    </row>
    <row r="3224" spans="1:14">
      <c r="A3224" s="1">
        <v>2022</v>
      </c>
      <c r="B3224" s="1">
        <v>2200</v>
      </c>
      <c r="C3224" t="s">
        <v>209</v>
      </c>
      <c r="D3224" s="1" t="s">
        <v>208</v>
      </c>
      <c r="E3224" t="s">
        <v>45</v>
      </c>
      <c r="F3224" s="3">
        <v>21794</v>
      </c>
      <c r="N3224" s="33"/>
    </row>
    <row r="3225" spans="1:14">
      <c r="A3225" s="1">
        <v>2022</v>
      </c>
      <c r="B3225" s="1">
        <v>2200</v>
      </c>
      <c r="C3225" t="s">
        <v>209</v>
      </c>
      <c r="D3225" s="1" t="s">
        <v>208</v>
      </c>
      <c r="E3225" t="s">
        <v>53</v>
      </c>
      <c r="F3225" s="3">
        <v>2478</v>
      </c>
      <c r="N3225" s="33"/>
    </row>
    <row r="3226" spans="1:14">
      <c r="A3226" s="1">
        <v>2022</v>
      </c>
      <c r="B3226" s="1">
        <v>2200</v>
      </c>
      <c r="C3226" t="s">
        <v>209</v>
      </c>
      <c r="D3226" s="1" t="s">
        <v>208</v>
      </c>
      <c r="E3226" t="s">
        <v>51</v>
      </c>
      <c r="F3226" s="3">
        <v>30839</v>
      </c>
      <c r="N3226" s="33"/>
    </row>
    <row r="3227" spans="1:14">
      <c r="A3227" s="1">
        <v>2022</v>
      </c>
      <c r="B3227" s="1">
        <v>3001</v>
      </c>
      <c r="C3227" t="s">
        <v>210</v>
      </c>
      <c r="D3227" s="1" t="s">
        <v>206</v>
      </c>
      <c r="E3227" t="s">
        <v>47</v>
      </c>
      <c r="F3227" s="3">
        <v>105</v>
      </c>
      <c r="N3227" s="33"/>
    </row>
    <row r="3228" spans="1:14">
      <c r="A3228" s="1">
        <v>2022</v>
      </c>
      <c r="B3228" s="1">
        <v>3001</v>
      </c>
      <c r="C3228" t="s">
        <v>210</v>
      </c>
      <c r="D3228" s="1" t="s">
        <v>206</v>
      </c>
      <c r="E3228" t="s">
        <v>50</v>
      </c>
      <c r="F3228" s="3">
        <v>2097</v>
      </c>
      <c r="N3228" s="33"/>
    </row>
    <row r="3229" spans="1:14">
      <c r="A3229" s="1">
        <v>2022</v>
      </c>
      <c r="B3229" s="1">
        <v>3001</v>
      </c>
      <c r="C3229" t="s">
        <v>210</v>
      </c>
      <c r="D3229" s="1" t="s">
        <v>206</v>
      </c>
      <c r="E3229" t="s">
        <v>45</v>
      </c>
      <c r="F3229" s="3">
        <v>31830</v>
      </c>
      <c r="N3229" s="33"/>
    </row>
    <row r="3230" spans="1:14">
      <c r="A3230" s="1">
        <v>2022</v>
      </c>
      <c r="B3230" s="1">
        <v>3001</v>
      </c>
      <c r="C3230" t="s">
        <v>210</v>
      </c>
      <c r="D3230" s="1" t="s">
        <v>206</v>
      </c>
      <c r="E3230" t="s">
        <v>53</v>
      </c>
      <c r="F3230" s="3">
        <v>4501</v>
      </c>
      <c r="N3230" s="33"/>
    </row>
    <row r="3231" spans="1:14">
      <c r="A3231" s="1">
        <v>2022</v>
      </c>
      <c r="B3231" s="1">
        <v>3001</v>
      </c>
      <c r="C3231" t="s">
        <v>210</v>
      </c>
      <c r="D3231" s="1" t="s">
        <v>206</v>
      </c>
      <c r="E3231" t="s">
        <v>51</v>
      </c>
      <c r="F3231" s="3">
        <v>57501</v>
      </c>
      <c r="N3231" s="33"/>
    </row>
    <row r="3232" spans="1:14">
      <c r="A3232" s="1">
        <v>2022</v>
      </c>
      <c r="B3232" s="1">
        <v>3005</v>
      </c>
      <c r="C3232" t="s">
        <v>211</v>
      </c>
      <c r="D3232" s="1" t="s">
        <v>212</v>
      </c>
      <c r="E3232" t="s">
        <v>47</v>
      </c>
      <c r="F3232" s="3">
        <v>5</v>
      </c>
      <c r="N3232" s="33"/>
    </row>
    <row r="3233" spans="1:14">
      <c r="A3233" s="1">
        <v>2022</v>
      </c>
      <c r="B3233" s="1">
        <v>3005</v>
      </c>
      <c r="C3233" t="s">
        <v>211</v>
      </c>
      <c r="D3233" s="1" t="s">
        <v>212</v>
      </c>
      <c r="E3233" t="s">
        <v>50</v>
      </c>
      <c r="F3233" s="3">
        <v>653</v>
      </c>
      <c r="N3233" s="33"/>
    </row>
    <row r="3234" spans="1:14">
      <c r="A3234" s="1">
        <v>2022</v>
      </c>
      <c r="B3234" s="1">
        <v>3005</v>
      </c>
      <c r="C3234" t="s">
        <v>211</v>
      </c>
      <c r="D3234" s="1" t="s">
        <v>212</v>
      </c>
      <c r="E3234" t="s">
        <v>45</v>
      </c>
      <c r="F3234" s="3">
        <v>38911</v>
      </c>
      <c r="N3234" s="33"/>
    </row>
    <row r="3235" spans="1:14">
      <c r="A3235" s="1">
        <v>2022</v>
      </c>
      <c r="B3235" s="1">
        <v>3005</v>
      </c>
      <c r="C3235" t="s">
        <v>211</v>
      </c>
      <c r="D3235" s="1" t="s">
        <v>212</v>
      </c>
      <c r="E3235" t="s">
        <v>53</v>
      </c>
      <c r="F3235" s="3">
        <v>7333</v>
      </c>
      <c r="N3235" s="33"/>
    </row>
    <row r="3236" spans="1:14">
      <c r="A3236" s="1">
        <v>2022</v>
      </c>
      <c r="B3236" s="1">
        <v>3005</v>
      </c>
      <c r="C3236" t="s">
        <v>211</v>
      </c>
      <c r="D3236" s="1" t="s">
        <v>212</v>
      </c>
      <c r="E3236" t="s">
        <v>51</v>
      </c>
      <c r="F3236" s="3">
        <v>31443</v>
      </c>
      <c r="N3236" s="33"/>
    </row>
    <row r="3237" spans="1:14">
      <c r="A3237" s="1">
        <v>2022</v>
      </c>
      <c r="B3237" s="1">
        <v>2236</v>
      </c>
      <c r="C3237" t="s">
        <v>213</v>
      </c>
      <c r="D3237" s="1" t="s">
        <v>214</v>
      </c>
      <c r="E3237" t="s">
        <v>47</v>
      </c>
      <c r="F3237" s="3">
        <v>0</v>
      </c>
      <c r="N3237" s="33"/>
    </row>
    <row r="3238" spans="1:14">
      <c r="A3238" s="1">
        <v>2022</v>
      </c>
      <c r="B3238" s="1">
        <v>2236</v>
      </c>
      <c r="C3238" t="s">
        <v>213</v>
      </c>
      <c r="D3238" s="1" t="s">
        <v>214</v>
      </c>
      <c r="E3238" t="s">
        <v>50</v>
      </c>
      <c r="F3238" s="3">
        <v>16828</v>
      </c>
      <c r="N3238" s="33"/>
    </row>
    <row r="3239" spans="1:14">
      <c r="A3239" s="1">
        <v>2022</v>
      </c>
      <c r="B3239" s="1">
        <v>2236</v>
      </c>
      <c r="C3239" t="s">
        <v>213</v>
      </c>
      <c r="D3239" s="1" t="s">
        <v>214</v>
      </c>
      <c r="E3239" t="s">
        <v>45</v>
      </c>
      <c r="F3239" s="3">
        <v>151622</v>
      </c>
      <c r="N3239" s="33"/>
    </row>
    <row r="3240" spans="1:14">
      <c r="A3240" s="1">
        <v>2022</v>
      </c>
      <c r="B3240" s="1">
        <v>2236</v>
      </c>
      <c r="C3240" t="s">
        <v>213</v>
      </c>
      <c r="D3240" s="1" t="s">
        <v>214</v>
      </c>
      <c r="E3240" t="s">
        <v>53</v>
      </c>
      <c r="F3240" s="3">
        <v>22486</v>
      </c>
      <c r="N3240" s="33"/>
    </row>
    <row r="3241" spans="1:14">
      <c r="A3241" s="1">
        <v>2022</v>
      </c>
      <c r="B3241" s="1">
        <v>2236</v>
      </c>
      <c r="C3241" t="s">
        <v>213</v>
      </c>
      <c r="D3241" s="1" t="s">
        <v>214</v>
      </c>
      <c r="E3241" t="s">
        <v>51</v>
      </c>
      <c r="F3241" s="3">
        <v>149152</v>
      </c>
      <c r="N3241" s="33"/>
    </row>
    <row r="3242" spans="1:14">
      <c r="A3242" s="1">
        <v>2022</v>
      </c>
      <c r="B3242" s="1">
        <v>3030</v>
      </c>
      <c r="C3242" t="s">
        <v>215</v>
      </c>
      <c r="D3242" s="1" t="s">
        <v>216</v>
      </c>
      <c r="E3242" t="s">
        <v>47</v>
      </c>
      <c r="F3242" s="3">
        <v>38389</v>
      </c>
      <c r="N3242" s="33"/>
    </row>
    <row r="3243" spans="1:14">
      <c r="A3243" s="1">
        <v>2022</v>
      </c>
      <c r="B3243" s="1">
        <v>3030</v>
      </c>
      <c r="C3243" t="s">
        <v>215</v>
      </c>
      <c r="D3243" s="1" t="s">
        <v>216</v>
      </c>
      <c r="E3243" t="s">
        <v>50</v>
      </c>
      <c r="F3243" s="3">
        <v>8220</v>
      </c>
      <c r="N3243" s="33"/>
    </row>
    <row r="3244" spans="1:14">
      <c r="A3244" s="1">
        <v>2022</v>
      </c>
      <c r="B3244" s="1">
        <v>3030</v>
      </c>
      <c r="C3244" t="s">
        <v>215</v>
      </c>
      <c r="D3244" s="1" t="s">
        <v>216</v>
      </c>
      <c r="E3244" t="s">
        <v>45</v>
      </c>
      <c r="F3244" s="3">
        <v>165902</v>
      </c>
      <c r="N3244" s="33"/>
    </row>
    <row r="3245" spans="1:14">
      <c r="A3245" s="1">
        <v>2022</v>
      </c>
      <c r="B3245" s="1">
        <v>3030</v>
      </c>
      <c r="C3245" t="s">
        <v>215</v>
      </c>
      <c r="D3245" s="1" t="s">
        <v>216</v>
      </c>
      <c r="E3245" t="s">
        <v>53</v>
      </c>
      <c r="F3245" s="3">
        <v>35132</v>
      </c>
      <c r="N3245" s="33"/>
    </row>
    <row r="3246" spans="1:14">
      <c r="A3246" s="1">
        <v>2022</v>
      </c>
      <c r="B3246" s="1">
        <v>3030</v>
      </c>
      <c r="C3246" t="s">
        <v>215</v>
      </c>
      <c r="D3246" s="1" t="s">
        <v>216</v>
      </c>
      <c r="E3246" t="s">
        <v>51</v>
      </c>
      <c r="F3246" s="3">
        <v>51416</v>
      </c>
      <c r="N3246" s="33"/>
    </row>
    <row r="3247" spans="1:14">
      <c r="A3247" s="1">
        <v>2022</v>
      </c>
      <c r="B3247" s="1">
        <v>2235</v>
      </c>
      <c r="C3247" t="s">
        <v>217</v>
      </c>
      <c r="D3247" s="1" t="s">
        <v>214</v>
      </c>
      <c r="E3247" t="s">
        <v>47</v>
      </c>
      <c r="F3247" s="3">
        <v>13896</v>
      </c>
      <c r="N3247" s="33"/>
    </row>
    <row r="3248" spans="1:14">
      <c r="A3248" s="1">
        <v>2022</v>
      </c>
      <c r="B3248" s="1">
        <v>2235</v>
      </c>
      <c r="C3248" t="s">
        <v>217</v>
      </c>
      <c r="D3248" s="1" t="s">
        <v>214</v>
      </c>
      <c r="E3248" t="s">
        <v>50</v>
      </c>
      <c r="F3248" s="3">
        <v>1192</v>
      </c>
      <c r="N3248" s="33"/>
    </row>
    <row r="3249" spans="1:14">
      <c r="A3249" s="1">
        <v>2022</v>
      </c>
      <c r="B3249" s="1">
        <v>2235</v>
      </c>
      <c r="C3249" t="s">
        <v>217</v>
      </c>
      <c r="D3249" s="1" t="s">
        <v>214</v>
      </c>
      <c r="E3249" t="s">
        <v>45</v>
      </c>
      <c r="F3249" s="3">
        <v>38134</v>
      </c>
      <c r="N3249" s="33"/>
    </row>
    <row r="3250" spans="1:14">
      <c r="A3250" s="1">
        <v>2022</v>
      </c>
      <c r="B3250" s="1">
        <v>2235</v>
      </c>
      <c r="C3250" t="s">
        <v>217</v>
      </c>
      <c r="D3250" s="1" t="s">
        <v>214</v>
      </c>
      <c r="E3250" t="s">
        <v>53</v>
      </c>
      <c r="F3250" s="3">
        <v>16087</v>
      </c>
      <c r="N3250" s="33"/>
    </row>
    <row r="3251" spans="1:14">
      <c r="A3251" s="1">
        <v>2022</v>
      </c>
      <c r="B3251" s="1">
        <v>2235</v>
      </c>
      <c r="C3251" t="s">
        <v>217</v>
      </c>
      <c r="D3251" s="1" t="s">
        <v>214</v>
      </c>
      <c r="E3251" t="s">
        <v>51</v>
      </c>
      <c r="F3251" s="3">
        <v>34895</v>
      </c>
      <c r="N3251" s="33"/>
    </row>
    <row r="3252" spans="1:14">
      <c r="A3252" s="1">
        <v>2022</v>
      </c>
      <c r="B3252" s="1">
        <v>2154</v>
      </c>
      <c r="C3252" t="s">
        <v>218</v>
      </c>
      <c r="D3252" s="1" t="s">
        <v>216</v>
      </c>
      <c r="E3252" t="s">
        <v>47</v>
      </c>
      <c r="F3252" s="3">
        <v>3528</v>
      </c>
      <c r="N3252" s="33"/>
    </row>
    <row r="3253" spans="1:14">
      <c r="A3253" s="1">
        <v>2022</v>
      </c>
      <c r="B3253" s="1">
        <v>2154</v>
      </c>
      <c r="C3253" t="s">
        <v>218</v>
      </c>
      <c r="D3253" s="1" t="s">
        <v>216</v>
      </c>
      <c r="E3253" t="s">
        <v>50</v>
      </c>
      <c r="F3253" s="3">
        <v>0</v>
      </c>
      <c r="N3253" s="33"/>
    </row>
    <row r="3254" spans="1:14">
      <c r="A3254" s="1">
        <v>2022</v>
      </c>
      <c r="B3254" s="1">
        <v>2154</v>
      </c>
      <c r="C3254" t="s">
        <v>218</v>
      </c>
      <c r="D3254" s="1" t="s">
        <v>216</v>
      </c>
      <c r="E3254" t="s">
        <v>45</v>
      </c>
      <c r="F3254" s="3">
        <v>9282</v>
      </c>
      <c r="N3254" s="33"/>
    </row>
    <row r="3255" spans="1:14">
      <c r="A3255" s="1">
        <v>2022</v>
      </c>
      <c r="B3255" s="1">
        <v>2154</v>
      </c>
      <c r="C3255" t="s">
        <v>218</v>
      </c>
      <c r="D3255" s="1" t="s">
        <v>216</v>
      </c>
      <c r="E3255" t="s">
        <v>53</v>
      </c>
      <c r="F3255" s="3">
        <v>2706</v>
      </c>
      <c r="N3255" s="33"/>
    </row>
    <row r="3256" spans="1:14">
      <c r="A3256" s="1">
        <v>2022</v>
      </c>
      <c r="B3256" s="1">
        <v>2154</v>
      </c>
      <c r="C3256" t="s">
        <v>218</v>
      </c>
      <c r="D3256" s="1" t="s">
        <v>216</v>
      </c>
      <c r="E3256" t="s">
        <v>51</v>
      </c>
      <c r="F3256" s="3">
        <v>6378</v>
      </c>
      <c r="N3256" s="33"/>
    </row>
    <row r="3257" spans="1:14">
      <c r="A3257" s="1">
        <v>2022</v>
      </c>
      <c r="B3257" s="1">
        <v>3029</v>
      </c>
      <c r="C3257" t="s">
        <v>219</v>
      </c>
      <c r="D3257" s="1" t="s">
        <v>220</v>
      </c>
      <c r="E3257" t="s">
        <v>47</v>
      </c>
      <c r="F3257" s="3">
        <v>73428</v>
      </c>
      <c r="N3257" s="33"/>
    </row>
    <row r="3258" spans="1:14">
      <c r="A3258" s="1">
        <v>2022</v>
      </c>
      <c r="B3258" s="1">
        <v>3029</v>
      </c>
      <c r="C3258" t="s">
        <v>219</v>
      </c>
      <c r="D3258" s="1" t="s">
        <v>220</v>
      </c>
      <c r="E3258" t="s">
        <v>50</v>
      </c>
      <c r="F3258" s="3">
        <v>1045</v>
      </c>
      <c r="N3258" s="33"/>
    </row>
    <row r="3259" spans="1:14">
      <c r="A3259" s="1">
        <v>2022</v>
      </c>
      <c r="B3259" s="1">
        <v>3029</v>
      </c>
      <c r="C3259" t="s">
        <v>219</v>
      </c>
      <c r="D3259" s="1" t="s">
        <v>220</v>
      </c>
      <c r="E3259" t="s">
        <v>45</v>
      </c>
      <c r="F3259" s="3">
        <v>95597</v>
      </c>
      <c r="N3259" s="33"/>
    </row>
    <row r="3260" spans="1:14">
      <c r="A3260" s="1">
        <v>2022</v>
      </c>
      <c r="B3260" s="1">
        <v>3029</v>
      </c>
      <c r="C3260" t="s">
        <v>219</v>
      </c>
      <c r="D3260" s="1" t="s">
        <v>220</v>
      </c>
      <c r="E3260" t="s">
        <v>53</v>
      </c>
      <c r="F3260" s="3">
        <v>12119</v>
      </c>
      <c r="N3260" s="33"/>
    </row>
    <row r="3261" spans="1:14">
      <c r="A3261" s="1">
        <v>2022</v>
      </c>
      <c r="B3261" s="1">
        <v>3029</v>
      </c>
      <c r="C3261" t="s">
        <v>219</v>
      </c>
      <c r="D3261" s="1" t="s">
        <v>220</v>
      </c>
      <c r="E3261" t="s">
        <v>51</v>
      </c>
      <c r="F3261" s="3">
        <v>75559</v>
      </c>
      <c r="N3261" s="33"/>
    </row>
    <row r="3262" spans="1:14">
      <c r="A3262" s="1">
        <v>2022</v>
      </c>
      <c r="B3262" s="1">
        <v>3032</v>
      </c>
      <c r="C3262" t="s">
        <v>221</v>
      </c>
      <c r="D3262" s="1" t="s">
        <v>208</v>
      </c>
      <c r="E3262" t="s">
        <v>47</v>
      </c>
      <c r="F3262" s="3">
        <v>3604</v>
      </c>
      <c r="N3262" s="33"/>
    </row>
    <row r="3263" spans="1:14">
      <c r="A3263" s="1">
        <v>2022</v>
      </c>
      <c r="B3263" s="1">
        <v>3032</v>
      </c>
      <c r="C3263" t="s">
        <v>221</v>
      </c>
      <c r="D3263" s="1" t="s">
        <v>208</v>
      </c>
      <c r="E3263" t="s">
        <v>50</v>
      </c>
      <c r="F3263" s="3">
        <v>13623</v>
      </c>
      <c r="N3263" s="33"/>
    </row>
    <row r="3264" spans="1:14">
      <c r="A3264" s="1">
        <v>2022</v>
      </c>
      <c r="B3264" s="1">
        <v>3032</v>
      </c>
      <c r="C3264" t="s">
        <v>221</v>
      </c>
      <c r="D3264" s="1" t="s">
        <v>208</v>
      </c>
      <c r="E3264" t="s">
        <v>45</v>
      </c>
      <c r="F3264" s="3">
        <v>210552</v>
      </c>
      <c r="N3264" s="33"/>
    </row>
    <row r="3265" spans="1:14">
      <c r="A3265" s="1">
        <v>2022</v>
      </c>
      <c r="B3265" s="1">
        <v>3032</v>
      </c>
      <c r="C3265" t="s">
        <v>221</v>
      </c>
      <c r="D3265" s="1" t="s">
        <v>208</v>
      </c>
      <c r="E3265" t="s">
        <v>53</v>
      </c>
      <c r="F3265" s="3">
        <v>45132</v>
      </c>
      <c r="N3265" s="33"/>
    </row>
    <row r="3266" spans="1:14">
      <c r="A3266" s="1">
        <v>2022</v>
      </c>
      <c r="B3266" s="1">
        <v>3032</v>
      </c>
      <c r="C3266" t="s">
        <v>221</v>
      </c>
      <c r="D3266" s="1" t="s">
        <v>208</v>
      </c>
      <c r="E3266" t="s">
        <v>51</v>
      </c>
      <c r="F3266" s="3">
        <v>77108</v>
      </c>
      <c r="N3266" s="33"/>
    </row>
    <row r="3267" spans="1:14">
      <c r="A3267" s="1">
        <v>2022</v>
      </c>
      <c r="B3267" s="1">
        <v>1019</v>
      </c>
      <c r="C3267" t="s">
        <v>222</v>
      </c>
      <c r="D3267" s="1" t="s">
        <v>208</v>
      </c>
      <c r="E3267" t="s">
        <v>47</v>
      </c>
      <c r="F3267" s="3">
        <v>184</v>
      </c>
      <c r="N3267" s="33"/>
    </row>
    <row r="3268" spans="1:14">
      <c r="A3268" s="1">
        <v>2022</v>
      </c>
      <c r="B3268" s="1">
        <v>1019</v>
      </c>
      <c r="C3268" t="s">
        <v>222</v>
      </c>
      <c r="D3268" s="1" t="s">
        <v>208</v>
      </c>
      <c r="E3268" t="s">
        <v>50</v>
      </c>
      <c r="F3268" s="3">
        <v>1963</v>
      </c>
      <c r="N3268" s="33"/>
    </row>
    <row r="3269" spans="1:14">
      <c r="A3269" s="1">
        <v>2022</v>
      </c>
      <c r="B3269" s="1">
        <v>1019</v>
      </c>
      <c r="C3269" t="s">
        <v>222</v>
      </c>
      <c r="D3269" s="1" t="s">
        <v>208</v>
      </c>
      <c r="E3269" t="s">
        <v>45</v>
      </c>
      <c r="F3269" s="3">
        <v>51354</v>
      </c>
    </row>
    <row r="3270" spans="1:14">
      <c r="A3270" s="1">
        <v>2022</v>
      </c>
      <c r="B3270" s="1">
        <v>1019</v>
      </c>
      <c r="C3270" t="s">
        <v>222</v>
      </c>
      <c r="D3270" s="1" t="s">
        <v>208</v>
      </c>
      <c r="E3270" t="s">
        <v>53</v>
      </c>
      <c r="F3270" s="3">
        <v>17757</v>
      </c>
    </row>
    <row r="3271" spans="1:14">
      <c r="A3271" s="1">
        <v>2022</v>
      </c>
      <c r="B3271" s="1">
        <v>1019</v>
      </c>
      <c r="C3271" t="s">
        <v>222</v>
      </c>
      <c r="D3271" s="1" t="s">
        <v>208</v>
      </c>
      <c r="E3271" t="s">
        <v>51</v>
      </c>
      <c r="F3271" s="3">
        <v>58409</v>
      </c>
    </row>
    <row r="3272" spans="1:14">
      <c r="A3272" s="1">
        <v>2022</v>
      </c>
      <c r="B3272" s="1">
        <v>3020</v>
      </c>
      <c r="C3272" t="s">
        <v>223</v>
      </c>
      <c r="D3272" s="1" t="s">
        <v>216</v>
      </c>
      <c r="E3272" t="s">
        <v>47</v>
      </c>
      <c r="F3272" s="3">
        <v>20077</v>
      </c>
    </row>
    <row r="3273" spans="1:14">
      <c r="A3273" s="1">
        <v>2022</v>
      </c>
      <c r="B3273" s="1">
        <v>3020</v>
      </c>
      <c r="C3273" t="s">
        <v>223</v>
      </c>
      <c r="D3273" s="1" t="s">
        <v>216</v>
      </c>
      <c r="E3273" t="s">
        <v>50</v>
      </c>
      <c r="F3273" s="3">
        <v>6405</v>
      </c>
    </row>
    <row r="3274" spans="1:14">
      <c r="A3274" s="1">
        <v>2022</v>
      </c>
      <c r="B3274" s="1">
        <v>3020</v>
      </c>
      <c r="C3274" t="s">
        <v>223</v>
      </c>
      <c r="D3274" s="1" t="s">
        <v>216</v>
      </c>
      <c r="E3274" t="s">
        <v>45</v>
      </c>
      <c r="F3274" s="3">
        <v>100227</v>
      </c>
    </row>
    <row r="3275" spans="1:14">
      <c r="A3275" s="1">
        <v>2022</v>
      </c>
      <c r="B3275" s="1">
        <v>3020</v>
      </c>
      <c r="C3275" t="s">
        <v>223</v>
      </c>
      <c r="D3275" s="1" t="s">
        <v>216</v>
      </c>
      <c r="E3275" t="s">
        <v>53</v>
      </c>
      <c r="F3275" s="3">
        <v>17427</v>
      </c>
    </row>
    <row r="3276" spans="1:14">
      <c r="A3276" s="1">
        <v>2022</v>
      </c>
      <c r="B3276" s="1">
        <v>3020</v>
      </c>
      <c r="C3276" t="s">
        <v>223</v>
      </c>
      <c r="D3276" s="1" t="s">
        <v>216</v>
      </c>
      <c r="E3276" t="s">
        <v>51</v>
      </c>
      <c r="F3276" s="3">
        <v>110226</v>
      </c>
    </row>
    <row r="3277" spans="1:14">
      <c r="A3277" s="1">
        <v>2022</v>
      </c>
      <c r="B3277" s="1">
        <v>3025</v>
      </c>
      <c r="C3277" t="s">
        <v>224</v>
      </c>
      <c r="D3277" s="1" t="s">
        <v>212</v>
      </c>
      <c r="E3277" t="s">
        <v>47</v>
      </c>
      <c r="F3277" s="3">
        <v>4344</v>
      </c>
    </row>
    <row r="3278" spans="1:14">
      <c r="A3278" s="1">
        <v>2022</v>
      </c>
      <c r="B3278" s="1">
        <v>3025</v>
      </c>
      <c r="C3278" t="s">
        <v>224</v>
      </c>
      <c r="D3278" s="1" t="s">
        <v>212</v>
      </c>
      <c r="E3278" t="s">
        <v>50</v>
      </c>
      <c r="F3278" s="3">
        <v>15514</v>
      </c>
    </row>
    <row r="3279" spans="1:14">
      <c r="A3279" s="1">
        <v>2022</v>
      </c>
      <c r="B3279" s="1">
        <v>3025</v>
      </c>
      <c r="C3279" t="s">
        <v>224</v>
      </c>
      <c r="D3279" s="1" t="s">
        <v>212</v>
      </c>
      <c r="E3279" t="s">
        <v>45</v>
      </c>
      <c r="F3279" s="3">
        <v>200410</v>
      </c>
    </row>
    <row r="3280" spans="1:14">
      <c r="A3280" s="1">
        <v>2022</v>
      </c>
      <c r="B3280" s="1">
        <v>3025</v>
      </c>
      <c r="C3280" t="s">
        <v>224</v>
      </c>
      <c r="D3280" s="1" t="s">
        <v>212</v>
      </c>
      <c r="E3280" t="s">
        <v>53</v>
      </c>
      <c r="F3280" s="3">
        <v>44087</v>
      </c>
    </row>
    <row r="3281" spans="1:6">
      <c r="A3281" s="1">
        <v>2022</v>
      </c>
      <c r="B3281" s="1">
        <v>3025</v>
      </c>
      <c r="C3281" t="s">
        <v>224</v>
      </c>
      <c r="D3281" s="1" t="s">
        <v>212</v>
      </c>
      <c r="E3281" t="s">
        <v>51</v>
      </c>
      <c r="F3281" s="3">
        <v>176830</v>
      </c>
    </row>
    <row r="3282" spans="1:6">
      <c r="A3282" s="1">
        <v>2022</v>
      </c>
      <c r="B3282" s="1">
        <v>3035</v>
      </c>
      <c r="C3282" t="s">
        <v>225</v>
      </c>
      <c r="D3282" s="1" t="s">
        <v>216</v>
      </c>
      <c r="E3282" t="s">
        <v>47</v>
      </c>
      <c r="F3282" s="3">
        <v>19057</v>
      </c>
    </row>
    <row r="3283" spans="1:6">
      <c r="A3283" s="1">
        <v>2022</v>
      </c>
      <c r="B3283" s="1">
        <v>3035</v>
      </c>
      <c r="C3283" t="s">
        <v>225</v>
      </c>
      <c r="D3283" s="1" t="s">
        <v>216</v>
      </c>
      <c r="E3283" t="s">
        <v>50</v>
      </c>
      <c r="F3283" s="3">
        <v>10985</v>
      </c>
    </row>
    <row r="3284" spans="1:6">
      <c r="A3284" s="1">
        <v>2022</v>
      </c>
      <c r="B3284" s="1">
        <v>3035</v>
      </c>
      <c r="C3284" t="s">
        <v>225</v>
      </c>
      <c r="D3284" s="1" t="s">
        <v>216</v>
      </c>
      <c r="E3284" t="s">
        <v>45</v>
      </c>
      <c r="F3284" s="3">
        <v>549409</v>
      </c>
    </row>
    <row r="3285" spans="1:6">
      <c r="A3285" s="1">
        <v>2022</v>
      </c>
      <c r="B3285" s="1">
        <v>3035</v>
      </c>
      <c r="C3285" t="s">
        <v>225</v>
      </c>
      <c r="D3285" s="1" t="s">
        <v>216</v>
      </c>
      <c r="E3285" t="s">
        <v>53</v>
      </c>
      <c r="F3285" s="3">
        <v>141320</v>
      </c>
    </row>
    <row r="3286" spans="1:6">
      <c r="A3286" s="1">
        <v>2022</v>
      </c>
      <c r="B3286" s="1">
        <v>3035</v>
      </c>
      <c r="C3286" t="s">
        <v>225</v>
      </c>
      <c r="D3286" s="1" t="s">
        <v>216</v>
      </c>
      <c r="E3286" t="s">
        <v>51</v>
      </c>
      <c r="F3286" s="3">
        <v>584289</v>
      </c>
    </row>
    <row r="3287" spans="1:6">
      <c r="A3287" s="1">
        <v>2022</v>
      </c>
      <c r="B3287" s="1">
        <v>1034</v>
      </c>
      <c r="C3287" t="s">
        <v>226</v>
      </c>
      <c r="D3287" s="1" t="s">
        <v>214</v>
      </c>
      <c r="E3287" t="s">
        <v>47</v>
      </c>
      <c r="F3287" s="3">
        <v>0</v>
      </c>
    </row>
    <row r="3288" spans="1:6">
      <c r="A3288" s="1">
        <v>2022</v>
      </c>
      <c r="B3288" s="1">
        <v>1034</v>
      </c>
      <c r="C3288" t="s">
        <v>226</v>
      </c>
      <c r="D3288" s="1" t="s">
        <v>214</v>
      </c>
      <c r="E3288" t="s">
        <v>50</v>
      </c>
      <c r="F3288" s="3">
        <v>1221</v>
      </c>
    </row>
    <row r="3289" spans="1:6">
      <c r="A3289" s="1">
        <v>2022</v>
      </c>
      <c r="B3289" s="1">
        <v>1034</v>
      </c>
      <c r="C3289" t="s">
        <v>226</v>
      </c>
      <c r="D3289" s="1" t="s">
        <v>214</v>
      </c>
      <c r="E3289" t="s">
        <v>45</v>
      </c>
      <c r="F3289" s="3">
        <v>44457</v>
      </c>
    </row>
    <row r="3290" spans="1:6">
      <c r="A3290" s="1">
        <v>2022</v>
      </c>
      <c r="B3290" s="1">
        <v>1034</v>
      </c>
      <c r="C3290" t="s">
        <v>226</v>
      </c>
      <c r="D3290" s="1" t="s">
        <v>214</v>
      </c>
      <c r="E3290" t="s">
        <v>53</v>
      </c>
      <c r="F3290" s="3">
        <v>2876</v>
      </c>
    </row>
    <row r="3291" spans="1:6">
      <c r="A3291" s="1">
        <v>2022</v>
      </c>
      <c r="B3291" s="1">
        <v>1034</v>
      </c>
      <c r="C3291" t="s">
        <v>226</v>
      </c>
      <c r="D3291" s="1" t="s">
        <v>214</v>
      </c>
      <c r="E3291" t="s">
        <v>51</v>
      </c>
      <c r="F3291" s="3">
        <v>42660</v>
      </c>
    </row>
    <row r="3292" spans="1:6">
      <c r="A3292" s="1">
        <v>2022</v>
      </c>
      <c r="B3292" s="1">
        <v>3042</v>
      </c>
      <c r="C3292" t="s">
        <v>227</v>
      </c>
      <c r="D3292" s="1" t="s">
        <v>208</v>
      </c>
      <c r="E3292" t="s">
        <v>47</v>
      </c>
      <c r="F3292" s="3">
        <v>7843</v>
      </c>
    </row>
    <row r="3293" spans="1:6">
      <c r="A3293" s="1">
        <v>2022</v>
      </c>
      <c r="B3293" s="1">
        <v>3042</v>
      </c>
      <c r="C3293" t="s">
        <v>227</v>
      </c>
      <c r="D3293" s="1" t="s">
        <v>208</v>
      </c>
      <c r="E3293" t="s">
        <v>50</v>
      </c>
      <c r="F3293" s="3">
        <v>9808</v>
      </c>
    </row>
    <row r="3294" spans="1:6">
      <c r="A3294" s="1">
        <v>2022</v>
      </c>
      <c r="B3294" s="1">
        <v>3042</v>
      </c>
      <c r="C3294" t="s">
        <v>227</v>
      </c>
      <c r="D3294" s="1" t="s">
        <v>208</v>
      </c>
      <c r="E3294" t="s">
        <v>45</v>
      </c>
      <c r="F3294" s="3">
        <v>157846</v>
      </c>
    </row>
    <row r="3295" spans="1:6">
      <c r="A3295" s="1">
        <v>2022</v>
      </c>
      <c r="B3295" s="1">
        <v>3042</v>
      </c>
      <c r="C3295" t="s">
        <v>227</v>
      </c>
      <c r="D3295" s="1" t="s">
        <v>208</v>
      </c>
      <c r="E3295" t="s">
        <v>53</v>
      </c>
      <c r="F3295" s="3">
        <v>32442</v>
      </c>
    </row>
    <row r="3296" spans="1:6">
      <c r="A3296" s="1">
        <v>2022</v>
      </c>
      <c r="B3296" s="1">
        <v>3042</v>
      </c>
      <c r="C3296" t="s">
        <v>227</v>
      </c>
      <c r="D3296" s="1" t="s">
        <v>208</v>
      </c>
      <c r="E3296" t="s">
        <v>51</v>
      </c>
      <c r="F3296" s="3">
        <v>165300</v>
      </c>
    </row>
    <row r="3297" spans="1:6">
      <c r="A3297" s="1">
        <v>2022</v>
      </c>
      <c r="B3297" s="1">
        <v>3034</v>
      </c>
      <c r="C3297" t="s">
        <v>228</v>
      </c>
      <c r="D3297" s="1" t="s">
        <v>216</v>
      </c>
      <c r="E3297" t="s">
        <v>47</v>
      </c>
      <c r="F3297" s="3">
        <v>13961</v>
      </c>
    </row>
    <row r="3298" spans="1:6">
      <c r="A3298" s="1">
        <v>2022</v>
      </c>
      <c r="B3298" s="1">
        <v>3034</v>
      </c>
      <c r="C3298" t="s">
        <v>228</v>
      </c>
      <c r="D3298" s="1" t="s">
        <v>216</v>
      </c>
      <c r="E3298" t="s">
        <v>50</v>
      </c>
      <c r="F3298" s="3">
        <v>7970</v>
      </c>
    </row>
    <row r="3299" spans="1:6">
      <c r="A3299" s="1">
        <v>2022</v>
      </c>
      <c r="B3299" s="1">
        <v>3034</v>
      </c>
      <c r="C3299" t="s">
        <v>228</v>
      </c>
      <c r="D3299" s="1" t="s">
        <v>216</v>
      </c>
      <c r="E3299" t="s">
        <v>45</v>
      </c>
      <c r="F3299" s="3">
        <v>197979</v>
      </c>
    </row>
    <row r="3300" spans="1:6">
      <c r="A3300" s="1">
        <v>2022</v>
      </c>
      <c r="B3300" s="1">
        <v>3034</v>
      </c>
      <c r="C3300" t="s">
        <v>228</v>
      </c>
      <c r="D3300" s="1" t="s">
        <v>216</v>
      </c>
      <c r="E3300" t="s">
        <v>53</v>
      </c>
      <c r="F3300" s="3">
        <v>45659</v>
      </c>
    </row>
    <row r="3301" spans="1:6">
      <c r="A3301" s="1">
        <v>2022</v>
      </c>
      <c r="B3301" s="1">
        <v>3034</v>
      </c>
      <c r="C3301" t="s">
        <v>228</v>
      </c>
      <c r="D3301" s="1" t="s">
        <v>216</v>
      </c>
      <c r="E3301" t="s">
        <v>51</v>
      </c>
      <c r="F3301" s="3">
        <v>154764</v>
      </c>
    </row>
    <row r="3302" spans="1:6">
      <c r="A3302" s="1">
        <v>2022</v>
      </c>
      <c r="B3302" s="1">
        <v>3038</v>
      </c>
      <c r="C3302" t="s">
        <v>229</v>
      </c>
      <c r="D3302" s="1" t="s">
        <v>212</v>
      </c>
      <c r="E3302" t="s">
        <v>47</v>
      </c>
      <c r="F3302" s="3">
        <v>0</v>
      </c>
    </row>
    <row r="3303" spans="1:6">
      <c r="A3303" s="1">
        <v>2022</v>
      </c>
      <c r="B3303" s="1">
        <v>3038</v>
      </c>
      <c r="C3303" t="s">
        <v>229</v>
      </c>
      <c r="D3303" s="1" t="s">
        <v>212</v>
      </c>
      <c r="E3303" t="s">
        <v>50</v>
      </c>
      <c r="F3303" s="3">
        <v>4053</v>
      </c>
    </row>
    <row r="3304" spans="1:6">
      <c r="A3304" s="1">
        <v>2022</v>
      </c>
      <c r="B3304" s="1">
        <v>3038</v>
      </c>
      <c r="C3304" t="s">
        <v>229</v>
      </c>
      <c r="D3304" s="1" t="s">
        <v>212</v>
      </c>
      <c r="E3304" t="s">
        <v>45</v>
      </c>
      <c r="F3304" s="3">
        <v>29727</v>
      </c>
    </row>
    <row r="3305" spans="1:6">
      <c r="A3305" s="1">
        <v>2022</v>
      </c>
      <c r="B3305" s="1">
        <v>3038</v>
      </c>
      <c r="C3305" t="s">
        <v>229</v>
      </c>
      <c r="D3305" s="1" t="s">
        <v>212</v>
      </c>
      <c r="E3305" t="s">
        <v>53</v>
      </c>
      <c r="F3305" s="3">
        <v>5419</v>
      </c>
    </row>
    <row r="3306" spans="1:6">
      <c r="A3306" s="1">
        <v>2022</v>
      </c>
      <c r="B3306" s="1">
        <v>3038</v>
      </c>
      <c r="C3306" t="s">
        <v>229</v>
      </c>
      <c r="D3306" s="1" t="s">
        <v>212</v>
      </c>
      <c r="E3306" t="s">
        <v>51</v>
      </c>
      <c r="F3306" s="3">
        <v>25801</v>
      </c>
    </row>
    <row r="3307" spans="1:6">
      <c r="A3307" s="1">
        <v>2022</v>
      </c>
      <c r="B3307" s="1">
        <v>2177</v>
      </c>
      <c r="C3307" t="s">
        <v>230</v>
      </c>
      <c r="D3307" s="1" t="s">
        <v>216</v>
      </c>
      <c r="E3307" t="s">
        <v>47</v>
      </c>
      <c r="F3307" s="3">
        <v>0</v>
      </c>
    </row>
    <row r="3308" spans="1:6">
      <c r="A3308" s="1">
        <v>2022</v>
      </c>
      <c r="B3308" s="1">
        <v>2177</v>
      </c>
      <c r="C3308" t="s">
        <v>230</v>
      </c>
      <c r="D3308" s="1" t="s">
        <v>216</v>
      </c>
      <c r="E3308" t="s">
        <v>50</v>
      </c>
      <c r="F3308" s="3">
        <v>9389</v>
      </c>
    </row>
    <row r="3309" spans="1:6">
      <c r="A3309" s="1">
        <v>2022</v>
      </c>
      <c r="B3309" s="1">
        <v>2177</v>
      </c>
      <c r="C3309" t="s">
        <v>230</v>
      </c>
      <c r="D3309" s="1" t="s">
        <v>216</v>
      </c>
      <c r="E3309" t="s">
        <v>45</v>
      </c>
      <c r="F3309" s="3">
        <v>58538</v>
      </c>
    </row>
    <row r="3310" spans="1:6">
      <c r="A3310" s="1">
        <v>2022</v>
      </c>
      <c r="B3310" s="1">
        <v>2177</v>
      </c>
      <c r="C3310" t="s">
        <v>230</v>
      </c>
      <c r="D3310" s="1" t="s">
        <v>216</v>
      </c>
      <c r="E3310" t="s">
        <v>53</v>
      </c>
      <c r="F3310" s="3">
        <v>12717</v>
      </c>
    </row>
    <row r="3311" spans="1:6">
      <c r="A3311" s="1">
        <v>2022</v>
      </c>
      <c r="B3311" s="1">
        <v>2177</v>
      </c>
      <c r="C3311" t="s">
        <v>230</v>
      </c>
      <c r="D3311" s="1" t="s">
        <v>216</v>
      </c>
      <c r="E3311" t="s">
        <v>51</v>
      </c>
      <c r="F3311" s="3">
        <v>54962</v>
      </c>
    </row>
    <row r="3312" spans="1:6">
      <c r="A3312" s="1">
        <v>2022</v>
      </c>
      <c r="B3312" s="1">
        <v>3033</v>
      </c>
      <c r="C3312" t="s">
        <v>231</v>
      </c>
      <c r="D3312" s="1" t="s">
        <v>232</v>
      </c>
      <c r="E3312" t="s">
        <v>47</v>
      </c>
      <c r="F3312" s="3">
        <v>27940</v>
      </c>
    </row>
    <row r="3313" spans="1:6">
      <c r="A3313" s="1">
        <v>2022</v>
      </c>
      <c r="B3313" s="1">
        <v>3033</v>
      </c>
      <c r="C3313" t="s">
        <v>231</v>
      </c>
      <c r="D3313" s="1" t="s">
        <v>232</v>
      </c>
      <c r="E3313" t="s">
        <v>50</v>
      </c>
      <c r="F3313" s="3">
        <v>22499</v>
      </c>
    </row>
    <row r="3314" spans="1:6">
      <c r="A3314" s="1">
        <v>2022</v>
      </c>
      <c r="B3314" s="1">
        <v>3033</v>
      </c>
      <c r="C3314" t="s">
        <v>231</v>
      </c>
      <c r="D3314" s="1" t="s">
        <v>232</v>
      </c>
      <c r="E3314" t="s">
        <v>45</v>
      </c>
      <c r="F3314" s="3">
        <v>253866</v>
      </c>
    </row>
    <row r="3315" spans="1:6">
      <c r="A3315" s="1">
        <v>2022</v>
      </c>
      <c r="B3315" s="1">
        <v>3033</v>
      </c>
      <c r="C3315" t="s">
        <v>231</v>
      </c>
      <c r="D3315" s="1" t="s">
        <v>232</v>
      </c>
      <c r="E3315" t="s">
        <v>53</v>
      </c>
      <c r="F3315" s="3">
        <v>46972</v>
      </c>
    </row>
    <row r="3316" spans="1:6">
      <c r="A3316" s="1">
        <v>2022</v>
      </c>
      <c r="B3316" s="1">
        <v>3033</v>
      </c>
      <c r="C3316" t="s">
        <v>231</v>
      </c>
      <c r="D3316" s="1" t="s">
        <v>232</v>
      </c>
      <c r="E3316" t="s">
        <v>51</v>
      </c>
      <c r="F3316" s="3">
        <v>380611</v>
      </c>
    </row>
    <row r="3317" spans="1:6">
      <c r="A3317" s="1">
        <v>2022</v>
      </c>
      <c r="B3317" s="1">
        <v>3010</v>
      </c>
      <c r="C3317" t="s">
        <v>233</v>
      </c>
      <c r="D3317" s="1" t="s">
        <v>220</v>
      </c>
      <c r="E3317" t="s">
        <v>47</v>
      </c>
      <c r="F3317" s="3">
        <v>12212</v>
      </c>
    </row>
    <row r="3318" spans="1:6">
      <c r="A3318" s="1">
        <v>2022</v>
      </c>
      <c r="B3318" s="1">
        <v>3010</v>
      </c>
      <c r="C3318" t="s">
        <v>233</v>
      </c>
      <c r="D3318" s="1" t="s">
        <v>220</v>
      </c>
      <c r="E3318" t="s">
        <v>50</v>
      </c>
      <c r="F3318" s="3">
        <v>8572</v>
      </c>
    </row>
    <row r="3319" spans="1:6">
      <c r="A3319" s="1">
        <v>2022</v>
      </c>
      <c r="B3319" s="1">
        <v>3010</v>
      </c>
      <c r="C3319" t="s">
        <v>233</v>
      </c>
      <c r="D3319" s="1" t="s">
        <v>220</v>
      </c>
      <c r="E3319" t="s">
        <v>45</v>
      </c>
      <c r="F3319" s="3">
        <v>185844</v>
      </c>
    </row>
    <row r="3320" spans="1:6">
      <c r="A3320" s="1">
        <v>2022</v>
      </c>
      <c r="B3320" s="1">
        <v>3010</v>
      </c>
      <c r="C3320" t="s">
        <v>233</v>
      </c>
      <c r="D3320" s="1" t="s">
        <v>220</v>
      </c>
      <c r="E3320" t="s">
        <v>53</v>
      </c>
      <c r="F3320" s="3">
        <v>47613</v>
      </c>
    </row>
    <row r="3321" spans="1:6">
      <c r="A3321" s="1">
        <v>2022</v>
      </c>
      <c r="B3321" s="1">
        <v>3010</v>
      </c>
      <c r="C3321" t="s">
        <v>233</v>
      </c>
      <c r="D3321" s="1" t="s">
        <v>220</v>
      </c>
      <c r="E3321" t="s">
        <v>51</v>
      </c>
      <c r="F3321" s="3">
        <v>156351</v>
      </c>
    </row>
    <row r="3322" spans="1:6">
      <c r="A3322" s="1">
        <v>2022</v>
      </c>
      <c r="B3322" s="1">
        <v>3036</v>
      </c>
      <c r="C3322" t="s">
        <v>234</v>
      </c>
      <c r="D3322" s="1" t="s">
        <v>216</v>
      </c>
      <c r="E3322" t="s">
        <v>47</v>
      </c>
      <c r="F3322" s="3">
        <v>33376</v>
      </c>
    </row>
    <row r="3323" spans="1:6">
      <c r="A3323" s="1">
        <v>2022</v>
      </c>
      <c r="B3323" s="1">
        <v>3036</v>
      </c>
      <c r="C3323" t="s">
        <v>234</v>
      </c>
      <c r="D3323" s="1" t="s">
        <v>216</v>
      </c>
      <c r="E3323" t="s">
        <v>50</v>
      </c>
      <c r="F3323" s="3">
        <v>28457</v>
      </c>
    </row>
    <row r="3324" spans="1:6">
      <c r="A3324" s="1">
        <v>2022</v>
      </c>
      <c r="B3324" s="1">
        <v>3036</v>
      </c>
      <c r="C3324" t="s">
        <v>234</v>
      </c>
      <c r="D3324" s="1" t="s">
        <v>216</v>
      </c>
      <c r="E3324" t="s">
        <v>45</v>
      </c>
      <c r="F3324" s="3">
        <v>670936</v>
      </c>
    </row>
    <row r="3325" spans="1:6">
      <c r="A3325" s="1">
        <v>2022</v>
      </c>
      <c r="B3325" s="1">
        <v>3036</v>
      </c>
      <c r="C3325" t="s">
        <v>234</v>
      </c>
      <c r="D3325" s="1" t="s">
        <v>216</v>
      </c>
      <c r="E3325" t="s">
        <v>53</v>
      </c>
      <c r="F3325" s="3">
        <v>99164</v>
      </c>
    </row>
    <row r="3326" spans="1:6">
      <c r="A3326" s="1">
        <v>2022</v>
      </c>
      <c r="B3326" s="1">
        <v>3036</v>
      </c>
      <c r="C3326" t="s">
        <v>234</v>
      </c>
      <c r="D3326" s="1" t="s">
        <v>216</v>
      </c>
      <c r="E3326" t="s">
        <v>51</v>
      </c>
      <c r="F3326" s="3">
        <v>736032</v>
      </c>
    </row>
    <row r="3327" spans="1:6">
      <c r="A3327" s="1">
        <v>2022</v>
      </c>
      <c r="B3327" s="1">
        <v>3044</v>
      </c>
      <c r="C3327" t="s">
        <v>235</v>
      </c>
      <c r="D3327" s="1" t="s">
        <v>214</v>
      </c>
      <c r="E3327" t="s">
        <v>47</v>
      </c>
      <c r="F3327" s="3">
        <v>0</v>
      </c>
    </row>
    <row r="3328" spans="1:6">
      <c r="A3328" s="1">
        <v>2022</v>
      </c>
      <c r="B3328" s="1">
        <v>3044</v>
      </c>
      <c r="C3328" t="s">
        <v>235</v>
      </c>
      <c r="D3328" s="1" t="s">
        <v>214</v>
      </c>
      <c r="E3328" t="s">
        <v>50</v>
      </c>
      <c r="F3328" s="3">
        <v>0</v>
      </c>
    </row>
    <row r="3329" spans="1:6">
      <c r="A3329" s="1">
        <v>2022</v>
      </c>
      <c r="B3329" s="1">
        <v>3044</v>
      </c>
      <c r="C3329" t="s">
        <v>235</v>
      </c>
      <c r="D3329" s="1" t="s">
        <v>214</v>
      </c>
      <c r="E3329" t="s">
        <v>45</v>
      </c>
      <c r="F3329" s="3">
        <v>15981</v>
      </c>
    </row>
    <row r="3330" spans="1:6">
      <c r="A3330" s="1">
        <v>2022</v>
      </c>
      <c r="B3330" s="1">
        <v>3044</v>
      </c>
      <c r="C3330" t="s">
        <v>235</v>
      </c>
      <c r="D3330" s="1" t="s">
        <v>214</v>
      </c>
      <c r="E3330" t="s">
        <v>53</v>
      </c>
      <c r="F3330" s="3">
        <v>557</v>
      </c>
    </row>
    <row r="3331" spans="1:6">
      <c r="A3331" s="1">
        <v>2022</v>
      </c>
      <c r="B3331" s="1">
        <v>3044</v>
      </c>
      <c r="C3331" t="s">
        <v>235</v>
      </c>
      <c r="D3331" s="1" t="s">
        <v>214</v>
      </c>
      <c r="E3331" t="s">
        <v>51</v>
      </c>
      <c r="F3331" s="3">
        <v>6514</v>
      </c>
    </row>
    <row r="3332" spans="1:6">
      <c r="A3332" s="1">
        <v>2022</v>
      </c>
      <c r="B3332" s="1">
        <v>3019</v>
      </c>
      <c r="C3332" t="s">
        <v>236</v>
      </c>
      <c r="D3332" s="1" t="s">
        <v>208</v>
      </c>
      <c r="E3332" t="s">
        <v>47</v>
      </c>
      <c r="F3332" s="3">
        <v>31515</v>
      </c>
    </row>
    <row r="3333" spans="1:6">
      <c r="A3333" s="1">
        <v>2022</v>
      </c>
      <c r="B3333" s="1">
        <v>3019</v>
      </c>
      <c r="C3333" t="s">
        <v>236</v>
      </c>
      <c r="D3333" s="1" t="s">
        <v>208</v>
      </c>
      <c r="E3333" t="s">
        <v>50</v>
      </c>
      <c r="F3333" s="3">
        <v>43367</v>
      </c>
    </row>
    <row r="3334" spans="1:6">
      <c r="A3334" s="1">
        <v>2022</v>
      </c>
      <c r="B3334" s="1">
        <v>3019</v>
      </c>
      <c r="C3334" t="s">
        <v>236</v>
      </c>
      <c r="D3334" s="1" t="s">
        <v>208</v>
      </c>
      <c r="E3334" t="s">
        <v>45</v>
      </c>
      <c r="F3334" s="3">
        <v>484646</v>
      </c>
    </row>
    <row r="3335" spans="1:6">
      <c r="A3335" s="1">
        <v>2022</v>
      </c>
      <c r="B3335" s="1">
        <v>3019</v>
      </c>
      <c r="C3335" t="s">
        <v>236</v>
      </c>
      <c r="D3335" s="1" t="s">
        <v>208</v>
      </c>
      <c r="E3335" t="s">
        <v>53</v>
      </c>
      <c r="F3335" s="3">
        <v>77905</v>
      </c>
    </row>
    <row r="3336" spans="1:6">
      <c r="A3336" s="1">
        <v>2022</v>
      </c>
      <c r="B3336" s="1">
        <v>3019</v>
      </c>
      <c r="C3336" t="s">
        <v>236</v>
      </c>
      <c r="D3336" s="1" t="s">
        <v>208</v>
      </c>
      <c r="E3336" t="s">
        <v>51</v>
      </c>
      <c r="F3336" s="3">
        <v>511066</v>
      </c>
    </row>
    <row r="3337" spans="1:6">
      <c r="A3337" s="1">
        <v>2022</v>
      </c>
      <c r="B3337" s="1">
        <v>3040</v>
      </c>
      <c r="C3337" t="s">
        <v>237</v>
      </c>
      <c r="D3337" s="1" t="s">
        <v>212</v>
      </c>
      <c r="E3337" t="s">
        <v>47</v>
      </c>
      <c r="F3337" s="3">
        <v>27155</v>
      </c>
    </row>
    <row r="3338" spans="1:6">
      <c r="A3338" s="1">
        <v>2022</v>
      </c>
      <c r="B3338" s="1">
        <v>3040</v>
      </c>
      <c r="C3338" t="s">
        <v>237</v>
      </c>
      <c r="D3338" s="1" t="s">
        <v>212</v>
      </c>
      <c r="E3338" t="s">
        <v>50</v>
      </c>
      <c r="F3338" s="3">
        <v>59754</v>
      </c>
    </row>
    <row r="3339" spans="1:6">
      <c r="A3339" s="1">
        <v>2022</v>
      </c>
      <c r="B3339" s="1">
        <v>3040</v>
      </c>
      <c r="C3339" t="s">
        <v>237</v>
      </c>
      <c r="D3339" s="1" t="s">
        <v>212</v>
      </c>
      <c r="E3339" t="s">
        <v>45</v>
      </c>
      <c r="F3339" s="3">
        <v>529701</v>
      </c>
    </row>
    <row r="3340" spans="1:6">
      <c r="A3340" s="1">
        <v>2022</v>
      </c>
      <c r="B3340" s="1">
        <v>3040</v>
      </c>
      <c r="C3340" t="s">
        <v>237</v>
      </c>
      <c r="D3340" s="1" t="s">
        <v>212</v>
      </c>
      <c r="E3340" t="s">
        <v>53</v>
      </c>
      <c r="F3340" s="3">
        <v>81295</v>
      </c>
    </row>
    <row r="3341" spans="1:6">
      <c r="A3341" s="1">
        <v>2022</v>
      </c>
      <c r="B3341" s="1">
        <v>3040</v>
      </c>
      <c r="C3341" t="s">
        <v>237</v>
      </c>
      <c r="D3341" s="1" t="s">
        <v>212</v>
      </c>
      <c r="E3341" t="s">
        <v>51</v>
      </c>
      <c r="F3341" s="3">
        <v>613861</v>
      </c>
    </row>
    <row r="3342" spans="1:6">
      <c r="A3342" s="1">
        <v>2022</v>
      </c>
      <c r="B3342" s="1">
        <v>1055</v>
      </c>
      <c r="C3342" t="s">
        <v>238</v>
      </c>
      <c r="D3342" s="1" t="s">
        <v>214</v>
      </c>
      <c r="E3342" t="s">
        <v>47</v>
      </c>
      <c r="F3342" s="3">
        <v>1381</v>
      </c>
    </row>
    <row r="3343" spans="1:6">
      <c r="A3343" s="1">
        <v>2022</v>
      </c>
      <c r="B3343" s="1">
        <v>1055</v>
      </c>
      <c r="C3343" t="s">
        <v>238</v>
      </c>
      <c r="D3343" s="1" t="s">
        <v>214</v>
      </c>
      <c r="E3343" t="s">
        <v>50</v>
      </c>
      <c r="F3343" s="3">
        <v>3898</v>
      </c>
    </row>
    <row r="3344" spans="1:6">
      <c r="A3344" s="1">
        <v>2022</v>
      </c>
      <c r="B3344" s="1">
        <v>1055</v>
      </c>
      <c r="C3344" t="s">
        <v>238</v>
      </c>
      <c r="D3344" s="1" t="s">
        <v>214</v>
      </c>
      <c r="E3344" t="s">
        <v>45</v>
      </c>
      <c r="F3344" s="3">
        <v>211687</v>
      </c>
    </row>
    <row r="3345" spans="1:6">
      <c r="A3345" s="1">
        <v>2022</v>
      </c>
      <c r="B3345" s="1">
        <v>1055</v>
      </c>
      <c r="C3345" t="s">
        <v>238</v>
      </c>
      <c r="D3345" s="1" t="s">
        <v>214</v>
      </c>
      <c r="E3345" t="s">
        <v>53</v>
      </c>
      <c r="F3345" s="3">
        <v>33841</v>
      </c>
    </row>
    <row r="3346" spans="1:6">
      <c r="A3346" s="1">
        <v>2022</v>
      </c>
      <c r="B3346" s="1">
        <v>1055</v>
      </c>
      <c r="C3346" t="s">
        <v>238</v>
      </c>
      <c r="D3346" s="1" t="s">
        <v>214</v>
      </c>
      <c r="E3346" t="s">
        <v>51</v>
      </c>
      <c r="F3346" s="3">
        <v>297238</v>
      </c>
    </row>
    <row r="3347" spans="1:6">
      <c r="A3347" s="1">
        <v>2022</v>
      </c>
      <c r="B3347" s="1">
        <v>4449</v>
      </c>
      <c r="C3347" t="s">
        <v>239</v>
      </c>
      <c r="D3347" s="1" t="s">
        <v>220</v>
      </c>
      <c r="E3347" t="s">
        <v>47</v>
      </c>
      <c r="F3347" s="3">
        <v>1455</v>
      </c>
    </row>
    <row r="3348" spans="1:6">
      <c r="A3348" s="1">
        <v>2022</v>
      </c>
      <c r="B3348" s="1">
        <v>4449</v>
      </c>
      <c r="C3348" t="s">
        <v>239</v>
      </c>
      <c r="D3348" s="1" t="s">
        <v>220</v>
      </c>
      <c r="E3348" t="s">
        <v>50</v>
      </c>
      <c r="F3348" s="3">
        <v>2048</v>
      </c>
    </row>
    <row r="3349" spans="1:6">
      <c r="A3349" s="1">
        <v>2022</v>
      </c>
      <c r="B3349" s="1">
        <v>4449</v>
      </c>
      <c r="C3349" t="s">
        <v>239</v>
      </c>
      <c r="D3349" s="1" t="s">
        <v>220</v>
      </c>
      <c r="E3349" t="s">
        <v>45</v>
      </c>
      <c r="F3349" s="3">
        <v>6766</v>
      </c>
    </row>
    <row r="3350" spans="1:6">
      <c r="A3350" s="1">
        <v>2022</v>
      </c>
      <c r="B3350" s="1">
        <v>4449</v>
      </c>
      <c r="C3350" t="s">
        <v>239</v>
      </c>
      <c r="D3350" s="1" t="s">
        <v>220</v>
      </c>
      <c r="E3350" t="s">
        <v>53</v>
      </c>
      <c r="F3350" s="3">
        <v>1056</v>
      </c>
    </row>
    <row r="3351" spans="1:6">
      <c r="A3351" s="1">
        <v>2022</v>
      </c>
      <c r="B3351" s="1">
        <v>4449</v>
      </c>
      <c r="C3351" t="s">
        <v>239</v>
      </c>
      <c r="D3351" s="1" t="s">
        <v>220</v>
      </c>
      <c r="E3351" t="s">
        <v>51</v>
      </c>
      <c r="F3351" s="3">
        <v>5207</v>
      </c>
    </row>
    <row r="3352" spans="1:6">
      <c r="A3352" s="1">
        <v>2022</v>
      </c>
      <c r="B3352" s="1">
        <v>2241</v>
      </c>
      <c r="C3352" t="s">
        <v>240</v>
      </c>
      <c r="D3352" s="1" t="s">
        <v>232</v>
      </c>
      <c r="E3352" t="s">
        <v>47</v>
      </c>
      <c r="F3352" s="3">
        <v>3338</v>
      </c>
    </row>
    <row r="3353" spans="1:6">
      <c r="A3353" s="1">
        <v>2022</v>
      </c>
      <c r="B3353" s="1">
        <v>2241</v>
      </c>
      <c r="C3353" t="s">
        <v>240</v>
      </c>
      <c r="D3353" s="1" t="s">
        <v>232</v>
      </c>
      <c r="E3353" t="s">
        <v>50</v>
      </c>
      <c r="F3353" s="3">
        <v>1972</v>
      </c>
    </row>
    <row r="3354" spans="1:6">
      <c r="A3354" s="1">
        <v>2022</v>
      </c>
      <c r="B3354" s="1">
        <v>2241</v>
      </c>
      <c r="C3354" t="s">
        <v>240</v>
      </c>
      <c r="D3354" s="1" t="s">
        <v>232</v>
      </c>
      <c r="E3354" t="s">
        <v>45</v>
      </c>
      <c r="F3354" s="3">
        <v>41075</v>
      </c>
    </row>
    <row r="3355" spans="1:6">
      <c r="A3355" s="1">
        <v>2022</v>
      </c>
      <c r="B3355" s="1">
        <v>2241</v>
      </c>
      <c r="C3355" t="s">
        <v>240</v>
      </c>
      <c r="D3355" s="1" t="s">
        <v>232</v>
      </c>
      <c r="E3355" t="s">
        <v>53</v>
      </c>
      <c r="F3355" s="3">
        <v>1880</v>
      </c>
    </row>
    <row r="3356" spans="1:6">
      <c r="A3356" s="1">
        <v>2022</v>
      </c>
      <c r="B3356" s="1">
        <v>2241</v>
      </c>
      <c r="C3356" t="s">
        <v>240</v>
      </c>
      <c r="D3356" s="1" t="s">
        <v>232</v>
      </c>
      <c r="E3356" t="s">
        <v>51</v>
      </c>
      <c r="F3356" s="3">
        <v>13537</v>
      </c>
    </row>
    <row r="3357" spans="1:6">
      <c r="A3357" s="1">
        <v>2022</v>
      </c>
      <c r="B3357" s="1">
        <v>4331</v>
      </c>
      <c r="C3357" t="s">
        <v>241</v>
      </c>
      <c r="D3357" s="1" t="s">
        <v>216</v>
      </c>
      <c r="E3357" t="s">
        <v>47</v>
      </c>
      <c r="F3357" s="3">
        <v>0</v>
      </c>
    </row>
    <row r="3358" spans="1:6">
      <c r="A3358" s="1">
        <v>2022</v>
      </c>
      <c r="B3358" s="1">
        <v>4331</v>
      </c>
      <c r="C3358" t="s">
        <v>241</v>
      </c>
      <c r="D3358" s="1" t="s">
        <v>216</v>
      </c>
      <c r="E3358" t="s">
        <v>50</v>
      </c>
      <c r="F3358" s="3">
        <v>15</v>
      </c>
    </row>
    <row r="3359" spans="1:6">
      <c r="A3359" s="1">
        <v>2022</v>
      </c>
      <c r="B3359" s="1">
        <v>4331</v>
      </c>
      <c r="C3359" t="s">
        <v>241</v>
      </c>
      <c r="D3359" s="1" t="s">
        <v>216</v>
      </c>
      <c r="E3359" t="s">
        <v>45</v>
      </c>
      <c r="F3359" s="3">
        <v>1570</v>
      </c>
    </row>
    <row r="3360" spans="1:6">
      <c r="A3360" s="1">
        <v>2022</v>
      </c>
      <c r="B3360" s="1">
        <v>4331</v>
      </c>
      <c r="C3360" t="s">
        <v>241</v>
      </c>
      <c r="D3360" s="1" t="s">
        <v>216</v>
      </c>
      <c r="E3360" t="s">
        <v>53</v>
      </c>
      <c r="F3360" s="3">
        <v>1469</v>
      </c>
    </row>
    <row r="3361" spans="1:6">
      <c r="A3361" s="1">
        <v>2022</v>
      </c>
      <c r="B3361" s="1">
        <v>4331</v>
      </c>
      <c r="C3361" t="s">
        <v>241</v>
      </c>
      <c r="D3361" s="1" t="s">
        <v>216</v>
      </c>
      <c r="E3361" t="s">
        <v>51</v>
      </c>
      <c r="F3361" s="3">
        <v>1093</v>
      </c>
    </row>
    <row r="3362" spans="1:6">
      <c r="A3362" s="1">
        <v>2022</v>
      </c>
      <c r="B3362" s="1">
        <v>3039</v>
      </c>
      <c r="C3362" t="s">
        <v>242</v>
      </c>
      <c r="D3362" s="1" t="s">
        <v>212</v>
      </c>
      <c r="E3362" t="s">
        <v>47</v>
      </c>
      <c r="F3362" s="3">
        <v>0</v>
      </c>
    </row>
    <row r="3363" spans="1:6">
      <c r="A3363" s="1">
        <v>2022</v>
      </c>
      <c r="B3363" s="1">
        <v>3039</v>
      </c>
      <c r="C3363" t="s">
        <v>242</v>
      </c>
      <c r="D3363" s="1" t="s">
        <v>212</v>
      </c>
      <c r="E3363" t="s">
        <v>50</v>
      </c>
      <c r="F3363" s="3">
        <v>894</v>
      </c>
    </row>
    <row r="3364" spans="1:6">
      <c r="A3364" s="1">
        <v>2022</v>
      </c>
      <c r="B3364" s="1">
        <v>3039</v>
      </c>
      <c r="C3364" t="s">
        <v>242</v>
      </c>
      <c r="D3364" s="1" t="s">
        <v>212</v>
      </c>
      <c r="E3364" t="s">
        <v>45</v>
      </c>
      <c r="F3364" s="3">
        <v>36125</v>
      </c>
    </row>
    <row r="3365" spans="1:6">
      <c r="A3365" s="1">
        <v>2022</v>
      </c>
      <c r="B3365" s="1">
        <v>3039</v>
      </c>
      <c r="C3365" t="s">
        <v>242</v>
      </c>
      <c r="D3365" s="1" t="s">
        <v>212</v>
      </c>
      <c r="E3365" t="s">
        <v>53</v>
      </c>
      <c r="F3365" s="3">
        <v>11895</v>
      </c>
    </row>
    <row r="3366" spans="1:6">
      <c r="A3366" s="1">
        <v>2022</v>
      </c>
      <c r="B3366" s="1">
        <v>3039</v>
      </c>
      <c r="C3366" t="s">
        <v>242</v>
      </c>
      <c r="D3366" s="1" t="s">
        <v>212</v>
      </c>
      <c r="E3366" t="s">
        <v>51</v>
      </c>
      <c r="F3366" s="3">
        <v>34842</v>
      </c>
    </row>
    <row r="3367" spans="1:6">
      <c r="A3367" s="1">
        <v>2022</v>
      </c>
      <c r="B3367" s="1">
        <v>3013</v>
      </c>
      <c r="C3367" t="s">
        <v>243</v>
      </c>
      <c r="D3367" s="1" t="s">
        <v>212</v>
      </c>
      <c r="E3367" t="s">
        <v>47</v>
      </c>
      <c r="F3367" s="3">
        <v>28380</v>
      </c>
    </row>
    <row r="3368" spans="1:6">
      <c r="A3368" s="1">
        <v>2022</v>
      </c>
      <c r="B3368" s="1">
        <v>3013</v>
      </c>
      <c r="C3368" t="s">
        <v>243</v>
      </c>
      <c r="D3368" s="1" t="s">
        <v>212</v>
      </c>
      <c r="E3368" t="s">
        <v>50</v>
      </c>
      <c r="F3368" s="3">
        <v>55727</v>
      </c>
    </row>
    <row r="3369" spans="1:6">
      <c r="A3369" s="1">
        <v>2022</v>
      </c>
      <c r="B3369" s="1">
        <v>3013</v>
      </c>
      <c r="C3369" t="s">
        <v>243</v>
      </c>
      <c r="D3369" s="1" t="s">
        <v>212</v>
      </c>
      <c r="E3369" t="s">
        <v>45</v>
      </c>
      <c r="F3369" s="3">
        <v>575788</v>
      </c>
    </row>
    <row r="3370" spans="1:6">
      <c r="A3370" s="1">
        <v>2022</v>
      </c>
      <c r="B3370" s="1">
        <v>3013</v>
      </c>
      <c r="C3370" t="s">
        <v>243</v>
      </c>
      <c r="D3370" s="1" t="s">
        <v>212</v>
      </c>
      <c r="E3370" t="s">
        <v>53</v>
      </c>
      <c r="F3370" s="3">
        <v>86886</v>
      </c>
    </row>
    <row r="3371" spans="1:6">
      <c r="A3371" s="1">
        <v>2022</v>
      </c>
      <c r="B3371" s="1">
        <v>3013</v>
      </c>
      <c r="C3371" t="s">
        <v>243</v>
      </c>
      <c r="D3371" s="1" t="s">
        <v>212</v>
      </c>
      <c r="E3371" t="s">
        <v>51</v>
      </c>
      <c r="F3371" s="3">
        <v>725212</v>
      </c>
    </row>
    <row r="3372" spans="1:6">
      <c r="A3372" s="1">
        <v>2022</v>
      </c>
      <c r="B3372" s="1">
        <v>3014</v>
      </c>
      <c r="C3372" t="s">
        <v>244</v>
      </c>
      <c r="D3372" s="1" t="s">
        <v>212</v>
      </c>
      <c r="E3372" t="s">
        <v>47</v>
      </c>
      <c r="F3372" s="3">
        <v>2151</v>
      </c>
    </row>
    <row r="3373" spans="1:6">
      <c r="A3373" s="1">
        <v>2022</v>
      </c>
      <c r="B3373" s="1">
        <v>3014</v>
      </c>
      <c r="C3373" t="s">
        <v>244</v>
      </c>
      <c r="D3373" s="1" t="s">
        <v>212</v>
      </c>
      <c r="E3373" t="s">
        <v>50</v>
      </c>
      <c r="F3373" s="3">
        <v>4030</v>
      </c>
    </row>
    <row r="3374" spans="1:6">
      <c r="A3374" s="1">
        <v>2022</v>
      </c>
      <c r="B3374" s="1">
        <v>3014</v>
      </c>
      <c r="C3374" t="s">
        <v>244</v>
      </c>
      <c r="D3374" s="1" t="s">
        <v>212</v>
      </c>
      <c r="E3374" t="s">
        <v>45</v>
      </c>
      <c r="F3374" s="3">
        <v>166018</v>
      </c>
    </row>
    <row r="3375" spans="1:6">
      <c r="A3375" s="1">
        <v>2022</v>
      </c>
      <c r="B3375" s="1">
        <v>3014</v>
      </c>
      <c r="C3375" t="s">
        <v>244</v>
      </c>
      <c r="D3375" s="1" t="s">
        <v>212</v>
      </c>
      <c r="E3375" t="s">
        <v>53</v>
      </c>
      <c r="F3375" s="3">
        <v>39069</v>
      </c>
    </row>
    <row r="3376" spans="1:6">
      <c r="A3376" s="1">
        <v>2022</v>
      </c>
      <c r="B3376" s="1">
        <v>3014</v>
      </c>
      <c r="C3376" t="s">
        <v>244</v>
      </c>
      <c r="D3376" s="1" t="s">
        <v>212</v>
      </c>
      <c r="E3376" t="s">
        <v>51</v>
      </c>
      <c r="F3376" s="3">
        <v>68454</v>
      </c>
    </row>
    <row r="3377" spans="1:6">
      <c r="A3377" s="1">
        <v>2022</v>
      </c>
      <c r="B3377" s="1">
        <v>3027</v>
      </c>
      <c r="C3377" t="s">
        <v>245</v>
      </c>
      <c r="D3377" s="1" t="s">
        <v>220</v>
      </c>
      <c r="E3377" t="s">
        <v>47</v>
      </c>
      <c r="F3377" s="3">
        <v>2269</v>
      </c>
    </row>
    <row r="3378" spans="1:6">
      <c r="A3378" s="1">
        <v>2022</v>
      </c>
      <c r="B3378" s="1">
        <v>3027</v>
      </c>
      <c r="C3378" t="s">
        <v>245</v>
      </c>
      <c r="D3378" s="1" t="s">
        <v>220</v>
      </c>
      <c r="E3378" t="s">
        <v>50</v>
      </c>
      <c r="F3378" s="3">
        <v>5414</v>
      </c>
    </row>
    <row r="3379" spans="1:6">
      <c r="A3379" s="1">
        <v>2022</v>
      </c>
      <c r="B3379" s="1">
        <v>3027</v>
      </c>
      <c r="C3379" t="s">
        <v>245</v>
      </c>
      <c r="D3379" s="1" t="s">
        <v>220</v>
      </c>
      <c r="E3379" t="s">
        <v>45</v>
      </c>
      <c r="F3379" s="3">
        <v>118432</v>
      </c>
    </row>
    <row r="3380" spans="1:6">
      <c r="A3380" s="1">
        <v>2022</v>
      </c>
      <c r="B3380" s="1">
        <v>3027</v>
      </c>
      <c r="C3380" t="s">
        <v>245</v>
      </c>
      <c r="D3380" s="1" t="s">
        <v>220</v>
      </c>
      <c r="E3380" t="s">
        <v>53</v>
      </c>
      <c r="F3380" s="3">
        <v>12473</v>
      </c>
    </row>
    <row r="3381" spans="1:6">
      <c r="A3381" s="1">
        <v>2022</v>
      </c>
      <c r="B3381" s="1">
        <v>3027</v>
      </c>
      <c r="C3381" t="s">
        <v>245</v>
      </c>
      <c r="D3381" s="1" t="s">
        <v>220</v>
      </c>
      <c r="E3381" t="s">
        <v>51</v>
      </c>
      <c r="F3381" s="3">
        <v>122745</v>
      </c>
    </row>
    <row r="3382" spans="1:6">
      <c r="A3382" s="1">
        <v>2022</v>
      </c>
      <c r="B3382" s="1">
        <v>2201</v>
      </c>
      <c r="C3382" t="s">
        <v>246</v>
      </c>
      <c r="D3382" s="1" t="s">
        <v>208</v>
      </c>
      <c r="E3382" t="s">
        <v>47</v>
      </c>
      <c r="F3382" s="3">
        <v>19</v>
      </c>
    </row>
    <row r="3383" spans="1:6">
      <c r="A3383" s="1">
        <v>2022</v>
      </c>
      <c r="B3383" s="1">
        <v>2201</v>
      </c>
      <c r="C3383" t="s">
        <v>246</v>
      </c>
      <c r="D3383" s="1" t="s">
        <v>208</v>
      </c>
      <c r="E3383" t="s">
        <v>50</v>
      </c>
      <c r="F3383" s="3">
        <v>2277</v>
      </c>
    </row>
    <row r="3384" spans="1:6">
      <c r="A3384" s="1">
        <v>2022</v>
      </c>
      <c r="B3384" s="1">
        <v>2201</v>
      </c>
      <c r="C3384" t="s">
        <v>246</v>
      </c>
      <c r="D3384" s="1" t="s">
        <v>208</v>
      </c>
      <c r="E3384" t="s">
        <v>45</v>
      </c>
      <c r="F3384" s="3">
        <v>40636</v>
      </c>
    </row>
    <row r="3385" spans="1:6">
      <c r="A3385" s="1">
        <v>2022</v>
      </c>
      <c r="B3385" s="1">
        <v>2201</v>
      </c>
      <c r="C3385" t="s">
        <v>246</v>
      </c>
      <c r="D3385" s="1" t="s">
        <v>208</v>
      </c>
      <c r="E3385" t="s">
        <v>53</v>
      </c>
      <c r="F3385" s="3">
        <v>11967</v>
      </c>
    </row>
    <row r="3386" spans="1:6">
      <c r="A3386" s="1">
        <v>2022</v>
      </c>
      <c r="B3386" s="1">
        <v>2201</v>
      </c>
      <c r="C3386" t="s">
        <v>246</v>
      </c>
      <c r="D3386" s="1" t="s">
        <v>208</v>
      </c>
      <c r="E3386" t="s">
        <v>51</v>
      </c>
      <c r="F3386" s="3">
        <v>31853</v>
      </c>
    </row>
    <row r="3387" spans="1:6">
      <c r="A3387" s="1">
        <v>2022</v>
      </c>
      <c r="B3387" s="1">
        <v>3045</v>
      </c>
      <c r="C3387" t="s">
        <v>247</v>
      </c>
      <c r="D3387" s="1" t="s">
        <v>248</v>
      </c>
      <c r="E3387" t="s">
        <v>47</v>
      </c>
      <c r="F3387" s="3">
        <v>0</v>
      </c>
    </row>
    <row r="3388" spans="1:6">
      <c r="A3388" s="1">
        <v>2022</v>
      </c>
      <c r="B3388" s="1">
        <v>3045</v>
      </c>
      <c r="C3388" t="s">
        <v>247</v>
      </c>
      <c r="D3388" s="1" t="s">
        <v>248</v>
      </c>
      <c r="E3388" t="s">
        <v>50</v>
      </c>
      <c r="F3388" s="3">
        <v>3460</v>
      </c>
    </row>
    <row r="3389" spans="1:6">
      <c r="A3389" s="1">
        <v>2022</v>
      </c>
      <c r="B3389" s="1">
        <v>3045</v>
      </c>
      <c r="C3389" t="s">
        <v>247</v>
      </c>
      <c r="D3389" s="1" t="s">
        <v>248</v>
      </c>
      <c r="E3389" t="s">
        <v>45</v>
      </c>
      <c r="F3389" s="3">
        <v>97938</v>
      </c>
    </row>
    <row r="3390" spans="1:6">
      <c r="A3390" s="1">
        <v>2022</v>
      </c>
      <c r="B3390" s="1">
        <v>3045</v>
      </c>
      <c r="C3390" t="s">
        <v>247</v>
      </c>
      <c r="D3390" s="1" t="s">
        <v>248</v>
      </c>
      <c r="E3390" t="s">
        <v>53</v>
      </c>
      <c r="F3390" s="3">
        <v>23285</v>
      </c>
    </row>
    <row r="3391" spans="1:6">
      <c r="A3391" s="1">
        <v>2022</v>
      </c>
      <c r="B3391" s="1">
        <v>3045</v>
      </c>
      <c r="C3391" t="s">
        <v>247</v>
      </c>
      <c r="D3391" s="1" t="s">
        <v>248</v>
      </c>
      <c r="E3391" t="s">
        <v>51</v>
      </c>
      <c r="F3391" s="3">
        <v>91901</v>
      </c>
    </row>
    <row r="3392" spans="1:6">
      <c r="A3392" s="1">
        <v>2022</v>
      </c>
      <c r="B3392" s="1">
        <v>3016</v>
      </c>
      <c r="C3392" t="s">
        <v>249</v>
      </c>
      <c r="D3392" s="1" t="s">
        <v>212</v>
      </c>
      <c r="E3392" t="s">
        <v>47</v>
      </c>
      <c r="F3392" s="3">
        <v>40315</v>
      </c>
    </row>
    <row r="3393" spans="1:6">
      <c r="A3393" s="1">
        <v>2022</v>
      </c>
      <c r="B3393" s="1">
        <v>3016</v>
      </c>
      <c r="C3393" t="s">
        <v>249</v>
      </c>
      <c r="D3393" s="1" t="s">
        <v>212</v>
      </c>
      <c r="E3393" t="s">
        <v>50</v>
      </c>
      <c r="F3393" s="3">
        <v>1809</v>
      </c>
    </row>
    <row r="3394" spans="1:6">
      <c r="A3394" s="1">
        <v>2022</v>
      </c>
      <c r="B3394" s="1">
        <v>3016</v>
      </c>
      <c r="C3394" t="s">
        <v>249</v>
      </c>
      <c r="D3394" s="1" t="s">
        <v>212</v>
      </c>
      <c r="E3394" t="s">
        <v>45</v>
      </c>
      <c r="F3394" s="3">
        <v>135334</v>
      </c>
    </row>
    <row r="3395" spans="1:6">
      <c r="A3395" s="1">
        <v>2022</v>
      </c>
      <c r="B3395" s="1">
        <v>3016</v>
      </c>
      <c r="C3395" t="s">
        <v>249</v>
      </c>
      <c r="D3395" s="1" t="s">
        <v>212</v>
      </c>
      <c r="E3395" t="s">
        <v>53</v>
      </c>
      <c r="F3395" s="3">
        <v>28964</v>
      </c>
    </row>
    <row r="3396" spans="1:6">
      <c r="A3396" s="1">
        <v>2022</v>
      </c>
      <c r="B3396" s="1">
        <v>3016</v>
      </c>
      <c r="C3396" t="s">
        <v>249</v>
      </c>
      <c r="D3396" s="1" t="s">
        <v>212</v>
      </c>
      <c r="E3396" t="s">
        <v>51</v>
      </c>
      <c r="F3396" s="3">
        <v>26081</v>
      </c>
    </row>
    <row r="3397" spans="1:6">
      <c r="A3397" s="1">
        <v>2022</v>
      </c>
      <c r="B3397" s="1">
        <v>3043</v>
      </c>
      <c r="C3397" t="s">
        <v>250</v>
      </c>
      <c r="D3397" s="1" t="s">
        <v>208</v>
      </c>
      <c r="E3397" t="s">
        <v>47</v>
      </c>
      <c r="F3397" s="3">
        <v>139</v>
      </c>
    </row>
    <row r="3398" spans="1:6">
      <c r="A3398" s="1">
        <v>2022</v>
      </c>
      <c r="B3398" s="1">
        <v>3043</v>
      </c>
      <c r="C3398" t="s">
        <v>250</v>
      </c>
      <c r="D3398" s="1" t="s">
        <v>208</v>
      </c>
      <c r="E3398" t="s">
        <v>50</v>
      </c>
      <c r="F3398" s="3">
        <v>384</v>
      </c>
    </row>
    <row r="3399" spans="1:6">
      <c r="A3399" s="1">
        <v>2022</v>
      </c>
      <c r="B3399" s="1">
        <v>3043</v>
      </c>
      <c r="C3399" t="s">
        <v>250</v>
      </c>
      <c r="D3399" s="1" t="s">
        <v>208</v>
      </c>
      <c r="E3399" t="s">
        <v>45</v>
      </c>
      <c r="F3399" s="3">
        <v>32715</v>
      </c>
    </row>
    <row r="3400" spans="1:6">
      <c r="A3400" s="1">
        <v>2022</v>
      </c>
      <c r="B3400" s="1">
        <v>3043</v>
      </c>
      <c r="C3400" t="s">
        <v>250</v>
      </c>
      <c r="D3400" s="1" t="s">
        <v>208</v>
      </c>
      <c r="E3400" t="s">
        <v>53</v>
      </c>
      <c r="F3400" s="3">
        <v>6194</v>
      </c>
    </row>
    <row r="3401" spans="1:6">
      <c r="A3401" s="1">
        <v>2022</v>
      </c>
      <c r="B3401" s="1">
        <v>3043</v>
      </c>
      <c r="C3401" t="s">
        <v>250</v>
      </c>
      <c r="D3401" s="1" t="s">
        <v>208</v>
      </c>
      <c r="E3401" t="s">
        <v>51</v>
      </c>
      <c r="F3401" s="3">
        <v>28751</v>
      </c>
    </row>
    <row r="3402" spans="1:6">
      <c r="A3402" s="1">
        <v>2022</v>
      </c>
      <c r="B3402" s="1">
        <v>1058</v>
      </c>
      <c r="C3402" t="s">
        <v>251</v>
      </c>
      <c r="D3402" s="1" t="s">
        <v>212</v>
      </c>
      <c r="E3402" t="s">
        <v>47</v>
      </c>
      <c r="F3402" s="3">
        <v>2356</v>
      </c>
    </row>
    <row r="3403" spans="1:6">
      <c r="A3403" s="1">
        <v>2022</v>
      </c>
      <c r="B3403" s="1">
        <v>1058</v>
      </c>
      <c r="C3403" t="s">
        <v>251</v>
      </c>
      <c r="D3403" s="1" t="s">
        <v>212</v>
      </c>
      <c r="E3403" t="s">
        <v>50</v>
      </c>
      <c r="F3403" s="3">
        <v>6578</v>
      </c>
    </row>
    <row r="3404" spans="1:6">
      <c r="A3404" s="1">
        <v>2022</v>
      </c>
      <c r="B3404" s="1">
        <v>1058</v>
      </c>
      <c r="C3404" t="s">
        <v>251</v>
      </c>
      <c r="D3404" s="1" t="s">
        <v>212</v>
      </c>
      <c r="E3404" t="s">
        <v>45</v>
      </c>
      <c r="F3404" s="3">
        <v>102452</v>
      </c>
    </row>
    <row r="3405" spans="1:6">
      <c r="A3405" s="1">
        <v>2022</v>
      </c>
      <c r="B3405" s="1">
        <v>1058</v>
      </c>
      <c r="C3405" t="s">
        <v>251</v>
      </c>
      <c r="D3405" s="1" t="s">
        <v>212</v>
      </c>
      <c r="E3405" t="s">
        <v>53</v>
      </c>
      <c r="F3405" s="3">
        <v>19387</v>
      </c>
    </row>
    <row r="3406" spans="1:6">
      <c r="A3406" s="1">
        <v>2022</v>
      </c>
      <c r="B3406" s="1">
        <v>1058</v>
      </c>
      <c r="C3406" t="s">
        <v>251</v>
      </c>
      <c r="D3406" s="1" t="s">
        <v>212</v>
      </c>
      <c r="E3406" t="s">
        <v>51</v>
      </c>
      <c r="F3406" s="3">
        <v>84493</v>
      </c>
    </row>
    <row r="3407" spans="1:6">
      <c r="A3407" s="1">
        <v>2022</v>
      </c>
      <c r="B3407" s="1">
        <v>3007</v>
      </c>
      <c r="C3407" t="s">
        <v>252</v>
      </c>
      <c r="D3407" s="1" t="s">
        <v>216</v>
      </c>
      <c r="E3407" t="s">
        <v>47</v>
      </c>
      <c r="F3407" s="3">
        <v>0</v>
      </c>
    </row>
    <row r="3408" spans="1:6">
      <c r="A3408" s="1">
        <v>2022</v>
      </c>
      <c r="B3408" s="1">
        <v>3007</v>
      </c>
      <c r="C3408" t="s">
        <v>252</v>
      </c>
      <c r="D3408" s="1" t="s">
        <v>216</v>
      </c>
      <c r="E3408" t="s">
        <v>50</v>
      </c>
      <c r="F3408" s="3">
        <v>2342</v>
      </c>
    </row>
    <row r="3409" spans="1:6">
      <c r="A3409" s="1">
        <v>2022</v>
      </c>
      <c r="B3409" s="1">
        <v>3007</v>
      </c>
      <c r="C3409" t="s">
        <v>252</v>
      </c>
      <c r="D3409" s="1" t="s">
        <v>216</v>
      </c>
      <c r="E3409" t="s">
        <v>45</v>
      </c>
      <c r="F3409" s="3">
        <v>45522</v>
      </c>
    </row>
    <row r="3410" spans="1:6">
      <c r="A3410" s="1">
        <v>2022</v>
      </c>
      <c r="B3410" s="1">
        <v>3007</v>
      </c>
      <c r="C3410" t="s">
        <v>252</v>
      </c>
      <c r="D3410" s="1" t="s">
        <v>216</v>
      </c>
      <c r="E3410" t="s">
        <v>53</v>
      </c>
      <c r="F3410" s="3">
        <v>4111</v>
      </c>
    </row>
    <row r="3411" spans="1:6">
      <c r="A3411" s="1">
        <v>2022</v>
      </c>
      <c r="B3411" s="1">
        <v>3007</v>
      </c>
      <c r="C3411" t="s">
        <v>252</v>
      </c>
      <c r="D3411" s="1" t="s">
        <v>216</v>
      </c>
      <c r="E3411" t="s">
        <v>51</v>
      </c>
      <c r="F3411" s="3">
        <v>32039</v>
      </c>
    </row>
    <row r="3412" spans="1:6">
      <c r="A3412" s="1">
        <v>2022</v>
      </c>
      <c r="B3412" s="1">
        <v>3004</v>
      </c>
      <c r="C3412" t="s">
        <v>253</v>
      </c>
      <c r="D3412" s="1" t="s">
        <v>212</v>
      </c>
      <c r="E3412" t="s">
        <v>47</v>
      </c>
      <c r="F3412" s="3">
        <v>9207</v>
      </c>
    </row>
    <row r="3413" spans="1:6">
      <c r="A3413" s="1">
        <v>2022</v>
      </c>
      <c r="B3413" s="1">
        <v>3004</v>
      </c>
      <c r="C3413" t="s">
        <v>253</v>
      </c>
      <c r="D3413" s="1" t="s">
        <v>212</v>
      </c>
      <c r="E3413" t="s">
        <v>50</v>
      </c>
      <c r="F3413" s="3">
        <v>3209</v>
      </c>
    </row>
    <row r="3414" spans="1:6">
      <c r="A3414" s="1">
        <v>2022</v>
      </c>
      <c r="B3414" s="1">
        <v>3004</v>
      </c>
      <c r="C3414" t="s">
        <v>253</v>
      </c>
      <c r="D3414" s="1" t="s">
        <v>212</v>
      </c>
      <c r="E3414" t="s">
        <v>45</v>
      </c>
      <c r="F3414" s="3">
        <v>97324</v>
      </c>
    </row>
    <row r="3415" spans="1:6">
      <c r="A3415" s="1">
        <v>2022</v>
      </c>
      <c r="B3415" s="1">
        <v>3004</v>
      </c>
      <c r="C3415" t="s">
        <v>253</v>
      </c>
      <c r="D3415" s="1" t="s">
        <v>212</v>
      </c>
      <c r="E3415" t="s">
        <v>53</v>
      </c>
      <c r="F3415" s="3">
        <v>13826</v>
      </c>
    </row>
    <row r="3416" spans="1:6">
      <c r="A3416" s="1">
        <v>2022</v>
      </c>
      <c r="B3416" s="1">
        <v>3004</v>
      </c>
      <c r="C3416" t="s">
        <v>253</v>
      </c>
      <c r="D3416" s="1" t="s">
        <v>212</v>
      </c>
      <c r="E3416" t="s">
        <v>51</v>
      </c>
      <c r="F3416" s="3">
        <v>104232</v>
      </c>
    </row>
  </sheetData>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091B1-34D3-4066-95CF-15F64FBD866E}">
  <dimension ref="A1:N5985"/>
  <sheetViews>
    <sheetView zoomScaleNormal="100" workbookViewId="0"/>
  </sheetViews>
  <sheetFormatPr defaultRowHeight="15"/>
  <cols>
    <col min="1" max="2" width="14.28515625" style="35" customWidth="1"/>
    <col min="3" max="3" width="47.7109375" style="2" bestFit="1" customWidth="1"/>
    <col min="4" max="4" width="14.28515625" style="35" customWidth="1"/>
    <col min="5" max="5" width="71.85546875" style="2" bestFit="1" customWidth="1"/>
    <col min="6" max="6" width="8.42578125" style="33" bestFit="1" customWidth="1"/>
    <col min="7" max="8" width="9.140625" style="2"/>
    <col min="9" max="9" width="9.7109375" style="2" customWidth="1"/>
    <col min="10" max="16384" width="9.140625" style="2"/>
  </cols>
  <sheetData>
    <row r="1" spans="1:6">
      <c r="A1" s="82" t="s">
        <v>255</v>
      </c>
      <c r="B1" s="82" t="s">
        <v>182</v>
      </c>
      <c r="C1" s="71" t="s">
        <v>183</v>
      </c>
      <c r="D1" s="82" t="s">
        <v>184</v>
      </c>
      <c r="E1" s="83" t="s">
        <v>256</v>
      </c>
      <c r="F1" s="84" t="s">
        <v>257</v>
      </c>
    </row>
    <row r="2" spans="1:6">
      <c r="A2" s="1">
        <v>1992</v>
      </c>
      <c r="B2" s="1">
        <v>3006</v>
      </c>
      <c r="C2" t="s">
        <v>203</v>
      </c>
      <c r="D2" s="1" t="s">
        <v>204</v>
      </c>
      <c r="E2" t="s">
        <v>61</v>
      </c>
      <c r="F2" s="3">
        <v>72</v>
      </c>
    </row>
    <row r="3" spans="1:6">
      <c r="A3" s="1">
        <v>1992</v>
      </c>
      <c r="B3" s="1">
        <v>3006</v>
      </c>
      <c r="C3" t="s">
        <v>203</v>
      </c>
      <c r="D3" s="1" t="s">
        <v>204</v>
      </c>
      <c r="E3" t="s">
        <v>63</v>
      </c>
      <c r="F3" s="3">
        <v>25</v>
      </c>
    </row>
    <row r="4" spans="1:6">
      <c r="A4" s="1">
        <v>1992</v>
      </c>
      <c r="B4" s="1">
        <v>3006</v>
      </c>
      <c r="C4" t="s">
        <v>203</v>
      </c>
      <c r="D4" s="1" t="s">
        <v>204</v>
      </c>
      <c r="E4" t="s">
        <v>67</v>
      </c>
      <c r="F4" s="3">
        <v>294</v>
      </c>
    </row>
    <row r="5" spans="1:6">
      <c r="A5" s="1">
        <v>1992</v>
      </c>
      <c r="B5" s="1">
        <v>3006</v>
      </c>
      <c r="C5" t="s">
        <v>203</v>
      </c>
      <c r="D5" s="1" t="s">
        <v>204</v>
      </c>
      <c r="E5" t="s">
        <v>73</v>
      </c>
      <c r="F5" s="3">
        <v>7</v>
      </c>
    </row>
    <row r="6" spans="1:6">
      <c r="A6" s="1">
        <v>1992</v>
      </c>
      <c r="B6" s="1">
        <v>3006</v>
      </c>
      <c r="C6" t="s">
        <v>203</v>
      </c>
      <c r="D6" s="1" t="s">
        <v>204</v>
      </c>
      <c r="E6" t="s">
        <v>74</v>
      </c>
      <c r="F6" s="3">
        <v>915</v>
      </c>
    </row>
    <row r="7" spans="1:6">
      <c r="A7" s="1">
        <v>1992</v>
      </c>
      <c r="B7" s="1">
        <v>3006</v>
      </c>
      <c r="C7" t="s">
        <v>203</v>
      </c>
      <c r="D7" s="1" t="s">
        <v>204</v>
      </c>
      <c r="E7" t="s">
        <v>79</v>
      </c>
      <c r="F7" s="3">
        <v>38</v>
      </c>
    </row>
    <row r="8" spans="1:6">
      <c r="A8" s="1">
        <v>1992</v>
      </c>
      <c r="B8" s="1">
        <v>2200</v>
      </c>
      <c r="C8" t="s">
        <v>209</v>
      </c>
      <c r="D8" s="1" t="s">
        <v>208</v>
      </c>
      <c r="E8" t="s">
        <v>61</v>
      </c>
      <c r="F8" s="3">
        <v>130</v>
      </c>
    </row>
    <row r="9" spans="1:6">
      <c r="A9" s="1">
        <v>1992</v>
      </c>
      <c r="B9" s="1">
        <v>2200</v>
      </c>
      <c r="C9" t="s">
        <v>209</v>
      </c>
      <c r="D9" s="1" t="s">
        <v>208</v>
      </c>
      <c r="E9" t="s">
        <v>63</v>
      </c>
      <c r="F9" s="3">
        <v>149</v>
      </c>
    </row>
    <row r="10" spans="1:6">
      <c r="A10" s="1">
        <v>1992</v>
      </c>
      <c r="B10" s="1">
        <v>2200</v>
      </c>
      <c r="C10" t="s">
        <v>209</v>
      </c>
      <c r="D10" s="1" t="s">
        <v>208</v>
      </c>
      <c r="E10" t="s">
        <v>67</v>
      </c>
      <c r="F10" s="3">
        <v>2928</v>
      </c>
    </row>
    <row r="11" spans="1:6">
      <c r="A11" s="1">
        <v>1992</v>
      </c>
      <c r="B11" s="1">
        <v>2200</v>
      </c>
      <c r="C11" t="s">
        <v>209</v>
      </c>
      <c r="D11" s="1" t="s">
        <v>208</v>
      </c>
      <c r="E11" t="s">
        <v>73</v>
      </c>
      <c r="F11" s="3">
        <v>0</v>
      </c>
    </row>
    <row r="12" spans="1:6">
      <c r="A12" s="1">
        <v>1992</v>
      </c>
      <c r="B12" s="1">
        <v>2200</v>
      </c>
      <c r="C12" t="s">
        <v>209</v>
      </c>
      <c r="D12" s="1" t="s">
        <v>208</v>
      </c>
      <c r="E12" t="s">
        <v>74</v>
      </c>
      <c r="F12" s="3">
        <v>0</v>
      </c>
    </row>
    <row r="13" spans="1:6">
      <c r="A13" s="1">
        <v>1992</v>
      </c>
      <c r="B13" s="1">
        <v>2200</v>
      </c>
      <c r="C13" t="s">
        <v>209</v>
      </c>
      <c r="D13" s="1" t="s">
        <v>208</v>
      </c>
      <c r="E13" t="s">
        <v>79</v>
      </c>
      <c r="F13" s="3">
        <v>243</v>
      </c>
    </row>
    <row r="14" spans="1:6">
      <c r="A14" s="1">
        <v>1992</v>
      </c>
      <c r="B14" s="1">
        <v>3001</v>
      </c>
      <c r="C14" t="s">
        <v>210</v>
      </c>
      <c r="D14" s="1" t="s">
        <v>206</v>
      </c>
      <c r="E14" t="s">
        <v>61</v>
      </c>
      <c r="F14" s="3">
        <v>706</v>
      </c>
    </row>
    <row r="15" spans="1:6">
      <c r="A15" s="1">
        <v>1992</v>
      </c>
      <c r="B15" s="1">
        <v>3001</v>
      </c>
      <c r="C15" t="s">
        <v>210</v>
      </c>
      <c r="D15" s="1" t="s">
        <v>206</v>
      </c>
      <c r="E15" t="s">
        <v>63</v>
      </c>
      <c r="F15" s="3">
        <v>48</v>
      </c>
    </row>
    <row r="16" spans="1:6">
      <c r="A16" s="1">
        <v>1992</v>
      </c>
      <c r="B16" s="1">
        <v>3001</v>
      </c>
      <c r="C16" t="s">
        <v>210</v>
      </c>
      <c r="D16" s="1" t="s">
        <v>206</v>
      </c>
      <c r="E16" t="s">
        <v>67</v>
      </c>
      <c r="F16" s="3">
        <v>192</v>
      </c>
    </row>
    <row r="17" spans="1:6">
      <c r="A17" s="1">
        <v>1992</v>
      </c>
      <c r="B17" s="1">
        <v>3001</v>
      </c>
      <c r="C17" t="s">
        <v>210</v>
      </c>
      <c r="D17" s="1" t="s">
        <v>206</v>
      </c>
      <c r="E17" t="s">
        <v>73</v>
      </c>
      <c r="F17" s="3">
        <v>0</v>
      </c>
    </row>
    <row r="18" spans="1:6">
      <c r="A18" s="1">
        <v>1992</v>
      </c>
      <c r="B18" s="1">
        <v>3001</v>
      </c>
      <c r="C18" t="s">
        <v>210</v>
      </c>
      <c r="D18" s="1" t="s">
        <v>206</v>
      </c>
      <c r="E18" t="s">
        <v>74</v>
      </c>
      <c r="F18" s="3">
        <v>0</v>
      </c>
    </row>
    <row r="19" spans="1:6">
      <c r="A19" s="1">
        <v>1992</v>
      </c>
      <c r="B19" s="1">
        <v>3001</v>
      </c>
      <c r="C19" t="s">
        <v>210</v>
      </c>
      <c r="D19" s="1" t="s">
        <v>206</v>
      </c>
      <c r="E19" t="s">
        <v>79</v>
      </c>
      <c r="F19" s="3">
        <v>199</v>
      </c>
    </row>
    <row r="20" spans="1:6">
      <c r="A20" s="1">
        <v>1992</v>
      </c>
      <c r="B20" s="1">
        <v>3005</v>
      </c>
      <c r="C20" t="s">
        <v>211</v>
      </c>
      <c r="D20" s="1" t="s">
        <v>212</v>
      </c>
      <c r="E20" t="s">
        <v>61</v>
      </c>
      <c r="F20" s="3">
        <v>755</v>
      </c>
    </row>
    <row r="21" spans="1:6">
      <c r="A21" s="1">
        <v>1992</v>
      </c>
      <c r="B21" s="1">
        <v>3005</v>
      </c>
      <c r="C21" t="s">
        <v>211</v>
      </c>
      <c r="D21" s="1" t="s">
        <v>212</v>
      </c>
      <c r="E21" t="s">
        <v>63</v>
      </c>
      <c r="F21" s="3">
        <v>176</v>
      </c>
    </row>
    <row r="22" spans="1:6">
      <c r="A22" s="1">
        <v>1992</v>
      </c>
      <c r="B22" s="1">
        <v>3005</v>
      </c>
      <c r="C22" t="s">
        <v>211</v>
      </c>
      <c r="D22" s="1" t="s">
        <v>212</v>
      </c>
      <c r="E22" t="s">
        <v>67</v>
      </c>
      <c r="F22" s="3">
        <v>2135</v>
      </c>
    </row>
    <row r="23" spans="1:6">
      <c r="A23" s="1">
        <v>1992</v>
      </c>
      <c r="B23" s="1">
        <v>3005</v>
      </c>
      <c r="C23" t="s">
        <v>211</v>
      </c>
      <c r="D23" s="1" t="s">
        <v>212</v>
      </c>
      <c r="E23" t="s">
        <v>73</v>
      </c>
      <c r="F23" s="3">
        <v>11</v>
      </c>
    </row>
    <row r="24" spans="1:6">
      <c r="A24" s="1">
        <v>1992</v>
      </c>
      <c r="B24" s="1">
        <v>3005</v>
      </c>
      <c r="C24" t="s">
        <v>211</v>
      </c>
      <c r="D24" s="1" t="s">
        <v>212</v>
      </c>
      <c r="E24" t="s">
        <v>74</v>
      </c>
      <c r="F24" s="3">
        <v>96</v>
      </c>
    </row>
    <row r="25" spans="1:6">
      <c r="A25" s="1">
        <v>1992</v>
      </c>
      <c r="B25" s="1">
        <v>3005</v>
      </c>
      <c r="C25" t="s">
        <v>211</v>
      </c>
      <c r="D25" s="1" t="s">
        <v>212</v>
      </c>
      <c r="E25" t="s">
        <v>79</v>
      </c>
      <c r="F25" s="3">
        <v>258</v>
      </c>
    </row>
    <row r="26" spans="1:6">
      <c r="A26" s="1">
        <v>1992</v>
      </c>
      <c r="B26" s="1">
        <v>2236</v>
      </c>
      <c r="C26" t="s">
        <v>260</v>
      </c>
      <c r="D26" s="1" t="s">
        <v>214</v>
      </c>
      <c r="E26" t="s">
        <v>61</v>
      </c>
      <c r="F26" s="3">
        <v>1983</v>
      </c>
    </row>
    <row r="27" spans="1:6">
      <c r="A27" s="1">
        <v>1992</v>
      </c>
      <c r="B27" s="1">
        <v>2236</v>
      </c>
      <c r="C27" t="s">
        <v>260</v>
      </c>
      <c r="D27" s="1" t="s">
        <v>214</v>
      </c>
      <c r="E27" t="s">
        <v>63</v>
      </c>
      <c r="F27" s="3">
        <v>2641</v>
      </c>
    </row>
    <row r="28" spans="1:6">
      <c r="A28" s="1">
        <v>1992</v>
      </c>
      <c r="B28" s="1">
        <v>2236</v>
      </c>
      <c r="C28" t="s">
        <v>260</v>
      </c>
      <c r="D28" s="1" t="s">
        <v>214</v>
      </c>
      <c r="E28" t="s">
        <v>67</v>
      </c>
      <c r="F28" s="3">
        <v>3577</v>
      </c>
    </row>
    <row r="29" spans="1:6">
      <c r="A29" s="1">
        <v>1992</v>
      </c>
      <c r="B29" s="1">
        <v>2236</v>
      </c>
      <c r="C29" t="s">
        <v>260</v>
      </c>
      <c r="D29" s="1" t="s">
        <v>214</v>
      </c>
      <c r="E29" t="s">
        <v>73</v>
      </c>
      <c r="F29" s="3">
        <v>0</v>
      </c>
    </row>
    <row r="30" spans="1:6">
      <c r="A30" s="1">
        <v>1992</v>
      </c>
      <c r="B30" s="1">
        <v>2236</v>
      </c>
      <c r="C30" t="s">
        <v>260</v>
      </c>
      <c r="D30" s="1" t="s">
        <v>214</v>
      </c>
      <c r="E30" t="s">
        <v>74</v>
      </c>
      <c r="F30" s="3">
        <v>1614</v>
      </c>
    </row>
    <row r="31" spans="1:6">
      <c r="A31" s="1">
        <v>1992</v>
      </c>
      <c r="B31" s="1">
        <v>2236</v>
      </c>
      <c r="C31" t="s">
        <v>260</v>
      </c>
      <c r="D31" s="1" t="s">
        <v>214</v>
      </c>
      <c r="E31" t="s">
        <v>79</v>
      </c>
      <c r="F31" s="3">
        <v>575</v>
      </c>
    </row>
    <row r="32" spans="1:6">
      <c r="A32" s="1">
        <v>1992</v>
      </c>
      <c r="B32" s="1">
        <v>3030</v>
      </c>
      <c r="C32" t="s">
        <v>215</v>
      </c>
      <c r="D32" s="1" t="s">
        <v>216</v>
      </c>
      <c r="E32" t="s">
        <v>61</v>
      </c>
      <c r="F32" s="3">
        <v>1682</v>
      </c>
    </row>
    <row r="33" spans="1:6">
      <c r="A33" s="1">
        <v>1992</v>
      </c>
      <c r="B33" s="1">
        <v>3030</v>
      </c>
      <c r="C33" t="s">
        <v>215</v>
      </c>
      <c r="D33" s="1" t="s">
        <v>216</v>
      </c>
      <c r="E33" t="s">
        <v>63</v>
      </c>
      <c r="F33" s="3">
        <v>226</v>
      </c>
    </row>
    <row r="34" spans="1:6">
      <c r="A34" s="1">
        <v>1992</v>
      </c>
      <c r="B34" s="1">
        <v>3030</v>
      </c>
      <c r="C34" t="s">
        <v>215</v>
      </c>
      <c r="D34" s="1" t="s">
        <v>216</v>
      </c>
      <c r="E34" t="s">
        <v>67</v>
      </c>
      <c r="F34" s="3">
        <v>5988</v>
      </c>
    </row>
    <row r="35" spans="1:6">
      <c r="A35" s="1">
        <v>1992</v>
      </c>
      <c r="B35" s="1">
        <v>3030</v>
      </c>
      <c r="C35" t="s">
        <v>215</v>
      </c>
      <c r="D35" s="1" t="s">
        <v>216</v>
      </c>
      <c r="E35" t="s">
        <v>73</v>
      </c>
      <c r="F35" s="3">
        <v>45</v>
      </c>
    </row>
    <row r="36" spans="1:6">
      <c r="A36" s="1">
        <v>1992</v>
      </c>
      <c r="B36" s="1">
        <v>3030</v>
      </c>
      <c r="C36" t="s">
        <v>215</v>
      </c>
      <c r="D36" s="1" t="s">
        <v>216</v>
      </c>
      <c r="E36" t="s">
        <v>74</v>
      </c>
      <c r="F36" s="3">
        <v>0</v>
      </c>
    </row>
    <row r="37" spans="1:6">
      <c r="A37" s="1">
        <v>1992</v>
      </c>
      <c r="B37" s="1">
        <v>3030</v>
      </c>
      <c r="C37" t="s">
        <v>215</v>
      </c>
      <c r="D37" s="1" t="s">
        <v>216</v>
      </c>
      <c r="E37" t="s">
        <v>79</v>
      </c>
      <c r="F37" s="3">
        <v>1473</v>
      </c>
    </row>
    <row r="38" spans="1:6">
      <c r="A38" s="1">
        <v>1992</v>
      </c>
      <c r="B38" s="1">
        <v>2235</v>
      </c>
      <c r="C38" t="s">
        <v>217</v>
      </c>
      <c r="D38" s="1" t="s">
        <v>214</v>
      </c>
      <c r="E38" t="s">
        <v>61</v>
      </c>
      <c r="F38" s="3">
        <v>31</v>
      </c>
    </row>
    <row r="39" spans="1:6">
      <c r="A39" s="1">
        <v>1992</v>
      </c>
      <c r="B39" s="1">
        <v>2235</v>
      </c>
      <c r="C39" t="s">
        <v>217</v>
      </c>
      <c r="D39" s="1" t="s">
        <v>214</v>
      </c>
      <c r="E39" t="s">
        <v>63</v>
      </c>
      <c r="F39" s="3">
        <v>10</v>
      </c>
    </row>
    <row r="40" spans="1:6">
      <c r="A40" s="1">
        <v>1992</v>
      </c>
      <c r="B40" s="1">
        <v>2235</v>
      </c>
      <c r="C40" t="s">
        <v>217</v>
      </c>
      <c r="D40" s="1" t="s">
        <v>214</v>
      </c>
      <c r="E40" t="s">
        <v>67</v>
      </c>
      <c r="F40" s="3">
        <v>3743</v>
      </c>
    </row>
    <row r="41" spans="1:6">
      <c r="A41" s="1">
        <v>1992</v>
      </c>
      <c r="B41" s="1">
        <v>2235</v>
      </c>
      <c r="C41" t="s">
        <v>217</v>
      </c>
      <c r="D41" s="1" t="s">
        <v>214</v>
      </c>
      <c r="E41" t="s">
        <v>73</v>
      </c>
      <c r="F41" s="3">
        <v>0</v>
      </c>
    </row>
    <row r="42" spans="1:6">
      <c r="A42" s="1">
        <v>1992</v>
      </c>
      <c r="B42" s="1">
        <v>2235</v>
      </c>
      <c r="C42" t="s">
        <v>217</v>
      </c>
      <c r="D42" s="1" t="s">
        <v>214</v>
      </c>
      <c r="E42" t="s">
        <v>74</v>
      </c>
      <c r="F42" s="3">
        <v>0</v>
      </c>
    </row>
    <row r="43" spans="1:6">
      <c r="A43" s="1">
        <v>1992</v>
      </c>
      <c r="B43" s="1">
        <v>2235</v>
      </c>
      <c r="C43" t="s">
        <v>217</v>
      </c>
      <c r="D43" s="1" t="s">
        <v>214</v>
      </c>
      <c r="E43" t="s">
        <v>79</v>
      </c>
      <c r="F43" s="3">
        <v>10</v>
      </c>
    </row>
    <row r="44" spans="1:6">
      <c r="A44" s="1">
        <v>1992</v>
      </c>
      <c r="B44" s="1">
        <v>2154</v>
      </c>
      <c r="C44" t="s">
        <v>218</v>
      </c>
      <c r="D44" s="1" t="s">
        <v>216</v>
      </c>
      <c r="E44" t="s">
        <v>61</v>
      </c>
      <c r="F44" s="3">
        <v>153</v>
      </c>
    </row>
    <row r="45" spans="1:6">
      <c r="A45" s="1">
        <v>1992</v>
      </c>
      <c r="B45" s="1">
        <v>2154</v>
      </c>
      <c r="C45" t="s">
        <v>218</v>
      </c>
      <c r="D45" s="1" t="s">
        <v>216</v>
      </c>
      <c r="E45" t="s">
        <v>63</v>
      </c>
      <c r="F45" s="3">
        <v>71</v>
      </c>
    </row>
    <row r="46" spans="1:6">
      <c r="A46" s="1">
        <v>1992</v>
      </c>
      <c r="B46" s="1">
        <v>2154</v>
      </c>
      <c r="C46" t="s">
        <v>218</v>
      </c>
      <c r="D46" s="1" t="s">
        <v>216</v>
      </c>
      <c r="E46" t="s">
        <v>67</v>
      </c>
      <c r="F46" s="3">
        <v>21</v>
      </c>
    </row>
    <row r="47" spans="1:6">
      <c r="A47" s="1">
        <v>1992</v>
      </c>
      <c r="B47" s="1">
        <v>2154</v>
      </c>
      <c r="C47" t="s">
        <v>218</v>
      </c>
      <c r="D47" s="1" t="s">
        <v>216</v>
      </c>
      <c r="E47" t="s">
        <v>73</v>
      </c>
      <c r="F47" s="3">
        <v>0</v>
      </c>
    </row>
    <row r="48" spans="1:6">
      <c r="A48" s="1">
        <v>1992</v>
      </c>
      <c r="B48" s="1">
        <v>2154</v>
      </c>
      <c r="C48" t="s">
        <v>218</v>
      </c>
      <c r="D48" s="1" t="s">
        <v>216</v>
      </c>
      <c r="E48" t="s">
        <v>74</v>
      </c>
      <c r="F48" s="3">
        <v>840</v>
      </c>
    </row>
    <row r="49" spans="1:6">
      <c r="A49" s="1">
        <v>1992</v>
      </c>
      <c r="B49" s="1">
        <v>2154</v>
      </c>
      <c r="C49" t="s">
        <v>218</v>
      </c>
      <c r="D49" s="1" t="s">
        <v>216</v>
      </c>
      <c r="E49" t="s">
        <v>79</v>
      </c>
      <c r="F49" s="3">
        <v>62</v>
      </c>
    </row>
    <row r="50" spans="1:6">
      <c r="A50" s="1">
        <v>1992</v>
      </c>
      <c r="B50" s="1">
        <v>3029</v>
      </c>
      <c r="C50" t="s">
        <v>219</v>
      </c>
      <c r="D50" s="1" t="s">
        <v>220</v>
      </c>
      <c r="E50" t="s">
        <v>61</v>
      </c>
      <c r="F50" s="3">
        <v>7985</v>
      </c>
    </row>
    <row r="51" spans="1:6">
      <c r="A51" s="1">
        <v>1992</v>
      </c>
      <c r="B51" s="1">
        <v>3029</v>
      </c>
      <c r="C51" t="s">
        <v>219</v>
      </c>
      <c r="D51" s="1" t="s">
        <v>220</v>
      </c>
      <c r="E51" t="s">
        <v>63</v>
      </c>
      <c r="F51" s="3">
        <v>1762</v>
      </c>
    </row>
    <row r="52" spans="1:6">
      <c r="A52" s="1">
        <v>1992</v>
      </c>
      <c r="B52" s="1">
        <v>3029</v>
      </c>
      <c r="C52" t="s">
        <v>219</v>
      </c>
      <c r="D52" s="1" t="s">
        <v>220</v>
      </c>
      <c r="E52" t="s">
        <v>67</v>
      </c>
      <c r="F52" s="3">
        <v>12400</v>
      </c>
    </row>
    <row r="53" spans="1:6">
      <c r="A53" s="1">
        <v>1992</v>
      </c>
      <c r="B53" s="1">
        <v>3029</v>
      </c>
      <c r="C53" t="s">
        <v>219</v>
      </c>
      <c r="D53" s="1" t="s">
        <v>220</v>
      </c>
      <c r="E53" t="s">
        <v>73</v>
      </c>
      <c r="F53" s="3">
        <v>0</v>
      </c>
    </row>
    <row r="54" spans="1:6">
      <c r="A54" s="1">
        <v>1992</v>
      </c>
      <c r="B54" s="1">
        <v>3029</v>
      </c>
      <c r="C54" t="s">
        <v>219</v>
      </c>
      <c r="D54" s="1" t="s">
        <v>220</v>
      </c>
      <c r="E54" t="s">
        <v>74</v>
      </c>
      <c r="F54" s="3">
        <v>0</v>
      </c>
    </row>
    <row r="55" spans="1:6">
      <c r="A55" s="1">
        <v>1992</v>
      </c>
      <c r="B55" s="1">
        <v>3029</v>
      </c>
      <c r="C55" t="s">
        <v>219</v>
      </c>
      <c r="D55" s="1" t="s">
        <v>220</v>
      </c>
      <c r="E55" t="s">
        <v>79</v>
      </c>
      <c r="F55" s="3">
        <v>105</v>
      </c>
    </row>
    <row r="56" spans="1:6">
      <c r="A56" s="1">
        <v>1992</v>
      </c>
      <c r="B56" s="1">
        <v>3032</v>
      </c>
      <c r="C56" t="s">
        <v>221</v>
      </c>
      <c r="D56" s="1" t="s">
        <v>208</v>
      </c>
      <c r="E56" t="s">
        <v>61</v>
      </c>
      <c r="F56" s="3">
        <v>4073</v>
      </c>
    </row>
    <row r="57" spans="1:6">
      <c r="A57" s="1">
        <v>1992</v>
      </c>
      <c r="B57" s="1">
        <v>3032</v>
      </c>
      <c r="C57" t="s">
        <v>221</v>
      </c>
      <c r="D57" s="1" t="s">
        <v>208</v>
      </c>
      <c r="E57" t="s">
        <v>63</v>
      </c>
      <c r="F57" s="3">
        <v>497</v>
      </c>
    </row>
    <row r="58" spans="1:6">
      <c r="A58" s="1">
        <v>1992</v>
      </c>
      <c r="B58" s="1">
        <v>3032</v>
      </c>
      <c r="C58" t="s">
        <v>221</v>
      </c>
      <c r="D58" s="1" t="s">
        <v>208</v>
      </c>
      <c r="E58" t="s">
        <v>67</v>
      </c>
      <c r="F58" s="3">
        <v>2382</v>
      </c>
    </row>
    <row r="59" spans="1:6">
      <c r="A59" s="1">
        <v>1992</v>
      </c>
      <c r="B59" s="1">
        <v>3032</v>
      </c>
      <c r="C59" t="s">
        <v>221</v>
      </c>
      <c r="D59" s="1" t="s">
        <v>208</v>
      </c>
      <c r="E59" t="s">
        <v>73</v>
      </c>
      <c r="F59" s="3">
        <v>79</v>
      </c>
    </row>
    <row r="60" spans="1:6">
      <c r="A60" s="1">
        <v>1992</v>
      </c>
      <c r="B60" s="1">
        <v>3032</v>
      </c>
      <c r="C60" t="s">
        <v>221</v>
      </c>
      <c r="D60" s="1" t="s">
        <v>208</v>
      </c>
      <c r="E60" t="s">
        <v>74</v>
      </c>
      <c r="F60" s="3">
        <v>11870</v>
      </c>
    </row>
    <row r="61" spans="1:6">
      <c r="A61" s="1">
        <v>1992</v>
      </c>
      <c r="B61" s="1">
        <v>3032</v>
      </c>
      <c r="C61" t="s">
        <v>221</v>
      </c>
      <c r="D61" s="1" t="s">
        <v>208</v>
      </c>
      <c r="E61" t="s">
        <v>79</v>
      </c>
      <c r="F61" s="3">
        <v>783</v>
      </c>
    </row>
    <row r="62" spans="1:6">
      <c r="A62" s="1">
        <v>1992</v>
      </c>
      <c r="B62" s="1">
        <v>1019</v>
      </c>
      <c r="C62" t="s">
        <v>222</v>
      </c>
      <c r="D62" s="1" t="s">
        <v>208</v>
      </c>
      <c r="E62" t="s">
        <v>61</v>
      </c>
      <c r="F62" s="3">
        <v>4491</v>
      </c>
    </row>
    <row r="63" spans="1:6">
      <c r="A63" s="1">
        <v>1992</v>
      </c>
      <c r="B63" s="1">
        <v>1019</v>
      </c>
      <c r="C63" t="s">
        <v>222</v>
      </c>
      <c r="D63" s="1" t="s">
        <v>208</v>
      </c>
      <c r="E63" t="s">
        <v>63</v>
      </c>
      <c r="F63" s="3">
        <v>1719</v>
      </c>
    </row>
    <row r="64" spans="1:6">
      <c r="A64" s="1">
        <v>1992</v>
      </c>
      <c r="B64" s="1">
        <v>1019</v>
      </c>
      <c r="C64" t="s">
        <v>222</v>
      </c>
      <c r="D64" s="1" t="s">
        <v>208</v>
      </c>
      <c r="E64" t="s">
        <v>67</v>
      </c>
      <c r="F64" s="3">
        <v>1446</v>
      </c>
    </row>
    <row r="65" spans="1:6">
      <c r="A65" s="1">
        <v>1992</v>
      </c>
      <c r="B65" s="1">
        <v>1019</v>
      </c>
      <c r="C65" t="s">
        <v>222</v>
      </c>
      <c r="D65" s="1" t="s">
        <v>208</v>
      </c>
      <c r="E65" t="s">
        <v>73</v>
      </c>
      <c r="F65" s="3">
        <v>563</v>
      </c>
    </row>
    <row r="66" spans="1:6">
      <c r="A66" s="1">
        <v>1992</v>
      </c>
      <c r="B66" s="1">
        <v>1019</v>
      </c>
      <c r="C66" t="s">
        <v>222</v>
      </c>
      <c r="D66" s="1" t="s">
        <v>208</v>
      </c>
      <c r="E66" t="s">
        <v>74</v>
      </c>
      <c r="F66" s="3">
        <v>0</v>
      </c>
    </row>
    <row r="67" spans="1:6">
      <c r="A67" s="1">
        <v>1992</v>
      </c>
      <c r="B67" s="1">
        <v>1019</v>
      </c>
      <c r="C67" t="s">
        <v>222</v>
      </c>
      <c r="D67" s="1" t="s">
        <v>208</v>
      </c>
      <c r="E67" t="s">
        <v>79</v>
      </c>
      <c r="F67" s="3">
        <v>795</v>
      </c>
    </row>
    <row r="68" spans="1:6">
      <c r="A68" s="1">
        <v>1992</v>
      </c>
      <c r="B68" s="1">
        <v>3020</v>
      </c>
      <c r="C68" t="s">
        <v>223</v>
      </c>
      <c r="D68" s="1" t="s">
        <v>216</v>
      </c>
      <c r="E68" t="s">
        <v>61</v>
      </c>
      <c r="F68" s="3">
        <v>7153</v>
      </c>
    </row>
    <row r="69" spans="1:6">
      <c r="A69" s="1">
        <v>1992</v>
      </c>
      <c r="B69" s="1">
        <v>3020</v>
      </c>
      <c r="C69" t="s">
        <v>223</v>
      </c>
      <c r="D69" s="1" t="s">
        <v>216</v>
      </c>
      <c r="E69" t="s">
        <v>63</v>
      </c>
      <c r="F69" s="3">
        <v>717</v>
      </c>
    </row>
    <row r="70" spans="1:6">
      <c r="A70" s="1">
        <v>1992</v>
      </c>
      <c r="B70" s="1">
        <v>3020</v>
      </c>
      <c r="C70" t="s">
        <v>223</v>
      </c>
      <c r="D70" s="1" t="s">
        <v>216</v>
      </c>
      <c r="E70" t="s">
        <v>67</v>
      </c>
      <c r="F70" s="3">
        <v>4799</v>
      </c>
    </row>
    <row r="71" spans="1:6">
      <c r="A71" s="1">
        <v>1992</v>
      </c>
      <c r="B71" s="1">
        <v>3020</v>
      </c>
      <c r="C71" t="s">
        <v>223</v>
      </c>
      <c r="D71" s="1" t="s">
        <v>216</v>
      </c>
      <c r="E71" t="s">
        <v>73</v>
      </c>
      <c r="F71" s="3">
        <v>562</v>
      </c>
    </row>
    <row r="72" spans="1:6">
      <c r="A72" s="1">
        <v>1992</v>
      </c>
      <c r="B72" s="1">
        <v>3020</v>
      </c>
      <c r="C72" t="s">
        <v>223</v>
      </c>
      <c r="D72" s="1" t="s">
        <v>216</v>
      </c>
      <c r="E72" t="s">
        <v>74</v>
      </c>
      <c r="F72" s="3">
        <v>24175</v>
      </c>
    </row>
    <row r="73" spans="1:6">
      <c r="A73" s="1">
        <v>1992</v>
      </c>
      <c r="B73" s="1">
        <v>3020</v>
      </c>
      <c r="C73" t="s">
        <v>223</v>
      </c>
      <c r="D73" s="1" t="s">
        <v>216</v>
      </c>
      <c r="E73" t="s">
        <v>79</v>
      </c>
      <c r="F73" s="3">
        <v>724</v>
      </c>
    </row>
    <row r="74" spans="1:6">
      <c r="A74" s="1">
        <v>1992</v>
      </c>
      <c r="B74" s="1">
        <v>3025</v>
      </c>
      <c r="C74" t="s">
        <v>224</v>
      </c>
      <c r="D74" s="1" t="s">
        <v>212</v>
      </c>
      <c r="E74" t="s">
        <v>61</v>
      </c>
      <c r="F74" s="3">
        <v>11612</v>
      </c>
    </row>
    <row r="75" spans="1:6">
      <c r="A75" s="1">
        <v>1992</v>
      </c>
      <c r="B75" s="1">
        <v>3025</v>
      </c>
      <c r="C75" t="s">
        <v>224</v>
      </c>
      <c r="D75" s="1" t="s">
        <v>212</v>
      </c>
      <c r="E75" t="s">
        <v>63</v>
      </c>
      <c r="F75" s="3">
        <v>1710</v>
      </c>
    </row>
    <row r="76" spans="1:6">
      <c r="A76" s="1">
        <v>1992</v>
      </c>
      <c r="B76" s="1">
        <v>3025</v>
      </c>
      <c r="C76" t="s">
        <v>224</v>
      </c>
      <c r="D76" s="1" t="s">
        <v>212</v>
      </c>
      <c r="E76" t="s">
        <v>67</v>
      </c>
      <c r="F76" s="3">
        <v>32747</v>
      </c>
    </row>
    <row r="77" spans="1:6">
      <c r="A77" s="1">
        <v>1992</v>
      </c>
      <c r="B77" s="1">
        <v>3025</v>
      </c>
      <c r="C77" t="s">
        <v>224</v>
      </c>
      <c r="D77" s="1" t="s">
        <v>212</v>
      </c>
      <c r="E77" t="s">
        <v>73</v>
      </c>
      <c r="F77" s="3">
        <v>0</v>
      </c>
    </row>
    <row r="78" spans="1:6">
      <c r="A78" s="1">
        <v>1992</v>
      </c>
      <c r="B78" s="1">
        <v>3025</v>
      </c>
      <c r="C78" t="s">
        <v>224</v>
      </c>
      <c r="D78" s="1" t="s">
        <v>212</v>
      </c>
      <c r="E78" t="s">
        <v>74</v>
      </c>
      <c r="F78" s="3">
        <v>2998</v>
      </c>
    </row>
    <row r="79" spans="1:6">
      <c r="A79" s="1">
        <v>1992</v>
      </c>
      <c r="B79" s="1">
        <v>3025</v>
      </c>
      <c r="C79" t="s">
        <v>224</v>
      </c>
      <c r="D79" s="1" t="s">
        <v>212</v>
      </c>
      <c r="E79" t="s">
        <v>79</v>
      </c>
      <c r="F79" s="3">
        <v>1212</v>
      </c>
    </row>
    <row r="80" spans="1:6">
      <c r="A80" s="1">
        <v>1992</v>
      </c>
      <c r="B80" s="1">
        <v>3035</v>
      </c>
      <c r="C80" t="s">
        <v>225</v>
      </c>
      <c r="D80" s="1" t="s">
        <v>216</v>
      </c>
      <c r="E80" t="s">
        <v>61</v>
      </c>
      <c r="F80" s="3">
        <v>17668</v>
      </c>
    </row>
    <row r="81" spans="1:6">
      <c r="A81" s="1">
        <v>1992</v>
      </c>
      <c r="B81" s="1">
        <v>3035</v>
      </c>
      <c r="C81" t="s">
        <v>225</v>
      </c>
      <c r="D81" s="1" t="s">
        <v>216</v>
      </c>
      <c r="E81" t="s">
        <v>63</v>
      </c>
      <c r="F81" s="3">
        <v>11227</v>
      </c>
    </row>
    <row r="82" spans="1:6">
      <c r="A82" s="1">
        <v>1992</v>
      </c>
      <c r="B82" s="1">
        <v>3035</v>
      </c>
      <c r="C82" t="s">
        <v>225</v>
      </c>
      <c r="D82" s="1" t="s">
        <v>216</v>
      </c>
      <c r="E82" t="s">
        <v>67</v>
      </c>
      <c r="F82" s="3">
        <v>10080</v>
      </c>
    </row>
    <row r="83" spans="1:6">
      <c r="A83" s="1">
        <v>1992</v>
      </c>
      <c r="B83" s="1">
        <v>3035</v>
      </c>
      <c r="C83" t="s">
        <v>225</v>
      </c>
      <c r="D83" s="1" t="s">
        <v>216</v>
      </c>
      <c r="E83" t="s">
        <v>73</v>
      </c>
      <c r="F83" s="3">
        <v>115</v>
      </c>
    </row>
    <row r="84" spans="1:6">
      <c r="A84" s="1">
        <v>1992</v>
      </c>
      <c r="B84" s="1">
        <v>3035</v>
      </c>
      <c r="C84" t="s">
        <v>225</v>
      </c>
      <c r="D84" s="1" t="s">
        <v>216</v>
      </c>
      <c r="E84" t="s">
        <v>74</v>
      </c>
      <c r="F84" s="3">
        <v>46210</v>
      </c>
    </row>
    <row r="85" spans="1:6">
      <c r="A85" s="1">
        <v>1992</v>
      </c>
      <c r="B85" s="1">
        <v>3035</v>
      </c>
      <c r="C85" t="s">
        <v>225</v>
      </c>
      <c r="D85" s="1" t="s">
        <v>216</v>
      </c>
      <c r="E85" t="s">
        <v>79</v>
      </c>
      <c r="F85" s="3">
        <v>1786</v>
      </c>
    </row>
    <row r="86" spans="1:6">
      <c r="A86" s="1">
        <v>1992</v>
      </c>
      <c r="B86" s="1">
        <v>1034</v>
      </c>
      <c r="C86" t="s">
        <v>226</v>
      </c>
      <c r="D86" s="1" t="s">
        <v>214</v>
      </c>
      <c r="E86" t="s">
        <v>61</v>
      </c>
      <c r="F86" s="3">
        <v>5840</v>
      </c>
    </row>
    <row r="87" spans="1:6">
      <c r="A87" s="1">
        <v>1992</v>
      </c>
      <c r="B87" s="1">
        <v>1034</v>
      </c>
      <c r="C87" t="s">
        <v>226</v>
      </c>
      <c r="D87" s="1" t="s">
        <v>214</v>
      </c>
      <c r="E87" t="s">
        <v>63</v>
      </c>
      <c r="F87" s="3">
        <v>1038</v>
      </c>
    </row>
    <row r="88" spans="1:6">
      <c r="A88" s="1">
        <v>1992</v>
      </c>
      <c r="B88" s="1">
        <v>1034</v>
      </c>
      <c r="C88" t="s">
        <v>226</v>
      </c>
      <c r="D88" s="1" t="s">
        <v>214</v>
      </c>
      <c r="E88" t="s">
        <v>67</v>
      </c>
      <c r="F88" s="3">
        <v>10113</v>
      </c>
    </row>
    <row r="89" spans="1:6">
      <c r="A89" s="1">
        <v>1992</v>
      </c>
      <c r="B89" s="1">
        <v>1034</v>
      </c>
      <c r="C89" t="s">
        <v>226</v>
      </c>
      <c r="D89" s="1" t="s">
        <v>214</v>
      </c>
      <c r="E89" t="s">
        <v>73</v>
      </c>
      <c r="F89" s="3">
        <v>715</v>
      </c>
    </row>
    <row r="90" spans="1:6">
      <c r="A90" s="1">
        <v>1992</v>
      </c>
      <c r="B90" s="1">
        <v>1034</v>
      </c>
      <c r="C90" t="s">
        <v>226</v>
      </c>
      <c r="D90" s="1" t="s">
        <v>214</v>
      </c>
      <c r="E90" t="s">
        <v>74</v>
      </c>
      <c r="F90" s="3">
        <v>0</v>
      </c>
    </row>
    <row r="91" spans="1:6">
      <c r="A91" s="1">
        <v>1992</v>
      </c>
      <c r="B91" s="1">
        <v>1034</v>
      </c>
      <c r="C91" t="s">
        <v>226</v>
      </c>
      <c r="D91" s="1" t="s">
        <v>214</v>
      </c>
      <c r="E91" t="s">
        <v>79</v>
      </c>
      <c r="F91" s="3">
        <v>1745</v>
      </c>
    </row>
    <row r="92" spans="1:6">
      <c r="A92" s="1">
        <v>1992</v>
      </c>
      <c r="B92" s="1">
        <v>3042</v>
      </c>
      <c r="C92" t="s">
        <v>227</v>
      </c>
      <c r="D92" s="1" t="s">
        <v>208</v>
      </c>
      <c r="E92" t="s">
        <v>61</v>
      </c>
      <c r="F92" s="3">
        <v>4723</v>
      </c>
    </row>
    <row r="93" spans="1:6">
      <c r="A93" s="1">
        <v>1992</v>
      </c>
      <c r="B93" s="1">
        <v>3042</v>
      </c>
      <c r="C93" t="s">
        <v>227</v>
      </c>
      <c r="D93" s="1" t="s">
        <v>208</v>
      </c>
      <c r="E93" t="s">
        <v>63</v>
      </c>
      <c r="F93" s="3">
        <v>887</v>
      </c>
    </row>
    <row r="94" spans="1:6">
      <c r="A94" s="1">
        <v>1992</v>
      </c>
      <c r="B94" s="1">
        <v>3042</v>
      </c>
      <c r="C94" t="s">
        <v>227</v>
      </c>
      <c r="D94" s="1" t="s">
        <v>208</v>
      </c>
      <c r="E94" t="s">
        <v>67</v>
      </c>
      <c r="F94" s="3">
        <v>2836</v>
      </c>
    </row>
    <row r="95" spans="1:6">
      <c r="A95" s="1">
        <v>1992</v>
      </c>
      <c r="B95" s="1">
        <v>3042</v>
      </c>
      <c r="C95" t="s">
        <v>227</v>
      </c>
      <c r="D95" s="1" t="s">
        <v>208</v>
      </c>
      <c r="E95" t="s">
        <v>73</v>
      </c>
      <c r="F95" s="3">
        <v>0</v>
      </c>
    </row>
    <row r="96" spans="1:6">
      <c r="A96" s="1">
        <v>1992</v>
      </c>
      <c r="B96" s="1">
        <v>3042</v>
      </c>
      <c r="C96" t="s">
        <v>227</v>
      </c>
      <c r="D96" s="1" t="s">
        <v>208</v>
      </c>
      <c r="E96" t="s">
        <v>74</v>
      </c>
      <c r="F96" s="3">
        <v>11780</v>
      </c>
    </row>
    <row r="97" spans="1:6">
      <c r="A97" s="1">
        <v>1992</v>
      </c>
      <c r="B97" s="1">
        <v>3042</v>
      </c>
      <c r="C97" t="s">
        <v>227</v>
      </c>
      <c r="D97" s="1" t="s">
        <v>208</v>
      </c>
      <c r="E97" t="s">
        <v>79</v>
      </c>
      <c r="F97" s="3">
        <v>546</v>
      </c>
    </row>
    <row r="98" spans="1:6">
      <c r="A98" s="1">
        <v>1992</v>
      </c>
      <c r="B98" s="1">
        <v>3034</v>
      </c>
      <c r="C98" t="s">
        <v>261</v>
      </c>
      <c r="D98" s="1" t="s">
        <v>216</v>
      </c>
      <c r="E98" t="s">
        <v>61</v>
      </c>
      <c r="F98" s="3">
        <v>6175</v>
      </c>
    </row>
    <row r="99" spans="1:6">
      <c r="A99" s="1">
        <v>1992</v>
      </c>
      <c r="B99" s="1">
        <v>3034</v>
      </c>
      <c r="C99" t="s">
        <v>261</v>
      </c>
      <c r="D99" s="1" t="s">
        <v>216</v>
      </c>
      <c r="E99" t="s">
        <v>63</v>
      </c>
      <c r="F99" s="3">
        <v>1229</v>
      </c>
    </row>
    <row r="100" spans="1:6">
      <c r="A100" s="1">
        <v>1992</v>
      </c>
      <c r="B100" s="1">
        <v>3034</v>
      </c>
      <c r="C100" t="s">
        <v>261</v>
      </c>
      <c r="D100" s="1" t="s">
        <v>216</v>
      </c>
      <c r="E100" t="s">
        <v>67</v>
      </c>
      <c r="F100" s="3">
        <v>0</v>
      </c>
    </row>
    <row r="101" spans="1:6">
      <c r="A101" s="1">
        <v>1992</v>
      </c>
      <c r="B101" s="1">
        <v>3034</v>
      </c>
      <c r="C101" t="s">
        <v>261</v>
      </c>
      <c r="D101" s="1" t="s">
        <v>216</v>
      </c>
      <c r="E101" t="s">
        <v>73</v>
      </c>
      <c r="F101" s="3">
        <v>844</v>
      </c>
    </row>
    <row r="102" spans="1:6">
      <c r="A102" s="1">
        <v>1992</v>
      </c>
      <c r="B102" s="1">
        <v>3034</v>
      </c>
      <c r="C102" t="s">
        <v>261</v>
      </c>
      <c r="D102" s="1" t="s">
        <v>216</v>
      </c>
      <c r="E102" t="s">
        <v>74</v>
      </c>
      <c r="F102" s="3">
        <v>172</v>
      </c>
    </row>
    <row r="103" spans="1:6">
      <c r="A103" s="1">
        <v>1992</v>
      </c>
      <c r="B103" s="1">
        <v>3034</v>
      </c>
      <c r="C103" t="s">
        <v>261</v>
      </c>
      <c r="D103" s="1" t="s">
        <v>216</v>
      </c>
      <c r="E103" t="s">
        <v>79</v>
      </c>
      <c r="F103" s="3">
        <v>2536</v>
      </c>
    </row>
    <row r="104" spans="1:6">
      <c r="A104" s="1">
        <v>1992</v>
      </c>
      <c r="B104" s="1">
        <v>2177</v>
      </c>
      <c r="C104" t="s">
        <v>230</v>
      </c>
      <c r="D104" s="1" t="s">
        <v>216</v>
      </c>
      <c r="E104" t="s">
        <v>61</v>
      </c>
      <c r="F104" s="3">
        <v>1432</v>
      </c>
    </row>
    <row r="105" spans="1:6">
      <c r="A105" s="1">
        <v>1992</v>
      </c>
      <c r="B105" s="1">
        <v>2177</v>
      </c>
      <c r="C105" t="s">
        <v>230</v>
      </c>
      <c r="D105" s="1" t="s">
        <v>216</v>
      </c>
      <c r="E105" t="s">
        <v>63</v>
      </c>
      <c r="F105" s="3">
        <v>2126</v>
      </c>
    </row>
    <row r="106" spans="1:6">
      <c r="A106" s="1">
        <v>1992</v>
      </c>
      <c r="B106" s="1">
        <v>2177</v>
      </c>
      <c r="C106" t="s">
        <v>230</v>
      </c>
      <c r="D106" s="1" t="s">
        <v>216</v>
      </c>
      <c r="E106" t="s">
        <v>67</v>
      </c>
      <c r="F106" s="3">
        <v>0</v>
      </c>
    </row>
    <row r="107" spans="1:6">
      <c r="A107" s="1">
        <v>1992</v>
      </c>
      <c r="B107" s="1">
        <v>2177</v>
      </c>
      <c r="C107" t="s">
        <v>230</v>
      </c>
      <c r="D107" s="1" t="s">
        <v>216</v>
      </c>
      <c r="E107" t="s">
        <v>73</v>
      </c>
      <c r="F107" s="3">
        <v>0</v>
      </c>
    </row>
    <row r="108" spans="1:6">
      <c r="A108" s="1">
        <v>1992</v>
      </c>
      <c r="B108" s="1">
        <v>2177</v>
      </c>
      <c r="C108" t="s">
        <v>230</v>
      </c>
      <c r="D108" s="1" t="s">
        <v>216</v>
      </c>
      <c r="E108" t="s">
        <v>74</v>
      </c>
      <c r="F108" s="3">
        <v>3203</v>
      </c>
    </row>
    <row r="109" spans="1:6">
      <c r="A109" s="1">
        <v>1992</v>
      </c>
      <c r="B109" s="1">
        <v>2177</v>
      </c>
      <c r="C109" t="s">
        <v>230</v>
      </c>
      <c r="D109" s="1" t="s">
        <v>216</v>
      </c>
      <c r="E109" t="s">
        <v>79</v>
      </c>
      <c r="F109" s="3">
        <v>809</v>
      </c>
    </row>
    <row r="110" spans="1:6">
      <c r="A110" s="1">
        <v>1992</v>
      </c>
      <c r="B110" s="1">
        <v>3033</v>
      </c>
      <c r="C110" t="s">
        <v>231</v>
      </c>
      <c r="D110" s="1" t="s">
        <v>232</v>
      </c>
      <c r="E110" t="s">
        <v>61</v>
      </c>
      <c r="F110" s="3">
        <v>19601</v>
      </c>
    </row>
    <row r="111" spans="1:6">
      <c r="A111" s="1">
        <v>1992</v>
      </c>
      <c r="B111" s="1">
        <v>3033</v>
      </c>
      <c r="C111" t="s">
        <v>231</v>
      </c>
      <c r="D111" s="1" t="s">
        <v>232</v>
      </c>
      <c r="E111" t="s">
        <v>63</v>
      </c>
      <c r="F111" s="3">
        <v>11308</v>
      </c>
    </row>
    <row r="112" spans="1:6">
      <c r="A112" s="1">
        <v>1992</v>
      </c>
      <c r="B112" s="1">
        <v>3033</v>
      </c>
      <c r="C112" t="s">
        <v>231</v>
      </c>
      <c r="D112" s="1" t="s">
        <v>232</v>
      </c>
      <c r="E112" t="s">
        <v>67</v>
      </c>
      <c r="F112" s="3">
        <v>102820</v>
      </c>
    </row>
    <row r="113" spans="1:6">
      <c r="A113" s="1">
        <v>1992</v>
      </c>
      <c r="B113" s="1">
        <v>3033</v>
      </c>
      <c r="C113" t="s">
        <v>231</v>
      </c>
      <c r="D113" s="1" t="s">
        <v>232</v>
      </c>
      <c r="E113" t="s">
        <v>73</v>
      </c>
      <c r="F113" s="3">
        <v>0</v>
      </c>
    </row>
    <row r="114" spans="1:6">
      <c r="A114" s="1">
        <v>1992</v>
      </c>
      <c r="B114" s="1">
        <v>3033</v>
      </c>
      <c r="C114" t="s">
        <v>231</v>
      </c>
      <c r="D114" s="1" t="s">
        <v>232</v>
      </c>
      <c r="E114" t="s">
        <v>74</v>
      </c>
      <c r="F114" s="3">
        <v>14118</v>
      </c>
    </row>
    <row r="115" spans="1:6">
      <c r="A115" s="1">
        <v>1992</v>
      </c>
      <c r="B115" s="1">
        <v>3033</v>
      </c>
      <c r="C115" t="s">
        <v>231</v>
      </c>
      <c r="D115" s="1" t="s">
        <v>232</v>
      </c>
      <c r="E115" t="s">
        <v>79</v>
      </c>
      <c r="F115" s="3">
        <v>253</v>
      </c>
    </row>
    <row r="116" spans="1:6">
      <c r="A116" s="1">
        <v>1992</v>
      </c>
      <c r="B116" s="1">
        <v>3010</v>
      </c>
      <c r="C116" t="s">
        <v>233</v>
      </c>
      <c r="D116" s="1" t="s">
        <v>220</v>
      </c>
      <c r="E116" t="s">
        <v>61</v>
      </c>
      <c r="F116" s="3">
        <v>19975</v>
      </c>
    </row>
    <row r="117" spans="1:6">
      <c r="A117" s="1">
        <v>1992</v>
      </c>
      <c r="B117" s="1">
        <v>3010</v>
      </c>
      <c r="C117" t="s">
        <v>233</v>
      </c>
      <c r="D117" s="1" t="s">
        <v>220</v>
      </c>
      <c r="E117" t="s">
        <v>63</v>
      </c>
      <c r="F117" s="3">
        <v>1726</v>
      </c>
    </row>
    <row r="118" spans="1:6">
      <c r="A118" s="1">
        <v>1992</v>
      </c>
      <c r="B118" s="1">
        <v>3010</v>
      </c>
      <c r="C118" t="s">
        <v>233</v>
      </c>
      <c r="D118" s="1" t="s">
        <v>220</v>
      </c>
      <c r="E118" t="s">
        <v>67</v>
      </c>
      <c r="F118" s="3">
        <v>1920</v>
      </c>
    </row>
    <row r="119" spans="1:6">
      <c r="A119" s="1">
        <v>1992</v>
      </c>
      <c r="B119" s="1">
        <v>3010</v>
      </c>
      <c r="C119" t="s">
        <v>233</v>
      </c>
      <c r="D119" s="1" t="s">
        <v>220</v>
      </c>
      <c r="E119" t="s">
        <v>73</v>
      </c>
      <c r="F119" s="3">
        <v>710</v>
      </c>
    </row>
    <row r="120" spans="1:6">
      <c r="A120" s="1">
        <v>1992</v>
      </c>
      <c r="B120" s="1">
        <v>3010</v>
      </c>
      <c r="C120" t="s">
        <v>233</v>
      </c>
      <c r="D120" s="1" t="s">
        <v>220</v>
      </c>
      <c r="E120" t="s">
        <v>74</v>
      </c>
      <c r="F120" s="3">
        <v>26590</v>
      </c>
    </row>
    <row r="121" spans="1:6">
      <c r="A121" s="1">
        <v>1992</v>
      </c>
      <c r="B121" s="1">
        <v>3010</v>
      </c>
      <c r="C121" t="s">
        <v>233</v>
      </c>
      <c r="D121" s="1" t="s">
        <v>220</v>
      </c>
      <c r="E121" t="s">
        <v>79</v>
      </c>
      <c r="F121" s="3">
        <v>2666</v>
      </c>
    </row>
    <row r="122" spans="1:6">
      <c r="A122" s="1">
        <v>1992</v>
      </c>
      <c r="B122" s="1">
        <v>3036</v>
      </c>
      <c r="C122" t="s">
        <v>234</v>
      </c>
      <c r="D122" s="1" t="s">
        <v>216</v>
      </c>
      <c r="E122" t="s">
        <v>61</v>
      </c>
      <c r="F122" s="3">
        <v>37718</v>
      </c>
    </row>
    <row r="123" spans="1:6">
      <c r="A123" s="1">
        <v>1992</v>
      </c>
      <c r="B123" s="1">
        <v>3036</v>
      </c>
      <c r="C123" t="s">
        <v>234</v>
      </c>
      <c r="D123" s="1" t="s">
        <v>216</v>
      </c>
      <c r="E123" t="s">
        <v>63</v>
      </c>
      <c r="F123" s="3">
        <v>7284</v>
      </c>
    </row>
    <row r="124" spans="1:6">
      <c r="A124" s="1">
        <v>1992</v>
      </c>
      <c r="B124" s="1">
        <v>3036</v>
      </c>
      <c r="C124" t="s">
        <v>234</v>
      </c>
      <c r="D124" s="1" t="s">
        <v>216</v>
      </c>
      <c r="E124" t="s">
        <v>67</v>
      </c>
      <c r="F124" s="3">
        <v>0</v>
      </c>
    </row>
    <row r="125" spans="1:6">
      <c r="A125" s="1">
        <v>1992</v>
      </c>
      <c r="B125" s="1">
        <v>3036</v>
      </c>
      <c r="C125" t="s">
        <v>234</v>
      </c>
      <c r="D125" s="1" t="s">
        <v>216</v>
      </c>
      <c r="E125" t="s">
        <v>73</v>
      </c>
      <c r="F125" s="3">
        <v>7550</v>
      </c>
    </row>
    <row r="126" spans="1:6">
      <c r="A126" s="1">
        <v>1992</v>
      </c>
      <c r="B126" s="1">
        <v>3036</v>
      </c>
      <c r="C126" t="s">
        <v>234</v>
      </c>
      <c r="D126" s="1" t="s">
        <v>216</v>
      </c>
      <c r="E126" t="s">
        <v>74</v>
      </c>
      <c r="F126" s="3">
        <v>58275</v>
      </c>
    </row>
    <row r="127" spans="1:6">
      <c r="A127" s="1">
        <v>1992</v>
      </c>
      <c r="B127" s="1">
        <v>3036</v>
      </c>
      <c r="C127" t="s">
        <v>234</v>
      </c>
      <c r="D127" s="1" t="s">
        <v>216</v>
      </c>
      <c r="E127" t="s">
        <v>79</v>
      </c>
      <c r="F127" s="3">
        <v>3401</v>
      </c>
    </row>
    <row r="128" spans="1:6">
      <c r="A128" s="1">
        <v>1992</v>
      </c>
      <c r="B128" s="1">
        <v>3019</v>
      </c>
      <c r="C128" t="s">
        <v>236</v>
      </c>
      <c r="D128" s="1" t="s">
        <v>208</v>
      </c>
      <c r="E128" t="s">
        <v>61</v>
      </c>
      <c r="F128" s="3">
        <v>31503</v>
      </c>
    </row>
    <row r="129" spans="1:6">
      <c r="A129" s="1">
        <v>1992</v>
      </c>
      <c r="B129" s="1">
        <v>3019</v>
      </c>
      <c r="C129" t="s">
        <v>236</v>
      </c>
      <c r="D129" s="1" t="s">
        <v>208</v>
      </c>
      <c r="E129" t="s">
        <v>63</v>
      </c>
      <c r="F129" s="3">
        <v>17893</v>
      </c>
    </row>
    <row r="130" spans="1:6">
      <c r="A130" s="1">
        <v>1992</v>
      </c>
      <c r="B130" s="1">
        <v>3019</v>
      </c>
      <c r="C130" t="s">
        <v>236</v>
      </c>
      <c r="D130" s="1" t="s">
        <v>208</v>
      </c>
      <c r="E130" t="s">
        <v>67</v>
      </c>
      <c r="F130" s="3">
        <v>8108</v>
      </c>
    </row>
    <row r="131" spans="1:6">
      <c r="A131" s="1">
        <v>1992</v>
      </c>
      <c r="B131" s="1">
        <v>3019</v>
      </c>
      <c r="C131" t="s">
        <v>236</v>
      </c>
      <c r="D131" s="1" t="s">
        <v>208</v>
      </c>
      <c r="E131" t="s">
        <v>73</v>
      </c>
      <c r="F131" s="3">
        <v>629</v>
      </c>
    </row>
    <row r="132" spans="1:6">
      <c r="A132" s="1">
        <v>1992</v>
      </c>
      <c r="B132" s="1">
        <v>3019</v>
      </c>
      <c r="C132" t="s">
        <v>236</v>
      </c>
      <c r="D132" s="1" t="s">
        <v>208</v>
      </c>
      <c r="E132" t="s">
        <v>74</v>
      </c>
      <c r="F132" s="3">
        <v>54059</v>
      </c>
    </row>
    <row r="133" spans="1:6">
      <c r="A133" s="1">
        <v>1992</v>
      </c>
      <c r="B133" s="1">
        <v>3019</v>
      </c>
      <c r="C133" t="s">
        <v>236</v>
      </c>
      <c r="D133" s="1" t="s">
        <v>208</v>
      </c>
      <c r="E133" t="s">
        <v>79</v>
      </c>
      <c r="F133" s="3">
        <v>2785</v>
      </c>
    </row>
    <row r="134" spans="1:6">
      <c r="A134" s="1">
        <v>1992</v>
      </c>
      <c r="B134" s="1">
        <v>3040</v>
      </c>
      <c r="C134" t="s">
        <v>237</v>
      </c>
      <c r="D134" s="1" t="s">
        <v>212</v>
      </c>
      <c r="E134" t="s">
        <v>61</v>
      </c>
      <c r="F134" s="3">
        <v>39248</v>
      </c>
    </row>
    <row r="135" spans="1:6">
      <c r="A135" s="1">
        <v>1992</v>
      </c>
      <c r="B135" s="1">
        <v>3040</v>
      </c>
      <c r="C135" t="s">
        <v>237</v>
      </c>
      <c r="D135" s="1" t="s">
        <v>212</v>
      </c>
      <c r="E135" t="s">
        <v>63</v>
      </c>
      <c r="F135" s="3">
        <v>4401</v>
      </c>
    </row>
    <row r="136" spans="1:6">
      <c r="A136" s="1">
        <v>1992</v>
      </c>
      <c r="B136" s="1">
        <v>3040</v>
      </c>
      <c r="C136" t="s">
        <v>237</v>
      </c>
      <c r="D136" s="1" t="s">
        <v>212</v>
      </c>
      <c r="E136" t="s">
        <v>67</v>
      </c>
      <c r="F136" s="3">
        <v>280</v>
      </c>
    </row>
    <row r="137" spans="1:6">
      <c r="A137" s="1">
        <v>1992</v>
      </c>
      <c r="B137" s="1">
        <v>3040</v>
      </c>
      <c r="C137" t="s">
        <v>237</v>
      </c>
      <c r="D137" s="1" t="s">
        <v>212</v>
      </c>
      <c r="E137" t="s">
        <v>73</v>
      </c>
      <c r="F137" s="3">
        <v>9224</v>
      </c>
    </row>
    <row r="138" spans="1:6">
      <c r="A138" s="1">
        <v>1992</v>
      </c>
      <c r="B138" s="1">
        <v>3040</v>
      </c>
      <c r="C138" t="s">
        <v>237</v>
      </c>
      <c r="D138" s="1" t="s">
        <v>212</v>
      </c>
      <c r="E138" t="s">
        <v>74</v>
      </c>
      <c r="F138" s="3">
        <v>45674</v>
      </c>
    </row>
    <row r="139" spans="1:6">
      <c r="A139" s="1">
        <v>1992</v>
      </c>
      <c r="B139" s="1">
        <v>3040</v>
      </c>
      <c r="C139" t="s">
        <v>237</v>
      </c>
      <c r="D139" s="1" t="s">
        <v>212</v>
      </c>
      <c r="E139" t="s">
        <v>79</v>
      </c>
      <c r="F139" s="3">
        <v>1856</v>
      </c>
    </row>
    <row r="140" spans="1:6">
      <c r="A140" s="1">
        <v>1992</v>
      </c>
      <c r="B140" s="1">
        <v>1055</v>
      </c>
      <c r="C140" t="s">
        <v>238</v>
      </c>
      <c r="D140" s="1" t="s">
        <v>214</v>
      </c>
      <c r="E140" t="s">
        <v>61</v>
      </c>
      <c r="F140" s="3">
        <v>18821</v>
      </c>
    </row>
    <row r="141" spans="1:6">
      <c r="A141" s="1">
        <v>1992</v>
      </c>
      <c r="B141" s="1">
        <v>1055</v>
      </c>
      <c r="C141" t="s">
        <v>238</v>
      </c>
      <c r="D141" s="1" t="s">
        <v>214</v>
      </c>
      <c r="E141" t="s">
        <v>63</v>
      </c>
      <c r="F141" s="3">
        <v>7075</v>
      </c>
    </row>
    <row r="142" spans="1:6">
      <c r="A142" s="1">
        <v>1992</v>
      </c>
      <c r="B142" s="1">
        <v>1055</v>
      </c>
      <c r="C142" t="s">
        <v>238</v>
      </c>
      <c r="D142" s="1" t="s">
        <v>214</v>
      </c>
      <c r="E142" t="s">
        <v>67</v>
      </c>
      <c r="F142" s="3">
        <v>5365</v>
      </c>
    </row>
    <row r="143" spans="1:6">
      <c r="A143" s="1">
        <v>1992</v>
      </c>
      <c r="B143" s="1">
        <v>1055</v>
      </c>
      <c r="C143" t="s">
        <v>238</v>
      </c>
      <c r="D143" s="1" t="s">
        <v>214</v>
      </c>
      <c r="E143" t="s">
        <v>73</v>
      </c>
      <c r="F143" s="3">
        <v>0</v>
      </c>
    </row>
    <row r="144" spans="1:6">
      <c r="A144" s="1">
        <v>1992</v>
      </c>
      <c r="B144" s="1">
        <v>1055</v>
      </c>
      <c r="C144" t="s">
        <v>238</v>
      </c>
      <c r="D144" s="1" t="s">
        <v>214</v>
      </c>
      <c r="E144" t="s">
        <v>74</v>
      </c>
      <c r="F144" s="3">
        <v>34224</v>
      </c>
    </row>
    <row r="145" spans="1:6">
      <c r="A145" s="1">
        <v>1992</v>
      </c>
      <c r="B145" s="1">
        <v>1055</v>
      </c>
      <c r="C145" t="s">
        <v>238</v>
      </c>
      <c r="D145" s="1" t="s">
        <v>214</v>
      </c>
      <c r="E145" t="s">
        <v>79</v>
      </c>
      <c r="F145" s="3">
        <v>2390</v>
      </c>
    </row>
    <row r="146" spans="1:6">
      <c r="A146" s="1">
        <v>1992</v>
      </c>
      <c r="B146" s="1">
        <v>2241</v>
      </c>
      <c r="C146" t="s">
        <v>240</v>
      </c>
      <c r="D146" s="1" t="s">
        <v>232</v>
      </c>
      <c r="E146" t="s">
        <v>61</v>
      </c>
      <c r="F146" s="3">
        <v>917</v>
      </c>
    </row>
    <row r="147" spans="1:6">
      <c r="A147" s="1">
        <v>1992</v>
      </c>
      <c r="B147" s="1">
        <v>2241</v>
      </c>
      <c r="C147" t="s">
        <v>240</v>
      </c>
      <c r="D147" s="1" t="s">
        <v>232</v>
      </c>
      <c r="E147" t="s">
        <v>63</v>
      </c>
      <c r="F147" s="3">
        <v>250</v>
      </c>
    </row>
    <row r="148" spans="1:6">
      <c r="A148" s="1">
        <v>1992</v>
      </c>
      <c r="B148" s="1">
        <v>2241</v>
      </c>
      <c r="C148" t="s">
        <v>240</v>
      </c>
      <c r="D148" s="1" t="s">
        <v>232</v>
      </c>
      <c r="E148" t="s">
        <v>67</v>
      </c>
      <c r="F148" s="3">
        <v>3700</v>
      </c>
    </row>
    <row r="149" spans="1:6">
      <c r="A149" s="1">
        <v>1992</v>
      </c>
      <c r="B149" s="1">
        <v>2241</v>
      </c>
      <c r="C149" t="s">
        <v>240</v>
      </c>
      <c r="D149" s="1" t="s">
        <v>232</v>
      </c>
      <c r="E149" t="s">
        <v>73</v>
      </c>
      <c r="F149" s="3">
        <v>0</v>
      </c>
    </row>
    <row r="150" spans="1:6">
      <c r="A150" s="1">
        <v>1992</v>
      </c>
      <c r="B150" s="1">
        <v>2241</v>
      </c>
      <c r="C150" t="s">
        <v>240</v>
      </c>
      <c r="D150" s="1" t="s">
        <v>232</v>
      </c>
      <c r="E150" t="s">
        <v>74</v>
      </c>
      <c r="F150" s="3">
        <v>0</v>
      </c>
    </row>
    <row r="151" spans="1:6">
      <c r="A151" s="1">
        <v>1992</v>
      </c>
      <c r="B151" s="1">
        <v>2241</v>
      </c>
      <c r="C151" t="s">
        <v>240</v>
      </c>
      <c r="D151" s="1" t="s">
        <v>232</v>
      </c>
      <c r="E151" t="s">
        <v>79</v>
      </c>
      <c r="F151" s="3">
        <v>224</v>
      </c>
    </row>
    <row r="152" spans="1:6">
      <c r="A152" s="1">
        <v>1992</v>
      </c>
      <c r="B152" s="1">
        <v>3039</v>
      </c>
      <c r="C152" t="s">
        <v>242</v>
      </c>
      <c r="D152" s="1" t="s">
        <v>212</v>
      </c>
      <c r="E152" t="s">
        <v>61</v>
      </c>
      <c r="F152" s="3">
        <v>8573</v>
      </c>
    </row>
    <row r="153" spans="1:6">
      <c r="A153" s="1">
        <v>1992</v>
      </c>
      <c r="B153" s="1">
        <v>3039</v>
      </c>
      <c r="C153" t="s">
        <v>242</v>
      </c>
      <c r="D153" s="1" t="s">
        <v>212</v>
      </c>
      <c r="E153" t="s">
        <v>63</v>
      </c>
      <c r="F153" s="3">
        <v>141</v>
      </c>
    </row>
    <row r="154" spans="1:6">
      <c r="A154" s="1">
        <v>1992</v>
      </c>
      <c r="B154" s="1">
        <v>3039</v>
      </c>
      <c r="C154" t="s">
        <v>242</v>
      </c>
      <c r="D154" s="1" t="s">
        <v>212</v>
      </c>
      <c r="E154" t="s">
        <v>67</v>
      </c>
      <c r="F154" s="3">
        <v>4504</v>
      </c>
    </row>
    <row r="155" spans="1:6">
      <c r="A155" s="1">
        <v>1992</v>
      </c>
      <c r="B155" s="1">
        <v>3039</v>
      </c>
      <c r="C155" t="s">
        <v>242</v>
      </c>
      <c r="D155" s="1" t="s">
        <v>212</v>
      </c>
      <c r="E155" t="s">
        <v>73</v>
      </c>
      <c r="F155" s="3">
        <v>0</v>
      </c>
    </row>
    <row r="156" spans="1:6">
      <c r="A156" s="1">
        <v>1992</v>
      </c>
      <c r="B156" s="1">
        <v>3039</v>
      </c>
      <c r="C156" t="s">
        <v>242</v>
      </c>
      <c r="D156" s="1" t="s">
        <v>212</v>
      </c>
      <c r="E156" t="s">
        <v>74</v>
      </c>
      <c r="F156" s="3">
        <v>19794</v>
      </c>
    </row>
    <row r="157" spans="1:6">
      <c r="A157" s="1">
        <v>1992</v>
      </c>
      <c r="B157" s="1">
        <v>3039</v>
      </c>
      <c r="C157" t="s">
        <v>242</v>
      </c>
      <c r="D157" s="1" t="s">
        <v>212</v>
      </c>
      <c r="E157" t="s">
        <v>79</v>
      </c>
      <c r="F157" s="3">
        <v>503</v>
      </c>
    </row>
    <row r="158" spans="1:6">
      <c r="A158" s="1">
        <v>1992</v>
      </c>
      <c r="B158" s="1">
        <v>3013</v>
      </c>
      <c r="C158" t="s">
        <v>243</v>
      </c>
      <c r="D158" s="1" t="s">
        <v>212</v>
      </c>
      <c r="E158" t="s">
        <v>61</v>
      </c>
      <c r="F158" s="3">
        <v>35950</v>
      </c>
    </row>
    <row r="159" spans="1:6">
      <c r="A159" s="1">
        <v>1992</v>
      </c>
      <c r="B159" s="1">
        <v>3013</v>
      </c>
      <c r="C159" t="s">
        <v>243</v>
      </c>
      <c r="D159" s="1" t="s">
        <v>212</v>
      </c>
      <c r="E159" t="s">
        <v>63</v>
      </c>
      <c r="F159" s="3">
        <v>9825</v>
      </c>
    </row>
    <row r="160" spans="1:6">
      <c r="A160" s="1">
        <v>1992</v>
      </c>
      <c r="B160" s="1">
        <v>3013</v>
      </c>
      <c r="C160" t="s">
        <v>243</v>
      </c>
      <c r="D160" s="1" t="s">
        <v>212</v>
      </c>
      <c r="E160" t="s">
        <v>67</v>
      </c>
      <c r="F160" s="3">
        <v>2422</v>
      </c>
    </row>
    <row r="161" spans="1:6">
      <c r="A161" s="1">
        <v>1992</v>
      </c>
      <c r="B161" s="1">
        <v>3013</v>
      </c>
      <c r="C161" t="s">
        <v>243</v>
      </c>
      <c r="D161" s="1" t="s">
        <v>212</v>
      </c>
      <c r="E161" t="s">
        <v>73</v>
      </c>
      <c r="F161" s="3">
        <v>0</v>
      </c>
    </row>
    <row r="162" spans="1:6">
      <c r="A162" s="1">
        <v>1992</v>
      </c>
      <c r="B162" s="1">
        <v>3013</v>
      </c>
      <c r="C162" t="s">
        <v>243</v>
      </c>
      <c r="D162" s="1" t="s">
        <v>212</v>
      </c>
      <c r="E162" t="s">
        <v>74</v>
      </c>
      <c r="F162" s="3">
        <v>63674</v>
      </c>
    </row>
    <row r="163" spans="1:6">
      <c r="A163" s="1">
        <v>1992</v>
      </c>
      <c r="B163" s="1">
        <v>3013</v>
      </c>
      <c r="C163" t="s">
        <v>243</v>
      </c>
      <c r="D163" s="1" t="s">
        <v>212</v>
      </c>
      <c r="E163" t="s">
        <v>79</v>
      </c>
      <c r="F163" s="3">
        <v>3933</v>
      </c>
    </row>
    <row r="164" spans="1:6">
      <c r="A164" s="1">
        <v>1992</v>
      </c>
      <c r="B164" s="1">
        <v>3014</v>
      </c>
      <c r="C164" t="s">
        <v>244</v>
      </c>
      <c r="D164" s="1" t="s">
        <v>212</v>
      </c>
      <c r="E164" t="s">
        <v>61</v>
      </c>
      <c r="F164" s="3">
        <v>7364</v>
      </c>
    </row>
    <row r="165" spans="1:6">
      <c r="A165" s="1">
        <v>1992</v>
      </c>
      <c r="B165" s="1">
        <v>3014</v>
      </c>
      <c r="C165" t="s">
        <v>244</v>
      </c>
      <c r="D165" s="1" t="s">
        <v>212</v>
      </c>
      <c r="E165" t="s">
        <v>63</v>
      </c>
      <c r="F165" s="3">
        <v>3012</v>
      </c>
    </row>
    <row r="166" spans="1:6">
      <c r="A166" s="1">
        <v>1992</v>
      </c>
      <c r="B166" s="1">
        <v>3014</v>
      </c>
      <c r="C166" t="s">
        <v>244</v>
      </c>
      <c r="D166" s="1" t="s">
        <v>212</v>
      </c>
      <c r="E166" t="s">
        <v>67</v>
      </c>
      <c r="F166" s="3">
        <v>7595</v>
      </c>
    </row>
    <row r="167" spans="1:6">
      <c r="A167" s="1">
        <v>1992</v>
      </c>
      <c r="B167" s="1">
        <v>3014</v>
      </c>
      <c r="C167" t="s">
        <v>244</v>
      </c>
      <c r="D167" s="1" t="s">
        <v>212</v>
      </c>
      <c r="E167" t="s">
        <v>73</v>
      </c>
      <c r="F167" s="3">
        <v>0</v>
      </c>
    </row>
    <row r="168" spans="1:6">
      <c r="A168" s="1">
        <v>1992</v>
      </c>
      <c r="B168" s="1">
        <v>3014</v>
      </c>
      <c r="C168" t="s">
        <v>244</v>
      </c>
      <c r="D168" s="1" t="s">
        <v>212</v>
      </c>
      <c r="E168" t="s">
        <v>74</v>
      </c>
      <c r="F168" s="3">
        <v>2708</v>
      </c>
    </row>
    <row r="169" spans="1:6">
      <c r="A169" s="1">
        <v>1992</v>
      </c>
      <c r="B169" s="1">
        <v>3014</v>
      </c>
      <c r="C169" t="s">
        <v>244</v>
      </c>
      <c r="D169" s="1" t="s">
        <v>212</v>
      </c>
      <c r="E169" t="s">
        <v>79</v>
      </c>
      <c r="F169" s="3">
        <v>484</v>
      </c>
    </row>
    <row r="170" spans="1:6">
      <c r="A170" s="1">
        <v>1992</v>
      </c>
      <c r="B170" s="1">
        <v>3027</v>
      </c>
      <c r="C170" t="s">
        <v>245</v>
      </c>
      <c r="D170" s="1" t="s">
        <v>220</v>
      </c>
      <c r="E170" t="s">
        <v>61</v>
      </c>
      <c r="F170" s="3">
        <v>1523</v>
      </c>
    </row>
    <row r="171" spans="1:6">
      <c r="A171" s="1">
        <v>1992</v>
      </c>
      <c r="B171" s="1">
        <v>3027</v>
      </c>
      <c r="C171" t="s">
        <v>245</v>
      </c>
      <c r="D171" s="1" t="s">
        <v>220</v>
      </c>
      <c r="E171" t="s">
        <v>63</v>
      </c>
      <c r="F171" s="3">
        <v>580</v>
      </c>
    </row>
    <row r="172" spans="1:6">
      <c r="A172" s="1">
        <v>1992</v>
      </c>
      <c r="B172" s="1">
        <v>3027</v>
      </c>
      <c r="C172" t="s">
        <v>245</v>
      </c>
      <c r="D172" s="1" t="s">
        <v>220</v>
      </c>
      <c r="E172" t="s">
        <v>67</v>
      </c>
      <c r="F172" s="3">
        <v>4752</v>
      </c>
    </row>
    <row r="173" spans="1:6">
      <c r="A173" s="1">
        <v>1992</v>
      </c>
      <c r="B173" s="1">
        <v>3027</v>
      </c>
      <c r="C173" t="s">
        <v>245</v>
      </c>
      <c r="D173" s="1" t="s">
        <v>220</v>
      </c>
      <c r="E173" t="s">
        <v>73</v>
      </c>
      <c r="F173" s="3">
        <v>6</v>
      </c>
    </row>
    <row r="174" spans="1:6">
      <c r="A174" s="1">
        <v>1992</v>
      </c>
      <c r="B174" s="1">
        <v>3027</v>
      </c>
      <c r="C174" t="s">
        <v>245</v>
      </c>
      <c r="D174" s="1" t="s">
        <v>220</v>
      </c>
      <c r="E174" t="s">
        <v>74</v>
      </c>
      <c r="F174" s="3">
        <v>6464</v>
      </c>
    </row>
    <row r="175" spans="1:6">
      <c r="A175" s="1">
        <v>1992</v>
      </c>
      <c r="B175" s="1">
        <v>3027</v>
      </c>
      <c r="C175" t="s">
        <v>245</v>
      </c>
      <c r="D175" s="1" t="s">
        <v>220</v>
      </c>
      <c r="E175" t="s">
        <v>79</v>
      </c>
      <c r="F175" s="3">
        <v>226</v>
      </c>
    </row>
    <row r="176" spans="1:6">
      <c r="A176" s="1">
        <v>1992</v>
      </c>
      <c r="B176" s="1">
        <v>2201</v>
      </c>
      <c r="C176" t="s">
        <v>246</v>
      </c>
      <c r="D176" s="1" t="s">
        <v>208</v>
      </c>
      <c r="E176" t="s">
        <v>61</v>
      </c>
      <c r="F176" s="3">
        <v>142</v>
      </c>
    </row>
    <row r="177" spans="1:6">
      <c r="A177" s="1">
        <v>1992</v>
      </c>
      <c r="B177" s="1">
        <v>2201</v>
      </c>
      <c r="C177" t="s">
        <v>246</v>
      </c>
      <c r="D177" s="1" t="s">
        <v>208</v>
      </c>
      <c r="E177" t="s">
        <v>63</v>
      </c>
      <c r="F177" s="3">
        <v>134</v>
      </c>
    </row>
    <row r="178" spans="1:6">
      <c r="A178" s="1">
        <v>1992</v>
      </c>
      <c r="B178" s="1">
        <v>2201</v>
      </c>
      <c r="C178" t="s">
        <v>246</v>
      </c>
      <c r="D178" s="1" t="s">
        <v>208</v>
      </c>
      <c r="E178" t="s">
        <v>67</v>
      </c>
      <c r="F178" s="3">
        <v>116</v>
      </c>
    </row>
    <row r="179" spans="1:6">
      <c r="A179" s="1">
        <v>1992</v>
      </c>
      <c r="B179" s="1">
        <v>2201</v>
      </c>
      <c r="C179" t="s">
        <v>246</v>
      </c>
      <c r="D179" s="1" t="s">
        <v>208</v>
      </c>
      <c r="E179" t="s">
        <v>73</v>
      </c>
      <c r="F179" s="3">
        <v>3</v>
      </c>
    </row>
    <row r="180" spans="1:6">
      <c r="A180" s="1">
        <v>1992</v>
      </c>
      <c r="B180" s="1">
        <v>2201</v>
      </c>
      <c r="C180" t="s">
        <v>246</v>
      </c>
      <c r="D180" s="1" t="s">
        <v>208</v>
      </c>
      <c r="E180" t="s">
        <v>74</v>
      </c>
      <c r="F180" s="3">
        <v>205</v>
      </c>
    </row>
    <row r="181" spans="1:6">
      <c r="A181" s="1">
        <v>1992</v>
      </c>
      <c r="B181" s="1">
        <v>2201</v>
      </c>
      <c r="C181" t="s">
        <v>246</v>
      </c>
      <c r="D181" s="1" t="s">
        <v>208</v>
      </c>
      <c r="E181" t="s">
        <v>79</v>
      </c>
      <c r="F181" s="3">
        <v>44</v>
      </c>
    </row>
    <row r="182" spans="1:6">
      <c r="A182" s="1">
        <v>1992</v>
      </c>
      <c r="B182" s="1">
        <v>3045</v>
      </c>
      <c r="C182" t="s">
        <v>247</v>
      </c>
      <c r="D182" s="1" t="s">
        <v>248</v>
      </c>
      <c r="E182" t="s">
        <v>61</v>
      </c>
      <c r="F182" s="3">
        <v>11930</v>
      </c>
    </row>
    <row r="183" spans="1:6">
      <c r="A183" s="1">
        <v>1992</v>
      </c>
      <c r="B183" s="1">
        <v>3045</v>
      </c>
      <c r="C183" t="s">
        <v>247</v>
      </c>
      <c r="D183" s="1" t="s">
        <v>248</v>
      </c>
      <c r="E183" t="s">
        <v>63</v>
      </c>
      <c r="F183" s="3">
        <v>2655</v>
      </c>
    </row>
    <row r="184" spans="1:6">
      <c r="A184" s="1">
        <v>1992</v>
      </c>
      <c r="B184" s="1">
        <v>3045</v>
      </c>
      <c r="C184" t="s">
        <v>247</v>
      </c>
      <c r="D184" s="1" t="s">
        <v>248</v>
      </c>
      <c r="E184" t="s">
        <v>67</v>
      </c>
      <c r="F184" s="3">
        <v>1064</v>
      </c>
    </row>
    <row r="185" spans="1:6">
      <c r="A185" s="1">
        <v>1992</v>
      </c>
      <c r="B185" s="1">
        <v>3045</v>
      </c>
      <c r="C185" t="s">
        <v>247</v>
      </c>
      <c r="D185" s="1" t="s">
        <v>248</v>
      </c>
      <c r="E185" t="s">
        <v>73</v>
      </c>
      <c r="F185" s="3">
        <v>188</v>
      </c>
    </row>
    <row r="186" spans="1:6">
      <c r="A186" s="1">
        <v>1992</v>
      </c>
      <c r="B186" s="1">
        <v>3045</v>
      </c>
      <c r="C186" t="s">
        <v>247</v>
      </c>
      <c r="D186" s="1" t="s">
        <v>248</v>
      </c>
      <c r="E186" t="s">
        <v>74</v>
      </c>
      <c r="F186" s="3">
        <v>9518</v>
      </c>
    </row>
    <row r="187" spans="1:6">
      <c r="A187" s="1">
        <v>1992</v>
      </c>
      <c r="B187" s="1">
        <v>3045</v>
      </c>
      <c r="C187" t="s">
        <v>247</v>
      </c>
      <c r="D187" s="1" t="s">
        <v>248</v>
      </c>
      <c r="E187" t="s">
        <v>79</v>
      </c>
      <c r="F187" s="3">
        <v>1150</v>
      </c>
    </row>
    <row r="188" spans="1:6">
      <c r="A188" s="1">
        <v>1992</v>
      </c>
      <c r="B188" s="1">
        <v>3016</v>
      </c>
      <c r="C188" t="s">
        <v>249</v>
      </c>
      <c r="D188" s="1" t="s">
        <v>212</v>
      </c>
      <c r="E188" t="s">
        <v>61</v>
      </c>
      <c r="F188" s="3">
        <v>4904</v>
      </c>
    </row>
    <row r="189" spans="1:6">
      <c r="A189" s="1">
        <v>1992</v>
      </c>
      <c r="B189" s="1">
        <v>3016</v>
      </c>
      <c r="C189" t="s">
        <v>249</v>
      </c>
      <c r="D189" s="1" t="s">
        <v>212</v>
      </c>
      <c r="E189" t="s">
        <v>63</v>
      </c>
      <c r="F189" s="3">
        <v>3</v>
      </c>
    </row>
    <row r="190" spans="1:6">
      <c r="A190" s="1">
        <v>1992</v>
      </c>
      <c r="B190" s="1">
        <v>3016</v>
      </c>
      <c r="C190" t="s">
        <v>249</v>
      </c>
      <c r="D190" s="1" t="s">
        <v>212</v>
      </c>
      <c r="E190" t="s">
        <v>67</v>
      </c>
      <c r="F190" s="3">
        <v>0</v>
      </c>
    </row>
    <row r="191" spans="1:6">
      <c r="A191" s="1">
        <v>1992</v>
      </c>
      <c r="B191" s="1">
        <v>3016</v>
      </c>
      <c r="C191" t="s">
        <v>249</v>
      </c>
      <c r="D191" s="1" t="s">
        <v>212</v>
      </c>
      <c r="E191" t="s">
        <v>73</v>
      </c>
      <c r="F191" s="3">
        <v>85</v>
      </c>
    </row>
    <row r="192" spans="1:6">
      <c r="A192" s="1">
        <v>1992</v>
      </c>
      <c r="B192" s="1">
        <v>3016</v>
      </c>
      <c r="C192" t="s">
        <v>249</v>
      </c>
      <c r="D192" s="1" t="s">
        <v>212</v>
      </c>
      <c r="E192" t="s">
        <v>74</v>
      </c>
      <c r="F192" s="3">
        <v>663</v>
      </c>
    </row>
    <row r="193" spans="1:6">
      <c r="A193" s="1">
        <v>1992</v>
      </c>
      <c r="B193" s="1">
        <v>3016</v>
      </c>
      <c r="C193" t="s">
        <v>249</v>
      </c>
      <c r="D193" s="1" t="s">
        <v>212</v>
      </c>
      <c r="E193" t="s">
        <v>79</v>
      </c>
      <c r="F193" s="3">
        <v>0</v>
      </c>
    </row>
    <row r="194" spans="1:6">
      <c r="A194" s="1">
        <v>1992</v>
      </c>
      <c r="B194" s="1">
        <v>1058</v>
      </c>
      <c r="C194" t="s">
        <v>251</v>
      </c>
      <c r="D194" s="1" t="s">
        <v>212</v>
      </c>
      <c r="E194" t="s">
        <v>61</v>
      </c>
      <c r="F194" s="3">
        <v>6316</v>
      </c>
    </row>
    <row r="195" spans="1:6">
      <c r="A195" s="1">
        <v>1992</v>
      </c>
      <c r="B195" s="1">
        <v>1058</v>
      </c>
      <c r="C195" t="s">
        <v>251</v>
      </c>
      <c r="D195" s="1" t="s">
        <v>212</v>
      </c>
      <c r="E195" t="s">
        <v>63</v>
      </c>
      <c r="F195" s="3">
        <v>1431</v>
      </c>
    </row>
    <row r="196" spans="1:6">
      <c r="A196" s="1">
        <v>1992</v>
      </c>
      <c r="B196" s="1">
        <v>1058</v>
      </c>
      <c r="C196" t="s">
        <v>251</v>
      </c>
      <c r="D196" s="1" t="s">
        <v>212</v>
      </c>
      <c r="E196" t="s">
        <v>67</v>
      </c>
      <c r="F196" s="3">
        <v>1842</v>
      </c>
    </row>
    <row r="197" spans="1:6">
      <c r="A197" s="1">
        <v>1992</v>
      </c>
      <c r="B197" s="1">
        <v>1058</v>
      </c>
      <c r="C197" t="s">
        <v>251</v>
      </c>
      <c r="D197" s="1" t="s">
        <v>212</v>
      </c>
      <c r="E197" t="s">
        <v>73</v>
      </c>
      <c r="F197" s="3">
        <v>9</v>
      </c>
    </row>
    <row r="198" spans="1:6">
      <c r="A198" s="1">
        <v>1992</v>
      </c>
      <c r="B198" s="1">
        <v>1058</v>
      </c>
      <c r="C198" t="s">
        <v>251</v>
      </c>
      <c r="D198" s="1" t="s">
        <v>212</v>
      </c>
      <c r="E198" t="s">
        <v>74</v>
      </c>
      <c r="F198" s="3">
        <v>638</v>
      </c>
    </row>
    <row r="199" spans="1:6">
      <c r="A199" s="1">
        <v>1992</v>
      </c>
      <c r="B199" s="1">
        <v>1058</v>
      </c>
      <c r="C199" t="s">
        <v>251</v>
      </c>
      <c r="D199" s="1" t="s">
        <v>212</v>
      </c>
      <c r="E199" t="s">
        <v>79</v>
      </c>
      <c r="F199" s="3">
        <v>606</v>
      </c>
    </row>
    <row r="200" spans="1:6">
      <c r="A200" s="1">
        <v>1992</v>
      </c>
      <c r="B200" s="1">
        <v>3007</v>
      </c>
      <c r="C200" t="s">
        <v>252</v>
      </c>
      <c r="D200" s="1" t="s">
        <v>216</v>
      </c>
      <c r="E200" t="s">
        <v>61</v>
      </c>
      <c r="F200" s="3">
        <v>1671</v>
      </c>
    </row>
    <row r="201" spans="1:6">
      <c r="A201" s="1">
        <v>1992</v>
      </c>
      <c r="B201" s="1">
        <v>3007</v>
      </c>
      <c r="C201" t="s">
        <v>252</v>
      </c>
      <c r="D201" s="1" t="s">
        <v>216</v>
      </c>
      <c r="E201" t="s">
        <v>63</v>
      </c>
      <c r="F201" s="3">
        <v>281</v>
      </c>
    </row>
    <row r="202" spans="1:6">
      <c r="A202" s="1">
        <v>1992</v>
      </c>
      <c r="B202" s="1">
        <v>3007</v>
      </c>
      <c r="C202" t="s">
        <v>252</v>
      </c>
      <c r="D202" s="1" t="s">
        <v>216</v>
      </c>
      <c r="E202" t="s">
        <v>67</v>
      </c>
      <c r="F202" s="3">
        <v>466</v>
      </c>
    </row>
    <row r="203" spans="1:6">
      <c r="A203" s="1">
        <v>1992</v>
      </c>
      <c r="B203" s="1">
        <v>3007</v>
      </c>
      <c r="C203" t="s">
        <v>252</v>
      </c>
      <c r="D203" s="1" t="s">
        <v>216</v>
      </c>
      <c r="E203" t="s">
        <v>73</v>
      </c>
      <c r="F203" s="3">
        <v>0</v>
      </c>
    </row>
    <row r="204" spans="1:6">
      <c r="A204" s="1">
        <v>1992</v>
      </c>
      <c r="B204" s="1">
        <v>3007</v>
      </c>
      <c r="C204" t="s">
        <v>252</v>
      </c>
      <c r="D204" s="1" t="s">
        <v>216</v>
      </c>
      <c r="E204" t="s">
        <v>74</v>
      </c>
      <c r="F204" s="3">
        <v>8955</v>
      </c>
    </row>
    <row r="205" spans="1:6">
      <c r="A205" s="1">
        <v>1992</v>
      </c>
      <c r="B205" s="1">
        <v>3007</v>
      </c>
      <c r="C205" t="s">
        <v>252</v>
      </c>
      <c r="D205" s="1" t="s">
        <v>216</v>
      </c>
      <c r="E205" t="s">
        <v>79</v>
      </c>
      <c r="F205" s="3">
        <v>127</v>
      </c>
    </row>
    <row r="206" spans="1:6">
      <c r="A206" s="1">
        <v>1992</v>
      </c>
      <c r="B206" s="1">
        <v>3004</v>
      </c>
      <c r="C206" t="s">
        <v>253</v>
      </c>
      <c r="D206" s="1" t="s">
        <v>212</v>
      </c>
      <c r="E206" t="s">
        <v>61</v>
      </c>
      <c r="F206" s="3">
        <v>1392</v>
      </c>
    </row>
    <row r="207" spans="1:6">
      <c r="A207" s="1">
        <v>1992</v>
      </c>
      <c r="B207" s="1">
        <v>3004</v>
      </c>
      <c r="C207" t="s">
        <v>253</v>
      </c>
      <c r="D207" s="1" t="s">
        <v>212</v>
      </c>
      <c r="E207" t="s">
        <v>63</v>
      </c>
      <c r="F207" s="3">
        <v>335</v>
      </c>
    </row>
    <row r="208" spans="1:6">
      <c r="A208" s="1">
        <v>1992</v>
      </c>
      <c r="B208" s="1">
        <v>3004</v>
      </c>
      <c r="C208" t="s">
        <v>253</v>
      </c>
      <c r="D208" s="1" t="s">
        <v>212</v>
      </c>
      <c r="E208" t="s">
        <v>67</v>
      </c>
      <c r="F208" s="3">
        <v>301</v>
      </c>
    </row>
    <row r="209" spans="1:6">
      <c r="A209" s="1">
        <v>1992</v>
      </c>
      <c r="B209" s="1">
        <v>3004</v>
      </c>
      <c r="C209" t="s">
        <v>253</v>
      </c>
      <c r="D209" s="1" t="s">
        <v>212</v>
      </c>
      <c r="E209" t="s">
        <v>73</v>
      </c>
      <c r="F209" s="3">
        <v>0</v>
      </c>
    </row>
    <row r="210" spans="1:6">
      <c r="A210" s="1">
        <v>1992</v>
      </c>
      <c r="B210" s="1">
        <v>3004</v>
      </c>
      <c r="C210" t="s">
        <v>253</v>
      </c>
      <c r="D210" s="1" t="s">
        <v>212</v>
      </c>
      <c r="E210" t="s">
        <v>74</v>
      </c>
      <c r="F210" s="3">
        <v>106</v>
      </c>
    </row>
    <row r="211" spans="1:6">
      <c r="A211" s="1">
        <v>1992</v>
      </c>
      <c r="B211" s="1">
        <v>3004</v>
      </c>
      <c r="C211" t="s">
        <v>253</v>
      </c>
      <c r="D211" s="1" t="s">
        <v>212</v>
      </c>
      <c r="E211" t="s">
        <v>79</v>
      </c>
      <c r="F211" s="3">
        <v>243</v>
      </c>
    </row>
    <row r="212" spans="1:6">
      <c r="A212" s="1">
        <v>1993</v>
      </c>
      <c r="B212" s="1">
        <v>3006</v>
      </c>
      <c r="C212" t="s">
        <v>203</v>
      </c>
      <c r="D212" s="1" t="s">
        <v>204</v>
      </c>
      <c r="E212" t="s">
        <v>57</v>
      </c>
      <c r="F212" s="3">
        <v>94</v>
      </c>
    </row>
    <row r="213" spans="1:6">
      <c r="A213" s="1">
        <v>1993</v>
      </c>
      <c r="B213" s="1">
        <v>3006</v>
      </c>
      <c r="C213" t="s">
        <v>203</v>
      </c>
      <c r="D213" s="1" t="s">
        <v>204</v>
      </c>
      <c r="E213" t="s">
        <v>58</v>
      </c>
      <c r="F213" s="3">
        <v>35</v>
      </c>
    </row>
    <row r="214" spans="1:6">
      <c r="A214" s="1">
        <v>1993</v>
      </c>
      <c r="B214" s="1">
        <v>3006</v>
      </c>
      <c r="C214" t="s">
        <v>203</v>
      </c>
      <c r="D214" s="1" t="s">
        <v>204</v>
      </c>
      <c r="E214" t="s">
        <v>59</v>
      </c>
      <c r="F214" s="3">
        <v>10</v>
      </c>
    </row>
    <row r="215" spans="1:6">
      <c r="A215" s="1">
        <v>1993</v>
      </c>
      <c r="B215" s="1">
        <v>3006</v>
      </c>
      <c r="C215" t="s">
        <v>203</v>
      </c>
      <c r="D215" s="1" t="s">
        <v>204</v>
      </c>
      <c r="E215" t="s">
        <v>66</v>
      </c>
      <c r="F215" s="3">
        <v>483</v>
      </c>
    </row>
    <row r="216" spans="1:6">
      <c r="A216" s="1">
        <v>1993</v>
      </c>
      <c r="B216" s="1">
        <v>3006</v>
      </c>
      <c r="C216" t="s">
        <v>203</v>
      </c>
      <c r="D216" s="1" t="s">
        <v>204</v>
      </c>
      <c r="E216" t="s">
        <v>267</v>
      </c>
      <c r="F216" s="3">
        <v>0</v>
      </c>
    </row>
    <row r="217" spans="1:6">
      <c r="A217" s="1">
        <v>1993</v>
      </c>
      <c r="B217" s="1">
        <v>3006</v>
      </c>
      <c r="C217" t="s">
        <v>203</v>
      </c>
      <c r="D217" s="1" t="s">
        <v>204</v>
      </c>
      <c r="E217" t="s">
        <v>268</v>
      </c>
      <c r="F217" s="3">
        <v>0</v>
      </c>
    </row>
    <row r="218" spans="1:6">
      <c r="A218" s="1">
        <v>1993</v>
      </c>
      <c r="B218" s="1">
        <v>3006</v>
      </c>
      <c r="C218" t="s">
        <v>203</v>
      </c>
      <c r="D218" s="1" t="s">
        <v>204</v>
      </c>
      <c r="E218" t="s">
        <v>269</v>
      </c>
      <c r="F218" s="3">
        <v>0</v>
      </c>
    </row>
    <row r="219" spans="1:6">
      <c r="A219" s="1">
        <v>1993</v>
      </c>
      <c r="B219" s="1">
        <v>3006</v>
      </c>
      <c r="C219" t="s">
        <v>203</v>
      </c>
      <c r="D219" s="1" t="s">
        <v>204</v>
      </c>
      <c r="E219" t="s">
        <v>74</v>
      </c>
      <c r="F219" s="3">
        <v>1268</v>
      </c>
    </row>
    <row r="220" spans="1:6">
      <c r="A220" s="1">
        <v>1993</v>
      </c>
      <c r="B220" s="1">
        <v>3006</v>
      </c>
      <c r="C220" t="s">
        <v>203</v>
      </c>
      <c r="D220" s="1" t="s">
        <v>204</v>
      </c>
      <c r="E220" t="s">
        <v>75</v>
      </c>
      <c r="F220" s="3">
        <v>0</v>
      </c>
    </row>
    <row r="221" spans="1:6">
      <c r="A221" s="1">
        <v>1993</v>
      </c>
      <c r="B221" s="1">
        <v>3006</v>
      </c>
      <c r="C221" t="s">
        <v>203</v>
      </c>
      <c r="D221" s="1" t="s">
        <v>204</v>
      </c>
      <c r="E221" t="s">
        <v>79</v>
      </c>
      <c r="F221" s="3">
        <v>0</v>
      </c>
    </row>
    <row r="222" spans="1:6">
      <c r="A222" s="1">
        <v>1993</v>
      </c>
      <c r="B222" s="1">
        <v>2200</v>
      </c>
      <c r="C222" t="s">
        <v>209</v>
      </c>
      <c r="D222" s="1" t="s">
        <v>208</v>
      </c>
      <c r="E222" t="s">
        <v>57</v>
      </c>
      <c r="F222" s="3">
        <v>333</v>
      </c>
    </row>
    <row r="223" spans="1:6">
      <c r="A223" s="1">
        <v>1993</v>
      </c>
      <c r="B223" s="1">
        <v>2200</v>
      </c>
      <c r="C223" t="s">
        <v>209</v>
      </c>
      <c r="D223" s="1" t="s">
        <v>208</v>
      </c>
      <c r="E223" t="s">
        <v>58</v>
      </c>
      <c r="F223" s="3">
        <v>121</v>
      </c>
    </row>
    <row r="224" spans="1:6">
      <c r="A224" s="1">
        <v>1993</v>
      </c>
      <c r="B224" s="1">
        <v>2200</v>
      </c>
      <c r="C224" t="s">
        <v>209</v>
      </c>
      <c r="D224" s="1" t="s">
        <v>208</v>
      </c>
      <c r="E224" t="s">
        <v>59</v>
      </c>
      <c r="F224" s="3">
        <v>22</v>
      </c>
    </row>
    <row r="225" spans="1:6">
      <c r="A225" s="1">
        <v>1993</v>
      </c>
      <c r="B225" s="1">
        <v>2200</v>
      </c>
      <c r="C225" t="s">
        <v>209</v>
      </c>
      <c r="D225" s="1" t="s">
        <v>208</v>
      </c>
      <c r="E225" t="s">
        <v>66</v>
      </c>
      <c r="F225" s="3">
        <v>1667</v>
      </c>
    </row>
    <row r="226" spans="1:6">
      <c r="A226" s="1">
        <v>1993</v>
      </c>
      <c r="B226" s="1">
        <v>2200</v>
      </c>
      <c r="C226" t="s">
        <v>209</v>
      </c>
      <c r="D226" s="1" t="s">
        <v>208</v>
      </c>
      <c r="E226" t="s">
        <v>267</v>
      </c>
      <c r="F226" s="3">
        <v>12</v>
      </c>
    </row>
    <row r="227" spans="1:6">
      <c r="A227" s="1">
        <v>1993</v>
      </c>
      <c r="B227" s="1">
        <v>2200</v>
      </c>
      <c r="C227" t="s">
        <v>209</v>
      </c>
      <c r="D227" s="1" t="s">
        <v>208</v>
      </c>
      <c r="E227" t="s">
        <v>268</v>
      </c>
      <c r="F227" s="3">
        <v>4</v>
      </c>
    </row>
    <row r="228" spans="1:6">
      <c r="A228" s="1">
        <v>1993</v>
      </c>
      <c r="B228" s="1">
        <v>2200</v>
      </c>
      <c r="C228" t="s">
        <v>209</v>
      </c>
      <c r="D228" s="1" t="s">
        <v>208</v>
      </c>
      <c r="E228" t="s">
        <v>269</v>
      </c>
      <c r="F228" s="3">
        <v>0</v>
      </c>
    </row>
    <row r="229" spans="1:6">
      <c r="A229" s="1">
        <v>1993</v>
      </c>
      <c r="B229" s="1">
        <v>2200</v>
      </c>
      <c r="C229" t="s">
        <v>209</v>
      </c>
      <c r="D229" s="1" t="s">
        <v>208</v>
      </c>
      <c r="E229" t="s">
        <v>74</v>
      </c>
      <c r="F229" s="3">
        <v>904</v>
      </c>
    </row>
    <row r="230" spans="1:6">
      <c r="A230" s="1">
        <v>1993</v>
      </c>
      <c r="B230" s="1">
        <v>2200</v>
      </c>
      <c r="C230" t="s">
        <v>209</v>
      </c>
      <c r="D230" s="1" t="s">
        <v>208</v>
      </c>
      <c r="E230" t="s">
        <v>75</v>
      </c>
      <c r="F230" s="3">
        <v>28</v>
      </c>
    </row>
    <row r="231" spans="1:6">
      <c r="A231" s="1">
        <v>1993</v>
      </c>
      <c r="B231" s="1">
        <v>2200</v>
      </c>
      <c r="C231" t="s">
        <v>209</v>
      </c>
      <c r="D231" s="1" t="s">
        <v>208</v>
      </c>
      <c r="E231" t="s">
        <v>79</v>
      </c>
      <c r="F231" s="3">
        <v>442</v>
      </c>
    </row>
    <row r="232" spans="1:6">
      <c r="A232" s="1">
        <v>1993</v>
      </c>
      <c r="B232" s="1">
        <v>3001</v>
      </c>
      <c r="C232" t="s">
        <v>210</v>
      </c>
      <c r="D232" s="1" t="s">
        <v>206</v>
      </c>
      <c r="E232" t="s">
        <v>57</v>
      </c>
      <c r="F232" s="3">
        <v>102</v>
      </c>
    </row>
    <row r="233" spans="1:6">
      <c r="A233" s="1">
        <v>1993</v>
      </c>
      <c r="B233" s="1">
        <v>3001</v>
      </c>
      <c r="C233" t="s">
        <v>210</v>
      </c>
      <c r="D233" s="1" t="s">
        <v>206</v>
      </c>
      <c r="E233" t="s">
        <v>58</v>
      </c>
      <c r="F233" s="3">
        <v>6</v>
      </c>
    </row>
    <row r="234" spans="1:6">
      <c r="A234" s="1">
        <v>1993</v>
      </c>
      <c r="B234" s="1">
        <v>3001</v>
      </c>
      <c r="C234" t="s">
        <v>210</v>
      </c>
      <c r="D234" s="1" t="s">
        <v>206</v>
      </c>
      <c r="E234" t="s">
        <v>59</v>
      </c>
      <c r="F234" s="3">
        <v>0</v>
      </c>
    </row>
    <row r="235" spans="1:6">
      <c r="A235" s="1">
        <v>1993</v>
      </c>
      <c r="B235" s="1">
        <v>3001</v>
      </c>
      <c r="C235" t="s">
        <v>210</v>
      </c>
      <c r="D235" s="1" t="s">
        <v>206</v>
      </c>
      <c r="E235" t="s">
        <v>66</v>
      </c>
      <c r="F235" s="3">
        <v>565</v>
      </c>
    </row>
    <row r="236" spans="1:6">
      <c r="A236" s="1">
        <v>1993</v>
      </c>
      <c r="B236" s="1">
        <v>3001</v>
      </c>
      <c r="C236" t="s">
        <v>210</v>
      </c>
      <c r="D236" s="1" t="s">
        <v>206</v>
      </c>
      <c r="E236" t="s">
        <v>267</v>
      </c>
      <c r="F236" s="3">
        <v>0</v>
      </c>
    </row>
    <row r="237" spans="1:6">
      <c r="A237" s="1">
        <v>1993</v>
      </c>
      <c r="B237" s="1">
        <v>3001</v>
      </c>
      <c r="C237" t="s">
        <v>210</v>
      </c>
      <c r="D237" s="1" t="s">
        <v>206</v>
      </c>
      <c r="E237" t="s">
        <v>268</v>
      </c>
      <c r="F237" s="3">
        <v>13</v>
      </c>
    </row>
    <row r="238" spans="1:6">
      <c r="A238" s="1">
        <v>1993</v>
      </c>
      <c r="B238" s="1">
        <v>3001</v>
      </c>
      <c r="C238" t="s">
        <v>210</v>
      </c>
      <c r="D238" s="1" t="s">
        <v>206</v>
      </c>
      <c r="E238" t="s">
        <v>269</v>
      </c>
      <c r="F238" s="3">
        <v>0</v>
      </c>
    </row>
    <row r="239" spans="1:6">
      <c r="A239" s="1">
        <v>1993</v>
      </c>
      <c r="B239" s="1">
        <v>3001</v>
      </c>
      <c r="C239" t="s">
        <v>210</v>
      </c>
      <c r="D239" s="1" t="s">
        <v>206</v>
      </c>
      <c r="E239" t="s">
        <v>74</v>
      </c>
      <c r="F239" s="3">
        <v>405</v>
      </c>
    </row>
    <row r="240" spans="1:6">
      <c r="A240" s="1">
        <v>1993</v>
      </c>
      <c r="B240" s="1">
        <v>3001</v>
      </c>
      <c r="C240" t="s">
        <v>210</v>
      </c>
      <c r="D240" s="1" t="s">
        <v>206</v>
      </c>
      <c r="E240" t="s">
        <v>75</v>
      </c>
      <c r="F240" s="3">
        <v>7</v>
      </c>
    </row>
    <row r="241" spans="1:6">
      <c r="A241" s="1">
        <v>1993</v>
      </c>
      <c r="B241" s="1">
        <v>3001</v>
      </c>
      <c r="C241" t="s">
        <v>210</v>
      </c>
      <c r="D241" s="1" t="s">
        <v>206</v>
      </c>
      <c r="E241" t="s">
        <v>79</v>
      </c>
      <c r="F241" s="3">
        <v>9</v>
      </c>
    </row>
    <row r="242" spans="1:6">
      <c r="A242" s="1">
        <v>1993</v>
      </c>
      <c r="B242" s="1">
        <v>3005</v>
      </c>
      <c r="C242" t="s">
        <v>211</v>
      </c>
      <c r="D242" s="1" t="s">
        <v>212</v>
      </c>
      <c r="E242" t="s">
        <v>57</v>
      </c>
      <c r="F242" s="3">
        <v>606</v>
      </c>
    </row>
    <row r="243" spans="1:6">
      <c r="A243" s="1">
        <v>1993</v>
      </c>
      <c r="B243" s="1">
        <v>3005</v>
      </c>
      <c r="C243" t="s">
        <v>211</v>
      </c>
      <c r="D243" s="1" t="s">
        <v>212</v>
      </c>
      <c r="E243" t="s">
        <v>58</v>
      </c>
      <c r="F243" s="3">
        <v>57</v>
      </c>
    </row>
    <row r="244" spans="1:6">
      <c r="A244" s="1">
        <v>1993</v>
      </c>
      <c r="B244" s="1">
        <v>3005</v>
      </c>
      <c r="C244" t="s">
        <v>211</v>
      </c>
      <c r="D244" s="1" t="s">
        <v>212</v>
      </c>
      <c r="E244" t="s">
        <v>59</v>
      </c>
      <c r="F244" s="3">
        <v>61</v>
      </c>
    </row>
    <row r="245" spans="1:6">
      <c r="A245" s="1">
        <v>1993</v>
      </c>
      <c r="B245" s="1">
        <v>3005</v>
      </c>
      <c r="C245" t="s">
        <v>211</v>
      </c>
      <c r="D245" s="1" t="s">
        <v>212</v>
      </c>
      <c r="E245" t="s">
        <v>66</v>
      </c>
      <c r="F245" s="3">
        <v>367</v>
      </c>
    </row>
    <row r="246" spans="1:6">
      <c r="A246" s="1">
        <v>1993</v>
      </c>
      <c r="B246" s="1">
        <v>3005</v>
      </c>
      <c r="C246" t="s">
        <v>211</v>
      </c>
      <c r="D246" s="1" t="s">
        <v>212</v>
      </c>
      <c r="E246" t="s">
        <v>267</v>
      </c>
      <c r="F246" s="3">
        <v>0</v>
      </c>
    </row>
    <row r="247" spans="1:6">
      <c r="A247" s="1">
        <v>1993</v>
      </c>
      <c r="B247" s="1">
        <v>3005</v>
      </c>
      <c r="C247" t="s">
        <v>211</v>
      </c>
      <c r="D247" s="1" t="s">
        <v>212</v>
      </c>
      <c r="E247" t="s">
        <v>268</v>
      </c>
      <c r="F247" s="3">
        <v>333</v>
      </c>
    </row>
    <row r="248" spans="1:6">
      <c r="A248" s="1">
        <v>1993</v>
      </c>
      <c r="B248" s="1">
        <v>3005</v>
      </c>
      <c r="C248" t="s">
        <v>211</v>
      </c>
      <c r="D248" s="1" t="s">
        <v>212</v>
      </c>
      <c r="E248" t="s">
        <v>269</v>
      </c>
      <c r="F248" s="3">
        <v>0</v>
      </c>
    </row>
    <row r="249" spans="1:6">
      <c r="A249" s="1">
        <v>1993</v>
      </c>
      <c r="B249" s="1">
        <v>3005</v>
      </c>
      <c r="C249" t="s">
        <v>211</v>
      </c>
      <c r="D249" s="1" t="s">
        <v>212</v>
      </c>
      <c r="E249" t="s">
        <v>74</v>
      </c>
      <c r="F249" s="3">
        <v>1158</v>
      </c>
    </row>
    <row r="250" spans="1:6">
      <c r="A250" s="1">
        <v>1993</v>
      </c>
      <c r="B250" s="1">
        <v>3005</v>
      </c>
      <c r="C250" t="s">
        <v>211</v>
      </c>
      <c r="D250" s="1" t="s">
        <v>212</v>
      </c>
      <c r="E250" t="s">
        <v>75</v>
      </c>
      <c r="F250" s="3">
        <v>319</v>
      </c>
    </row>
    <row r="251" spans="1:6">
      <c r="A251" s="1">
        <v>1993</v>
      </c>
      <c r="B251" s="1">
        <v>3005</v>
      </c>
      <c r="C251" t="s">
        <v>211</v>
      </c>
      <c r="D251" s="1" t="s">
        <v>212</v>
      </c>
      <c r="E251" t="s">
        <v>79</v>
      </c>
      <c r="F251" s="3">
        <v>140</v>
      </c>
    </row>
    <row r="252" spans="1:6">
      <c r="A252" s="1">
        <v>1993</v>
      </c>
      <c r="B252" s="1">
        <v>2236</v>
      </c>
      <c r="C252" t="s">
        <v>260</v>
      </c>
      <c r="D252" s="1" t="s">
        <v>214</v>
      </c>
      <c r="E252" t="s">
        <v>57</v>
      </c>
      <c r="F252" s="3">
        <v>1242</v>
      </c>
    </row>
    <row r="253" spans="1:6">
      <c r="A253" s="1">
        <v>1993</v>
      </c>
      <c r="B253" s="1">
        <v>2236</v>
      </c>
      <c r="C253" t="s">
        <v>260</v>
      </c>
      <c r="D253" s="1" t="s">
        <v>214</v>
      </c>
      <c r="E253" t="s">
        <v>58</v>
      </c>
      <c r="F253" s="3">
        <v>2652</v>
      </c>
    </row>
    <row r="254" spans="1:6">
      <c r="A254" s="1">
        <v>1993</v>
      </c>
      <c r="B254" s="1">
        <v>2236</v>
      </c>
      <c r="C254" t="s">
        <v>260</v>
      </c>
      <c r="D254" s="1" t="s">
        <v>214</v>
      </c>
      <c r="E254" t="s">
        <v>59</v>
      </c>
      <c r="F254" s="3">
        <v>838</v>
      </c>
    </row>
    <row r="255" spans="1:6">
      <c r="A255" s="1">
        <v>1993</v>
      </c>
      <c r="B255" s="1">
        <v>2236</v>
      </c>
      <c r="C255" t="s">
        <v>260</v>
      </c>
      <c r="D255" s="1" t="s">
        <v>214</v>
      </c>
      <c r="E255" t="s">
        <v>66</v>
      </c>
      <c r="F255" s="3">
        <v>4580</v>
      </c>
    </row>
    <row r="256" spans="1:6">
      <c r="A256" s="1">
        <v>1993</v>
      </c>
      <c r="B256" s="1">
        <v>2236</v>
      </c>
      <c r="C256" t="s">
        <v>260</v>
      </c>
      <c r="D256" s="1" t="s">
        <v>214</v>
      </c>
      <c r="E256" t="s">
        <v>267</v>
      </c>
      <c r="F256" s="3">
        <v>30</v>
      </c>
    </row>
    <row r="257" spans="1:6">
      <c r="A257" s="1">
        <v>1993</v>
      </c>
      <c r="B257" s="1">
        <v>2236</v>
      </c>
      <c r="C257" t="s">
        <v>260</v>
      </c>
      <c r="D257" s="1" t="s">
        <v>214</v>
      </c>
      <c r="E257" t="s">
        <v>268</v>
      </c>
      <c r="F257" s="3">
        <v>860</v>
      </c>
    </row>
    <row r="258" spans="1:6">
      <c r="A258" s="1">
        <v>1993</v>
      </c>
      <c r="B258" s="1">
        <v>2236</v>
      </c>
      <c r="C258" t="s">
        <v>260</v>
      </c>
      <c r="D258" s="1" t="s">
        <v>214</v>
      </c>
      <c r="E258" t="s">
        <v>269</v>
      </c>
      <c r="F258" s="3">
        <v>0</v>
      </c>
    </row>
    <row r="259" spans="1:6">
      <c r="A259" s="1">
        <v>1993</v>
      </c>
      <c r="B259" s="1">
        <v>2236</v>
      </c>
      <c r="C259" t="s">
        <v>260</v>
      </c>
      <c r="D259" s="1" t="s">
        <v>214</v>
      </c>
      <c r="E259" t="s">
        <v>74</v>
      </c>
      <c r="F259" s="3">
        <v>3997</v>
      </c>
    </row>
    <row r="260" spans="1:6">
      <c r="A260" s="1">
        <v>1993</v>
      </c>
      <c r="B260" s="1">
        <v>2236</v>
      </c>
      <c r="C260" t="s">
        <v>260</v>
      </c>
      <c r="D260" s="1" t="s">
        <v>214</v>
      </c>
      <c r="E260" t="s">
        <v>75</v>
      </c>
      <c r="F260" s="3">
        <v>1328</v>
      </c>
    </row>
    <row r="261" spans="1:6">
      <c r="A261" s="1">
        <v>1993</v>
      </c>
      <c r="B261" s="1">
        <v>2236</v>
      </c>
      <c r="C261" t="s">
        <v>260</v>
      </c>
      <c r="D261" s="1" t="s">
        <v>214</v>
      </c>
      <c r="E261" t="s">
        <v>79</v>
      </c>
      <c r="F261" s="3">
        <v>982</v>
      </c>
    </row>
    <row r="262" spans="1:6">
      <c r="A262" s="1">
        <v>1993</v>
      </c>
      <c r="B262" s="1">
        <v>3030</v>
      </c>
      <c r="C262" t="s">
        <v>215</v>
      </c>
      <c r="D262" s="1" t="s">
        <v>216</v>
      </c>
      <c r="E262" t="s">
        <v>57</v>
      </c>
      <c r="F262" s="3">
        <v>1141</v>
      </c>
    </row>
    <row r="263" spans="1:6">
      <c r="A263" s="1">
        <v>1993</v>
      </c>
      <c r="B263" s="1">
        <v>3030</v>
      </c>
      <c r="C263" t="s">
        <v>215</v>
      </c>
      <c r="D263" s="1" t="s">
        <v>216</v>
      </c>
      <c r="E263" t="s">
        <v>58</v>
      </c>
      <c r="F263" s="3">
        <v>258</v>
      </c>
    </row>
    <row r="264" spans="1:6">
      <c r="A264" s="1">
        <v>1993</v>
      </c>
      <c r="B264" s="1">
        <v>3030</v>
      </c>
      <c r="C264" t="s">
        <v>215</v>
      </c>
      <c r="D264" s="1" t="s">
        <v>216</v>
      </c>
      <c r="E264" t="s">
        <v>59</v>
      </c>
      <c r="F264" s="3">
        <v>109</v>
      </c>
    </row>
    <row r="265" spans="1:6">
      <c r="A265" s="1">
        <v>1993</v>
      </c>
      <c r="B265" s="1">
        <v>3030</v>
      </c>
      <c r="C265" t="s">
        <v>215</v>
      </c>
      <c r="D265" s="1" t="s">
        <v>216</v>
      </c>
      <c r="E265" t="s">
        <v>66</v>
      </c>
      <c r="F265" s="3">
        <v>0</v>
      </c>
    </row>
    <row r="266" spans="1:6">
      <c r="A266" s="1">
        <v>1993</v>
      </c>
      <c r="B266" s="1">
        <v>3030</v>
      </c>
      <c r="C266" t="s">
        <v>215</v>
      </c>
      <c r="D266" s="1" t="s">
        <v>216</v>
      </c>
      <c r="E266" t="s">
        <v>267</v>
      </c>
      <c r="F266" s="3">
        <v>27</v>
      </c>
    </row>
    <row r="267" spans="1:6">
      <c r="A267" s="1">
        <v>1993</v>
      </c>
      <c r="B267" s="1">
        <v>3030</v>
      </c>
      <c r="C267" t="s">
        <v>215</v>
      </c>
      <c r="D267" s="1" t="s">
        <v>216</v>
      </c>
      <c r="E267" t="s">
        <v>268</v>
      </c>
      <c r="F267" s="3">
        <v>1212</v>
      </c>
    </row>
    <row r="268" spans="1:6">
      <c r="A268" s="1">
        <v>1993</v>
      </c>
      <c r="B268" s="1">
        <v>3030</v>
      </c>
      <c r="C268" t="s">
        <v>215</v>
      </c>
      <c r="D268" s="1" t="s">
        <v>216</v>
      </c>
      <c r="E268" t="s">
        <v>269</v>
      </c>
      <c r="F268" s="3">
        <v>0</v>
      </c>
    </row>
    <row r="269" spans="1:6">
      <c r="A269" s="1">
        <v>1993</v>
      </c>
      <c r="B269" s="1">
        <v>3030</v>
      </c>
      <c r="C269" t="s">
        <v>215</v>
      </c>
      <c r="D269" s="1" t="s">
        <v>216</v>
      </c>
      <c r="E269" t="s">
        <v>74</v>
      </c>
      <c r="F269" s="3">
        <v>4235</v>
      </c>
    </row>
    <row r="270" spans="1:6">
      <c r="A270" s="1">
        <v>1993</v>
      </c>
      <c r="B270" s="1">
        <v>3030</v>
      </c>
      <c r="C270" t="s">
        <v>215</v>
      </c>
      <c r="D270" s="1" t="s">
        <v>216</v>
      </c>
      <c r="E270" t="s">
        <v>75</v>
      </c>
      <c r="F270" s="3">
        <v>0</v>
      </c>
    </row>
    <row r="271" spans="1:6">
      <c r="A271" s="1">
        <v>1993</v>
      </c>
      <c r="B271" s="1">
        <v>3030</v>
      </c>
      <c r="C271" t="s">
        <v>215</v>
      </c>
      <c r="D271" s="1" t="s">
        <v>216</v>
      </c>
      <c r="E271" t="s">
        <v>79</v>
      </c>
      <c r="F271" s="3">
        <v>984</v>
      </c>
    </row>
    <row r="272" spans="1:6">
      <c r="A272" s="1">
        <v>1993</v>
      </c>
      <c r="B272" s="1">
        <v>2235</v>
      </c>
      <c r="C272" t="s">
        <v>217</v>
      </c>
      <c r="D272" s="1" t="s">
        <v>214</v>
      </c>
      <c r="E272" t="s">
        <v>57</v>
      </c>
      <c r="F272" s="3">
        <v>41</v>
      </c>
    </row>
    <row r="273" spans="1:6">
      <c r="A273" s="1">
        <v>1993</v>
      </c>
      <c r="B273" s="1">
        <v>2235</v>
      </c>
      <c r="C273" t="s">
        <v>217</v>
      </c>
      <c r="D273" s="1" t="s">
        <v>214</v>
      </c>
      <c r="E273" t="s">
        <v>58</v>
      </c>
      <c r="F273" s="3">
        <v>92</v>
      </c>
    </row>
    <row r="274" spans="1:6">
      <c r="A274" s="1">
        <v>1993</v>
      </c>
      <c r="B274" s="1">
        <v>2235</v>
      </c>
      <c r="C274" t="s">
        <v>217</v>
      </c>
      <c r="D274" s="1" t="s">
        <v>214</v>
      </c>
      <c r="E274" t="s">
        <v>59</v>
      </c>
      <c r="F274" s="3">
        <v>6</v>
      </c>
    </row>
    <row r="275" spans="1:6">
      <c r="A275" s="1">
        <v>1993</v>
      </c>
      <c r="B275" s="1">
        <v>2235</v>
      </c>
      <c r="C275" t="s">
        <v>217</v>
      </c>
      <c r="D275" s="1" t="s">
        <v>214</v>
      </c>
      <c r="E275" t="s">
        <v>66</v>
      </c>
      <c r="F275" s="3">
        <v>0</v>
      </c>
    </row>
    <row r="276" spans="1:6">
      <c r="A276" s="1">
        <v>1993</v>
      </c>
      <c r="B276" s="1">
        <v>2235</v>
      </c>
      <c r="C276" t="s">
        <v>217</v>
      </c>
      <c r="D276" s="1" t="s">
        <v>214</v>
      </c>
      <c r="E276" t="s">
        <v>267</v>
      </c>
      <c r="F276" s="3">
        <v>0</v>
      </c>
    </row>
    <row r="277" spans="1:6">
      <c r="A277" s="1">
        <v>1993</v>
      </c>
      <c r="B277" s="1">
        <v>2235</v>
      </c>
      <c r="C277" t="s">
        <v>217</v>
      </c>
      <c r="D277" s="1" t="s">
        <v>214</v>
      </c>
      <c r="E277" t="s">
        <v>268</v>
      </c>
      <c r="F277" s="3">
        <v>228</v>
      </c>
    </row>
    <row r="278" spans="1:6">
      <c r="A278" s="1">
        <v>1993</v>
      </c>
      <c r="B278" s="1">
        <v>2235</v>
      </c>
      <c r="C278" t="s">
        <v>217</v>
      </c>
      <c r="D278" s="1" t="s">
        <v>214</v>
      </c>
      <c r="E278" t="s">
        <v>269</v>
      </c>
      <c r="F278" s="3">
        <v>0</v>
      </c>
    </row>
    <row r="279" spans="1:6">
      <c r="A279" s="1">
        <v>1993</v>
      </c>
      <c r="B279" s="1">
        <v>2235</v>
      </c>
      <c r="C279" t="s">
        <v>217</v>
      </c>
      <c r="D279" s="1" t="s">
        <v>214</v>
      </c>
      <c r="E279" t="s">
        <v>74</v>
      </c>
      <c r="F279" s="3">
        <v>6793</v>
      </c>
    </row>
    <row r="280" spans="1:6">
      <c r="A280" s="1">
        <v>1993</v>
      </c>
      <c r="B280" s="1">
        <v>2235</v>
      </c>
      <c r="C280" t="s">
        <v>217</v>
      </c>
      <c r="D280" s="1" t="s">
        <v>214</v>
      </c>
      <c r="E280" t="s">
        <v>75</v>
      </c>
      <c r="F280" s="3">
        <v>19</v>
      </c>
    </row>
    <row r="281" spans="1:6">
      <c r="A281" s="1">
        <v>1993</v>
      </c>
      <c r="B281" s="1">
        <v>2235</v>
      </c>
      <c r="C281" t="s">
        <v>217</v>
      </c>
      <c r="D281" s="1" t="s">
        <v>214</v>
      </c>
      <c r="E281" t="s">
        <v>79</v>
      </c>
      <c r="F281" s="3">
        <v>45</v>
      </c>
    </row>
    <row r="282" spans="1:6">
      <c r="A282" s="1">
        <v>1993</v>
      </c>
      <c r="B282" s="1">
        <v>2154</v>
      </c>
      <c r="C282" t="s">
        <v>218</v>
      </c>
      <c r="D282" s="1" t="s">
        <v>216</v>
      </c>
      <c r="E282" t="s">
        <v>57</v>
      </c>
      <c r="F282" s="3">
        <v>17</v>
      </c>
    </row>
    <row r="283" spans="1:6">
      <c r="A283" s="1">
        <v>1993</v>
      </c>
      <c r="B283" s="1">
        <v>2154</v>
      </c>
      <c r="C283" t="s">
        <v>218</v>
      </c>
      <c r="D283" s="1" t="s">
        <v>216</v>
      </c>
      <c r="E283" t="s">
        <v>58</v>
      </c>
      <c r="F283" s="3">
        <v>47</v>
      </c>
    </row>
    <row r="284" spans="1:6">
      <c r="A284" s="1">
        <v>1993</v>
      </c>
      <c r="B284" s="1">
        <v>2154</v>
      </c>
      <c r="C284" t="s">
        <v>218</v>
      </c>
      <c r="D284" s="1" t="s">
        <v>216</v>
      </c>
      <c r="E284" t="s">
        <v>59</v>
      </c>
      <c r="F284" s="3">
        <v>132</v>
      </c>
    </row>
    <row r="285" spans="1:6">
      <c r="A285" s="1">
        <v>1993</v>
      </c>
      <c r="B285" s="1">
        <v>2154</v>
      </c>
      <c r="C285" t="s">
        <v>218</v>
      </c>
      <c r="D285" s="1" t="s">
        <v>216</v>
      </c>
      <c r="E285" t="s">
        <v>66</v>
      </c>
      <c r="F285" s="3">
        <v>134</v>
      </c>
    </row>
    <row r="286" spans="1:6">
      <c r="A286" s="1">
        <v>1993</v>
      </c>
      <c r="B286" s="1">
        <v>2154</v>
      </c>
      <c r="C286" t="s">
        <v>218</v>
      </c>
      <c r="D286" s="1" t="s">
        <v>216</v>
      </c>
      <c r="E286" t="s">
        <v>267</v>
      </c>
      <c r="F286" s="3">
        <v>0</v>
      </c>
    </row>
    <row r="287" spans="1:6">
      <c r="A287" s="1">
        <v>1993</v>
      </c>
      <c r="B287" s="1">
        <v>2154</v>
      </c>
      <c r="C287" t="s">
        <v>218</v>
      </c>
      <c r="D287" s="1" t="s">
        <v>216</v>
      </c>
      <c r="E287" t="s">
        <v>268</v>
      </c>
      <c r="F287" s="3">
        <v>36</v>
      </c>
    </row>
    <row r="288" spans="1:6">
      <c r="A288" s="1">
        <v>1993</v>
      </c>
      <c r="B288" s="1">
        <v>2154</v>
      </c>
      <c r="C288" t="s">
        <v>218</v>
      </c>
      <c r="D288" s="1" t="s">
        <v>216</v>
      </c>
      <c r="E288" t="s">
        <v>269</v>
      </c>
      <c r="F288" s="3">
        <v>74</v>
      </c>
    </row>
    <row r="289" spans="1:6">
      <c r="A289" s="1">
        <v>1993</v>
      </c>
      <c r="B289" s="1">
        <v>2154</v>
      </c>
      <c r="C289" t="s">
        <v>218</v>
      </c>
      <c r="D289" s="1" t="s">
        <v>216</v>
      </c>
      <c r="E289" t="s">
        <v>74</v>
      </c>
      <c r="F289" s="3">
        <v>773</v>
      </c>
    </row>
    <row r="290" spans="1:6">
      <c r="A290" s="1">
        <v>1993</v>
      </c>
      <c r="B290" s="1">
        <v>2154</v>
      </c>
      <c r="C290" t="s">
        <v>218</v>
      </c>
      <c r="D290" s="1" t="s">
        <v>216</v>
      </c>
      <c r="E290" t="s">
        <v>75</v>
      </c>
      <c r="F290" s="3">
        <v>0</v>
      </c>
    </row>
    <row r="291" spans="1:6">
      <c r="A291" s="1">
        <v>1993</v>
      </c>
      <c r="B291" s="1">
        <v>2154</v>
      </c>
      <c r="C291" t="s">
        <v>218</v>
      </c>
      <c r="D291" s="1" t="s">
        <v>216</v>
      </c>
      <c r="E291" t="s">
        <v>79</v>
      </c>
      <c r="F291" s="3">
        <v>57</v>
      </c>
    </row>
    <row r="292" spans="1:6">
      <c r="A292" s="1">
        <v>1993</v>
      </c>
      <c r="B292" s="1">
        <v>3029</v>
      </c>
      <c r="C292" t="s">
        <v>219</v>
      </c>
      <c r="D292" s="1" t="s">
        <v>220</v>
      </c>
      <c r="E292" t="s">
        <v>57</v>
      </c>
      <c r="F292" s="3">
        <v>3879</v>
      </c>
    </row>
    <row r="293" spans="1:6">
      <c r="A293" s="1">
        <v>1993</v>
      </c>
      <c r="B293" s="1">
        <v>3029</v>
      </c>
      <c r="C293" t="s">
        <v>219</v>
      </c>
      <c r="D293" s="1" t="s">
        <v>220</v>
      </c>
      <c r="E293" t="s">
        <v>58</v>
      </c>
      <c r="F293" s="3">
        <v>165</v>
      </c>
    </row>
    <row r="294" spans="1:6">
      <c r="A294" s="1">
        <v>1993</v>
      </c>
      <c r="B294" s="1">
        <v>3029</v>
      </c>
      <c r="C294" t="s">
        <v>219</v>
      </c>
      <c r="D294" s="1" t="s">
        <v>220</v>
      </c>
      <c r="E294" t="s">
        <v>59</v>
      </c>
      <c r="F294" s="3">
        <v>1627</v>
      </c>
    </row>
    <row r="295" spans="1:6">
      <c r="A295" s="1">
        <v>1993</v>
      </c>
      <c r="B295" s="1">
        <v>3029</v>
      </c>
      <c r="C295" t="s">
        <v>219</v>
      </c>
      <c r="D295" s="1" t="s">
        <v>220</v>
      </c>
      <c r="E295" t="s">
        <v>66</v>
      </c>
      <c r="F295" s="3">
        <v>7384</v>
      </c>
    </row>
    <row r="296" spans="1:6">
      <c r="A296" s="1">
        <v>1993</v>
      </c>
      <c r="B296" s="1">
        <v>3029</v>
      </c>
      <c r="C296" t="s">
        <v>219</v>
      </c>
      <c r="D296" s="1" t="s">
        <v>220</v>
      </c>
      <c r="E296" t="s">
        <v>267</v>
      </c>
      <c r="F296" s="3">
        <v>0</v>
      </c>
    </row>
    <row r="297" spans="1:6">
      <c r="A297" s="1">
        <v>1993</v>
      </c>
      <c r="B297" s="1">
        <v>3029</v>
      </c>
      <c r="C297" t="s">
        <v>219</v>
      </c>
      <c r="D297" s="1" t="s">
        <v>220</v>
      </c>
      <c r="E297" t="s">
        <v>268</v>
      </c>
      <c r="F297" s="3">
        <v>148</v>
      </c>
    </row>
    <row r="298" spans="1:6">
      <c r="A298" s="1">
        <v>1993</v>
      </c>
      <c r="B298" s="1">
        <v>3029</v>
      </c>
      <c r="C298" t="s">
        <v>219</v>
      </c>
      <c r="D298" s="1" t="s">
        <v>220</v>
      </c>
      <c r="E298" t="s">
        <v>269</v>
      </c>
      <c r="F298" s="3">
        <v>0</v>
      </c>
    </row>
    <row r="299" spans="1:6">
      <c r="A299" s="1">
        <v>1993</v>
      </c>
      <c r="B299" s="1">
        <v>3029</v>
      </c>
      <c r="C299" t="s">
        <v>219</v>
      </c>
      <c r="D299" s="1" t="s">
        <v>220</v>
      </c>
      <c r="E299" t="s">
        <v>74</v>
      </c>
      <c r="F299" s="3">
        <v>10500</v>
      </c>
    </row>
    <row r="300" spans="1:6">
      <c r="A300" s="1">
        <v>1993</v>
      </c>
      <c r="B300" s="1">
        <v>3029</v>
      </c>
      <c r="C300" t="s">
        <v>219</v>
      </c>
      <c r="D300" s="1" t="s">
        <v>220</v>
      </c>
      <c r="E300" t="s">
        <v>75</v>
      </c>
      <c r="F300" s="3">
        <v>5374</v>
      </c>
    </row>
    <row r="301" spans="1:6">
      <c r="A301" s="1">
        <v>1993</v>
      </c>
      <c r="B301" s="1">
        <v>3029</v>
      </c>
      <c r="C301" t="s">
        <v>219</v>
      </c>
      <c r="D301" s="1" t="s">
        <v>220</v>
      </c>
      <c r="E301" t="s">
        <v>79</v>
      </c>
      <c r="F301" s="3">
        <v>48</v>
      </c>
    </row>
    <row r="302" spans="1:6">
      <c r="A302" s="1">
        <v>1993</v>
      </c>
      <c r="B302" s="1">
        <v>3032</v>
      </c>
      <c r="C302" t="s">
        <v>221</v>
      </c>
      <c r="D302" s="1" t="s">
        <v>208</v>
      </c>
      <c r="E302" t="s">
        <v>57</v>
      </c>
      <c r="F302" s="3">
        <v>4333</v>
      </c>
    </row>
    <row r="303" spans="1:6">
      <c r="A303" s="1">
        <v>1993</v>
      </c>
      <c r="B303" s="1">
        <v>3032</v>
      </c>
      <c r="C303" t="s">
        <v>221</v>
      </c>
      <c r="D303" s="1" t="s">
        <v>208</v>
      </c>
      <c r="E303" t="s">
        <v>58</v>
      </c>
      <c r="F303" s="3">
        <v>529</v>
      </c>
    </row>
    <row r="304" spans="1:6">
      <c r="A304" s="1">
        <v>1993</v>
      </c>
      <c r="B304" s="1">
        <v>3032</v>
      </c>
      <c r="C304" t="s">
        <v>221</v>
      </c>
      <c r="D304" s="1" t="s">
        <v>208</v>
      </c>
      <c r="E304" t="s">
        <v>59</v>
      </c>
      <c r="F304" s="3">
        <v>410</v>
      </c>
    </row>
    <row r="305" spans="1:6">
      <c r="A305" s="1">
        <v>1993</v>
      </c>
      <c r="B305" s="1">
        <v>3032</v>
      </c>
      <c r="C305" t="s">
        <v>221</v>
      </c>
      <c r="D305" s="1" t="s">
        <v>208</v>
      </c>
      <c r="E305" t="s">
        <v>66</v>
      </c>
      <c r="F305" s="3">
        <v>3250</v>
      </c>
    </row>
    <row r="306" spans="1:6">
      <c r="A306" s="1">
        <v>1993</v>
      </c>
      <c r="B306" s="1">
        <v>3032</v>
      </c>
      <c r="C306" t="s">
        <v>221</v>
      </c>
      <c r="D306" s="1" t="s">
        <v>208</v>
      </c>
      <c r="E306" t="s">
        <v>267</v>
      </c>
      <c r="F306" s="3">
        <v>26</v>
      </c>
    </row>
    <row r="307" spans="1:6">
      <c r="A307" s="1">
        <v>1993</v>
      </c>
      <c r="B307" s="1">
        <v>3032</v>
      </c>
      <c r="C307" t="s">
        <v>221</v>
      </c>
      <c r="D307" s="1" t="s">
        <v>208</v>
      </c>
      <c r="E307" t="s">
        <v>268</v>
      </c>
      <c r="F307" s="3">
        <v>955</v>
      </c>
    </row>
    <row r="308" spans="1:6">
      <c r="A308" s="1">
        <v>1993</v>
      </c>
      <c r="B308" s="1">
        <v>3032</v>
      </c>
      <c r="C308" t="s">
        <v>221</v>
      </c>
      <c r="D308" s="1" t="s">
        <v>208</v>
      </c>
      <c r="E308" t="s">
        <v>269</v>
      </c>
      <c r="F308" s="3">
        <v>255</v>
      </c>
    </row>
    <row r="309" spans="1:6">
      <c r="A309" s="1">
        <v>1993</v>
      </c>
      <c r="B309" s="1">
        <v>3032</v>
      </c>
      <c r="C309" t="s">
        <v>221</v>
      </c>
      <c r="D309" s="1" t="s">
        <v>208</v>
      </c>
      <c r="E309" t="s">
        <v>74</v>
      </c>
      <c r="F309" s="3">
        <v>12162</v>
      </c>
    </row>
    <row r="310" spans="1:6">
      <c r="A310" s="1">
        <v>1993</v>
      </c>
      <c r="B310" s="1">
        <v>3032</v>
      </c>
      <c r="C310" t="s">
        <v>221</v>
      </c>
      <c r="D310" s="1" t="s">
        <v>208</v>
      </c>
      <c r="E310" t="s">
        <v>75</v>
      </c>
      <c r="F310" s="3">
        <v>4840</v>
      </c>
    </row>
    <row r="311" spans="1:6">
      <c r="A311" s="1">
        <v>1993</v>
      </c>
      <c r="B311" s="1">
        <v>3032</v>
      </c>
      <c r="C311" t="s">
        <v>221</v>
      </c>
      <c r="D311" s="1" t="s">
        <v>208</v>
      </c>
      <c r="E311" t="s">
        <v>79</v>
      </c>
      <c r="F311" s="3">
        <v>952</v>
      </c>
    </row>
    <row r="312" spans="1:6">
      <c r="A312" s="1">
        <v>1993</v>
      </c>
      <c r="B312" s="1">
        <v>1019</v>
      </c>
      <c r="C312" t="s">
        <v>222</v>
      </c>
      <c r="D312" s="1" t="s">
        <v>208</v>
      </c>
      <c r="E312" t="s">
        <v>57</v>
      </c>
      <c r="F312" s="3">
        <v>2439</v>
      </c>
    </row>
    <row r="313" spans="1:6">
      <c r="A313" s="1">
        <v>1993</v>
      </c>
      <c r="B313" s="1">
        <v>1019</v>
      </c>
      <c r="C313" t="s">
        <v>222</v>
      </c>
      <c r="D313" s="1" t="s">
        <v>208</v>
      </c>
      <c r="E313" t="s">
        <v>58</v>
      </c>
      <c r="F313" s="3">
        <v>376</v>
      </c>
    </row>
    <row r="314" spans="1:6">
      <c r="A314" s="1">
        <v>1993</v>
      </c>
      <c r="B314" s="1">
        <v>1019</v>
      </c>
      <c r="C314" t="s">
        <v>222</v>
      </c>
      <c r="D314" s="1" t="s">
        <v>208</v>
      </c>
      <c r="E314" t="s">
        <v>59</v>
      </c>
      <c r="F314" s="3">
        <v>1379</v>
      </c>
    </row>
    <row r="315" spans="1:6">
      <c r="A315" s="1">
        <v>1993</v>
      </c>
      <c r="B315" s="1">
        <v>1019</v>
      </c>
      <c r="C315" t="s">
        <v>222</v>
      </c>
      <c r="D315" s="1" t="s">
        <v>208</v>
      </c>
      <c r="E315" t="s">
        <v>66</v>
      </c>
      <c r="F315" s="3">
        <v>1094</v>
      </c>
    </row>
    <row r="316" spans="1:6">
      <c r="A316" s="1">
        <v>1993</v>
      </c>
      <c r="B316" s="1">
        <v>1019</v>
      </c>
      <c r="C316" t="s">
        <v>222</v>
      </c>
      <c r="D316" s="1" t="s">
        <v>208</v>
      </c>
      <c r="E316" t="s">
        <v>267</v>
      </c>
      <c r="F316" s="3">
        <v>802</v>
      </c>
    </row>
    <row r="317" spans="1:6">
      <c r="A317" s="1">
        <v>1993</v>
      </c>
      <c r="B317" s="1">
        <v>1019</v>
      </c>
      <c r="C317" t="s">
        <v>222</v>
      </c>
      <c r="D317" s="1" t="s">
        <v>208</v>
      </c>
      <c r="E317" t="s">
        <v>268</v>
      </c>
      <c r="F317" s="3">
        <v>1397</v>
      </c>
    </row>
    <row r="318" spans="1:6">
      <c r="A318" s="1">
        <v>1993</v>
      </c>
      <c r="B318" s="1">
        <v>1019</v>
      </c>
      <c r="C318" t="s">
        <v>222</v>
      </c>
      <c r="D318" s="1" t="s">
        <v>208</v>
      </c>
      <c r="E318" t="s">
        <v>269</v>
      </c>
      <c r="F318" s="3">
        <v>1376</v>
      </c>
    </row>
    <row r="319" spans="1:6">
      <c r="A319" s="1">
        <v>1993</v>
      </c>
      <c r="B319" s="1">
        <v>1019</v>
      </c>
      <c r="C319" t="s">
        <v>222</v>
      </c>
      <c r="D319" s="1" t="s">
        <v>208</v>
      </c>
      <c r="E319" t="s">
        <v>74</v>
      </c>
      <c r="F319" s="3">
        <v>10720</v>
      </c>
    </row>
    <row r="320" spans="1:6">
      <c r="A320" s="1">
        <v>1993</v>
      </c>
      <c r="B320" s="1">
        <v>1019</v>
      </c>
      <c r="C320" t="s">
        <v>222</v>
      </c>
      <c r="D320" s="1" t="s">
        <v>208</v>
      </c>
      <c r="E320" t="s">
        <v>75</v>
      </c>
      <c r="F320" s="3">
        <v>587</v>
      </c>
    </row>
    <row r="321" spans="1:6">
      <c r="A321" s="1">
        <v>1993</v>
      </c>
      <c r="B321" s="1">
        <v>1019</v>
      </c>
      <c r="C321" t="s">
        <v>222</v>
      </c>
      <c r="D321" s="1" t="s">
        <v>208</v>
      </c>
      <c r="E321" t="s">
        <v>79</v>
      </c>
      <c r="F321" s="3">
        <v>523</v>
      </c>
    </row>
    <row r="322" spans="1:6">
      <c r="A322" s="1">
        <v>1993</v>
      </c>
      <c r="B322" s="1">
        <v>3020</v>
      </c>
      <c r="C322" t="s">
        <v>223</v>
      </c>
      <c r="D322" s="1" t="s">
        <v>216</v>
      </c>
      <c r="E322" t="s">
        <v>57</v>
      </c>
      <c r="F322" s="3">
        <v>3716</v>
      </c>
    </row>
    <row r="323" spans="1:6">
      <c r="A323" s="1">
        <v>1993</v>
      </c>
      <c r="B323" s="1">
        <v>3020</v>
      </c>
      <c r="C323" t="s">
        <v>223</v>
      </c>
      <c r="D323" s="1" t="s">
        <v>216</v>
      </c>
      <c r="E323" t="s">
        <v>58</v>
      </c>
      <c r="F323" s="3">
        <v>159</v>
      </c>
    </row>
    <row r="324" spans="1:6">
      <c r="A324" s="1">
        <v>1993</v>
      </c>
      <c r="B324" s="1">
        <v>3020</v>
      </c>
      <c r="C324" t="s">
        <v>223</v>
      </c>
      <c r="D324" s="1" t="s">
        <v>216</v>
      </c>
      <c r="E324" t="s">
        <v>59</v>
      </c>
      <c r="F324" s="3">
        <v>596</v>
      </c>
    </row>
    <row r="325" spans="1:6">
      <c r="A325" s="1">
        <v>1993</v>
      </c>
      <c r="B325" s="1">
        <v>3020</v>
      </c>
      <c r="C325" t="s">
        <v>223</v>
      </c>
      <c r="D325" s="1" t="s">
        <v>216</v>
      </c>
      <c r="E325" t="s">
        <v>66</v>
      </c>
      <c r="F325" s="3">
        <v>7235</v>
      </c>
    </row>
    <row r="326" spans="1:6">
      <c r="A326" s="1">
        <v>1993</v>
      </c>
      <c r="B326" s="1">
        <v>3020</v>
      </c>
      <c r="C326" t="s">
        <v>223</v>
      </c>
      <c r="D326" s="1" t="s">
        <v>216</v>
      </c>
      <c r="E326" t="s">
        <v>267</v>
      </c>
      <c r="F326" s="3">
        <v>5</v>
      </c>
    </row>
    <row r="327" spans="1:6">
      <c r="A327" s="1">
        <v>1993</v>
      </c>
      <c r="B327" s="1">
        <v>3020</v>
      </c>
      <c r="C327" t="s">
        <v>223</v>
      </c>
      <c r="D327" s="1" t="s">
        <v>216</v>
      </c>
      <c r="E327" t="s">
        <v>268</v>
      </c>
      <c r="F327" s="3">
        <v>899</v>
      </c>
    </row>
    <row r="328" spans="1:6">
      <c r="A328" s="1">
        <v>1993</v>
      </c>
      <c r="B328" s="1">
        <v>3020</v>
      </c>
      <c r="C328" t="s">
        <v>223</v>
      </c>
      <c r="D328" s="1" t="s">
        <v>216</v>
      </c>
      <c r="E328" t="s">
        <v>269</v>
      </c>
      <c r="F328" s="3">
        <v>1448</v>
      </c>
    </row>
    <row r="329" spans="1:6">
      <c r="A329" s="1">
        <v>1993</v>
      </c>
      <c r="B329" s="1">
        <v>3020</v>
      </c>
      <c r="C329" t="s">
        <v>223</v>
      </c>
      <c r="D329" s="1" t="s">
        <v>216</v>
      </c>
      <c r="E329" t="s">
        <v>74</v>
      </c>
      <c r="F329" s="3">
        <v>41702</v>
      </c>
    </row>
    <row r="330" spans="1:6">
      <c r="A330" s="1">
        <v>1993</v>
      </c>
      <c r="B330" s="1">
        <v>3020</v>
      </c>
      <c r="C330" t="s">
        <v>223</v>
      </c>
      <c r="D330" s="1" t="s">
        <v>216</v>
      </c>
      <c r="E330" t="s">
        <v>75</v>
      </c>
      <c r="F330" s="3">
        <v>2167</v>
      </c>
    </row>
    <row r="331" spans="1:6">
      <c r="A331" s="1">
        <v>1993</v>
      </c>
      <c r="B331" s="1">
        <v>3020</v>
      </c>
      <c r="C331" t="s">
        <v>223</v>
      </c>
      <c r="D331" s="1" t="s">
        <v>216</v>
      </c>
      <c r="E331" t="s">
        <v>79</v>
      </c>
      <c r="F331" s="3">
        <v>1816</v>
      </c>
    </row>
    <row r="332" spans="1:6">
      <c r="A332" s="1">
        <v>1993</v>
      </c>
      <c r="B332" s="1">
        <v>3025</v>
      </c>
      <c r="C332" t="s">
        <v>224</v>
      </c>
      <c r="D332" s="1" t="s">
        <v>212</v>
      </c>
      <c r="E332" t="s">
        <v>57</v>
      </c>
      <c r="F332" s="3">
        <v>5935</v>
      </c>
    </row>
    <row r="333" spans="1:6">
      <c r="A333" s="1">
        <v>1993</v>
      </c>
      <c r="B333" s="1">
        <v>3025</v>
      </c>
      <c r="C333" t="s">
        <v>224</v>
      </c>
      <c r="D333" s="1" t="s">
        <v>212</v>
      </c>
      <c r="E333" t="s">
        <v>58</v>
      </c>
      <c r="F333" s="3">
        <v>868</v>
      </c>
    </row>
    <row r="334" spans="1:6">
      <c r="A334" s="1">
        <v>1993</v>
      </c>
      <c r="B334" s="1">
        <v>3025</v>
      </c>
      <c r="C334" t="s">
        <v>224</v>
      </c>
      <c r="D334" s="1" t="s">
        <v>212</v>
      </c>
      <c r="E334" t="s">
        <v>59</v>
      </c>
      <c r="F334" s="3">
        <v>439</v>
      </c>
    </row>
    <row r="335" spans="1:6">
      <c r="A335" s="1">
        <v>1993</v>
      </c>
      <c r="B335" s="1">
        <v>3025</v>
      </c>
      <c r="C335" t="s">
        <v>224</v>
      </c>
      <c r="D335" s="1" t="s">
        <v>212</v>
      </c>
      <c r="E335" t="s">
        <v>66</v>
      </c>
      <c r="F335" s="3">
        <v>3069</v>
      </c>
    </row>
    <row r="336" spans="1:6">
      <c r="A336" s="1">
        <v>1993</v>
      </c>
      <c r="B336" s="1">
        <v>3025</v>
      </c>
      <c r="C336" t="s">
        <v>224</v>
      </c>
      <c r="D336" s="1" t="s">
        <v>212</v>
      </c>
      <c r="E336" t="s">
        <v>267</v>
      </c>
      <c r="F336" s="3">
        <v>934</v>
      </c>
    </row>
    <row r="337" spans="1:6">
      <c r="A337" s="1">
        <v>1993</v>
      </c>
      <c r="B337" s="1">
        <v>3025</v>
      </c>
      <c r="C337" t="s">
        <v>224</v>
      </c>
      <c r="D337" s="1" t="s">
        <v>212</v>
      </c>
      <c r="E337" t="s">
        <v>268</v>
      </c>
      <c r="F337" s="3">
        <v>3094</v>
      </c>
    </row>
    <row r="338" spans="1:6">
      <c r="A338" s="1">
        <v>1993</v>
      </c>
      <c r="B338" s="1">
        <v>3025</v>
      </c>
      <c r="C338" t="s">
        <v>224</v>
      </c>
      <c r="D338" s="1" t="s">
        <v>212</v>
      </c>
      <c r="E338" t="s">
        <v>269</v>
      </c>
      <c r="F338" s="3">
        <v>0</v>
      </c>
    </row>
    <row r="339" spans="1:6">
      <c r="A339" s="1">
        <v>1993</v>
      </c>
      <c r="B339" s="1">
        <v>3025</v>
      </c>
      <c r="C339" t="s">
        <v>224</v>
      </c>
      <c r="D339" s="1" t="s">
        <v>212</v>
      </c>
      <c r="E339" t="s">
        <v>74</v>
      </c>
      <c r="F339" s="3">
        <v>34764</v>
      </c>
    </row>
    <row r="340" spans="1:6">
      <c r="A340" s="1">
        <v>1993</v>
      </c>
      <c r="B340" s="1">
        <v>3025</v>
      </c>
      <c r="C340" t="s">
        <v>224</v>
      </c>
      <c r="D340" s="1" t="s">
        <v>212</v>
      </c>
      <c r="E340" t="s">
        <v>75</v>
      </c>
      <c r="F340" s="3">
        <v>1447</v>
      </c>
    </row>
    <row r="341" spans="1:6">
      <c r="A341" s="1">
        <v>1993</v>
      </c>
      <c r="B341" s="1">
        <v>3025</v>
      </c>
      <c r="C341" t="s">
        <v>224</v>
      </c>
      <c r="D341" s="1" t="s">
        <v>212</v>
      </c>
      <c r="E341" t="s">
        <v>79</v>
      </c>
      <c r="F341" s="3">
        <v>950</v>
      </c>
    </row>
    <row r="342" spans="1:6">
      <c r="A342" s="1">
        <v>1993</v>
      </c>
      <c r="B342" s="1">
        <v>3035</v>
      </c>
      <c r="C342" t="s">
        <v>225</v>
      </c>
      <c r="D342" s="1" t="s">
        <v>216</v>
      </c>
      <c r="E342" t="s">
        <v>57</v>
      </c>
      <c r="F342" s="3">
        <v>9465</v>
      </c>
    </row>
    <row r="343" spans="1:6">
      <c r="A343" s="1">
        <v>1993</v>
      </c>
      <c r="B343" s="1">
        <v>3035</v>
      </c>
      <c r="C343" t="s">
        <v>225</v>
      </c>
      <c r="D343" s="1" t="s">
        <v>216</v>
      </c>
      <c r="E343" t="s">
        <v>58</v>
      </c>
      <c r="F343" s="3">
        <v>8086</v>
      </c>
    </row>
    <row r="344" spans="1:6">
      <c r="A344" s="1">
        <v>1993</v>
      </c>
      <c r="B344" s="1">
        <v>3035</v>
      </c>
      <c r="C344" t="s">
        <v>225</v>
      </c>
      <c r="D344" s="1" t="s">
        <v>216</v>
      </c>
      <c r="E344" t="s">
        <v>59</v>
      </c>
      <c r="F344" s="3">
        <v>6741</v>
      </c>
    </row>
    <row r="345" spans="1:6">
      <c r="A345" s="1">
        <v>1993</v>
      </c>
      <c r="B345" s="1">
        <v>3035</v>
      </c>
      <c r="C345" t="s">
        <v>225</v>
      </c>
      <c r="D345" s="1" t="s">
        <v>216</v>
      </c>
      <c r="E345" t="s">
        <v>66</v>
      </c>
      <c r="F345" s="3">
        <v>7664</v>
      </c>
    </row>
    <row r="346" spans="1:6">
      <c r="A346" s="1">
        <v>1993</v>
      </c>
      <c r="B346" s="1">
        <v>3035</v>
      </c>
      <c r="C346" t="s">
        <v>225</v>
      </c>
      <c r="D346" s="1" t="s">
        <v>216</v>
      </c>
      <c r="E346" t="s">
        <v>267</v>
      </c>
      <c r="F346" s="3">
        <v>975</v>
      </c>
    </row>
    <row r="347" spans="1:6">
      <c r="A347" s="1">
        <v>1993</v>
      </c>
      <c r="B347" s="1">
        <v>3035</v>
      </c>
      <c r="C347" t="s">
        <v>225</v>
      </c>
      <c r="D347" s="1" t="s">
        <v>216</v>
      </c>
      <c r="E347" t="s">
        <v>268</v>
      </c>
      <c r="F347" s="3">
        <v>1077</v>
      </c>
    </row>
    <row r="348" spans="1:6">
      <c r="A348" s="1">
        <v>1993</v>
      </c>
      <c r="B348" s="1">
        <v>3035</v>
      </c>
      <c r="C348" t="s">
        <v>225</v>
      </c>
      <c r="D348" s="1" t="s">
        <v>216</v>
      </c>
      <c r="E348" t="s">
        <v>269</v>
      </c>
      <c r="F348" s="3">
        <v>0</v>
      </c>
    </row>
    <row r="349" spans="1:6">
      <c r="A349" s="1">
        <v>1993</v>
      </c>
      <c r="B349" s="1">
        <v>3035</v>
      </c>
      <c r="C349" t="s">
        <v>225</v>
      </c>
      <c r="D349" s="1" t="s">
        <v>216</v>
      </c>
      <c r="E349" t="s">
        <v>74</v>
      </c>
      <c r="F349" s="3">
        <v>51670</v>
      </c>
    </row>
    <row r="350" spans="1:6">
      <c r="A350" s="1">
        <v>1993</v>
      </c>
      <c r="B350" s="1">
        <v>3035</v>
      </c>
      <c r="C350" t="s">
        <v>225</v>
      </c>
      <c r="D350" s="1" t="s">
        <v>216</v>
      </c>
      <c r="E350" t="s">
        <v>75</v>
      </c>
      <c r="F350" s="3">
        <v>6377</v>
      </c>
    </row>
    <row r="351" spans="1:6">
      <c r="A351" s="1">
        <v>1993</v>
      </c>
      <c r="B351" s="1">
        <v>3035</v>
      </c>
      <c r="C351" t="s">
        <v>225</v>
      </c>
      <c r="D351" s="1" t="s">
        <v>216</v>
      </c>
      <c r="E351" t="s">
        <v>79</v>
      </c>
      <c r="F351" s="3">
        <v>2015</v>
      </c>
    </row>
    <row r="352" spans="1:6">
      <c r="A352" s="1">
        <v>1993</v>
      </c>
      <c r="B352" s="1">
        <v>1034</v>
      </c>
      <c r="C352" t="s">
        <v>226</v>
      </c>
      <c r="D352" s="1" t="s">
        <v>214</v>
      </c>
      <c r="E352" t="s">
        <v>57</v>
      </c>
      <c r="F352" s="3">
        <v>1412</v>
      </c>
    </row>
    <row r="353" spans="1:6">
      <c r="A353" s="1">
        <v>1993</v>
      </c>
      <c r="B353" s="1">
        <v>1034</v>
      </c>
      <c r="C353" t="s">
        <v>226</v>
      </c>
      <c r="D353" s="1" t="s">
        <v>214</v>
      </c>
      <c r="E353" t="s">
        <v>58</v>
      </c>
      <c r="F353" s="3">
        <v>1111</v>
      </c>
    </row>
    <row r="354" spans="1:6">
      <c r="A354" s="1">
        <v>1993</v>
      </c>
      <c r="B354" s="1">
        <v>1034</v>
      </c>
      <c r="C354" t="s">
        <v>226</v>
      </c>
      <c r="D354" s="1" t="s">
        <v>214</v>
      </c>
      <c r="E354" t="s">
        <v>59</v>
      </c>
      <c r="F354" s="3">
        <v>657</v>
      </c>
    </row>
    <row r="355" spans="1:6">
      <c r="A355" s="1">
        <v>1993</v>
      </c>
      <c r="B355" s="1">
        <v>1034</v>
      </c>
      <c r="C355" t="s">
        <v>226</v>
      </c>
      <c r="D355" s="1" t="s">
        <v>214</v>
      </c>
      <c r="E355" t="s">
        <v>66</v>
      </c>
      <c r="F355" s="3">
        <v>3871</v>
      </c>
    </row>
    <row r="356" spans="1:6">
      <c r="A356" s="1">
        <v>1993</v>
      </c>
      <c r="B356" s="1">
        <v>1034</v>
      </c>
      <c r="C356" t="s">
        <v>226</v>
      </c>
      <c r="D356" s="1" t="s">
        <v>214</v>
      </c>
      <c r="E356" t="s">
        <v>267</v>
      </c>
      <c r="F356" s="3">
        <v>33</v>
      </c>
    </row>
    <row r="357" spans="1:6">
      <c r="A357" s="1">
        <v>1993</v>
      </c>
      <c r="B357" s="1">
        <v>1034</v>
      </c>
      <c r="C357" t="s">
        <v>226</v>
      </c>
      <c r="D357" s="1" t="s">
        <v>214</v>
      </c>
      <c r="E357" t="s">
        <v>268</v>
      </c>
      <c r="F357" s="3">
        <v>1460</v>
      </c>
    </row>
    <row r="358" spans="1:6">
      <c r="A358" s="1">
        <v>1993</v>
      </c>
      <c r="B358" s="1">
        <v>1034</v>
      </c>
      <c r="C358" t="s">
        <v>226</v>
      </c>
      <c r="D358" s="1" t="s">
        <v>214</v>
      </c>
      <c r="E358" t="s">
        <v>269</v>
      </c>
      <c r="F358" s="3">
        <v>1681</v>
      </c>
    </row>
    <row r="359" spans="1:6">
      <c r="A359" s="1">
        <v>1993</v>
      </c>
      <c r="B359" s="1">
        <v>1034</v>
      </c>
      <c r="C359" t="s">
        <v>226</v>
      </c>
      <c r="D359" s="1" t="s">
        <v>214</v>
      </c>
      <c r="E359" t="s">
        <v>74</v>
      </c>
      <c r="F359" s="3">
        <v>5493</v>
      </c>
    </row>
    <row r="360" spans="1:6">
      <c r="A360" s="1">
        <v>1993</v>
      </c>
      <c r="B360" s="1">
        <v>1034</v>
      </c>
      <c r="C360" t="s">
        <v>226</v>
      </c>
      <c r="D360" s="1" t="s">
        <v>214</v>
      </c>
      <c r="E360" t="s">
        <v>75</v>
      </c>
      <c r="F360" s="3">
        <v>2359</v>
      </c>
    </row>
    <row r="361" spans="1:6">
      <c r="A361" s="1">
        <v>1993</v>
      </c>
      <c r="B361" s="1">
        <v>1034</v>
      </c>
      <c r="C361" t="s">
        <v>226</v>
      </c>
      <c r="D361" s="1" t="s">
        <v>214</v>
      </c>
      <c r="E361" t="s">
        <v>79</v>
      </c>
      <c r="F361" s="3">
        <v>675</v>
      </c>
    </row>
    <row r="362" spans="1:6">
      <c r="A362" s="1">
        <v>1993</v>
      </c>
      <c r="B362" s="1">
        <v>3042</v>
      </c>
      <c r="C362" t="s">
        <v>227</v>
      </c>
      <c r="D362" s="1" t="s">
        <v>208</v>
      </c>
      <c r="E362" t="s">
        <v>57</v>
      </c>
      <c r="F362" s="3">
        <v>4547</v>
      </c>
    </row>
    <row r="363" spans="1:6">
      <c r="A363" s="1">
        <v>1993</v>
      </c>
      <c r="B363" s="1">
        <v>3042</v>
      </c>
      <c r="C363" t="s">
        <v>227</v>
      </c>
      <c r="D363" s="1" t="s">
        <v>208</v>
      </c>
      <c r="E363" t="s">
        <v>58</v>
      </c>
      <c r="F363" s="3">
        <v>195</v>
      </c>
    </row>
    <row r="364" spans="1:6">
      <c r="A364" s="1">
        <v>1993</v>
      </c>
      <c r="B364" s="1">
        <v>3042</v>
      </c>
      <c r="C364" t="s">
        <v>227</v>
      </c>
      <c r="D364" s="1" t="s">
        <v>208</v>
      </c>
      <c r="E364" t="s">
        <v>59</v>
      </c>
      <c r="F364" s="3">
        <v>291</v>
      </c>
    </row>
    <row r="365" spans="1:6">
      <c r="A365" s="1">
        <v>1993</v>
      </c>
      <c r="B365" s="1">
        <v>3042</v>
      </c>
      <c r="C365" t="s">
        <v>227</v>
      </c>
      <c r="D365" s="1" t="s">
        <v>208</v>
      </c>
      <c r="E365" t="s">
        <v>66</v>
      </c>
      <c r="F365" s="3">
        <v>2522</v>
      </c>
    </row>
    <row r="366" spans="1:6">
      <c r="A366" s="1">
        <v>1993</v>
      </c>
      <c r="B366" s="1">
        <v>3042</v>
      </c>
      <c r="C366" t="s">
        <v>227</v>
      </c>
      <c r="D366" s="1" t="s">
        <v>208</v>
      </c>
      <c r="E366" t="s">
        <v>267</v>
      </c>
      <c r="F366" s="3">
        <v>168</v>
      </c>
    </row>
    <row r="367" spans="1:6">
      <c r="A367" s="1">
        <v>1993</v>
      </c>
      <c r="B367" s="1">
        <v>3042</v>
      </c>
      <c r="C367" t="s">
        <v>227</v>
      </c>
      <c r="D367" s="1" t="s">
        <v>208</v>
      </c>
      <c r="E367" t="s">
        <v>268</v>
      </c>
      <c r="F367" s="3">
        <v>222</v>
      </c>
    </row>
    <row r="368" spans="1:6">
      <c r="A368" s="1">
        <v>1993</v>
      </c>
      <c r="B368" s="1">
        <v>3042</v>
      </c>
      <c r="C368" t="s">
        <v>227</v>
      </c>
      <c r="D368" s="1" t="s">
        <v>208</v>
      </c>
      <c r="E368" t="s">
        <v>269</v>
      </c>
      <c r="F368" s="3">
        <v>0</v>
      </c>
    </row>
    <row r="369" spans="1:6">
      <c r="A369" s="1">
        <v>1993</v>
      </c>
      <c r="B369" s="1">
        <v>3042</v>
      </c>
      <c r="C369" t="s">
        <v>227</v>
      </c>
      <c r="D369" s="1" t="s">
        <v>208</v>
      </c>
      <c r="E369" t="s">
        <v>74</v>
      </c>
      <c r="F369" s="3">
        <v>12957</v>
      </c>
    </row>
    <row r="370" spans="1:6">
      <c r="A370" s="1">
        <v>1993</v>
      </c>
      <c r="B370" s="1">
        <v>3042</v>
      </c>
      <c r="C370" t="s">
        <v>227</v>
      </c>
      <c r="D370" s="1" t="s">
        <v>208</v>
      </c>
      <c r="E370" t="s">
        <v>75</v>
      </c>
      <c r="F370" s="3">
        <v>984</v>
      </c>
    </row>
    <row r="371" spans="1:6">
      <c r="A371" s="1">
        <v>1993</v>
      </c>
      <c r="B371" s="1">
        <v>3042</v>
      </c>
      <c r="C371" t="s">
        <v>227</v>
      </c>
      <c r="D371" s="1" t="s">
        <v>208</v>
      </c>
      <c r="E371" t="s">
        <v>79</v>
      </c>
      <c r="F371" s="3">
        <v>234</v>
      </c>
    </row>
    <row r="372" spans="1:6">
      <c r="A372" s="1">
        <v>1993</v>
      </c>
      <c r="B372" s="1">
        <v>3034</v>
      </c>
      <c r="C372" t="s">
        <v>261</v>
      </c>
      <c r="D372" s="1" t="s">
        <v>216</v>
      </c>
      <c r="E372" t="s">
        <v>57</v>
      </c>
      <c r="F372" s="3">
        <v>10619</v>
      </c>
    </row>
    <row r="373" spans="1:6">
      <c r="A373" s="1">
        <v>1993</v>
      </c>
      <c r="B373" s="1">
        <v>3034</v>
      </c>
      <c r="C373" t="s">
        <v>261</v>
      </c>
      <c r="D373" s="1" t="s">
        <v>216</v>
      </c>
      <c r="E373" t="s">
        <v>58</v>
      </c>
      <c r="F373" s="3">
        <v>556</v>
      </c>
    </row>
    <row r="374" spans="1:6">
      <c r="A374" s="1">
        <v>1993</v>
      </c>
      <c r="B374" s="1">
        <v>3034</v>
      </c>
      <c r="C374" t="s">
        <v>261</v>
      </c>
      <c r="D374" s="1" t="s">
        <v>216</v>
      </c>
      <c r="E374" t="s">
        <v>59</v>
      </c>
      <c r="F374" s="3">
        <v>213</v>
      </c>
    </row>
    <row r="375" spans="1:6">
      <c r="A375" s="1">
        <v>1993</v>
      </c>
      <c r="B375" s="1">
        <v>3034</v>
      </c>
      <c r="C375" t="s">
        <v>261</v>
      </c>
      <c r="D375" s="1" t="s">
        <v>216</v>
      </c>
      <c r="E375" t="s">
        <v>66</v>
      </c>
      <c r="F375" s="3">
        <v>10</v>
      </c>
    </row>
    <row r="376" spans="1:6">
      <c r="A376" s="1">
        <v>1993</v>
      </c>
      <c r="B376" s="1">
        <v>3034</v>
      </c>
      <c r="C376" t="s">
        <v>261</v>
      </c>
      <c r="D376" s="1" t="s">
        <v>216</v>
      </c>
      <c r="E376" t="s">
        <v>267</v>
      </c>
      <c r="F376" s="3">
        <v>266</v>
      </c>
    </row>
    <row r="377" spans="1:6">
      <c r="A377" s="1">
        <v>1993</v>
      </c>
      <c r="B377" s="1">
        <v>3034</v>
      </c>
      <c r="C377" t="s">
        <v>261</v>
      </c>
      <c r="D377" s="1" t="s">
        <v>216</v>
      </c>
      <c r="E377" t="s">
        <v>268</v>
      </c>
      <c r="F377" s="3">
        <v>1584</v>
      </c>
    </row>
    <row r="378" spans="1:6">
      <c r="A378" s="1">
        <v>1993</v>
      </c>
      <c r="B378" s="1">
        <v>3034</v>
      </c>
      <c r="C378" t="s">
        <v>261</v>
      </c>
      <c r="D378" s="1" t="s">
        <v>216</v>
      </c>
      <c r="E378" t="s">
        <v>269</v>
      </c>
      <c r="F378" s="3">
        <v>328</v>
      </c>
    </row>
    <row r="379" spans="1:6">
      <c r="A379" s="1">
        <v>1993</v>
      </c>
      <c r="B379" s="1">
        <v>3034</v>
      </c>
      <c r="C379" t="s">
        <v>261</v>
      </c>
      <c r="D379" s="1" t="s">
        <v>216</v>
      </c>
      <c r="E379" t="s">
        <v>74</v>
      </c>
      <c r="F379" s="3">
        <v>880</v>
      </c>
    </row>
    <row r="380" spans="1:6">
      <c r="A380" s="1">
        <v>1993</v>
      </c>
      <c r="B380" s="1">
        <v>3034</v>
      </c>
      <c r="C380" t="s">
        <v>261</v>
      </c>
      <c r="D380" s="1" t="s">
        <v>216</v>
      </c>
      <c r="E380" t="s">
        <v>75</v>
      </c>
      <c r="F380" s="3">
        <v>828</v>
      </c>
    </row>
    <row r="381" spans="1:6">
      <c r="A381" s="1">
        <v>1993</v>
      </c>
      <c r="B381" s="1">
        <v>3034</v>
      </c>
      <c r="C381" t="s">
        <v>261</v>
      </c>
      <c r="D381" s="1" t="s">
        <v>216</v>
      </c>
      <c r="E381" t="s">
        <v>79</v>
      </c>
      <c r="F381" s="3">
        <v>747</v>
      </c>
    </row>
    <row r="382" spans="1:6">
      <c r="A382" s="1">
        <v>1993</v>
      </c>
      <c r="B382" s="1">
        <v>2177</v>
      </c>
      <c r="C382" t="s">
        <v>230</v>
      </c>
      <c r="D382" s="1" t="s">
        <v>216</v>
      </c>
      <c r="E382" t="s">
        <v>57</v>
      </c>
      <c r="F382" s="3">
        <v>1347</v>
      </c>
    </row>
    <row r="383" spans="1:6">
      <c r="A383" s="1">
        <v>1993</v>
      </c>
      <c r="B383" s="1">
        <v>2177</v>
      </c>
      <c r="C383" t="s">
        <v>230</v>
      </c>
      <c r="D383" s="1" t="s">
        <v>216</v>
      </c>
      <c r="E383" t="s">
        <v>58</v>
      </c>
      <c r="F383" s="3">
        <v>1093</v>
      </c>
    </row>
    <row r="384" spans="1:6">
      <c r="A384" s="1">
        <v>1993</v>
      </c>
      <c r="B384" s="1">
        <v>2177</v>
      </c>
      <c r="C384" t="s">
        <v>230</v>
      </c>
      <c r="D384" s="1" t="s">
        <v>216</v>
      </c>
      <c r="E384" t="s">
        <v>59</v>
      </c>
      <c r="F384" s="3">
        <v>110</v>
      </c>
    </row>
    <row r="385" spans="1:6">
      <c r="A385" s="1">
        <v>1993</v>
      </c>
      <c r="B385" s="1">
        <v>2177</v>
      </c>
      <c r="C385" t="s">
        <v>230</v>
      </c>
      <c r="D385" s="1" t="s">
        <v>216</v>
      </c>
      <c r="E385" t="s">
        <v>66</v>
      </c>
      <c r="F385" s="3">
        <v>0</v>
      </c>
    </row>
    <row r="386" spans="1:6">
      <c r="A386" s="1">
        <v>1993</v>
      </c>
      <c r="B386" s="1">
        <v>2177</v>
      </c>
      <c r="C386" t="s">
        <v>230</v>
      </c>
      <c r="D386" s="1" t="s">
        <v>216</v>
      </c>
      <c r="E386" t="s">
        <v>267</v>
      </c>
      <c r="F386" s="3">
        <v>18</v>
      </c>
    </row>
    <row r="387" spans="1:6">
      <c r="A387" s="1">
        <v>1993</v>
      </c>
      <c r="B387" s="1">
        <v>2177</v>
      </c>
      <c r="C387" t="s">
        <v>230</v>
      </c>
      <c r="D387" s="1" t="s">
        <v>216</v>
      </c>
      <c r="E387" t="s">
        <v>268</v>
      </c>
      <c r="F387" s="3">
        <v>115</v>
      </c>
    </row>
    <row r="388" spans="1:6">
      <c r="A388" s="1">
        <v>1993</v>
      </c>
      <c r="B388" s="1">
        <v>2177</v>
      </c>
      <c r="C388" t="s">
        <v>230</v>
      </c>
      <c r="D388" s="1" t="s">
        <v>216</v>
      </c>
      <c r="E388" t="s">
        <v>269</v>
      </c>
      <c r="F388" s="3">
        <v>0</v>
      </c>
    </row>
    <row r="389" spans="1:6">
      <c r="A389" s="1">
        <v>1993</v>
      </c>
      <c r="B389" s="1">
        <v>2177</v>
      </c>
      <c r="C389" t="s">
        <v>230</v>
      </c>
      <c r="D389" s="1" t="s">
        <v>216</v>
      </c>
      <c r="E389" t="s">
        <v>74</v>
      </c>
      <c r="F389" s="3">
        <v>3965</v>
      </c>
    </row>
    <row r="390" spans="1:6">
      <c r="A390" s="1">
        <v>1993</v>
      </c>
      <c r="B390" s="1">
        <v>2177</v>
      </c>
      <c r="C390" t="s">
        <v>230</v>
      </c>
      <c r="D390" s="1" t="s">
        <v>216</v>
      </c>
      <c r="E390" t="s">
        <v>75</v>
      </c>
      <c r="F390" s="3">
        <v>162</v>
      </c>
    </row>
    <row r="391" spans="1:6">
      <c r="A391" s="1">
        <v>1993</v>
      </c>
      <c r="B391" s="1">
        <v>2177</v>
      </c>
      <c r="C391" t="s">
        <v>230</v>
      </c>
      <c r="D391" s="1" t="s">
        <v>216</v>
      </c>
      <c r="E391" t="s">
        <v>79</v>
      </c>
      <c r="F391" s="3">
        <v>212</v>
      </c>
    </row>
    <row r="392" spans="1:6">
      <c r="A392" s="1">
        <v>1993</v>
      </c>
      <c r="B392" s="1">
        <v>3033</v>
      </c>
      <c r="C392" t="s">
        <v>231</v>
      </c>
      <c r="D392" s="1" t="s">
        <v>232</v>
      </c>
      <c r="E392" t="s">
        <v>57</v>
      </c>
      <c r="F392" s="3">
        <v>5014</v>
      </c>
    </row>
    <row r="393" spans="1:6">
      <c r="A393" s="1">
        <v>1993</v>
      </c>
      <c r="B393" s="1">
        <v>3033</v>
      </c>
      <c r="C393" t="s">
        <v>231</v>
      </c>
      <c r="D393" s="1" t="s">
        <v>232</v>
      </c>
      <c r="E393" t="s">
        <v>58</v>
      </c>
      <c r="F393" s="3">
        <v>6380</v>
      </c>
    </row>
    <row r="394" spans="1:6">
      <c r="A394" s="1">
        <v>1993</v>
      </c>
      <c r="B394" s="1">
        <v>3033</v>
      </c>
      <c r="C394" t="s">
        <v>231</v>
      </c>
      <c r="D394" s="1" t="s">
        <v>232</v>
      </c>
      <c r="E394" t="s">
        <v>59</v>
      </c>
      <c r="F394" s="3">
        <v>2707</v>
      </c>
    </row>
    <row r="395" spans="1:6">
      <c r="A395" s="1">
        <v>1993</v>
      </c>
      <c r="B395" s="1">
        <v>3033</v>
      </c>
      <c r="C395" t="s">
        <v>231</v>
      </c>
      <c r="D395" s="1" t="s">
        <v>232</v>
      </c>
      <c r="E395" t="s">
        <v>66</v>
      </c>
      <c r="F395" s="3">
        <v>101549</v>
      </c>
    </row>
    <row r="396" spans="1:6">
      <c r="A396" s="1">
        <v>1993</v>
      </c>
      <c r="B396" s="1">
        <v>3033</v>
      </c>
      <c r="C396" t="s">
        <v>231</v>
      </c>
      <c r="D396" s="1" t="s">
        <v>232</v>
      </c>
      <c r="E396" t="s">
        <v>267</v>
      </c>
      <c r="F396" s="3">
        <v>3485</v>
      </c>
    </row>
    <row r="397" spans="1:6">
      <c r="A397" s="1">
        <v>1993</v>
      </c>
      <c r="B397" s="1">
        <v>3033</v>
      </c>
      <c r="C397" t="s">
        <v>231</v>
      </c>
      <c r="D397" s="1" t="s">
        <v>232</v>
      </c>
      <c r="E397" t="s">
        <v>268</v>
      </c>
      <c r="F397" s="3">
        <v>2312</v>
      </c>
    </row>
    <row r="398" spans="1:6">
      <c r="A398" s="1">
        <v>1993</v>
      </c>
      <c r="B398" s="1">
        <v>3033</v>
      </c>
      <c r="C398" t="s">
        <v>231</v>
      </c>
      <c r="D398" s="1" t="s">
        <v>232</v>
      </c>
      <c r="E398" t="s">
        <v>269</v>
      </c>
      <c r="F398" s="3">
        <v>0</v>
      </c>
    </row>
    <row r="399" spans="1:6">
      <c r="A399" s="1">
        <v>1993</v>
      </c>
      <c r="B399" s="1">
        <v>3033</v>
      </c>
      <c r="C399" t="s">
        <v>231</v>
      </c>
      <c r="D399" s="1" t="s">
        <v>232</v>
      </c>
      <c r="E399" t="s">
        <v>74</v>
      </c>
      <c r="F399" s="3">
        <v>14727</v>
      </c>
    </row>
    <row r="400" spans="1:6">
      <c r="A400" s="1">
        <v>1993</v>
      </c>
      <c r="B400" s="1">
        <v>3033</v>
      </c>
      <c r="C400" t="s">
        <v>231</v>
      </c>
      <c r="D400" s="1" t="s">
        <v>232</v>
      </c>
      <c r="E400" t="s">
        <v>75</v>
      </c>
      <c r="F400" s="3">
        <v>13273</v>
      </c>
    </row>
    <row r="401" spans="1:6">
      <c r="A401" s="1">
        <v>1993</v>
      </c>
      <c r="B401" s="1">
        <v>3033</v>
      </c>
      <c r="C401" t="s">
        <v>231</v>
      </c>
      <c r="D401" s="1" t="s">
        <v>232</v>
      </c>
      <c r="E401" t="s">
        <v>79</v>
      </c>
      <c r="F401" s="3">
        <v>298</v>
      </c>
    </row>
    <row r="402" spans="1:6">
      <c r="A402" s="1">
        <v>1993</v>
      </c>
      <c r="B402" s="1">
        <v>3010</v>
      </c>
      <c r="C402" t="s">
        <v>233</v>
      </c>
      <c r="D402" s="1" t="s">
        <v>220</v>
      </c>
      <c r="E402" t="s">
        <v>57</v>
      </c>
      <c r="F402" s="3">
        <v>11473</v>
      </c>
    </row>
    <row r="403" spans="1:6">
      <c r="A403" s="1">
        <v>1993</v>
      </c>
      <c r="B403" s="1">
        <v>3010</v>
      </c>
      <c r="C403" t="s">
        <v>233</v>
      </c>
      <c r="D403" s="1" t="s">
        <v>220</v>
      </c>
      <c r="E403" t="s">
        <v>58</v>
      </c>
      <c r="F403" s="3">
        <v>1236</v>
      </c>
    </row>
    <row r="404" spans="1:6">
      <c r="A404" s="1">
        <v>1993</v>
      </c>
      <c r="B404" s="1">
        <v>3010</v>
      </c>
      <c r="C404" t="s">
        <v>233</v>
      </c>
      <c r="D404" s="1" t="s">
        <v>220</v>
      </c>
      <c r="E404" t="s">
        <v>59</v>
      </c>
      <c r="F404" s="3">
        <v>1216</v>
      </c>
    </row>
    <row r="405" spans="1:6">
      <c r="A405" s="1">
        <v>1993</v>
      </c>
      <c r="B405" s="1">
        <v>3010</v>
      </c>
      <c r="C405" t="s">
        <v>233</v>
      </c>
      <c r="D405" s="1" t="s">
        <v>220</v>
      </c>
      <c r="E405" t="s">
        <v>66</v>
      </c>
      <c r="F405" s="3">
        <v>3536</v>
      </c>
    </row>
    <row r="406" spans="1:6">
      <c r="A406" s="1">
        <v>1993</v>
      </c>
      <c r="B406" s="1">
        <v>3010</v>
      </c>
      <c r="C406" t="s">
        <v>233</v>
      </c>
      <c r="D406" s="1" t="s">
        <v>220</v>
      </c>
      <c r="E406" t="s">
        <v>267</v>
      </c>
      <c r="F406" s="3">
        <v>824</v>
      </c>
    </row>
    <row r="407" spans="1:6">
      <c r="A407" s="1">
        <v>1993</v>
      </c>
      <c r="B407" s="1">
        <v>3010</v>
      </c>
      <c r="C407" t="s">
        <v>233</v>
      </c>
      <c r="D407" s="1" t="s">
        <v>220</v>
      </c>
      <c r="E407" t="s">
        <v>268</v>
      </c>
      <c r="F407" s="3">
        <v>796</v>
      </c>
    </row>
    <row r="408" spans="1:6">
      <c r="A408" s="1">
        <v>1993</v>
      </c>
      <c r="B408" s="1">
        <v>3010</v>
      </c>
      <c r="C408" t="s">
        <v>233</v>
      </c>
      <c r="D408" s="1" t="s">
        <v>220</v>
      </c>
      <c r="E408" t="s">
        <v>269</v>
      </c>
      <c r="F408" s="3">
        <v>1655</v>
      </c>
    </row>
    <row r="409" spans="1:6">
      <c r="A409" s="1">
        <v>1993</v>
      </c>
      <c r="B409" s="1">
        <v>3010</v>
      </c>
      <c r="C409" t="s">
        <v>233</v>
      </c>
      <c r="D409" s="1" t="s">
        <v>220</v>
      </c>
      <c r="E409" t="s">
        <v>74</v>
      </c>
      <c r="F409" s="3">
        <v>25656</v>
      </c>
    </row>
    <row r="410" spans="1:6">
      <c r="A410" s="1">
        <v>1993</v>
      </c>
      <c r="B410" s="1">
        <v>3010</v>
      </c>
      <c r="C410" t="s">
        <v>233</v>
      </c>
      <c r="D410" s="1" t="s">
        <v>220</v>
      </c>
      <c r="E410" t="s">
        <v>75</v>
      </c>
      <c r="F410" s="3">
        <v>9615</v>
      </c>
    </row>
    <row r="411" spans="1:6">
      <c r="A411" s="1">
        <v>1993</v>
      </c>
      <c r="B411" s="1">
        <v>3010</v>
      </c>
      <c r="C411" t="s">
        <v>233</v>
      </c>
      <c r="D411" s="1" t="s">
        <v>220</v>
      </c>
      <c r="E411" t="s">
        <v>79</v>
      </c>
      <c r="F411" s="3">
        <v>1711</v>
      </c>
    </row>
    <row r="412" spans="1:6">
      <c r="A412" s="1">
        <v>1993</v>
      </c>
      <c r="B412" s="1">
        <v>3036</v>
      </c>
      <c r="C412" t="s">
        <v>234</v>
      </c>
      <c r="D412" s="1" t="s">
        <v>216</v>
      </c>
      <c r="E412" t="s">
        <v>57</v>
      </c>
      <c r="F412" s="3">
        <v>15881</v>
      </c>
    </row>
    <row r="413" spans="1:6">
      <c r="A413" s="1">
        <v>1993</v>
      </c>
      <c r="B413" s="1">
        <v>3036</v>
      </c>
      <c r="C413" t="s">
        <v>234</v>
      </c>
      <c r="D413" s="1" t="s">
        <v>216</v>
      </c>
      <c r="E413" t="s">
        <v>58</v>
      </c>
      <c r="F413" s="3">
        <v>2821</v>
      </c>
    </row>
    <row r="414" spans="1:6">
      <c r="A414" s="1">
        <v>1993</v>
      </c>
      <c r="B414" s="1">
        <v>3036</v>
      </c>
      <c r="C414" t="s">
        <v>234</v>
      </c>
      <c r="D414" s="1" t="s">
        <v>216</v>
      </c>
      <c r="E414" t="s">
        <v>59</v>
      </c>
      <c r="F414" s="3">
        <v>3432</v>
      </c>
    </row>
    <row r="415" spans="1:6">
      <c r="A415" s="1">
        <v>1993</v>
      </c>
      <c r="B415" s="1">
        <v>3036</v>
      </c>
      <c r="C415" t="s">
        <v>234</v>
      </c>
      <c r="D415" s="1" t="s">
        <v>216</v>
      </c>
      <c r="E415" t="s">
        <v>66</v>
      </c>
      <c r="F415" s="3">
        <v>0</v>
      </c>
    </row>
    <row r="416" spans="1:6">
      <c r="A416" s="1">
        <v>1993</v>
      </c>
      <c r="B416" s="1">
        <v>3036</v>
      </c>
      <c r="C416" t="s">
        <v>234</v>
      </c>
      <c r="D416" s="1" t="s">
        <v>216</v>
      </c>
      <c r="E416" t="s">
        <v>267</v>
      </c>
      <c r="F416" s="3">
        <v>899</v>
      </c>
    </row>
    <row r="417" spans="1:6">
      <c r="A417" s="1">
        <v>1993</v>
      </c>
      <c r="B417" s="1">
        <v>3036</v>
      </c>
      <c r="C417" t="s">
        <v>234</v>
      </c>
      <c r="D417" s="1" t="s">
        <v>216</v>
      </c>
      <c r="E417" t="s">
        <v>268</v>
      </c>
      <c r="F417" s="3">
        <v>10802</v>
      </c>
    </row>
    <row r="418" spans="1:6">
      <c r="A418" s="1">
        <v>1993</v>
      </c>
      <c r="B418" s="1">
        <v>3036</v>
      </c>
      <c r="C418" t="s">
        <v>234</v>
      </c>
      <c r="D418" s="1" t="s">
        <v>216</v>
      </c>
      <c r="E418" t="s">
        <v>269</v>
      </c>
      <c r="F418" s="3">
        <v>6931</v>
      </c>
    </row>
    <row r="419" spans="1:6">
      <c r="A419" s="1">
        <v>1993</v>
      </c>
      <c r="B419" s="1">
        <v>3036</v>
      </c>
      <c r="C419" t="s">
        <v>234</v>
      </c>
      <c r="D419" s="1" t="s">
        <v>216</v>
      </c>
      <c r="E419" t="s">
        <v>74</v>
      </c>
      <c r="F419" s="3">
        <v>62602</v>
      </c>
    </row>
    <row r="420" spans="1:6">
      <c r="A420" s="1">
        <v>1993</v>
      </c>
      <c r="B420" s="1">
        <v>3036</v>
      </c>
      <c r="C420" t="s">
        <v>234</v>
      </c>
      <c r="D420" s="1" t="s">
        <v>216</v>
      </c>
      <c r="E420" t="s">
        <v>75</v>
      </c>
      <c r="F420" s="3">
        <v>15438</v>
      </c>
    </row>
    <row r="421" spans="1:6">
      <c r="A421" s="1">
        <v>1993</v>
      </c>
      <c r="B421" s="1">
        <v>3036</v>
      </c>
      <c r="C421" t="s">
        <v>234</v>
      </c>
      <c r="D421" s="1" t="s">
        <v>216</v>
      </c>
      <c r="E421" t="s">
        <v>79</v>
      </c>
      <c r="F421" s="3">
        <v>4225</v>
      </c>
    </row>
    <row r="422" spans="1:6">
      <c r="A422" s="1">
        <v>1993</v>
      </c>
      <c r="B422" s="1">
        <v>3019</v>
      </c>
      <c r="C422" t="s">
        <v>236</v>
      </c>
      <c r="D422" s="1" t="s">
        <v>208</v>
      </c>
      <c r="E422" t="s">
        <v>57</v>
      </c>
      <c r="F422" s="3">
        <v>13696</v>
      </c>
    </row>
    <row r="423" spans="1:6">
      <c r="A423" s="1">
        <v>1993</v>
      </c>
      <c r="B423" s="1">
        <v>3019</v>
      </c>
      <c r="C423" t="s">
        <v>236</v>
      </c>
      <c r="D423" s="1" t="s">
        <v>208</v>
      </c>
      <c r="E423" t="s">
        <v>58</v>
      </c>
      <c r="F423" s="3">
        <v>13617</v>
      </c>
    </row>
    <row r="424" spans="1:6">
      <c r="A424" s="1">
        <v>1993</v>
      </c>
      <c r="B424" s="1">
        <v>3019</v>
      </c>
      <c r="C424" t="s">
        <v>236</v>
      </c>
      <c r="D424" s="1" t="s">
        <v>208</v>
      </c>
      <c r="E424" t="s">
        <v>59</v>
      </c>
      <c r="F424" s="3">
        <v>7345</v>
      </c>
    </row>
    <row r="425" spans="1:6">
      <c r="A425" s="1">
        <v>1993</v>
      </c>
      <c r="B425" s="1">
        <v>3019</v>
      </c>
      <c r="C425" t="s">
        <v>236</v>
      </c>
      <c r="D425" s="1" t="s">
        <v>208</v>
      </c>
      <c r="E425" t="s">
        <v>66</v>
      </c>
      <c r="F425" s="3">
        <v>8136</v>
      </c>
    </row>
    <row r="426" spans="1:6">
      <c r="A426" s="1">
        <v>1993</v>
      </c>
      <c r="B426" s="1">
        <v>3019</v>
      </c>
      <c r="C426" t="s">
        <v>236</v>
      </c>
      <c r="D426" s="1" t="s">
        <v>208</v>
      </c>
      <c r="E426" t="s">
        <v>267</v>
      </c>
      <c r="F426" s="3">
        <v>1233</v>
      </c>
    </row>
    <row r="427" spans="1:6">
      <c r="A427" s="1">
        <v>1993</v>
      </c>
      <c r="B427" s="1">
        <v>3019</v>
      </c>
      <c r="C427" t="s">
        <v>236</v>
      </c>
      <c r="D427" s="1" t="s">
        <v>208</v>
      </c>
      <c r="E427" t="s">
        <v>268</v>
      </c>
      <c r="F427" s="3">
        <v>1846</v>
      </c>
    </row>
    <row r="428" spans="1:6">
      <c r="A428" s="1">
        <v>1993</v>
      </c>
      <c r="B428" s="1">
        <v>3019</v>
      </c>
      <c r="C428" t="s">
        <v>236</v>
      </c>
      <c r="D428" s="1" t="s">
        <v>208</v>
      </c>
      <c r="E428" t="s">
        <v>269</v>
      </c>
      <c r="F428" s="3">
        <v>1769</v>
      </c>
    </row>
    <row r="429" spans="1:6">
      <c r="A429" s="1">
        <v>1993</v>
      </c>
      <c r="B429" s="1">
        <v>3019</v>
      </c>
      <c r="C429" t="s">
        <v>236</v>
      </c>
      <c r="D429" s="1" t="s">
        <v>208</v>
      </c>
      <c r="E429" t="s">
        <v>74</v>
      </c>
      <c r="F429" s="3">
        <v>45000</v>
      </c>
    </row>
    <row r="430" spans="1:6">
      <c r="A430" s="1">
        <v>1993</v>
      </c>
      <c r="B430" s="1">
        <v>3019</v>
      </c>
      <c r="C430" t="s">
        <v>236</v>
      </c>
      <c r="D430" s="1" t="s">
        <v>208</v>
      </c>
      <c r="E430" t="s">
        <v>75</v>
      </c>
      <c r="F430" s="3">
        <v>14707</v>
      </c>
    </row>
    <row r="431" spans="1:6">
      <c r="A431" s="1">
        <v>1993</v>
      </c>
      <c r="B431" s="1">
        <v>3019</v>
      </c>
      <c r="C431" t="s">
        <v>236</v>
      </c>
      <c r="D431" s="1" t="s">
        <v>208</v>
      </c>
      <c r="E431" t="s">
        <v>79</v>
      </c>
      <c r="F431" s="3">
        <v>2509</v>
      </c>
    </row>
    <row r="432" spans="1:6">
      <c r="A432" s="1">
        <v>1993</v>
      </c>
      <c r="B432" s="1">
        <v>3040</v>
      </c>
      <c r="C432" t="s">
        <v>237</v>
      </c>
      <c r="D432" s="1" t="s">
        <v>212</v>
      </c>
      <c r="E432" t="s">
        <v>57</v>
      </c>
      <c r="F432" s="3">
        <v>15181</v>
      </c>
    </row>
    <row r="433" spans="1:6">
      <c r="A433" s="1">
        <v>1993</v>
      </c>
      <c r="B433" s="1">
        <v>3040</v>
      </c>
      <c r="C433" t="s">
        <v>237</v>
      </c>
      <c r="D433" s="1" t="s">
        <v>212</v>
      </c>
      <c r="E433" t="s">
        <v>58</v>
      </c>
      <c r="F433" s="3">
        <v>2447</v>
      </c>
    </row>
    <row r="434" spans="1:6">
      <c r="A434" s="1">
        <v>1993</v>
      </c>
      <c r="B434" s="1">
        <v>3040</v>
      </c>
      <c r="C434" t="s">
        <v>237</v>
      </c>
      <c r="D434" s="1" t="s">
        <v>212</v>
      </c>
      <c r="E434" t="s">
        <v>59</v>
      </c>
      <c r="F434" s="3">
        <v>337</v>
      </c>
    </row>
    <row r="435" spans="1:6">
      <c r="A435" s="1">
        <v>1993</v>
      </c>
      <c r="B435" s="1">
        <v>3040</v>
      </c>
      <c r="C435" t="s">
        <v>237</v>
      </c>
      <c r="D435" s="1" t="s">
        <v>212</v>
      </c>
      <c r="E435" t="s">
        <v>66</v>
      </c>
      <c r="F435" s="3">
        <v>0</v>
      </c>
    </row>
    <row r="436" spans="1:6">
      <c r="A436" s="1">
        <v>1993</v>
      </c>
      <c r="B436" s="1">
        <v>3040</v>
      </c>
      <c r="C436" t="s">
        <v>237</v>
      </c>
      <c r="D436" s="1" t="s">
        <v>212</v>
      </c>
      <c r="E436" t="s">
        <v>267</v>
      </c>
      <c r="F436" s="3">
        <v>1322</v>
      </c>
    </row>
    <row r="437" spans="1:6">
      <c r="A437" s="1">
        <v>1993</v>
      </c>
      <c r="B437" s="1">
        <v>3040</v>
      </c>
      <c r="C437" t="s">
        <v>237</v>
      </c>
      <c r="D437" s="1" t="s">
        <v>212</v>
      </c>
      <c r="E437" t="s">
        <v>268</v>
      </c>
      <c r="F437" s="3">
        <v>18846</v>
      </c>
    </row>
    <row r="438" spans="1:6">
      <c r="A438" s="1">
        <v>1993</v>
      </c>
      <c r="B438" s="1">
        <v>3040</v>
      </c>
      <c r="C438" t="s">
        <v>237</v>
      </c>
      <c r="D438" s="1" t="s">
        <v>212</v>
      </c>
      <c r="E438" t="s">
        <v>269</v>
      </c>
      <c r="F438" s="3">
        <v>7273</v>
      </c>
    </row>
    <row r="439" spans="1:6">
      <c r="A439" s="1">
        <v>1993</v>
      </c>
      <c r="B439" s="1">
        <v>3040</v>
      </c>
      <c r="C439" t="s">
        <v>237</v>
      </c>
      <c r="D439" s="1" t="s">
        <v>212</v>
      </c>
      <c r="E439" t="s">
        <v>74</v>
      </c>
      <c r="F439" s="3">
        <v>63250</v>
      </c>
    </row>
    <row r="440" spans="1:6">
      <c r="A440" s="1">
        <v>1993</v>
      </c>
      <c r="B440" s="1">
        <v>3040</v>
      </c>
      <c r="C440" t="s">
        <v>237</v>
      </c>
      <c r="D440" s="1" t="s">
        <v>212</v>
      </c>
      <c r="E440" t="s">
        <v>75</v>
      </c>
      <c r="F440" s="3">
        <v>10411</v>
      </c>
    </row>
    <row r="441" spans="1:6">
      <c r="A441" s="1">
        <v>1993</v>
      </c>
      <c r="B441" s="1">
        <v>3040</v>
      </c>
      <c r="C441" t="s">
        <v>237</v>
      </c>
      <c r="D441" s="1" t="s">
        <v>212</v>
      </c>
      <c r="E441" t="s">
        <v>79</v>
      </c>
      <c r="F441" s="3">
        <v>1943</v>
      </c>
    </row>
    <row r="442" spans="1:6">
      <c r="A442" s="1">
        <v>1993</v>
      </c>
      <c r="B442" s="1">
        <v>1055</v>
      </c>
      <c r="C442" t="s">
        <v>238</v>
      </c>
      <c r="D442" s="1" t="s">
        <v>214</v>
      </c>
      <c r="E442" t="s">
        <v>57</v>
      </c>
      <c r="F442" s="3">
        <v>8653</v>
      </c>
    </row>
    <row r="443" spans="1:6">
      <c r="A443" s="1">
        <v>1993</v>
      </c>
      <c r="B443" s="1">
        <v>1055</v>
      </c>
      <c r="C443" t="s">
        <v>238</v>
      </c>
      <c r="D443" s="1" t="s">
        <v>214</v>
      </c>
      <c r="E443" t="s">
        <v>58</v>
      </c>
      <c r="F443" s="3">
        <v>1188</v>
      </c>
    </row>
    <row r="444" spans="1:6">
      <c r="A444" s="1">
        <v>1993</v>
      </c>
      <c r="B444" s="1">
        <v>1055</v>
      </c>
      <c r="C444" t="s">
        <v>238</v>
      </c>
      <c r="D444" s="1" t="s">
        <v>214</v>
      </c>
      <c r="E444" t="s">
        <v>59</v>
      </c>
      <c r="F444" s="3">
        <v>6994</v>
      </c>
    </row>
    <row r="445" spans="1:6">
      <c r="A445" s="1">
        <v>1993</v>
      </c>
      <c r="B445" s="1">
        <v>1055</v>
      </c>
      <c r="C445" t="s">
        <v>238</v>
      </c>
      <c r="D445" s="1" t="s">
        <v>214</v>
      </c>
      <c r="E445" t="s">
        <v>66</v>
      </c>
      <c r="F445" s="3">
        <v>5826</v>
      </c>
    </row>
    <row r="446" spans="1:6">
      <c r="A446" s="1">
        <v>1993</v>
      </c>
      <c r="B446" s="1">
        <v>1055</v>
      </c>
      <c r="C446" t="s">
        <v>238</v>
      </c>
      <c r="D446" s="1" t="s">
        <v>214</v>
      </c>
      <c r="E446" t="s">
        <v>267</v>
      </c>
      <c r="F446" s="3">
        <v>209</v>
      </c>
    </row>
    <row r="447" spans="1:6">
      <c r="A447" s="1">
        <v>1993</v>
      </c>
      <c r="B447" s="1">
        <v>1055</v>
      </c>
      <c r="C447" t="s">
        <v>238</v>
      </c>
      <c r="D447" s="1" t="s">
        <v>214</v>
      </c>
      <c r="E447" t="s">
        <v>268</v>
      </c>
      <c r="F447" s="3">
        <v>896</v>
      </c>
    </row>
    <row r="448" spans="1:6">
      <c r="A448" s="1">
        <v>1993</v>
      </c>
      <c r="B448" s="1">
        <v>1055</v>
      </c>
      <c r="C448" t="s">
        <v>238</v>
      </c>
      <c r="D448" s="1" t="s">
        <v>214</v>
      </c>
      <c r="E448" t="s">
        <v>269</v>
      </c>
      <c r="F448" s="3">
        <v>0</v>
      </c>
    </row>
    <row r="449" spans="1:6">
      <c r="A449" s="1">
        <v>1993</v>
      </c>
      <c r="B449" s="1">
        <v>1055</v>
      </c>
      <c r="C449" t="s">
        <v>238</v>
      </c>
      <c r="D449" s="1" t="s">
        <v>214</v>
      </c>
      <c r="E449" t="s">
        <v>74</v>
      </c>
      <c r="F449" s="3">
        <v>31808</v>
      </c>
    </row>
    <row r="450" spans="1:6">
      <c r="A450" s="1">
        <v>1993</v>
      </c>
      <c r="B450" s="1">
        <v>1055</v>
      </c>
      <c r="C450" t="s">
        <v>238</v>
      </c>
      <c r="D450" s="1" t="s">
        <v>214</v>
      </c>
      <c r="E450" t="s">
        <v>75</v>
      </c>
      <c r="F450" s="3">
        <v>11977</v>
      </c>
    </row>
    <row r="451" spans="1:6">
      <c r="A451" s="1">
        <v>1993</v>
      </c>
      <c r="B451" s="1">
        <v>1055</v>
      </c>
      <c r="C451" t="s">
        <v>238</v>
      </c>
      <c r="D451" s="1" t="s">
        <v>214</v>
      </c>
      <c r="E451" t="s">
        <v>79</v>
      </c>
      <c r="F451" s="3">
        <v>2988</v>
      </c>
    </row>
    <row r="452" spans="1:6">
      <c r="A452" s="1">
        <v>1993</v>
      </c>
      <c r="B452" s="1">
        <v>2241</v>
      </c>
      <c r="C452" t="s">
        <v>240</v>
      </c>
      <c r="D452" s="1" t="s">
        <v>232</v>
      </c>
      <c r="E452" t="s">
        <v>57</v>
      </c>
      <c r="F452" s="3">
        <v>298</v>
      </c>
    </row>
    <row r="453" spans="1:6">
      <c r="A453" s="1">
        <v>1993</v>
      </c>
      <c r="B453" s="1">
        <v>2241</v>
      </c>
      <c r="C453" t="s">
        <v>240</v>
      </c>
      <c r="D453" s="1" t="s">
        <v>232</v>
      </c>
      <c r="E453" t="s">
        <v>58</v>
      </c>
      <c r="F453" s="3">
        <v>38</v>
      </c>
    </row>
    <row r="454" spans="1:6">
      <c r="A454" s="1">
        <v>1993</v>
      </c>
      <c r="B454" s="1">
        <v>2241</v>
      </c>
      <c r="C454" t="s">
        <v>240</v>
      </c>
      <c r="D454" s="1" t="s">
        <v>232</v>
      </c>
      <c r="E454" t="s">
        <v>59</v>
      </c>
      <c r="F454" s="3">
        <v>0</v>
      </c>
    </row>
    <row r="455" spans="1:6">
      <c r="A455" s="1">
        <v>1993</v>
      </c>
      <c r="B455" s="1">
        <v>2241</v>
      </c>
      <c r="C455" t="s">
        <v>240</v>
      </c>
      <c r="D455" s="1" t="s">
        <v>232</v>
      </c>
      <c r="E455" t="s">
        <v>66</v>
      </c>
      <c r="F455" s="3">
        <v>624</v>
      </c>
    </row>
    <row r="456" spans="1:6">
      <c r="A456" s="1">
        <v>1993</v>
      </c>
      <c r="B456" s="1">
        <v>2241</v>
      </c>
      <c r="C456" t="s">
        <v>240</v>
      </c>
      <c r="D456" s="1" t="s">
        <v>232</v>
      </c>
      <c r="E456" t="s">
        <v>267</v>
      </c>
      <c r="F456" s="3">
        <v>89</v>
      </c>
    </row>
    <row r="457" spans="1:6">
      <c r="A457" s="1">
        <v>1993</v>
      </c>
      <c r="B457" s="1">
        <v>2241</v>
      </c>
      <c r="C457" t="s">
        <v>240</v>
      </c>
      <c r="D457" s="1" t="s">
        <v>232</v>
      </c>
      <c r="E457" t="s">
        <v>268</v>
      </c>
      <c r="F457" s="3">
        <v>34</v>
      </c>
    </row>
    <row r="458" spans="1:6">
      <c r="A458" s="1">
        <v>1993</v>
      </c>
      <c r="B458" s="1">
        <v>2241</v>
      </c>
      <c r="C458" t="s">
        <v>240</v>
      </c>
      <c r="D458" s="1" t="s">
        <v>232</v>
      </c>
      <c r="E458" t="s">
        <v>269</v>
      </c>
      <c r="F458" s="3">
        <v>0</v>
      </c>
    </row>
    <row r="459" spans="1:6">
      <c r="A459" s="1">
        <v>1993</v>
      </c>
      <c r="B459" s="1">
        <v>2241</v>
      </c>
      <c r="C459" t="s">
        <v>240</v>
      </c>
      <c r="D459" s="1" t="s">
        <v>232</v>
      </c>
      <c r="E459" t="s">
        <v>74</v>
      </c>
      <c r="F459" s="3">
        <v>1140</v>
      </c>
    </row>
    <row r="460" spans="1:6">
      <c r="A460" s="1">
        <v>1993</v>
      </c>
      <c r="B460" s="1">
        <v>2241</v>
      </c>
      <c r="C460" t="s">
        <v>240</v>
      </c>
      <c r="D460" s="1" t="s">
        <v>232</v>
      </c>
      <c r="E460" t="s">
        <v>75</v>
      </c>
      <c r="F460" s="3">
        <v>398</v>
      </c>
    </row>
    <row r="461" spans="1:6">
      <c r="A461" s="1">
        <v>1993</v>
      </c>
      <c r="B461" s="1">
        <v>2241</v>
      </c>
      <c r="C461" t="s">
        <v>240</v>
      </c>
      <c r="D461" s="1" t="s">
        <v>232</v>
      </c>
      <c r="E461" t="s">
        <v>79</v>
      </c>
      <c r="F461" s="3">
        <v>186</v>
      </c>
    </row>
    <row r="462" spans="1:6">
      <c r="A462" s="1">
        <v>1993</v>
      </c>
      <c r="B462" s="1">
        <v>3039</v>
      </c>
      <c r="C462" t="s">
        <v>242</v>
      </c>
      <c r="D462" s="1" t="s">
        <v>212</v>
      </c>
      <c r="E462" t="s">
        <v>57</v>
      </c>
      <c r="F462" s="3">
        <v>1987</v>
      </c>
    </row>
    <row r="463" spans="1:6">
      <c r="A463" s="1">
        <v>1993</v>
      </c>
      <c r="B463" s="1">
        <v>3039</v>
      </c>
      <c r="C463" t="s">
        <v>242</v>
      </c>
      <c r="D463" s="1" t="s">
        <v>212</v>
      </c>
      <c r="E463" t="s">
        <v>58</v>
      </c>
      <c r="F463" s="3">
        <v>1029</v>
      </c>
    </row>
    <row r="464" spans="1:6">
      <c r="A464" s="1">
        <v>1993</v>
      </c>
      <c r="B464" s="1">
        <v>3039</v>
      </c>
      <c r="C464" t="s">
        <v>242</v>
      </c>
      <c r="D464" s="1" t="s">
        <v>212</v>
      </c>
      <c r="E464" t="s">
        <v>59</v>
      </c>
      <c r="F464" s="3">
        <v>209</v>
      </c>
    </row>
    <row r="465" spans="1:6">
      <c r="A465" s="1">
        <v>1993</v>
      </c>
      <c r="B465" s="1">
        <v>3039</v>
      </c>
      <c r="C465" t="s">
        <v>242</v>
      </c>
      <c r="D465" s="1" t="s">
        <v>212</v>
      </c>
      <c r="E465" t="s">
        <v>66</v>
      </c>
      <c r="F465" s="3">
        <v>1633</v>
      </c>
    </row>
    <row r="466" spans="1:6">
      <c r="A466" s="1">
        <v>1993</v>
      </c>
      <c r="B466" s="1">
        <v>3039</v>
      </c>
      <c r="C466" t="s">
        <v>242</v>
      </c>
      <c r="D466" s="1" t="s">
        <v>212</v>
      </c>
      <c r="E466" t="s">
        <v>267</v>
      </c>
      <c r="F466" s="3">
        <v>0</v>
      </c>
    </row>
    <row r="467" spans="1:6">
      <c r="A467" s="1">
        <v>1993</v>
      </c>
      <c r="B467" s="1">
        <v>3039</v>
      </c>
      <c r="C467" t="s">
        <v>242</v>
      </c>
      <c r="D467" s="1" t="s">
        <v>212</v>
      </c>
      <c r="E467" t="s">
        <v>268</v>
      </c>
      <c r="F467" s="3">
        <v>589</v>
      </c>
    </row>
    <row r="468" spans="1:6">
      <c r="A468" s="1">
        <v>1993</v>
      </c>
      <c r="B468" s="1">
        <v>3039</v>
      </c>
      <c r="C468" t="s">
        <v>242</v>
      </c>
      <c r="D468" s="1" t="s">
        <v>212</v>
      </c>
      <c r="E468" t="s">
        <v>269</v>
      </c>
      <c r="F468" s="3">
        <v>3831</v>
      </c>
    </row>
    <row r="469" spans="1:6">
      <c r="A469" s="1">
        <v>1993</v>
      </c>
      <c r="B469" s="1">
        <v>3039</v>
      </c>
      <c r="C469" t="s">
        <v>242</v>
      </c>
      <c r="D469" s="1" t="s">
        <v>212</v>
      </c>
      <c r="E469" t="s">
        <v>74</v>
      </c>
      <c r="F469" s="3">
        <v>23620</v>
      </c>
    </row>
    <row r="470" spans="1:6">
      <c r="A470" s="1">
        <v>1993</v>
      </c>
      <c r="B470" s="1">
        <v>3039</v>
      </c>
      <c r="C470" t="s">
        <v>242</v>
      </c>
      <c r="D470" s="1" t="s">
        <v>212</v>
      </c>
      <c r="E470" t="s">
        <v>75</v>
      </c>
      <c r="F470" s="3">
        <v>4570</v>
      </c>
    </row>
    <row r="471" spans="1:6">
      <c r="A471" s="1">
        <v>1993</v>
      </c>
      <c r="B471" s="1">
        <v>3039</v>
      </c>
      <c r="C471" t="s">
        <v>242</v>
      </c>
      <c r="D471" s="1" t="s">
        <v>212</v>
      </c>
      <c r="E471" t="s">
        <v>79</v>
      </c>
      <c r="F471" s="3">
        <v>1007</v>
      </c>
    </row>
    <row r="472" spans="1:6">
      <c r="A472" s="1">
        <v>1993</v>
      </c>
      <c r="B472" s="1">
        <v>3013</v>
      </c>
      <c r="C472" t="s">
        <v>243</v>
      </c>
      <c r="D472" s="1" t="s">
        <v>212</v>
      </c>
      <c r="E472" t="s">
        <v>57</v>
      </c>
      <c r="F472" s="3">
        <v>20911</v>
      </c>
    </row>
    <row r="473" spans="1:6">
      <c r="A473" s="1">
        <v>1993</v>
      </c>
      <c r="B473" s="1">
        <v>3013</v>
      </c>
      <c r="C473" t="s">
        <v>243</v>
      </c>
      <c r="D473" s="1" t="s">
        <v>212</v>
      </c>
      <c r="E473" t="s">
        <v>58</v>
      </c>
      <c r="F473" s="3">
        <v>2393</v>
      </c>
    </row>
    <row r="474" spans="1:6">
      <c r="A474" s="1">
        <v>1993</v>
      </c>
      <c r="B474" s="1">
        <v>3013</v>
      </c>
      <c r="C474" t="s">
        <v>243</v>
      </c>
      <c r="D474" s="1" t="s">
        <v>212</v>
      </c>
      <c r="E474" t="s">
        <v>59</v>
      </c>
      <c r="F474" s="3">
        <v>7078</v>
      </c>
    </row>
    <row r="475" spans="1:6">
      <c r="A475" s="1">
        <v>1993</v>
      </c>
      <c r="B475" s="1">
        <v>3013</v>
      </c>
      <c r="C475" t="s">
        <v>243</v>
      </c>
      <c r="D475" s="1" t="s">
        <v>212</v>
      </c>
      <c r="E475" t="s">
        <v>66</v>
      </c>
      <c r="F475" s="3">
        <v>2169</v>
      </c>
    </row>
    <row r="476" spans="1:6">
      <c r="A476" s="1">
        <v>1993</v>
      </c>
      <c r="B476" s="1">
        <v>3013</v>
      </c>
      <c r="C476" t="s">
        <v>243</v>
      </c>
      <c r="D476" s="1" t="s">
        <v>212</v>
      </c>
      <c r="E476" t="s">
        <v>267</v>
      </c>
      <c r="F476" s="3">
        <v>630</v>
      </c>
    </row>
    <row r="477" spans="1:6">
      <c r="A477" s="1">
        <v>1993</v>
      </c>
      <c r="B477" s="1">
        <v>3013</v>
      </c>
      <c r="C477" t="s">
        <v>243</v>
      </c>
      <c r="D477" s="1" t="s">
        <v>212</v>
      </c>
      <c r="E477" t="s">
        <v>268</v>
      </c>
      <c r="F477" s="3">
        <v>3974</v>
      </c>
    </row>
    <row r="478" spans="1:6">
      <c r="A478" s="1">
        <v>1993</v>
      </c>
      <c r="B478" s="1">
        <v>3013</v>
      </c>
      <c r="C478" t="s">
        <v>243</v>
      </c>
      <c r="D478" s="1" t="s">
        <v>212</v>
      </c>
      <c r="E478" t="s">
        <v>269</v>
      </c>
      <c r="F478" s="3">
        <v>0</v>
      </c>
    </row>
    <row r="479" spans="1:6">
      <c r="A479" s="1">
        <v>1993</v>
      </c>
      <c r="B479" s="1">
        <v>3013</v>
      </c>
      <c r="C479" t="s">
        <v>243</v>
      </c>
      <c r="D479" s="1" t="s">
        <v>212</v>
      </c>
      <c r="E479" t="s">
        <v>74</v>
      </c>
      <c r="F479" s="3">
        <v>61932</v>
      </c>
    </row>
    <row r="480" spans="1:6">
      <c r="A480" s="1">
        <v>1993</v>
      </c>
      <c r="B480" s="1">
        <v>3013</v>
      </c>
      <c r="C480" t="s">
        <v>243</v>
      </c>
      <c r="D480" s="1" t="s">
        <v>212</v>
      </c>
      <c r="E480" t="s">
        <v>75</v>
      </c>
      <c r="F480" s="3">
        <v>21855</v>
      </c>
    </row>
    <row r="481" spans="1:6">
      <c r="A481" s="1">
        <v>1993</v>
      </c>
      <c r="B481" s="1">
        <v>3013</v>
      </c>
      <c r="C481" t="s">
        <v>243</v>
      </c>
      <c r="D481" s="1" t="s">
        <v>212</v>
      </c>
      <c r="E481" t="s">
        <v>79</v>
      </c>
      <c r="F481" s="3">
        <v>3285</v>
      </c>
    </row>
    <row r="482" spans="1:6">
      <c r="A482" s="1">
        <v>1993</v>
      </c>
      <c r="B482" s="1">
        <v>3014</v>
      </c>
      <c r="C482" t="s">
        <v>244</v>
      </c>
      <c r="D482" s="1" t="s">
        <v>212</v>
      </c>
      <c r="E482" t="s">
        <v>57</v>
      </c>
      <c r="F482" s="3">
        <v>4003</v>
      </c>
    </row>
    <row r="483" spans="1:6">
      <c r="A483" s="1">
        <v>1993</v>
      </c>
      <c r="B483" s="1">
        <v>3014</v>
      </c>
      <c r="C483" t="s">
        <v>244</v>
      </c>
      <c r="D483" s="1" t="s">
        <v>212</v>
      </c>
      <c r="E483" t="s">
        <v>58</v>
      </c>
      <c r="F483" s="3">
        <v>1016</v>
      </c>
    </row>
    <row r="484" spans="1:6">
      <c r="A484" s="1">
        <v>1993</v>
      </c>
      <c r="B484" s="1">
        <v>3014</v>
      </c>
      <c r="C484" t="s">
        <v>244</v>
      </c>
      <c r="D484" s="1" t="s">
        <v>212</v>
      </c>
      <c r="E484" t="s">
        <v>59</v>
      </c>
      <c r="F484" s="3">
        <v>2155</v>
      </c>
    </row>
    <row r="485" spans="1:6">
      <c r="A485" s="1">
        <v>1993</v>
      </c>
      <c r="B485" s="1">
        <v>3014</v>
      </c>
      <c r="C485" t="s">
        <v>244</v>
      </c>
      <c r="D485" s="1" t="s">
        <v>212</v>
      </c>
      <c r="E485" t="s">
        <v>66</v>
      </c>
      <c r="F485" s="3">
        <v>1059</v>
      </c>
    </row>
    <row r="486" spans="1:6">
      <c r="A486" s="1">
        <v>1993</v>
      </c>
      <c r="B486" s="1">
        <v>3014</v>
      </c>
      <c r="C486" t="s">
        <v>244</v>
      </c>
      <c r="D486" s="1" t="s">
        <v>212</v>
      </c>
      <c r="E486" t="s">
        <v>267</v>
      </c>
      <c r="F486" s="3">
        <v>55</v>
      </c>
    </row>
    <row r="487" spans="1:6">
      <c r="A487" s="1">
        <v>1993</v>
      </c>
      <c r="B487" s="1">
        <v>3014</v>
      </c>
      <c r="C487" t="s">
        <v>244</v>
      </c>
      <c r="D487" s="1" t="s">
        <v>212</v>
      </c>
      <c r="E487" t="s">
        <v>268</v>
      </c>
      <c r="F487" s="3">
        <v>1620</v>
      </c>
    </row>
    <row r="488" spans="1:6">
      <c r="A488" s="1">
        <v>1993</v>
      </c>
      <c r="B488" s="1">
        <v>3014</v>
      </c>
      <c r="C488" t="s">
        <v>244</v>
      </c>
      <c r="D488" s="1" t="s">
        <v>212</v>
      </c>
      <c r="E488" t="s">
        <v>269</v>
      </c>
      <c r="F488" s="3">
        <v>0</v>
      </c>
    </row>
    <row r="489" spans="1:6">
      <c r="A489" s="1">
        <v>1993</v>
      </c>
      <c r="B489" s="1">
        <v>3014</v>
      </c>
      <c r="C489" t="s">
        <v>244</v>
      </c>
      <c r="D489" s="1" t="s">
        <v>212</v>
      </c>
      <c r="E489" t="s">
        <v>74</v>
      </c>
      <c r="F489" s="3">
        <v>9080</v>
      </c>
    </row>
    <row r="490" spans="1:6">
      <c r="A490" s="1">
        <v>1993</v>
      </c>
      <c r="B490" s="1">
        <v>3014</v>
      </c>
      <c r="C490" t="s">
        <v>244</v>
      </c>
      <c r="D490" s="1" t="s">
        <v>212</v>
      </c>
      <c r="E490" t="s">
        <v>75</v>
      </c>
      <c r="F490" s="3">
        <v>3554</v>
      </c>
    </row>
    <row r="491" spans="1:6">
      <c r="A491" s="1">
        <v>1993</v>
      </c>
      <c r="B491" s="1">
        <v>3014</v>
      </c>
      <c r="C491" t="s">
        <v>244</v>
      </c>
      <c r="D491" s="1" t="s">
        <v>212</v>
      </c>
      <c r="E491" t="s">
        <v>79</v>
      </c>
      <c r="F491" s="3">
        <v>572</v>
      </c>
    </row>
    <row r="492" spans="1:6">
      <c r="A492" s="1">
        <v>1993</v>
      </c>
      <c r="B492" s="1">
        <v>3027</v>
      </c>
      <c r="C492" t="s">
        <v>245</v>
      </c>
      <c r="D492" s="1" t="s">
        <v>220</v>
      </c>
      <c r="E492" t="s">
        <v>57</v>
      </c>
      <c r="F492" s="3">
        <v>4371</v>
      </c>
    </row>
    <row r="493" spans="1:6">
      <c r="A493" s="1">
        <v>1993</v>
      </c>
      <c r="B493" s="1">
        <v>3027</v>
      </c>
      <c r="C493" t="s">
        <v>245</v>
      </c>
      <c r="D493" s="1" t="s">
        <v>220</v>
      </c>
      <c r="E493" t="s">
        <v>58</v>
      </c>
      <c r="F493" s="3">
        <v>214</v>
      </c>
    </row>
    <row r="494" spans="1:6">
      <c r="A494" s="1">
        <v>1993</v>
      </c>
      <c r="B494" s="1">
        <v>3027</v>
      </c>
      <c r="C494" t="s">
        <v>245</v>
      </c>
      <c r="D494" s="1" t="s">
        <v>220</v>
      </c>
      <c r="E494" t="s">
        <v>59</v>
      </c>
      <c r="F494" s="3">
        <v>90</v>
      </c>
    </row>
    <row r="495" spans="1:6">
      <c r="A495" s="1">
        <v>1993</v>
      </c>
      <c r="B495" s="1">
        <v>3027</v>
      </c>
      <c r="C495" t="s">
        <v>245</v>
      </c>
      <c r="D495" s="1" t="s">
        <v>220</v>
      </c>
      <c r="E495" t="s">
        <v>66</v>
      </c>
      <c r="F495" s="3">
        <v>1692</v>
      </c>
    </row>
    <row r="496" spans="1:6">
      <c r="A496" s="1">
        <v>1993</v>
      </c>
      <c r="B496" s="1">
        <v>3027</v>
      </c>
      <c r="C496" t="s">
        <v>245</v>
      </c>
      <c r="D496" s="1" t="s">
        <v>220</v>
      </c>
      <c r="E496" t="s">
        <v>267</v>
      </c>
      <c r="F496" s="3">
        <v>0</v>
      </c>
    </row>
    <row r="497" spans="1:6">
      <c r="A497" s="1">
        <v>1993</v>
      </c>
      <c r="B497" s="1">
        <v>3027</v>
      </c>
      <c r="C497" t="s">
        <v>245</v>
      </c>
      <c r="D497" s="1" t="s">
        <v>220</v>
      </c>
      <c r="E497" t="s">
        <v>268</v>
      </c>
      <c r="F497" s="3">
        <v>347</v>
      </c>
    </row>
    <row r="498" spans="1:6">
      <c r="A498" s="1">
        <v>1993</v>
      </c>
      <c r="B498" s="1">
        <v>3027</v>
      </c>
      <c r="C498" t="s">
        <v>245</v>
      </c>
      <c r="D498" s="1" t="s">
        <v>220</v>
      </c>
      <c r="E498" t="s">
        <v>269</v>
      </c>
      <c r="F498" s="3">
        <v>408</v>
      </c>
    </row>
    <row r="499" spans="1:6">
      <c r="A499" s="1">
        <v>1993</v>
      </c>
      <c r="B499" s="1">
        <v>3027</v>
      </c>
      <c r="C499" t="s">
        <v>245</v>
      </c>
      <c r="D499" s="1" t="s">
        <v>220</v>
      </c>
      <c r="E499" t="s">
        <v>74</v>
      </c>
      <c r="F499" s="3">
        <v>7794</v>
      </c>
    </row>
    <row r="500" spans="1:6">
      <c r="A500" s="1">
        <v>1993</v>
      </c>
      <c r="B500" s="1">
        <v>3027</v>
      </c>
      <c r="C500" t="s">
        <v>245</v>
      </c>
      <c r="D500" s="1" t="s">
        <v>220</v>
      </c>
      <c r="E500" t="s">
        <v>75</v>
      </c>
      <c r="F500" s="3">
        <v>1015</v>
      </c>
    </row>
    <row r="501" spans="1:6">
      <c r="A501" s="1">
        <v>1993</v>
      </c>
      <c r="B501" s="1">
        <v>3027</v>
      </c>
      <c r="C501" t="s">
        <v>245</v>
      </c>
      <c r="D501" s="1" t="s">
        <v>220</v>
      </c>
      <c r="E501" t="s">
        <v>79</v>
      </c>
      <c r="F501" s="3">
        <v>329</v>
      </c>
    </row>
    <row r="502" spans="1:6">
      <c r="A502" s="1">
        <v>1993</v>
      </c>
      <c r="B502" s="1">
        <v>2201</v>
      </c>
      <c r="C502" t="s">
        <v>246</v>
      </c>
      <c r="D502" s="1" t="s">
        <v>208</v>
      </c>
      <c r="E502" t="s">
        <v>57</v>
      </c>
      <c r="F502" s="3">
        <v>171</v>
      </c>
    </row>
    <row r="503" spans="1:6">
      <c r="A503" s="1">
        <v>1993</v>
      </c>
      <c r="B503" s="1">
        <v>2201</v>
      </c>
      <c r="C503" t="s">
        <v>246</v>
      </c>
      <c r="D503" s="1" t="s">
        <v>208</v>
      </c>
      <c r="E503" t="s">
        <v>58</v>
      </c>
      <c r="F503" s="3">
        <v>4</v>
      </c>
    </row>
    <row r="504" spans="1:6">
      <c r="A504" s="1">
        <v>1993</v>
      </c>
      <c r="B504" s="1">
        <v>2201</v>
      </c>
      <c r="C504" t="s">
        <v>246</v>
      </c>
      <c r="D504" s="1" t="s">
        <v>208</v>
      </c>
      <c r="E504" t="s">
        <v>59</v>
      </c>
      <c r="F504" s="3">
        <v>112</v>
      </c>
    </row>
    <row r="505" spans="1:6">
      <c r="A505" s="1">
        <v>1993</v>
      </c>
      <c r="B505" s="1">
        <v>2201</v>
      </c>
      <c r="C505" t="s">
        <v>246</v>
      </c>
      <c r="D505" s="1" t="s">
        <v>208</v>
      </c>
      <c r="E505" t="s">
        <v>66</v>
      </c>
      <c r="F505" s="3">
        <v>155</v>
      </c>
    </row>
    <row r="506" spans="1:6">
      <c r="A506" s="1">
        <v>1993</v>
      </c>
      <c r="B506" s="1">
        <v>2201</v>
      </c>
      <c r="C506" t="s">
        <v>246</v>
      </c>
      <c r="D506" s="1" t="s">
        <v>208</v>
      </c>
      <c r="E506" t="s">
        <v>267</v>
      </c>
      <c r="F506" s="3">
        <v>7</v>
      </c>
    </row>
    <row r="507" spans="1:6">
      <c r="A507" s="1">
        <v>1993</v>
      </c>
      <c r="B507" s="1">
        <v>2201</v>
      </c>
      <c r="C507" t="s">
        <v>246</v>
      </c>
      <c r="D507" s="1" t="s">
        <v>208</v>
      </c>
      <c r="E507" t="s">
        <v>268</v>
      </c>
      <c r="F507" s="3">
        <v>49</v>
      </c>
    </row>
    <row r="508" spans="1:6">
      <c r="A508" s="1">
        <v>1993</v>
      </c>
      <c r="B508" s="1">
        <v>2201</v>
      </c>
      <c r="C508" t="s">
        <v>246</v>
      </c>
      <c r="D508" s="1" t="s">
        <v>208</v>
      </c>
      <c r="E508" t="s">
        <v>269</v>
      </c>
      <c r="F508" s="3">
        <v>25</v>
      </c>
    </row>
    <row r="509" spans="1:6">
      <c r="A509" s="1">
        <v>1993</v>
      </c>
      <c r="B509" s="1">
        <v>2201</v>
      </c>
      <c r="C509" t="s">
        <v>246</v>
      </c>
      <c r="D509" s="1" t="s">
        <v>208</v>
      </c>
      <c r="E509" t="s">
        <v>74</v>
      </c>
      <c r="F509" s="3">
        <v>91</v>
      </c>
    </row>
    <row r="510" spans="1:6">
      <c r="A510" s="1">
        <v>1993</v>
      </c>
      <c r="B510" s="1">
        <v>2201</v>
      </c>
      <c r="C510" t="s">
        <v>246</v>
      </c>
      <c r="D510" s="1" t="s">
        <v>208</v>
      </c>
      <c r="E510" t="s">
        <v>75</v>
      </c>
      <c r="F510" s="3">
        <v>648</v>
      </c>
    </row>
    <row r="511" spans="1:6">
      <c r="A511" s="1">
        <v>1993</v>
      </c>
      <c r="B511" s="1">
        <v>2201</v>
      </c>
      <c r="C511" t="s">
        <v>246</v>
      </c>
      <c r="D511" s="1" t="s">
        <v>208</v>
      </c>
      <c r="E511" t="s">
        <v>79</v>
      </c>
      <c r="F511" s="3">
        <v>182</v>
      </c>
    </row>
    <row r="512" spans="1:6">
      <c r="A512" s="1">
        <v>1993</v>
      </c>
      <c r="B512" s="1">
        <v>3045</v>
      </c>
      <c r="C512" t="s">
        <v>247</v>
      </c>
      <c r="D512" s="1" t="s">
        <v>248</v>
      </c>
      <c r="E512" t="s">
        <v>57</v>
      </c>
      <c r="F512" s="3">
        <v>3259</v>
      </c>
    </row>
    <row r="513" spans="1:6">
      <c r="A513" s="1">
        <v>1993</v>
      </c>
      <c r="B513" s="1">
        <v>3045</v>
      </c>
      <c r="C513" t="s">
        <v>247</v>
      </c>
      <c r="D513" s="1" t="s">
        <v>248</v>
      </c>
      <c r="E513" t="s">
        <v>58</v>
      </c>
      <c r="F513" s="3">
        <v>2094</v>
      </c>
    </row>
    <row r="514" spans="1:6">
      <c r="A514" s="1">
        <v>1993</v>
      </c>
      <c r="B514" s="1">
        <v>3045</v>
      </c>
      <c r="C514" t="s">
        <v>247</v>
      </c>
      <c r="D514" s="1" t="s">
        <v>248</v>
      </c>
      <c r="E514" t="s">
        <v>59</v>
      </c>
      <c r="F514" s="3">
        <v>796</v>
      </c>
    </row>
    <row r="515" spans="1:6">
      <c r="A515" s="1">
        <v>1993</v>
      </c>
      <c r="B515" s="1">
        <v>3045</v>
      </c>
      <c r="C515" t="s">
        <v>247</v>
      </c>
      <c r="D515" s="1" t="s">
        <v>248</v>
      </c>
      <c r="E515" t="s">
        <v>66</v>
      </c>
      <c r="F515" s="3">
        <v>1567</v>
      </c>
    </row>
    <row r="516" spans="1:6">
      <c r="A516" s="1">
        <v>1993</v>
      </c>
      <c r="B516" s="1">
        <v>3045</v>
      </c>
      <c r="C516" t="s">
        <v>247</v>
      </c>
      <c r="D516" s="1" t="s">
        <v>248</v>
      </c>
      <c r="E516" t="s">
        <v>267</v>
      </c>
      <c r="F516" s="3">
        <v>101</v>
      </c>
    </row>
    <row r="517" spans="1:6">
      <c r="A517" s="1">
        <v>1993</v>
      </c>
      <c r="B517" s="1">
        <v>3045</v>
      </c>
      <c r="C517" t="s">
        <v>247</v>
      </c>
      <c r="D517" s="1" t="s">
        <v>248</v>
      </c>
      <c r="E517" t="s">
        <v>268</v>
      </c>
      <c r="F517" s="3">
        <v>1219</v>
      </c>
    </row>
    <row r="518" spans="1:6">
      <c r="A518" s="1">
        <v>1993</v>
      </c>
      <c r="B518" s="1">
        <v>3045</v>
      </c>
      <c r="C518" t="s">
        <v>247</v>
      </c>
      <c r="D518" s="1" t="s">
        <v>248</v>
      </c>
      <c r="E518" t="s">
        <v>269</v>
      </c>
      <c r="F518" s="3">
        <v>4</v>
      </c>
    </row>
    <row r="519" spans="1:6">
      <c r="A519" s="1">
        <v>1993</v>
      </c>
      <c r="B519" s="1">
        <v>3045</v>
      </c>
      <c r="C519" t="s">
        <v>247</v>
      </c>
      <c r="D519" s="1" t="s">
        <v>248</v>
      </c>
      <c r="E519" t="s">
        <v>74</v>
      </c>
      <c r="F519" s="3">
        <v>11356</v>
      </c>
    </row>
    <row r="520" spans="1:6">
      <c r="A520" s="1">
        <v>1993</v>
      </c>
      <c r="B520" s="1">
        <v>3045</v>
      </c>
      <c r="C520" t="s">
        <v>247</v>
      </c>
      <c r="D520" s="1" t="s">
        <v>248</v>
      </c>
      <c r="E520" t="s">
        <v>75</v>
      </c>
      <c r="F520" s="3">
        <v>4686</v>
      </c>
    </row>
    <row r="521" spans="1:6">
      <c r="A521" s="1">
        <v>1993</v>
      </c>
      <c r="B521" s="1">
        <v>3045</v>
      </c>
      <c r="C521" t="s">
        <v>247</v>
      </c>
      <c r="D521" s="1" t="s">
        <v>248</v>
      </c>
      <c r="E521" t="s">
        <v>79</v>
      </c>
      <c r="F521" s="3">
        <v>919</v>
      </c>
    </row>
    <row r="522" spans="1:6">
      <c r="A522" s="1">
        <v>1993</v>
      </c>
      <c r="B522" s="1">
        <v>3016</v>
      </c>
      <c r="C522" t="s">
        <v>249</v>
      </c>
      <c r="D522" s="1" t="s">
        <v>212</v>
      </c>
      <c r="E522" t="s">
        <v>57</v>
      </c>
      <c r="F522" s="3">
        <v>2028</v>
      </c>
    </row>
    <row r="523" spans="1:6">
      <c r="A523" s="1">
        <v>1993</v>
      </c>
      <c r="B523" s="1">
        <v>3016</v>
      </c>
      <c r="C523" t="s">
        <v>249</v>
      </c>
      <c r="D523" s="1" t="s">
        <v>212</v>
      </c>
      <c r="E523" t="s">
        <v>58</v>
      </c>
      <c r="F523" s="3">
        <v>741</v>
      </c>
    </row>
    <row r="524" spans="1:6">
      <c r="A524" s="1">
        <v>1993</v>
      </c>
      <c r="B524" s="1">
        <v>3016</v>
      </c>
      <c r="C524" t="s">
        <v>249</v>
      </c>
      <c r="D524" s="1" t="s">
        <v>212</v>
      </c>
      <c r="E524" t="s">
        <v>59</v>
      </c>
      <c r="F524" s="3">
        <v>0</v>
      </c>
    </row>
    <row r="525" spans="1:6">
      <c r="A525" s="1">
        <v>1993</v>
      </c>
      <c r="B525" s="1">
        <v>3016</v>
      </c>
      <c r="C525" t="s">
        <v>249</v>
      </c>
      <c r="D525" s="1" t="s">
        <v>212</v>
      </c>
      <c r="E525" t="s">
        <v>66</v>
      </c>
      <c r="F525" s="3">
        <v>1080</v>
      </c>
    </row>
    <row r="526" spans="1:6">
      <c r="A526" s="1">
        <v>1993</v>
      </c>
      <c r="B526" s="1">
        <v>3016</v>
      </c>
      <c r="C526" t="s">
        <v>249</v>
      </c>
      <c r="D526" s="1" t="s">
        <v>212</v>
      </c>
      <c r="E526" t="s">
        <v>267</v>
      </c>
      <c r="F526" s="3">
        <v>2</v>
      </c>
    </row>
    <row r="527" spans="1:6">
      <c r="A527" s="1">
        <v>1993</v>
      </c>
      <c r="B527" s="1">
        <v>3016</v>
      </c>
      <c r="C527" t="s">
        <v>249</v>
      </c>
      <c r="D527" s="1" t="s">
        <v>212</v>
      </c>
      <c r="E527" t="s">
        <v>268</v>
      </c>
      <c r="F527" s="3">
        <v>1479</v>
      </c>
    </row>
    <row r="528" spans="1:6">
      <c r="A528" s="1">
        <v>1993</v>
      </c>
      <c r="B528" s="1">
        <v>3016</v>
      </c>
      <c r="C528" t="s">
        <v>249</v>
      </c>
      <c r="D528" s="1" t="s">
        <v>212</v>
      </c>
      <c r="E528" t="s">
        <v>269</v>
      </c>
      <c r="F528" s="3">
        <v>263</v>
      </c>
    </row>
    <row r="529" spans="1:6">
      <c r="A529" s="1">
        <v>1993</v>
      </c>
      <c r="B529" s="1">
        <v>3016</v>
      </c>
      <c r="C529" t="s">
        <v>249</v>
      </c>
      <c r="D529" s="1" t="s">
        <v>212</v>
      </c>
      <c r="E529" t="s">
        <v>74</v>
      </c>
      <c r="F529" s="3">
        <v>6956</v>
      </c>
    </row>
    <row r="530" spans="1:6">
      <c r="A530" s="1">
        <v>1993</v>
      </c>
      <c r="B530" s="1">
        <v>3016</v>
      </c>
      <c r="C530" t="s">
        <v>249</v>
      </c>
      <c r="D530" s="1" t="s">
        <v>212</v>
      </c>
      <c r="E530" t="s">
        <v>75</v>
      </c>
      <c r="F530" s="3">
        <v>997</v>
      </c>
    </row>
    <row r="531" spans="1:6">
      <c r="A531" s="1">
        <v>1993</v>
      </c>
      <c r="B531" s="1">
        <v>3016</v>
      </c>
      <c r="C531" t="s">
        <v>249</v>
      </c>
      <c r="D531" s="1" t="s">
        <v>212</v>
      </c>
      <c r="E531" t="s">
        <v>79</v>
      </c>
      <c r="F531" s="3">
        <v>393</v>
      </c>
    </row>
    <row r="532" spans="1:6">
      <c r="A532" s="1">
        <v>1993</v>
      </c>
      <c r="B532" s="1">
        <v>1058</v>
      </c>
      <c r="C532" t="s">
        <v>251</v>
      </c>
      <c r="D532" s="1" t="s">
        <v>212</v>
      </c>
      <c r="E532" t="s">
        <v>57</v>
      </c>
      <c r="F532" s="3">
        <v>3178</v>
      </c>
    </row>
    <row r="533" spans="1:6">
      <c r="A533" s="1">
        <v>1993</v>
      </c>
      <c r="B533" s="1">
        <v>1058</v>
      </c>
      <c r="C533" t="s">
        <v>251</v>
      </c>
      <c r="D533" s="1" t="s">
        <v>212</v>
      </c>
      <c r="E533" t="s">
        <v>58</v>
      </c>
      <c r="F533" s="3">
        <v>946</v>
      </c>
    </row>
    <row r="534" spans="1:6">
      <c r="A534" s="1">
        <v>1993</v>
      </c>
      <c r="B534" s="1">
        <v>1058</v>
      </c>
      <c r="C534" t="s">
        <v>251</v>
      </c>
      <c r="D534" s="1" t="s">
        <v>212</v>
      </c>
      <c r="E534" t="s">
        <v>59</v>
      </c>
      <c r="F534" s="3">
        <v>511</v>
      </c>
    </row>
    <row r="535" spans="1:6">
      <c r="A535" s="1">
        <v>1993</v>
      </c>
      <c r="B535" s="1">
        <v>1058</v>
      </c>
      <c r="C535" t="s">
        <v>251</v>
      </c>
      <c r="D535" s="1" t="s">
        <v>212</v>
      </c>
      <c r="E535" t="s">
        <v>66</v>
      </c>
      <c r="F535" s="3">
        <v>11529</v>
      </c>
    </row>
    <row r="536" spans="1:6">
      <c r="A536" s="1">
        <v>1993</v>
      </c>
      <c r="B536" s="1">
        <v>1058</v>
      </c>
      <c r="C536" t="s">
        <v>251</v>
      </c>
      <c r="D536" s="1" t="s">
        <v>212</v>
      </c>
      <c r="E536" t="s">
        <v>267</v>
      </c>
      <c r="F536" s="3">
        <v>99</v>
      </c>
    </row>
    <row r="537" spans="1:6">
      <c r="A537" s="1">
        <v>1993</v>
      </c>
      <c r="B537" s="1">
        <v>1058</v>
      </c>
      <c r="C537" t="s">
        <v>251</v>
      </c>
      <c r="D537" s="1" t="s">
        <v>212</v>
      </c>
      <c r="E537" t="s">
        <v>268</v>
      </c>
      <c r="F537" s="3">
        <v>584</v>
      </c>
    </row>
    <row r="538" spans="1:6">
      <c r="A538" s="1">
        <v>1993</v>
      </c>
      <c r="B538" s="1">
        <v>1058</v>
      </c>
      <c r="C538" t="s">
        <v>251</v>
      </c>
      <c r="D538" s="1" t="s">
        <v>212</v>
      </c>
      <c r="E538" t="s">
        <v>269</v>
      </c>
      <c r="F538" s="3">
        <v>7</v>
      </c>
    </row>
    <row r="539" spans="1:6">
      <c r="A539" s="1">
        <v>1993</v>
      </c>
      <c r="B539" s="1">
        <v>1058</v>
      </c>
      <c r="C539" t="s">
        <v>251</v>
      </c>
      <c r="D539" s="1" t="s">
        <v>212</v>
      </c>
      <c r="E539" t="s">
        <v>74</v>
      </c>
      <c r="F539" s="3">
        <v>773</v>
      </c>
    </row>
    <row r="540" spans="1:6">
      <c r="A540" s="1">
        <v>1993</v>
      </c>
      <c r="B540" s="1">
        <v>1058</v>
      </c>
      <c r="C540" t="s">
        <v>251</v>
      </c>
      <c r="D540" s="1" t="s">
        <v>212</v>
      </c>
      <c r="E540" t="s">
        <v>75</v>
      </c>
      <c r="F540" s="3">
        <v>1590</v>
      </c>
    </row>
    <row r="541" spans="1:6">
      <c r="A541" s="1">
        <v>1993</v>
      </c>
      <c r="B541" s="1">
        <v>1058</v>
      </c>
      <c r="C541" t="s">
        <v>251</v>
      </c>
      <c r="D541" s="1" t="s">
        <v>212</v>
      </c>
      <c r="E541" t="s">
        <v>79</v>
      </c>
      <c r="F541" s="3">
        <v>604</v>
      </c>
    </row>
    <row r="542" spans="1:6">
      <c r="A542" s="1">
        <v>1993</v>
      </c>
      <c r="B542" s="1">
        <v>3007</v>
      </c>
      <c r="C542" t="s">
        <v>252</v>
      </c>
      <c r="D542" s="1" t="s">
        <v>216</v>
      </c>
      <c r="E542" t="s">
        <v>57</v>
      </c>
      <c r="F542" s="3">
        <v>323</v>
      </c>
    </row>
    <row r="543" spans="1:6">
      <c r="A543" s="1">
        <v>1993</v>
      </c>
      <c r="B543" s="1">
        <v>3007</v>
      </c>
      <c r="C543" t="s">
        <v>252</v>
      </c>
      <c r="D543" s="1" t="s">
        <v>216</v>
      </c>
      <c r="E543" t="s">
        <v>58</v>
      </c>
      <c r="F543" s="3">
        <v>655</v>
      </c>
    </row>
    <row r="544" spans="1:6">
      <c r="A544" s="1">
        <v>1993</v>
      </c>
      <c r="B544" s="1">
        <v>3007</v>
      </c>
      <c r="C544" t="s">
        <v>252</v>
      </c>
      <c r="D544" s="1" t="s">
        <v>216</v>
      </c>
      <c r="E544" t="s">
        <v>59</v>
      </c>
      <c r="F544" s="3">
        <v>127</v>
      </c>
    </row>
    <row r="545" spans="1:6">
      <c r="A545" s="1">
        <v>1993</v>
      </c>
      <c r="B545" s="1">
        <v>3007</v>
      </c>
      <c r="C545" t="s">
        <v>252</v>
      </c>
      <c r="D545" s="1" t="s">
        <v>216</v>
      </c>
      <c r="E545" t="s">
        <v>66</v>
      </c>
      <c r="F545" s="3">
        <v>1514</v>
      </c>
    </row>
    <row r="546" spans="1:6">
      <c r="A546" s="1">
        <v>1993</v>
      </c>
      <c r="B546" s="1">
        <v>3007</v>
      </c>
      <c r="C546" t="s">
        <v>252</v>
      </c>
      <c r="D546" s="1" t="s">
        <v>216</v>
      </c>
      <c r="E546" t="s">
        <v>267</v>
      </c>
      <c r="F546" s="3">
        <v>0</v>
      </c>
    </row>
    <row r="547" spans="1:6">
      <c r="A547" s="1">
        <v>1993</v>
      </c>
      <c r="B547" s="1">
        <v>3007</v>
      </c>
      <c r="C547" t="s">
        <v>252</v>
      </c>
      <c r="D547" s="1" t="s">
        <v>216</v>
      </c>
      <c r="E547" t="s">
        <v>268</v>
      </c>
      <c r="F547" s="3">
        <v>254</v>
      </c>
    </row>
    <row r="548" spans="1:6">
      <c r="A548" s="1">
        <v>1993</v>
      </c>
      <c r="B548" s="1">
        <v>3007</v>
      </c>
      <c r="C548" t="s">
        <v>252</v>
      </c>
      <c r="D548" s="1" t="s">
        <v>216</v>
      </c>
      <c r="E548" t="s">
        <v>269</v>
      </c>
      <c r="F548" s="3">
        <v>0</v>
      </c>
    </row>
    <row r="549" spans="1:6">
      <c r="A549" s="1">
        <v>1993</v>
      </c>
      <c r="B549" s="1">
        <v>3007</v>
      </c>
      <c r="C549" t="s">
        <v>252</v>
      </c>
      <c r="D549" s="1" t="s">
        <v>216</v>
      </c>
      <c r="E549" t="s">
        <v>74</v>
      </c>
      <c r="F549" s="3">
        <v>9190</v>
      </c>
    </row>
    <row r="550" spans="1:6">
      <c r="A550" s="1">
        <v>1993</v>
      </c>
      <c r="B550" s="1">
        <v>3007</v>
      </c>
      <c r="C550" t="s">
        <v>252</v>
      </c>
      <c r="D550" s="1" t="s">
        <v>216</v>
      </c>
      <c r="E550" t="s">
        <v>75</v>
      </c>
      <c r="F550" s="3">
        <v>850</v>
      </c>
    </row>
    <row r="551" spans="1:6">
      <c r="A551" s="1">
        <v>1993</v>
      </c>
      <c r="B551" s="1">
        <v>3007</v>
      </c>
      <c r="C551" t="s">
        <v>252</v>
      </c>
      <c r="D551" s="1" t="s">
        <v>216</v>
      </c>
      <c r="E551" t="s">
        <v>79</v>
      </c>
      <c r="F551" s="3">
        <v>562</v>
      </c>
    </row>
    <row r="552" spans="1:6">
      <c r="A552" s="1">
        <v>1993</v>
      </c>
      <c r="B552" s="1">
        <v>3004</v>
      </c>
      <c r="C552" t="s">
        <v>253</v>
      </c>
      <c r="D552" s="1" t="s">
        <v>212</v>
      </c>
      <c r="E552" t="s">
        <v>57</v>
      </c>
      <c r="F552" s="3">
        <v>1168</v>
      </c>
    </row>
    <row r="553" spans="1:6">
      <c r="A553" s="1">
        <v>1993</v>
      </c>
      <c r="B553" s="1">
        <v>3004</v>
      </c>
      <c r="C553" t="s">
        <v>253</v>
      </c>
      <c r="D553" s="1" t="s">
        <v>212</v>
      </c>
      <c r="E553" t="s">
        <v>58</v>
      </c>
      <c r="F553" s="3">
        <v>820</v>
      </c>
    </row>
    <row r="554" spans="1:6">
      <c r="A554" s="1">
        <v>1993</v>
      </c>
      <c r="B554" s="1">
        <v>3004</v>
      </c>
      <c r="C554" t="s">
        <v>253</v>
      </c>
      <c r="D554" s="1" t="s">
        <v>212</v>
      </c>
      <c r="E554" t="s">
        <v>59</v>
      </c>
      <c r="F554" s="3">
        <v>19</v>
      </c>
    </row>
    <row r="555" spans="1:6">
      <c r="A555" s="1">
        <v>1993</v>
      </c>
      <c r="B555" s="1">
        <v>3004</v>
      </c>
      <c r="C555" t="s">
        <v>253</v>
      </c>
      <c r="D555" s="1" t="s">
        <v>212</v>
      </c>
      <c r="E555" t="s">
        <v>66</v>
      </c>
      <c r="F555" s="3">
        <v>865</v>
      </c>
    </row>
    <row r="556" spans="1:6">
      <c r="A556" s="1">
        <v>1993</v>
      </c>
      <c r="B556" s="1">
        <v>3004</v>
      </c>
      <c r="C556" t="s">
        <v>253</v>
      </c>
      <c r="D556" s="1" t="s">
        <v>212</v>
      </c>
      <c r="E556" t="s">
        <v>267</v>
      </c>
      <c r="F556" s="3">
        <v>0</v>
      </c>
    </row>
    <row r="557" spans="1:6">
      <c r="A557" s="1">
        <v>1993</v>
      </c>
      <c r="B557" s="1">
        <v>3004</v>
      </c>
      <c r="C557" t="s">
        <v>253</v>
      </c>
      <c r="D557" s="1" t="s">
        <v>212</v>
      </c>
      <c r="E557" t="s">
        <v>268</v>
      </c>
      <c r="F557" s="3">
        <v>462</v>
      </c>
    </row>
    <row r="558" spans="1:6">
      <c r="A558" s="1">
        <v>1993</v>
      </c>
      <c r="B558" s="1">
        <v>3004</v>
      </c>
      <c r="C558" t="s">
        <v>253</v>
      </c>
      <c r="D558" s="1" t="s">
        <v>212</v>
      </c>
      <c r="E558" t="s">
        <v>269</v>
      </c>
      <c r="F558" s="3">
        <v>0</v>
      </c>
    </row>
    <row r="559" spans="1:6">
      <c r="A559" s="1">
        <v>1993</v>
      </c>
      <c r="B559" s="1">
        <v>3004</v>
      </c>
      <c r="C559" t="s">
        <v>253</v>
      </c>
      <c r="D559" s="1" t="s">
        <v>212</v>
      </c>
      <c r="E559" t="s">
        <v>74</v>
      </c>
      <c r="F559" s="3">
        <v>0</v>
      </c>
    </row>
    <row r="560" spans="1:6">
      <c r="A560" s="1">
        <v>1993</v>
      </c>
      <c r="B560" s="1">
        <v>3004</v>
      </c>
      <c r="C560" t="s">
        <v>253</v>
      </c>
      <c r="D560" s="1" t="s">
        <v>212</v>
      </c>
      <c r="E560" t="s">
        <v>75</v>
      </c>
      <c r="F560" s="3">
        <v>967</v>
      </c>
    </row>
    <row r="561" spans="1:6">
      <c r="A561" s="1">
        <v>1993</v>
      </c>
      <c r="B561" s="1">
        <v>3004</v>
      </c>
      <c r="C561" t="s">
        <v>253</v>
      </c>
      <c r="D561" s="1" t="s">
        <v>212</v>
      </c>
      <c r="E561" t="s">
        <v>79</v>
      </c>
      <c r="F561" s="3">
        <v>389</v>
      </c>
    </row>
    <row r="562" spans="1:6">
      <c r="A562" s="1">
        <v>1994</v>
      </c>
      <c r="B562" s="1">
        <v>3006</v>
      </c>
      <c r="C562" t="s">
        <v>203</v>
      </c>
      <c r="D562" s="1" t="s">
        <v>204</v>
      </c>
      <c r="E562" t="s">
        <v>60</v>
      </c>
      <c r="F562" s="3">
        <v>0</v>
      </c>
    </row>
    <row r="563" spans="1:6">
      <c r="A563" s="1">
        <v>1994</v>
      </c>
      <c r="B563" s="1">
        <v>3006</v>
      </c>
      <c r="C563" t="s">
        <v>203</v>
      </c>
      <c r="D563" s="1" t="s">
        <v>204</v>
      </c>
      <c r="E563" t="s">
        <v>62</v>
      </c>
      <c r="F563" s="3">
        <v>96</v>
      </c>
    </row>
    <row r="564" spans="1:6">
      <c r="A564" s="1">
        <v>1994</v>
      </c>
      <c r="B564" s="1">
        <v>3006</v>
      </c>
      <c r="C564" t="s">
        <v>203</v>
      </c>
      <c r="D564" s="1" t="s">
        <v>204</v>
      </c>
      <c r="E564" t="s">
        <v>65</v>
      </c>
      <c r="F564" s="3">
        <v>1696</v>
      </c>
    </row>
    <row r="565" spans="1:6">
      <c r="A565" s="1">
        <v>1994</v>
      </c>
      <c r="B565" s="1">
        <v>3006</v>
      </c>
      <c r="C565" t="s">
        <v>203</v>
      </c>
      <c r="D565" s="1" t="s">
        <v>204</v>
      </c>
      <c r="E565" t="s">
        <v>267</v>
      </c>
      <c r="F565" s="3">
        <v>0</v>
      </c>
    </row>
    <row r="566" spans="1:6">
      <c r="A566" s="1">
        <v>1994</v>
      </c>
      <c r="B566" s="1">
        <v>3006</v>
      </c>
      <c r="C566" t="s">
        <v>203</v>
      </c>
      <c r="D566" s="1" t="s">
        <v>204</v>
      </c>
      <c r="E566" t="s">
        <v>69</v>
      </c>
      <c r="F566" s="3">
        <v>0</v>
      </c>
    </row>
    <row r="567" spans="1:6">
      <c r="A567" s="1">
        <v>1994</v>
      </c>
      <c r="B567" s="1">
        <v>3006</v>
      </c>
      <c r="C567" t="s">
        <v>203</v>
      </c>
      <c r="D567" s="1" t="s">
        <v>204</v>
      </c>
      <c r="E567" t="s">
        <v>70</v>
      </c>
      <c r="F567" s="3">
        <v>0</v>
      </c>
    </row>
    <row r="568" spans="1:6">
      <c r="A568" s="1">
        <v>1994</v>
      </c>
      <c r="B568" s="1">
        <v>3006</v>
      </c>
      <c r="C568" t="s">
        <v>203</v>
      </c>
      <c r="D568" s="1" t="s">
        <v>204</v>
      </c>
      <c r="E568" t="s">
        <v>268</v>
      </c>
      <c r="F568" s="3">
        <v>132</v>
      </c>
    </row>
    <row r="569" spans="1:6">
      <c r="A569" s="1">
        <v>1994</v>
      </c>
      <c r="B569" s="1">
        <v>3006</v>
      </c>
      <c r="C569" t="s">
        <v>203</v>
      </c>
      <c r="D569" s="1" t="s">
        <v>204</v>
      </c>
      <c r="E569" t="s">
        <v>78</v>
      </c>
      <c r="F569" s="3">
        <v>0</v>
      </c>
    </row>
    <row r="570" spans="1:6">
      <c r="A570" s="1">
        <v>1994</v>
      </c>
      <c r="B570" s="1">
        <v>2200</v>
      </c>
      <c r="C570" t="s">
        <v>209</v>
      </c>
      <c r="D570" s="1" t="s">
        <v>208</v>
      </c>
      <c r="E570" t="s">
        <v>60</v>
      </c>
      <c r="F570" s="3">
        <v>83</v>
      </c>
    </row>
    <row r="571" spans="1:6">
      <c r="A571" s="1">
        <v>1994</v>
      </c>
      <c r="B571" s="1">
        <v>2200</v>
      </c>
      <c r="C571" t="s">
        <v>209</v>
      </c>
      <c r="D571" s="1" t="s">
        <v>208</v>
      </c>
      <c r="E571" t="s">
        <v>62</v>
      </c>
      <c r="F571" s="3">
        <v>611</v>
      </c>
    </row>
    <row r="572" spans="1:6">
      <c r="A572" s="1">
        <v>1994</v>
      </c>
      <c r="B572" s="1">
        <v>2200</v>
      </c>
      <c r="C572" t="s">
        <v>209</v>
      </c>
      <c r="D572" s="1" t="s">
        <v>208</v>
      </c>
      <c r="E572" t="s">
        <v>65</v>
      </c>
      <c r="F572" s="3">
        <v>4897</v>
      </c>
    </row>
    <row r="573" spans="1:6">
      <c r="A573" s="1">
        <v>1994</v>
      </c>
      <c r="B573" s="1">
        <v>2200</v>
      </c>
      <c r="C573" t="s">
        <v>209</v>
      </c>
      <c r="D573" s="1" t="s">
        <v>208</v>
      </c>
      <c r="E573" t="s">
        <v>267</v>
      </c>
      <c r="F573" s="3">
        <v>23</v>
      </c>
    </row>
    <row r="574" spans="1:6">
      <c r="A574" s="1">
        <v>1994</v>
      </c>
      <c r="B574" s="1">
        <v>2200</v>
      </c>
      <c r="C574" t="s">
        <v>209</v>
      </c>
      <c r="D574" s="1" t="s">
        <v>208</v>
      </c>
      <c r="E574" t="s">
        <v>69</v>
      </c>
      <c r="F574" s="3">
        <v>0</v>
      </c>
    </row>
    <row r="575" spans="1:6">
      <c r="A575" s="1">
        <v>1994</v>
      </c>
      <c r="B575" s="1">
        <v>2200</v>
      </c>
      <c r="C575" t="s">
        <v>209</v>
      </c>
      <c r="D575" s="1" t="s">
        <v>208</v>
      </c>
      <c r="E575" t="s">
        <v>70</v>
      </c>
      <c r="F575" s="3">
        <v>11</v>
      </c>
    </row>
    <row r="576" spans="1:6">
      <c r="A576" s="1">
        <v>1994</v>
      </c>
      <c r="B576" s="1">
        <v>2200</v>
      </c>
      <c r="C576" t="s">
        <v>209</v>
      </c>
      <c r="D576" s="1" t="s">
        <v>208</v>
      </c>
      <c r="E576" t="s">
        <v>268</v>
      </c>
      <c r="F576" s="3">
        <v>1011</v>
      </c>
    </row>
    <row r="577" spans="1:6">
      <c r="A577" s="1">
        <v>1994</v>
      </c>
      <c r="B577" s="1">
        <v>2200</v>
      </c>
      <c r="C577" t="s">
        <v>209</v>
      </c>
      <c r="D577" s="1" t="s">
        <v>208</v>
      </c>
      <c r="E577" t="s">
        <v>78</v>
      </c>
      <c r="F577" s="3">
        <v>450</v>
      </c>
    </row>
    <row r="578" spans="1:6">
      <c r="A578" s="1">
        <v>1994</v>
      </c>
      <c r="B578" s="1">
        <v>3001</v>
      </c>
      <c r="C578" t="s">
        <v>210</v>
      </c>
      <c r="D578" s="1" t="s">
        <v>206</v>
      </c>
      <c r="E578" t="s">
        <v>60</v>
      </c>
      <c r="F578" s="3">
        <v>208</v>
      </c>
    </row>
    <row r="579" spans="1:6">
      <c r="A579" s="1">
        <v>1994</v>
      </c>
      <c r="B579" s="1">
        <v>3001</v>
      </c>
      <c r="C579" t="s">
        <v>210</v>
      </c>
      <c r="D579" s="1" t="s">
        <v>206</v>
      </c>
      <c r="E579" t="s">
        <v>62</v>
      </c>
      <c r="F579" s="3">
        <v>1156</v>
      </c>
    </row>
    <row r="580" spans="1:6">
      <c r="A580" s="1">
        <v>1994</v>
      </c>
      <c r="B580" s="1">
        <v>3001</v>
      </c>
      <c r="C580" t="s">
        <v>210</v>
      </c>
      <c r="D580" s="1" t="s">
        <v>206</v>
      </c>
      <c r="E580" t="s">
        <v>65</v>
      </c>
      <c r="F580" s="3">
        <v>5581</v>
      </c>
    </row>
    <row r="581" spans="1:6">
      <c r="A581" s="1">
        <v>1994</v>
      </c>
      <c r="B581" s="1">
        <v>3001</v>
      </c>
      <c r="C581" t="s">
        <v>210</v>
      </c>
      <c r="D581" s="1" t="s">
        <v>206</v>
      </c>
      <c r="E581" t="s">
        <v>267</v>
      </c>
      <c r="F581" s="3">
        <v>0</v>
      </c>
    </row>
    <row r="582" spans="1:6">
      <c r="A582" s="1">
        <v>1994</v>
      </c>
      <c r="B582" s="1">
        <v>3001</v>
      </c>
      <c r="C582" t="s">
        <v>210</v>
      </c>
      <c r="D582" s="1" t="s">
        <v>206</v>
      </c>
      <c r="E582" t="s">
        <v>69</v>
      </c>
      <c r="F582" s="3">
        <v>0</v>
      </c>
    </row>
    <row r="583" spans="1:6">
      <c r="A583" s="1">
        <v>1994</v>
      </c>
      <c r="B583" s="1">
        <v>3001</v>
      </c>
      <c r="C583" t="s">
        <v>210</v>
      </c>
      <c r="D583" s="1" t="s">
        <v>206</v>
      </c>
      <c r="E583" t="s">
        <v>70</v>
      </c>
      <c r="F583" s="3">
        <v>99</v>
      </c>
    </row>
    <row r="584" spans="1:6">
      <c r="A584" s="1">
        <v>1994</v>
      </c>
      <c r="B584" s="1">
        <v>3001</v>
      </c>
      <c r="C584" t="s">
        <v>210</v>
      </c>
      <c r="D584" s="1" t="s">
        <v>206</v>
      </c>
      <c r="E584" t="s">
        <v>268</v>
      </c>
      <c r="F584" s="3">
        <v>823</v>
      </c>
    </row>
    <row r="585" spans="1:6">
      <c r="A585" s="1">
        <v>1994</v>
      </c>
      <c r="B585" s="1">
        <v>3001</v>
      </c>
      <c r="C585" t="s">
        <v>210</v>
      </c>
      <c r="D585" s="1" t="s">
        <v>206</v>
      </c>
      <c r="E585" t="s">
        <v>78</v>
      </c>
      <c r="F585" s="3">
        <v>852</v>
      </c>
    </row>
    <row r="586" spans="1:6">
      <c r="A586" s="1">
        <v>1994</v>
      </c>
      <c r="B586" s="1">
        <v>3005</v>
      </c>
      <c r="C586" t="s">
        <v>211</v>
      </c>
      <c r="D586" s="1" t="s">
        <v>212</v>
      </c>
      <c r="E586" t="s">
        <v>60</v>
      </c>
      <c r="F586" s="3">
        <v>72</v>
      </c>
    </row>
    <row r="587" spans="1:6">
      <c r="A587" s="1">
        <v>1994</v>
      </c>
      <c r="B587" s="1">
        <v>3005</v>
      </c>
      <c r="C587" t="s">
        <v>211</v>
      </c>
      <c r="D587" s="1" t="s">
        <v>212</v>
      </c>
      <c r="E587" t="s">
        <v>62</v>
      </c>
      <c r="F587" s="3">
        <v>944</v>
      </c>
    </row>
    <row r="588" spans="1:6">
      <c r="A588" s="1">
        <v>1994</v>
      </c>
      <c r="B588" s="1">
        <v>3005</v>
      </c>
      <c r="C588" t="s">
        <v>211</v>
      </c>
      <c r="D588" s="1" t="s">
        <v>212</v>
      </c>
      <c r="E588" t="s">
        <v>65</v>
      </c>
      <c r="F588" s="3">
        <v>6905</v>
      </c>
    </row>
    <row r="589" spans="1:6">
      <c r="A589" s="1">
        <v>1994</v>
      </c>
      <c r="B589" s="1">
        <v>3005</v>
      </c>
      <c r="C589" t="s">
        <v>211</v>
      </c>
      <c r="D589" s="1" t="s">
        <v>212</v>
      </c>
      <c r="E589" t="s">
        <v>267</v>
      </c>
      <c r="F589" s="3">
        <v>0</v>
      </c>
    </row>
    <row r="590" spans="1:6">
      <c r="A590" s="1">
        <v>1994</v>
      </c>
      <c r="B590" s="1">
        <v>3005</v>
      </c>
      <c r="C590" t="s">
        <v>211</v>
      </c>
      <c r="D590" s="1" t="s">
        <v>212</v>
      </c>
      <c r="E590" t="s">
        <v>69</v>
      </c>
      <c r="F590" s="3">
        <v>0</v>
      </c>
    </row>
    <row r="591" spans="1:6">
      <c r="A591" s="1">
        <v>1994</v>
      </c>
      <c r="B591" s="1">
        <v>3005</v>
      </c>
      <c r="C591" t="s">
        <v>211</v>
      </c>
      <c r="D591" s="1" t="s">
        <v>212</v>
      </c>
      <c r="E591" t="s">
        <v>70</v>
      </c>
      <c r="F591" s="3">
        <v>20</v>
      </c>
    </row>
    <row r="592" spans="1:6">
      <c r="A592" s="1">
        <v>1994</v>
      </c>
      <c r="B592" s="1">
        <v>3005</v>
      </c>
      <c r="C592" t="s">
        <v>211</v>
      </c>
      <c r="D592" s="1" t="s">
        <v>212</v>
      </c>
      <c r="E592" t="s">
        <v>268</v>
      </c>
      <c r="F592" s="3">
        <v>773</v>
      </c>
    </row>
    <row r="593" spans="1:6">
      <c r="A593" s="1">
        <v>1994</v>
      </c>
      <c r="B593" s="1">
        <v>3005</v>
      </c>
      <c r="C593" t="s">
        <v>211</v>
      </c>
      <c r="D593" s="1" t="s">
        <v>212</v>
      </c>
      <c r="E593" t="s">
        <v>78</v>
      </c>
      <c r="F593" s="3">
        <v>339</v>
      </c>
    </row>
    <row r="594" spans="1:6">
      <c r="A594" s="1">
        <v>1994</v>
      </c>
      <c r="B594" s="1">
        <v>2236</v>
      </c>
      <c r="C594" t="s">
        <v>260</v>
      </c>
      <c r="D594" s="1" t="s">
        <v>214</v>
      </c>
      <c r="E594" t="s">
        <v>60</v>
      </c>
      <c r="F594" s="3">
        <v>1627</v>
      </c>
    </row>
    <row r="595" spans="1:6">
      <c r="A595" s="1">
        <v>1994</v>
      </c>
      <c r="B595" s="1">
        <v>2236</v>
      </c>
      <c r="C595" t="s">
        <v>260</v>
      </c>
      <c r="D595" s="1" t="s">
        <v>214</v>
      </c>
      <c r="E595" t="s">
        <v>62</v>
      </c>
      <c r="F595" s="3">
        <v>3532</v>
      </c>
    </row>
    <row r="596" spans="1:6">
      <c r="A596" s="1">
        <v>1994</v>
      </c>
      <c r="B596" s="1">
        <v>2236</v>
      </c>
      <c r="C596" t="s">
        <v>260</v>
      </c>
      <c r="D596" s="1" t="s">
        <v>214</v>
      </c>
      <c r="E596" t="s">
        <v>65</v>
      </c>
      <c r="F596" s="3">
        <v>10400</v>
      </c>
    </row>
    <row r="597" spans="1:6">
      <c r="A597" s="1">
        <v>1994</v>
      </c>
      <c r="B597" s="1">
        <v>2236</v>
      </c>
      <c r="C597" t="s">
        <v>260</v>
      </c>
      <c r="D597" s="1" t="s">
        <v>214</v>
      </c>
      <c r="E597" t="s">
        <v>267</v>
      </c>
      <c r="F597" s="3">
        <v>9</v>
      </c>
    </row>
    <row r="598" spans="1:6">
      <c r="A598" s="1">
        <v>1994</v>
      </c>
      <c r="B598" s="1">
        <v>2236</v>
      </c>
      <c r="C598" t="s">
        <v>260</v>
      </c>
      <c r="D598" s="1" t="s">
        <v>214</v>
      </c>
      <c r="E598" t="s">
        <v>69</v>
      </c>
      <c r="F598" s="3">
        <v>0</v>
      </c>
    </row>
    <row r="599" spans="1:6">
      <c r="A599" s="1">
        <v>1994</v>
      </c>
      <c r="B599" s="1">
        <v>2236</v>
      </c>
      <c r="C599" t="s">
        <v>260</v>
      </c>
      <c r="D599" s="1" t="s">
        <v>214</v>
      </c>
      <c r="E599" t="s">
        <v>70</v>
      </c>
      <c r="F599" s="3">
        <v>1957</v>
      </c>
    </row>
    <row r="600" spans="1:6">
      <c r="A600" s="1">
        <v>1994</v>
      </c>
      <c r="B600" s="1">
        <v>2236</v>
      </c>
      <c r="C600" t="s">
        <v>260</v>
      </c>
      <c r="D600" s="1" t="s">
        <v>214</v>
      </c>
      <c r="E600" t="s">
        <v>268</v>
      </c>
      <c r="F600" s="3">
        <v>1302</v>
      </c>
    </row>
    <row r="601" spans="1:6">
      <c r="A601" s="1">
        <v>1994</v>
      </c>
      <c r="B601" s="1">
        <v>2236</v>
      </c>
      <c r="C601" t="s">
        <v>260</v>
      </c>
      <c r="D601" s="1" t="s">
        <v>214</v>
      </c>
      <c r="E601" t="s">
        <v>78</v>
      </c>
      <c r="F601" s="3">
        <v>760</v>
      </c>
    </row>
    <row r="602" spans="1:6">
      <c r="A602" s="1">
        <v>1994</v>
      </c>
      <c r="B602" s="1">
        <v>3030</v>
      </c>
      <c r="C602" t="s">
        <v>215</v>
      </c>
      <c r="D602" s="1" t="s">
        <v>216</v>
      </c>
      <c r="E602" t="s">
        <v>60</v>
      </c>
      <c r="F602" s="3">
        <v>152</v>
      </c>
    </row>
    <row r="603" spans="1:6">
      <c r="A603" s="1">
        <v>1994</v>
      </c>
      <c r="B603" s="1">
        <v>3030</v>
      </c>
      <c r="C603" t="s">
        <v>215</v>
      </c>
      <c r="D603" s="1" t="s">
        <v>216</v>
      </c>
      <c r="E603" t="s">
        <v>62</v>
      </c>
      <c r="F603" s="3">
        <v>2096</v>
      </c>
    </row>
    <row r="604" spans="1:6">
      <c r="A604" s="1">
        <v>1994</v>
      </c>
      <c r="B604" s="1">
        <v>3030</v>
      </c>
      <c r="C604" t="s">
        <v>215</v>
      </c>
      <c r="D604" s="1" t="s">
        <v>216</v>
      </c>
      <c r="E604" t="s">
        <v>65</v>
      </c>
      <c r="F604" s="3">
        <v>10010</v>
      </c>
    </row>
    <row r="605" spans="1:6">
      <c r="A605" s="1">
        <v>1994</v>
      </c>
      <c r="B605" s="1">
        <v>3030</v>
      </c>
      <c r="C605" t="s">
        <v>215</v>
      </c>
      <c r="D605" s="1" t="s">
        <v>216</v>
      </c>
      <c r="E605" t="s">
        <v>267</v>
      </c>
      <c r="F605" s="3">
        <v>76</v>
      </c>
    </row>
    <row r="606" spans="1:6">
      <c r="A606" s="1">
        <v>1994</v>
      </c>
      <c r="B606" s="1">
        <v>3030</v>
      </c>
      <c r="C606" t="s">
        <v>215</v>
      </c>
      <c r="D606" s="1" t="s">
        <v>216</v>
      </c>
      <c r="E606" t="s">
        <v>69</v>
      </c>
      <c r="F606" s="3">
        <v>11</v>
      </c>
    </row>
    <row r="607" spans="1:6">
      <c r="A607" s="1">
        <v>1994</v>
      </c>
      <c r="B607" s="1">
        <v>3030</v>
      </c>
      <c r="C607" t="s">
        <v>215</v>
      </c>
      <c r="D607" s="1" t="s">
        <v>216</v>
      </c>
      <c r="E607" t="s">
        <v>70</v>
      </c>
      <c r="F607" s="3">
        <v>203</v>
      </c>
    </row>
    <row r="608" spans="1:6">
      <c r="A608" s="1">
        <v>1994</v>
      </c>
      <c r="B608" s="1">
        <v>3030</v>
      </c>
      <c r="C608" t="s">
        <v>215</v>
      </c>
      <c r="D608" s="1" t="s">
        <v>216</v>
      </c>
      <c r="E608" t="s">
        <v>268</v>
      </c>
      <c r="F608" s="3">
        <v>518</v>
      </c>
    </row>
    <row r="609" spans="1:6">
      <c r="A609" s="1">
        <v>1994</v>
      </c>
      <c r="B609" s="1">
        <v>3030</v>
      </c>
      <c r="C609" t="s">
        <v>215</v>
      </c>
      <c r="D609" s="1" t="s">
        <v>216</v>
      </c>
      <c r="E609" t="s">
        <v>78</v>
      </c>
      <c r="F609" s="3">
        <v>876</v>
      </c>
    </row>
    <row r="610" spans="1:6">
      <c r="A610" s="1">
        <v>1994</v>
      </c>
      <c r="B610" s="1">
        <v>2235</v>
      </c>
      <c r="C610" t="s">
        <v>217</v>
      </c>
      <c r="D610" s="1" t="s">
        <v>214</v>
      </c>
      <c r="E610" t="s">
        <v>60</v>
      </c>
      <c r="F610" s="3">
        <v>54</v>
      </c>
    </row>
    <row r="611" spans="1:6">
      <c r="A611" s="1">
        <v>1994</v>
      </c>
      <c r="B611" s="1">
        <v>2235</v>
      </c>
      <c r="C611" t="s">
        <v>217</v>
      </c>
      <c r="D611" s="1" t="s">
        <v>214</v>
      </c>
      <c r="E611" t="s">
        <v>62</v>
      </c>
      <c r="F611" s="3">
        <v>482</v>
      </c>
    </row>
    <row r="612" spans="1:6">
      <c r="A612" s="1">
        <v>1994</v>
      </c>
      <c r="B612" s="1">
        <v>2235</v>
      </c>
      <c r="C612" t="s">
        <v>217</v>
      </c>
      <c r="D612" s="1" t="s">
        <v>214</v>
      </c>
      <c r="E612" t="s">
        <v>65</v>
      </c>
      <c r="F612" s="3">
        <v>8140</v>
      </c>
    </row>
    <row r="613" spans="1:6">
      <c r="A613" s="1">
        <v>1994</v>
      </c>
      <c r="B613" s="1">
        <v>2235</v>
      </c>
      <c r="C613" t="s">
        <v>217</v>
      </c>
      <c r="D613" s="1" t="s">
        <v>214</v>
      </c>
      <c r="E613" t="s">
        <v>267</v>
      </c>
      <c r="F613" s="3">
        <v>0</v>
      </c>
    </row>
    <row r="614" spans="1:6">
      <c r="A614" s="1">
        <v>1994</v>
      </c>
      <c r="B614" s="1">
        <v>2235</v>
      </c>
      <c r="C614" t="s">
        <v>217</v>
      </c>
      <c r="D614" s="1" t="s">
        <v>214</v>
      </c>
      <c r="E614" t="s">
        <v>69</v>
      </c>
      <c r="F614" s="3">
        <v>0</v>
      </c>
    </row>
    <row r="615" spans="1:6">
      <c r="A615" s="1">
        <v>1994</v>
      </c>
      <c r="B615" s="1">
        <v>2235</v>
      </c>
      <c r="C615" t="s">
        <v>217</v>
      </c>
      <c r="D615" s="1" t="s">
        <v>214</v>
      </c>
      <c r="E615" t="s">
        <v>70</v>
      </c>
      <c r="F615" s="3">
        <v>0</v>
      </c>
    </row>
    <row r="616" spans="1:6">
      <c r="A616" s="1">
        <v>1994</v>
      </c>
      <c r="B616" s="1">
        <v>2235</v>
      </c>
      <c r="C616" t="s">
        <v>217</v>
      </c>
      <c r="D616" s="1" t="s">
        <v>214</v>
      </c>
      <c r="E616" t="s">
        <v>268</v>
      </c>
      <c r="F616" s="3">
        <v>85</v>
      </c>
    </row>
    <row r="617" spans="1:6">
      <c r="A617" s="1">
        <v>1994</v>
      </c>
      <c r="B617" s="1">
        <v>2235</v>
      </c>
      <c r="C617" t="s">
        <v>217</v>
      </c>
      <c r="D617" s="1" t="s">
        <v>214</v>
      </c>
      <c r="E617" t="s">
        <v>78</v>
      </c>
      <c r="F617" s="3">
        <v>122</v>
      </c>
    </row>
    <row r="618" spans="1:6">
      <c r="A618" s="1">
        <v>1994</v>
      </c>
      <c r="B618" s="1">
        <v>2154</v>
      </c>
      <c r="C618" t="s">
        <v>218</v>
      </c>
      <c r="D618" s="1" t="s">
        <v>216</v>
      </c>
      <c r="E618" t="s">
        <v>60</v>
      </c>
      <c r="F618" s="3">
        <v>27</v>
      </c>
    </row>
    <row r="619" spans="1:6">
      <c r="A619" s="1">
        <v>1994</v>
      </c>
      <c r="B619" s="1">
        <v>2154</v>
      </c>
      <c r="C619" t="s">
        <v>218</v>
      </c>
      <c r="D619" s="1" t="s">
        <v>216</v>
      </c>
      <c r="E619" t="s">
        <v>62</v>
      </c>
      <c r="F619" s="3">
        <v>159</v>
      </c>
    </row>
    <row r="620" spans="1:6">
      <c r="A620" s="1">
        <v>1994</v>
      </c>
      <c r="B620" s="1">
        <v>2154</v>
      </c>
      <c r="C620" t="s">
        <v>218</v>
      </c>
      <c r="D620" s="1" t="s">
        <v>216</v>
      </c>
      <c r="E620" t="s">
        <v>65</v>
      </c>
      <c r="F620" s="3">
        <v>1350</v>
      </c>
    </row>
    <row r="621" spans="1:6">
      <c r="A621" s="1">
        <v>1994</v>
      </c>
      <c r="B621" s="1">
        <v>2154</v>
      </c>
      <c r="C621" t="s">
        <v>218</v>
      </c>
      <c r="D621" s="1" t="s">
        <v>216</v>
      </c>
      <c r="E621" t="s">
        <v>267</v>
      </c>
      <c r="F621" s="3">
        <v>0</v>
      </c>
    </row>
    <row r="622" spans="1:6">
      <c r="A622" s="1">
        <v>1994</v>
      </c>
      <c r="B622" s="1">
        <v>2154</v>
      </c>
      <c r="C622" t="s">
        <v>218</v>
      </c>
      <c r="D622" s="1" t="s">
        <v>216</v>
      </c>
      <c r="E622" t="s">
        <v>69</v>
      </c>
      <c r="F622" s="3">
        <v>44</v>
      </c>
    </row>
    <row r="623" spans="1:6">
      <c r="A623" s="1">
        <v>1994</v>
      </c>
      <c r="B623" s="1">
        <v>2154</v>
      </c>
      <c r="C623" t="s">
        <v>218</v>
      </c>
      <c r="D623" s="1" t="s">
        <v>216</v>
      </c>
      <c r="E623" t="s">
        <v>70</v>
      </c>
      <c r="F623" s="3">
        <v>17</v>
      </c>
    </row>
    <row r="624" spans="1:6">
      <c r="A624" s="1">
        <v>1994</v>
      </c>
      <c r="B624" s="1">
        <v>2154</v>
      </c>
      <c r="C624" t="s">
        <v>218</v>
      </c>
      <c r="D624" s="1" t="s">
        <v>216</v>
      </c>
      <c r="E624" t="s">
        <v>268</v>
      </c>
      <c r="F624" s="3">
        <v>386</v>
      </c>
    </row>
    <row r="625" spans="1:6">
      <c r="A625" s="1">
        <v>1994</v>
      </c>
      <c r="B625" s="1">
        <v>2154</v>
      </c>
      <c r="C625" t="s">
        <v>218</v>
      </c>
      <c r="D625" s="1" t="s">
        <v>216</v>
      </c>
      <c r="E625" t="s">
        <v>78</v>
      </c>
      <c r="F625" s="3">
        <v>138</v>
      </c>
    </row>
    <row r="626" spans="1:6">
      <c r="A626" s="1">
        <v>1994</v>
      </c>
      <c r="B626" s="1">
        <v>3029</v>
      </c>
      <c r="C626" t="s">
        <v>219</v>
      </c>
      <c r="D626" s="1" t="s">
        <v>220</v>
      </c>
      <c r="E626" t="s">
        <v>60</v>
      </c>
      <c r="F626" s="3">
        <v>1160</v>
      </c>
    </row>
    <row r="627" spans="1:6">
      <c r="A627" s="1">
        <v>1994</v>
      </c>
      <c r="B627" s="1">
        <v>3029</v>
      </c>
      <c r="C627" t="s">
        <v>219</v>
      </c>
      <c r="D627" s="1" t="s">
        <v>220</v>
      </c>
      <c r="E627" t="s">
        <v>62</v>
      </c>
      <c r="F627" s="3">
        <v>22045</v>
      </c>
    </row>
    <row r="628" spans="1:6">
      <c r="A628" s="1">
        <v>1994</v>
      </c>
      <c r="B628" s="1">
        <v>3029</v>
      </c>
      <c r="C628" t="s">
        <v>219</v>
      </c>
      <c r="D628" s="1" t="s">
        <v>220</v>
      </c>
      <c r="E628" t="s">
        <v>65</v>
      </c>
      <c r="F628" s="3">
        <v>2772</v>
      </c>
    </row>
    <row r="629" spans="1:6">
      <c r="A629" s="1">
        <v>1994</v>
      </c>
      <c r="B629" s="1">
        <v>3029</v>
      </c>
      <c r="C629" t="s">
        <v>219</v>
      </c>
      <c r="D629" s="1" t="s">
        <v>220</v>
      </c>
      <c r="E629" t="s">
        <v>267</v>
      </c>
      <c r="F629" s="3">
        <v>26</v>
      </c>
    </row>
    <row r="630" spans="1:6">
      <c r="A630" s="1">
        <v>1994</v>
      </c>
      <c r="B630" s="1">
        <v>3029</v>
      </c>
      <c r="C630" t="s">
        <v>219</v>
      </c>
      <c r="D630" s="1" t="s">
        <v>220</v>
      </c>
      <c r="E630" t="s">
        <v>69</v>
      </c>
      <c r="F630" s="3">
        <v>673</v>
      </c>
    </row>
    <row r="631" spans="1:6">
      <c r="A631" s="1">
        <v>1994</v>
      </c>
      <c r="B631" s="1">
        <v>3029</v>
      </c>
      <c r="C631" t="s">
        <v>219</v>
      </c>
      <c r="D631" s="1" t="s">
        <v>220</v>
      </c>
      <c r="E631" t="s">
        <v>70</v>
      </c>
      <c r="F631" s="3">
        <v>3196</v>
      </c>
    </row>
    <row r="632" spans="1:6">
      <c r="A632" s="1">
        <v>1994</v>
      </c>
      <c r="B632" s="1">
        <v>3029</v>
      </c>
      <c r="C632" t="s">
        <v>219</v>
      </c>
      <c r="D632" s="1" t="s">
        <v>220</v>
      </c>
      <c r="E632" t="s">
        <v>268</v>
      </c>
      <c r="F632" s="3">
        <v>5232</v>
      </c>
    </row>
    <row r="633" spans="1:6">
      <c r="A633" s="1">
        <v>1994</v>
      </c>
      <c r="B633" s="1">
        <v>3029</v>
      </c>
      <c r="C633" t="s">
        <v>219</v>
      </c>
      <c r="D633" s="1" t="s">
        <v>220</v>
      </c>
      <c r="E633" t="s">
        <v>78</v>
      </c>
      <c r="F633" s="3">
        <v>1389</v>
      </c>
    </row>
    <row r="634" spans="1:6">
      <c r="A634" s="1">
        <v>1994</v>
      </c>
      <c r="B634" s="1">
        <v>3032</v>
      </c>
      <c r="C634" t="s">
        <v>221</v>
      </c>
      <c r="D634" s="1" t="s">
        <v>208</v>
      </c>
      <c r="E634" t="s">
        <v>60</v>
      </c>
      <c r="F634" s="3">
        <v>183</v>
      </c>
    </row>
    <row r="635" spans="1:6">
      <c r="A635" s="1">
        <v>1994</v>
      </c>
      <c r="B635" s="1">
        <v>3032</v>
      </c>
      <c r="C635" t="s">
        <v>221</v>
      </c>
      <c r="D635" s="1" t="s">
        <v>208</v>
      </c>
      <c r="E635" t="s">
        <v>62</v>
      </c>
      <c r="F635" s="3">
        <v>3526</v>
      </c>
    </row>
    <row r="636" spans="1:6">
      <c r="A636" s="1">
        <v>1994</v>
      </c>
      <c r="B636" s="1">
        <v>3032</v>
      </c>
      <c r="C636" t="s">
        <v>221</v>
      </c>
      <c r="D636" s="1" t="s">
        <v>208</v>
      </c>
      <c r="E636" t="s">
        <v>65</v>
      </c>
      <c r="F636" s="3">
        <v>32458</v>
      </c>
    </row>
    <row r="637" spans="1:6">
      <c r="A637" s="1">
        <v>1994</v>
      </c>
      <c r="B637" s="1">
        <v>3032</v>
      </c>
      <c r="C637" t="s">
        <v>221</v>
      </c>
      <c r="D637" s="1" t="s">
        <v>208</v>
      </c>
      <c r="E637" t="s">
        <v>267</v>
      </c>
      <c r="F637" s="3">
        <v>79</v>
      </c>
    </row>
    <row r="638" spans="1:6">
      <c r="A638" s="1">
        <v>1994</v>
      </c>
      <c r="B638" s="1">
        <v>3032</v>
      </c>
      <c r="C638" t="s">
        <v>221</v>
      </c>
      <c r="D638" s="1" t="s">
        <v>208</v>
      </c>
      <c r="E638" t="s">
        <v>69</v>
      </c>
      <c r="F638" s="3">
        <v>112</v>
      </c>
    </row>
    <row r="639" spans="1:6">
      <c r="A639" s="1">
        <v>1994</v>
      </c>
      <c r="B639" s="1">
        <v>3032</v>
      </c>
      <c r="C639" t="s">
        <v>221</v>
      </c>
      <c r="D639" s="1" t="s">
        <v>208</v>
      </c>
      <c r="E639" t="s">
        <v>70</v>
      </c>
      <c r="F639" s="3">
        <v>281</v>
      </c>
    </row>
    <row r="640" spans="1:6">
      <c r="A640" s="1">
        <v>1994</v>
      </c>
      <c r="B640" s="1">
        <v>3032</v>
      </c>
      <c r="C640" t="s">
        <v>221</v>
      </c>
      <c r="D640" s="1" t="s">
        <v>208</v>
      </c>
      <c r="E640" t="s">
        <v>268</v>
      </c>
      <c r="F640" s="3">
        <v>8778</v>
      </c>
    </row>
    <row r="641" spans="1:6">
      <c r="A641" s="1">
        <v>1994</v>
      </c>
      <c r="B641" s="1">
        <v>3032</v>
      </c>
      <c r="C641" t="s">
        <v>221</v>
      </c>
      <c r="D641" s="1" t="s">
        <v>208</v>
      </c>
      <c r="E641" t="s">
        <v>78</v>
      </c>
      <c r="F641" s="3">
        <v>561</v>
      </c>
    </row>
    <row r="642" spans="1:6">
      <c r="A642" s="1">
        <v>1994</v>
      </c>
      <c r="B642" s="1">
        <v>1019</v>
      </c>
      <c r="C642" t="s">
        <v>222</v>
      </c>
      <c r="D642" s="1" t="s">
        <v>208</v>
      </c>
      <c r="E642" t="s">
        <v>60</v>
      </c>
      <c r="F642" s="3">
        <v>1062</v>
      </c>
    </row>
    <row r="643" spans="1:6">
      <c r="A643" s="1">
        <v>1994</v>
      </c>
      <c r="B643" s="1">
        <v>1019</v>
      </c>
      <c r="C643" t="s">
        <v>222</v>
      </c>
      <c r="D643" s="1" t="s">
        <v>208</v>
      </c>
      <c r="E643" t="s">
        <v>62</v>
      </c>
      <c r="F643" s="3">
        <v>241</v>
      </c>
    </row>
    <row r="644" spans="1:6">
      <c r="A644" s="1">
        <v>1994</v>
      </c>
      <c r="B644" s="1">
        <v>1019</v>
      </c>
      <c r="C644" t="s">
        <v>222</v>
      </c>
      <c r="D644" s="1" t="s">
        <v>208</v>
      </c>
      <c r="E644" t="s">
        <v>65</v>
      </c>
      <c r="F644" s="3">
        <v>19622</v>
      </c>
    </row>
    <row r="645" spans="1:6">
      <c r="A645" s="1">
        <v>1994</v>
      </c>
      <c r="B645" s="1">
        <v>1019</v>
      </c>
      <c r="C645" t="s">
        <v>222</v>
      </c>
      <c r="D645" s="1" t="s">
        <v>208</v>
      </c>
      <c r="E645" t="s">
        <v>267</v>
      </c>
      <c r="F645" s="3">
        <v>501</v>
      </c>
    </row>
    <row r="646" spans="1:6">
      <c r="A646" s="1">
        <v>1994</v>
      </c>
      <c r="B646" s="1">
        <v>1019</v>
      </c>
      <c r="C646" t="s">
        <v>222</v>
      </c>
      <c r="D646" s="1" t="s">
        <v>208</v>
      </c>
      <c r="E646" t="s">
        <v>69</v>
      </c>
      <c r="F646" s="3">
        <v>1296</v>
      </c>
    </row>
    <row r="647" spans="1:6">
      <c r="A647" s="1">
        <v>1994</v>
      </c>
      <c r="B647" s="1">
        <v>1019</v>
      </c>
      <c r="C647" t="s">
        <v>222</v>
      </c>
      <c r="D647" s="1" t="s">
        <v>208</v>
      </c>
      <c r="E647" t="s">
        <v>70</v>
      </c>
      <c r="F647" s="3">
        <v>2040</v>
      </c>
    </row>
    <row r="648" spans="1:6">
      <c r="A648" s="1">
        <v>1994</v>
      </c>
      <c r="B648" s="1">
        <v>1019</v>
      </c>
      <c r="C648" t="s">
        <v>222</v>
      </c>
      <c r="D648" s="1" t="s">
        <v>208</v>
      </c>
      <c r="E648" t="s">
        <v>268</v>
      </c>
      <c r="F648" s="3">
        <v>6913</v>
      </c>
    </row>
    <row r="649" spans="1:6">
      <c r="A649" s="1">
        <v>1994</v>
      </c>
      <c r="B649" s="1">
        <v>1019</v>
      </c>
      <c r="C649" t="s">
        <v>222</v>
      </c>
      <c r="D649" s="1" t="s">
        <v>208</v>
      </c>
      <c r="E649" t="s">
        <v>78</v>
      </c>
      <c r="F649" s="3">
        <v>620</v>
      </c>
    </row>
    <row r="650" spans="1:6">
      <c r="A650" s="1">
        <v>1994</v>
      </c>
      <c r="B650" s="1">
        <v>3020</v>
      </c>
      <c r="C650" t="s">
        <v>223</v>
      </c>
      <c r="D650" s="1" t="s">
        <v>216</v>
      </c>
      <c r="E650" t="s">
        <v>60</v>
      </c>
      <c r="F650" s="3">
        <v>1002</v>
      </c>
    </row>
    <row r="651" spans="1:6">
      <c r="A651" s="1">
        <v>1994</v>
      </c>
      <c r="B651" s="1">
        <v>3020</v>
      </c>
      <c r="C651" t="s">
        <v>223</v>
      </c>
      <c r="D651" s="1" t="s">
        <v>216</v>
      </c>
      <c r="E651" t="s">
        <v>62</v>
      </c>
      <c r="F651" s="3">
        <v>7262</v>
      </c>
    </row>
    <row r="652" spans="1:6">
      <c r="A652" s="1">
        <v>1994</v>
      </c>
      <c r="B652" s="1">
        <v>3020</v>
      </c>
      <c r="C652" t="s">
        <v>223</v>
      </c>
      <c r="D652" s="1" t="s">
        <v>216</v>
      </c>
      <c r="E652" t="s">
        <v>65</v>
      </c>
      <c r="F652" s="3">
        <v>32888</v>
      </c>
    </row>
    <row r="653" spans="1:6">
      <c r="A653" s="1">
        <v>1994</v>
      </c>
      <c r="B653" s="1">
        <v>3020</v>
      </c>
      <c r="C653" t="s">
        <v>223</v>
      </c>
      <c r="D653" s="1" t="s">
        <v>216</v>
      </c>
      <c r="E653" t="s">
        <v>267</v>
      </c>
      <c r="F653" s="3">
        <v>907</v>
      </c>
    </row>
    <row r="654" spans="1:6">
      <c r="A654" s="1">
        <v>1994</v>
      </c>
      <c r="B654" s="1">
        <v>3020</v>
      </c>
      <c r="C654" t="s">
        <v>223</v>
      </c>
      <c r="D654" s="1" t="s">
        <v>216</v>
      </c>
      <c r="E654" t="s">
        <v>69</v>
      </c>
      <c r="F654" s="3">
        <v>0</v>
      </c>
    </row>
    <row r="655" spans="1:6">
      <c r="A655" s="1">
        <v>1994</v>
      </c>
      <c r="B655" s="1">
        <v>3020</v>
      </c>
      <c r="C655" t="s">
        <v>223</v>
      </c>
      <c r="D655" s="1" t="s">
        <v>216</v>
      </c>
      <c r="E655" t="s">
        <v>70</v>
      </c>
      <c r="F655" s="3">
        <v>1199</v>
      </c>
    </row>
    <row r="656" spans="1:6">
      <c r="A656" s="1">
        <v>1994</v>
      </c>
      <c r="B656" s="1">
        <v>3020</v>
      </c>
      <c r="C656" t="s">
        <v>223</v>
      </c>
      <c r="D656" s="1" t="s">
        <v>216</v>
      </c>
      <c r="E656" t="s">
        <v>268</v>
      </c>
      <c r="F656" s="3">
        <v>3867</v>
      </c>
    </row>
    <row r="657" spans="1:6">
      <c r="A657" s="1">
        <v>1994</v>
      </c>
      <c r="B657" s="1">
        <v>3020</v>
      </c>
      <c r="C657" t="s">
        <v>223</v>
      </c>
      <c r="D657" s="1" t="s">
        <v>216</v>
      </c>
      <c r="E657" t="s">
        <v>78</v>
      </c>
      <c r="F657" s="3">
        <v>1286</v>
      </c>
    </row>
    <row r="658" spans="1:6">
      <c r="A658" s="1">
        <v>1994</v>
      </c>
      <c r="B658" s="1">
        <v>3025</v>
      </c>
      <c r="C658" t="s">
        <v>224</v>
      </c>
      <c r="D658" s="1" t="s">
        <v>212</v>
      </c>
      <c r="E658" t="s">
        <v>60</v>
      </c>
      <c r="F658" s="3">
        <v>902</v>
      </c>
    </row>
    <row r="659" spans="1:6">
      <c r="A659" s="1">
        <v>1994</v>
      </c>
      <c r="B659" s="1">
        <v>3025</v>
      </c>
      <c r="C659" t="s">
        <v>224</v>
      </c>
      <c r="D659" s="1" t="s">
        <v>212</v>
      </c>
      <c r="E659" t="s">
        <v>62</v>
      </c>
      <c r="F659" s="3">
        <v>8617</v>
      </c>
    </row>
    <row r="660" spans="1:6">
      <c r="A660" s="1">
        <v>1994</v>
      </c>
      <c r="B660" s="1">
        <v>3025</v>
      </c>
      <c r="C660" t="s">
        <v>224</v>
      </c>
      <c r="D660" s="1" t="s">
        <v>212</v>
      </c>
      <c r="E660" t="s">
        <v>65</v>
      </c>
      <c r="F660" s="3">
        <v>36582</v>
      </c>
    </row>
    <row r="661" spans="1:6">
      <c r="A661" s="1">
        <v>1994</v>
      </c>
      <c r="B661" s="1">
        <v>3025</v>
      </c>
      <c r="C661" t="s">
        <v>224</v>
      </c>
      <c r="D661" s="1" t="s">
        <v>212</v>
      </c>
      <c r="E661" t="s">
        <v>267</v>
      </c>
      <c r="F661" s="3">
        <v>101</v>
      </c>
    </row>
    <row r="662" spans="1:6">
      <c r="A662" s="1">
        <v>1994</v>
      </c>
      <c r="B662" s="1">
        <v>3025</v>
      </c>
      <c r="C662" t="s">
        <v>224</v>
      </c>
      <c r="D662" s="1" t="s">
        <v>212</v>
      </c>
      <c r="E662" t="s">
        <v>69</v>
      </c>
      <c r="F662" s="3">
        <v>60</v>
      </c>
    </row>
    <row r="663" spans="1:6">
      <c r="A663" s="1">
        <v>1994</v>
      </c>
      <c r="B663" s="1">
        <v>3025</v>
      </c>
      <c r="C663" t="s">
        <v>224</v>
      </c>
      <c r="D663" s="1" t="s">
        <v>212</v>
      </c>
      <c r="E663" t="s">
        <v>70</v>
      </c>
      <c r="F663" s="3">
        <v>2505</v>
      </c>
    </row>
    <row r="664" spans="1:6">
      <c r="A664" s="1">
        <v>1994</v>
      </c>
      <c r="B664" s="1">
        <v>3025</v>
      </c>
      <c r="C664" t="s">
        <v>224</v>
      </c>
      <c r="D664" s="1" t="s">
        <v>212</v>
      </c>
      <c r="E664" t="s">
        <v>268</v>
      </c>
      <c r="F664" s="3">
        <v>2719</v>
      </c>
    </row>
    <row r="665" spans="1:6">
      <c r="A665" s="1">
        <v>1994</v>
      </c>
      <c r="B665" s="1">
        <v>3025</v>
      </c>
      <c r="C665" t="s">
        <v>224</v>
      </c>
      <c r="D665" s="1" t="s">
        <v>212</v>
      </c>
      <c r="E665" t="s">
        <v>78</v>
      </c>
      <c r="F665" s="3">
        <v>716</v>
      </c>
    </row>
    <row r="666" spans="1:6">
      <c r="A666" s="1">
        <v>1994</v>
      </c>
      <c r="B666" s="1">
        <v>3035</v>
      </c>
      <c r="C666" t="s">
        <v>225</v>
      </c>
      <c r="D666" s="1" t="s">
        <v>216</v>
      </c>
      <c r="E666" t="s">
        <v>60</v>
      </c>
      <c r="F666" s="3">
        <v>10803</v>
      </c>
    </row>
    <row r="667" spans="1:6">
      <c r="A667" s="1">
        <v>1994</v>
      </c>
      <c r="B667" s="1">
        <v>3035</v>
      </c>
      <c r="C667" t="s">
        <v>225</v>
      </c>
      <c r="D667" s="1" t="s">
        <v>216</v>
      </c>
      <c r="E667" t="s">
        <v>62</v>
      </c>
      <c r="F667" s="3">
        <v>25983</v>
      </c>
    </row>
    <row r="668" spans="1:6">
      <c r="A668" s="1">
        <v>1994</v>
      </c>
      <c r="B668" s="1">
        <v>3035</v>
      </c>
      <c r="C668" t="s">
        <v>225</v>
      </c>
      <c r="D668" s="1" t="s">
        <v>216</v>
      </c>
      <c r="E668" t="s">
        <v>65</v>
      </c>
      <c r="F668" s="3">
        <v>36387</v>
      </c>
    </row>
    <row r="669" spans="1:6">
      <c r="A669" s="1">
        <v>1994</v>
      </c>
      <c r="B669" s="1">
        <v>3035</v>
      </c>
      <c r="C669" t="s">
        <v>225</v>
      </c>
      <c r="D669" s="1" t="s">
        <v>216</v>
      </c>
      <c r="E669" t="s">
        <v>267</v>
      </c>
      <c r="F669" s="3">
        <v>2039</v>
      </c>
    </row>
    <row r="670" spans="1:6">
      <c r="A670" s="1">
        <v>1994</v>
      </c>
      <c r="B670" s="1">
        <v>3035</v>
      </c>
      <c r="C670" t="s">
        <v>225</v>
      </c>
      <c r="D670" s="1" t="s">
        <v>216</v>
      </c>
      <c r="E670" t="s">
        <v>69</v>
      </c>
      <c r="F670" s="3">
        <v>2066</v>
      </c>
    </row>
    <row r="671" spans="1:6">
      <c r="A671" s="1">
        <v>1994</v>
      </c>
      <c r="B671" s="1">
        <v>3035</v>
      </c>
      <c r="C671" t="s">
        <v>225</v>
      </c>
      <c r="D671" s="1" t="s">
        <v>216</v>
      </c>
      <c r="E671" t="s">
        <v>70</v>
      </c>
      <c r="F671" s="3">
        <v>2433</v>
      </c>
    </row>
    <row r="672" spans="1:6">
      <c r="A672" s="1">
        <v>1994</v>
      </c>
      <c r="B672" s="1">
        <v>3035</v>
      </c>
      <c r="C672" t="s">
        <v>225</v>
      </c>
      <c r="D672" s="1" t="s">
        <v>216</v>
      </c>
      <c r="E672" t="s">
        <v>268</v>
      </c>
      <c r="F672" s="3">
        <v>6985</v>
      </c>
    </row>
    <row r="673" spans="1:6">
      <c r="A673" s="1">
        <v>1994</v>
      </c>
      <c r="B673" s="1">
        <v>3035</v>
      </c>
      <c r="C673" t="s">
        <v>225</v>
      </c>
      <c r="D673" s="1" t="s">
        <v>216</v>
      </c>
      <c r="E673" t="s">
        <v>78</v>
      </c>
      <c r="F673" s="3">
        <v>3172</v>
      </c>
    </row>
    <row r="674" spans="1:6">
      <c r="A674" s="1">
        <v>1994</v>
      </c>
      <c r="B674" s="1">
        <v>1034</v>
      </c>
      <c r="C674" t="s">
        <v>226</v>
      </c>
      <c r="D674" s="1" t="s">
        <v>214</v>
      </c>
      <c r="E674" t="s">
        <v>60</v>
      </c>
      <c r="F674" s="3">
        <v>1746</v>
      </c>
    </row>
    <row r="675" spans="1:6">
      <c r="A675" s="1">
        <v>1994</v>
      </c>
      <c r="B675" s="1">
        <v>1034</v>
      </c>
      <c r="C675" t="s">
        <v>226</v>
      </c>
      <c r="D675" s="1" t="s">
        <v>214</v>
      </c>
      <c r="E675" t="s">
        <v>62</v>
      </c>
      <c r="F675" s="3">
        <v>4175</v>
      </c>
    </row>
    <row r="676" spans="1:6">
      <c r="A676" s="1">
        <v>1994</v>
      </c>
      <c r="B676" s="1">
        <v>1034</v>
      </c>
      <c r="C676" t="s">
        <v>226</v>
      </c>
      <c r="D676" s="1" t="s">
        <v>214</v>
      </c>
      <c r="E676" t="s">
        <v>65</v>
      </c>
      <c r="F676" s="3">
        <v>13852</v>
      </c>
    </row>
    <row r="677" spans="1:6">
      <c r="A677" s="1">
        <v>1994</v>
      </c>
      <c r="B677" s="1">
        <v>1034</v>
      </c>
      <c r="C677" t="s">
        <v>226</v>
      </c>
      <c r="D677" s="1" t="s">
        <v>214</v>
      </c>
      <c r="E677" t="s">
        <v>267</v>
      </c>
      <c r="F677" s="3">
        <v>69</v>
      </c>
    </row>
    <row r="678" spans="1:6">
      <c r="A678" s="1">
        <v>1994</v>
      </c>
      <c r="B678" s="1">
        <v>1034</v>
      </c>
      <c r="C678" t="s">
        <v>226</v>
      </c>
      <c r="D678" s="1" t="s">
        <v>214</v>
      </c>
      <c r="E678" t="s">
        <v>69</v>
      </c>
      <c r="F678" s="3">
        <v>53</v>
      </c>
    </row>
    <row r="679" spans="1:6">
      <c r="A679" s="1">
        <v>1994</v>
      </c>
      <c r="B679" s="1">
        <v>1034</v>
      </c>
      <c r="C679" t="s">
        <v>226</v>
      </c>
      <c r="D679" s="1" t="s">
        <v>214</v>
      </c>
      <c r="E679" t="s">
        <v>70</v>
      </c>
      <c r="F679" s="3">
        <v>431</v>
      </c>
    </row>
    <row r="680" spans="1:6">
      <c r="A680" s="1">
        <v>1994</v>
      </c>
      <c r="B680" s="1">
        <v>1034</v>
      </c>
      <c r="C680" t="s">
        <v>226</v>
      </c>
      <c r="D680" s="1" t="s">
        <v>214</v>
      </c>
      <c r="E680" t="s">
        <v>268</v>
      </c>
      <c r="F680" s="3">
        <v>2697</v>
      </c>
    </row>
    <row r="681" spans="1:6">
      <c r="A681" s="1">
        <v>1994</v>
      </c>
      <c r="B681" s="1">
        <v>1034</v>
      </c>
      <c r="C681" t="s">
        <v>226</v>
      </c>
      <c r="D681" s="1" t="s">
        <v>214</v>
      </c>
      <c r="E681" t="s">
        <v>78</v>
      </c>
      <c r="F681" s="3">
        <v>1087</v>
      </c>
    </row>
    <row r="682" spans="1:6">
      <c r="A682" s="1">
        <v>1994</v>
      </c>
      <c r="B682" s="1">
        <v>3042</v>
      </c>
      <c r="C682" t="s">
        <v>227</v>
      </c>
      <c r="D682" s="1" t="s">
        <v>208</v>
      </c>
      <c r="E682" t="s">
        <v>60</v>
      </c>
      <c r="F682" s="3">
        <v>535</v>
      </c>
    </row>
    <row r="683" spans="1:6">
      <c r="A683" s="1">
        <v>1994</v>
      </c>
      <c r="B683" s="1">
        <v>3042</v>
      </c>
      <c r="C683" t="s">
        <v>227</v>
      </c>
      <c r="D683" s="1" t="s">
        <v>208</v>
      </c>
      <c r="E683" t="s">
        <v>62</v>
      </c>
      <c r="F683" s="3">
        <v>3107</v>
      </c>
    </row>
    <row r="684" spans="1:6">
      <c r="A684" s="1">
        <v>1994</v>
      </c>
      <c r="B684" s="1">
        <v>3042</v>
      </c>
      <c r="C684" t="s">
        <v>227</v>
      </c>
      <c r="D684" s="1" t="s">
        <v>208</v>
      </c>
      <c r="E684" t="s">
        <v>65</v>
      </c>
      <c r="F684" s="3">
        <v>33421</v>
      </c>
    </row>
    <row r="685" spans="1:6">
      <c r="A685" s="1">
        <v>1994</v>
      </c>
      <c r="B685" s="1">
        <v>3042</v>
      </c>
      <c r="C685" t="s">
        <v>227</v>
      </c>
      <c r="D685" s="1" t="s">
        <v>208</v>
      </c>
      <c r="E685" t="s">
        <v>267</v>
      </c>
      <c r="F685" s="3">
        <v>99</v>
      </c>
    </row>
    <row r="686" spans="1:6">
      <c r="A686" s="1">
        <v>1994</v>
      </c>
      <c r="B686" s="1">
        <v>3042</v>
      </c>
      <c r="C686" t="s">
        <v>227</v>
      </c>
      <c r="D686" s="1" t="s">
        <v>208</v>
      </c>
      <c r="E686" t="s">
        <v>69</v>
      </c>
      <c r="F686" s="3">
        <v>1179</v>
      </c>
    </row>
    <row r="687" spans="1:6">
      <c r="A687" s="1">
        <v>1994</v>
      </c>
      <c r="B687" s="1">
        <v>3042</v>
      </c>
      <c r="C687" t="s">
        <v>227</v>
      </c>
      <c r="D687" s="1" t="s">
        <v>208</v>
      </c>
      <c r="E687" t="s">
        <v>70</v>
      </c>
      <c r="F687" s="3">
        <v>264</v>
      </c>
    </row>
    <row r="688" spans="1:6">
      <c r="A688" s="1">
        <v>1994</v>
      </c>
      <c r="B688" s="1">
        <v>3042</v>
      </c>
      <c r="C688" t="s">
        <v>227</v>
      </c>
      <c r="D688" s="1" t="s">
        <v>208</v>
      </c>
      <c r="E688" t="s">
        <v>268</v>
      </c>
      <c r="F688" s="3">
        <v>181</v>
      </c>
    </row>
    <row r="689" spans="1:6">
      <c r="A689" s="1">
        <v>1994</v>
      </c>
      <c r="B689" s="1">
        <v>3042</v>
      </c>
      <c r="C689" t="s">
        <v>227</v>
      </c>
      <c r="D689" s="1" t="s">
        <v>208</v>
      </c>
      <c r="E689" t="s">
        <v>78</v>
      </c>
      <c r="F689" s="3">
        <v>591</v>
      </c>
    </row>
    <row r="690" spans="1:6">
      <c r="A690" s="1">
        <v>1994</v>
      </c>
      <c r="B690" s="1">
        <v>3034</v>
      </c>
      <c r="C690" t="s">
        <v>261</v>
      </c>
      <c r="D690" s="1" t="s">
        <v>216</v>
      </c>
      <c r="E690" t="s">
        <v>60</v>
      </c>
      <c r="F690" s="3">
        <v>1198</v>
      </c>
    </row>
    <row r="691" spans="1:6">
      <c r="A691" s="1">
        <v>1994</v>
      </c>
      <c r="B691" s="1">
        <v>3034</v>
      </c>
      <c r="C691" t="s">
        <v>261</v>
      </c>
      <c r="D691" s="1" t="s">
        <v>216</v>
      </c>
      <c r="E691" t="s">
        <v>62</v>
      </c>
      <c r="F691" s="3">
        <v>6560</v>
      </c>
    </row>
    <row r="692" spans="1:6">
      <c r="A692" s="1">
        <v>1994</v>
      </c>
      <c r="B692" s="1">
        <v>3034</v>
      </c>
      <c r="C692" t="s">
        <v>261</v>
      </c>
      <c r="D692" s="1" t="s">
        <v>216</v>
      </c>
      <c r="E692" t="s">
        <v>65</v>
      </c>
      <c r="F692" s="3">
        <v>5836</v>
      </c>
    </row>
    <row r="693" spans="1:6">
      <c r="A693" s="1">
        <v>1994</v>
      </c>
      <c r="B693" s="1">
        <v>3034</v>
      </c>
      <c r="C693" t="s">
        <v>261</v>
      </c>
      <c r="D693" s="1" t="s">
        <v>216</v>
      </c>
      <c r="E693" t="s">
        <v>267</v>
      </c>
      <c r="F693" s="3">
        <v>292</v>
      </c>
    </row>
    <row r="694" spans="1:6">
      <c r="A694" s="1">
        <v>1994</v>
      </c>
      <c r="B694" s="1">
        <v>3034</v>
      </c>
      <c r="C694" t="s">
        <v>261</v>
      </c>
      <c r="D694" s="1" t="s">
        <v>216</v>
      </c>
      <c r="E694" t="s">
        <v>69</v>
      </c>
      <c r="F694" s="3">
        <v>290</v>
      </c>
    </row>
    <row r="695" spans="1:6">
      <c r="A695" s="1">
        <v>1994</v>
      </c>
      <c r="B695" s="1">
        <v>3034</v>
      </c>
      <c r="C695" t="s">
        <v>261</v>
      </c>
      <c r="D695" s="1" t="s">
        <v>216</v>
      </c>
      <c r="E695" t="s">
        <v>70</v>
      </c>
      <c r="F695" s="3">
        <v>902</v>
      </c>
    </row>
    <row r="696" spans="1:6">
      <c r="A696" s="1">
        <v>1994</v>
      </c>
      <c r="B696" s="1">
        <v>3034</v>
      </c>
      <c r="C696" t="s">
        <v>261</v>
      </c>
      <c r="D696" s="1" t="s">
        <v>216</v>
      </c>
      <c r="E696" t="s">
        <v>268</v>
      </c>
      <c r="F696" s="3">
        <v>938</v>
      </c>
    </row>
    <row r="697" spans="1:6">
      <c r="A697" s="1">
        <v>1994</v>
      </c>
      <c r="B697" s="1">
        <v>3034</v>
      </c>
      <c r="C697" t="s">
        <v>261</v>
      </c>
      <c r="D697" s="1" t="s">
        <v>216</v>
      </c>
      <c r="E697" t="s">
        <v>78</v>
      </c>
      <c r="F697" s="3">
        <v>1351</v>
      </c>
    </row>
    <row r="698" spans="1:6">
      <c r="A698" s="1">
        <v>1994</v>
      </c>
      <c r="B698" s="1">
        <v>3038</v>
      </c>
      <c r="C698" t="s">
        <v>229</v>
      </c>
      <c r="D698" s="1" t="s">
        <v>212</v>
      </c>
      <c r="E698" t="s">
        <v>60</v>
      </c>
      <c r="F698" s="3">
        <v>32</v>
      </c>
    </row>
    <row r="699" spans="1:6">
      <c r="A699" s="1">
        <v>1994</v>
      </c>
      <c r="B699" s="1">
        <v>3038</v>
      </c>
      <c r="C699" t="s">
        <v>229</v>
      </c>
      <c r="D699" s="1" t="s">
        <v>212</v>
      </c>
      <c r="E699" t="s">
        <v>62</v>
      </c>
      <c r="F699" s="3">
        <v>618</v>
      </c>
    </row>
    <row r="700" spans="1:6">
      <c r="A700" s="1">
        <v>1994</v>
      </c>
      <c r="B700" s="1">
        <v>3038</v>
      </c>
      <c r="C700" t="s">
        <v>229</v>
      </c>
      <c r="D700" s="1" t="s">
        <v>212</v>
      </c>
      <c r="E700" t="s">
        <v>65</v>
      </c>
      <c r="F700" s="3">
        <v>3675</v>
      </c>
    </row>
    <row r="701" spans="1:6">
      <c r="A701" s="1">
        <v>1994</v>
      </c>
      <c r="B701" s="1">
        <v>3038</v>
      </c>
      <c r="C701" t="s">
        <v>229</v>
      </c>
      <c r="D701" s="1" t="s">
        <v>212</v>
      </c>
      <c r="E701" t="s">
        <v>267</v>
      </c>
      <c r="F701" s="3">
        <v>0</v>
      </c>
    </row>
    <row r="702" spans="1:6">
      <c r="A702" s="1">
        <v>1994</v>
      </c>
      <c r="B702" s="1">
        <v>3038</v>
      </c>
      <c r="C702" t="s">
        <v>229</v>
      </c>
      <c r="D702" s="1" t="s">
        <v>212</v>
      </c>
      <c r="E702" t="s">
        <v>69</v>
      </c>
      <c r="F702" s="3">
        <v>0</v>
      </c>
    </row>
    <row r="703" spans="1:6">
      <c r="A703" s="1">
        <v>1994</v>
      </c>
      <c r="B703" s="1">
        <v>3038</v>
      </c>
      <c r="C703" t="s">
        <v>229</v>
      </c>
      <c r="D703" s="1" t="s">
        <v>212</v>
      </c>
      <c r="E703" t="s">
        <v>70</v>
      </c>
      <c r="F703" s="3">
        <v>3</v>
      </c>
    </row>
    <row r="704" spans="1:6">
      <c r="A704" s="1">
        <v>1994</v>
      </c>
      <c r="B704" s="1">
        <v>3038</v>
      </c>
      <c r="C704" t="s">
        <v>229</v>
      </c>
      <c r="D704" s="1" t="s">
        <v>212</v>
      </c>
      <c r="E704" t="s">
        <v>268</v>
      </c>
      <c r="F704" s="3">
        <v>641</v>
      </c>
    </row>
    <row r="705" spans="1:6">
      <c r="A705" s="1">
        <v>1994</v>
      </c>
      <c r="B705" s="1">
        <v>3038</v>
      </c>
      <c r="C705" t="s">
        <v>229</v>
      </c>
      <c r="D705" s="1" t="s">
        <v>212</v>
      </c>
      <c r="E705" t="s">
        <v>78</v>
      </c>
      <c r="F705" s="3">
        <v>138</v>
      </c>
    </row>
    <row r="706" spans="1:6">
      <c r="A706" s="1">
        <v>1994</v>
      </c>
      <c r="B706" s="1">
        <v>2177</v>
      </c>
      <c r="C706" t="s">
        <v>230</v>
      </c>
      <c r="D706" s="1" t="s">
        <v>216</v>
      </c>
      <c r="E706" t="s">
        <v>60</v>
      </c>
      <c r="F706" s="3">
        <v>987</v>
      </c>
    </row>
    <row r="707" spans="1:6">
      <c r="A707" s="1">
        <v>1994</v>
      </c>
      <c r="B707" s="1">
        <v>2177</v>
      </c>
      <c r="C707" t="s">
        <v>230</v>
      </c>
      <c r="D707" s="1" t="s">
        <v>216</v>
      </c>
      <c r="E707" t="s">
        <v>62</v>
      </c>
      <c r="F707" s="3">
        <v>610</v>
      </c>
    </row>
    <row r="708" spans="1:6">
      <c r="A708" s="1">
        <v>1994</v>
      </c>
      <c r="B708" s="1">
        <v>2177</v>
      </c>
      <c r="C708" t="s">
        <v>230</v>
      </c>
      <c r="D708" s="1" t="s">
        <v>216</v>
      </c>
      <c r="E708" t="s">
        <v>65</v>
      </c>
      <c r="F708" s="3">
        <v>5843</v>
      </c>
    </row>
    <row r="709" spans="1:6">
      <c r="A709" s="1">
        <v>1994</v>
      </c>
      <c r="B709" s="1">
        <v>2177</v>
      </c>
      <c r="C709" t="s">
        <v>230</v>
      </c>
      <c r="D709" s="1" t="s">
        <v>216</v>
      </c>
      <c r="E709" t="s">
        <v>267</v>
      </c>
      <c r="F709" s="3">
        <v>25</v>
      </c>
    </row>
    <row r="710" spans="1:6">
      <c r="A710" s="1">
        <v>1994</v>
      </c>
      <c r="B710" s="1">
        <v>2177</v>
      </c>
      <c r="C710" t="s">
        <v>230</v>
      </c>
      <c r="D710" s="1" t="s">
        <v>216</v>
      </c>
      <c r="E710" t="s">
        <v>69</v>
      </c>
      <c r="F710" s="3">
        <v>19</v>
      </c>
    </row>
    <row r="711" spans="1:6">
      <c r="A711" s="1">
        <v>1994</v>
      </c>
      <c r="B711" s="1">
        <v>2177</v>
      </c>
      <c r="C711" t="s">
        <v>230</v>
      </c>
      <c r="D711" s="1" t="s">
        <v>216</v>
      </c>
      <c r="E711" t="s">
        <v>70</v>
      </c>
      <c r="F711" s="3">
        <v>371</v>
      </c>
    </row>
    <row r="712" spans="1:6">
      <c r="A712" s="1">
        <v>1994</v>
      </c>
      <c r="B712" s="1">
        <v>2177</v>
      </c>
      <c r="C712" t="s">
        <v>230</v>
      </c>
      <c r="D712" s="1" t="s">
        <v>216</v>
      </c>
      <c r="E712" t="s">
        <v>268</v>
      </c>
      <c r="F712" s="3">
        <v>1055</v>
      </c>
    </row>
    <row r="713" spans="1:6">
      <c r="A713" s="1">
        <v>1994</v>
      </c>
      <c r="B713" s="1">
        <v>2177</v>
      </c>
      <c r="C713" t="s">
        <v>230</v>
      </c>
      <c r="D713" s="1" t="s">
        <v>216</v>
      </c>
      <c r="E713" t="s">
        <v>78</v>
      </c>
      <c r="F713" s="3">
        <v>30</v>
      </c>
    </row>
    <row r="714" spans="1:6">
      <c r="A714" s="1">
        <v>1994</v>
      </c>
      <c r="B714" s="1">
        <v>3033</v>
      </c>
      <c r="C714" t="s">
        <v>231</v>
      </c>
      <c r="D714" s="1" t="s">
        <v>232</v>
      </c>
      <c r="E714" t="s">
        <v>60</v>
      </c>
      <c r="F714" s="3">
        <v>5241</v>
      </c>
    </row>
    <row r="715" spans="1:6">
      <c r="A715" s="1">
        <v>1994</v>
      </c>
      <c r="B715" s="1">
        <v>3033</v>
      </c>
      <c r="C715" t="s">
        <v>231</v>
      </c>
      <c r="D715" s="1" t="s">
        <v>232</v>
      </c>
      <c r="E715" t="s">
        <v>62</v>
      </c>
      <c r="F715" s="3">
        <v>14527</v>
      </c>
    </row>
    <row r="716" spans="1:6">
      <c r="A716" s="1">
        <v>1994</v>
      </c>
      <c r="B716" s="1">
        <v>3033</v>
      </c>
      <c r="C716" t="s">
        <v>231</v>
      </c>
      <c r="D716" s="1" t="s">
        <v>232</v>
      </c>
      <c r="E716" t="s">
        <v>65</v>
      </c>
      <c r="F716" s="3">
        <v>185965</v>
      </c>
    </row>
    <row r="717" spans="1:6">
      <c r="A717" s="1">
        <v>1994</v>
      </c>
      <c r="B717" s="1">
        <v>3033</v>
      </c>
      <c r="C717" t="s">
        <v>231</v>
      </c>
      <c r="D717" s="1" t="s">
        <v>232</v>
      </c>
      <c r="E717" t="s">
        <v>267</v>
      </c>
      <c r="F717" s="3">
        <v>3732</v>
      </c>
    </row>
    <row r="718" spans="1:6">
      <c r="A718" s="1">
        <v>1994</v>
      </c>
      <c r="B718" s="1">
        <v>3033</v>
      </c>
      <c r="C718" t="s">
        <v>231</v>
      </c>
      <c r="D718" s="1" t="s">
        <v>232</v>
      </c>
      <c r="E718" t="s">
        <v>69</v>
      </c>
      <c r="F718" s="3">
        <v>295</v>
      </c>
    </row>
    <row r="719" spans="1:6">
      <c r="A719" s="1">
        <v>1994</v>
      </c>
      <c r="B719" s="1">
        <v>3033</v>
      </c>
      <c r="C719" t="s">
        <v>231</v>
      </c>
      <c r="D719" s="1" t="s">
        <v>232</v>
      </c>
      <c r="E719" t="s">
        <v>70</v>
      </c>
      <c r="F719" s="3">
        <v>1196</v>
      </c>
    </row>
    <row r="720" spans="1:6">
      <c r="A720" s="1">
        <v>1994</v>
      </c>
      <c r="B720" s="1">
        <v>3033</v>
      </c>
      <c r="C720" t="s">
        <v>231</v>
      </c>
      <c r="D720" s="1" t="s">
        <v>232</v>
      </c>
      <c r="E720" t="s">
        <v>268</v>
      </c>
      <c r="F720" s="3">
        <v>29089</v>
      </c>
    </row>
    <row r="721" spans="1:6">
      <c r="A721" s="1">
        <v>1994</v>
      </c>
      <c r="B721" s="1">
        <v>3033</v>
      </c>
      <c r="C721" t="s">
        <v>231</v>
      </c>
      <c r="D721" s="1" t="s">
        <v>232</v>
      </c>
      <c r="E721" t="s">
        <v>78</v>
      </c>
      <c r="F721" s="3">
        <v>547</v>
      </c>
    </row>
    <row r="722" spans="1:6">
      <c r="A722" s="1">
        <v>1994</v>
      </c>
      <c r="B722" s="1">
        <v>3010</v>
      </c>
      <c r="C722" t="s">
        <v>233</v>
      </c>
      <c r="D722" s="1" t="s">
        <v>220</v>
      </c>
      <c r="E722" t="s">
        <v>60</v>
      </c>
      <c r="F722" s="3">
        <v>790</v>
      </c>
    </row>
    <row r="723" spans="1:6">
      <c r="A723" s="1">
        <v>1994</v>
      </c>
      <c r="B723" s="1">
        <v>3010</v>
      </c>
      <c r="C723" t="s">
        <v>233</v>
      </c>
      <c r="D723" s="1" t="s">
        <v>220</v>
      </c>
      <c r="E723" t="s">
        <v>62</v>
      </c>
      <c r="F723" s="3">
        <v>21512</v>
      </c>
    </row>
    <row r="724" spans="1:6">
      <c r="A724" s="1">
        <v>1994</v>
      </c>
      <c r="B724" s="1">
        <v>3010</v>
      </c>
      <c r="C724" t="s">
        <v>233</v>
      </c>
      <c r="D724" s="1" t="s">
        <v>220</v>
      </c>
      <c r="E724" t="s">
        <v>65</v>
      </c>
      <c r="F724" s="3">
        <v>30985</v>
      </c>
    </row>
    <row r="725" spans="1:6">
      <c r="A725" s="1">
        <v>1994</v>
      </c>
      <c r="B725" s="1">
        <v>3010</v>
      </c>
      <c r="C725" t="s">
        <v>233</v>
      </c>
      <c r="D725" s="1" t="s">
        <v>220</v>
      </c>
      <c r="E725" t="s">
        <v>267</v>
      </c>
      <c r="F725" s="3">
        <v>758</v>
      </c>
    </row>
    <row r="726" spans="1:6">
      <c r="A726" s="1">
        <v>1994</v>
      </c>
      <c r="B726" s="1">
        <v>3010</v>
      </c>
      <c r="C726" t="s">
        <v>233</v>
      </c>
      <c r="D726" s="1" t="s">
        <v>220</v>
      </c>
      <c r="E726" t="s">
        <v>69</v>
      </c>
      <c r="F726" s="3">
        <v>353</v>
      </c>
    </row>
    <row r="727" spans="1:6">
      <c r="A727" s="1">
        <v>1994</v>
      </c>
      <c r="B727" s="1">
        <v>3010</v>
      </c>
      <c r="C727" t="s">
        <v>233</v>
      </c>
      <c r="D727" s="1" t="s">
        <v>220</v>
      </c>
      <c r="E727" t="s">
        <v>70</v>
      </c>
      <c r="F727" s="3">
        <v>3795</v>
      </c>
    </row>
    <row r="728" spans="1:6">
      <c r="A728" s="1">
        <v>1994</v>
      </c>
      <c r="B728" s="1">
        <v>3010</v>
      </c>
      <c r="C728" t="s">
        <v>233</v>
      </c>
      <c r="D728" s="1" t="s">
        <v>220</v>
      </c>
      <c r="E728" t="s">
        <v>268</v>
      </c>
      <c r="F728" s="3">
        <v>706</v>
      </c>
    </row>
    <row r="729" spans="1:6">
      <c r="A729" s="1">
        <v>1994</v>
      </c>
      <c r="B729" s="1">
        <v>3010</v>
      </c>
      <c r="C729" t="s">
        <v>233</v>
      </c>
      <c r="D729" s="1" t="s">
        <v>220</v>
      </c>
      <c r="E729" t="s">
        <v>78</v>
      </c>
      <c r="F729" s="3">
        <v>2352</v>
      </c>
    </row>
    <row r="730" spans="1:6">
      <c r="A730" s="1">
        <v>1994</v>
      </c>
      <c r="B730" s="1">
        <v>3036</v>
      </c>
      <c r="C730" t="s">
        <v>234</v>
      </c>
      <c r="D730" s="1" t="s">
        <v>216</v>
      </c>
      <c r="E730" t="s">
        <v>60</v>
      </c>
      <c r="F730" s="3">
        <v>8389</v>
      </c>
    </row>
    <row r="731" spans="1:6">
      <c r="A731" s="1">
        <v>1994</v>
      </c>
      <c r="B731" s="1">
        <v>3036</v>
      </c>
      <c r="C731" t="s">
        <v>234</v>
      </c>
      <c r="D731" s="1" t="s">
        <v>216</v>
      </c>
      <c r="E731" t="s">
        <v>62</v>
      </c>
      <c r="F731" s="3">
        <v>41492</v>
      </c>
    </row>
    <row r="732" spans="1:6">
      <c r="A732" s="1">
        <v>1994</v>
      </c>
      <c r="B732" s="1">
        <v>3036</v>
      </c>
      <c r="C732" t="s">
        <v>234</v>
      </c>
      <c r="D732" s="1" t="s">
        <v>216</v>
      </c>
      <c r="E732" t="s">
        <v>65</v>
      </c>
      <c r="F732" s="3">
        <v>119585</v>
      </c>
    </row>
    <row r="733" spans="1:6">
      <c r="A733" s="1">
        <v>1994</v>
      </c>
      <c r="B733" s="1">
        <v>3036</v>
      </c>
      <c r="C733" t="s">
        <v>234</v>
      </c>
      <c r="D733" s="1" t="s">
        <v>216</v>
      </c>
      <c r="E733" t="s">
        <v>267</v>
      </c>
      <c r="F733" s="3">
        <v>3310</v>
      </c>
    </row>
    <row r="734" spans="1:6">
      <c r="A734" s="1">
        <v>1994</v>
      </c>
      <c r="B734" s="1">
        <v>3036</v>
      </c>
      <c r="C734" t="s">
        <v>234</v>
      </c>
      <c r="D734" s="1" t="s">
        <v>216</v>
      </c>
      <c r="E734" t="s">
        <v>69</v>
      </c>
      <c r="F734" s="3">
        <v>1813</v>
      </c>
    </row>
    <row r="735" spans="1:6">
      <c r="A735" s="1">
        <v>1994</v>
      </c>
      <c r="B735" s="1">
        <v>3036</v>
      </c>
      <c r="C735" t="s">
        <v>234</v>
      </c>
      <c r="D735" s="1" t="s">
        <v>216</v>
      </c>
      <c r="E735" t="s">
        <v>70</v>
      </c>
      <c r="F735" s="3">
        <v>6574</v>
      </c>
    </row>
    <row r="736" spans="1:6">
      <c r="A736" s="1">
        <v>1994</v>
      </c>
      <c r="B736" s="1">
        <v>3036</v>
      </c>
      <c r="C736" t="s">
        <v>234</v>
      </c>
      <c r="D736" s="1" t="s">
        <v>216</v>
      </c>
      <c r="E736" t="s">
        <v>268</v>
      </c>
      <c r="F736" s="3">
        <v>8759</v>
      </c>
    </row>
    <row r="737" spans="1:6">
      <c r="A737" s="1">
        <v>1994</v>
      </c>
      <c r="B737" s="1">
        <v>3036</v>
      </c>
      <c r="C737" t="s">
        <v>234</v>
      </c>
      <c r="D737" s="1" t="s">
        <v>216</v>
      </c>
      <c r="E737" t="s">
        <v>78</v>
      </c>
      <c r="F737" s="3">
        <v>5345</v>
      </c>
    </row>
    <row r="738" spans="1:6">
      <c r="A738" s="1">
        <v>1994</v>
      </c>
      <c r="B738" s="1">
        <v>3019</v>
      </c>
      <c r="C738" t="s">
        <v>236</v>
      </c>
      <c r="D738" s="1" t="s">
        <v>208</v>
      </c>
      <c r="E738" t="s">
        <v>60</v>
      </c>
      <c r="F738" s="3">
        <v>11556</v>
      </c>
    </row>
    <row r="739" spans="1:6">
      <c r="A739" s="1">
        <v>1994</v>
      </c>
      <c r="B739" s="1">
        <v>3019</v>
      </c>
      <c r="C739" t="s">
        <v>236</v>
      </c>
      <c r="D739" s="1" t="s">
        <v>208</v>
      </c>
      <c r="E739" t="s">
        <v>62</v>
      </c>
      <c r="F739" s="3">
        <v>30543</v>
      </c>
    </row>
    <row r="740" spans="1:6">
      <c r="A740" s="1">
        <v>1994</v>
      </c>
      <c r="B740" s="1">
        <v>3019</v>
      </c>
      <c r="C740" t="s">
        <v>236</v>
      </c>
      <c r="D740" s="1" t="s">
        <v>208</v>
      </c>
      <c r="E740" t="s">
        <v>65</v>
      </c>
      <c r="F740" s="3">
        <v>102158</v>
      </c>
    </row>
    <row r="741" spans="1:6">
      <c r="A741" s="1">
        <v>1994</v>
      </c>
      <c r="B741" s="1">
        <v>3019</v>
      </c>
      <c r="C741" t="s">
        <v>236</v>
      </c>
      <c r="D741" s="1" t="s">
        <v>208</v>
      </c>
      <c r="E741" t="s">
        <v>267</v>
      </c>
      <c r="F741" s="3">
        <v>2626</v>
      </c>
    </row>
    <row r="742" spans="1:6">
      <c r="A742" s="1">
        <v>1994</v>
      </c>
      <c r="B742" s="1">
        <v>3019</v>
      </c>
      <c r="C742" t="s">
        <v>236</v>
      </c>
      <c r="D742" s="1" t="s">
        <v>208</v>
      </c>
      <c r="E742" t="s">
        <v>69</v>
      </c>
      <c r="F742" s="3">
        <v>1581</v>
      </c>
    </row>
    <row r="743" spans="1:6">
      <c r="A743" s="1">
        <v>1994</v>
      </c>
      <c r="B743" s="1">
        <v>3019</v>
      </c>
      <c r="C743" t="s">
        <v>236</v>
      </c>
      <c r="D743" s="1" t="s">
        <v>208</v>
      </c>
      <c r="E743" t="s">
        <v>70</v>
      </c>
      <c r="F743" s="3">
        <v>5352</v>
      </c>
    </row>
    <row r="744" spans="1:6">
      <c r="A744" s="1">
        <v>1994</v>
      </c>
      <c r="B744" s="1">
        <v>3019</v>
      </c>
      <c r="C744" t="s">
        <v>236</v>
      </c>
      <c r="D744" s="1" t="s">
        <v>208</v>
      </c>
      <c r="E744" t="s">
        <v>268</v>
      </c>
      <c r="F744" s="3">
        <v>7285</v>
      </c>
    </row>
    <row r="745" spans="1:6">
      <c r="A745" s="1">
        <v>1994</v>
      </c>
      <c r="B745" s="1">
        <v>3019</v>
      </c>
      <c r="C745" t="s">
        <v>236</v>
      </c>
      <c r="D745" s="1" t="s">
        <v>208</v>
      </c>
      <c r="E745" t="s">
        <v>78</v>
      </c>
      <c r="F745" s="3">
        <v>5592</v>
      </c>
    </row>
    <row r="746" spans="1:6">
      <c r="A746" s="1">
        <v>1994</v>
      </c>
      <c r="B746" s="1">
        <v>3040</v>
      </c>
      <c r="C746" t="s">
        <v>237</v>
      </c>
      <c r="D746" s="1" t="s">
        <v>212</v>
      </c>
      <c r="E746" t="s">
        <v>60</v>
      </c>
      <c r="F746" s="3">
        <v>4748</v>
      </c>
    </row>
    <row r="747" spans="1:6">
      <c r="A747" s="1">
        <v>1994</v>
      </c>
      <c r="B747" s="1">
        <v>3040</v>
      </c>
      <c r="C747" t="s">
        <v>237</v>
      </c>
      <c r="D747" s="1" t="s">
        <v>212</v>
      </c>
      <c r="E747" t="s">
        <v>62</v>
      </c>
      <c r="F747" s="3">
        <v>32350</v>
      </c>
    </row>
    <row r="748" spans="1:6">
      <c r="A748" s="1">
        <v>1994</v>
      </c>
      <c r="B748" s="1">
        <v>3040</v>
      </c>
      <c r="C748" t="s">
        <v>237</v>
      </c>
      <c r="D748" s="1" t="s">
        <v>212</v>
      </c>
      <c r="E748" t="s">
        <v>65</v>
      </c>
      <c r="F748" s="3">
        <v>108536</v>
      </c>
    </row>
    <row r="749" spans="1:6">
      <c r="A749" s="1">
        <v>1994</v>
      </c>
      <c r="B749" s="1">
        <v>3040</v>
      </c>
      <c r="C749" t="s">
        <v>237</v>
      </c>
      <c r="D749" s="1" t="s">
        <v>212</v>
      </c>
      <c r="E749" t="s">
        <v>267</v>
      </c>
      <c r="F749" s="3">
        <v>398</v>
      </c>
    </row>
    <row r="750" spans="1:6">
      <c r="A750" s="1">
        <v>1994</v>
      </c>
      <c r="B750" s="1">
        <v>3040</v>
      </c>
      <c r="C750" t="s">
        <v>237</v>
      </c>
      <c r="D750" s="1" t="s">
        <v>212</v>
      </c>
      <c r="E750" t="s">
        <v>69</v>
      </c>
      <c r="F750" s="3">
        <v>1271</v>
      </c>
    </row>
    <row r="751" spans="1:6">
      <c r="A751" s="1">
        <v>1994</v>
      </c>
      <c r="B751" s="1">
        <v>3040</v>
      </c>
      <c r="C751" t="s">
        <v>237</v>
      </c>
      <c r="D751" s="1" t="s">
        <v>212</v>
      </c>
      <c r="E751" t="s">
        <v>70</v>
      </c>
      <c r="F751" s="3">
        <v>3764</v>
      </c>
    </row>
    <row r="752" spans="1:6">
      <c r="A752" s="1">
        <v>1994</v>
      </c>
      <c r="B752" s="1">
        <v>3040</v>
      </c>
      <c r="C752" t="s">
        <v>237</v>
      </c>
      <c r="D752" s="1" t="s">
        <v>212</v>
      </c>
      <c r="E752" t="s">
        <v>268</v>
      </c>
      <c r="F752" s="3">
        <v>1627</v>
      </c>
    </row>
    <row r="753" spans="1:6">
      <c r="A753" s="1">
        <v>1994</v>
      </c>
      <c r="B753" s="1">
        <v>3040</v>
      </c>
      <c r="C753" t="s">
        <v>237</v>
      </c>
      <c r="D753" s="1" t="s">
        <v>212</v>
      </c>
      <c r="E753" t="s">
        <v>78</v>
      </c>
      <c r="F753" s="3">
        <v>1318</v>
      </c>
    </row>
    <row r="754" spans="1:6">
      <c r="A754" s="1">
        <v>1994</v>
      </c>
      <c r="B754" s="1">
        <v>1055</v>
      </c>
      <c r="C754" t="s">
        <v>238</v>
      </c>
      <c r="D754" s="1" t="s">
        <v>214</v>
      </c>
      <c r="E754" t="s">
        <v>60</v>
      </c>
      <c r="F754" s="3">
        <v>1352</v>
      </c>
    </row>
    <row r="755" spans="1:6">
      <c r="A755" s="1">
        <v>1994</v>
      </c>
      <c r="B755" s="1">
        <v>1055</v>
      </c>
      <c r="C755" t="s">
        <v>238</v>
      </c>
      <c r="D755" s="1" t="s">
        <v>214</v>
      </c>
      <c r="E755" t="s">
        <v>62</v>
      </c>
      <c r="F755" s="3">
        <v>21148</v>
      </c>
    </row>
    <row r="756" spans="1:6">
      <c r="A756" s="1">
        <v>1994</v>
      </c>
      <c r="B756" s="1">
        <v>1055</v>
      </c>
      <c r="C756" t="s">
        <v>238</v>
      </c>
      <c r="D756" s="1" t="s">
        <v>214</v>
      </c>
      <c r="E756" t="s">
        <v>65</v>
      </c>
      <c r="F756" s="3">
        <v>77973</v>
      </c>
    </row>
    <row r="757" spans="1:6">
      <c r="A757" s="1">
        <v>1994</v>
      </c>
      <c r="B757" s="1">
        <v>1055</v>
      </c>
      <c r="C757" t="s">
        <v>238</v>
      </c>
      <c r="D757" s="1" t="s">
        <v>214</v>
      </c>
      <c r="E757" t="s">
        <v>267</v>
      </c>
      <c r="F757" s="3">
        <v>685</v>
      </c>
    </row>
    <row r="758" spans="1:6">
      <c r="A758" s="1">
        <v>1994</v>
      </c>
      <c r="B758" s="1">
        <v>1055</v>
      </c>
      <c r="C758" t="s">
        <v>238</v>
      </c>
      <c r="D758" s="1" t="s">
        <v>214</v>
      </c>
      <c r="E758" t="s">
        <v>69</v>
      </c>
      <c r="F758" s="3">
        <v>383</v>
      </c>
    </row>
    <row r="759" spans="1:6">
      <c r="A759" s="1">
        <v>1994</v>
      </c>
      <c r="B759" s="1">
        <v>1055</v>
      </c>
      <c r="C759" t="s">
        <v>238</v>
      </c>
      <c r="D759" s="1" t="s">
        <v>214</v>
      </c>
      <c r="E759" t="s">
        <v>70</v>
      </c>
      <c r="F759" s="3">
        <v>9117</v>
      </c>
    </row>
    <row r="760" spans="1:6">
      <c r="A760" s="1">
        <v>1994</v>
      </c>
      <c r="B760" s="1">
        <v>1055</v>
      </c>
      <c r="C760" t="s">
        <v>238</v>
      </c>
      <c r="D760" s="1" t="s">
        <v>214</v>
      </c>
      <c r="E760" t="s">
        <v>268</v>
      </c>
      <c r="F760" s="3">
        <v>702</v>
      </c>
    </row>
    <row r="761" spans="1:6">
      <c r="A761" s="1">
        <v>1994</v>
      </c>
      <c r="B761" s="1">
        <v>1055</v>
      </c>
      <c r="C761" t="s">
        <v>238</v>
      </c>
      <c r="D761" s="1" t="s">
        <v>214</v>
      </c>
      <c r="E761" t="s">
        <v>78</v>
      </c>
      <c r="F761" s="3">
        <v>3805</v>
      </c>
    </row>
    <row r="762" spans="1:6">
      <c r="A762" s="1">
        <v>1994</v>
      </c>
      <c r="B762" s="1">
        <v>2241</v>
      </c>
      <c r="C762" t="s">
        <v>240</v>
      </c>
      <c r="D762" s="1" t="s">
        <v>232</v>
      </c>
      <c r="E762" t="s">
        <v>60</v>
      </c>
      <c r="F762" s="3">
        <v>357</v>
      </c>
    </row>
    <row r="763" spans="1:6">
      <c r="A763" s="1">
        <v>1994</v>
      </c>
      <c r="B763" s="1">
        <v>2241</v>
      </c>
      <c r="C763" t="s">
        <v>240</v>
      </c>
      <c r="D763" s="1" t="s">
        <v>232</v>
      </c>
      <c r="E763" t="s">
        <v>62</v>
      </c>
      <c r="F763" s="3">
        <v>754</v>
      </c>
    </row>
    <row r="764" spans="1:6">
      <c r="A764" s="1">
        <v>1994</v>
      </c>
      <c r="B764" s="1">
        <v>2241</v>
      </c>
      <c r="C764" t="s">
        <v>240</v>
      </c>
      <c r="D764" s="1" t="s">
        <v>232</v>
      </c>
      <c r="E764" t="s">
        <v>65</v>
      </c>
      <c r="F764" s="3">
        <v>2614</v>
      </c>
    </row>
    <row r="765" spans="1:6">
      <c r="A765" s="1">
        <v>1994</v>
      </c>
      <c r="B765" s="1">
        <v>2241</v>
      </c>
      <c r="C765" t="s">
        <v>240</v>
      </c>
      <c r="D765" s="1" t="s">
        <v>232</v>
      </c>
      <c r="E765" t="s">
        <v>267</v>
      </c>
      <c r="F765" s="3">
        <v>0</v>
      </c>
    </row>
    <row r="766" spans="1:6">
      <c r="A766" s="1">
        <v>1994</v>
      </c>
      <c r="B766" s="1">
        <v>2241</v>
      </c>
      <c r="C766" t="s">
        <v>240</v>
      </c>
      <c r="D766" s="1" t="s">
        <v>232</v>
      </c>
      <c r="E766" t="s">
        <v>69</v>
      </c>
      <c r="F766" s="3">
        <v>12</v>
      </c>
    </row>
    <row r="767" spans="1:6">
      <c r="A767" s="1">
        <v>1994</v>
      </c>
      <c r="B767" s="1">
        <v>2241</v>
      </c>
      <c r="C767" t="s">
        <v>240</v>
      </c>
      <c r="D767" s="1" t="s">
        <v>232</v>
      </c>
      <c r="E767" t="s">
        <v>70</v>
      </c>
      <c r="F767" s="3">
        <v>0</v>
      </c>
    </row>
    <row r="768" spans="1:6">
      <c r="A768" s="1">
        <v>1994</v>
      </c>
      <c r="B768" s="1">
        <v>2241</v>
      </c>
      <c r="C768" t="s">
        <v>240</v>
      </c>
      <c r="D768" s="1" t="s">
        <v>232</v>
      </c>
      <c r="E768" t="s">
        <v>268</v>
      </c>
      <c r="F768" s="3">
        <v>4498</v>
      </c>
    </row>
    <row r="769" spans="1:6">
      <c r="A769" s="1">
        <v>1994</v>
      </c>
      <c r="B769" s="1">
        <v>2241</v>
      </c>
      <c r="C769" t="s">
        <v>240</v>
      </c>
      <c r="D769" s="1" t="s">
        <v>232</v>
      </c>
      <c r="E769" t="s">
        <v>78</v>
      </c>
      <c r="F769" s="3">
        <v>32</v>
      </c>
    </row>
    <row r="770" spans="1:6">
      <c r="A770" s="1">
        <v>1994</v>
      </c>
      <c r="B770" s="1">
        <v>3039</v>
      </c>
      <c r="C770" t="s">
        <v>242</v>
      </c>
      <c r="D770" s="1" t="s">
        <v>212</v>
      </c>
      <c r="E770" t="s">
        <v>60</v>
      </c>
      <c r="F770" s="3">
        <v>492</v>
      </c>
    </row>
    <row r="771" spans="1:6">
      <c r="A771" s="1">
        <v>1994</v>
      </c>
      <c r="B771" s="1">
        <v>3039</v>
      </c>
      <c r="C771" t="s">
        <v>242</v>
      </c>
      <c r="D771" s="1" t="s">
        <v>212</v>
      </c>
      <c r="E771" t="s">
        <v>62</v>
      </c>
      <c r="F771" s="3">
        <v>5333</v>
      </c>
    </row>
    <row r="772" spans="1:6">
      <c r="A772" s="1">
        <v>1994</v>
      </c>
      <c r="B772" s="1">
        <v>3039</v>
      </c>
      <c r="C772" t="s">
        <v>242</v>
      </c>
      <c r="D772" s="1" t="s">
        <v>212</v>
      </c>
      <c r="E772" t="s">
        <v>65</v>
      </c>
      <c r="F772" s="3">
        <v>32140</v>
      </c>
    </row>
    <row r="773" spans="1:6">
      <c r="A773" s="1">
        <v>1994</v>
      </c>
      <c r="B773" s="1">
        <v>3039</v>
      </c>
      <c r="C773" t="s">
        <v>242</v>
      </c>
      <c r="D773" s="1" t="s">
        <v>212</v>
      </c>
      <c r="E773" t="s">
        <v>267</v>
      </c>
      <c r="F773" s="3">
        <v>113</v>
      </c>
    </row>
    <row r="774" spans="1:6">
      <c r="A774" s="1">
        <v>1994</v>
      </c>
      <c r="B774" s="1">
        <v>3039</v>
      </c>
      <c r="C774" t="s">
        <v>242</v>
      </c>
      <c r="D774" s="1" t="s">
        <v>212</v>
      </c>
      <c r="E774" t="s">
        <v>69</v>
      </c>
      <c r="F774" s="3">
        <v>25</v>
      </c>
    </row>
    <row r="775" spans="1:6">
      <c r="A775" s="1">
        <v>1994</v>
      </c>
      <c r="B775" s="1">
        <v>3039</v>
      </c>
      <c r="C775" t="s">
        <v>242</v>
      </c>
      <c r="D775" s="1" t="s">
        <v>212</v>
      </c>
      <c r="E775" t="s">
        <v>70</v>
      </c>
      <c r="F775" s="3">
        <v>1249</v>
      </c>
    </row>
    <row r="776" spans="1:6">
      <c r="A776" s="1">
        <v>1994</v>
      </c>
      <c r="B776" s="1">
        <v>3039</v>
      </c>
      <c r="C776" t="s">
        <v>242</v>
      </c>
      <c r="D776" s="1" t="s">
        <v>212</v>
      </c>
      <c r="E776" t="s">
        <v>268</v>
      </c>
      <c r="F776" s="3">
        <v>2603</v>
      </c>
    </row>
    <row r="777" spans="1:6">
      <c r="A777" s="1">
        <v>1994</v>
      </c>
      <c r="B777" s="1">
        <v>3039</v>
      </c>
      <c r="C777" t="s">
        <v>242</v>
      </c>
      <c r="D777" s="1" t="s">
        <v>212</v>
      </c>
      <c r="E777" t="s">
        <v>78</v>
      </c>
      <c r="F777" s="3">
        <v>356</v>
      </c>
    </row>
    <row r="778" spans="1:6">
      <c r="A778" s="1">
        <v>1994</v>
      </c>
      <c r="B778" s="1">
        <v>3013</v>
      </c>
      <c r="C778" t="s">
        <v>243</v>
      </c>
      <c r="D778" s="1" t="s">
        <v>212</v>
      </c>
      <c r="E778" t="s">
        <v>60</v>
      </c>
      <c r="F778" s="3">
        <v>3211</v>
      </c>
    </row>
    <row r="779" spans="1:6">
      <c r="A779" s="1">
        <v>1994</v>
      </c>
      <c r="B779" s="1">
        <v>3013</v>
      </c>
      <c r="C779" t="s">
        <v>243</v>
      </c>
      <c r="D779" s="1" t="s">
        <v>212</v>
      </c>
      <c r="E779" t="s">
        <v>62</v>
      </c>
      <c r="F779" s="3">
        <v>34560</v>
      </c>
    </row>
    <row r="780" spans="1:6">
      <c r="A780" s="1">
        <v>1994</v>
      </c>
      <c r="B780" s="1">
        <v>3013</v>
      </c>
      <c r="C780" t="s">
        <v>243</v>
      </c>
      <c r="D780" s="1" t="s">
        <v>212</v>
      </c>
      <c r="E780" t="s">
        <v>65</v>
      </c>
      <c r="F780" s="3">
        <v>120115</v>
      </c>
    </row>
    <row r="781" spans="1:6">
      <c r="A781" s="1">
        <v>1994</v>
      </c>
      <c r="B781" s="1">
        <v>3013</v>
      </c>
      <c r="C781" t="s">
        <v>243</v>
      </c>
      <c r="D781" s="1" t="s">
        <v>212</v>
      </c>
      <c r="E781" t="s">
        <v>267</v>
      </c>
      <c r="F781" s="3">
        <v>1613</v>
      </c>
    </row>
    <row r="782" spans="1:6">
      <c r="A782" s="1">
        <v>1994</v>
      </c>
      <c r="B782" s="1">
        <v>3013</v>
      </c>
      <c r="C782" t="s">
        <v>243</v>
      </c>
      <c r="D782" s="1" t="s">
        <v>212</v>
      </c>
      <c r="E782" t="s">
        <v>69</v>
      </c>
      <c r="F782" s="3">
        <v>863</v>
      </c>
    </row>
    <row r="783" spans="1:6">
      <c r="A783" s="1">
        <v>1994</v>
      </c>
      <c r="B783" s="1">
        <v>3013</v>
      </c>
      <c r="C783" t="s">
        <v>243</v>
      </c>
      <c r="D783" s="1" t="s">
        <v>212</v>
      </c>
      <c r="E783" t="s">
        <v>70</v>
      </c>
      <c r="F783" s="3">
        <v>8659</v>
      </c>
    </row>
    <row r="784" spans="1:6">
      <c r="A784" s="1">
        <v>1994</v>
      </c>
      <c r="B784" s="1">
        <v>3013</v>
      </c>
      <c r="C784" t="s">
        <v>243</v>
      </c>
      <c r="D784" s="1" t="s">
        <v>212</v>
      </c>
      <c r="E784" t="s">
        <v>268</v>
      </c>
      <c r="F784" s="3">
        <v>22257</v>
      </c>
    </row>
    <row r="785" spans="1:6">
      <c r="A785" s="1">
        <v>1994</v>
      </c>
      <c r="B785" s="1">
        <v>3013</v>
      </c>
      <c r="C785" t="s">
        <v>243</v>
      </c>
      <c r="D785" s="1" t="s">
        <v>212</v>
      </c>
      <c r="E785" t="s">
        <v>78</v>
      </c>
      <c r="F785" s="3">
        <v>3020</v>
      </c>
    </row>
    <row r="786" spans="1:6">
      <c r="A786" s="1">
        <v>1994</v>
      </c>
      <c r="B786" s="1">
        <v>3014</v>
      </c>
      <c r="C786" t="s">
        <v>244</v>
      </c>
      <c r="D786" s="1" t="s">
        <v>212</v>
      </c>
      <c r="E786" t="s">
        <v>60</v>
      </c>
      <c r="F786" s="3">
        <v>1011</v>
      </c>
    </row>
    <row r="787" spans="1:6">
      <c r="A787" s="1">
        <v>1994</v>
      </c>
      <c r="B787" s="1">
        <v>3014</v>
      </c>
      <c r="C787" t="s">
        <v>244</v>
      </c>
      <c r="D787" s="1" t="s">
        <v>212</v>
      </c>
      <c r="E787" t="s">
        <v>62</v>
      </c>
      <c r="F787" s="3">
        <v>8080</v>
      </c>
    </row>
    <row r="788" spans="1:6">
      <c r="A788" s="1">
        <v>1994</v>
      </c>
      <c r="B788" s="1">
        <v>3014</v>
      </c>
      <c r="C788" t="s">
        <v>244</v>
      </c>
      <c r="D788" s="1" t="s">
        <v>212</v>
      </c>
      <c r="E788" t="s">
        <v>65</v>
      </c>
      <c r="F788" s="3">
        <v>27728</v>
      </c>
    </row>
    <row r="789" spans="1:6">
      <c r="A789" s="1">
        <v>1994</v>
      </c>
      <c r="B789" s="1">
        <v>3014</v>
      </c>
      <c r="C789" t="s">
        <v>244</v>
      </c>
      <c r="D789" s="1" t="s">
        <v>212</v>
      </c>
      <c r="E789" t="s">
        <v>267</v>
      </c>
      <c r="F789" s="3">
        <v>740</v>
      </c>
    </row>
    <row r="790" spans="1:6">
      <c r="A790" s="1">
        <v>1994</v>
      </c>
      <c r="B790" s="1">
        <v>3014</v>
      </c>
      <c r="C790" t="s">
        <v>244</v>
      </c>
      <c r="D790" s="1" t="s">
        <v>212</v>
      </c>
      <c r="E790" t="s">
        <v>69</v>
      </c>
      <c r="F790" s="3">
        <v>215</v>
      </c>
    </row>
    <row r="791" spans="1:6">
      <c r="A791" s="1">
        <v>1994</v>
      </c>
      <c r="B791" s="1">
        <v>3014</v>
      </c>
      <c r="C791" t="s">
        <v>244</v>
      </c>
      <c r="D791" s="1" t="s">
        <v>212</v>
      </c>
      <c r="E791" t="s">
        <v>70</v>
      </c>
      <c r="F791" s="3">
        <v>1383</v>
      </c>
    </row>
    <row r="792" spans="1:6">
      <c r="A792" s="1">
        <v>1994</v>
      </c>
      <c r="B792" s="1">
        <v>3014</v>
      </c>
      <c r="C792" t="s">
        <v>244</v>
      </c>
      <c r="D792" s="1" t="s">
        <v>212</v>
      </c>
      <c r="E792" t="s">
        <v>268</v>
      </c>
      <c r="F792" s="3">
        <v>1838</v>
      </c>
    </row>
    <row r="793" spans="1:6">
      <c r="A793" s="1">
        <v>1994</v>
      </c>
      <c r="B793" s="1">
        <v>3014</v>
      </c>
      <c r="C793" t="s">
        <v>244</v>
      </c>
      <c r="D793" s="1" t="s">
        <v>212</v>
      </c>
      <c r="E793" t="s">
        <v>78</v>
      </c>
      <c r="F793" s="3">
        <v>975</v>
      </c>
    </row>
    <row r="794" spans="1:6">
      <c r="A794" s="1">
        <v>1994</v>
      </c>
      <c r="B794" s="1">
        <v>3027</v>
      </c>
      <c r="C794" t="s">
        <v>245</v>
      </c>
      <c r="D794" s="1" t="s">
        <v>220</v>
      </c>
      <c r="E794" t="s">
        <v>60</v>
      </c>
      <c r="F794" s="3">
        <v>478</v>
      </c>
    </row>
    <row r="795" spans="1:6">
      <c r="A795" s="1">
        <v>1994</v>
      </c>
      <c r="B795" s="1">
        <v>3027</v>
      </c>
      <c r="C795" t="s">
        <v>245</v>
      </c>
      <c r="D795" s="1" t="s">
        <v>220</v>
      </c>
      <c r="E795" t="s">
        <v>62</v>
      </c>
      <c r="F795" s="3">
        <v>3068</v>
      </c>
    </row>
    <row r="796" spans="1:6">
      <c r="A796" s="1">
        <v>1994</v>
      </c>
      <c r="B796" s="1">
        <v>3027</v>
      </c>
      <c r="C796" t="s">
        <v>245</v>
      </c>
      <c r="D796" s="1" t="s">
        <v>220</v>
      </c>
      <c r="E796" t="s">
        <v>65</v>
      </c>
      <c r="F796" s="3">
        <v>24054</v>
      </c>
    </row>
    <row r="797" spans="1:6">
      <c r="A797" s="1">
        <v>1994</v>
      </c>
      <c r="B797" s="1">
        <v>3027</v>
      </c>
      <c r="C797" t="s">
        <v>245</v>
      </c>
      <c r="D797" s="1" t="s">
        <v>220</v>
      </c>
      <c r="E797" t="s">
        <v>267</v>
      </c>
      <c r="F797" s="3">
        <v>39</v>
      </c>
    </row>
    <row r="798" spans="1:6">
      <c r="A798" s="1">
        <v>1994</v>
      </c>
      <c r="B798" s="1">
        <v>3027</v>
      </c>
      <c r="C798" t="s">
        <v>245</v>
      </c>
      <c r="D798" s="1" t="s">
        <v>220</v>
      </c>
      <c r="E798" t="s">
        <v>69</v>
      </c>
      <c r="F798" s="3">
        <v>27</v>
      </c>
    </row>
    <row r="799" spans="1:6">
      <c r="A799" s="1">
        <v>1994</v>
      </c>
      <c r="B799" s="1">
        <v>3027</v>
      </c>
      <c r="C799" t="s">
        <v>245</v>
      </c>
      <c r="D799" s="1" t="s">
        <v>220</v>
      </c>
      <c r="E799" t="s">
        <v>70</v>
      </c>
      <c r="F799" s="3">
        <v>73</v>
      </c>
    </row>
    <row r="800" spans="1:6">
      <c r="A800" s="1">
        <v>1994</v>
      </c>
      <c r="B800" s="1">
        <v>3027</v>
      </c>
      <c r="C800" t="s">
        <v>245</v>
      </c>
      <c r="D800" s="1" t="s">
        <v>220</v>
      </c>
      <c r="E800" t="s">
        <v>268</v>
      </c>
      <c r="F800" s="3">
        <v>2915</v>
      </c>
    </row>
    <row r="801" spans="1:6">
      <c r="A801" s="1">
        <v>1994</v>
      </c>
      <c r="B801" s="1">
        <v>3027</v>
      </c>
      <c r="C801" t="s">
        <v>245</v>
      </c>
      <c r="D801" s="1" t="s">
        <v>220</v>
      </c>
      <c r="E801" t="s">
        <v>78</v>
      </c>
      <c r="F801" s="3">
        <v>1568</v>
      </c>
    </row>
    <row r="802" spans="1:6">
      <c r="A802" s="1">
        <v>1994</v>
      </c>
      <c r="B802" s="1">
        <v>2201</v>
      </c>
      <c r="C802" t="s">
        <v>246</v>
      </c>
      <c r="D802" s="1" t="s">
        <v>208</v>
      </c>
      <c r="E802" t="s">
        <v>60</v>
      </c>
      <c r="F802" s="3">
        <v>39</v>
      </c>
    </row>
    <row r="803" spans="1:6">
      <c r="A803" s="1">
        <v>1994</v>
      </c>
      <c r="B803" s="1">
        <v>2201</v>
      </c>
      <c r="C803" t="s">
        <v>246</v>
      </c>
      <c r="D803" s="1" t="s">
        <v>208</v>
      </c>
      <c r="E803" t="s">
        <v>62</v>
      </c>
      <c r="F803" s="3">
        <v>546</v>
      </c>
    </row>
    <row r="804" spans="1:6">
      <c r="A804" s="1">
        <v>1994</v>
      </c>
      <c r="B804" s="1">
        <v>2201</v>
      </c>
      <c r="C804" t="s">
        <v>246</v>
      </c>
      <c r="D804" s="1" t="s">
        <v>208</v>
      </c>
      <c r="E804" t="s">
        <v>65</v>
      </c>
      <c r="F804" s="3">
        <v>8127</v>
      </c>
    </row>
    <row r="805" spans="1:6">
      <c r="A805" s="1">
        <v>1994</v>
      </c>
      <c r="B805" s="1">
        <v>2201</v>
      </c>
      <c r="C805" t="s">
        <v>246</v>
      </c>
      <c r="D805" s="1" t="s">
        <v>208</v>
      </c>
      <c r="E805" t="s">
        <v>267</v>
      </c>
      <c r="F805" s="3">
        <v>0</v>
      </c>
    </row>
    <row r="806" spans="1:6">
      <c r="A806" s="1">
        <v>1994</v>
      </c>
      <c r="B806" s="1">
        <v>2201</v>
      </c>
      <c r="C806" t="s">
        <v>246</v>
      </c>
      <c r="D806" s="1" t="s">
        <v>208</v>
      </c>
      <c r="E806" t="s">
        <v>69</v>
      </c>
      <c r="F806" s="3">
        <v>0</v>
      </c>
    </row>
    <row r="807" spans="1:6">
      <c r="A807" s="1">
        <v>1994</v>
      </c>
      <c r="B807" s="1">
        <v>2201</v>
      </c>
      <c r="C807" t="s">
        <v>246</v>
      </c>
      <c r="D807" s="1" t="s">
        <v>208</v>
      </c>
      <c r="E807" t="s">
        <v>70</v>
      </c>
      <c r="F807" s="3">
        <v>14</v>
      </c>
    </row>
    <row r="808" spans="1:6">
      <c r="A808" s="1">
        <v>1994</v>
      </c>
      <c r="B808" s="1">
        <v>2201</v>
      </c>
      <c r="C808" t="s">
        <v>246</v>
      </c>
      <c r="D808" s="1" t="s">
        <v>208</v>
      </c>
      <c r="E808" t="s">
        <v>268</v>
      </c>
      <c r="F808" s="3">
        <v>194</v>
      </c>
    </row>
    <row r="809" spans="1:6">
      <c r="A809" s="1">
        <v>1994</v>
      </c>
      <c r="B809" s="1">
        <v>2201</v>
      </c>
      <c r="C809" t="s">
        <v>246</v>
      </c>
      <c r="D809" s="1" t="s">
        <v>208</v>
      </c>
      <c r="E809" t="s">
        <v>78</v>
      </c>
      <c r="F809" s="3">
        <v>204</v>
      </c>
    </row>
    <row r="810" spans="1:6">
      <c r="A810" s="1">
        <v>1994</v>
      </c>
      <c r="B810" s="1">
        <v>3045</v>
      </c>
      <c r="C810" t="s">
        <v>247</v>
      </c>
      <c r="D810" s="1" t="s">
        <v>248</v>
      </c>
      <c r="E810" t="s">
        <v>60</v>
      </c>
      <c r="F810" s="3">
        <v>2075</v>
      </c>
    </row>
    <row r="811" spans="1:6">
      <c r="A811" s="1">
        <v>1994</v>
      </c>
      <c r="B811" s="1">
        <v>3045</v>
      </c>
      <c r="C811" t="s">
        <v>247</v>
      </c>
      <c r="D811" s="1" t="s">
        <v>248</v>
      </c>
      <c r="E811" t="s">
        <v>62</v>
      </c>
      <c r="F811" s="3">
        <v>8759</v>
      </c>
    </row>
    <row r="812" spans="1:6">
      <c r="A812" s="1">
        <v>1994</v>
      </c>
      <c r="B812" s="1">
        <v>3045</v>
      </c>
      <c r="C812" t="s">
        <v>247</v>
      </c>
      <c r="D812" s="1" t="s">
        <v>248</v>
      </c>
      <c r="E812" t="s">
        <v>65</v>
      </c>
      <c r="F812" s="3">
        <v>29760</v>
      </c>
    </row>
    <row r="813" spans="1:6">
      <c r="A813" s="1">
        <v>1994</v>
      </c>
      <c r="B813" s="1">
        <v>3045</v>
      </c>
      <c r="C813" t="s">
        <v>247</v>
      </c>
      <c r="D813" s="1" t="s">
        <v>248</v>
      </c>
      <c r="E813" t="s">
        <v>267</v>
      </c>
      <c r="F813" s="3">
        <v>160</v>
      </c>
    </row>
    <row r="814" spans="1:6">
      <c r="A814" s="1">
        <v>1994</v>
      </c>
      <c r="B814" s="1">
        <v>3045</v>
      </c>
      <c r="C814" t="s">
        <v>247</v>
      </c>
      <c r="D814" s="1" t="s">
        <v>248</v>
      </c>
      <c r="E814" t="s">
        <v>69</v>
      </c>
      <c r="F814" s="3">
        <v>134</v>
      </c>
    </row>
    <row r="815" spans="1:6">
      <c r="A815" s="1">
        <v>1994</v>
      </c>
      <c r="B815" s="1">
        <v>3045</v>
      </c>
      <c r="C815" t="s">
        <v>247</v>
      </c>
      <c r="D815" s="1" t="s">
        <v>248</v>
      </c>
      <c r="E815" t="s">
        <v>70</v>
      </c>
      <c r="F815" s="3">
        <v>946</v>
      </c>
    </row>
    <row r="816" spans="1:6">
      <c r="A816" s="1">
        <v>1994</v>
      </c>
      <c r="B816" s="1">
        <v>3045</v>
      </c>
      <c r="C816" t="s">
        <v>247</v>
      </c>
      <c r="D816" s="1" t="s">
        <v>248</v>
      </c>
      <c r="E816" t="s">
        <v>268</v>
      </c>
      <c r="F816" s="3">
        <v>6361</v>
      </c>
    </row>
    <row r="817" spans="1:6">
      <c r="A817" s="1">
        <v>1994</v>
      </c>
      <c r="B817" s="1">
        <v>3045</v>
      </c>
      <c r="C817" t="s">
        <v>247</v>
      </c>
      <c r="D817" s="1" t="s">
        <v>248</v>
      </c>
      <c r="E817" t="s">
        <v>78</v>
      </c>
      <c r="F817" s="3">
        <v>1004</v>
      </c>
    </row>
    <row r="818" spans="1:6">
      <c r="A818" s="1">
        <v>1994</v>
      </c>
      <c r="B818" s="1">
        <v>3016</v>
      </c>
      <c r="C818" t="s">
        <v>249</v>
      </c>
      <c r="D818" s="1" t="s">
        <v>212</v>
      </c>
      <c r="E818" t="s">
        <v>60</v>
      </c>
      <c r="F818" s="3">
        <v>895</v>
      </c>
    </row>
    <row r="819" spans="1:6">
      <c r="A819" s="1">
        <v>1994</v>
      </c>
      <c r="B819" s="1">
        <v>3016</v>
      </c>
      <c r="C819" t="s">
        <v>249</v>
      </c>
      <c r="D819" s="1" t="s">
        <v>212</v>
      </c>
      <c r="E819" t="s">
        <v>62</v>
      </c>
      <c r="F819" s="3">
        <v>5363</v>
      </c>
    </row>
    <row r="820" spans="1:6">
      <c r="A820" s="1">
        <v>1994</v>
      </c>
      <c r="B820" s="1">
        <v>3016</v>
      </c>
      <c r="C820" t="s">
        <v>249</v>
      </c>
      <c r="D820" s="1" t="s">
        <v>212</v>
      </c>
      <c r="E820" t="s">
        <v>65</v>
      </c>
      <c r="F820" s="3">
        <v>10685</v>
      </c>
    </row>
    <row r="821" spans="1:6">
      <c r="A821" s="1">
        <v>1994</v>
      </c>
      <c r="B821" s="1">
        <v>3016</v>
      </c>
      <c r="C821" t="s">
        <v>249</v>
      </c>
      <c r="D821" s="1" t="s">
        <v>212</v>
      </c>
      <c r="E821" t="s">
        <v>267</v>
      </c>
      <c r="F821" s="3">
        <v>10</v>
      </c>
    </row>
    <row r="822" spans="1:6">
      <c r="A822" s="1">
        <v>1994</v>
      </c>
      <c r="B822" s="1">
        <v>3016</v>
      </c>
      <c r="C822" t="s">
        <v>249</v>
      </c>
      <c r="D822" s="1" t="s">
        <v>212</v>
      </c>
      <c r="E822" t="s">
        <v>69</v>
      </c>
      <c r="F822" s="3">
        <v>0</v>
      </c>
    </row>
    <row r="823" spans="1:6">
      <c r="A823" s="1">
        <v>1994</v>
      </c>
      <c r="B823" s="1">
        <v>3016</v>
      </c>
      <c r="C823" t="s">
        <v>249</v>
      </c>
      <c r="D823" s="1" t="s">
        <v>212</v>
      </c>
      <c r="E823" t="s">
        <v>70</v>
      </c>
      <c r="F823" s="3">
        <v>0</v>
      </c>
    </row>
    <row r="824" spans="1:6">
      <c r="A824" s="1">
        <v>1994</v>
      </c>
      <c r="B824" s="1">
        <v>3016</v>
      </c>
      <c r="C824" t="s">
        <v>249</v>
      </c>
      <c r="D824" s="1" t="s">
        <v>212</v>
      </c>
      <c r="E824" t="s">
        <v>268</v>
      </c>
      <c r="F824" s="3">
        <v>382</v>
      </c>
    </row>
    <row r="825" spans="1:6">
      <c r="A825" s="1">
        <v>1994</v>
      </c>
      <c r="B825" s="1">
        <v>3016</v>
      </c>
      <c r="C825" t="s">
        <v>249</v>
      </c>
      <c r="D825" s="1" t="s">
        <v>212</v>
      </c>
      <c r="E825" t="s">
        <v>78</v>
      </c>
      <c r="F825" s="3">
        <v>383</v>
      </c>
    </row>
    <row r="826" spans="1:6">
      <c r="A826" s="1">
        <v>1994</v>
      </c>
      <c r="B826" s="1">
        <v>1058</v>
      </c>
      <c r="C826" t="s">
        <v>251</v>
      </c>
      <c r="D826" s="1" t="s">
        <v>212</v>
      </c>
      <c r="E826" t="s">
        <v>60</v>
      </c>
      <c r="F826" s="3">
        <v>462</v>
      </c>
    </row>
    <row r="827" spans="1:6">
      <c r="A827" s="1">
        <v>1994</v>
      </c>
      <c r="B827" s="1">
        <v>1058</v>
      </c>
      <c r="C827" t="s">
        <v>251</v>
      </c>
      <c r="D827" s="1" t="s">
        <v>212</v>
      </c>
      <c r="E827" t="s">
        <v>62</v>
      </c>
      <c r="F827" s="3">
        <v>6761</v>
      </c>
    </row>
    <row r="828" spans="1:6">
      <c r="A828" s="1">
        <v>1994</v>
      </c>
      <c r="B828" s="1">
        <v>1058</v>
      </c>
      <c r="C828" t="s">
        <v>251</v>
      </c>
      <c r="D828" s="1" t="s">
        <v>212</v>
      </c>
      <c r="E828" t="s">
        <v>65</v>
      </c>
      <c r="F828" s="3">
        <v>19552</v>
      </c>
    </row>
    <row r="829" spans="1:6">
      <c r="A829" s="1">
        <v>1994</v>
      </c>
      <c r="B829" s="1">
        <v>1058</v>
      </c>
      <c r="C829" t="s">
        <v>251</v>
      </c>
      <c r="D829" s="1" t="s">
        <v>212</v>
      </c>
      <c r="E829" t="s">
        <v>267</v>
      </c>
      <c r="F829" s="3">
        <v>0</v>
      </c>
    </row>
    <row r="830" spans="1:6">
      <c r="A830" s="1">
        <v>1994</v>
      </c>
      <c r="B830" s="1">
        <v>1058</v>
      </c>
      <c r="C830" t="s">
        <v>251</v>
      </c>
      <c r="D830" s="1" t="s">
        <v>212</v>
      </c>
      <c r="E830" t="s">
        <v>69</v>
      </c>
      <c r="F830" s="3">
        <v>0</v>
      </c>
    </row>
    <row r="831" spans="1:6">
      <c r="A831" s="1">
        <v>1994</v>
      </c>
      <c r="B831" s="1">
        <v>1058</v>
      </c>
      <c r="C831" t="s">
        <v>251</v>
      </c>
      <c r="D831" s="1" t="s">
        <v>212</v>
      </c>
      <c r="E831" t="s">
        <v>70</v>
      </c>
      <c r="F831" s="3">
        <v>197</v>
      </c>
    </row>
    <row r="832" spans="1:6">
      <c r="A832" s="1">
        <v>1994</v>
      </c>
      <c r="B832" s="1">
        <v>1058</v>
      </c>
      <c r="C832" t="s">
        <v>251</v>
      </c>
      <c r="D832" s="1" t="s">
        <v>212</v>
      </c>
      <c r="E832" t="s">
        <v>268</v>
      </c>
      <c r="F832" s="3">
        <v>454</v>
      </c>
    </row>
    <row r="833" spans="1:6">
      <c r="A833" s="1">
        <v>1994</v>
      </c>
      <c r="B833" s="1">
        <v>1058</v>
      </c>
      <c r="C833" t="s">
        <v>251</v>
      </c>
      <c r="D833" s="1" t="s">
        <v>212</v>
      </c>
      <c r="E833" t="s">
        <v>78</v>
      </c>
      <c r="F833" s="3">
        <v>509</v>
      </c>
    </row>
    <row r="834" spans="1:6">
      <c r="A834" s="1">
        <v>1994</v>
      </c>
      <c r="B834" s="1">
        <v>3007</v>
      </c>
      <c r="C834" t="s">
        <v>252</v>
      </c>
      <c r="D834" s="1" t="s">
        <v>216</v>
      </c>
      <c r="E834" t="s">
        <v>60</v>
      </c>
      <c r="F834" s="3">
        <v>914</v>
      </c>
    </row>
    <row r="835" spans="1:6">
      <c r="A835" s="1">
        <v>1994</v>
      </c>
      <c r="B835" s="1">
        <v>3007</v>
      </c>
      <c r="C835" t="s">
        <v>252</v>
      </c>
      <c r="D835" s="1" t="s">
        <v>216</v>
      </c>
      <c r="E835" t="s">
        <v>62</v>
      </c>
      <c r="F835" s="3">
        <v>1064</v>
      </c>
    </row>
    <row r="836" spans="1:6">
      <c r="A836" s="1">
        <v>1994</v>
      </c>
      <c r="B836" s="1">
        <v>3007</v>
      </c>
      <c r="C836" t="s">
        <v>252</v>
      </c>
      <c r="D836" s="1" t="s">
        <v>216</v>
      </c>
      <c r="E836" t="s">
        <v>65</v>
      </c>
      <c r="F836" s="3">
        <v>13829</v>
      </c>
    </row>
    <row r="837" spans="1:6">
      <c r="A837" s="1">
        <v>1994</v>
      </c>
      <c r="B837" s="1">
        <v>3007</v>
      </c>
      <c r="C837" t="s">
        <v>252</v>
      </c>
      <c r="D837" s="1" t="s">
        <v>216</v>
      </c>
      <c r="E837" t="s">
        <v>267</v>
      </c>
      <c r="F837" s="3">
        <v>67</v>
      </c>
    </row>
    <row r="838" spans="1:6">
      <c r="A838" s="1">
        <v>1994</v>
      </c>
      <c r="B838" s="1">
        <v>3007</v>
      </c>
      <c r="C838" t="s">
        <v>252</v>
      </c>
      <c r="D838" s="1" t="s">
        <v>216</v>
      </c>
      <c r="E838" t="s">
        <v>69</v>
      </c>
      <c r="F838" s="3">
        <v>57</v>
      </c>
    </row>
    <row r="839" spans="1:6">
      <c r="A839" s="1">
        <v>1994</v>
      </c>
      <c r="B839" s="1">
        <v>3007</v>
      </c>
      <c r="C839" t="s">
        <v>252</v>
      </c>
      <c r="D839" s="1" t="s">
        <v>216</v>
      </c>
      <c r="E839" t="s">
        <v>70</v>
      </c>
      <c r="F839" s="3">
        <v>67</v>
      </c>
    </row>
    <row r="840" spans="1:6">
      <c r="A840" s="1">
        <v>1994</v>
      </c>
      <c r="B840" s="1">
        <v>3007</v>
      </c>
      <c r="C840" t="s">
        <v>252</v>
      </c>
      <c r="D840" s="1" t="s">
        <v>216</v>
      </c>
      <c r="E840" t="s">
        <v>268</v>
      </c>
      <c r="F840" s="3">
        <v>1068</v>
      </c>
    </row>
    <row r="841" spans="1:6">
      <c r="A841" s="1">
        <v>1994</v>
      </c>
      <c r="B841" s="1">
        <v>3007</v>
      </c>
      <c r="C841" t="s">
        <v>252</v>
      </c>
      <c r="D841" s="1" t="s">
        <v>216</v>
      </c>
      <c r="E841" t="s">
        <v>78</v>
      </c>
      <c r="F841" s="3">
        <v>256</v>
      </c>
    </row>
    <row r="842" spans="1:6">
      <c r="A842" s="1">
        <v>1994</v>
      </c>
      <c r="B842" s="1">
        <v>3004</v>
      </c>
      <c r="C842" t="s">
        <v>253</v>
      </c>
      <c r="D842" s="1" t="s">
        <v>212</v>
      </c>
      <c r="E842" t="s">
        <v>60</v>
      </c>
      <c r="F842" s="3">
        <v>96</v>
      </c>
    </row>
    <row r="843" spans="1:6">
      <c r="A843" s="1">
        <v>1994</v>
      </c>
      <c r="B843" s="1">
        <v>3004</v>
      </c>
      <c r="C843" t="s">
        <v>253</v>
      </c>
      <c r="D843" s="1" t="s">
        <v>212</v>
      </c>
      <c r="E843" t="s">
        <v>62</v>
      </c>
      <c r="F843" s="3">
        <v>2137</v>
      </c>
    </row>
    <row r="844" spans="1:6">
      <c r="A844" s="1">
        <v>1994</v>
      </c>
      <c r="B844" s="1">
        <v>3004</v>
      </c>
      <c r="C844" t="s">
        <v>253</v>
      </c>
      <c r="D844" s="1" t="s">
        <v>212</v>
      </c>
      <c r="E844" t="s">
        <v>65</v>
      </c>
      <c r="F844" s="3">
        <v>2935</v>
      </c>
    </row>
    <row r="845" spans="1:6">
      <c r="A845" s="1">
        <v>1994</v>
      </c>
      <c r="B845" s="1">
        <v>3004</v>
      </c>
      <c r="C845" t="s">
        <v>253</v>
      </c>
      <c r="D845" s="1" t="s">
        <v>212</v>
      </c>
      <c r="E845" t="s">
        <v>267</v>
      </c>
      <c r="F845" s="3">
        <v>11</v>
      </c>
    </row>
    <row r="846" spans="1:6">
      <c r="A846" s="1">
        <v>1994</v>
      </c>
      <c r="B846" s="1">
        <v>3004</v>
      </c>
      <c r="C846" t="s">
        <v>253</v>
      </c>
      <c r="D846" s="1" t="s">
        <v>212</v>
      </c>
      <c r="E846" t="s">
        <v>69</v>
      </c>
      <c r="F846" s="3">
        <v>42</v>
      </c>
    </row>
    <row r="847" spans="1:6">
      <c r="A847" s="1">
        <v>1994</v>
      </c>
      <c r="B847" s="1">
        <v>3004</v>
      </c>
      <c r="C847" t="s">
        <v>253</v>
      </c>
      <c r="D847" s="1" t="s">
        <v>212</v>
      </c>
      <c r="E847" t="s">
        <v>70</v>
      </c>
      <c r="F847" s="3">
        <v>29</v>
      </c>
    </row>
    <row r="848" spans="1:6">
      <c r="A848" s="1">
        <v>1994</v>
      </c>
      <c r="B848" s="1">
        <v>3004</v>
      </c>
      <c r="C848" t="s">
        <v>253</v>
      </c>
      <c r="D848" s="1" t="s">
        <v>212</v>
      </c>
      <c r="E848" t="s">
        <v>268</v>
      </c>
      <c r="F848" s="3">
        <v>2343</v>
      </c>
    </row>
    <row r="849" spans="1:6">
      <c r="A849" s="1">
        <v>1994</v>
      </c>
      <c r="B849" s="1">
        <v>3004</v>
      </c>
      <c r="C849" t="s">
        <v>253</v>
      </c>
      <c r="D849" s="1" t="s">
        <v>212</v>
      </c>
      <c r="E849" t="s">
        <v>78</v>
      </c>
      <c r="F849" s="3">
        <v>462</v>
      </c>
    </row>
    <row r="850" spans="1:6">
      <c r="A850" s="1">
        <v>1995</v>
      </c>
      <c r="B850" s="1">
        <v>3006</v>
      </c>
      <c r="C850" t="s">
        <v>203</v>
      </c>
      <c r="D850" s="1" t="s">
        <v>204</v>
      </c>
      <c r="E850" t="s">
        <v>60</v>
      </c>
      <c r="F850" s="3">
        <v>34</v>
      </c>
    </row>
    <row r="851" spans="1:6">
      <c r="A851" s="1">
        <v>1995</v>
      </c>
      <c r="B851" s="1">
        <v>3006</v>
      </c>
      <c r="C851" t="s">
        <v>203</v>
      </c>
      <c r="D851" s="1" t="s">
        <v>204</v>
      </c>
      <c r="E851" t="s">
        <v>62</v>
      </c>
      <c r="F851" s="3">
        <v>296</v>
      </c>
    </row>
    <row r="852" spans="1:6">
      <c r="A852" s="1">
        <v>1995</v>
      </c>
      <c r="B852" s="1">
        <v>3006</v>
      </c>
      <c r="C852" t="s">
        <v>203</v>
      </c>
      <c r="D852" s="1" t="s">
        <v>204</v>
      </c>
      <c r="E852" t="s">
        <v>65</v>
      </c>
      <c r="F852" s="3">
        <v>6026</v>
      </c>
    </row>
    <row r="853" spans="1:6">
      <c r="A853" s="1">
        <v>1995</v>
      </c>
      <c r="B853" s="1">
        <v>3006</v>
      </c>
      <c r="C853" t="s">
        <v>203</v>
      </c>
      <c r="D853" s="1" t="s">
        <v>204</v>
      </c>
      <c r="E853" t="s">
        <v>267</v>
      </c>
      <c r="F853" s="3">
        <v>0</v>
      </c>
    </row>
    <row r="854" spans="1:6">
      <c r="A854" s="1">
        <v>1995</v>
      </c>
      <c r="B854" s="1">
        <v>3006</v>
      </c>
      <c r="C854" t="s">
        <v>203</v>
      </c>
      <c r="D854" s="1" t="s">
        <v>204</v>
      </c>
      <c r="E854" t="s">
        <v>69</v>
      </c>
      <c r="F854" s="3">
        <v>0</v>
      </c>
    </row>
    <row r="855" spans="1:6">
      <c r="A855" s="1">
        <v>1995</v>
      </c>
      <c r="B855" s="1">
        <v>3006</v>
      </c>
      <c r="C855" t="s">
        <v>203</v>
      </c>
      <c r="D855" s="1" t="s">
        <v>204</v>
      </c>
      <c r="E855" t="s">
        <v>70</v>
      </c>
      <c r="F855" s="3">
        <v>18</v>
      </c>
    </row>
    <row r="856" spans="1:6">
      <c r="A856" s="1">
        <v>1995</v>
      </c>
      <c r="B856" s="1">
        <v>3006</v>
      </c>
      <c r="C856" t="s">
        <v>203</v>
      </c>
      <c r="D856" s="1" t="s">
        <v>204</v>
      </c>
      <c r="E856" t="s">
        <v>268</v>
      </c>
      <c r="F856" s="3">
        <v>0</v>
      </c>
    </row>
    <row r="857" spans="1:6">
      <c r="A857" s="1">
        <v>1995</v>
      </c>
      <c r="B857" s="1">
        <v>3006</v>
      </c>
      <c r="C857" t="s">
        <v>203</v>
      </c>
      <c r="D857" s="1" t="s">
        <v>204</v>
      </c>
      <c r="E857" t="s">
        <v>78</v>
      </c>
      <c r="F857" s="3">
        <v>12</v>
      </c>
    </row>
    <row r="858" spans="1:6">
      <c r="A858" s="1">
        <v>1995</v>
      </c>
      <c r="B858" s="1">
        <v>2200</v>
      </c>
      <c r="C858" t="s">
        <v>209</v>
      </c>
      <c r="D858" s="1" t="s">
        <v>208</v>
      </c>
      <c r="E858" t="s">
        <v>60</v>
      </c>
      <c r="F858" s="3">
        <v>152</v>
      </c>
    </row>
    <row r="859" spans="1:6">
      <c r="A859" s="1">
        <v>1995</v>
      </c>
      <c r="B859" s="1">
        <v>2200</v>
      </c>
      <c r="C859" t="s">
        <v>209</v>
      </c>
      <c r="D859" s="1" t="s">
        <v>208</v>
      </c>
      <c r="E859" t="s">
        <v>62</v>
      </c>
      <c r="F859" s="3">
        <v>822</v>
      </c>
    </row>
    <row r="860" spans="1:6">
      <c r="A860" s="1">
        <v>1995</v>
      </c>
      <c r="B860" s="1">
        <v>2200</v>
      </c>
      <c r="C860" t="s">
        <v>209</v>
      </c>
      <c r="D860" s="1" t="s">
        <v>208</v>
      </c>
      <c r="E860" t="s">
        <v>65</v>
      </c>
      <c r="F860" s="3">
        <v>4791</v>
      </c>
    </row>
    <row r="861" spans="1:6">
      <c r="A861" s="1">
        <v>1995</v>
      </c>
      <c r="B861" s="1">
        <v>2200</v>
      </c>
      <c r="C861" t="s">
        <v>209</v>
      </c>
      <c r="D861" s="1" t="s">
        <v>208</v>
      </c>
      <c r="E861" t="s">
        <v>267</v>
      </c>
      <c r="F861" s="3">
        <v>7</v>
      </c>
    </row>
    <row r="862" spans="1:6">
      <c r="A862" s="1">
        <v>1995</v>
      </c>
      <c r="B862" s="1">
        <v>2200</v>
      </c>
      <c r="C862" t="s">
        <v>209</v>
      </c>
      <c r="D862" s="1" t="s">
        <v>208</v>
      </c>
      <c r="E862" t="s">
        <v>69</v>
      </c>
      <c r="F862" s="3">
        <v>9</v>
      </c>
    </row>
    <row r="863" spans="1:6">
      <c r="A863" s="1">
        <v>1995</v>
      </c>
      <c r="B863" s="1">
        <v>2200</v>
      </c>
      <c r="C863" t="s">
        <v>209</v>
      </c>
      <c r="D863" s="1" t="s">
        <v>208</v>
      </c>
      <c r="E863" t="s">
        <v>70</v>
      </c>
      <c r="F863" s="3">
        <v>9</v>
      </c>
    </row>
    <row r="864" spans="1:6">
      <c r="A864" s="1">
        <v>1995</v>
      </c>
      <c r="B864" s="1">
        <v>2200</v>
      </c>
      <c r="C864" t="s">
        <v>209</v>
      </c>
      <c r="D864" s="1" t="s">
        <v>208</v>
      </c>
      <c r="E864" t="s">
        <v>268</v>
      </c>
      <c r="F864" s="3">
        <v>866</v>
      </c>
    </row>
    <row r="865" spans="1:6">
      <c r="A865" s="1">
        <v>1995</v>
      </c>
      <c r="B865" s="1">
        <v>2200</v>
      </c>
      <c r="C865" t="s">
        <v>209</v>
      </c>
      <c r="D865" s="1" t="s">
        <v>208</v>
      </c>
      <c r="E865" t="s">
        <v>78</v>
      </c>
      <c r="F865" s="3">
        <v>472</v>
      </c>
    </row>
    <row r="866" spans="1:6">
      <c r="A866" s="1">
        <v>1995</v>
      </c>
      <c r="B866" s="1">
        <v>3001</v>
      </c>
      <c r="C866" t="s">
        <v>210</v>
      </c>
      <c r="D866" s="1" t="s">
        <v>206</v>
      </c>
      <c r="E866" t="s">
        <v>60</v>
      </c>
      <c r="F866" s="3">
        <v>213</v>
      </c>
    </row>
    <row r="867" spans="1:6">
      <c r="A867" s="1">
        <v>1995</v>
      </c>
      <c r="B867" s="1">
        <v>3001</v>
      </c>
      <c r="C867" t="s">
        <v>210</v>
      </c>
      <c r="D867" s="1" t="s">
        <v>206</v>
      </c>
      <c r="E867" t="s">
        <v>62</v>
      </c>
      <c r="F867" s="3">
        <v>1184</v>
      </c>
    </row>
    <row r="868" spans="1:6">
      <c r="A868" s="1">
        <v>1995</v>
      </c>
      <c r="B868" s="1">
        <v>3001</v>
      </c>
      <c r="C868" t="s">
        <v>210</v>
      </c>
      <c r="D868" s="1" t="s">
        <v>206</v>
      </c>
      <c r="E868" t="s">
        <v>65</v>
      </c>
      <c r="F868" s="3">
        <v>9735</v>
      </c>
    </row>
    <row r="869" spans="1:6">
      <c r="A869" s="1">
        <v>1995</v>
      </c>
      <c r="B869" s="1">
        <v>3001</v>
      </c>
      <c r="C869" t="s">
        <v>210</v>
      </c>
      <c r="D869" s="1" t="s">
        <v>206</v>
      </c>
      <c r="E869" t="s">
        <v>267</v>
      </c>
      <c r="F869" s="3">
        <v>0</v>
      </c>
    </row>
    <row r="870" spans="1:6">
      <c r="A870" s="1">
        <v>1995</v>
      </c>
      <c r="B870" s="1">
        <v>3001</v>
      </c>
      <c r="C870" t="s">
        <v>210</v>
      </c>
      <c r="D870" s="1" t="s">
        <v>206</v>
      </c>
      <c r="E870" t="s">
        <v>69</v>
      </c>
      <c r="F870" s="3">
        <v>0</v>
      </c>
    </row>
    <row r="871" spans="1:6">
      <c r="A871" s="1">
        <v>1995</v>
      </c>
      <c r="B871" s="1">
        <v>3001</v>
      </c>
      <c r="C871" t="s">
        <v>210</v>
      </c>
      <c r="D871" s="1" t="s">
        <v>206</v>
      </c>
      <c r="E871" t="s">
        <v>70</v>
      </c>
      <c r="F871" s="3">
        <v>153</v>
      </c>
    </row>
    <row r="872" spans="1:6">
      <c r="A872" s="1">
        <v>1995</v>
      </c>
      <c r="B872" s="1">
        <v>3001</v>
      </c>
      <c r="C872" t="s">
        <v>210</v>
      </c>
      <c r="D872" s="1" t="s">
        <v>206</v>
      </c>
      <c r="E872" t="s">
        <v>268</v>
      </c>
      <c r="F872" s="3">
        <v>2288</v>
      </c>
    </row>
    <row r="873" spans="1:6">
      <c r="A873" s="1">
        <v>1995</v>
      </c>
      <c r="B873" s="1">
        <v>3001</v>
      </c>
      <c r="C873" t="s">
        <v>210</v>
      </c>
      <c r="D873" s="1" t="s">
        <v>206</v>
      </c>
      <c r="E873" t="s">
        <v>78</v>
      </c>
      <c r="F873" s="3">
        <v>652</v>
      </c>
    </row>
    <row r="874" spans="1:6">
      <c r="A874" s="1">
        <v>1995</v>
      </c>
      <c r="B874" s="1">
        <v>3005</v>
      </c>
      <c r="C874" t="s">
        <v>211</v>
      </c>
      <c r="D874" s="1" t="s">
        <v>212</v>
      </c>
      <c r="E874" t="s">
        <v>60</v>
      </c>
      <c r="F874" s="3">
        <v>15</v>
      </c>
    </row>
    <row r="875" spans="1:6">
      <c r="A875" s="1">
        <v>1995</v>
      </c>
      <c r="B875" s="1">
        <v>3005</v>
      </c>
      <c r="C875" t="s">
        <v>211</v>
      </c>
      <c r="D875" s="1" t="s">
        <v>212</v>
      </c>
      <c r="E875" t="s">
        <v>62</v>
      </c>
      <c r="F875" s="3">
        <v>1102</v>
      </c>
    </row>
    <row r="876" spans="1:6">
      <c r="A876" s="1">
        <v>1995</v>
      </c>
      <c r="B876" s="1">
        <v>3005</v>
      </c>
      <c r="C876" t="s">
        <v>211</v>
      </c>
      <c r="D876" s="1" t="s">
        <v>212</v>
      </c>
      <c r="E876" t="s">
        <v>65</v>
      </c>
      <c r="F876" s="3">
        <v>3255</v>
      </c>
    </row>
    <row r="877" spans="1:6">
      <c r="A877" s="1">
        <v>1995</v>
      </c>
      <c r="B877" s="1">
        <v>3005</v>
      </c>
      <c r="C877" t="s">
        <v>211</v>
      </c>
      <c r="D877" s="1" t="s">
        <v>212</v>
      </c>
      <c r="E877" t="s">
        <v>267</v>
      </c>
      <c r="F877" s="3">
        <v>0</v>
      </c>
    </row>
    <row r="878" spans="1:6">
      <c r="A878" s="1">
        <v>1995</v>
      </c>
      <c r="B878" s="1">
        <v>3005</v>
      </c>
      <c r="C878" t="s">
        <v>211</v>
      </c>
      <c r="D878" s="1" t="s">
        <v>212</v>
      </c>
      <c r="E878" t="s">
        <v>69</v>
      </c>
      <c r="F878" s="3">
        <v>0</v>
      </c>
    </row>
    <row r="879" spans="1:6">
      <c r="A879" s="1">
        <v>1995</v>
      </c>
      <c r="B879" s="1">
        <v>3005</v>
      </c>
      <c r="C879" t="s">
        <v>211</v>
      </c>
      <c r="D879" s="1" t="s">
        <v>212</v>
      </c>
      <c r="E879" t="s">
        <v>70</v>
      </c>
      <c r="F879" s="3">
        <v>9</v>
      </c>
    </row>
    <row r="880" spans="1:6">
      <c r="A880" s="1">
        <v>1995</v>
      </c>
      <c r="B880" s="1">
        <v>3005</v>
      </c>
      <c r="C880" t="s">
        <v>211</v>
      </c>
      <c r="D880" s="1" t="s">
        <v>212</v>
      </c>
      <c r="E880" t="s">
        <v>268</v>
      </c>
      <c r="F880" s="3">
        <v>994</v>
      </c>
    </row>
    <row r="881" spans="1:6">
      <c r="A881" s="1">
        <v>1995</v>
      </c>
      <c r="B881" s="1">
        <v>3005</v>
      </c>
      <c r="C881" t="s">
        <v>211</v>
      </c>
      <c r="D881" s="1" t="s">
        <v>212</v>
      </c>
      <c r="E881" t="s">
        <v>78</v>
      </c>
      <c r="F881" s="3">
        <v>522</v>
      </c>
    </row>
    <row r="882" spans="1:6">
      <c r="A882" s="1">
        <v>1995</v>
      </c>
      <c r="B882" s="1">
        <v>2236</v>
      </c>
      <c r="C882" t="s">
        <v>260</v>
      </c>
      <c r="D882" s="1" t="s">
        <v>214</v>
      </c>
      <c r="E882" t="s">
        <v>60</v>
      </c>
      <c r="F882" s="3">
        <v>683</v>
      </c>
    </row>
    <row r="883" spans="1:6">
      <c r="A883" s="1">
        <v>1995</v>
      </c>
      <c r="B883" s="1">
        <v>2236</v>
      </c>
      <c r="C883" t="s">
        <v>260</v>
      </c>
      <c r="D883" s="1" t="s">
        <v>214</v>
      </c>
      <c r="E883" t="s">
        <v>62</v>
      </c>
      <c r="F883" s="3">
        <v>3542</v>
      </c>
    </row>
    <row r="884" spans="1:6">
      <c r="A884" s="1">
        <v>1995</v>
      </c>
      <c r="B884" s="1">
        <v>2236</v>
      </c>
      <c r="C884" t="s">
        <v>260</v>
      </c>
      <c r="D884" s="1" t="s">
        <v>214</v>
      </c>
      <c r="E884" t="s">
        <v>65</v>
      </c>
      <c r="F884" s="3">
        <v>26023</v>
      </c>
    </row>
    <row r="885" spans="1:6">
      <c r="A885" s="1">
        <v>1995</v>
      </c>
      <c r="B885" s="1">
        <v>2236</v>
      </c>
      <c r="C885" t="s">
        <v>260</v>
      </c>
      <c r="D885" s="1" t="s">
        <v>214</v>
      </c>
      <c r="E885" t="s">
        <v>267</v>
      </c>
      <c r="F885" s="3">
        <v>14</v>
      </c>
    </row>
    <row r="886" spans="1:6">
      <c r="A886" s="1">
        <v>1995</v>
      </c>
      <c r="B886" s="1">
        <v>2236</v>
      </c>
      <c r="C886" t="s">
        <v>260</v>
      </c>
      <c r="D886" s="1" t="s">
        <v>214</v>
      </c>
      <c r="E886" t="s">
        <v>69</v>
      </c>
      <c r="F886" s="3">
        <v>0</v>
      </c>
    </row>
    <row r="887" spans="1:6">
      <c r="A887" s="1">
        <v>1995</v>
      </c>
      <c r="B887" s="1">
        <v>2236</v>
      </c>
      <c r="C887" t="s">
        <v>260</v>
      </c>
      <c r="D887" s="1" t="s">
        <v>214</v>
      </c>
      <c r="E887" t="s">
        <v>70</v>
      </c>
      <c r="F887" s="3">
        <v>1904</v>
      </c>
    </row>
    <row r="888" spans="1:6">
      <c r="A888" s="1">
        <v>1995</v>
      </c>
      <c r="B888" s="1">
        <v>2236</v>
      </c>
      <c r="C888" t="s">
        <v>260</v>
      </c>
      <c r="D888" s="1" t="s">
        <v>214</v>
      </c>
      <c r="E888" t="s">
        <v>268</v>
      </c>
      <c r="F888" s="3">
        <v>7003</v>
      </c>
    </row>
    <row r="889" spans="1:6">
      <c r="A889" s="1">
        <v>1995</v>
      </c>
      <c r="B889" s="1">
        <v>2236</v>
      </c>
      <c r="C889" t="s">
        <v>260</v>
      </c>
      <c r="D889" s="1" t="s">
        <v>214</v>
      </c>
      <c r="E889" t="s">
        <v>78</v>
      </c>
      <c r="F889" s="3">
        <v>975</v>
      </c>
    </row>
    <row r="890" spans="1:6">
      <c r="A890" s="1">
        <v>1995</v>
      </c>
      <c r="B890" s="1">
        <v>3030</v>
      </c>
      <c r="C890" t="s">
        <v>215</v>
      </c>
      <c r="D890" s="1" t="s">
        <v>216</v>
      </c>
      <c r="E890" t="s">
        <v>60</v>
      </c>
      <c r="F890" s="3">
        <v>89</v>
      </c>
    </row>
    <row r="891" spans="1:6">
      <c r="A891" s="1">
        <v>1995</v>
      </c>
      <c r="B891" s="1">
        <v>3030</v>
      </c>
      <c r="C891" t="s">
        <v>215</v>
      </c>
      <c r="D891" s="1" t="s">
        <v>216</v>
      </c>
      <c r="E891" t="s">
        <v>62</v>
      </c>
      <c r="F891" s="3">
        <v>2943</v>
      </c>
    </row>
    <row r="892" spans="1:6">
      <c r="A892" s="1">
        <v>1995</v>
      </c>
      <c r="B892" s="1">
        <v>3030</v>
      </c>
      <c r="C892" t="s">
        <v>215</v>
      </c>
      <c r="D892" s="1" t="s">
        <v>216</v>
      </c>
      <c r="E892" t="s">
        <v>65</v>
      </c>
      <c r="F892" s="3">
        <v>8677</v>
      </c>
    </row>
    <row r="893" spans="1:6">
      <c r="A893" s="1">
        <v>1995</v>
      </c>
      <c r="B893" s="1">
        <v>3030</v>
      </c>
      <c r="C893" t="s">
        <v>215</v>
      </c>
      <c r="D893" s="1" t="s">
        <v>216</v>
      </c>
      <c r="E893" t="s">
        <v>267</v>
      </c>
      <c r="F893" s="3">
        <v>22</v>
      </c>
    </row>
    <row r="894" spans="1:6">
      <c r="A894" s="1">
        <v>1995</v>
      </c>
      <c r="B894" s="1">
        <v>3030</v>
      </c>
      <c r="C894" t="s">
        <v>215</v>
      </c>
      <c r="D894" s="1" t="s">
        <v>216</v>
      </c>
      <c r="E894" t="s">
        <v>69</v>
      </c>
      <c r="F894" s="3">
        <v>138</v>
      </c>
    </row>
    <row r="895" spans="1:6">
      <c r="A895" s="1">
        <v>1995</v>
      </c>
      <c r="B895" s="1">
        <v>3030</v>
      </c>
      <c r="C895" t="s">
        <v>215</v>
      </c>
      <c r="D895" s="1" t="s">
        <v>216</v>
      </c>
      <c r="E895" t="s">
        <v>70</v>
      </c>
      <c r="F895" s="3">
        <v>586</v>
      </c>
    </row>
    <row r="896" spans="1:6">
      <c r="A896" s="1">
        <v>1995</v>
      </c>
      <c r="B896" s="1">
        <v>3030</v>
      </c>
      <c r="C896" t="s">
        <v>215</v>
      </c>
      <c r="D896" s="1" t="s">
        <v>216</v>
      </c>
      <c r="E896" t="s">
        <v>268</v>
      </c>
      <c r="F896" s="3">
        <v>18</v>
      </c>
    </row>
    <row r="897" spans="1:6">
      <c r="A897" s="1">
        <v>1995</v>
      </c>
      <c r="B897" s="1">
        <v>3030</v>
      </c>
      <c r="C897" t="s">
        <v>215</v>
      </c>
      <c r="D897" s="1" t="s">
        <v>216</v>
      </c>
      <c r="E897" t="s">
        <v>78</v>
      </c>
      <c r="F897" s="3">
        <v>340</v>
      </c>
    </row>
    <row r="898" spans="1:6">
      <c r="A898" s="1">
        <v>1995</v>
      </c>
      <c r="B898" s="1">
        <v>2235</v>
      </c>
      <c r="C898" t="s">
        <v>217</v>
      </c>
      <c r="D898" s="1" t="s">
        <v>214</v>
      </c>
      <c r="E898" t="s">
        <v>60</v>
      </c>
      <c r="F898" s="3">
        <v>5</v>
      </c>
    </row>
    <row r="899" spans="1:6">
      <c r="A899" s="1">
        <v>1995</v>
      </c>
      <c r="B899" s="1">
        <v>2235</v>
      </c>
      <c r="C899" t="s">
        <v>217</v>
      </c>
      <c r="D899" s="1" t="s">
        <v>214</v>
      </c>
      <c r="E899" t="s">
        <v>62</v>
      </c>
      <c r="F899" s="3">
        <v>566</v>
      </c>
    </row>
    <row r="900" spans="1:6">
      <c r="A900" s="1">
        <v>1995</v>
      </c>
      <c r="B900" s="1">
        <v>2235</v>
      </c>
      <c r="C900" t="s">
        <v>217</v>
      </c>
      <c r="D900" s="1" t="s">
        <v>214</v>
      </c>
      <c r="E900" t="s">
        <v>65</v>
      </c>
      <c r="F900" s="3">
        <v>7326</v>
      </c>
    </row>
    <row r="901" spans="1:6">
      <c r="A901" s="1">
        <v>1995</v>
      </c>
      <c r="B901" s="1">
        <v>2235</v>
      </c>
      <c r="C901" t="s">
        <v>217</v>
      </c>
      <c r="D901" s="1" t="s">
        <v>214</v>
      </c>
      <c r="E901" t="s">
        <v>267</v>
      </c>
      <c r="F901" s="3">
        <v>0</v>
      </c>
    </row>
    <row r="902" spans="1:6">
      <c r="A902" s="1">
        <v>1995</v>
      </c>
      <c r="B902" s="1">
        <v>2235</v>
      </c>
      <c r="C902" t="s">
        <v>217</v>
      </c>
      <c r="D902" s="1" t="s">
        <v>214</v>
      </c>
      <c r="E902" t="s">
        <v>69</v>
      </c>
      <c r="F902" s="3">
        <v>63</v>
      </c>
    </row>
    <row r="903" spans="1:6">
      <c r="A903" s="1">
        <v>1995</v>
      </c>
      <c r="B903" s="1">
        <v>2235</v>
      </c>
      <c r="C903" t="s">
        <v>217</v>
      </c>
      <c r="D903" s="1" t="s">
        <v>214</v>
      </c>
      <c r="E903" t="s">
        <v>70</v>
      </c>
      <c r="F903" s="3">
        <v>30</v>
      </c>
    </row>
    <row r="904" spans="1:6">
      <c r="A904" s="1">
        <v>1995</v>
      </c>
      <c r="B904" s="1">
        <v>2235</v>
      </c>
      <c r="C904" t="s">
        <v>217</v>
      </c>
      <c r="D904" s="1" t="s">
        <v>214</v>
      </c>
      <c r="E904" t="s">
        <v>268</v>
      </c>
      <c r="F904" s="3">
        <v>285</v>
      </c>
    </row>
    <row r="905" spans="1:6">
      <c r="A905" s="1">
        <v>1995</v>
      </c>
      <c r="B905" s="1">
        <v>2235</v>
      </c>
      <c r="C905" t="s">
        <v>217</v>
      </c>
      <c r="D905" s="1" t="s">
        <v>214</v>
      </c>
      <c r="E905" t="s">
        <v>78</v>
      </c>
      <c r="F905" s="3">
        <v>253</v>
      </c>
    </row>
    <row r="906" spans="1:6">
      <c r="A906" s="1">
        <v>1995</v>
      </c>
      <c r="B906" s="1">
        <v>2154</v>
      </c>
      <c r="C906" t="s">
        <v>218</v>
      </c>
      <c r="D906" s="1" t="s">
        <v>216</v>
      </c>
      <c r="E906" t="s">
        <v>60</v>
      </c>
      <c r="F906" s="3">
        <v>242</v>
      </c>
    </row>
    <row r="907" spans="1:6">
      <c r="A907" s="1">
        <v>1995</v>
      </c>
      <c r="B907" s="1">
        <v>2154</v>
      </c>
      <c r="C907" t="s">
        <v>218</v>
      </c>
      <c r="D907" s="1" t="s">
        <v>216</v>
      </c>
      <c r="E907" t="s">
        <v>62</v>
      </c>
      <c r="F907" s="3">
        <v>1370</v>
      </c>
    </row>
    <row r="908" spans="1:6">
      <c r="A908" s="1">
        <v>1995</v>
      </c>
      <c r="B908" s="1">
        <v>2154</v>
      </c>
      <c r="C908" t="s">
        <v>218</v>
      </c>
      <c r="D908" s="1" t="s">
        <v>216</v>
      </c>
      <c r="E908" t="s">
        <v>65</v>
      </c>
      <c r="F908" s="3">
        <v>1332</v>
      </c>
    </row>
    <row r="909" spans="1:6">
      <c r="A909" s="1">
        <v>1995</v>
      </c>
      <c r="B909" s="1">
        <v>2154</v>
      </c>
      <c r="C909" t="s">
        <v>218</v>
      </c>
      <c r="D909" s="1" t="s">
        <v>216</v>
      </c>
      <c r="E909" t="s">
        <v>267</v>
      </c>
      <c r="F909" s="3">
        <v>0</v>
      </c>
    </row>
    <row r="910" spans="1:6">
      <c r="A910" s="1">
        <v>1995</v>
      </c>
      <c r="B910" s="1">
        <v>2154</v>
      </c>
      <c r="C910" t="s">
        <v>218</v>
      </c>
      <c r="D910" s="1" t="s">
        <v>216</v>
      </c>
      <c r="E910" t="s">
        <v>69</v>
      </c>
      <c r="F910" s="3">
        <v>0</v>
      </c>
    </row>
    <row r="911" spans="1:6">
      <c r="A911" s="1">
        <v>1995</v>
      </c>
      <c r="B911" s="1">
        <v>2154</v>
      </c>
      <c r="C911" t="s">
        <v>218</v>
      </c>
      <c r="D911" s="1" t="s">
        <v>216</v>
      </c>
      <c r="E911" t="s">
        <v>70</v>
      </c>
      <c r="F911" s="3">
        <v>160</v>
      </c>
    </row>
    <row r="912" spans="1:6">
      <c r="A912" s="1">
        <v>1995</v>
      </c>
      <c r="B912" s="1">
        <v>2154</v>
      </c>
      <c r="C912" t="s">
        <v>218</v>
      </c>
      <c r="D912" s="1" t="s">
        <v>216</v>
      </c>
      <c r="E912" t="s">
        <v>268</v>
      </c>
      <c r="F912" s="3">
        <v>42</v>
      </c>
    </row>
    <row r="913" spans="1:6">
      <c r="A913" s="1">
        <v>1995</v>
      </c>
      <c r="B913" s="1">
        <v>2154</v>
      </c>
      <c r="C913" t="s">
        <v>218</v>
      </c>
      <c r="D913" s="1" t="s">
        <v>216</v>
      </c>
      <c r="E913" t="s">
        <v>78</v>
      </c>
      <c r="F913" s="3">
        <v>123</v>
      </c>
    </row>
    <row r="914" spans="1:6">
      <c r="A914" s="1">
        <v>1995</v>
      </c>
      <c r="B914" s="1">
        <v>3029</v>
      </c>
      <c r="C914" t="s">
        <v>219</v>
      </c>
      <c r="D914" s="1" t="s">
        <v>220</v>
      </c>
      <c r="E914" t="s">
        <v>60</v>
      </c>
      <c r="F914" s="3">
        <v>1425</v>
      </c>
    </row>
    <row r="915" spans="1:6">
      <c r="A915" s="1">
        <v>1995</v>
      </c>
      <c r="B915" s="1">
        <v>3029</v>
      </c>
      <c r="C915" t="s">
        <v>219</v>
      </c>
      <c r="D915" s="1" t="s">
        <v>220</v>
      </c>
      <c r="E915" t="s">
        <v>62</v>
      </c>
      <c r="F915" s="3">
        <v>7842</v>
      </c>
    </row>
    <row r="916" spans="1:6">
      <c r="A916" s="1">
        <v>1995</v>
      </c>
      <c r="B916" s="1">
        <v>3029</v>
      </c>
      <c r="C916" t="s">
        <v>219</v>
      </c>
      <c r="D916" s="1" t="s">
        <v>220</v>
      </c>
      <c r="E916" t="s">
        <v>65</v>
      </c>
      <c r="F916" s="3">
        <v>52458</v>
      </c>
    </row>
    <row r="917" spans="1:6">
      <c r="A917" s="1">
        <v>1995</v>
      </c>
      <c r="B917" s="1">
        <v>3029</v>
      </c>
      <c r="C917" t="s">
        <v>219</v>
      </c>
      <c r="D917" s="1" t="s">
        <v>220</v>
      </c>
      <c r="E917" t="s">
        <v>267</v>
      </c>
      <c r="F917" s="3">
        <v>701</v>
      </c>
    </row>
    <row r="918" spans="1:6">
      <c r="A918" s="1">
        <v>1995</v>
      </c>
      <c r="B918" s="1">
        <v>3029</v>
      </c>
      <c r="C918" t="s">
        <v>219</v>
      </c>
      <c r="D918" s="1" t="s">
        <v>220</v>
      </c>
      <c r="E918" t="s">
        <v>69</v>
      </c>
      <c r="F918" s="3">
        <v>269</v>
      </c>
    </row>
    <row r="919" spans="1:6">
      <c r="A919" s="1">
        <v>1995</v>
      </c>
      <c r="B919" s="1">
        <v>3029</v>
      </c>
      <c r="C919" t="s">
        <v>219</v>
      </c>
      <c r="D919" s="1" t="s">
        <v>220</v>
      </c>
      <c r="E919" t="s">
        <v>70</v>
      </c>
      <c r="F919" s="3">
        <v>698</v>
      </c>
    </row>
    <row r="920" spans="1:6">
      <c r="A920" s="1">
        <v>1995</v>
      </c>
      <c r="B920" s="1">
        <v>3029</v>
      </c>
      <c r="C920" t="s">
        <v>219</v>
      </c>
      <c r="D920" s="1" t="s">
        <v>220</v>
      </c>
      <c r="E920" t="s">
        <v>268</v>
      </c>
      <c r="F920" s="3">
        <v>3125</v>
      </c>
    </row>
    <row r="921" spans="1:6">
      <c r="A921" s="1">
        <v>1995</v>
      </c>
      <c r="B921" s="1">
        <v>3029</v>
      </c>
      <c r="C921" t="s">
        <v>219</v>
      </c>
      <c r="D921" s="1" t="s">
        <v>220</v>
      </c>
      <c r="E921" t="s">
        <v>78</v>
      </c>
      <c r="F921" s="3">
        <v>280</v>
      </c>
    </row>
    <row r="922" spans="1:6">
      <c r="A922" s="1">
        <v>1995</v>
      </c>
      <c r="B922" s="1">
        <v>3032</v>
      </c>
      <c r="C922" t="s">
        <v>221</v>
      </c>
      <c r="D922" s="1" t="s">
        <v>208</v>
      </c>
      <c r="E922" t="s">
        <v>60</v>
      </c>
      <c r="F922" s="3">
        <v>5692</v>
      </c>
    </row>
    <row r="923" spans="1:6">
      <c r="A923" s="1">
        <v>1995</v>
      </c>
      <c r="B923" s="1">
        <v>3032</v>
      </c>
      <c r="C923" t="s">
        <v>221</v>
      </c>
      <c r="D923" s="1" t="s">
        <v>208</v>
      </c>
      <c r="E923" t="s">
        <v>62</v>
      </c>
      <c r="F923" s="3">
        <v>5510</v>
      </c>
    </row>
    <row r="924" spans="1:6">
      <c r="A924" s="1">
        <v>1995</v>
      </c>
      <c r="B924" s="1">
        <v>3032</v>
      </c>
      <c r="C924" t="s">
        <v>221</v>
      </c>
      <c r="D924" s="1" t="s">
        <v>208</v>
      </c>
      <c r="E924" t="s">
        <v>65</v>
      </c>
      <c r="F924" s="3">
        <v>30508</v>
      </c>
    </row>
    <row r="925" spans="1:6">
      <c r="A925" s="1">
        <v>1995</v>
      </c>
      <c r="B925" s="1">
        <v>3032</v>
      </c>
      <c r="C925" t="s">
        <v>221</v>
      </c>
      <c r="D925" s="1" t="s">
        <v>208</v>
      </c>
      <c r="E925" t="s">
        <v>267</v>
      </c>
      <c r="F925" s="3">
        <v>120</v>
      </c>
    </row>
    <row r="926" spans="1:6">
      <c r="A926" s="1">
        <v>1995</v>
      </c>
      <c r="B926" s="1">
        <v>3032</v>
      </c>
      <c r="C926" t="s">
        <v>221</v>
      </c>
      <c r="D926" s="1" t="s">
        <v>208</v>
      </c>
      <c r="E926" t="s">
        <v>69</v>
      </c>
      <c r="F926" s="3">
        <v>38</v>
      </c>
    </row>
    <row r="927" spans="1:6">
      <c r="A927" s="1">
        <v>1995</v>
      </c>
      <c r="B927" s="1">
        <v>3032</v>
      </c>
      <c r="C927" t="s">
        <v>221</v>
      </c>
      <c r="D927" s="1" t="s">
        <v>208</v>
      </c>
      <c r="E927" t="s">
        <v>70</v>
      </c>
      <c r="F927" s="3">
        <v>1298</v>
      </c>
    </row>
    <row r="928" spans="1:6">
      <c r="A928" s="1">
        <v>1995</v>
      </c>
      <c r="B928" s="1">
        <v>3032</v>
      </c>
      <c r="C928" t="s">
        <v>221</v>
      </c>
      <c r="D928" s="1" t="s">
        <v>208</v>
      </c>
      <c r="E928" t="s">
        <v>268</v>
      </c>
      <c r="F928" s="3">
        <v>9947</v>
      </c>
    </row>
    <row r="929" spans="1:6">
      <c r="A929" s="1">
        <v>1995</v>
      </c>
      <c r="B929" s="1">
        <v>3032</v>
      </c>
      <c r="C929" t="s">
        <v>221</v>
      </c>
      <c r="D929" s="1" t="s">
        <v>208</v>
      </c>
      <c r="E929" t="s">
        <v>78</v>
      </c>
      <c r="F929" s="3">
        <v>871</v>
      </c>
    </row>
    <row r="930" spans="1:6">
      <c r="A930" s="1">
        <v>1995</v>
      </c>
      <c r="B930" s="1">
        <v>1019</v>
      </c>
      <c r="C930" t="s">
        <v>222</v>
      </c>
      <c r="D930" s="1" t="s">
        <v>208</v>
      </c>
      <c r="E930" t="s">
        <v>60</v>
      </c>
      <c r="F930" s="3">
        <v>732</v>
      </c>
    </row>
    <row r="931" spans="1:6">
      <c r="A931" s="1">
        <v>1995</v>
      </c>
      <c r="B931" s="1">
        <v>1019</v>
      </c>
      <c r="C931" t="s">
        <v>222</v>
      </c>
      <c r="D931" s="1" t="s">
        <v>208</v>
      </c>
      <c r="E931" t="s">
        <v>62</v>
      </c>
      <c r="F931" s="3">
        <v>408</v>
      </c>
    </row>
    <row r="932" spans="1:6">
      <c r="A932" s="1">
        <v>1995</v>
      </c>
      <c r="B932" s="1">
        <v>1019</v>
      </c>
      <c r="C932" t="s">
        <v>222</v>
      </c>
      <c r="D932" s="1" t="s">
        <v>208</v>
      </c>
      <c r="E932" t="s">
        <v>65</v>
      </c>
      <c r="F932" s="3">
        <v>14822</v>
      </c>
    </row>
    <row r="933" spans="1:6">
      <c r="A933" s="1">
        <v>1995</v>
      </c>
      <c r="B933" s="1">
        <v>1019</v>
      </c>
      <c r="C933" t="s">
        <v>222</v>
      </c>
      <c r="D933" s="1" t="s">
        <v>208</v>
      </c>
      <c r="E933" t="s">
        <v>267</v>
      </c>
      <c r="F933" s="3">
        <v>268</v>
      </c>
    </row>
    <row r="934" spans="1:6">
      <c r="A934" s="1">
        <v>1995</v>
      </c>
      <c r="B934" s="1">
        <v>1019</v>
      </c>
      <c r="C934" t="s">
        <v>222</v>
      </c>
      <c r="D934" s="1" t="s">
        <v>208</v>
      </c>
      <c r="E934" t="s">
        <v>69</v>
      </c>
      <c r="F934" s="3">
        <v>2892</v>
      </c>
    </row>
    <row r="935" spans="1:6">
      <c r="A935" s="1">
        <v>1995</v>
      </c>
      <c r="B935" s="1">
        <v>1019</v>
      </c>
      <c r="C935" t="s">
        <v>222</v>
      </c>
      <c r="D935" s="1" t="s">
        <v>208</v>
      </c>
      <c r="E935" t="s">
        <v>70</v>
      </c>
      <c r="F935" s="3">
        <v>3030</v>
      </c>
    </row>
    <row r="936" spans="1:6">
      <c r="A936" s="1">
        <v>1995</v>
      </c>
      <c r="B936" s="1">
        <v>1019</v>
      </c>
      <c r="C936" t="s">
        <v>222</v>
      </c>
      <c r="D936" s="1" t="s">
        <v>208</v>
      </c>
      <c r="E936" t="s">
        <v>268</v>
      </c>
      <c r="F936" s="3">
        <v>8952</v>
      </c>
    </row>
    <row r="937" spans="1:6">
      <c r="A937" s="1">
        <v>1995</v>
      </c>
      <c r="B937" s="1">
        <v>1019</v>
      </c>
      <c r="C937" t="s">
        <v>222</v>
      </c>
      <c r="D937" s="1" t="s">
        <v>208</v>
      </c>
      <c r="E937" t="s">
        <v>78</v>
      </c>
      <c r="F937" s="3">
        <v>482</v>
      </c>
    </row>
    <row r="938" spans="1:6">
      <c r="A938" s="1">
        <v>1995</v>
      </c>
      <c r="B938" s="1">
        <v>3020</v>
      </c>
      <c r="C938" t="s">
        <v>223</v>
      </c>
      <c r="D938" s="1" t="s">
        <v>216</v>
      </c>
      <c r="E938" t="s">
        <v>60</v>
      </c>
      <c r="F938" s="3">
        <v>2517</v>
      </c>
    </row>
    <row r="939" spans="1:6">
      <c r="A939" s="1">
        <v>1995</v>
      </c>
      <c r="B939" s="1">
        <v>3020</v>
      </c>
      <c r="C939" t="s">
        <v>223</v>
      </c>
      <c r="D939" s="1" t="s">
        <v>216</v>
      </c>
      <c r="E939" t="s">
        <v>62</v>
      </c>
      <c r="F939" s="3">
        <v>6825</v>
      </c>
    </row>
    <row r="940" spans="1:6">
      <c r="A940" s="1">
        <v>1995</v>
      </c>
      <c r="B940" s="1">
        <v>3020</v>
      </c>
      <c r="C940" t="s">
        <v>223</v>
      </c>
      <c r="D940" s="1" t="s">
        <v>216</v>
      </c>
      <c r="E940" t="s">
        <v>65</v>
      </c>
      <c r="F940" s="3">
        <v>30386</v>
      </c>
    </row>
    <row r="941" spans="1:6">
      <c r="A941" s="1">
        <v>1995</v>
      </c>
      <c r="B941" s="1">
        <v>3020</v>
      </c>
      <c r="C941" t="s">
        <v>223</v>
      </c>
      <c r="D941" s="1" t="s">
        <v>216</v>
      </c>
      <c r="E941" t="s">
        <v>267</v>
      </c>
      <c r="F941" s="3">
        <v>442</v>
      </c>
    </row>
    <row r="942" spans="1:6">
      <c r="A942" s="1">
        <v>1995</v>
      </c>
      <c r="B942" s="1">
        <v>3020</v>
      </c>
      <c r="C942" t="s">
        <v>223</v>
      </c>
      <c r="D942" s="1" t="s">
        <v>216</v>
      </c>
      <c r="E942" t="s">
        <v>69</v>
      </c>
      <c r="F942" s="3">
        <v>2478</v>
      </c>
    </row>
    <row r="943" spans="1:6">
      <c r="A943" s="1">
        <v>1995</v>
      </c>
      <c r="B943" s="1">
        <v>3020</v>
      </c>
      <c r="C943" t="s">
        <v>223</v>
      </c>
      <c r="D943" s="1" t="s">
        <v>216</v>
      </c>
      <c r="E943" t="s">
        <v>70</v>
      </c>
      <c r="F943" s="3">
        <v>1051</v>
      </c>
    </row>
    <row r="944" spans="1:6">
      <c r="A944" s="1">
        <v>1995</v>
      </c>
      <c r="B944" s="1">
        <v>3020</v>
      </c>
      <c r="C944" t="s">
        <v>223</v>
      </c>
      <c r="D944" s="1" t="s">
        <v>216</v>
      </c>
      <c r="E944" t="s">
        <v>268</v>
      </c>
      <c r="F944" s="3">
        <v>2100</v>
      </c>
    </row>
    <row r="945" spans="1:6">
      <c r="A945" s="1">
        <v>1995</v>
      </c>
      <c r="B945" s="1">
        <v>3020</v>
      </c>
      <c r="C945" t="s">
        <v>223</v>
      </c>
      <c r="D945" s="1" t="s">
        <v>216</v>
      </c>
      <c r="E945" t="s">
        <v>78</v>
      </c>
      <c r="F945" s="3">
        <v>694</v>
      </c>
    </row>
    <row r="946" spans="1:6">
      <c r="A946" s="1">
        <v>1995</v>
      </c>
      <c r="B946" s="1">
        <v>3025</v>
      </c>
      <c r="C946" t="s">
        <v>224</v>
      </c>
      <c r="D946" s="1" t="s">
        <v>212</v>
      </c>
      <c r="E946" t="s">
        <v>60</v>
      </c>
      <c r="F946" s="3">
        <v>2082</v>
      </c>
    </row>
    <row r="947" spans="1:6">
      <c r="A947" s="1">
        <v>1995</v>
      </c>
      <c r="B947" s="1">
        <v>3025</v>
      </c>
      <c r="C947" t="s">
        <v>224</v>
      </c>
      <c r="D947" s="1" t="s">
        <v>212</v>
      </c>
      <c r="E947" t="s">
        <v>62</v>
      </c>
      <c r="F947" s="3">
        <v>9491</v>
      </c>
    </row>
    <row r="948" spans="1:6">
      <c r="A948" s="1">
        <v>1995</v>
      </c>
      <c r="B948" s="1">
        <v>3025</v>
      </c>
      <c r="C948" t="s">
        <v>224</v>
      </c>
      <c r="D948" s="1" t="s">
        <v>212</v>
      </c>
      <c r="E948" t="s">
        <v>65</v>
      </c>
      <c r="F948" s="3">
        <v>25225</v>
      </c>
    </row>
    <row r="949" spans="1:6">
      <c r="A949" s="1">
        <v>1995</v>
      </c>
      <c r="B949" s="1">
        <v>3025</v>
      </c>
      <c r="C949" t="s">
        <v>224</v>
      </c>
      <c r="D949" s="1" t="s">
        <v>212</v>
      </c>
      <c r="E949" t="s">
        <v>267</v>
      </c>
      <c r="F949" s="3">
        <v>2147</v>
      </c>
    </row>
    <row r="950" spans="1:6">
      <c r="A950" s="1">
        <v>1995</v>
      </c>
      <c r="B950" s="1">
        <v>3025</v>
      </c>
      <c r="C950" t="s">
        <v>224</v>
      </c>
      <c r="D950" s="1" t="s">
        <v>212</v>
      </c>
      <c r="E950" t="s">
        <v>69</v>
      </c>
      <c r="F950" s="3">
        <v>42</v>
      </c>
    </row>
    <row r="951" spans="1:6">
      <c r="A951" s="1">
        <v>1995</v>
      </c>
      <c r="B951" s="1">
        <v>3025</v>
      </c>
      <c r="C951" t="s">
        <v>224</v>
      </c>
      <c r="D951" s="1" t="s">
        <v>212</v>
      </c>
      <c r="E951" t="s">
        <v>70</v>
      </c>
      <c r="F951" s="3">
        <v>640</v>
      </c>
    </row>
    <row r="952" spans="1:6">
      <c r="A952" s="1">
        <v>1995</v>
      </c>
      <c r="B952" s="1">
        <v>3025</v>
      </c>
      <c r="C952" t="s">
        <v>224</v>
      </c>
      <c r="D952" s="1" t="s">
        <v>212</v>
      </c>
      <c r="E952" t="s">
        <v>268</v>
      </c>
      <c r="F952" s="3">
        <v>5892</v>
      </c>
    </row>
    <row r="953" spans="1:6">
      <c r="A953" s="1">
        <v>1995</v>
      </c>
      <c r="B953" s="1">
        <v>3025</v>
      </c>
      <c r="C953" t="s">
        <v>224</v>
      </c>
      <c r="D953" s="1" t="s">
        <v>212</v>
      </c>
      <c r="E953" t="s">
        <v>78</v>
      </c>
      <c r="F953" s="3">
        <v>522</v>
      </c>
    </row>
    <row r="954" spans="1:6">
      <c r="A954" s="1">
        <v>1995</v>
      </c>
      <c r="B954" s="1">
        <v>3035</v>
      </c>
      <c r="C954" t="s">
        <v>225</v>
      </c>
      <c r="D954" s="1" t="s">
        <v>216</v>
      </c>
      <c r="E954" t="s">
        <v>60</v>
      </c>
      <c r="F954" s="3">
        <v>12043</v>
      </c>
    </row>
    <row r="955" spans="1:6">
      <c r="A955" s="1">
        <v>1995</v>
      </c>
      <c r="B955" s="1">
        <v>3035</v>
      </c>
      <c r="C955" t="s">
        <v>225</v>
      </c>
      <c r="D955" s="1" t="s">
        <v>216</v>
      </c>
      <c r="E955" t="s">
        <v>62</v>
      </c>
      <c r="F955" s="3">
        <v>22722</v>
      </c>
    </row>
    <row r="956" spans="1:6">
      <c r="A956" s="1">
        <v>1995</v>
      </c>
      <c r="B956" s="1">
        <v>3035</v>
      </c>
      <c r="C956" t="s">
        <v>225</v>
      </c>
      <c r="D956" s="1" t="s">
        <v>216</v>
      </c>
      <c r="E956" t="s">
        <v>65</v>
      </c>
      <c r="F956" s="3">
        <v>61602</v>
      </c>
    </row>
    <row r="957" spans="1:6">
      <c r="A957" s="1">
        <v>1995</v>
      </c>
      <c r="B957" s="1">
        <v>3035</v>
      </c>
      <c r="C957" t="s">
        <v>225</v>
      </c>
      <c r="D957" s="1" t="s">
        <v>216</v>
      </c>
      <c r="E957" t="s">
        <v>267</v>
      </c>
      <c r="F957" s="3">
        <v>2732</v>
      </c>
    </row>
    <row r="958" spans="1:6">
      <c r="A958" s="1">
        <v>1995</v>
      </c>
      <c r="B958" s="1">
        <v>3035</v>
      </c>
      <c r="C958" t="s">
        <v>225</v>
      </c>
      <c r="D958" s="1" t="s">
        <v>216</v>
      </c>
      <c r="E958" t="s">
        <v>69</v>
      </c>
      <c r="F958" s="3">
        <v>1709</v>
      </c>
    </row>
    <row r="959" spans="1:6">
      <c r="A959" s="1">
        <v>1995</v>
      </c>
      <c r="B959" s="1">
        <v>3035</v>
      </c>
      <c r="C959" t="s">
        <v>225</v>
      </c>
      <c r="D959" s="1" t="s">
        <v>216</v>
      </c>
      <c r="E959" t="s">
        <v>70</v>
      </c>
      <c r="F959" s="3">
        <v>2844</v>
      </c>
    </row>
    <row r="960" spans="1:6">
      <c r="A960" s="1">
        <v>1995</v>
      </c>
      <c r="B960" s="1">
        <v>3035</v>
      </c>
      <c r="C960" t="s">
        <v>225</v>
      </c>
      <c r="D960" s="1" t="s">
        <v>216</v>
      </c>
      <c r="E960" t="s">
        <v>268</v>
      </c>
      <c r="F960" s="3">
        <v>4759</v>
      </c>
    </row>
    <row r="961" spans="1:6">
      <c r="A961" s="1">
        <v>1995</v>
      </c>
      <c r="B961" s="1">
        <v>3035</v>
      </c>
      <c r="C961" t="s">
        <v>225</v>
      </c>
      <c r="D961" s="1" t="s">
        <v>216</v>
      </c>
      <c r="E961" t="s">
        <v>78</v>
      </c>
      <c r="F961" s="3">
        <v>1513</v>
      </c>
    </row>
    <row r="962" spans="1:6">
      <c r="A962" s="1">
        <v>1995</v>
      </c>
      <c r="B962" s="1">
        <v>1034</v>
      </c>
      <c r="C962" t="s">
        <v>226</v>
      </c>
      <c r="D962" s="1" t="s">
        <v>214</v>
      </c>
      <c r="E962" t="s">
        <v>60</v>
      </c>
      <c r="F962" s="3">
        <v>2079</v>
      </c>
    </row>
    <row r="963" spans="1:6">
      <c r="A963" s="1">
        <v>1995</v>
      </c>
      <c r="B963" s="1">
        <v>1034</v>
      </c>
      <c r="C963" t="s">
        <v>226</v>
      </c>
      <c r="D963" s="1" t="s">
        <v>214</v>
      </c>
      <c r="E963" t="s">
        <v>62</v>
      </c>
      <c r="F963" s="3">
        <v>3667</v>
      </c>
    </row>
    <row r="964" spans="1:6">
      <c r="A964" s="1">
        <v>1995</v>
      </c>
      <c r="B964" s="1">
        <v>1034</v>
      </c>
      <c r="C964" t="s">
        <v>226</v>
      </c>
      <c r="D964" s="1" t="s">
        <v>214</v>
      </c>
      <c r="E964" t="s">
        <v>65</v>
      </c>
      <c r="F964" s="3">
        <v>16489</v>
      </c>
    </row>
    <row r="965" spans="1:6">
      <c r="A965" s="1">
        <v>1995</v>
      </c>
      <c r="B965" s="1">
        <v>1034</v>
      </c>
      <c r="C965" t="s">
        <v>226</v>
      </c>
      <c r="D965" s="1" t="s">
        <v>214</v>
      </c>
      <c r="E965" t="s">
        <v>267</v>
      </c>
      <c r="F965" s="3">
        <v>123</v>
      </c>
    </row>
    <row r="966" spans="1:6">
      <c r="A966" s="1">
        <v>1995</v>
      </c>
      <c r="B966" s="1">
        <v>1034</v>
      </c>
      <c r="C966" t="s">
        <v>226</v>
      </c>
      <c r="D966" s="1" t="s">
        <v>214</v>
      </c>
      <c r="E966" t="s">
        <v>69</v>
      </c>
      <c r="F966" s="3">
        <v>118</v>
      </c>
    </row>
    <row r="967" spans="1:6">
      <c r="A967" s="1">
        <v>1995</v>
      </c>
      <c r="B967" s="1">
        <v>1034</v>
      </c>
      <c r="C967" t="s">
        <v>226</v>
      </c>
      <c r="D967" s="1" t="s">
        <v>214</v>
      </c>
      <c r="E967" t="s">
        <v>70</v>
      </c>
      <c r="F967" s="3">
        <v>730</v>
      </c>
    </row>
    <row r="968" spans="1:6">
      <c r="A968" s="1">
        <v>1995</v>
      </c>
      <c r="B968" s="1">
        <v>1034</v>
      </c>
      <c r="C968" t="s">
        <v>226</v>
      </c>
      <c r="D968" s="1" t="s">
        <v>214</v>
      </c>
      <c r="E968" t="s">
        <v>268</v>
      </c>
      <c r="F968" s="3">
        <v>2902</v>
      </c>
    </row>
    <row r="969" spans="1:6">
      <c r="A969" s="1">
        <v>1995</v>
      </c>
      <c r="B969" s="1">
        <v>1034</v>
      </c>
      <c r="C969" t="s">
        <v>226</v>
      </c>
      <c r="D969" s="1" t="s">
        <v>214</v>
      </c>
      <c r="E969" t="s">
        <v>78</v>
      </c>
      <c r="F969" s="3">
        <v>1245</v>
      </c>
    </row>
    <row r="970" spans="1:6">
      <c r="A970" s="1">
        <v>1995</v>
      </c>
      <c r="B970" s="1">
        <v>3042</v>
      </c>
      <c r="C970" t="s">
        <v>227</v>
      </c>
      <c r="D970" s="1" t="s">
        <v>208</v>
      </c>
      <c r="E970" t="s">
        <v>60</v>
      </c>
      <c r="F970" s="3">
        <v>264</v>
      </c>
    </row>
    <row r="971" spans="1:6">
      <c r="A971" s="1">
        <v>1995</v>
      </c>
      <c r="B971" s="1">
        <v>3042</v>
      </c>
      <c r="C971" t="s">
        <v>227</v>
      </c>
      <c r="D971" s="1" t="s">
        <v>208</v>
      </c>
      <c r="E971" t="s">
        <v>62</v>
      </c>
      <c r="F971" s="3">
        <v>4846</v>
      </c>
    </row>
    <row r="972" spans="1:6">
      <c r="A972" s="1">
        <v>1995</v>
      </c>
      <c r="B972" s="1">
        <v>3042</v>
      </c>
      <c r="C972" t="s">
        <v>227</v>
      </c>
      <c r="D972" s="1" t="s">
        <v>208</v>
      </c>
      <c r="E972" t="s">
        <v>65</v>
      </c>
      <c r="F972" s="3">
        <v>38711</v>
      </c>
    </row>
    <row r="973" spans="1:6">
      <c r="A973" s="1">
        <v>1995</v>
      </c>
      <c r="B973" s="1">
        <v>3042</v>
      </c>
      <c r="C973" t="s">
        <v>227</v>
      </c>
      <c r="D973" s="1" t="s">
        <v>208</v>
      </c>
      <c r="E973" t="s">
        <v>267</v>
      </c>
      <c r="F973" s="3">
        <v>39</v>
      </c>
    </row>
    <row r="974" spans="1:6">
      <c r="A974" s="1">
        <v>1995</v>
      </c>
      <c r="B974" s="1">
        <v>3042</v>
      </c>
      <c r="C974" t="s">
        <v>227</v>
      </c>
      <c r="D974" s="1" t="s">
        <v>208</v>
      </c>
      <c r="E974" t="s">
        <v>69</v>
      </c>
      <c r="F974" s="3">
        <v>15</v>
      </c>
    </row>
    <row r="975" spans="1:6">
      <c r="A975" s="1">
        <v>1995</v>
      </c>
      <c r="B975" s="1">
        <v>3042</v>
      </c>
      <c r="C975" t="s">
        <v>227</v>
      </c>
      <c r="D975" s="1" t="s">
        <v>208</v>
      </c>
      <c r="E975" t="s">
        <v>70</v>
      </c>
      <c r="F975" s="3">
        <v>328</v>
      </c>
    </row>
    <row r="976" spans="1:6">
      <c r="A976" s="1">
        <v>1995</v>
      </c>
      <c r="B976" s="1">
        <v>3042</v>
      </c>
      <c r="C976" t="s">
        <v>227</v>
      </c>
      <c r="D976" s="1" t="s">
        <v>208</v>
      </c>
      <c r="E976" t="s">
        <v>268</v>
      </c>
      <c r="F976" s="3">
        <v>498</v>
      </c>
    </row>
    <row r="977" spans="1:6">
      <c r="A977" s="1">
        <v>1995</v>
      </c>
      <c r="B977" s="1">
        <v>3042</v>
      </c>
      <c r="C977" t="s">
        <v>227</v>
      </c>
      <c r="D977" s="1" t="s">
        <v>208</v>
      </c>
      <c r="E977" t="s">
        <v>78</v>
      </c>
      <c r="F977" s="3">
        <v>857</v>
      </c>
    </row>
    <row r="978" spans="1:6">
      <c r="A978" s="1">
        <v>1995</v>
      </c>
      <c r="B978" s="1">
        <v>3034</v>
      </c>
      <c r="C978" t="s">
        <v>261</v>
      </c>
      <c r="D978" s="1" t="s">
        <v>216</v>
      </c>
      <c r="E978" t="s">
        <v>60</v>
      </c>
      <c r="F978" s="3">
        <v>2892</v>
      </c>
    </row>
    <row r="979" spans="1:6">
      <c r="A979" s="1">
        <v>1995</v>
      </c>
      <c r="B979" s="1">
        <v>3034</v>
      </c>
      <c r="C979" t="s">
        <v>261</v>
      </c>
      <c r="D979" s="1" t="s">
        <v>216</v>
      </c>
      <c r="E979" t="s">
        <v>62</v>
      </c>
      <c r="F979" s="3">
        <v>5746</v>
      </c>
    </row>
    <row r="980" spans="1:6">
      <c r="A980" s="1">
        <v>1995</v>
      </c>
      <c r="B980" s="1">
        <v>3034</v>
      </c>
      <c r="C980" t="s">
        <v>261</v>
      </c>
      <c r="D980" s="1" t="s">
        <v>216</v>
      </c>
      <c r="E980" t="s">
        <v>65</v>
      </c>
      <c r="F980" s="3">
        <v>12701</v>
      </c>
    </row>
    <row r="981" spans="1:6">
      <c r="A981" s="1">
        <v>1995</v>
      </c>
      <c r="B981" s="1">
        <v>3034</v>
      </c>
      <c r="C981" t="s">
        <v>261</v>
      </c>
      <c r="D981" s="1" t="s">
        <v>216</v>
      </c>
      <c r="E981" t="s">
        <v>267</v>
      </c>
      <c r="F981" s="3">
        <v>600</v>
      </c>
    </row>
    <row r="982" spans="1:6">
      <c r="A982" s="1">
        <v>1995</v>
      </c>
      <c r="B982" s="1">
        <v>3034</v>
      </c>
      <c r="C982" t="s">
        <v>261</v>
      </c>
      <c r="D982" s="1" t="s">
        <v>216</v>
      </c>
      <c r="E982" t="s">
        <v>69</v>
      </c>
      <c r="F982" s="3">
        <v>130</v>
      </c>
    </row>
    <row r="983" spans="1:6">
      <c r="A983" s="1">
        <v>1995</v>
      </c>
      <c r="B983" s="1">
        <v>3034</v>
      </c>
      <c r="C983" t="s">
        <v>261</v>
      </c>
      <c r="D983" s="1" t="s">
        <v>216</v>
      </c>
      <c r="E983" t="s">
        <v>70</v>
      </c>
      <c r="F983" s="3">
        <v>638</v>
      </c>
    </row>
    <row r="984" spans="1:6">
      <c r="A984" s="1">
        <v>1995</v>
      </c>
      <c r="B984" s="1">
        <v>3034</v>
      </c>
      <c r="C984" t="s">
        <v>261</v>
      </c>
      <c r="D984" s="1" t="s">
        <v>216</v>
      </c>
      <c r="E984" t="s">
        <v>268</v>
      </c>
      <c r="F984" s="3">
        <v>3429</v>
      </c>
    </row>
    <row r="985" spans="1:6">
      <c r="A985" s="1">
        <v>1995</v>
      </c>
      <c r="B985" s="1">
        <v>3034</v>
      </c>
      <c r="C985" t="s">
        <v>261</v>
      </c>
      <c r="D985" s="1" t="s">
        <v>216</v>
      </c>
      <c r="E985" t="s">
        <v>78</v>
      </c>
      <c r="F985" s="3">
        <v>1249</v>
      </c>
    </row>
    <row r="986" spans="1:6">
      <c r="A986" s="1">
        <v>1995</v>
      </c>
      <c r="B986" s="1">
        <v>3038</v>
      </c>
      <c r="C986" t="s">
        <v>229</v>
      </c>
      <c r="D986" s="1" t="s">
        <v>212</v>
      </c>
      <c r="E986" t="s">
        <v>60</v>
      </c>
      <c r="F986" s="3">
        <v>9</v>
      </c>
    </row>
    <row r="987" spans="1:6">
      <c r="A987" s="1">
        <v>1995</v>
      </c>
      <c r="B987" s="1">
        <v>3038</v>
      </c>
      <c r="C987" t="s">
        <v>229</v>
      </c>
      <c r="D987" s="1" t="s">
        <v>212</v>
      </c>
      <c r="E987" t="s">
        <v>62</v>
      </c>
      <c r="F987" s="3">
        <v>442</v>
      </c>
    </row>
    <row r="988" spans="1:6">
      <c r="A988" s="1">
        <v>1995</v>
      </c>
      <c r="B988" s="1">
        <v>3038</v>
      </c>
      <c r="C988" t="s">
        <v>229</v>
      </c>
      <c r="D988" s="1" t="s">
        <v>212</v>
      </c>
      <c r="E988" t="s">
        <v>65</v>
      </c>
      <c r="F988" s="3">
        <v>3368</v>
      </c>
    </row>
    <row r="989" spans="1:6">
      <c r="A989" s="1">
        <v>1995</v>
      </c>
      <c r="B989" s="1">
        <v>3038</v>
      </c>
      <c r="C989" t="s">
        <v>229</v>
      </c>
      <c r="D989" s="1" t="s">
        <v>212</v>
      </c>
      <c r="E989" t="s">
        <v>267</v>
      </c>
      <c r="F989" s="3">
        <v>0</v>
      </c>
    </row>
    <row r="990" spans="1:6">
      <c r="A990" s="1">
        <v>1995</v>
      </c>
      <c r="B990" s="1">
        <v>3038</v>
      </c>
      <c r="C990" t="s">
        <v>229</v>
      </c>
      <c r="D990" s="1" t="s">
        <v>212</v>
      </c>
      <c r="E990" t="s">
        <v>69</v>
      </c>
      <c r="F990" s="3">
        <v>0</v>
      </c>
    </row>
    <row r="991" spans="1:6">
      <c r="A991" s="1">
        <v>1995</v>
      </c>
      <c r="B991" s="1">
        <v>3038</v>
      </c>
      <c r="C991" t="s">
        <v>229</v>
      </c>
      <c r="D991" s="1" t="s">
        <v>212</v>
      </c>
      <c r="E991" t="s">
        <v>70</v>
      </c>
      <c r="F991" s="3">
        <v>77</v>
      </c>
    </row>
    <row r="992" spans="1:6">
      <c r="A992" s="1">
        <v>1995</v>
      </c>
      <c r="B992" s="1">
        <v>3038</v>
      </c>
      <c r="C992" t="s">
        <v>229</v>
      </c>
      <c r="D992" s="1" t="s">
        <v>212</v>
      </c>
      <c r="E992" t="s">
        <v>268</v>
      </c>
      <c r="F992" s="3">
        <v>451</v>
      </c>
    </row>
    <row r="993" spans="1:6">
      <c r="A993" s="1">
        <v>1995</v>
      </c>
      <c r="B993" s="1">
        <v>3038</v>
      </c>
      <c r="C993" t="s">
        <v>229</v>
      </c>
      <c r="D993" s="1" t="s">
        <v>212</v>
      </c>
      <c r="E993" t="s">
        <v>78</v>
      </c>
      <c r="F993" s="3">
        <v>132</v>
      </c>
    </row>
    <row r="994" spans="1:6">
      <c r="A994" s="1">
        <v>1995</v>
      </c>
      <c r="B994" s="1">
        <v>2177</v>
      </c>
      <c r="C994" t="s">
        <v>230</v>
      </c>
      <c r="D994" s="1" t="s">
        <v>216</v>
      </c>
      <c r="E994" t="s">
        <v>60</v>
      </c>
      <c r="F994" s="3">
        <v>0</v>
      </c>
    </row>
    <row r="995" spans="1:6">
      <c r="A995" s="1">
        <v>1995</v>
      </c>
      <c r="B995" s="1">
        <v>2177</v>
      </c>
      <c r="C995" t="s">
        <v>230</v>
      </c>
      <c r="D995" s="1" t="s">
        <v>216</v>
      </c>
      <c r="E995" t="s">
        <v>62</v>
      </c>
      <c r="F995" s="3">
        <v>599</v>
      </c>
    </row>
    <row r="996" spans="1:6">
      <c r="A996" s="1">
        <v>1995</v>
      </c>
      <c r="B996" s="1">
        <v>2177</v>
      </c>
      <c r="C996" t="s">
        <v>230</v>
      </c>
      <c r="D996" s="1" t="s">
        <v>216</v>
      </c>
      <c r="E996" t="s">
        <v>65</v>
      </c>
      <c r="F996" s="3">
        <v>8725</v>
      </c>
    </row>
    <row r="997" spans="1:6">
      <c r="A997" s="1">
        <v>1995</v>
      </c>
      <c r="B997" s="1">
        <v>2177</v>
      </c>
      <c r="C997" t="s">
        <v>230</v>
      </c>
      <c r="D997" s="1" t="s">
        <v>216</v>
      </c>
      <c r="E997" t="s">
        <v>267</v>
      </c>
      <c r="F997" s="3">
        <v>0</v>
      </c>
    </row>
    <row r="998" spans="1:6">
      <c r="A998" s="1">
        <v>1995</v>
      </c>
      <c r="B998" s="1">
        <v>2177</v>
      </c>
      <c r="C998" t="s">
        <v>230</v>
      </c>
      <c r="D998" s="1" t="s">
        <v>216</v>
      </c>
      <c r="E998" t="s">
        <v>69</v>
      </c>
      <c r="F998" s="3">
        <v>4</v>
      </c>
    </row>
    <row r="999" spans="1:6">
      <c r="A999" s="1">
        <v>1995</v>
      </c>
      <c r="B999" s="1">
        <v>2177</v>
      </c>
      <c r="C999" t="s">
        <v>230</v>
      </c>
      <c r="D999" s="1" t="s">
        <v>216</v>
      </c>
      <c r="E999" t="s">
        <v>70</v>
      </c>
      <c r="F999" s="3">
        <v>248</v>
      </c>
    </row>
    <row r="1000" spans="1:6">
      <c r="A1000" s="1">
        <v>1995</v>
      </c>
      <c r="B1000" s="1">
        <v>2177</v>
      </c>
      <c r="C1000" t="s">
        <v>230</v>
      </c>
      <c r="D1000" s="1" t="s">
        <v>216</v>
      </c>
      <c r="E1000" t="s">
        <v>268</v>
      </c>
      <c r="F1000" s="3">
        <v>47</v>
      </c>
    </row>
    <row r="1001" spans="1:6">
      <c r="A1001" s="1">
        <v>1995</v>
      </c>
      <c r="B1001" s="1">
        <v>2177</v>
      </c>
      <c r="C1001" t="s">
        <v>230</v>
      </c>
      <c r="D1001" s="1" t="s">
        <v>216</v>
      </c>
      <c r="E1001" t="s">
        <v>78</v>
      </c>
      <c r="F1001" s="3">
        <v>8</v>
      </c>
    </row>
    <row r="1002" spans="1:6">
      <c r="A1002" s="1">
        <v>1995</v>
      </c>
      <c r="B1002" s="1">
        <v>3033</v>
      </c>
      <c r="C1002" t="s">
        <v>231</v>
      </c>
      <c r="D1002" s="1" t="s">
        <v>232</v>
      </c>
      <c r="E1002" t="s">
        <v>60</v>
      </c>
      <c r="F1002" s="3">
        <v>4750</v>
      </c>
    </row>
    <row r="1003" spans="1:6">
      <c r="A1003" s="1">
        <v>1995</v>
      </c>
      <c r="B1003" s="1">
        <v>3033</v>
      </c>
      <c r="C1003" t="s">
        <v>231</v>
      </c>
      <c r="D1003" s="1" t="s">
        <v>232</v>
      </c>
      <c r="E1003" t="s">
        <v>62</v>
      </c>
      <c r="F1003" s="3">
        <v>14839</v>
      </c>
    </row>
    <row r="1004" spans="1:6">
      <c r="A1004" s="1">
        <v>1995</v>
      </c>
      <c r="B1004" s="1">
        <v>3033</v>
      </c>
      <c r="C1004" t="s">
        <v>231</v>
      </c>
      <c r="D1004" s="1" t="s">
        <v>232</v>
      </c>
      <c r="E1004" t="s">
        <v>65</v>
      </c>
      <c r="F1004" s="3">
        <v>214613</v>
      </c>
    </row>
    <row r="1005" spans="1:6">
      <c r="A1005" s="1">
        <v>1995</v>
      </c>
      <c r="B1005" s="1">
        <v>3033</v>
      </c>
      <c r="C1005" t="s">
        <v>231</v>
      </c>
      <c r="D1005" s="1" t="s">
        <v>232</v>
      </c>
      <c r="E1005" t="s">
        <v>267</v>
      </c>
      <c r="F1005" s="3">
        <v>4212</v>
      </c>
    </row>
    <row r="1006" spans="1:6">
      <c r="A1006" s="1">
        <v>1995</v>
      </c>
      <c r="B1006" s="1">
        <v>3033</v>
      </c>
      <c r="C1006" t="s">
        <v>231</v>
      </c>
      <c r="D1006" s="1" t="s">
        <v>232</v>
      </c>
      <c r="E1006" t="s">
        <v>69</v>
      </c>
      <c r="F1006" s="3">
        <v>180</v>
      </c>
    </row>
    <row r="1007" spans="1:6">
      <c r="A1007" s="1">
        <v>1995</v>
      </c>
      <c r="B1007" s="1">
        <v>3033</v>
      </c>
      <c r="C1007" t="s">
        <v>231</v>
      </c>
      <c r="D1007" s="1" t="s">
        <v>232</v>
      </c>
      <c r="E1007" t="s">
        <v>70</v>
      </c>
      <c r="F1007" s="3">
        <v>704</v>
      </c>
    </row>
    <row r="1008" spans="1:6">
      <c r="A1008" s="1">
        <v>1995</v>
      </c>
      <c r="B1008" s="1">
        <v>3033</v>
      </c>
      <c r="C1008" t="s">
        <v>231</v>
      </c>
      <c r="D1008" s="1" t="s">
        <v>232</v>
      </c>
      <c r="E1008" t="s">
        <v>268</v>
      </c>
      <c r="F1008" s="3">
        <v>12212</v>
      </c>
    </row>
    <row r="1009" spans="1:6">
      <c r="A1009" s="1">
        <v>1995</v>
      </c>
      <c r="B1009" s="1">
        <v>3033</v>
      </c>
      <c r="C1009" t="s">
        <v>231</v>
      </c>
      <c r="D1009" s="1" t="s">
        <v>232</v>
      </c>
      <c r="E1009" t="s">
        <v>78</v>
      </c>
      <c r="F1009" s="3">
        <v>484</v>
      </c>
    </row>
    <row r="1010" spans="1:6">
      <c r="A1010" s="1">
        <v>1995</v>
      </c>
      <c r="B1010" s="1">
        <v>3010</v>
      </c>
      <c r="C1010" t="s">
        <v>233</v>
      </c>
      <c r="D1010" s="1" t="s">
        <v>220</v>
      </c>
      <c r="E1010" t="s">
        <v>60</v>
      </c>
      <c r="F1010" s="3">
        <v>2181</v>
      </c>
    </row>
    <row r="1011" spans="1:6">
      <c r="A1011" s="1">
        <v>1995</v>
      </c>
      <c r="B1011" s="1">
        <v>3010</v>
      </c>
      <c r="C1011" t="s">
        <v>233</v>
      </c>
      <c r="D1011" s="1" t="s">
        <v>220</v>
      </c>
      <c r="E1011" t="s">
        <v>62</v>
      </c>
      <c r="F1011" s="3">
        <v>19105</v>
      </c>
    </row>
    <row r="1012" spans="1:6">
      <c r="A1012" s="1">
        <v>1995</v>
      </c>
      <c r="B1012" s="1">
        <v>3010</v>
      </c>
      <c r="C1012" t="s">
        <v>233</v>
      </c>
      <c r="D1012" s="1" t="s">
        <v>220</v>
      </c>
      <c r="E1012" t="s">
        <v>65</v>
      </c>
      <c r="F1012" s="3">
        <v>60348</v>
      </c>
    </row>
    <row r="1013" spans="1:6">
      <c r="A1013" s="1">
        <v>1995</v>
      </c>
      <c r="B1013" s="1">
        <v>3010</v>
      </c>
      <c r="C1013" t="s">
        <v>233</v>
      </c>
      <c r="D1013" s="1" t="s">
        <v>220</v>
      </c>
      <c r="E1013" t="s">
        <v>267</v>
      </c>
      <c r="F1013" s="3">
        <v>740</v>
      </c>
    </row>
    <row r="1014" spans="1:6">
      <c r="A1014" s="1">
        <v>1995</v>
      </c>
      <c r="B1014" s="1">
        <v>3010</v>
      </c>
      <c r="C1014" t="s">
        <v>233</v>
      </c>
      <c r="D1014" s="1" t="s">
        <v>220</v>
      </c>
      <c r="E1014" t="s">
        <v>69</v>
      </c>
      <c r="F1014" s="3">
        <v>725</v>
      </c>
    </row>
    <row r="1015" spans="1:6">
      <c r="A1015" s="1">
        <v>1995</v>
      </c>
      <c r="B1015" s="1">
        <v>3010</v>
      </c>
      <c r="C1015" t="s">
        <v>233</v>
      </c>
      <c r="D1015" s="1" t="s">
        <v>220</v>
      </c>
      <c r="E1015" t="s">
        <v>70</v>
      </c>
      <c r="F1015" s="3">
        <v>2208</v>
      </c>
    </row>
    <row r="1016" spans="1:6">
      <c r="A1016" s="1">
        <v>1995</v>
      </c>
      <c r="B1016" s="1">
        <v>3010</v>
      </c>
      <c r="C1016" t="s">
        <v>233</v>
      </c>
      <c r="D1016" s="1" t="s">
        <v>220</v>
      </c>
      <c r="E1016" t="s">
        <v>268</v>
      </c>
      <c r="F1016" s="3">
        <v>523</v>
      </c>
    </row>
    <row r="1017" spans="1:6">
      <c r="A1017" s="1">
        <v>1995</v>
      </c>
      <c r="B1017" s="1">
        <v>3010</v>
      </c>
      <c r="C1017" t="s">
        <v>233</v>
      </c>
      <c r="D1017" s="1" t="s">
        <v>220</v>
      </c>
      <c r="E1017" t="s">
        <v>78</v>
      </c>
      <c r="F1017" s="3">
        <v>1817</v>
      </c>
    </row>
    <row r="1018" spans="1:6">
      <c r="A1018" s="1">
        <v>1995</v>
      </c>
      <c r="B1018" s="1">
        <v>3036</v>
      </c>
      <c r="C1018" t="s">
        <v>234</v>
      </c>
      <c r="D1018" s="1" t="s">
        <v>216</v>
      </c>
      <c r="E1018" t="s">
        <v>60</v>
      </c>
      <c r="F1018" s="3">
        <v>12870</v>
      </c>
    </row>
    <row r="1019" spans="1:6">
      <c r="A1019" s="1">
        <v>1995</v>
      </c>
      <c r="B1019" s="1">
        <v>3036</v>
      </c>
      <c r="C1019" t="s">
        <v>234</v>
      </c>
      <c r="D1019" s="1" t="s">
        <v>216</v>
      </c>
      <c r="E1019" t="s">
        <v>62</v>
      </c>
      <c r="F1019" s="3">
        <v>42991</v>
      </c>
    </row>
    <row r="1020" spans="1:6">
      <c r="A1020" s="1">
        <v>1995</v>
      </c>
      <c r="B1020" s="1">
        <v>3036</v>
      </c>
      <c r="C1020" t="s">
        <v>234</v>
      </c>
      <c r="D1020" s="1" t="s">
        <v>216</v>
      </c>
      <c r="E1020" t="s">
        <v>65</v>
      </c>
      <c r="F1020" s="3">
        <v>137170</v>
      </c>
    </row>
    <row r="1021" spans="1:6">
      <c r="A1021" s="1">
        <v>1995</v>
      </c>
      <c r="B1021" s="1">
        <v>3036</v>
      </c>
      <c r="C1021" t="s">
        <v>234</v>
      </c>
      <c r="D1021" s="1" t="s">
        <v>216</v>
      </c>
      <c r="E1021" t="s">
        <v>267</v>
      </c>
      <c r="F1021" s="3">
        <v>3834</v>
      </c>
    </row>
    <row r="1022" spans="1:6">
      <c r="A1022" s="1">
        <v>1995</v>
      </c>
      <c r="B1022" s="1">
        <v>3036</v>
      </c>
      <c r="C1022" t="s">
        <v>234</v>
      </c>
      <c r="D1022" s="1" t="s">
        <v>216</v>
      </c>
      <c r="E1022" t="s">
        <v>69</v>
      </c>
      <c r="F1022" s="3">
        <v>2274</v>
      </c>
    </row>
    <row r="1023" spans="1:6">
      <c r="A1023" s="1">
        <v>1995</v>
      </c>
      <c r="B1023" s="1">
        <v>3036</v>
      </c>
      <c r="C1023" t="s">
        <v>234</v>
      </c>
      <c r="D1023" s="1" t="s">
        <v>216</v>
      </c>
      <c r="E1023" t="s">
        <v>70</v>
      </c>
      <c r="F1023" s="3">
        <v>7477</v>
      </c>
    </row>
    <row r="1024" spans="1:6">
      <c r="A1024" s="1">
        <v>1995</v>
      </c>
      <c r="B1024" s="1">
        <v>3036</v>
      </c>
      <c r="C1024" t="s">
        <v>234</v>
      </c>
      <c r="D1024" s="1" t="s">
        <v>216</v>
      </c>
      <c r="E1024" t="s">
        <v>268</v>
      </c>
      <c r="F1024" s="3">
        <v>5022</v>
      </c>
    </row>
    <row r="1025" spans="1:6">
      <c r="A1025" s="1">
        <v>1995</v>
      </c>
      <c r="B1025" s="1">
        <v>3036</v>
      </c>
      <c r="C1025" t="s">
        <v>234</v>
      </c>
      <c r="D1025" s="1" t="s">
        <v>216</v>
      </c>
      <c r="E1025" t="s">
        <v>78</v>
      </c>
      <c r="F1025" s="3">
        <v>7100</v>
      </c>
    </row>
    <row r="1026" spans="1:6">
      <c r="A1026" s="1">
        <v>1995</v>
      </c>
      <c r="B1026" s="1">
        <v>3019</v>
      </c>
      <c r="C1026" t="s">
        <v>236</v>
      </c>
      <c r="D1026" s="1" t="s">
        <v>208</v>
      </c>
      <c r="E1026" t="s">
        <v>60</v>
      </c>
      <c r="F1026" s="3">
        <v>12474</v>
      </c>
    </row>
    <row r="1027" spans="1:6">
      <c r="A1027" s="1">
        <v>1995</v>
      </c>
      <c r="B1027" s="1">
        <v>3019</v>
      </c>
      <c r="C1027" t="s">
        <v>236</v>
      </c>
      <c r="D1027" s="1" t="s">
        <v>208</v>
      </c>
      <c r="E1027" t="s">
        <v>62</v>
      </c>
      <c r="F1027" s="3">
        <v>28994</v>
      </c>
    </row>
    <row r="1028" spans="1:6">
      <c r="A1028" s="1">
        <v>1995</v>
      </c>
      <c r="B1028" s="1">
        <v>3019</v>
      </c>
      <c r="C1028" t="s">
        <v>236</v>
      </c>
      <c r="D1028" s="1" t="s">
        <v>208</v>
      </c>
      <c r="E1028" t="s">
        <v>65</v>
      </c>
      <c r="F1028" s="3">
        <v>100101</v>
      </c>
    </row>
    <row r="1029" spans="1:6">
      <c r="A1029" s="1">
        <v>1995</v>
      </c>
      <c r="B1029" s="1">
        <v>3019</v>
      </c>
      <c r="C1029" t="s">
        <v>236</v>
      </c>
      <c r="D1029" s="1" t="s">
        <v>208</v>
      </c>
      <c r="E1029" t="s">
        <v>267</v>
      </c>
      <c r="F1029" s="3">
        <v>1382</v>
      </c>
    </row>
    <row r="1030" spans="1:6">
      <c r="A1030" s="1">
        <v>1995</v>
      </c>
      <c r="B1030" s="1">
        <v>3019</v>
      </c>
      <c r="C1030" t="s">
        <v>236</v>
      </c>
      <c r="D1030" s="1" t="s">
        <v>208</v>
      </c>
      <c r="E1030" t="s">
        <v>69</v>
      </c>
      <c r="F1030" s="3">
        <v>1371</v>
      </c>
    </row>
    <row r="1031" spans="1:6">
      <c r="A1031" s="1">
        <v>1995</v>
      </c>
      <c r="B1031" s="1">
        <v>3019</v>
      </c>
      <c r="C1031" t="s">
        <v>236</v>
      </c>
      <c r="D1031" s="1" t="s">
        <v>208</v>
      </c>
      <c r="E1031" t="s">
        <v>70</v>
      </c>
      <c r="F1031" s="3">
        <v>4822</v>
      </c>
    </row>
    <row r="1032" spans="1:6">
      <c r="A1032" s="1">
        <v>1995</v>
      </c>
      <c r="B1032" s="1">
        <v>3019</v>
      </c>
      <c r="C1032" t="s">
        <v>236</v>
      </c>
      <c r="D1032" s="1" t="s">
        <v>208</v>
      </c>
      <c r="E1032" t="s">
        <v>268</v>
      </c>
      <c r="F1032" s="3">
        <v>9891</v>
      </c>
    </row>
    <row r="1033" spans="1:6">
      <c r="A1033" s="1">
        <v>1995</v>
      </c>
      <c r="B1033" s="1">
        <v>3019</v>
      </c>
      <c r="C1033" t="s">
        <v>236</v>
      </c>
      <c r="D1033" s="1" t="s">
        <v>208</v>
      </c>
      <c r="E1033" t="s">
        <v>78</v>
      </c>
      <c r="F1033" s="3">
        <v>5072</v>
      </c>
    </row>
    <row r="1034" spans="1:6">
      <c r="A1034" s="1">
        <v>1995</v>
      </c>
      <c r="B1034" s="1">
        <v>3040</v>
      </c>
      <c r="C1034" t="s">
        <v>237</v>
      </c>
      <c r="D1034" s="1" t="s">
        <v>212</v>
      </c>
      <c r="E1034" t="s">
        <v>60</v>
      </c>
      <c r="F1034" s="3">
        <v>6180</v>
      </c>
    </row>
    <row r="1035" spans="1:6">
      <c r="A1035" s="1">
        <v>1995</v>
      </c>
      <c r="B1035" s="1">
        <v>3040</v>
      </c>
      <c r="C1035" t="s">
        <v>237</v>
      </c>
      <c r="D1035" s="1" t="s">
        <v>212</v>
      </c>
      <c r="E1035" t="s">
        <v>62</v>
      </c>
      <c r="F1035" s="3">
        <v>40516</v>
      </c>
    </row>
    <row r="1036" spans="1:6">
      <c r="A1036" s="1">
        <v>1995</v>
      </c>
      <c r="B1036" s="1">
        <v>3040</v>
      </c>
      <c r="C1036" t="s">
        <v>237</v>
      </c>
      <c r="D1036" s="1" t="s">
        <v>212</v>
      </c>
      <c r="E1036" t="s">
        <v>65</v>
      </c>
      <c r="F1036" s="3">
        <v>118761</v>
      </c>
    </row>
    <row r="1037" spans="1:6">
      <c r="A1037" s="1">
        <v>1995</v>
      </c>
      <c r="B1037" s="1">
        <v>3040</v>
      </c>
      <c r="C1037" t="s">
        <v>237</v>
      </c>
      <c r="D1037" s="1" t="s">
        <v>212</v>
      </c>
      <c r="E1037" t="s">
        <v>267</v>
      </c>
      <c r="F1037" s="3">
        <v>827</v>
      </c>
    </row>
    <row r="1038" spans="1:6">
      <c r="A1038" s="1">
        <v>1995</v>
      </c>
      <c r="B1038" s="1">
        <v>3040</v>
      </c>
      <c r="C1038" t="s">
        <v>237</v>
      </c>
      <c r="D1038" s="1" t="s">
        <v>212</v>
      </c>
      <c r="E1038" t="s">
        <v>69</v>
      </c>
      <c r="F1038" s="3">
        <v>1546</v>
      </c>
    </row>
    <row r="1039" spans="1:6">
      <c r="A1039" s="1">
        <v>1995</v>
      </c>
      <c r="B1039" s="1">
        <v>3040</v>
      </c>
      <c r="C1039" t="s">
        <v>237</v>
      </c>
      <c r="D1039" s="1" t="s">
        <v>212</v>
      </c>
      <c r="E1039" t="s">
        <v>70</v>
      </c>
      <c r="F1039" s="3">
        <v>6254</v>
      </c>
    </row>
    <row r="1040" spans="1:6">
      <c r="A1040" s="1">
        <v>1995</v>
      </c>
      <c r="B1040" s="1">
        <v>3040</v>
      </c>
      <c r="C1040" t="s">
        <v>237</v>
      </c>
      <c r="D1040" s="1" t="s">
        <v>212</v>
      </c>
      <c r="E1040" t="s">
        <v>268</v>
      </c>
      <c r="F1040" s="3">
        <v>2352</v>
      </c>
    </row>
    <row r="1041" spans="1:6">
      <c r="A1041" s="1">
        <v>1995</v>
      </c>
      <c r="B1041" s="1">
        <v>3040</v>
      </c>
      <c r="C1041" t="s">
        <v>237</v>
      </c>
      <c r="D1041" s="1" t="s">
        <v>212</v>
      </c>
      <c r="E1041" t="s">
        <v>78</v>
      </c>
      <c r="F1041" s="3">
        <v>1522</v>
      </c>
    </row>
    <row r="1042" spans="1:6">
      <c r="A1042" s="1">
        <v>1995</v>
      </c>
      <c r="B1042" s="1">
        <v>1055</v>
      </c>
      <c r="C1042" t="s">
        <v>238</v>
      </c>
      <c r="D1042" s="1" t="s">
        <v>214</v>
      </c>
      <c r="E1042" t="s">
        <v>60</v>
      </c>
      <c r="F1042" s="3">
        <v>4680</v>
      </c>
    </row>
    <row r="1043" spans="1:6">
      <c r="A1043" s="1">
        <v>1995</v>
      </c>
      <c r="B1043" s="1">
        <v>1055</v>
      </c>
      <c r="C1043" t="s">
        <v>238</v>
      </c>
      <c r="D1043" s="1" t="s">
        <v>214</v>
      </c>
      <c r="E1043" t="s">
        <v>62</v>
      </c>
      <c r="F1043" s="3">
        <v>27918</v>
      </c>
    </row>
    <row r="1044" spans="1:6">
      <c r="A1044" s="1">
        <v>1995</v>
      </c>
      <c r="B1044" s="1">
        <v>1055</v>
      </c>
      <c r="C1044" t="s">
        <v>238</v>
      </c>
      <c r="D1044" s="1" t="s">
        <v>214</v>
      </c>
      <c r="E1044" t="s">
        <v>65</v>
      </c>
      <c r="F1044" s="3">
        <v>73788</v>
      </c>
    </row>
    <row r="1045" spans="1:6">
      <c r="A1045" s="1">
        <v>1995</v>
      </c>
      <c r="B1045" s="1">
        <v>1055</v>
      </c>
      <c r="C1045" t="s">
        <v>238</v>
      </c>
      <c r="D1045" s="1" t="s">
        <v>214</v>
      </c>
      <c r="E1045" t="s">
        <v>267</v>
      </c>
      <c r="F1045" s="3">
        <v>596</v>
      </c>
    </row>
    <row r="1046" spans="1:6">
      <c r="A1046" s="1">
        <v>1995</v>
      </c>
      <c r="B1046" s="1">
        <v>1055</v>
      </c>
      <c r="C1046" t="s">
        <v>238</v>
      </c>
      <c r="D1046" s="1" t="s">
        <v>214</v>
      </c>
      <c r="E1046" t="s">
        <v>69</v>
      </c>
      <c r="F1046" s="3">
        <v>381</v>
      </c>
    </row>
    <row r="1047" spans="1:6">
      <c r="A1047" s="1">
        <v>1995</v>
      </c>
      <c r="B1047" s="1">
        <v>1055</v>
      </c>
      <c r="C1047" t="s">
        <v>238</v>
      </c>
      <c r="D1047" s="1" t="s">
        <v>214</v>
      </c>
      <c r="E1047" t="s">
        <v>70</v>
      </c>
      <c r="F1047" s="3">
        <v>7817</v>
      </c>
    </row>
    <row r="1048" spans="1:6">
      <c r="A1048" s="1">
        <v>1995</v>
      </c>
      <c r="B1048" s="1">
        <v>1055</v>
      </c>
      <c r="C1048" t="s">
        <v>238</v>
      </c>
      <c r="D1048" s="1" t="s">
        <v>214</v>
      </c>
      <c r="E1048" t="s">
        <v>268</v>
      </c>
      <c r="F1048" s="3">
        <v>3904</v>
      </c>
    </row>
    <row r="1049" spans="1:6">
      <c r="A1049" s="1">
        <v>1995</v>
      </c>
      <c r="B1049" s="1">
        <v>1055</v>
      </c>
      <c r="C1049" t="s">
        <v>238</v>
      </c>
      <c r="D1049" s="1" t="s">
        <v>214</v>
      </c>
      <c r="E1049" t="s">
        <v>78</v>
      </c>
      <c r="F1049" s="3">
        <v>5500</v>
      </c>
    </row>
    <row r="1050" spans="1:6">
      <c r="A1050" s="1">
        <v>1995</v>
      </c>
      <c r="B1050" s="1">
        <v>2241</v>
      </c>
      <c r="C1050" t="s">
        <v>240</v>
      </c>
      <c r="D1050" s="1" t="s">
        <v>232</v>
      </c>
      <c r="E1050" t="s">
        <v>60</v>
      </c>
      <c r="F1050" s="3">
        <v>256</v>
      </c>
    </row>
    <row r="1051" spans="1:6">
      <c r="A1051" s="1">
        <v>1995</v>
      </c>
      <c r="B1051" s="1">
        <v>2241</v>
      </c>
      <c r="C1051" t="s">
        <v>240</v>
      </c>
      <c r="D1051" s="1" t="s">
        <v>232</v>
      </c>
      <c r="E1051" t="s">
        <v>62</v>
      </c>
      <c r="F1051" s="3">
        <v>754</v>
      </c>
    </row>
    <row r="1052" spans="1:6">
      <c r="A1052" s="1">
        <v>1995</v>
      </c>
      <c r="B1052" s="1">
        <v>2241</v>
      </c>
      <c r="C1052" t="s">
        <v>240</v>
      </c>
      <c r="D1052" s="1" t="s">
        <v>232</v>
      </c>
      <c r="E1052" t="s">
        <v>65</v>
      </c>
      <c r="F1052" s="3">
        <v>5176</v>
      </c>
    </row>
    <row r="1053" spans="1:6">
      <c r="A1053" s="1">
        <v>1995</v>
      </c>
      <c r="B1053" s="1">
        <v>2241</v>
      </c>
      <c r="C1053" t="s">
        <v>240</v>
      </c>
      <c r="D1053" s="1" t="s">
        <v>232</v>
      </c>
      <c r="E1053" t="s">
        <v>267</v>
      </c>
      <c r="F1053" s="3">
        <v>0</v>
      </c>
    </row>
    <row r="1054" spans="1:6">
      <c r="A1054" s="1">
        <v>1995</v>
      </c>
      <c r="B1054" s="1">
        <v>2241</v>
      </c>
      <c r="C1054" t="s">
        <v>240</v>
      </c>
      <c r="D1054" s="1" t="s">
        <v>232</v>
      </c>
      <c r="E1054" t="s">
        <v>69</v>
      </c>
      <c r="F1054" s="3">
        <v>0</v>
      </c>
    </row>
    <row r="1055" spans="1:6">
      <c r="A1055" s="1">
        <v>1995</v>
      </c>
      <c r="B1055" s="1">
        <v>2241</v>
      </c>
      <c r="C1055" t="s">
        <v>240</v>
      </c>
      <c r="D1055" s="1" t="s">
        <v>232</v>
      </c>
      <c r="E1055" t="s">
        <v>70</v>
      </c>
      <c r="F1055" s="3">
        <v>0</v>
      </c>
    </row>
    <row r="1056" spans="1:6">
      <c r="A1056" s="1">
        <v>1995</v>
      </c>
      <c r="B1056" s="1">
        <v>2241</v>
      </c>
      <c r="C1056" t="s">
        <v>240</v>
      </c>
      <c r="D1056" s="1" t="s">
        <v>232</v>
      </c>
      <c r="E1056" t="s">
        <v>268</v>
      </c>
      <c r="F1056" s="3">
        <v>2763</v>
      </c>
    </row>
    <row r="1057" spans="1:6">
      <c r="A1057" s="1">
        <v>1995</v>
      </c>
      <c r="B1057" s="1">
        <v>2241</v>
      </c>
      <c r="C1057" t="s">
        <v>240</v>
      </c>
      <c r="D1057" s="1" t="s">
        <v>232</v>
      </c>
      <c r="E1057" t="s">
        <v>78</v>
      </c>
      <c r="F1057" s="3">
        <v>322</v>
      </c>
    </row>
    <row r="1058" spans="1:6">
      <c r="A1058" s="1">
        <v>1995</v>
      </c>
      <c r="B1058" s="1">
        <v>3039</v>
      </c>
      <c r="C1058" t="s">
        <v>242</v>
      </c>
      <c r="D1058" s="1" t="s">
        <v>212</v>
      </c>
      <c r="E1058" t="s">
        <v>60</v>
      </c>
      <c r="F1058" s="3">
        <v>908</v>
      </c>
    </row>
    <row r="1059" spans="1:6">
      <c r="A1059" s="1">
        <v>1995</v>
      </c>
      <c r="B1059" s="1">
        <v>3039</v>
      </c>
      <c r="C1059" t="s">
        <v>242</v>
      </c>
      <c r="D1059" s="1" t="s">
        <v>212</v>
      </c>
      <c r="E1059" t="s">
        <v>62</v>
      </c>
      <c r="F1059" s="3">
        <v>5932</v>
      </c>
    </row>
    <row r="1060" spans="1:6">
      <c r="A1060" s="1">
        <v>1995</v>
      </c>
      <c r="B1060" s="1">
        <v>3039</v>
      </c>
      <c r="C1060" t="s">
        <v>242</v>
      </c>
      <c r="D1060" s="1" t="s">
        <v>212</v>
      </c>
      <c r="E1060" t="s">
        <v>65</v>
      </c>
      <c r="F1060" s="3">
        <v>36205</v>
      </c>
    </row>
    <row r="1061" spans="1:6">
      <c r="A1061" s="1">
        <v>1995</v>
      </c>
      <c r="B1061" s="1">
        <v>3039</v>
      </c>
      <c r="C1061" t="s">
        <v>242</v>
      </c>
      <c r="D1061" s="1" t="s">
        <v>212</v>
      </c>
      <c r="E1061" t="s">
        <v>267</v>
      </c>
      <c r="F1061" s="3">
        <v>165</v>
      </c>
    </row>
    <row r="1062" spans="1:6">
      <c r="A1062" s="1">
        <v>1995</v>
      </c>
      <c r="B1062" s="1">
        <v>3039</v>
      </c>
      <c r="C1062" t="s">
        <v>242</v>
      </c>
      <c r="D1062" s="1" t="s">
        <v>212</v>
      </c>
      <c r="E1062" t="s">
        <v>69</v>
      </c>
      <c r="F1062" s="3">
        <v>31</v>
      </c>
    </row>
    <row r="1063" spans="1:6">
      <c r="A1063" s="1">
        <v>1995</v>
      </c>
      <c r="B1063" s="1">
        <v>3039</v>
      </c>
      <c r="C1063" t="s">
        <v>242</v>
      </c>
      <c r="D1063" s="1" t="s">
        <v>212</v>
      </c>
      <c r="E1063" t="s">
        <v>70</v>
      </c>
      <c r="F1063" s="3">
        <v>25</v>
      </c>
    </row>
    <row r="1064" spans="1:6">
      <c r="A1064" s="1">
        <v>1995</v>
      </c>
      <c r="B1064" s="1">
        <v>3039</v>
      </c>
      <c r="C1064" t="s">
        <v>242</v>
      </c>
      <c r="D1064" s="1" t="s">
        <v>212</v>
      </c>
      <c r="E1064" t="s">
        <v>268</v>
      </c>
      <c r="F1064" s="3">
        <v>2293</v>
      </c>
    </row>
    <row r="1065" spans="1:6">
      <c r="A1065" s="1">
        <v>1995</v>
      </c>
      <c r="B1065" s="1">
        <v>3039</v>
      </c>
      <c r="C1065" t="s">
        <v>242</v>
      </c>
      <c r="D1065" s="1" t="s">
        <v>212</v>
      </c>
      <c r="E1065" t="s">
        <v>78</v>
      </c>
      <c r="F1065" s="3">
        <v>525</v>
      </c>
    </row>
    <row r="1066" spans="1:6">
      <c r="A1066" s="1">
        <v>1995</v>
      </c>
      <c r="B1066" s="1">
        <v>3013</v>
      </c>
      <c r="C1066" t="s">
        <v>243</v>
      </c>
      <c r="D1066" s="1" t="s">
        <v>212</v>
      </c>
      <c r="E1066" t="s">
        <v>60</v>
      </c>
      <c r="F1066" s="3">
        <v>11109</v>
      </c>
    </row>
    <row r="1067" spans="1:6">
      <c r="A1067" s="1">
        <v>1995</v>
      </c>
      <c r="B1067" s="1">
        <v>3013</v>
      </c>
      <c r="C1067" t="s">
        <v>243</v>
      </c>
      <c r="D1067" s="1" t="s">
        <v>212</v>
      </c>
      <c r="E1067" t="s">
        <v>62</v>
      </c>
      <c r="F1067" s="3">
        <v>35855</v>
      </c>
    </row>
    <row r="1068" spans="1:6">
      <c r="A1068" s="1">
        <v>1995</v>
      </c>
      <c r="B1068" s="1">
        <v>3013</v>
      </c>
      <c r="C1068" t="s">
        <v>243</v>
      </c>
      <c r="D1068" s="1" t="s">
        <v>212</v>
      </c>
      <c r="E1068" t="s">
        <v>65</v>
      </c>
      <c r="F1068" s="3">
        <v>114754</v>
      </c>
    </row>
    <row r="1069" spans="1:6">
      <c r="A1069" s="1">
        <v>1995</v>
      </c>
      <c r="B1069" s="1">
        <v>3013</v>
      </c>
      <c r="C1069" t="s">
        <v>243</v>
      </c>
      <c r="D1069" s="1" t="s">
        <v>212</v>
      </c>
      <c r="E1069" t="s">
        <v>267</v>
      </c>
      <c r="F1069" s="3">
        <v>1994</v>
      </c>
    </row>
    <row r="1070" spans="1:6">
      <c r="A1070" s="1">
        <v>1995</v>
      </c>
      <c r="B1070" s="1">
        <v>3013</v>
      </c>
      <c r="C1070" t="s">
        <v>243</v>
      </c>
      <c r="D1070" s="1" t="s">
        <v>212</v>
      </c>
      <c r="E1070" t="s">
        <v>69</v>
      </c>
      <c r="F1070" s="3">
        <v>897</v>
      </c>
    </row>
    <row r="1071" spans="1:6">
      <c r="A1071" s="1">
        <v>1995</v>
      </c>
      <c r="B1071" s="1">
        <v>3013</v>
      </c>
      <c r="C1071" t="s">
        <v>243</v>
      </c>
      <c r="D1071" s="1" t="s">
        <v>212</v>
      </c>
      <c r="E1071" t="s">
        <v>70</v>
      </c>
      <c r="F1071" s="3">
        <v>2907</v>
      </c>
    </row>
    <row r="1072" spans="1:6">
      <c r="A1072" s="1">
        <v>1995</v>
      </c>
      <c r="B1072" s="1">
        <v>3013</v>
      </c>
      <c r="C1072" t="s">
        <v>243</v>
      </c>
      <c r="D1072" s="1" t="s">
        <v>212</v>
      </c>
      <c r="E1072" t="s">
        <v>268</v>
      </c>
      <c r="F1072" s="3">
        <v>16806</v>
      </c>
    </row>
    <row r="1073" spans="1:6">
      <c r="A1073" s="1">
        <v>1995</v>
      </c>
      <c r="B1073" s="1">
        <v>3013</v>
      </c>
      <c r="C1073" t="s">
        <v>243</v>
      </c>
      <c r="D1073" s="1" t="s">
        <v>212</v>
      </c>
      <c r="E1073" t="s">
        <v>78</v>
      </c>
      <c r="F1073" s="3">
        <v>3571</v>
      </c>
    </row>
    <row r="1074" spans="1:6">
      <c r="A1074" s="1">
        <v>1995</v>
      </c>
      <c r="B1074" s="1">
        <v>3014</v>
      </c>
      <c r="C1074" t="s">
        <v>244</v>
      </c>
      <c r="D1074" s="1" t="s">
        <v>212</v>
      </c>
      <c r="E1074" t="s">
        <v>60</v>
      </c>
      <c r="F1074" s="3">
        <v>1034</v>
      </c>
    </row>
    <row r="1075" spans="1:6">
      <c r="A1075" s="1">
        <v>1995</v>
      </c>
      <c r="B1075" s="1">
        <v>3014</v>
      </c>
      <c r="C1075" t="s">
        <v>244</v>
      </c>
      <c r="D1075" s="1" t="s">
        <v>212</v>
      </c>
      <c r="E1075" t="s">
        <v>62</v>
      </c>
      <c r="F1075" s="3">
        <v>8580</v>
      </c>
    </row>
    <row r="1076" spans="1:6">
      <c r="A1076" s="1">
        <v>1995</v>
      </c>
      <c r="B1076" s="1">
        <v>3014</v>
      </c>
      <c r="C1076" t="s">
        <v>244</v>
      </c>
      <c r="D1076" s="1" t="s">
        <v>212</v>
      </c>
      <c r="E1076" t="s">
        <v>65</v>
      </c>
      <c r="F1076" s="3">
        <v>13516</v>
      </c>
    </row>
    <row r="1077" spans="1:6">
      <c r="A1077" s="1">
        <v>1995</v>
      </c>
      <c r="B1077" s="1">
        <v>3014</v>
      </c>
      <c r="C1077" t="s">
        <v>244</v>
      </c>
      <c r="D1077" s="1" t="s">
        <v>212</v>
      </c>
      <c r="E1077" t="s">
        <v>267</v>
      </c>
      <c r="F1077" s="3">
        <v>922</v>
      </c>
    </row>
    <row r="1078" spans="1:6">
      <c r="A1078" s="1">
        <v>1995</v>
      </c>
      <c r="B1078" s="1">
        <v>3014</v>
      </c>
      <c r="C1078" t="s">
        <v>244</v>
      </c>
      <c r="D1078" s="1" t="s">
        <v>212</v>
      </c>
      <c r="E1078" t="s">
        <v>69</v>
      </c>
      <c r="F1078" s="3">
        <v>372</v>
      </c>
    </row>
    <row r="1079" spans="1:6">
      <c r="A1079" s="1">
        <v>1995</v>
      </c>
      <c r="B1079" s="1">
        <v>3014</v>
      </c>
      <c r="C1079" t="s">
        <v>244</v>
      </c>
      <c r="D1079" s="1" t="s">
        <v>212</v>
      </c>
      <c r="E1079" t="s">
        <v>70</v>
      </c>
      <c r="F1079" s="3">
        <v>2646</v>
      </c>
    </row>
    <row r="1080" spans="1:6">
      <c r="A1080" s="1">
        <v>1995</v>
      </c>
      <c r="B1080" s="1">
        <v>3014</v>
      </c>
      <c r="C1080" t="s">
        <v>244</v>
      </c>
      <c r="D1080" s="1" t="s">
        <v>212</v>
      </c>
      <c r="E1080" t="s">
        <v>268</v>
      </c>
      <c r="F1080" s="3">
        <v>4203</v>
      </c>
    </row>
    <row r="1081" spans="1:6">
      <c r="A1081" s="1">
        <v>1995</v>
      </c>
      <c r="B1081" s="1">
        <v>3014</v>
      </c>
      <c r="C1081" t="s">
        <v>244</v>
      </c>
      <c r="D1081" s="1" t="s">
        <v>212</v>
      </c>
      <c r="E1081" t="s">
        <v>78</v>
      </c>
      <c r="F1081" s="3">
        <v>2060</v>
      </c>
    </row>
    <row r="1082" spans="1:6">
      <c r="A1082" s="1">
        <v>1995</v>
      </c>
      <c r="B1082" s="1">
        <v>3027</v>
      </c>
      <c r="C1082" t="s">
        <v>245</v>
      </c>
      <c r="D1082" s="1" t="s">
        <v>220</v>
      </c>
      <c r="E1082" t="s">
        <v>60</v>
      </c>
      <c r="F1082" s="3">
        <v>839</v>
      </c>
    </row>
    <row r="1083" spans="1:6">
      <c r="A1083" s="1">
        <v>1995</v>
      </c>
      <c r="B1083" s="1">
        <v>3027</v>
      </c>
      <c r="C1083" t="s">
        <v>245</v>
      </c>
      <c r="D1083" s="1" t="s">
        <v>220</v>
      </c>
      <c r="E1083" t="s">
        <v>62</v>
      </c>
      <c r="F1083" s="3">
        <v>3559</v>
      </c>
    </row>
    <row r="1084" spans="1:6">
      <c r="A1084" s="1">
        <v>1995</v>
      </c>
      <c r="B1084" s="1">
        <v>3027</v>
      </c>
      <c r="C1084" t="s">
        <v>245</v>
      </c>
      <c r="D1084" s="1" t="s">
        <v>220</v>
      </c>
      <c r="E1084" t="s">
        <v>65</v>
      </c>
      <c r="F1084" s="3">
        <v>22639</v>
      </c>
    </row>
    <row r="1085" spans="1:6">
      <c r="A1085" s="1">
        <v>1995</v>
      </c>
      <c r="B1085" s="1">
        <v>3027</v>
      </c>
      <c r="C1085" t="s">
        <v>245</v>
      </c>
      <c r="D1085" s="1" t="s">
        <v>220</v>
      </c>
      <c r="E1085" t="s">
        <v>267</v>
      </c>
      <c r="F1085" s="3">
        <v>79</v>
      </c>
    </row>
    <row r="1086" spans="1:6">
      <c r="A1086" s="1">
        <v>1995</v>
      </c>
      <c r="B1086" s="1">
        <v>3027</v>
      </c>
      <c r="C1086" t="s">
        <v>245</v>
      </c>
      <c r="D1086" s="1" t="s">
        <v>220</v>
      </c>
      <c r="E1086" t="s">
        <v>69</v>
      </c>
      <c r="F1086" s="3">
        <v>2</v>
      </c>
    </row>
    <row r="1087" spans="1:6">
      <c r="A1087" s="1">
        <v>1995</v>
      </c>
      <c r="B1087" s="1">
        <v>3027</v>
      </c>
      <c r="C1087" t="s">
        <v>245</v>
      </c>
      <c r="D1087" s="1" t="s">
        <v>220</v>
      </c>
      <c r="E1087" t="s">
        <v>70</v>
      </c>
      <c r="F1087" s="3">
        <v>79</v>
      </c>
    </row>
    <row r="1088" spans="1:6">
      <c r="A1088" s="1">
        <v>1995</v>
      </c>
      <c r="B1088" s="1">
        <v>3027</v>
      </c>
      <c r="C1088" t="s">
        <v>245</v>
      </c>
      <c r="D1088" s="1" t="s">
        <v>220</v>
      </c>
      <c r="E1088" t="s">
        <v>268</v>
      </c>
      <c r="F1088" s="3">
        <v>4162</v>
      </c>
    </row>
    <row r="1089" spans="1:6">
      <c r="A1089" s="1">
        <v>1995</v>
      </c>
      <c r="B1089" s="1">
        <v>3027</v>
      </c>
      <c r="C1089" t="s">
        <v>245</v>
      </c>
      <c r="D1089" s="1" t="s">
        <v>220</v>
      </c>
      <c r="E1089" t="s">
        <v>78</v>
      </c>
      <c r="F1089" s="3">
        <v>429</v>
      </c>
    </row>
    <row r="1090" spans="1:6">
      <c r="A1090" s="1">
        <v>1995</v>
      </c>
      <c r="B1090" s="1">
        <v>2201</v>
      </c>
      <c r="C1090" t="s">
        <v>246</v>
      </c>
      <c r="D1090" s="1" t="s">
        <v>208</v>
      </c>
      <c r="E1090" t="s">
        <v>60</v>
      </c>
      <c r="F1090" s="3">
        <v>42</v>
      </c>
    </row>
    <row r="1091" spans="1:6">
      <c r="A1091" s="1">
        <v>1995</v>
      </c>
      <c r="B1091" s="1">
        <v>2201</v>
      </c>
      <c r="C1091" t="s">
        <v>246</v>
      </c>
      <c r="D1091" s="1" t="s">
        <v>208</v>
      </c>
      <c r="E1091" t="s">
        <v>62</v>
      </c>
      <c r="F1091" s="3">
        <v>841</v>
      </c>
    </row>
    <row r="1092" spans="1:6">
      <c r="A1092" s="1">
        <v>1995</v>
      </c>
      <c r="B1092" s="1">
        <v>2201</v>
      </c>
      <c r="C1092" t="s">
        <v>246</v>
      </c>
      <c r="D1092" s="1" t="s">
        <v>208</v>
      </c>
      <c r="E1092" t="s">
        <v>65</v>
      </c>
      <c r="F1092" s="3">
        <v>10002</v>
      </c>
    </row>
    <row r="1093" spans="1:6">
      <c r="A1093" s="1">
        <v>1995</v>
      </c>
      <c r="B1093" s="1">
        <v>2201</v>
      </c>
      <c r="C1093" t="s">
        <v>246</v>
      </c>
      <c r="D1093" s="1" t="s">
        <v>208</v>
      </c>
      <c r="E1093" t="s">
        <v>267</v>
      </c>
      <c r="F1093" s="3">
        <v>3</v>
      </c>
    </row>
    <row r="1094" spans="1:6">
      <c r="A1094" s="1">
        <v>1995</v>
      </c>
      <c r="B1094" s="1">
        <v>2201</v>
      </c>
      <c r="C1094" t="s">
        <v>246</v>
      </c>
      <c r="D1094" s="1" t="s">
        <v>208</v>
      </c>
      <c r="E1094" t="s">
        <v>69</v>
      </c>
      <c r="F1094" s="3">
        <v>0</v>
      </c>
    </row>
    <row r="1095" spans="1:6">
      <c r="A1095" s="1">
        <v>1995</v>
      </c>
      <c r="B1095" s="1">
        <v>2201</v>
      </c>
      <c r="C1095" t="s">
        <v>246</v>
      </c>
      <c r="D1095" s="1" t="s">
        <v>208</v>
      </c>
      <c r="E1095" t="s">
        <v>70</v>
      </c>
      <c r="F1095" s="3">
        <v>42</v>
      </c>
    </row>
    <row r="1096" spans="1:6">
      <c r="A1096" s="1">
        <v>1995</v>
      </c>
      <c r="B1096" s="1">
        <v>2201</v>
      </c>
      <c r="C1096" t="s">
        <v>246</v>
      </c>
      <c r="D1096" s="1" t="s">
        <v>208</v>
      </c>
      <c r="E1096" t="s">
        <v>268</v>
      </c>
      <c r="F1096" s="3">
        <v>525</v>
      </c>
    </row>
    <row r="1097" spans="1:6">
      <c r="A1097" s="1">
        <v>1995</v>
      </c>
      <c r="B1097" s="1">
        <v>2201</v>
      </c>
      <c r="C1097" t="s">
        <v>246</v>
      </c>
      <c r="D1097" s="1" t="s">
        <v>208</v>
      </c>
      <c r="E1097" t="s">
        <v>78</v>
      </c>
      <c r="F1097" s="3">
        <v>248</v>
      </c>
    </row>
    <row r="1098" spans="1:6">
      <c r="A1098" s="1">
        <v>1995</v>
      </c>
      <c r="B1098" s="1">
        <v>3045</v>
      </c>
      <c r="C1098" t="s">
        <v>247</v>
      </c>
      <c r="D1098" s="1" t="s">
        <v>248</v>
      </c>
      <c r="E1098" t="s">
        <v>60</v>
      </c>
      <c r="F1098" s="3">
        <v>2644</v>
      </c>
    </row>
    <row r="1099" spans="1:6">
      <c r="A1099" s="1">
        <v>1995</v>
      </c>
      <c r="B1099" s="1">
        <v>3045</v>
      </c>
      <c r="C1099" t="s">
        <v>247</v>
      </c>
      <c r="D1099" s="1" t="s">
        <v>248</v>
      </c>
      <c r="E1099" t="s">
        <v>62</v>
      </c>
      <c r="F1099" s="3">
        <v>7995</v>
      </c>
    </row>
    <row r="1100" spans="1:6">
      <c r="A1100" s="1">
        <v>1995</v>
      </c>
      <c r="B1100" s="1">
        <v>3045</v>
      </c>
      <c r="C1100" t="s">
        <v>247</v>
      </c>
      <c r="D1100" s="1" t="s">
        <v>248</v>
      </c>
      <c r="E1100" t="s">
        <v>65</v>
      </c>
      <c r="F1100" s="3">
        <v>24015</v>
      </c>
    </row>
    <row r="1101" spans="1:6">
      <c r="A1101" s="1">
        <v>1995</v>
      </c>
      <c r="B1101" s="1">
        <v>3045</v>
      </c>
      <c r="C1101" t="s">
        <v>247</v>
      </c>
      <c r="D1101" s="1" t="s">
        <v>248</v>
      </c>
      <c r="E1101" t="s">
        <v>267</v>
      </c>
      <c r="F1101" s="3">
        <v>331</v>
      </c>
    </row>
    <row r="1102" spans="1:6">
      <c r="A1102" s="1">
        <v>1995</v>
      </c>
      <c r="B1102" s="1">
        <v>3045</v>
      </c>
      <c r="C1102" t="s">
        <v>247</v>
      </c>
      <c r="D1102" s="1" t="s">
        <v>248</v>
      </c>
      <c r="E1102" t="s">
        <v>69</v>
      </c>
      <c r="F1102" s="3">
        <v>346</v>
      </c>
    </row>
    <row r="1103" spans="1:6">
      <c r="A1103" s="1">
        <v>1995</v>
      </c>
      <c r="B1103" s="1">
        <v>3045</v>
      </c>
      <c r="C1103" t="s">
        <v>247</v>
      </c>
      <c r="D1103" s="1" t="s">
        <v>248</v>
      </c>
      <c r="E1103" t="s">
        <v>70</v>
      </c>
      <c r="F1103" s="3">
        <v>880</v>
      </c>
    </row>
    <row r="1104" spans="1:6">
      <c r="A1104" s="1">
        <v>1995</v>
      </c>
      <c r="B1104" s="1">
        <v>3045</v>
      </c>
      <c r="C1104" t="s">
        <v>247</v>
      </c>
      <c r="D1104" s="1" t="s">
        <v>248</v>
      </c>
      <c r="E1104" t="s">
        <v>268</v>
      </c>
      <c r="F1104" s="3">
        <v>9544</v>
      </c>
    </row>
    <row r="1105" spans="1:6">
      <c r="A1105" s="1">
        <v>1995</v>
      </c>
      <c r="B1105" s="1">
        <v>3045</v>
      </c>
      <c r="C1105" t="s">
        <v>247</v>
      </c>
      <c r="D1105" s="1" t="s">
        <v>248</v>
      </c>
      <c r="E1105" t="s">
        <v>78</v>
      </c>
      <c r="F1105" s="3">
        <v>1592</v>
      </c>
    </row>
    <row r="1106" spans="1:6">
      <c r="A1106" s="1">
        <v>1995</v>
      </c>
      <c r="B1106" s="1">
        <v>3016</v>
      </c>
      <c r="C1106" t="s">
        <v>249</v>
      </c>
      <c r="D1106" s="1" t="s">
        <v>212</v>
      </c>
      <c r="E1106" t="s">
        <v>60</v>
      </c>
      <c r="F1106" s="3">
        <v>757</v>
      </c>
    </row>
    <row r="1107" spans="1:6">
      <c r="A1107" s="1">
        <v>1995</v>
      </c>
      <c r="B1107" s="1">
        <v>3016</v>
      </c>
      <c r="C1107" t="s">
        <v>249</v>
      </c>
      <c r="D1107" s="1" t="s">
        <v>212</v>
      </c>
      <c r="E1107" t="s">
        <v>62</v>
      </c>
      <c r="F1107" s="3">
        <v>1624</v>
      </c>
    </row>
    <row r="1108" spans="1:6">
      <c r="A1108" s="1">
        <v>1995</v>
      </c>
      <c r="B1108" s="1">
        <v>3016</v>
      </c>
      <c r="C1108" t="s">
        <v>249</v>
      </c>
      <c r="D1108" s="1" t="s">
        <v>212</v>
      </c>
      <c r="E1108" t="s">
        <v>65</v>
      </c>
      <c r="F1108" s="3">
        <v>16496</v>
      </c>
    </row>
    <row r="1109" spans="1:6">
      <c r="A1109" s="1">
        <v>1995</v>
      </c>
      <c r="B1109" s="1">
        <v>3016</v>
      </c>
      <c r="C1109" t="s">
        <v>249</v>
      </c>
      <c r="D1109" s="1" t="s">
        <v>212</v>
      </c>
      <c r="E1109" t="s">
        <v>267</v>
      </c>
      <c r="F1109" s="3">
        <v>14</v>
      </c>
    </row>
    <row r="1110" spans="1:6">
      <c r="A1110" s="1">
        <v>1995</v>
      </c>
      <c r="B1110" s="1">
        <v>3016</v>
      </c>
      <c r="C1110" t="s">
        <v>249</v>
      </c>
      <c r="D1110" s="1" t="s">
        <v>212</v>
      </c>
      <c r="E1110" t="s">
        <v>69</v>
      </c>
      <c r="F1110" s="3">
        <v>6</v>
      </c>
    </row>
    <row r="1111" spans="1:6">
      <c r="A1111" s="1">
        <v>1995</v>
      </c>
      <c r="B1111" s="1">
        <v>3016</v>
      </c>
      <c r="C1111" t="s">
        <v>249</v>
      </c>
      <c r="D1111" s="1" t="s">
        <v>212</v>
      </c>
      <c r="E1111" t="s">
        <v>70</v>
      </c>
      <c r="F1111" s="3">
        <v>0</v>
      </c>
    </row>
    <row r="1112" spans="1:6">
      <c r="A1112" s="1">
        <v>1995</v>
      </c>
      <c r="B1112" s="1">
        <v>3016</v>
      </c>
      <c r="C1112" t="s">
        <v>249</v>
      </c>
      <c r="D1112" s="1" t="s">
        <v>212</v>
      </c>
      <c r="E1112" t="s">
        <v>268</v>
      </c>
      <c r="F1112" s="3">
        <v>3429</v>
      </c>
    </row>
    <row r="1113" spans="1:6">
      <c r="A1113" s="1">
        <v>1995</v>
      </c>
      <c r="B1113" s="1">
        <v>3016</v>
      </c>
      <c r="C1113" t="s">
        <v>249</v>
      </c>
      <c r="D1113" s="1" t="s">
        <v>212</v>
      </c>
      <c r="E1113" t="s">
        <v>78</v>
      </c>
      <c r="F1113" s="3">
        <v>557</v>
      </c>
    </row>
    <row r="1114" spans="1:6">
      <c r="A1114" s="1">
        <v>1995</v>
      </c>
      <c r="B1114" s="1">
        <v>1058</v>
      </c>
      <c r="C1114" t="s">
        <v>251</v>
      </c>
      <c r="D1114" s="1" t="s">
        <v>212</v>
      </c>
      <c r="E1114" t="s">
        <v>60</v>
      </c>
      <c r="F1114" s="3">
        <v>1539</v>
      </c>
    </row>
    <row r="1115" spans="1:6">
      <c r="A1115" s="1">
        <v>1995</v>
      </c>
      <c r="B1115" s="1">
        <v>1058</v>
      </c>
      <c r="C1115" t="s">
        <v>251</v>
      </c>
      <c r="D1115" s="1" t="s">
        <v>212</v>
      </c>
      <c r="E1115" t="s">
        <v>62</v>
      </c>
      <c r="F1115" s="3">
        <v>4387</v>
      </c>
    </row>
    <row r="1116" spans="1:6">
      <c r="A1116" s="1">
        <v>1995</v>
      </c>
      <c r="B1116" s="1">
        <v>1058</v>
      </c>
      <c r="C1116" t="s">
        <v>251</v>
      </c>
      <c r="D1116" s="1" t="s">
        <v>212</v>
      </c>
      <c r="E1116" t="s">
        <v>65</v>
      </c>
      <c r="F1116" s="3">
        <v>21871</v>
      </c>
    </row>
    <row r="1117" spans="1:6">
      <c r="A1117" s="1">
        <v>1995</v>
      </c>
      <c r="B1117" s="1">
        <v>1058</v>
      </c>
      <c r="C1117" t="s">
        <v>251</v>
      </c>
      <c r="D1117" s="1" t="s">
        <v>212</v>
      </c>
      <c r="E1117" t="s">
        <v>267</v>
      </c>
      <c r="F1117" s="3">
        <v>572</v>
      </c>
    </row>
    <row r="1118" spans="1:6">
      <c r="A1118" s="1">
        <v>1995</v>
      </c>
      <c r="B1118" s="1">
        <v>1058</v>
      </c>
      <c r="C1118" t="s">
        <v>251</v>
      </c>
      <c r="D1118" s="1" t="s">
        <v>212</v>
      </c>
      <c r="E1118" t="s">
        <v>69</v>
      </c>
      <c r="F1118" s="3">
        <v>0</v>
      </c>
    </row>
    <row r="1119" spans="1:6">
      <c r="A1119" s="1">
        <v>1995</v>
      </c>
      <c r="B1119" s="1">
        <v>1058</v>
      </c>
      <c r="C1119" t="s">
        <v>251</v>
      </c>
      <c r="D1119" s="1" t="s">
        <v>212</v>
      </c>
      <c r="E1119" t="s">
        <v>70</v>
      </c>
      <c r="F1119" s="3">
        <v>867</v>
      </c>
    </row>
    <row r="1120" spans="1:6">
      <c r="A1120" s="1">
        <v>1995</v>
      </c>
      <c r="B1120" s="1">
        <v>1058</v>
      </c>
      <c r="C1120" t="s">
        <v>251</v>
      </c>
      <c r="D1120" s="1" t="s">
        <v>212</v>
      </c>
      <c r="E1120" t="s">
        <v>268</v>
      </c>
      <c r="F1120" s="3">
        <v>1625</v>
      </c>
    </row>
    <row r="1121" spans="1:6">
      <c r="A1121" s="1">
        <v>1995</v>
      </c>
      <c r="B1121" s="1">
        <v>1058</v>
      </c>
      <c r="C1121" t="s">
        <v>251</v>
      </c>
      <c r="D1121" s="1" t="s">
        <v>212</v>
      </c>
      <c r="E1121" t="s">
        <v>78</v>
      </c>
      <c r="F1121" s="3">
        <v>513</v>
      </c>
    </row>
    <row r="1122" spans="1:6">
      <c r="A1122" s="1">
        <v>1995</v>
      </c>
      <c r="B1122" s="1">
        <v>3007</v>
      </c>
      <c r="C1122" t="s">
        <v>252</v>
      </c>
      <c r="D1122" s="1" t="s">
        <v>216</v>
      </c>
      <c r="E1122" t="s">
        <v>60</v>
      </c>
      <c r="F1122" s="3">
        <v>1492</v>
      </c>
    </row>
    <row r="1123" spans="1:6">
      <c r="A1123" s="1">
        <v>1995</v>
      </c>
      <c r="B1123" s="1">
        <v>3007</v>
      </c>
      <c r="C1123" t="s">
        <v>252</v>
      </c>
      <c r="D1123" s="1" t="s">
        <v>216</v>
      </c>
      <c r="E1123" t="s">
        <v>62</v>
      </c>
      <c r="F1123" s="3">
        <v>1120</v>
      </c>
    </row>
    <row r="1124" spans="1:6">
      <c r="A1124" s="1">
        <v>1995</v>
      </c>
      <c r="B1124" s="1">
        <v>3007</v>
      </c>
      <c r="C1124" t="s">
        <v>252</v>
      </c>
      <c r="D1124" s="1" t="s">
        <v>216</v>
      </c>
      <c r="E1124" t="s">
        <v>65</v>
      </c>
      <c r="F1124" s="3">
        <v>11659</v>
      </c>
    </row>
    <row r="1125" spans="1:6">
      <c r="A1125" s="1">
        <v>1995</v>
      </c>
      <c r="B1125" s="1">
        <v>3007</v>
      </c>
      <c r="C1125" t="s">
        <v>252</v>
      </c>
      <c r="D1125" s="1" t="s">
        <v>216</v>
      </c>
      <c r="E1125" t="s">
        <v>267</v>
      </c>
      <c r="F1125" s="3">
        <v>142</v>
      </c>
    </row>
    <row r="1126" spans="1:6">
      <c r="A1126" s="1">
        <v>1995</v>
      </c>
      <c r="B1126" s="1">
        <v>3007</v>
      </c>
      <c r="C1126" t="s">
        <v>252</v>
      </c>
      <c r="D1126" s="1" t="s">
        <v>216</v>
      </c>
      <c r="E1126" t="s">
        <v>69</v>
      </c>
      <c r="F1126" s="3">
        <v>53</v>
      </c>
    </row>
    <row r="1127" spans="1:6">
      <c r="A1127" s="1">
        <v>1995</v>
      </c>
      <c r="B1127" s="1">
        <v>3007</v>
      </c>
      <c r="C1127" t="s">
        <v>252</v>
      </c>
      <c r="D1127" s="1" t="s">
        <v>216</v>
      </c>
      <c r="E1127" t="s">
        <v>70</v>
      </c>
      <c r="F1127" s="3">
        <v>0</v>
      </c>
    </row>
    <row r="1128" spans="1:6">
      <c r="A1128" s="1">
        <v>1995</v>
      </c>
      <c r="B1128" s="1">
        <v>3007</v>
      </c>
      <c r="C1128" t="s">
        <v>252</v>
      </c>
      <c r="D1128" s="1" t="s">
        <v>216</v>
      </c>
      <c r="E1128" t="s">
        <v>268</v>
      </c>
      <c r="F1128" s="3">
        <v>442</v>
      </c>
    </row>
    <row r="1129" spans="1:6">
      <c r="A1129" s="1">
        <v>1995</v>
      </c>
      <c r="B1129" s="1">
        <v>3007</v>
      </c>
      <c r="C1129" t="s">
        <v>252</v>
      </c>
      <c r="D1129" s="1" t="s">
        <v>216</v>
      </c>
      <c r="E1129" t="s">
        <v>78</v>
      </c>
      <c r="F1129" s="3">
        <v>860</v>
      </c>
    </row>
    <row r="1130" spans="1:6">
      <c r="A1130" s="1">
        <v>1995</v>
      </c>
      <c r="B1130" s="1">
        <v>3004</v>
      </c>
      <c r="C1130" t="s">
        <v>253</v>
      </c>
      <c r="D1130" s="1" t="s">
        <v>212</v>
      </c>
      <c r="E1130" t="s">
        <v>60</v>
      </c>
      <c r="F1130" s="3">
        <v>178</v>
      </c>
    </row>
    <row r="1131" spans="1:6">
      <c r="A1131" s="1">
        <v>1995</v>
      </c>
      <c r="B1131" s="1">
        <v>3004</v>
      </c>
      <c r="C1131" t="s">
        <v>253</v>
      </c>
      <c r="D1131" s="1" t="s">
        <v>212</v>
      </c>
      <c r="E1131" t="s">
        <v>62</v>
      </c>
      <c r="F1131" s="3">
        <v>2717</v>
      </c>
    </row>
    <row r="1132" spans="1:6">
      <c r="A1132" s="1">
        <v>1995</v>
      </c>
      <c r="B1132" s="1">
        <v>3004</v>
      </c>
      <c r="C1132" t="s">
        <v>253</v>
      </c>
      <c r="D1132" s="1" t="s">
        <v>212</v>
      </c>
      <c r="E1132" t="s">
        <v>65</v>
      </c>
      <c r="F1132" s="3">
        <v>4336</v>
      </c>
    </row>
    <row r="1133" spans="1:6">
      <c r="A1133" s="1">
        <v>1995</v>
      </c>
      <c r="B1133" s="1">
        <v>3004</v>
      </c>
      <c r="C1133" t="s">
        <v>253</v>
      </c>
      <c r="D1133" s="1" t="s">
        <v>212</v>
      </c>
      <c r="E1133" t="s">
        <v>267</v>
      </c>
      <c r="F1133" s="3">
        <v>36</v>
      </c>
    </row>
    <row r="1134" spans="1:6">
      <c r="A1134" s="1">
        <v>1995</v>
      </c>
      <c r="B1134" s="1">
        <v>3004</v>
      </c>
      <c r="C1134" t="s">
        <v>253</v>
      </c>
      <c r="D1134" s="1" t="s">
        <v>212</v>
      </c>
      <c r="E1134" t="s">
        <v>69</v>
      </c>
      <c r="F1134" s="3">
        <v>164</v>
      </c>
    </row>
    <row r="1135" spans="1:6">
      <c r="A1135" s="1">
        <v>1995</v>
      </c>
      <c r="B1135" s="1">
        <v>3004</v>
      </c>
      <c r="C1135" t="s">
        <v>253</v>
      </c>
      <c r="D1135" s="1" t="s">
        <v>212</v>
      </c>
      <c r="E1135" t="s">
        <v>70</v>
      </c>
      <c r="F1135" s="3">
        <v>70</v>
      </c>
    </row>
    <row r="1136" spans="1:6">
      <c r="A1136" s="1">
        <v>1995</v>
      </c>
      <c r="B1136" s="1">
        <v>3004</v>
      </c>
      <c r="C1136" t="s">
        <v>253</v>
      </c>
      <c r="D1136" s="1" t="s">
        <v>212</v>
      </c>
      <c r="E1136" t="s">
        <v>268</v>
      </c>
      <c r="F1136" s="3">
        <v>766</v>
      </c>
    </row>
    <row r="1137" spans="1:6">
      <c r="A1137" s="1">
        <v>1995</v>
      </c>
      <c r="B1137" s="1">
        <v>3004</v>
      </c>
      <c r="C1137" t="s">
        <v>253</v>
      </c>
      <c r="D1137" s="1" t="s">
        <v>212</v>
      </c>
      <c r="E1137" t="s">
        <v>78</v>
      </c>
      <c r="F1137" s="3">
        <v>730</v>
      </c>
    </row>
    <row r="1138" spans="1:6">
      <c r="A1138" s="1">
        <v>1996</v>
      </c>
      <c r="B1138" s="1">
        <v>3006</v>
      </c>
      <c r="C1138" t="s">
        <v>203</v>
      </c>
      <c r="D1138" s="1" t="s">
        <v>204</v>
      </c>
      <c r="E1138" t="s">
        <v>60</v>
      </c>
      <c r="F1138" s="3">
        <v>22</v>
      </c>
    </row>
    <row r="1139" spans="1:6">
      <c r="A1139" s="1">
        <v>1996</v>
      </c>
      <c r="B1139" s="1">
        <v>3006</v>
      </c>
      <c r="C1139" t="s">
        <v>203</v>
      </c>
      <c r="D1139" s="1" t="s">
        <v>204</v>
      </c>
      <c r="E1139" t="s">
        <v>62</v>
      </c>
      <c r="F1139" s="3">
        <v>302</v>
      </c>
    </row>
    <row r="1140" spans="1:6">
      <c r="A1140" s="1">
        <v>1996</v>
      </c>
      <c r="B1140" s="1">
        <v>3006</v>
      </c>
      <c r="C1140" t="s">
        <v>203</v>
      </c>
      <c r="D1140" s="1" t="s">
        <v>204</v>
      </c>
      <c r="E1140" t="s">
        <v>65</v>
      </c>
      <c r="F1140" s="3">
        <v>7488</v>
      </c>
    </row>
    <row r="1141" spans="1:6">
      <c r="A1141" s="1">
        <v>1996</v>
      </c>
      <c r="B1141" s="1">
        <v>3006</v>
      </c>
      <c r="C1141" t="s">
        <v>203</v>
      </c>
      <c r="D1141" s="1" t="s">
        <v>204</v>
      </c>
      <c r="E1141" t="s">
        <v>267</v>
      </c>
      <c r="F1141" s="3">
        <v>0</v>
      </c>
    </row>
    <row r="1142" spans="1:6">
      <c r="A1142" s="1">
        <v>1996</v>
      </c>
      <c r="B1142" s="1">
        <v>3006</v>
      </c>
      <c r="C1142" t="s">
        <v>203</v>
      </c>
      <c r="D1142" s="1" t="s">
        <v>204</v>
      </c>
      <c r="E1142" t="s">
        <v>69</v>
      </c>
      <c r="F1142" s="3">
        <v>0</v>
      </c>
    </row>
    <row r="1143" spans="1:6">
      <c r="A1143" s="1">
        <v>1996</v>
      </c>
      <c r="B1143" s="1">
        <v>3006</v>
      </c>
      <c r="C1143" t="s">
        <v>203</v>
      </c>
      <c r="D1143" s="1" t="s">
        <v>204</v>
      </c>
      <c r="E1143" t="s">
        <v>70</v>
      </c>
      <c r="F1143" s="3">
        <v>11</v>
      </c>
    </row>
    <row r="1144" spans="1:6">
      <c r="A1144" s="1">
        <v>1996</v>
      </c>
      <c r="B1144" s="1">
        <v>3006</v>
      </c>
      <c r="C1144" t="s">
        <v>203</v>
      </c>
      <c r="D1144" s="1" t="s">
        <v>204</v>
      </c>
      <c r="E1144" t="s">
        <v>268</v>
      </c>
      <c r="F1144" s="3">
        <v>0</v>
      </c>
    </row>
    <row r="1145" spans="1:6">
      <c r="A1145" s="1">
        <v>1996</v>
      </c>
      <c r="B1145" s="1">
        <v>3006</v>
      </c>
      <c r="C1145" t="s">
        <v>203</v>
      </c>
      <c r="D1145" s="1" t="s">
        <v>204</v>
      </c>
      <c r="E1145" t="s">
        <v>78</v>
      </c>
      <c r="F1145" s="3">
        <v>12</v>
      </c>
    </row>
    <row r="1146" spans="1:6">
      <c r="A1146" s="1">
        <v>1996</v>
      </c>
      <c r="B1146" s="1">
        <v>2200</v>
      </c>
      <c r="C1146" t="s">
        <v>209</v>
      </c>
      <c r="D1146" s="1" t="s">
        <v>208</v>
      </c>
      <c r="E1146" t="s">
        <v>60</v>
      </c>
      <c r="F1146" s="3">
        <v>257</v>
      </c>
    </row>
    <row r="1147" spans="1:6">
      <c r="A1147" s="1">
        <v>1996</v>
      </c>
      <c r="B1147" s="1">
        <v>2200</v>
      </c>
      <c r="C1147" t="s">
        <v>209</v>
      </c>
      <c r="D1147" s="1" t="s">
        <v>208</v>
      </c>
      <c r="E1147" t="s">
        <v>62</v>
      </c>
      <c r="F1147" s="3">
        <v>1120</v>
      </c>
    </row>
    <row r="1148" spans="1:6">
      <c r="A1148" s="1">
        <v>1996</v>
      </c>
      <c r="B1148" s="1">
        <v>2200</v>
      </c>
      <c r="C1148" t="s">
        <v>209</v>
      </c>
      <c r="D1148" s="1" t="s">
        <v>208</v>
      </c>
      <c r="E1148" t="s">
        <v>65</v>
      </c>
      <c r="F1148" s="3">
        <v>7344</v>
      </c>
    </row>
    <row r="1149" spans="1:6">
      <c r="A1149" s="1">
        <v>1996</v>
      </c>
      <c r="B1149" s="1">
        <v>2200</v>
      </c>
      <c r="C1149" t="s">
        <v>209</v>
      </c>
      <c r="D1149" s="1" t="s">
        <v>208</v>
      </c>
      <c r="E1149" t="s">
        <v>267</v>
      </c>
      <c r="F1149" s="3">
        <v>52</v>
      </c>
    </row>
    <row r="1150" spans="1:6">
      <c r="A1150" s="1">
        <v>1996</v>
      </c>
      <c r="B1150" s="1">
        <v>2200</v>
      </c>
      <c r="C1150" t="s">
        <v>209</v>
      </c>
      <c r="D1150" s="1" t="s">
        <v>208</v>
      </c>
      <c r="E1150" t="s">
        <v>69</v>
      </c>
      <c r="F1150" s="3">
        <v>2</v>
      </c>
    </row>
    <row r="1151" spans="1:6">
      <c r="A1151" s="1">
        <v>1996</v>
      </c>
      <c r="B1151" s="1">
        <v>2200</v>
      </c>
      <c r="C1151" t="s">
        <v>209</v>
      </c>
      <c r="D1151" s="1" t="s">
        <v>208</v>
      </c>
      <c r="E1151" t="s">
        <v>70</v>
      </c>
      <c r="F1151" s="3">
        <v>70</v>
      </c>
    </row>
    <row r="1152" spans="1:6">
      <c r="A1152" s="1">
        <v>1996</v>
      </c>
      <c r="B1152" s="1">
        <v>2200</v>
      </c>
      <c r="C1152" t="s">
        <v>209</v>
      </c>
      <c r="D1152" s="1" t="s">
        <v>208</v>
      </c>
      <c r="E1152" t="s">
        <v>268</v>
      </c>
      <c r="F1152" s="3">
        <v>814</v>
      </c>
    </row>
    <row r="1153" spans="1:6">
      <c r="A1153" s="1">
        <v>1996</v>
      </c>
      <c r="B1153" s="1">
        <v>2200</v>
      </c>
      <c r="C1153" t="s">
        <v>209</v>
      </c>
      <c r="D1153" s="1" t="s">
        <v>208</v>
      </c>
      <c r="E1153" t="s">
        <v>78</v>
      </c>
      <c r="F1153" s="3">
        <v>735</v>
      </c>
    </row>
    <row r="1154" spans="1:6">
      <c r="A1154" s="1">
        <v>1996</v>
      </c>
      <c r="B1154" s="1">
        <v>3001</v>
      </c>
      <c r="C1154" t="s">
        <v>210</v>
      </c>
      <c r="D1154" s="1" t="s">
        <v>206</v>
      </c>
      <c r="E1154" t="s">
        <v>60</v>
      </c>
      <c r="F1154" s="3">
        <v>512</v>
      </c>
    </row>
    <row r="1155" spans="1:6">
      <c r="A1155" s="1">
        <v>1996</v>
      </c>
      <c r="B1155" s="1">
        <v>3001</v>
      </c>
      <c r="C1155" t="s">
        <v>210</v>
      </c>
      <c r="D1155" s="1" t="s">
        <v>206</v>
      </c>
      <c r="E1155" t="s">
        <v>62</v>
      </c>
      <c r="F1155" s="3">
        <v>2750</v>
      </c>
    </row>
    <row r="1156" spans="1:6">
      <c r="A1156" s="1">
        <v>1996</v>
      </c>
      <c r="B1156" s="1">
        <v>3001</v>
      </c>
      <c r="C1156" t="s">
        <v>210</v>
      </c>
      <c r="D1156" s="1" t="s">
        <v>206</v>
      </c>
      <c r="E1156" t="s">
        <v>65</v>
      </c>
      <c r="F1156" s="3">
        <v>10909</v>
      </c>
    </row>
    <row r="1157" spans="1:6">
      <c r="A1157" s="1">
        <v>1996</v>
      </c>
      <c r="B1157" s="1">
        <v>3001</v>
      </c>
      <c r="C1157" t="s">
        <v>210</v>
      </c>
      <c r="D1157" s="1" t="s">
        <v>206</v>
      </c>
      <c r="E1157" t="s">
        <v>267</v>
      </c>
      <c r="F1157" s="3">
        <v>0</v>
      </c>
    </row>
    <row r="1158" spans="1:6">
      <c r="A1158" s="1">
        <v>1996</v>
      </c>
      <c r="B1158" s="1">
        <v>3001</v>
      </c>
      <c r="C1158" t="s">
        <v>210</v>
      </c>
      <c r="D1158" s="1" t="s">
        <v>206</v>
      </c>
      <c r="E1158" t="s">
        <v>69</v>
      </c>
      <c r="F1158" s="3">
        <v>0</v>
      </c>
    </row>
    <row r="1159" spans="1:6">
      <c r="A1159" s="1">
        <v>1996</v>
      </c>
      <c r="B1159" s="1">
        <v>3001</v>
      </c>
      <c r="C1159" t="s">
        <v>210</v>
      </c>
      <c r="D1159" s="1" t="s">
        <v>206</v>
      </c>
      <c r="E1159" t="s">
        <v>70</v>
      </c>
      <c r="F1159" s="3">
        <v>0</v>
      </c>
    </row>
    <row r="1160" spans="1:6">
      <c r="A1160" s="1">
        <v>1996</v>
      </c>
      <c r="B1160" s="1">
        <v>3001</v>
      </c>
      <c r="C1160" t="s">
        <v>210</v>
      </c>
      <c r="D1160" s="1" t="s">
        <v>206</v>
      </c>
      <c r="E1160" t="s">
        <v>268</v>
      </c>
      <c r="F1160" s="3">
        <v>877</v>
      </c>
    </row>
    <row r="1161" spans="1:6">
      <c r="A1161" s="1">
        <v>1996</v>
      </c>
      <c r="B1161" s="1">
        <v>3001</v>
      </c>
      <c r="C1161" t="s">
        <v>210</v>
      </c>
      <c r="D1161" s="1" t="s">
        <v>206</v>
      </c>
      <c r="E1161" t="s">
        <v>78</v>
      </c>
      <c r="F1161" s="3">
        <v>124</v>
      </c>
    </row>
    <row r="1162" spans="1:6">
      <c r="A1162" s="1">
        <v>1996</v>
      </c>
      <c r="B1162" s="1">
        <v>3005</v>
      </c>
      <c r="C1162" t="s">
        <v>211</v>
      </c>
      <c r="D1162" s="1" t="s">
        <v>212</v>
      </c>
      <c r="E1162" t="s">
        <v>60</v>
      </c>
      <c r="F1162" s="3">
        <v>30</v>
      </c>
    </row>
    <row r="1163" spans="1:6">
      <c r="A1163" s="1">
        <v>1996</v>
      </c>
      <c r="B1163" s="1">
        <v>3005</v>
      </c>
      <c r="C1163" t="s">
        <v>211</v>
      </c>
      <c r="D1163" s="1" t="s">
        <v>212</v>
      </c>
      <c r="E1163" t="s">
        <v>62</v>
      </c>
      <c r="F1163" s="3">
        <v>1112</v>
      </c>
    </row>
    <row r="1164" spans="1:6">
      <c r="A1164" s="1">
        <v>1996</v>
      </c>
      <c r="B1164" s="1">
        <v>3005</v>
      </c>
      <c r="C1164" t="s">
        <v>211</v>
      </c>
      <c r="D1164" s="1" t="s">
        <v>212</v>
      </c>
      <c r="E1164" t="s">
        <v>65</v>
      </c>
      <c r="F1164" s="3">
        <v>5600</v>
      </c>
    </row>
    <row r="1165" spans="1:6">
      <c r="A1165" s="1">
        <v>1996</v>
      </c>
      <c r="B1165" s="1">
        <v>3005</v>
      </c>
      <c r="C1165" t="s">
        <v>211</v>
      </c>
      <c r="D1165" s="1" t="s">
        <v>212</v>
      </c>
      <c r="E1165" t="s">
        <v>267</v>
      </c>
      <c r="F1165" s="3">
        <v>23</v>
      </c>
    </row>
    <row r="1166" spans="1:6">
      <c r="A1166" s="1">
        <v>1996</v>
      </c>
      <c r="B1166" s="1">
        <v>3005</v>
      </c>
      <c r="C1166" t="s">
        <v>211</v>
      </c>
      <c r="D1166" s="1" t="s">
        <v>212</v>
      </c>
      <c r="E1166" t="s">
        <v>69</v>
      </c>
      <c r="F1166" s="3">
        <v>10</v>
      </c>
    </row>
    <row r="1167" spans="1:6">
      <c r="A1167" s="1">
        <v>1996</v>
      </c>
      <c r="B1167" s="1">
        <v>3005</v>
      </c>
      <c r="C1167" t="s">
        <v>211</v>
      </c>
      <c r="D1167" s="1" t="s">
        <v>212</v>
      </c>
      <c r="E1167" t="s">
        <v>70</v>
      </c>
      <c r="F1167" s="3">
        <v>65</v>
      </c>
    </row>
    <row r="1168" spans="1:6">
      <c r="A1168" s="1">
        <v>1996</v>
      </c>
      <c r="B1168" s="1">
        <v>3005</v>
      </c>
      <c r="C1168" t="s">
        <v>211</v>
      </c>
      <c r="D1168" s="1" t="s">
        <v>212</v>
      </c>
      <c r="E1168" t="s">
        <v>268</v>
      </c>
      <c r="F1168" s="3">
        <v>1118</v>
      </c>
    </row>
    <row r="1169" spans="1:6">
      <c r="A1169" s="1">
        <v>1996</v>
      </c>
      <c r="B1169" s="1">
        <v>3005</v>
      </c>
      <c r="C1169" t="s">
        <v>211</v>
      </c>
      <c r="D1169" s="1" t="s">
        <v>212</v>
      </c>
      <c r="E1169" t="s">
        <v>78</v>
      </c>
      <c r="F1169" s="3">
        <v>86</v>
      </c>
    </row>
    <row r="1170" spans="1:6">
      <c r="A1170" s="1">
        <v>1996</v>
      </c>
      <c r="B1170" s="1">
        <v>2236</v>
      </c>
      <c r="C1170" t="s">
        <v>260</v>
      </c>
      <c r="D1170" s="1" t="s">
        <v>214</v>
      </c>
      <c r="E1170" t="s">
        <v>60</v>
      </c>
      <c r="F1170" s="3">
        <v>3534</v>
      </c>
    </row>
    <row r="1171" spans="1:6">
      <c r="A1171" s="1">
        <v>1996</v>
      </c>
      <c r="B1171" s="1">
        <v>2236</v>
      </c>
      <c r="C1171" t="s">
        <v>260</v>
      </c>
      <c r="D1171" s="1" t="s">
        <v>214</v>
      </c>
      <c r="E1171" t="s">
        <v>62</v>
      </c>
      <c r="F1171" s="3">
        <v>5828</v>
      </c>
    </row>
    <row r="1172" spans="1:6">
      <c r="A1172" s="1">
        <v>1996</v>
      </c>
      <c r="B1172" s="1">
        <v>2236</v>
      </c>
      <c r="C1172" t="s">
        <v>260</v>
      </c>
      <c r="D1172" s="1" t="s">
        <v>214</v>
      </c>
      <c r="E1172" t="s">
        <v>65</v>
      </c>
      <c r="F1172" s="3">
        <v>24202</v>
      </c>
    </row>
    <row r="1173" spans="1:6">
      <c r="A1173" s="1">
        <v>1996</v>
      </c>
      <c r="B1173" s="1">
        <v>2236</v>
      </c>
      <c r="C1173" t="s">
        <v>260</v>
      </c>
      <c r="D1173" s="1" t="s">
        <v>214</v>
      </c>
      <c r="E1173" t="s">
        <v>267</v>
      </c>
      <c r="F1173" s="3">
        <v>0</v>
      </c>
    </row>
    <row r="1174" spans="1:6">
      <c r="A1174" s="1">
        <v>1996</v>
      </c>
      <c r="B1174" s="1">
        <v>2236</v>
      </c>
      <c r="C1174" t="s">
        <v>260</v>
      </c>
      <c r="D1174" s="1" t="s">
        <v>214</v>
      </c>
      <c r="E1174" t="s">
        <v>69</v>
      </c>
      <c r="F1174" s="3">
        <v>17</v>
      </c>
    </row>
    <row r="1175" spans="1:6">
      <c r="A1175" s="1">
        <v>1996</v>
      </c>
      <c r="B1175" s="1">
        <v>2236</v>
      </c>
      <c r="C1175" t="s">
        <v>260</v>
      </c>
      <c r="D1175" s="1" t="s">
        <v>214</v>
      </c>
      <c r="E1175" t="s">
        <v>70</v>
      </c>
      <c r="F1175" s="3">
        <v>509</v>
      </c>
    </row>
    <row r="1176" spans="1:6">
      <c r="A1176" s="1">
        <v>1996</v>
      </c>
      <c r="B1176" s="1">
        <v>2236</v>
      </c>
      <c r="C1176" t="s">
        <v>260</v>
      </c>
      <c r="D1176" s="1" t="s">
        <v>214</v>
      </c>
      <c r="E1176" t="s">
        <v>268</v>
      </c>
      <c r="F1176" s="3">
        <v>6967</v>
      </c>
    </row>
    <row r="1177" spans="1:6">
      <c r="A1177" s="1">
        <v>1996</v>
      </c>
      <c r="B1177" s="1">
        <v>2236</v>
      </c>
      <c r="C1177" t="s">
        <v>260</v>
      </c>
      <c r="D1177" s="1" t="s">
        <v>214</v>
      </c>
      <c r="E1177" t="s">
        <v>78</v>
      </c>
      <c r="F1177" s="3">
        <v>1786</v>
      </c>
    </row>
    <row r="1178" spans="1:6">
      <c r="A1178" s="1">
        <v>1996</v>
      </c>
      <c r="B1178" s="1">
        <v>3030</v>
      </c>
      <c r="C1178" t="s">
        <v>215</v>
      </c>
      <c r="D1178" s="1" t="s">
        <v>216</v>
      </c>
      <c r="E1178" t="s">
        <v>60</v>
      </c>
      <c r="F1178" s="3">
        <v>129</v>
      </c>
    </row>
    <row r="1179" spans="1:6">
      <c r="A1179" s="1">
        <v>1996</v>
      </c>
      <c r="B1179" s="1">
        <v>3030</v>
      </c>
      <c r="C1179" t="s">
        <v>215</v>
      </c>
      <c r="D1179" s="1" t="s">
        <v>216</v>
      </c>
      <c r="E1179" t="s">
        <v>62</v>
      </c>
      <c r="F1179" s="3">
        <v>2482</v>
      </c>
    </row>
    <row r="1180" spans="1:6">
      <c r="A1180" s="1">
        <v>1996</v>
      </c>
      <c r="B1180" s="1">
        <v>3030</v>
      </c>
      <c r="C1180" t="s">
        <v>215</v>
      </c>
      <c r="D1180" s="1" t="s">
        <v>216</v>
      </c>
      <c r="E1180" t="s">
        <v>65</v>
      </c>
      <c r="F1180" s="3">
        <v>13563</v>
      </c>
    </row>
    <row r="1181" spans="1:6">
      <c r="A1181" s="1">
        <v>1996</v>
      </c>
      <c r="B1181" s="1">
        <v>3030</v>
      </c>
      <c r="C1181" t="s">
        <v>215</v>
      </c>
      <c r="D1181" s="1" t="s">
        <v>216</v>
      </c>
      <c r="E1181" t="s">
        <v>267</v>
      </c>
      <c r="F1181" s="3">
        <v>0</v>
      </c>
    </row>
    <row r="1182" spans="1:6">
      <c r="A1182" s="1">
        <v>1996</v>
      </c>
      <c r="B1182" s="1">
        <v>3030</v>
      </c>
      <c r="C1182" t="s">
        <v>215</v>
      </c>
      <c r="D1182" s="1" t="s">
        <v>216</v>
      </c>
      <c r="E1182" t="s">
        <v>69</v>
      </c>
      <c r="F1182" s="3">
        <v>37</v>
      </c>
    </row>
    <row r="1183" spans="1:6">
      <c r="A1183" s="1">
        <v>1996</v>
      </c>
      <c r="B1183" s="1">
        <v>3030</v>
      </c>
      <c r="C1183" t="s">
        <v>215</v>
      </c>
      <c r="D1183" s="1" t="s">
        <v>216</v>
      </c>
      <c r="E1183" t="s">
        <v>70</v>
      </c>
      <c r="F1183" s="3">
        <v>46</v>
      </c>
    </row>
    <row r="1184" spans="1:6">
      <c r="A1184" s="1">
        <v>1996</v>
      </c>
      <c r="B1184" s="1">
        <v>3030</v>
      </c>
      <c r="C1184" t="s">
        <v>215</v>
      </c>
      <c r="D1184" s="1" t="s">
        <v>216</v>
      </c>
      <c r="E1184" t="s">
        <v>268</v>
      </c>
      <c r="F1184" s="3">
        <v>353</v>
      </c>
    </row>
    <row r="1185" spans="1:6">
      <c r="A1185" s="1">
        <v>1996</v>
      </c>
      <c r="B1185" s="1">
        <v>3030</v>
      </c>
      <c r="C1185" t="s">
        <v>215</v>
      </c>
      <c r="D1185" s="1" t="s">
        <v>216</v>
      </c>
      <c r="E1185" t="s">
        <v>78</v>
      </c>
      <c r="F1185" s="3">
        <v>116</v>
      </c>
    </row>
    <row r="1186" spans="1:6">
      <c r="A1186" s="1">
        <v>1996</v>
      </c>
      <c r="B1186" s="1">
        <v>2235</v>
      </c>
      <c r="C1186" t="s">
        <v>217</v>
      </c>
      <c r="D1186" s="1" t="s">
        <v>214</v>
      </c>
      <c r="E1186" t="s">
        <v>60</v>
      </c>
      <c r="F1186" s="3">
        <v>28</v>
      </c>
    </row>
    <row r="1187" spans="1:6">
      <c r="A1187" s="1">
        <v>1996</v>
      </c>
      <c r="B1187" s="1">
        <v>2235</v>
      </c>
      <c r="C1187" t="s">
        <v>217</v>
      </c>
      <c r="D1187" s="1" t="s">
        <v>214</v>
      </c>
      <c r="E1187" t="s">
        <v>62</v>
      </c>
      <c r="F1187" s="3">
        <v>1162</v>
      </c>
    </row>
    <row r="1188" spans="1:6">
      <c r="A1188" s="1">
        <v>1996</v>
      </c>
      <c r="B1188" s="1">
        <v>2235</v>
      </c>
      <c r="C1188" t="s">
        <v>217</v>
      </c>
      <c r="D1188" s="1" t="s">
        <v>214</v>
      </c>
      <c r="E1188" t="s">
        <v>65</v>
      </c>
      <c r="F1188" s="3">
        <v>7944</v>
      </c>
    </row>
    <row r="1189" spans="1:6">
      <c r="A1189" s="1">
        <v>1996</v>
      </c>
      <c r="B1189" s="1">
        <v>2235</v>
      </c>
      <c r="C1189" t="s">
        <v>217</v>
      </c>
      <c r="D1189" s="1" t="s">
        <v>214</v>
      </c>
      <c r="E1189" t="s">
        <v>267</v>
      </c>
      <c r="F1189" s="3">
        <v>0</v>
      </c>
    </row>
    <row r="1190" spans="1:6">
      <c r="A1190" s="1">
        <v>1996</v>
      </c>
      <c r="B1190" s="1">
        <v>2235</v>
      </c>
      <c r="C1190" t="s">
        <v>217</v>
      </c>
      <c r="D1190" s="1" t="s">
        <v>214</v>
      </c>
      <c r="E1190" t="s">
        <v>69</v>
      </c>
      <c r="F1190" s="3">
        <v>59</v>
      </c>
    </row>
    <row r="1191" spans="1:6">
      <c r="A1191" s="1">
        <v>1996</v>
      </c>
      <c r="B1191" s="1">
        <v>2235</v>
      </c>
      <c r="C1191" t="s">
        <v>217</v>
      </c>
      <c r="D1191" s="1" t="s">
        <v>214</v>
      </c>
      <c r="E1191" t="s">
        <v>70</v>
      </c>
      <c r="F1191" s="3">
        <v>11</v>
      </c>
    </row>
    <row r="1192" spans="1:6">
      <c r="A1192" s="1">
        <v>1996</v>
      </c>
      <c r="B1192" s="1">
        <v>2235</v>
      </c>
      <c r="C1192" t="s">
        <v>217</v>
      </c>
      <c r="D1192" s="1" t="s">
        <v>214</v>
      </c>
      <c r="E1192" t="s">
        <v>268</v>
      </c>
      <c r="F1192" s="3">
        <v>152</v>
      </c>
    </row>
    <row r="1193" spans="1:6">
      <c r="A1193" s="1">
        <v>1996</v>
      </c>
      <c r="B1193" s="1">
        <v>2235</v>
      </c>
      <c r="C1193" t="s">
        <v>217</v>
      </c>
      <c r="D1193" s="1" t="s">
        <v>214</v>
      </c>
      <c r="E1193" t="s">
        <v>78</v>
      </c>
      <c r="F1193" s="3">
        <v>425</v>
      </c>
    </row>
    <row r="1194" spans="1:6">
      <c r="A1194" s="1">
        <v>1996</v>
      </c>
      <c r="B1194" s="1">
        <v>2154</v>
      </c>
      <c r="C1194" t="s">
        <v>218</v>
      </c>
      <c r="D1194" s="1" t="s">
        <v>216</v>
      </c>
      <c r="E1194" t="s">
        <v>60</v>
      </c>
      <c r="F1194" s="3">
        <v>260</v>
      </c>
    </row>
    <row r="1195" spans="1:6">
      <c r="A1195" s="1">
        <v>1996</v>
      </c>
      <c r="B1195" s="1">
        <v>2154</v>
      </c>
      <c r="C1195" t="s">
        <v>218</v>
      </c>
      <c r="D1195" s="1" t="s">
        <v>216</v>
      </c>
      <c r="E1195" t="s">
        <v>62</v>
      </c>
      <c r="F1195" s="3">
        <v>405</v>
      </c>
    </row>
    <row r="1196" spans="1:6">
      <c r="A1196" s="1">
        <v>1996</v>
      </c>
      <c r="B1196" s="1">
        <v>2154</v>
      </c>
      <c r="C1196" t="s">
        <v>218</v>
      </c>
      <c r="D1196" s="1" t="s">
        <v>216</v>
      </c>
      <c r="E1196" t="s">
        <v>65</v>
      </c>
      <c r="F1196" s="3">
        <v>2031</v>
      </c>
    </row>
    <row r="1197" spans="1:6">
      <c r="A1197" s="1">
        <v>1996</v>
      </c>
      <c r="B1197" s="1">
        <v>2154</v>
      </c>
      <c r="C1197" t="s">
        <v>218</v>
      </c>
      <c r="D1197" s="1" t="s">
        <v>216</v>
      </c>
      <c r="E1197" t="s">
        <v>267</v>
      </c>
      <c r="F1197" s="3">
        <v>0</v>
      </c>
    </row>
    <row r="1198" spans="1:6">
      <c r="A1198" s="1">
        <v>1996</v>
      </c>
      <c r="B1198" s="1">
        <v>2154</v>
      </c>
      <c r="C1198" t="s">
        <v>218</v>
      </c>
      <c r="D1198" s="1" t="s">
        <v>216</v>
      </c>
      <c r="E1198" t="s">
        <v>69</v>
      </c>
      <c r="F1198" s="3">
        <v>0</v>
      </c>
    </row>
    <row r="1199" spans="1:6">
      <c r="A1199" s="1">
        <v>1996</v>
      </c>
      <c r="B1199" s="1">
        <v>2154</v>
      </c>
      <c r="C1199" t="s">
        <v>218</v>
      </c>
      <c r="D1199" s="1" t="s">
        <v>216</v>
      </c>
      <c r="E1199" t="s">
        <v>70</v>
      </c>
      <c r="F1199" s="3">
        <v>39</v>
      </c>
    </row>
    <row r="1200" spans="1:6">
      <c r="A1200" s="1">
        <v>1996</v>
      </c>
      <c r="B1200" s="1">
        <v>2154</v>
      </c>
      <c r="C1200" t="s">
        <v>218</v>
      </c>
      <c r="D1200" s="1" t="s">
        <v>216</v>
      </c>
      <c r="E1200" t="s">
        <v>268</v>
      </c>
      <c r="F1200" s="3">
        <v>61</v>
      </c>
    </row>
    <row r="1201" spans="1:6">
      <c r="A1201" s="1">
        <v>1996</v>
      </c>
      <c r="B1201" s="1">
        <v>2154</v>
      </c>
      <c r="C1201" t="s">
        <v>218</v>
      </c>
      <c r="D1201" s="1" t="s">
        <v>216</v>
      </c>
      <c r="E1201" t="s">
        <v>78</v>
      </c>
      <c r="F1201" s="3">
        <v>219</v>
      </c>
    </row>
    <row r="1202" spans="1:6">
      <c r="A1202" s="1">
        <v>1996</v>
      </c>
      <c r="B1202" s="1">
        <v>3029</v>
      </c>
      <c r="C1202" t="s">
        <v>219</v>
      </c>
      <c r="D1202" s="1" t="s">
        <v>220</v>
      </c>
      <c r="E1202" t="s">
        <v>60</v>
      </c>
      <c r="F1202" s="3">
        <v>2169</v>
      </c>
    </row>
    <row r="1203" spans="1:6">
      <c r="A1203" s="1">
        <v>1996</v>
      </c>
      <c r="B1203" s="1">
        <v>3029</v>
      </c>
      <c r="C1203" t="s">
        <v>219</v>
      </c>
      <c r="D1203" s="1" t="s">
        <v>220</v>
      </c>
      <c r="E1203" t="s">
        <v>62</v>
      </c>
      <c r="F1203" s="3">
        <v>9893</v>
      </c>
    </row>
    <row r="1204" spans="1:6">
      <c r="A1204" s="1">
        <v>1996</v>
      </c>
      <c r="B1204" s="1">
        <v>3029</v>
      </c>
      <c r="C1204" t="s">
        <v>219</v>
      </c>
      <c r="D1204" s="1" t="s">
        <v>220</v>
      </c>
      <c r="E1204" t="s">
        <v>65</v>
      </c>
      <c r="F1204" s="3">
        <v>41781</v>
      </c>
    </row>
    <row r="1205" spans="1:6">
      <c r="A1205" s="1">
        <v>1996</v>
      </c>
      <c r="B1205" s="1">
        <v>3029</v>
      </c>
      <c r="C1205" t="s">
        <v>219</v>
      </c>
      <c r="D1205" s="1" t="s">
        <v>220</v>
      </c>
      <c r="E1205" t="s">
        <v>267</v>
      </c>
      <c r="F1205" s="3">
        <v>1923</v>
      </c>
    </row>
    <row r="1206" spans="1:6">
      <c r="A1206" s="1">
        <v>1996</v>
      </c>
      <c r="B1206" s="1">
        <v>3029</v>
      </c>
      <c r="C1206" t="s">
        <v>219</v>
      </c>
      <c r="D1206" s="1" t="s">
        <v>220</v>
      </c>
      <c r="E1206" t="s">
        <v>69</v>
      </c>
      <c r="F1206" s="3">
        <v>306</v>
      </c>
    </row>
    <row r="1207" spans="1:6">
      <c r="A1207" s="1">
        <v>1996</v>
      </c>
      <c r="B1207" s="1">
        <v>3029</v>
      </c>
      <c r="C1207" t="s">
        <v>219</v>
      </c>
      <c r="D1207" s="1" t="s">
        <v>220</v>
      </c>
      <c r="E1207" t="s">
        <v>70</v>
      </c>
      <c r="F1207" s="3">
        <v>1422</v>
      </c>
    </row>
    <row r="1208" spans="1:6">
      <c r="A1208" s="1">
        <v>1996</v>
      </c>
      <c r="B1208" s="1">
        <v>3029</v>
      </c>
      <c r="C1208" t="s">
        <v>219</v>
      </c>
      <c r="D1208" s="1" t="s">
        <v>220</v>
      </c>
      <c r="E1208" t="s">
        <v>268</v>
      </c>
      <c r="F1208" s="3">
        <v>4676</v>
      </c>
    </row>
    <row r="1209" spans="1:6">
      <c r="A1209" s="1">
        <v>1996</v>
      </c>
      <c r="B1209" s="1">
        <v>3029</v>
      </c>
      <c r="C1209" t="s">
        <v>219</v>
      </c>
      <c r="D1209" s="1" t="s">
        <v>220</v>
      </c>
      <c r="E1209" t="s">
        <v>78</v>
      </c>
      <c r="F1209" s="3">
        <v>348</v>
      </c>
    </row>
    <row r="1210" spans="1:6">
      <c r="A1210" s="1">
        <v>1996</v>
      </c>
      <c r="B1210" s="1">
        <v>3032</v>
      </c>
      <c r="C1210" t="s">
        <v>221</v>
      </c>
      <c r="D1210" s="1" t="s">
        <v>208</v>
      </c>
      <c r="E1210" t="s">
        <v>60</v>
      </c>
      <c r="F1210" s="3">
        <v>9554</v>
      </c>
    </row>
    <row r="1211" spans="1:6">
      <c r="A1211" s="1">
        <v>1996</v>
      </c>
      <c r="B1211" s="1">
        <v>3032</v>
      </c>
      <c r="C1211" t="s">
        <v>221</v>
      </c>
      <c r="D1211" s="1" t="s">
        <v>208</v>
      </c>
      <c r="E1211" t="s">
        <v>62</v>
      </c>
      <c r="F1211" s="3">
        <v>6843</v>
      </c>
    </row>
    <row r="1212" spans="1:6">
      <c r="A1212" s="1">
        <v>1996</v>
      </c>
      <c r="B1212" s="1">
        <v>3032</v>
      </c>
      <c r="C1212" t="s">
        <v>221</v>
      </c>
      <c r="D1212" s="1" t="s">
        <v>208</v>
      </c>
      <c r="E1212" t="s">
        <v>65</v>
      </c>
      <c r="F1212" s="3">
        <v>41207</v>
      </c>
    </row>
    <row r="1213" spans="1:6">
      <c r="A1213" s="1">
        <v>1996</v>
      </c>
      <c r="B1213" s="1">
        <v>3032</v>
      </c>
      <c r="C1213" t="s">
        <v>221</v>
      </c>
      <c r="D1213" s="1" t="s">
        <v>208</v>
      </c>
      <c r="E1213" t="s">
        <v>267</v>
      </c>
      <c r="F1213" s="3">
        <v>155</v>
      </c>
    </row>
    <row r="1214" spans="1:6">
      <c r="A1214" s="1">
        <v>1996</v>
      </c>
      <c r="B1214" s="1">
        <v>3032</v>
      </c>
      <c r="C1214" t="s">
        <v>221</v>
      </c>
      <c r="D1214" s="1" t="s">
        <v>208</v>
      </c>
      <c r="E1214" t="s">
        <v>69</v>
      </c>
      <c r="F1214" s="3">
        <v>189</v>
      </c>
    </row>
    <row r="1215" spans="1:6">
      <c r="A1215" s="1">
        <v>1996</v>
      </c>
      <c r="B1215" s="1">
        <v>3032</v>
      </c>
      <c r="C1215" t="s">
        <v>221</v>
      </c>
      <c r="D1215" s="1" t="s">
        <v>208</v>
      </c>
      <c r="E1215" t="s">
        <v>70</v>
      </c>
      <c r="F1215" s="3">
        <v>780</v>
      </c>
    </row>
    <row r="1216" spans="1:6">
      <c r="A1216" s="1">
        <v>1996</v>
      </c>
      <c r="B1216" s="1">
        <v>3032</v>
      </c>
      <c r="C1216" t="s">
        <v>221</v>
      </c>
      <c r="D1216" s="1" t="s">
        <v>208</v>
      </c>
      <c r="E1216" t="s">
        <v>268</v>
      </c>
      <c r="F1216" s="3">
        <v>6285</v>
      </c>
    </row>
    <row r="1217" spans="1:6">
      <c r="A1217" s="1">
        <v>1996</v>
      </c>
      <c r="B1217" s="1">
        <v>3032</v>
      </c>
      <c r="C1217" t="s">
        <v>221</v>
      </c>
      <c r="D1217" s="1" t="s">
        <v>208</v>
      </c>
      <c r="E1217" t="s">
        <v>78</v>
      </c>
      <c r="F1217" s="3">
        <v>947</v>
      </c>
    </row>
    <row r="1218" spans="1:6">
      <c r="A1218" s="1">
        <v>1996</v>
      </c>
      <c r="B1218" s="1">
        <v>1019</v>
      </c>
      <c r="C1218" t="s">
        <v>222</v>
      </c>
      <c r="D1218" s="1" t="s">
        <v>208</v>
      </c>
      <c r="E1218" t="s">
        <v>60</v>
      </c>
      <c r="F1218" s="3">
        <v>692</v>
      </c>
    </row>
    <row r="1219" spans="1:6">
      <c r="A1219" s="1">
        <v>1996</v>
      </c>
      <c r="B1219" s="1">
        <v>1019</v>
      </c>
      <c r="C1219" t="s">
        <v>222</v>
      </c>
      <c r="D1219" s="1" t="s">
        <v>208</v>
      </c>
      <c r="E1219" t="s">
        <v>62</v>
      </c>
      <c r="F1219" s="3">
        <v>367</v>
      </c>
    </row>
    <row r="1220" spans="1:6">
      <c r="A1220" s="1">
        <v>1996</v>
      </c>
      <c r="B1220" s="1">
        <v>1019</v>
      </c>
      <c r="C1220" t="s">
        <v>222</v>
      </c>
      <c r="D1220" s="1" t="s">
        <v>208</v>
      </c>
      <c r="E1220" t="s">
        <v>65</v>
      </c>
      <c r="F1220" s="3">
        <v>13068</v>
      </c>
    </row>
    <row r="1221" spans="1:6">
      <c r="A1221" s="1">
        <v>1996</v>
      </c>
      <c r="B1221" s="1">
        <v>1019</v>
      </c>
      <c r="C1221" t="s">
        <v>222</v>
      </c>
      <c r="D1221" s="1" t="s">
        <v>208</v>
      </c>
      <c r="E1221" t="s">
        <v>267</v>
      </c>
      <c r="F1221" s="3">
        <v>339</v>
      </c>
    </row>
    <row r="1222" spans="1:6">
      <c r="A1222" s="1">
        <v>1996</v>
      </c>
      <c r="B1222" s="1">
        <v>1019</v>
      </c>
      <c r="C1222" t="s">
        <v>222</v>
      </c>
      <c r="D1222" s="1" t="s">
        <v>208</v>
      </c>
      <c r="E1222" t="s">
        <v>69</v>
      </c>
      <c r="F1222" s="3">
        <v>2465</v>
      </c>
    </row>
    <row r="1223" spans="1:6">
      <c r="A1223" s="1">
        <v>1996</v>
      </c>
      <c r="B1223" s="1">
        <v>1019</v>
      </c>
      <c r="C1223" t="s">
        <v>222</v>
      </c>
      <c r="D1223" s="1" t="s">
        <v>208</v>
      </c>
      <c r="E1223" t="s">
        <v>70</v>
      </c>
      <c r="F1223" s="3">
        <v>3946</v>
      </c>
    </row>
    <row r="1224" spans="1:6">
      <c r="A1224" s="1">
        <v>1996</v>
      </c>
      <c r="B1224" s="1">
        <v>1019</v>
      </c>
      <c r="C1224" t="s">
        <v>222</v>
      </c>
      <c r="D1224" s="1" t="s">
        <v>208</v>
      </c>
      <c r="E1224" t="s">
        <v>268</v>
      </c>
      <c r="F1224" s="3">
        <v>10850</v>
      </c>
    </row>
    <row r="1225" spans="1:6">
      <c r="A1225" s="1">
        <v>1996</v>
      </c>
      <c r="B1225" s="1">
        <v>1019</v>
      </c>
      <c r="C1225" t="s">
        <v>222</v>
      </c>
      <c r="D1225" s="1" t="s">
        <v>208</v>
      </c>
      <c r="E1225" t="s">
        <v>78</v>
      </c>
      <c r="F1225" s="3">
        <v>468</v>
      </c>
    </row>
    <row r="1226" spans="1:6">
      <c r="A1226" s="1">
        <v>1996</v>
      </c>
      <c r="B1226" s="1">
        <v>3020</v>
      </c>
      <c r="C1226" t="s">
        <v>223</v>
      </c>
      <c r="D1226" s="1" t="s">
        <v>216</v>
      </c>
      <c r="E1226" t="s">
        <v>60</v>
      </c>
      <c r="F1226" s="3">
        <v>1641</v>
      </c>
    </row>
    <row r="1227" spans="1:6">
      <c r="A1227" s="1">
        <v>1996</v>
      </c>
      <c r="B1227" s="1">
        <v>3020</v>
      </c>
      <c r="C1227" t="s">
        <v>223</v>
      </c>
      <c r="D1227" s="1" t="s">
        <v>216</v>
      </c>
      <c r="E1227" t="s">
        <v>62</v>
      </c>
      <c r="F1227" s="3">
        <v>7406</v>
      </c>
    </row>
    <row r="1228" spans="1:6">
      <c r="A1228" s="1">
        <v>1996</v>
      </c>
      <c r="B1228" s="1">
        <v>3020</v>
      </c>
      <c r="C1228" t="s">
        <v>223</v>
      </c>
      <c r="D1228" s="1" t="s">
        <v>216</v>
      </c>
      <c r="E1228" t="s">
        <v>65</v>
      </c>
      <c r="F1228" s="3">
        <v>41082</v>
      </c>
    </row>
    <row r="1229" spans="1:6">
      <c r="A1229" s="1">
        <v>1996</v>
      </c>
      <c r="B1229" s="1">
        <v>3020</v>
      </c>
      <c r="C1229" t="s">
        <v>223</v>
      </c>
      <c r="D1229" s="1" t="s">
        <v>216</v>
      </c>
      <c r="E1229" t="s">
        <v>267</v>
      </c>
      <c r="F1229" s="3">
        <v>526</v>
      </c>
    </row>
    <row r="1230" spans="1:6">
      <c r="A1230" s="1">
        <v>1996</v>
      </c>
      <c r="B1230" s="1">
        <v>3020</v>
      </c>
      <c r="C1230" t="s">
        <v>223</v>
      </c>
      <c r="D1230" s="1" t="s">
        <v>216</v>
      </c>
      <c r="E1230" t="s">
        <v>69</v>
      </c>
      <c r="F1230" s="3">
        <v>51</v>
      </c>
    </row>
    <row r="1231" spans="1:6">
      <c r="A1231" s="1">
        <v>1996</v>
      </c>
      <c r="B1231" s="1">
        <v>3020</v>
      </c>
      <c r="C1231" t="s">
        <v>223</v>
      </c>
      <c r="D1231" s="1" t="s">
        <v>216</v>
      </c>
      <c r="E1231" t="s">
        <v>70</v>
      </c>
      <c r="F1231" s="3">
        <v>1501</v>
      </c>
    </row>
    <row r="1232" spans="1:6">
      <c r="A1232" s="1">
        <v>1996</v>
      </c>
      <c r="B1232" s="1">
        <v>3020</v>
      </c>
      <c r="C1232" t="s">
        <v>223</v>
      </c>
      <c r="D1232" s="1" t="s">
        <v>216</v>
      </c>
      <c r="E1232" t="s">
        <v>268</v>
      </c>
      <c r="F1232" s="3">
        <v>4105</v>
      </c>
    </row>
    <row r="1233" spans="1:6">
      <c r="A1233" s="1">
        <v>1996</v>
      </c>
      <c r="B1233" s="1">
        <v>3020</v>
      </c>
      <c r="C1233" t="s">
        <v>223</v>
      </c>
      <c r="D1233" s="1" t="s">
        <v>216</v>
      </c>
      <c r="E1233" t="s">
        <v>78</v>
      </c>
      <c r="F1233" s="3">
        <v>1778</v>
      </c>
    </row>
    <row r="1234" spans="1:6">
      <c r="A1234" s="1">
        <v>1996</v>
      </c>
      <c r="B1234" s="1">
        <v>3025</v>
      </c>
      <c r="C1234" t="s">
        <v>224</v>
      </c>
      <c r="D1234" s="1" t="s">
        <v>212</v>
      </c>
      <c r="E1234" t="s">
        <v>60</v>
      </c>
      <c r="F1234" s="3">
        <v>2453</v>
      </c>
    </row>
    <row r="1235" spans="1:6">
      <c r="A1235" s="1">
        <v>1996</v>
      </c>
      <c r="B1235" s="1">
        <v>3025</v>
      </c>
      <c r="C1235" t="s">
        <v>224</v>
      </c>
      <c r="D1235" s="1" t="s">
        <v>212</v>
      </c>
      <c r="E1235" t="s">
        <v>62</v>
      </c>
      <c r="F1235" s="3">
        <v>11487</v>
      </c>
    </row>
    <row r="1236" spans="1:6">
      <c r="A1236" s="1">
        <v>1996</v>
      </c>
      <c r="B1236" s="1">
        <v>3025</v>
      </c>
      <c r="C1236" t="s">
        <v>224</v>
      </c>
      <c r="D1236" s="1" t="s">
        <v>212</v>
      </c>
      <c r="E1236" t="s">
        <v>65</v>
      </c>
      <c r="F1236" s="3">
        <v>36183</v>
      </c>
    </row>
    <row r="1237" spans="1:6">
      <c r="A1237" s="1">
        <v>1996</v>
      </c>
      <c r="B1237" s="1">
        <v>3025</v>
      </c>
      <c r="C1237" t="s">
        <v>224</v>
      </c>
      <c r="D1237" s="1" t="s">
        <v>212</v>
      </c>
      <c r="E1237" t="s">
        <v>267</v>
      </c>
      <c r="F1237" s="3">
        <v>1350</v>
      </c>
    </row>
    <row r="1238" spans="1:6">
      <c r="A1238" s="1">
        <v>1996</v>
      </c>
      <c r="B1238" s="1">
        <v>3025</v>
      </c>
      <c r="C1238" t="s">
        <v>224</v>
      </c>
      <c r="D1238" s="1" t="s">
        <v>212</v>
      </c>
      <c r="E1238" t="s">
        <v>69</v>
      </c>
      <c r="F1238" s="3">
        <v>293</v>
      </c>
    </row>
    <row r="1239" spans="1:6">
      <c r="A1239" s="1">
        <v>1996</v>
      </c>
      <c r="B1239" s="1">
        <v>3025</v>
      </c>
      <c r="C1239" t="s">
        <v>224</v>
      </c>
      <c r="D1239" s="1" t="s">
        <v>212</v>
      </c>
      <c r="E1239" t="s">
        <v>70</v>
      </c>
      <c r="F1239" s="3">
        <v>667</v>
      </c>
    </row>
    <row r="1240" spans="1:6">
      <c r="A1240" s="1">
        <v>1996</v>
      </c>
      <c r="B1240" s="1">
        <v>3025</v>
      </c>
      <c r="C1240" t="s">
        <v>224</v>
      </c>
      <c r="D1240" s="1" t="s">
        <v>212</v>
      </c>
      <c r="E1240" t="s">
        <v>268</v>
      </c>
      <c r="F1240" s="3">
        <v>3715</v>
      </c>
    </row>
    <row r="1241" spans="1:6">
      <c r="A1241" s="1">
        <v>1996</v>
      </c>
      <c r="B1241" s="1">
        <v>3025</v>
      </c>
      <c r="C1241" t="s">
        <v>224</v>
      </c>
      <c r="D1241" s="1" t="s">
        <v>212</v>
      </c>
      <c r="E1241" t="s">
        <v>78</v>
      </c>
      <c r="F1241" s="3">
        <v>1189</v>
      </c>
    </row>
    <row r="1242" spans="1:6">
      <c r="A1242" s="1">
        <v>1996</v>
      </c>
      <c r="B1242" s="1">
        <v>3035</v>
      </c>
      <c r="C1242" t="s">
        <v>225</v>
      </c>
      <c r="D1242" s="1" t="s">
        <v>216</v>
      </c>
      <c r="E1242" t="s">
        <v>60</v>
      </c>
      <c r="F1242" s="3">
        <v>13244</v>
      </c>
    </row>
    <row r="1243" spans="1:6">
      <c r="A1243" s="1">
        <v>1996</v>
      </c>
      <c r="B1243" s="1">
        <v>3035</v>
      </c>
      <c r="C1243" t="s">
        <v>225</v>
      </c>
      <c r="D1243" s="1" t="s">
        <v>216</v>
      </c>
      <c r="E1243" t="s">
        <v>62</v>
      </c>
      <c r="F1243" s="3">
        <v>28733</v>
      </c>
    </row>
    <row r="1244" spans="1:6">
      <c r="A1244" s="1">
        <v>1996</v>
      </c>
      <c r="B1244" s="1">
        <v>3035</v>
      </c>
      <c r="C1244" t="s">
        <v>225</v>
      </c>
      <c r="D1244" s="1" t="s">
        <v>216</v>
      </c>
      <c r="E1244" t="s">
        <v>65</v>
      </c>
      <c r="F1244" s="3">
        <v>51092</v>
      </c>
    </row>
    <row r="1245" spans="1:6">
      <c r="A1245" s="1">
        <v>1996</v>
      </c>
      <c r="B1245" s="1">
        <v>3035</v>
      </c>
      <c r="C1245" t="s">
        <v>225</v>
      </c>
      <c r="D1245" s="1" t="s">
        <v>216</v>
      </c>
      <c r="E1245" t="s">
        <v>267</v>
      </c>
      <c r="F1245" s="3">
        <v>867</v>
      </c>
    </row>
    <row r="1246" spans="1:6">
      <c r="A1246" s="1">
        <v>1996</v>
      </c>
      <c r="B1246" s="1">
        <v>3035</v>
      </c>
      <c r="C1246" t="s">
        <v>225</v>
      </c>
      <c r="D1246" s="1" t="s">
        <v>216</v>
      </c>
      <c r="E1246" t="s">
        <v>69</v>
      </c>
      <c r="F1246" s="3">
        <v>1880</v>
      </c>
    </row>
    <row r="1247" spans="1:6">
      <c r="A1247" s="1">
        <v>1996</v>
      </c>
      <c r="B1247" s="1">
        <v>3035</v>
      </c>
      <c r="C1247" t="s">
        <v>225</v>
      </c>
      <c r="D1247" s="1" t="s">
        <v>216</v>
      </c>
      <c r="E1247" t="s">
        <v>70</v>
      </c>
      <c r="F1247" s="3">
        <v>4416</v>
      </c>
    </row>
    <row r="1248" spans="1:6">
      <c r="A1248" s="1">
        <v>1996</v>
      </c>
      <c r="B1248" s="1">
        <v>3035</v>
      </c>
      <c r="C1248" t="s">
        <v>225</v>
      </c>
      <c r="D1248" s="1" t="s">
        <v>216</v>
      </c>
      <c r="E1248" t="s">
        <v>268</v>
      </c>
      <c r="F1248" s="3">
        <v>13011</v>
      </c>
    </row>
    <row r="1249" spans="1:6">
      <c r="A1249" s="1">
        <v>1996</v>
      </c>
      <c r="B1249" s="1">
        <v>3035</v>
      </c>
      <c r="C1249" t="s">
        <v>225</v>
      </c>
      <c r="D1249" s="1" t="s">
        <v>216</v>
      </c>
      <c r="E1249" t="s">
        <v>78</v>
      </c>
      <c r="F1249" s="3">
        <v>3489</v>
      </c>
    </row>
    <row r="1250" spans="1:6">
      <c r="A1250" s="1">
        <v>1996</v>
      </c>
      <c r="B1250" s="1">
        <v>1034</v>
      </c>
      <c r="C1250" t="s">
        <v>226</v>
      </c>
      <c r="D1250" s="1" t="s">
        <v>214</v>
      </c>
      <c r="E1250" t="s">
        <v>60</v>
      </c>
      <c r="F1250" s="3">
        <v>1688</v>
      </c>
    </row>
    <row r="1251" spans="1:6">
      <c r="A1251" s="1">
        <v>1996</v>
      </c>
      <c r="B1251" s="1">
        <v>1034</v>
      </c>
      <c r="C1251" t="s">
        <v>226</v>
      </c>
      <c r="D1251" s="1" t="s">
        <v>214</v>
      </c>
      <c r="E1251" t="s">
        <v>62</v>
      </c>
      <c r="F1251" s="3">
        <v>4436</v>
      </c>
    </row>
    <row r="1252" spans="1:6">
      <c r="A1252" s="1">
        <v>1996</v>
      </c>
      <c r="B1252" s="1">
        <v>1034</v>
      </c>
      <c r="C1252" t="s">
        <v>226</v>
      </c>
      <c r="D1252" s="1" t="s">
        <v>214</v>
      </c>
      <c r="E1252" t="s">
        <v>65</v>
      </c>
      <c r="F1252" s="3">
        <v>23942</v>
      </c>
    </row>
    <row r="1253" spans="1:6">
      <c r="A1253" s="1">
        <v>1996</v>
      </c>
      <c r="B1253" s="1">
        <v>1034</v>
      </c>
      <c r="C1253" t="s">
        <v>226</v>
      </c>
      <c r="D1253" s="1" t="s">
        <v>214</v>
      </c>
      <c r="E1253" t="s">
        <v>267</v>
      </c>
      <c r="F1253" s="3">
        <v>173</v>
      </c>
    </row>
    <row r="1254" spans="1:6">
      <c r="A1254" s="1">
        <v>1996</v>
      </c>
      <c r="B1254" s="1">
        <v>1034</v>
      </c>
      <c r="C1254" t="s">
        <v>226</v>
      </c>
      <c r="D1254" s="1" t="s">
        <v>214</v>
      </c>
      <c r="E1254" t="s">
        <v>69</v>
      </c>
      <c r="F1254" s="3">
        <v>104</v>
      </c>
    </row>
    <row r="1255" spans="1:6">
      <c r="A1255" s="1">
        <v>1996</v>
      </c>
      <c r="B1255" s="1">
        <v>1034</v>
      </c>
      <c r="C1255" t="s">
        <v>226</v>
      </c>
      <c r="D1255" s="1" t="s">
        <v>214</v>
      </c>
      <c r="E1255" t="s">
        <v>70</v>
      </c>
      <c r="F1255" s="3">
        <v>1206</v>
      </c>
    </row>
    <row r="1256" spans="1:6">
      <c r="A1256" s="1">
        <v>1996</v>
      </c>
      <c r="B1256" s="1">
        <v>1034</v>
      </c>
      <c r="C1256" t="s">
        <v>226</v>
      </c>
      <c r="D1256" s="1" t="s">
        <v>214</v>
      </c>
      <c r="E1256" t="s">
        <v>268</v>
      </c>
      <c r="F1256" s="3">
        <v>3958</v>
      </c>
    </row>
    <row r="1257" spans="1:6">
      <c r="A1257" s="1">
        <v>1996</v>
      </c>
      <c r="B1257" s="1">
        <v>1034</v>
      </c>
      <c r="C1257" t="s">
        <v>226</v>
      </c>
      <c r="D1257" s="1" t="s">
        <v>214</v>
      </c>
      <c r="E1257" t="s">
        <v>78</v>
      </c>
      <c r="F1257" s="3">
        <v>1642</v>
      </c>
    </row>
    <row r="1258" spans="1:6">
      <c r="A1258" s="1">
        <v>1996</v>
      </c>
      <c r="B1258" s="1">
        <v>3042</v>
      </c>
      <c r="C1258" t="s">
        <v>227</v>
      </c>
      <c r="D1258" s="1" t="s">
        <v>208</v>
      </c>
      <c r="E1258" t="s">
        <v>60</v>
      </c>
      <c r="F1258" s="3">
        <v>598</v>
      </c>
    </row>
    <row r="1259" spans="1:6">
      <c r="A1259" s="1">
        <v>1996</v>
      </c>
      <c r="B1259" s="1">
        <v>3042</v>
      </c>
      <c r="C1259" t="s">
        <v>227</v>
      </c>
      <c r="D1259" s="1" t="s">
        <v>208</v>
      </c>
      <c r="E1259" t="s">
        <v>62</v>
      </c>
      <c r="F1259" s="3">
        <v>5912</v>
      </c>
    </row>
    <row r="1260" spans="1:6">
      <c r="A1260" s="1">
        <v>1996</v>
      </c>
      <c r="B1260" s="1">
        <v>3042</v>
      </c>
      <c r="C1260" t="s">
        <v>227</v>
      </c>
      <c r="D1260" s="1" t="s">
        <v>208</v>
      </c>
      <c r="E1260" t="s">
        <v>65</v>
      </c>
      <c r="F1260" s="3">
        <v>36268</v>
      </c>
    </row>
    <row r="1261" spans="1:6">
      <c r="A1261" s="1">
        <v>1996</v>
      </c>
      <c r="B1261" s="1">
        <v>3042</v>
      </c>
      <c r="C1261" t="s">
        <v>227</v>
      </c>
      <c r="D1261" s="1" t="s">
        <v>208</v>
      </c>
      <c r="E1261" t="s">
        <v>267</v>
      </c>
      <c r="F1261" s="3">
        <v>182</v>
      </c>
    </row>
    <row r="1262" spans="1:6">
      <c r="A1262" s="1">
        <v>1996</v>
      </c>
      <c r="B1262" s="1">
        <v>3042</v>
      </c>
      <c r="C1262" t="s">
        <v>227</v>
      </c>
      <c r="D1262" s="1" t="s">
        <v>208</v>
      </c>
      <c r="E1262" t="s">
        <v>69</v>
      </c>
      <c r="F1262" s="3">
        <v>0</v>
      </c>
    </row>
    <row r="1263" spans="1:6">
      <c r="A1263" s="1">
        <v>1996</v>
      </c>
      <c r="B1263" s="1">
        <v>3042</v>
      </c>
      <c r="C1263" t="s">
        <v>227</v>
      </c>
      <c r="D1263" s="1" t="s">
        <v>208</v>
      </c>
      <c r="E1263" t="s">
        <v>70</v>
      </c>
      <c r="F1263" s="3">
        <v>1488</v>
      </c>
    </row>
    <row r="1264" spans="1:6">
      <c r="A1264" s="1">
        <v>1996</v>
      </c>
      <c r="B1264" s="1">
        <v>3042</v>
      </c>
      <c r="C1264" t="s">
        <v>227</v>
      </c>
      <c r="D1264" s="1" t="s">
        <v>208</v>
      </c>
      <c r="E1264" t="s">
        <v>268</v>
      </c>
      <c r="F1264" s="3">
        <v>1935</v>
      </c>
    </row>
    <row r="1265" spans="1:6">
      <c r="A1265" s="1">
        <v>1996</v>
      </c>
      <c r="B1265" s="1">
        <v>3042</v>
      </c>
      <c r="C1265" t="s">
        <v>227</v>
      </c>
      <c r="D1265" s="1" t="s">
        <v>208</v>
      </c>
      <c r="E1265" t="s">
        <v>78</v>
      </c>
      <c r="F1265" s="3">
        <v>968</v>
      </c>
    </row>
    <row r="1266" spans="1:6">
      <c r="A1266" s="1">
        <v>1996</v>
      </c>
      <c r="B1266" s="1">
        <v>3034</v>
      </c>
      <c r="C1266" t="s">
        <v>261</v>
      </c>
      <c r="D1266" s="1" t="s">
        <v>216</v>
      </c>
      <c r="E1266" t="s">
        <v>60</v>
      </c>
      <c r="F1266" s="3">
        <v>2063</v>
      </c>
    </row>
    <row r="1267" spans="1:6">
      <c r="A1267" s="1">
        <v>1996</v>
      </c>
      <c r="B1267" s="1">
        <v>3034</v>
      </c>
      <c r="C1267" t="s">
        <v>261</v>
      </c>
      <c r="D1267" s="1" t="s">
        <v>216</v>
      </c>
      <c r="E1267" t="s">
        <v>62</v>
      </c>
      <c r="F1267" s="3">
        <v>3176</v>
      </c>
    </row>
    <row r="1268" spans="1:6">
      <c r="A1268" s="1">
        <v>1996</v>
      </c>
      <c r="B1268" s="1">
        <v>3034</v>
      </c>
      <c r="C1268" t="s">
        <v>261</v>
      </c>
      <c r="D1268" s="1" t="s">
        <v>216</v>
      </c>
      <c r="E1268" t="s">
        <v>65</v>
      </c>
      <c r="F1268" s="3">
        <v>18382</v>
      </c>
    </row>
    <row r="1269" spans="1:6">
      <c r="A1269" s="1">
        <v>1996</v>
      </c>
      <c r="B1269" s="1">
        <v>3034</v>
      </c>
      <c r="C1269" t="s">
        <v>261</v>
      </c>
      <c r="D1269" s="1" t="s">
        <v>216</v>
      </c>
      <c r="E1269" t="s">
        <v>267</v>
      </c>
      <c r="F1269" s="3">
        <v>548</v>
      </c>
    </row>
    <row r="1270" spans="1:6">
      <c r="A1270" s="1">
        <v>1996</v>
      </c>
      <c r="B1270" s="1">
        <v>3034</v>
      </c>
      <c r="C1270" t="s">
        <v>261</v>
      </c>
      <c r="D1270" s="1" t="s">
        <v>216</v>
      </c>
      <c r="E1270" t="s">
        <v>69</v>
      </c>
      <c r="F1270" s="3">
        <v>78</v>
      </c>
    </row>
    <row r="1271" spans="1:6">
      <c r="A1271" s="1">
        <v>1996</v>
      </c>
      <c r="B1271" s="1">
        <v>3034</v>
      </c>
      <c r="C1271" t="s">
        <v>261</v>
      </c>
      <c r="D1271" s="1" t="s">
        <v>216</v>
      </c>
      <c r="E1271" t="s">
        <v>70</v>
      </c>
      <c r="F1271" s="3">
        <v>221</v>
      </c>
    </row>
    <row r="1272" spans="1:6">
      <c r="A1272" s="1">
        <v>1996</v>
      </c>
      <c r="B1272" s="1">
        <v>3034</v>
      </c>
      <c r="C1272" t="s">
        <v>261</v>
      </c>
      <c r="D1272" s="1" t="s">
        <v>216</v>
      </c>
      <c r="E1272" t="s">
        <v>268</v>
      </c>
      <c r="F1272" s="3">
        <v>5453</v>
      </c>
    </row>
    <row r="1273" spans="1:6">
      <c r="A1273" s="1">
        <v>1996</v>
      </c>
      <c r="B1273" s="1">
        <v>3034</v>
      </c>
      <c r="C1273" t="s">
        <v>261</v>
      </c>
      <c r="D1273" s="1" t="s">
        <v>216</v>
      </c>
      <c r="E1273" t="s">
        <v>78</v>
      </c>
      <c r="F1273" s="3">
        <v>1373</v>
      </c>
    </row>
    <row r="1274" spans="1:6">
      <c r="A1274" s="1">
        <v>1996</v>
      </c>
      <c r="B1274" s="1">
        <v>3038</v>
      </c>
      <c r="C1274" t="s">
        <v>229</v>
      </c>
      <c r="D1274" s="1" t="s">
        <v>212</v>
      </c>
      <c r="E1274" t="s">
        <v>60</v>
      </c>
      <c r="F1274" s="3">
        <v>60</v>
      </c>
    </row>
    <row r="1275" spans="1:6">
      <c r="A1275" s="1">
        <v>1996</v>
      </c>
      <c r="B1275" s="1">
        <v>3038</v>
      </c>
      <c r="C1275" t="s">
        <v>229</v>
      </c>
      <c r="D1275" s="1" t="s">
        <v>212</v>
      </c>
      <c r="E1275" t="s">
        <v>62</v>
      </c>
      <c r="F1275" s="3">
        <v>611</v>
      </c>
    </row>
    <row r="1276" spans="1:6">
      <c r="A1276" s="1">
        <v>1996</v>
      </c>
      <c r="B1276" s="1">
        <v>3038</v>
      </c>
      <c r="C1276" t="s">
        <v>229</v>
      </c>
      <c r="D1276" s="1" t="s">
        <v>212</v>
      </c>
      <c r="E1276" t="s">
        <v>65</v>
      </c>
      <c r="F1276" s="3">
        <v>4101</v>
      </c>
    </row>
    <row r="1277" spans="1:6">
      <c r="A1277" s="1">
        <v>1996</v>
      </c>
      <c r="B1277" s="1">
        <v>3038</v>
      </c>
      <c r="C1277" t="s">
        <v>229</v>
      </c>
      <c r="D1277" s="1" t="s">
        <v>212</v>
      </c>
      <c r="E1277" t="s">
        <v>267</v>
      </c>
      <c r="F1277" s="3">
        <v>0</v>
      </c>
    </row>
    <row r="1278" spans="1:6">
      <c r="A1278" s="1">
        <v>1996</v>
      </c>
      <c r="B1278" s="1">
        <v>3038</v>
      </c>
      <c r="C1278" t="s">
        <v>229</v>
      </c>
      <c r="D1278" s="1" t="s">
        <v>212</v>
      </c>
      <c r="E1278" t="s">
        <v>69</v>
      </c>
      <c r="F1278" s="3">
        <v>0</v>
      </c>
    </row>
    <row r="1279" spans="1:6">
      <c r="A1279" s="1">
        <v>1996</v>
      </c>
      <c r="B1279" s="1">
        <v>3038</v>
      </c>
      <c r="C1279" t="s">
        <v>229</v>
      </c>
      <c r="D1279" s="1" t="s">
        <v>212</v>
      </c>
      <c r="E1279" t="s">
        <v>70</v>
      </c>
      <c r="F1279" s="3">
        <v>341</v>
      </c>
    </row>
    <row r="1280" spans="1:6">
      <c r="A1280" s="1">
        <v>1996</v>
      </c>
      <c r="B1280" s="1">
        <v>3038</v>
      </c>
      <c r="C1280" t="s">
        <v>229</v>
      </c>
      <c r="D1280" s="1" t="s">
        <v>212</v>
      </c>
      <c r="E1280" t="s">
        <v>268</v>
      </c>
      <c r="F1280" s="3">
        <v>475</v>
      </c>
    </row>
    <row r="1281" spans="1:6">
      <c r="A1281" s="1">
        <v>1996</v>
      </c>
      <c r="B1281" s="1">
        <v>3038</v>
      </c>
      <c r="C1281" t="s">
        <v>229</v>
      </c>
      <c r="D1281" s="1" t="s">
        <v>212</v>
      </c>
      <c r="E1281" t="s">
        <v>78</v>
      </c>
      <c r="F1281" s="3">
        <v>331</v>
      </c>
    </row>
    <row r="1282" spans="1:6">
      <c r="A1282" s="1">
        <v>1996</v>
      </c>
      <c r="B1282" s="1">
        <v>2177</v>
      </c>
      <c r="C1282" t="s">
        <v>230</v>
      </c>
      <c r="D1282" s="1" t="s">
        <v>216</v>
      </c>
      <c r="E1282" t="s">
        <v>60</v>
      </c>
      <c r="F1282" s="3">
        <v>30</v>
      </c>
    </row>
    <row r="1283" spans="1:6">
      <c r="A1283" s="1">
        <v>1996</v>
      </c>
      <c r="B1283" s="1">
        <v>2177</v>
      </c>
      <c r="C1283" t="s">
        <v>230</v>
      </c>
      <c r="D1283" s="1" t="s">
        <v>216</v>
      </c>
      <c r="E1283" t="s">
        <v>62</v>
      </c>
      <c r="F1283" s="3">
        <v>610</v>
      </c>
    </row>
    <row r="1284" spans="1:6">
      <c r="A1284" s="1">
        <v>1996</v>
      </c>
      <c r="B1284" s="1">
        <v>2177</v>
      </c>
      <c r="C1284" t="s">
        <v>230</v>
      </c>
      <c r="D1284" s="1" t="s">
        <v>216</v>
      </c>
      <c r="E1284" t="s">
        <v>65</v>
      </c>
      <c r="F1284" s="3">
        <v>10162</v>
      </c>
    </row>
    <row r="1285" spans="1:6">
      <c r="A1285" s="1">
        <v>1996</v>
      </c>
      <c r="B1285" s="1">
        <v>2177</v>
      </c>
      <c r="C1285" t="s">
        <v>230</v>
      </c>
      <c r="D1285" s="1" t="s">
        <v>216</v>
      </c>
      <c r="E1285" t="s">
        <v>267</v>
      </c>
      <c r="F1285" s="3">
        <v>0</v>
      </c>
    </row>
    <row r="1286" spans="1:6">
      <c r="A1286" s="1">
        <v>1996</v>
      </c>
      <c r="B1286" s="1">
        <v>2177</v>
      </c>
      <c r="C1286" t="s">
        <v>230</v>
      </c>
      <c r="D1286" s="1" t="s">
        <v>216</v>
      </c>
      <c r="E1286" t="s">
        <v>69</v>
      </c>
      <c r="F1286" s="3">
        <v>4</v>
      </c>
    </row>
    <row r="1287" spans="1:6">
      <c r="A1287" s="1">
        <v>1996</v>
      </c>
      <c r="B1287" s="1">
        <v>2177</v>
      </c>
      <c r="C1287" t="s">
        <v>230</v>
      </c>
      <c r="D1287" s="1" t="s">
        <v>216</v>
      </c>
      <c r="E1287" t="s">
        <v>70</v>
      </c>
      <c r="F1287" s="3">
        <v>473</v>
      </c>
    </row>
    <row r="1288" spans="1:6">
      <c r="A1288" s="1">
        <v>1996</v>
      </c>
      <c r="B1288" s="1">
        <v>2177</v>
      </c>
      <c r="C1288" t="s">
        <v>230</v>
      </c>
      <c r="D1288" s="1" t="s">
        <v>216</v>
      </c>
      <c r="E1288" t="s">
        <v>268</v>
      </c>
      <c r="F1288" s="3">
        <v>16</v>
      </c>
    </row>
    <row r="1289" spans="1:6">
      <c r="A1289" s="1">
        <v>1996</v>
      </c>
      <c r="B1289" s="1">
        <v>2177</v>
      </c>
      <c r="C1289" t="s">
        <v>230</v>
      </c>
      <c r="D1289" s="1" t="s">
        <v>216</v>
      </c>
      <c r="E1289" t="s">
        <v>78</v>
      </c>
      <c r="F1289" s="3">
        <v>103</v>
      </c>
    </row>
    <row r="1290" spans="1:6">
      <c r="A1290" s="1">
        <v>1996</v>
      </c>
      <c r="B1290" s="1">
        <v>3033</v>
      </c>
      <c r="C1290" t="s">
        <v>231</v>
      </c>
      <c r="D1290" s="1" t="s">
        <v>232</v>
      </c>
      <c r="E1290" t="s">
        <v>60</v>
      </c>
      <c r="F1290" s="3">
        <v>4203</v>
      </c>
    </row>
    <row r="1291" spans="1:6">
      <c r="A1291" s="1">
        <v>1996</v>
      </c>
      <c r="B1291" s="1">
        <v>3033</v>
      </c>
      <c r="C1291" t="s">
        <v>231</v>
      </c>
      <c r="D1291" s="1" t="s">
        <v>232</v>
      </c>
      <c r="E1291" t="s">
        <v>62</v>
      </c>
      <c r="F1291" s="3">
        <v>15305</v>
      </c>
    </row>
    <row r="1292" spans="1:6">
      <c r="A1292" s="1">
        <v>1996</v>
      </c>
      <c r="B1292" s="1">
        <v>3033</v>
      </c>
      <c r="C1292" t="s">
        <v>231</v>
      </c>
      <c r="D1292" s="1" t="s">
        <v>232</v>
      </c>
      <c r="E1292" t="s">
        <v>65</v>
      </c>
      <c r="F1292" s="3">
        <v>228346</v>
      </c>
    </row>
    <row r="1293" spans="1:6">
      <c r="A1293" s="1">
        <v>1996</v>
      </c>
      <c r="B1293" s="1">
        <v>3033</v>
      </c>
      <c r="C1293" t="s">
        <v>231</v>
      </c>
      <c r="D1293" s="1" t="s">
        <v>232</v>
      </c>
      <c r="E1293" t="s">
        <v>267</v>
      </c>
      <c r="F1293" s="3">
        <v>4067</v>
      </c>
    </row>
    <row r="1294" spans="1:6">
      <c r="A1294" s="1">
        <v>1996</v>
      </c>
      <c r="B1294" s="1">
        <v>3033</v>
      </c>
      <c r="C1294" t="s">
        <v>231</v>
      </c>
      <c r="D1294" s="1" t="s">
        <v>232</v>
      </c>
      <c r="E1294" t="s">
        <v>69</v>
      </c>
      <c r="F1294" s="3">
        <v>75</v>
      </c>
    </row>
    <row r="1295" spans="1:6">
      <c r="A1295" s="1">
        <v>1996</v>
      </c>
      <c r="B1295" s="1">
        <v>3033</v>
      </c>
      <c r="C1295" t="s">
        <v>231</v>
      </c>
      <c r="D1295" s="1" t="s">
        <v>232</v>
      </c>
      <c r="E1295" t="s">
        <v>70</v>
      </c>
      <c r="F1295" s="3">
        <v>746</v>
      </c>
    </row>
    <row r="1296" spans="1:6">
      <c r="A1296" s="1">
        <v>1996</v>
      </c>
      <c r="B1296" s="1">
        <v>3033</v>
      </c>
      <c r="C1296" t="s">
        <v>231</v>
      </c>
      <c r="D1296" s="1" t="s">
        <v>232</v>
      </c>
      <c r="E1296" t="s">
        <v>268</v>
      </c>
      <c r="F1296" s="3">
        <v>16927</v>
      </c>
    </row>
    <row r="1297" spans="1:6">
      <c r="A1297" s="1">
        <v>1996</v>
      </c>
      <c r="B1297" s="1">
        <v>3033</v>
      </c>
      <c r="C1297" t="s">
        <v>231</v>
      </c>
      <c r="D1297" s="1" t="s">
        <v>232</v>
      </c>
      <c r="E1297" t="s">
        <v>78</v>
      </c>
      <c r="F1297" s="3">
        <v>663</v>
      </c>
    </row>
    <row r="1298" spans="1:6">
      <c r="A1298" s="1">
        <v>1996</v>
      </c>
      <c r="B1298" s="1">
        <v>3010</v>
      </c>
      <c r="C1298" t="s">
        <v>233</v>
      </c>
      <c r="D1298" s="1" t="s">
        <v>220</v>
      </c>
      <c r="E1298" t="s">
        <v>60</v>
      </c>
      <c r="F1298" s="3">
        <v>7060</v>
      </c>
    </row>
    <row r="1299" spans="1:6">
      <c r="A1299" s="1">
        <v>1996</v>
      </c>
      <c r="B1299" s="1">
        <v>3010</v>
      </c>
      <c r="C1299" t="s">
        <v>233</v>
      </c>
      <c r="D1299" s="1" t="s">
        <v>220</v>
      </c>
      <c r="E1299" t="s">
        <v>62</v>
      </c>
      <c r="F1299" s="3">
        <v>23457</v>
      </c>
    </row>
    <row r="1300" spans="1:6">
      <c r="A1300" s="1">
        <v>1996</v>
      </c>
      <c r="B1300" s="1">
        <v>3010</v>
      </c>
      <c r="C1300" t="s">
        <v>233</v>
      </c>
      <c r="D1300" s="1" t="s">
        <v>220</v>
      </c>
      <c r="E1300" t="s">
        <v>65</v>
      </c>
      <c r="F1300" s="3">
        <v>49157</v>
      </c>
    </row>
    <row r="1301" spans="1:6">
      <c r="A1301" s="1">
        <v>1996</v>
      </c>
      <c r="B1301" s="1">
        <v>3010</v>
      </c>
      <c r="C1301" t="s">
        <v>233</v>
      </c>
      <c r="D1301" s="1" t="s">
        <v>220</v>
      </c>
      <c r="E1301" t="s">
        <v>267</v>
      </c>
      <c r="F1301" s="3">
        <v>1229</v>
      </c>
    </row>
    <row r="1302" spans="1:6">
      <c r="A1302" s="1">
        <v>1996</v>
      </c>
      <c r="B1302" s="1">
        <v>3010</v>
      </c>
      <c r="C1302" t="s">
        <v>233</v>
      </c>
      <c r="D1302" s="1" t="s">
        <v>220</v>
      </c>
      <c r="E1302" t="s">
        <v>69</v>
      </c>
      <c r="F1302" s="3">
        <v>312</v>
      </c>
    </row>
    <row r="1303" spans="1:6">
      <c r="A1303" s="1">
        <v>1996</v>
      </c>
      <c r="B1303" s="1">
        <v>3010</v>
      </c>
      <c r="C1303" t="s">
        <v>233</v>
      </c>
      <c r="D1303" s="1" t="s">
        <v>220</v>
      </c>
      <c r="E1303" t="s">
        <v>70</v>
      </c>
      <c r="F1303" s="3">
        <v>2900</v>
      </c>
    </row>
    <row r="1304" spans="1:6">
      <c r="A1304" s="1">
        <v>1996</v>
      </c>
      <c r="B1304" s="1">
        <v>3010</v>
      </c>
      <c r="C1304" t="s">
        <v>233</v>
      </c>
      <c r="D1304" s="1" t="s">
        <v>220</v>
      </c>
      <c r="E1304" t="s">
        <v>268</v>
      </c>
      <c r="F1304" s="3">
        <v>4516</v>
      </c>
    </row>
    <row r="1305" spans="1:6">
      <c r="A1305" s="1">
        <v>1996</v>
      </c>
      <c r="B1305" s="1">
        <v>3010</v>
      </c>
      <c r="C1305" t="s">
        <v>233</v>
      </c>
      <c r="D1305" s="1" t="s">
        <v>220</v>
      </c>
      <c r="E1305" t="s">
        <v>78</v>
      </c>
      <c r="F1305" s="3">
        <v>2135</v>
      </c>
    </row>
    <row r="1306" spans="1:6">
      <c r="A1306" s="1">
        <v>1996</v>
      </c>
      <c r="B1306" s="1">
        <v>3036</v>
      </c>
      <c r="C1306" t="s">
        <v>234</v>
      </c>
      <c r="D1306" s="1" t="s">
        <v>216</v>
      </c>
      <c r="E1306" t="s">
        <v>60</v>
      </c>
      <c r="F1306" s="3">
        <v>13290</v>
      </c>
    </row>
    <row r="1307" spans="1:6">
      <c r="A1307" s="1">
        <v>1996</v>
      </c>
      <c r="B1307" s="1">
        <v>3036</v>
      </c>
      <c r="C1307" t="s">
        <v>234</v>
      </c>
      <c r="D1307" s="1" t="s">
        <v>216</v>
      </c>
      <c r="E1307" t="s">
        <v>62</v>
      </c>
      <c r="F1307" s="3">
        <v>40598</v>
      </c>
    </row>
    <row r="1308" spans="1:6">
      <c r="A1308" s="1">
        <v>1996</v>
      </c>
      <c r="B1308" s="1">
        <v>3036</v>
      </c>
      <c r="C1308" t="s">
        <v>234</v>
      </c>
      <c r="D1308" s="1" t="s">
        <v>216</v>
      </c>
      <c r="E1308" t="s">
        <v>65</v>
      </c>
      <c r="F1308" s="3">
        <v>145662</v>
      </c>
    </row>
    <row r="1309" spans="1:6">
      <c r="A1309" s="1">
        <v>1996</v>
      </c>
      <c r="B1309" s="1">
        <v>3036</v>
      </c>
      <c r="C1309" t="s">
        <v>234</v>
      </c>
      <c r="D1309" s="1" t="s">
        <v>216</v>
      </c>
      <c r="E1309" t="s">
        <v>267</v>
      </c>
      <c r="F1309" s="3">
        <v>2876</v>
      </c>
    </row>
    <row r="1310" spans="1:6">
      <c r="A1310" s="1">
        <v>1996</v>
      </c>
      <c r="B1310" s="1">
        <v>3036</v>
      </c>
      <c r="C1310" t="s">
        <v>234</v>
      </c>
      <c r="D1310" s="1" t="s">
        <v>216</v>
      </c>
      <c r="E1310" t="s">
        <v>69</v>
      </c>
      <c r="F1310" s="3">
        <v>1604</v>
      </c>
    </row>
    <row r="1311" spans="1:6">
      <c r="A1311" s="1">
        <v>1996</v>
      </c>
      <c r="B1311" s="1">
        <v>3036</v>
      </c>
      <c r="C1311" t="s">
        <v>234</v>
      </c>
      <c r="D1311" s="1" t="s">
        <v>216</v>
      </c>
      <c r="E1311" t="s">
        <v>70</v>
      </c>
      <c r="F1311" s="3">
        <v>8829</v>
      </c>
    </row>
    <row r="1312" spans="1:6">
      <c r="A1312" s="1">
        <v>1996</v>
      </c>
      <c r="B1312" s="1">
        <v>3036</v>
      </c>
      <c r="C1312" t="s">
        <v>234</v>
      </c>
      <c r="D1312" s="1" t="s">
        <v>216</v>
      </c>
      <c r="E1312" t="s">
        <v>268</v>
      </c>
      <c r="F1312" s="3">
        <v>9535</v>
      </c>
    </row>
    <row r="1313" spans="1:6">
      <c r="A1313" s="1">
        <v>1996</v>
      </c>
      <c r="B1313" s="1">
        <v>3036</v>
      </c>
      <c r="C1313" t="s">
        <v>234</v>
      </c>
      <c r="D1313" s="1" t="s">
        <v>216</v>
      </c>
      <c r="E1313" t="s">
        <v>78</v>
      </c>
      <c r="F1313" s="3">
        <v>6722</v>
      </c>
    </row>
    <row r="1314" spans="1:6">
      <c r="A1314" s="1">
        <v>1996</v>
      </c>
      <c r="B1314" s="1">
        <v>3019</v>
      </c>
      <c r="C1314" t="s">
        <v>236</v>
      </c>
      <c r="D1314" s="1" t="s">
        <v>208</v>
      </c>
      <c r="E1314" t="s">
        <v>60</v>
      </c>
      <c r="F1314" s="3">
        <v>17424</v>
      </c>
    </row>
    <row r="1315" spans="1:6">
      <c r="A1315" s="1">
        <v>1996</v>
      </c>
      <c r="B1315" s="1">
        <v>3019</v>
      </c>
      <c r="C1315" t="s">
        <v>236</v>
      </c>
      <c r="D1315" s="1" t="s">
        <v>208</v>
      </c>
      <c r="E1315" t="s">
        <v>62</v>
      </c>
      <c r="F1315" s="3">
        <v>36446</v>
      </c>
    </row>
    <row r="1316" spans="1:6">
      <c r="A1316" s="1">
        <v>1996</v>
      </c>
      <c r="B1316" s="1">
        <v>3019</v>
      </c>
      <c r="C1316" t="s">
        <v>236</v>
      </c>
      <c r="D1316" s="1" t="s">
        <v>208</v>
      </c>
      <c r="E1316" t="s">
        <v>65</v>
      </c>
      <c r="F1316" s="3">
        <v>131503</v>
      </c>
    </row>
    <row r="1317" spans="1:6">
      <c r="A1317" s="1">
        <v>1996</v>
      </c>
      <c r="B1317" s="1">
        <v>3019</v>
      </c>
      <c r="C1317" t="s">
        <v>236</v>
      </c>
      <c r="D1317" s="1" t="s">
        <v>208</v>
      </c>
      <c r="E1317" t="s">
        <v>267</v>
      </c>
      <c r="F1317" s="3">
        <v>4661</v>
      </c>
    </row>
    <row r="1318" spans="1:6">
      <c r="A1318" s="1">
        <v>1996</v>
      </c>
      <c r="B1318" s="1">
        <v>3019</v>
      </c>
      <c r="C1318" t="s">
        <v>236</v>
      </c>
      <c r="D1318" s="1" t="s">
        <v>208</v>
      </c>
      <c r="E1318" t="s">
        <v>69</v>
      </c>
      <c r="F1318" s="3">
        <v>2141</v>
      </c>
    </row>
    <row r="1319" spans="1:6">
      <c r="A1319" s="1">
        <v>1996</v>
      </c>
      <c r="B1319" s="1">
        <v>3019</v>
      </c>
      <c r="C1319" t="s">
        <v>236</v>
      </c>
      <c r="D1319" s="1" t="s">
        <v>208</v>
      </c>
      <c r="E1319" t="s">
        <v>70</v>
      </c>
      <c r="F1319" s="3">
        <v>4571</v>
      </c>
    </row>
    <row r="1320" spans="1:6">
      <c r="A1320" s="1">
        <v>1996</v>
      </c>
      <c r="B1320" s="1">
        <v>3019</v>
      </c>
      <c r="C1320" t="s">
        <v>236</v>
      </c>
      <c r="D1320" s="1" t="s">
        <v>208</v>
      </c>
      <c r="E1320" t="s">
        <v>268</v>
      </c>
      <c r="F1320" s="3">
        <v>12231</v>
      </c>
    </row>
    <row r="1321" spans="1:6">
      <c r="A1321" s="1">
        <v>1996</v>
      </c>
      <c r="B1321" s="1">
        <v>3019</v>
      </c>
      <c r="C1321" t="s">
        <v>236</v>
      </c>
      <c r="D1321" s="1" t="s">
        <v>208</v>
      </c>
      <c r="E1321" t="s">
        <v>78</v>
      </c>
      <c r="F1321" s="3">
        <v>6684</v>
      </c>
    </row>
    <row r="1322" spans="1:6">
      <c r="A1322" s="1">
        <v>1996</v>
      </c>
      <c r="B1322" s="1">
        <v>3040</v>
      </c>
      <c r="C1322" t="s">
        <v>237</v>
      </c>
      <c r="D1322" s="1" t="s">
        <v>212</v>
      </c>
      <c r="E1322" t="s">
        <v>60</v>
      </c>
      <c r="F1322" s="3">
        <v>7518</v>
      </c>
    </row>
    <row r="1323" spans="1:6">
      <c r="A1323" s="1">
        <v>1996</v>
      </c>
      <c r="B1323" s="1">
        <v>3040</v>
      </c>
      <c r="C1323" t="s">
        <v>237</v>
      </c>
      <c r="D1323" s="1" t="s">
        <v>212</v>
      </c>
      <c r="E1323" t="s">
        <v>62</v>
      </c>
      <c r="F1323" s="3">
        <v>42441</v>
      </c>
    </row>
    <row r="1324" spans="1:6">
      <c r="A1324" s="1">
        <v>1996</v>
      </c>
      <c r="B1324" s="1">
        <v>3040</v>
      </c>
      <c r="C1324" t="s">
        <v>237</v>
      </c>
      <c r="D1324" s="1" t="s">
        <v>212</v>
      </c>
      <c r="E1324" t="s">
        <v>65</v>
      </c>
      <c r="F1324" s="3">
        <v>119979</v>
      </c>
    </row>
    <row r="1325" spans="1:6">
      <c r="A1325" s="1">
        <v>1996</v>
      </c>
      <c r="B1325" s="1">
        <v>3040</v>
      </c>
      <c r="C1325" t="s">
        <v>237</v>
      </c>
      <c r="D1325" s="1" t="s">
        <v>212</v>
      </c>
      <c r="E1325" t="s">
        <v>267</v>
      </c>
      <c r="F1325" s="3">
        <v>1311</v>
      </c>
    </row>
    <row r="1326" spans="1:6">
      <c r="A1326" s="1">
        <v>1996</v>
      </c>
      <c r="B1326" s="1">
        <v>3040</v>
      </c>
      <c r="C1326" t="s">
        <v>237</v>
      </c>
      <c r="D1326" s="1" t="s">
        <v>212</v>
      </c>
      <c r="E1326" t="s">
        <v>69</v>
      </c>
      <c r="F1326" s="3">
        <v>894</v>
      </c>
    </row>
    <row r="1327" spans="1:6">
      <c r="A1327" s="1">
        <v>1996</v>
      </c>
      <c r="B1327" s="1">
        <v>3040</v>
      </c>
      <c r="C1327" t="s">
        <v>237</v>
      </c>
      <c r="D1327" s="1" t="s">
        <v>212</v>
      </c>
      <c r="E1327" t="s">
        <v>70</v>
      </c>
      <c r="F1327" s="3">
        <v>8666</v>
      </c>
    </row>
    <row r="1328" spans="1:6">
      <c r="A1328" s="1">
        <v>1996</v>
      </c>
      <c r="B1328" s="1">
        <v>3040</v>
      </c>
      <c r="C1328" t="s">
        <v>237</v>
      </c>
      <c r="D1328" s="1" t="s">
        <v>212</v>
      </c>
      <c r="E1328" t="s">
        <v>268</v>
      </c>
      <c r="F1328" s="3">
        <v>4107</v>
      </c>
    </row>
    <row r="1329" spans="1:6">
      <c r="A1329" s="1">
        <v>1996</v>
      </c>
      <c r="B1329" s="1">
        <v>3040</v>
      </c>
      <c r="C1329" t="s">
        <v>237</v>
      </c>
      <c r="D1329" s="1" t="s">
        <v>212</v>
      </c>
      <c r="E1329" t="s">
        <v>78</v>
      </c>
      <c r="F1329" s="3">
        <v>1431</v>
      </c>
    </row>
    <row r="1330" spans="1:6">
      <c r="A1330" s="1">
        <v>1996</v>
      </c>
      <c r="B1330" s="1">
        <v>1055</v>
      </c>
      <c r="C1330" t="s">
        <v>238</v>
      </c>
      <c r="D1330" s="1" t="s">
        <v>214</v>
      </c>
      <c r="E1330" t="s">
        <v>60</v>
      </c>
      <c r="F1330" s="3">
        <v>4470</v>
      </c>
    </row>
    <row r="1331" spans="1:6">
      <c r="A1331" s="1">
        <v>1996</v>
      </c>
      <c r="B1331" s="1">
        <v>1055</v>
      </c>
      <c r="C1331" t="s">
        <v>238</v>
      </c>
      <c r="D1331" s="1" t="s">
        <v>214</v>
      </c>
      <c r="E1331" t="s">
        <v>62</v>
      </c>
      <c r="F1331" s="3">
        <v>25555</v>
      </c>
    </row>
    <row r="1332" spans="1:6">
      <c r="A1332" s="1">
        <v>1996</v>
      </c>
      <c r="B1332" s="1">
        <v>1055</v>
      </c>
      <c r="C1332" t="s">
        <v>238</v>
      </c>
      <c r="D1332" s="1" t="s">
        <v>214</v>
      </c>
      <c r="E1332" t="s">
        <v>65</v>
      </c>
      <c r="F1332" s="3">
        <v>83225</v>
      </c>
    </row>
    <row r="1333" spans="1:6">
      <c r="A1333" s="1">
        <v>1996</v>
      </c>
      <c r="B1333" s="1">
        <v>1055</v>
      </c>
      <c r="C1333" t="s">
        <v>238</v>
      </c>
      <c r="D1333" s="1" t="s">
        <v>214</v>
      </c>
      <c r="E1333" t="s">
        <v>267</v>
      </c>
      <c r="F1333" s="3">
        <v>580</v>
      </c>
    </row>
    <row r="1334" spans="1:6">
      <c r="A1334" s="1">
        <v>1996</v>
      </c>
      <c r="B1334" s="1">
        <v>1055</v>
      </c>
      <c r="C1334" t="s">
        <v>238</v>
      </c>
      <c r="D1334" s="1" t="s">
        <v>214</v>
      </c>
      <c r="E1334" t="s">
        <v>69</v>
      </c>
      <c r="F1334" s="3">
        <v>730</v>
      </c>
    </row>
    <row r="1335" spans="1:6">
      <c r="A1335" s="1">
        <v>1996</v>
      </c>
      <c r="B1335" s="1">
        <v>1055</v>
      </c>
      <c r="C1335" t="s">
        <v>238</v>
      </c>
      <c r="D1335" s="1" t="s">
        <v>214</v>
      </c>
      <c r="E1335" t="s">
        <v>70</v>
      </c>
      <c r="F1335" s="3">
        <v>11754</v>
      </c>
    </row>
    <row r="1336" spans="1:6">
      <c r="A1336" s="1">
        <v>1996</v>
      </c>
      <c r="B1336" s="1">
        <v>1055</v>
      </c>
      <c r="C1336" t="s">
        <v>238</v>
      </c>
      <c r="D1336" s="1" t="s">
        <v>214</v>
      </c>
      <c r="E1336" t="s">
        <v>268</v>
      </c>
      <c r="F1336" s="3">
        <v>3483</v>
      </c>
    </row>
    <row r="1337" spans="1:6">
      <c r="A1337" s="1">
        <v>1996</v>
      </c>
      <c r="B1337" s="1">
        <v>1055</v>
      </c>
      <c r="C1337" t="s">
        <v>238</v>
      </c>
      <c r="D1337" s="1" t="s">
        <v>214</v>
      </c>
      <c r="E1337" t="s">
        <v>78</v>
      </c>
      <c r="F1337" s="3">
        <v>6498</v>
      </c>
    </row>
    <row r="1338" spans="1:6">
      <c r="A1338" s="1">
        <v>1996</v>
      </c>
      <c r="B1338" s="1">
        <v>2241</v>
      </c>
      <c r="C1338" t="s">
        <v>240</v>
      </c>
      <c r="D1338" s="1" t="s">
        <v>232</v>
      </c>
      <c r="E1338" t="s">
        <v>60</v>
      </c>
      <c r="F1338" s="3">
        <v>97</v>
      </c>
    </row>
    <row r="1339" spans="1:6">
      <c r="A1339" s="1">
        <v>1996</v>
      </c>
      <c r="B1339" s="1">
        <v>2241</v>
      </c>
      <c r="C1339" t="s">
        <v>240</v>
      </c>
      <c r="D1339" s="1" t="s">
        <v>232</v>
      </c>
      <c r="E1339" t="s">
        <v>62</v>
      </c>
      <c r="F1339" s="3">
        <v>1173</v>
      </c>
    </row>
    <row r="1340" spans="1:6">
      <c r="A1340" s="1">
        <v>1996</v>
      </c>
      <c r="B1340" s="1">
        <v>2241</v>
      </c>
      <c r="C1340" t="s">
        <v>240</v>
      </c>
      <c r="D1340" s="1" t="s">
        <v>232</v>
      </c>
      <c r="E1340" t="s">
        <v>65</v>
      </c>
      <c r="F1340" s="3">
        <v>4610</v>
      </c>
    </row>
    <row r="1341" spans="1:6">
      <c r="A1341" s="1">
        <v>1996</v>
      </c>
      <c r="B1341" s="1">
        <v>2241</v>
      </c>
      <c r="C1341" t="s">
        <v>240</v>
      </c>
      <c r="D1341" s="1" t="s">
        <v>232</v>
      </c>
      <c r="E1341" t="s">
        <v>267</v>
      </c>
      <c r="F1341" s="3">
        <v>14</v>
      </c>
    </row>
    <row r="1342" spans="1:6">
      <c r="A1342" s="1">
        <v>1996</v>
      </c>
      <c r="B1342" s="1">
        <v>2241</v>
      </c>
      <c r="C1342" t="s">
        <v>240</v>
      </c>
      <c r="D1342" s="1" t="s">
        <v>232</v>
      </c>
      <c r="E1342" t="s">
        <v>69</v>
      </c>
      <c r="F1342" s="3">
        <v>0</v>
      </c>
    </row>
    <row r="1343" spans="1:6">
      <c r="A1343" s="1">
        <v>1996</v>
      </c>
      <c r="B1343" s="1">
        <v>2241</v>
      </c>
      <c r="C1343" t="s">
        <v>240</v>
      </c>
      <c r="D1343" s="1" t="s">
        <v>232</v>
      </c>
      <c r="E1343" t="s">
        <v>70</v>
      </c>
      <c r="F1343" s="3">
        <v>11</v>
      </c>
    </row>
    <row r="1344" spans="1:6">
      <c r="A1344" s="1">
        <v>1996</v>
      </c>
      <c r="B1344" s="1">
        <v>2241</v>
      </c>
      <c r="C1344" t="s">
        <v>240</v>
      </c>
      <c r="D1344" s="1" t="s">
        <v>232</v>
      </c>
      <c r="E1344" t="s">
        <v>268</v>
      </c>
      <c r="F1344" s="3">
        <v>1450</v>
      </c>
    </row>
    <row r="1345" spans="1:6">
      <c r="A1345" s="1">
        <v>1996</v>
      </c>
      <c r="B1345" s="1">
        <v>2241</v>
      </c>
      <c r="C1345" t="s">
        <v>240</v>
      </c>
      <c r="D1345" s="1" t="s">
        <v>232</v>
      </c>
      <c r="E1345" t="s">
        <v>78</v>
      </c>
      <c r="F1345" s="3">
        <v>383</v>
      </c>
    </row>
    <row r="1346" spans="1:6">
      <c r="A1346" s="1">
        <v>1996</v>
      </c>
      <c r="B1346" s="1">
        <v>3039</v>
      </c>
      <c r="C1346" t="s">
        <v>242</v>
      </c>
      <c r="D1346" s="1" t="s">
        <v>212</v>
      </c>
      <c r="E1346" t="s">
        <v>60</v>
      </c>
      <c r="F1346" s="3">
        <v>2774</v>
      </c>
    </row>
    <row r="1347" spans="1:6">
      <c r="A1347" s="1">
        <v>1996</v>
      </c>
      <c r="B1347" s="1">
        <v>3039</v>
      </c>
      <c r="C1347" t="s">
        <v>242</v>
      </c>
      <c r="D1347" s="1" t="s">
        <v>212</v>
      </c>
      <c r="E1347" t="s">
        <v>62</v>
      </c>
      <c r="F1347" s="3">
        <v>8978</v>
      </c>
    </row>
    <row r="1348" spans="1:6">
      <c r="A1348" s="1">
        <v>1996</v>
      </c>
      <c r="B1348" s="1">
        <v>3039</v>
      </c>
      <c r="C1348" t="s">
        <v>242</v>
      </c>
      <c r="D1348" s="1" t="s">
        <v>212</v>
      </c>
      <c r="E1348" t="s">
        <v>65</v>
      </c>
      <c r="F1348" s="3">
        <v>36369</v>
      </c>
    </row>
    <row r="1349" spans="1:6">
      <c r="A1349" s="1">
        <v>1996</v>
      </c>
      <c r="B1349" s="1">
        <v>3039</v>
      </c>
      <c r="C1349" t="s">
        <v>242</v>
      </c>
      <c r="D1349" s="1" t="s">
        <v>212</v>
      </c>
      <c r="E1349" t="s">
        <v>267</v>
      </c>
      <c r="F1349" s="3">
        <v>59</v>
      </c>
    </row>
    <row r="1350" spans="1:6">
      <c r="A1350" s="1">
        <v>1996</v>
      </c>
      <c r="B1350" s="1">
        <v>3039</v>
      </c>
      <c r="C1350" t="s">
        <v>242</v>
      </c>
      <c r="D1350" s="1" t="s">
        <v>212</v>
      </c>
      <c r="E1350" t="s">
        <v>69</v>
      </c>
      <c r="F1350" s="3">
        <v>1</v>
      </c>
    </row>
    <row r="1351" spans="1:6">
      <c r="A1351" s="1">
        <v>1996</v>
      </c>
      <c r="B1351" s="1">
        <v>3039</v>
      </c>
      <c r="C1351" t="s">
        <v>242</v>
      </c>
      <c r="D1351" s="1" t="s">
        <v>212</v>
      </c>
      <c r="E1351" t="s">
        <v>70</v>
      </c>
      <c r="F1351" s="3">
        <v>63</v>
      </c>
    </row>
    <row r="1352" spans="1:6">
      <c r="A1352" s="1">
        <v>1996</v>
      </c>
      <c r="B1352" s="1">
        <v>3039</v>
      </c>
      <c r="C1352" t="s">
        <v>242</v>
      </c>
      <c r="D1352" s="1" t="s">
        <v>212</v>
      </c>
      <c r="E1352" t="s">
        <v>268</v>
      </c>
      <c r="F1352" s="3">
        <v>5191</v>
      </c>
    </row>
    <row r="1353" spans="1:6">
      <c r="A1353" s="1">
        <v>1996</v>
      </c>
      <c r="B1353" s="1">
        <v>3039</v>
      </c>
      <c r="C1353" t="s">
        <v>242</v>
      </c>
      <c r="D1353" s="1" t="s">
        <v>212</v>
      </c>
      <c r="E1353" t="s">
        <v>78</v>
      </c>
      <c r="F1353" s="3">
        <v>691</v>
      </c>
    </row>
    <row r="1354" spans="1:6">
      <c r="A1354" s="1">
        <v>1996</v>
      </c>
      <c r="B1354" s="1">
        <v>3013</v>
      </c>
      <c r="C1354" t="s">
        <v>243</v>
      </c>
      <c r="D1354" s="1" t="s">
        <v>212</v>
      </c>
      <c r="E1354" t="s">
        <v>60</v>
      </c>
      <c r="F1354" s="3">
        <v>9863</v>
      </c>
    </row>
    <row r="1355" spans="1:6">
      <c r="A1355" s="1">
        <v>1996</v>
      </c>
      <c r="B1355" s="1">
        <v>3013</v>
      </c>
      <c r="C1355" t="s">
        <v>243</v>
      </c>
      <c r="D1355" s="1" t="s">
        <v>212</v>
      </c>
      <c r="E1355" t="s">
        <v>62</v>
      </c>
      <c r="F1355" s="3">
        <v>39926</v>
      </c>
    </row>
    <row r="1356" spans="1:6">
      <c r="A1356" s="1">
        <v>1996</v>
      </c>
      <c r="B1356" s="1">
        <v>3013</v>
      </c>
      <c r="C1356" t="s">
        <v>243</v>
      </c>
      <c r="D1356" s="1" t="s">
        <v>212</v>
      </c>
      <c r="E1356" t="s">
        <v>65</v>
      </c>
      <c r="F1356" s="3">
        <v>137578</v>
      </c>
    </row>
    <row r="1357" spans="1:6">
      <c r="A1357" s="1">
        <v>1996</v>
      </c>
      <c r="B1357" s="1">
        <v>3013</v>
      </c>
      <c r="C1357" t="s">
        <v>243</v>
      </c>
      <c r="D1357" s="1" t="s">
        <v>212</v>
      </c>
      <c r="E1357" t="s">
        <v>267</v>
      </c>
      <c r="F1357" s="3">
        <v>1852</v>
      </c>
    </row>
    <row r="1358" spans="1:6">
      <c r="A1358" s="1">
        <v>1996</v>
      </c>
      <c r="B1358" s="1">
        <v>3013</v>
      </c>
      <c r="C1358" t="s">
        <v>243</v>
      </c>
      <c r="D1358" s="1" t="s">
        <v>212</v>
      </c>
      <c r="E1358" t="s">
        <v>69</v>
      </c>
      <c r="F1358" s="3">
        <v>1190</v>
      </c>
    </row>
    <row r="1359" spans="1:6">
      <c r="A1359" s="1">
        <v>1996</v>
      </c>
      <c r="B1359" s="1">
        <v>3013</v>
      </c>
      <c r="C1359" t="s">
        <v>243</v>
      </c>
      <c r="D1359" s="1" t="s">
        <v>212</v>
      </c>
      <c r="E1359" t="s">
        <v>70</v>
      </c>
      <c r="F1359" s="3">
        <v>3112</v>
      </c>
    </row>
    <row r="1360" spans="1:6">
      <c r="A1360" s="1">
        <v>1996</v>
      </c>
      <c r="B1360" s="1">
        <v>3013</v>
      </c>
      <c r="C1360" t="s">
        <v>243</v>
      </c>
      <c r="D1360" s="1" t="s">
        <v>212</v>
      </c>
      <c r="E1360" t="s">
        <v>268</v>
      </c>
      <c r="F1360" s="3">
        <v>12982</v>
      </c>
    </row>
    <row r="1361" spans="1:6">
      <c r="A1361" s="1">
        <v>1996</v>
      </c>
      <c r="B1361" s="1">
        <v>3013</v>
      </c>
      <c r="C1361" t="s">
        <v>243</v>
      </c>
      <c r="D1361" s="1" t="s">
        <v>212</v>
      </c>
      <c r="E1361" t="s">
        <v>78</v>
      </c>
      <c r="F1361" s="3">
        <v>3201</v>
      </c>
    </row>
    <row r="1362" spans="1:6">
      <c r="A1362" s="1">
        <v>1996</v>
      </c>
      <c r="B1362" s="1">
        <v>3014</v>
      </c>
      <c r="C1362" t="s">
        <v>244</v>
      </c>
      <c r="D1362" s="1" t="s">
        <v>212</v>
      </c>
      <c r="E1362" t="s">
        <v>60</v>
      </c>
      <c r="F1362" s="3">
        <v>3215</v>
      </c>
    </row>
    <row r="1363" spans="1:6">
      <c r="A1363" s="1">
        <v>1996</v>
      </c>
      <c r="B1363" s="1">
        <v>3014</v>
      </c>
      <c r="C1363" t="s">
        <v>244</v>
      </c>
      <c r="D1363" s="1" t="s">
        <v>212</v>
      </c>
      <c r="E1363" t="s">
        <v>62</v>
      </c>
      <c r="F1363" s="3">
        <v>7889</v>
      </c>
    </row>
    <row r="1364" spans="1:6">
      <c r="A1364" s="1">
        <v>1996</v>
      </c>
      <c r="B1364" s="1">
        <v>3014</v>
      </c>
      <c r="C1364" t="s">
        <v>244</v>
      </c>
      <c r="D1364" s="1" t="s">
        <v>212</v>
      </c>
      <c r="E1364" t="s">
        <v>65</v>
      </c>
      <c r="F1364" s="3">
        <v>43965</v>
      </c>
    </row>
    <row r="1365" spans="1:6">
      <c r="A1365" s="1">
        <v>1996</v>
      </c>
      <c r="B1365" s="1">
        <v>3014</v>
      </c>
      <c r="C1365" t="s">
        <v>244</v>
      </c>
      <c r="D1365" s="1" t="s">
        <v>212</v>
      </c>
      <c r="E1365" t="s">
        <v>267</v>
      </c>
      <c r="F1365" s="3">
        <v>736</v>
      </c>
    </row>
    <row r="1366" spans="1:6">
      <c r="A1366" s="1">
        <v>1996</v>
      </c>
      <c r="B1366" s="1">
        <v>3014</v>
      </c>
      <c r="C1366" t="s">
        <v>244</v>
      </c>
      <c r="D1366" s="1" t="s">
        <v>212</v>
      </c>
      <c r="E1366" t="s">
        <v>69</v>
      </c>
      <c r="F1366" s="3">
        <v>292</v>
      </c>
    </row>
    <row r="1367" spans="1:6">
      <c r="A1367" s="1">
        <v>1996</v>
      </c>
      <c r="B1367" s="1">
        <v>3014</v>
      </c>
      <c r="C1367" t="s">
        <v>244</v>
      </c>
      <c r="D1367" s="1" t="s">
        <v>212</v>
      </c>
      <c r="E1367" t="s">
        <v>70</v>
      </c>
      <c r="F1367" s="3">
        <v>1512</v>
      </c>
    </row>
    <row r="1368" spans="1:6">
      <c r="A1368" s="1">
        <v>1996</v>
      </c>
      <c r="B1368" s="1">
        <v>3014</v>
      </c>
      <c r="C1368" t="s">
        <v>244</v>
      </c>
      <c r="D1368" s="1" t="s">
        <v>212</v>
      </c>
      <c r="E1368" t="s">
        <v>268</v>
      </c>
      <c r="F1368" s="3">
        <v>4881</v>
      </c>
    </row>
    <row r="1369" spans="1:6">
      <c r="A1369" s="1">
        <v>1996</v>
      </c>
      <c r="B1369" s="1">
        <v>3014</v>
      </c>
      <c r="C1369" t="s">
        <v>244</v>
      </c>
      <c r="D1369" s="1" t="s">
        <v>212</v>
      </c>
      <c r="E1369" t="s">
        <v>78</v>
      </c>
      <c r="F1369" s="3">
        <v>487</v>
      </c>
    </row>
    <row r="1370" spans="1:6">
      <c r="A1370" s="1">
        <v>1996</v>
      </c>
      <c r="B1370" s="1">
        <v>3027</v>
      </c>
      <c r="C1370" t="s">
        <v>245</v>
      </c>
      <c r="D1370" s="1" t="s">
        <v>220</v>
      </c>
      <c r="E1370" t="s">
        <v>60</v>
      </c>
      <c r="F1370" s="3">
        <v>3191</v>
      </c>
    </row>
    <row r="1371" spans="1:6">
      <c r="A1371" s="1">
        <v>1996</v>
      </c>
      <c r="B1371" s="1">
        <v>3027</v>
      </c>
      <c r="C1371" t="s">
        <v>245</v>
      </c>
      <c r="D1371" s="1" t="s">
        <v>220</v>
      </c>
      <c r="E1371" t="s">
        <v>62</v>
      </c>
      <c r="F1371" s="3">
        <v>4336</v>
      </c>
    </row>
    <row r="1372" spans="1:6">
      <c r="A1372" s="1">
        <v>1996</v>
      </c>
      <c r="B1372" s="1">
        <v>3027</v>
      </c>
      <c r="C1372" t="s">
        <v>245</v>
      </c>
      <c r="D1372" s="1" t="s">
        <v>220</v>
      </c>
      <c r="E1372" t="s">
        <v>65</v>
      </c>
      <c r="F1372" s="3">
        <v>22246</v>
      </c>
    </row>
    <row r="1373" spans="1:6">
      <c r="A1373" s="1">
        <v>1996</v>
      </c>
      <c r="B1373" s="1">
        <v>3027</v>
      </c>
      <c r="C1373" t="s">
        <v>245</v>
      </c>
      <c r="D1373" s="1" t="s">
        <v>220</v>
      </c>
      <c r="E1373" t="s">
        <v>267</v>
      </c>
      <c r="F1373" s="3">
        <v>360</v>
      </c>
    </row>
    <row r="1374" spans="1:6">
      <c r="A1374" s="1">
        <v>1996</v>
      </c>
      <c r="B1374" s="1">
        <v>3027</v>
      </c>
      <c r="C1374" t="s">
        <v>245</v>
      </c>
      <c r="D1374" s="1" t="s">
        <v>220</v>
      </c>
      <c r="E1374" t="s">
        <v>69</v>
      </c>
      <c r="F1374" s="3">
        <v>16</v>
      </c>
    </row>
    <row r="1375" spans="1:6">
      <c r="A1375" s="1">
        <v>1996</v>
      </c>
      <c r="B1375" s="1">
        <v>3027</v>
      </c>
      <c r="C1375" t="s">
        <v>245</v>
      </c>
      <c r="D1375" s="1" t="s">
        <v>220</v>
      </c>
      <c r="E1375" t="s">
        <v>70</v>
      </c>
      <c r="F1375" s="3">
        <v>93</v>
      </c>
    </row>
    <row r="1376" spans="1:6">
      <c r="A1376" s="1">
        <v>1996</v>
      </c>
      <c r="B1376" s="1">
        <v>3027</v>
      </c>
      <c r="C1376" t="s">
        <v>245</v>
      </c>
      <c r="D1376" s="1" t="s">
        <v>220</v>
      </c>
      <c r="E1376" t="s">
        <v>268</v>
      </c>
      <c r="F1376" s="3">
        <v>3662</v>
      </c>
    </row>
    <row r="1377" spans="1:6">
      <c r="A1377" s="1">
        <v>1996</v>
      </c>
      <c r="B1377" s="1">
        <v>3027</v>
      </c>
      <c r="C1377" t="s">
        <v>245</v>
      </c>
      <c r="D1377" s="1" t="s">
        <v>220</v>
      </c>
      <c r="E1377" t="s">
        <v>78</v>
      </c>
      <c r="F1377" s="3">
        <v>974</v>
      </c>
    </row>
    <row r="1378" spans="1:6">
      <c r="A1378" s="1">
        <v>1996</v>
      </c>
      <c r="B1378" s="1">
        <v>2201</v>
      </c>
      <c r="C1378" t="s">
        <v>246</v>
      </c>
      <c r="D1378" s="1" t="s">
        <v>208</v>
      </c>
      <c r="E1378" t="s">
        <v>60</v>
      </c>
      <c r="F1378" s="3">
        <v>94</v>
      </c>
    </row>
    <row r="1379" spans="1:6">
      <c r="A1379" s="1">
        <v>1996</v>
      </c>
      <c r="B1379" s="1">
        <v>2201</v>
      </c>
      <c r="C1379" t="s">
        <v>246</v>
      </c>
      <c r="D1379" s="1" t="s">
        <v>208</v>
      </c>
      <c r="E1379" t="s">
        <v>62</v>
      </c>
      <c r="F1379" s="3">
        <v>952</v>
      </c>
    </row>
    <row r="1380" spans="1:6">
      <c r="A1380" s="1">
        <v>1996</v>
      </c>
      <c r="B1380" s="1">
        <v>2201</v>
      </c>
      <c r="C1380" t="s">
        <v>246</v>
      </c>
      <c r="D1380" s="1" t="s">
        <v>208</v>
      </c>
      <c r="E1380" t="s">
        <v>65</v>
      </c>
      <c r="F1380" s="3">
        <v>12359</v>
      </c>
    </row>
    <row r="1381" spans="1:6">
      <c r="A1381" s="1">
        <v>1996</v>
      </c>
      <c r="B1381" s="1">
        <v>2201</v>
      </c>
      <c r="C1381" t="s">
        <v>246</v>
      </c>
      <c r="D1381" s="1" t="s">
        <v>208</v>
      </c>
      <c r="E1381" t="s">
        <v>267</v>
      </c>
      <c r="F1381" s="3">
        <v>0</v>
      </c>
    </row>
    <row r="1382" spans="1:6">
      <c r="A1382" s="1">
        <v>1996</v>
      </c>
      <c r="B1382" s="1">
        <v>2201</v>
      </c>
      <c r="C1382" t="s">
        <v>246</v>
      </c>
      <c r="D1382" s="1" t="s">
        <v>208</v>
      </c>
      <c r="E1382" t="s">
        <v>69</v>
      </c>
      <c r="F1382" s="3">
        <v>0</v>
      </c>
    </row>
    <row r="1383" spans="1:6">
      <c r="A1383" s="1">
        <v>1996</v>
      </c>
      <c r="B1383" s="1">
        <v>2201</v>
      </c>
      <c r="C1383" t="s">
        <v>246</v>
      </c>
      <c r="D1383" s="1" t="s">
        <v>208</v>
      </c>
      <c r="E1383" t="s">
        <v>70</v>
      </c>
      <c r="F1383" s="3">
        <v>33</v>
      </c>
    </row>
    <row r="1384" spans="1:6">
      <c r="A1384" s="1">
        <v>1996</v>
      </c>
      <c r="B1384" s="1">
        <v>2201</v>
      </c>
      <c r="C1384" t="s">
        <v>246</v>
      </c>
      <c r="D1384" s="1" t="s">
        <v>208</v>
      </c>
      <c r="E1384" t="s">
        <v>268</v>
      </c>
      <c r="F1384" s="3">
        <v>442</v>
      </c>
    </row>
    <row r="1385" spans="1:6">
      <c r="A1385" s="1">
        <v>1996</v>
      </c>
      <c r="B1385" s="1">
        <v>2201</v>
      </c>
      <c r="C1385" t="s">
        <v>246</v>
      </c>
      <c r="D1385" s="1" t="s">
        <v>208</v>
      </c>
      <c r="E1385" t="s">
        <v>78</v>
      </c>
      <c r="F1385" s="3">
        <v>194</v>
      </c>
    </row>
    <row r="1386" spans="1:6">
      <c r="A1386" s="1">
        <v>1996</v>
      </c>
      <c r="B1386" s="1">
        <v>3045</v>
      </c>
      <c r="C1386" t="s">
        <v>247</v>
      </c>
      <c r="D1386" s="1" t="s">
        <v>248</v>
      </c>
      <c r="E1386" t="s">
        <v>60</v>
      </c>
      <c r="F1386" s="3">
        <v>2630</v>
      </c>
    </row>
    <row r="1387" spans="1:6">
      <c r="A1387" s="1">
        <v>1996</v>
      </c>
      <c r="B1387" s="1">
        <v>3045</v>
      </c>
      <c r="C1387" t="s">
        <v>247</v>
      </c>
      <c r="D1387" s="1" t="s">
        <v>248</v>
      </c>
      <c r="E1387" t="s">
        <v>62</v>
      </c>
      <c r="F1387" s="3">
        <v>7829</v>
      </c>
    </row>
    <row r="1388" spans="1:6">
      <c r="A1388" s="1">
        <v>1996</v>
      </c>
      <c r="B1388" s="1">
        <v>3045</v>
      </c>
      <c r="C1388" t="s">
        <v>247</v>
      </c>
      <c r="D1388" s="1" t="s">
        <v>248</v>
      </c>
      <c r="E1388" t="s">
        <v>65</v>
      </c>
      <c r="F1388" s="3">
        <v>27175</v>
      </c>
    </row>
    <row r="1389" spans="1:6">
      <c r="A1389" s="1">
        <v>1996</v>
      </c>
      <c r="B1389" s="1">
        <v>3045</v>
      </c>
      <c r="C1389" t="s">
        <v>247</v>
      </c>
      <c r="D1389" s="1" t="s">
        <v>248</v>
      </c>
      <c r="E1389" t="s">
        <v>267</v>
      </c>
      <c r="F1389" s="3">
        <v>219</v>
      </c>
    </row>
    <row r="1390" spans="1:6">
      <c r="A1390" s="1">
        <v>1996</v>
      </c>
      <c r="B1390" s="1">
        <v>3045</v>
      </c>
      <c r="C1390" t="s">
        <v>247</v>
      </c>
      <c r="D1390" s="1" t="s">
        <v>248</v>
      </c>
      <c r="E1390" t="s">
        <v>69</v>
      </c>
      <c r="F1390" s="3">
        <v>46</v>
      </c>
    </row>
    <row r="1391" spans="1:6">
      <c r="A1391" s="1">
        <v>1996</v>
      </c>
      <c r="B1391" s="1">
        <v>3045</v>
      </c>
      <c r="C1391" t="s">
        <v>247</v>
      </c>
      <c r="D1391" s="1" t="s">
        <v>248</v>
      </c>
      <c r="E1391" t="s">
        <v>70</v>
      </c>
      <c r="F1391" s="3">
        <v>884</v>
      </c>
    </row>
    <row r="1392" spans="1:6">
      <c r="A1392" s="1">
        <v>1996</v>
      </c>
      <c r="B1392" s="1">
        <v>3045</v>
      </c>
      <c r="C1392" t="s">
        <v>247</v>
      </c>
      <c r="D1392" s="1" t="s">
        <v>248</v>
      </c>
      <c r="E1392" t="s">
        <v>268</v>
      </c>
      <c r="F1392" s="3">
        <v>11294</v>
      </c>
    </row>
    <row r="1393" spans="1:6">
      <c r="A1393" s="1">
        <v>1996</v>
      </c>
      <c r="B1393" s="1">
        <v>3045</v>
      </c>
      <c r="C1393" t="s">
        <v>247</v>
      </c>
      <c r="D1393" s="1" t="s">
        <v>248</v>
      </c>
      <c r="E1393" t="s">
        <v>78</v>
      </c>
      <c r="F1393" s="3">
        <v>1450</v>
      </c>
    </row>
    <row r="1394" spans="1:6">
      <c r="A1394" s="1">
        <v>1996</v>
      </c>
      <c r="B1394" s="1">
        <v>3016</v>
      </c>
      <c r="C1394" t="s">
        <v>249</v>
      </c>
      <c r="D1394" s="1" t="s">
        <v>212</v>
      </c>
      <c r="E1394" t="s">
        <v>60</v>
      </c>
      <c r="F1394" s="3">
        <v>1259</v>
      </c>
    </row>
    <row r="1395" spans="1:6">
      <c r="A1395" s="1">
        <v>1996</v>
      </c>
      <c r="B1395" s="1">
        <v>3016</v>
      </c>
      <c r="C1395" t="s">
        <v>249</v>
      </c>
      <c r="D1395" s="1" t="s">
        <v>212</v>
      </c>
      <c r="E1395" t="s">
        <v>62</v>
      </c>
      <c r="F1395" s="3">
        <v>2945</v>
      </c>
    </row>
    <row r="1396" spans="1:6">
      <c r="A1396" s="1">
        <v>1996</v>
      </c>
      <c r="B1396" s="1">
        <v>3016</v>
      </c>
      <c r="C1396" t="s">
        <v>249</v>
      </c>
      <c r="D1396" s="1" t="s">
        <v>212</v>
      </c>
      <c r="E1396" t="s">
        <v>65</v>
      </c>
      <c r="F1396" s="3">
        <v>20476</v>
      </c>
    </row>
    <row r="1397" spans="1:6">
      <c r="A1397" s="1">
        <v>1996</v>
      </c>
      <c r="B1397" s="1">
        <v>3016</v>
      </c>
      <c r="C1397" t="s">
        <v>249</v>
      </c>
      <c r="D1397" s="1" t="s">
        <v>212</v>
      </c>
      <c r="E1397" t="s">
        <v>267</v>
      </c>
      <c r="F1397" s="3">
        <v>73</v>
      </c>
    </row>
    <row r="1398" spans="1:6">
      <c r="A1398" s="1">
        <v>1996</v>
      </c>
      <c r="B1398" s="1">
        <v>3016</v>
      </c>
      <c r="C1398" t="s">
        <v>249</v>
      </c>
      <c r="D1398" s="1" t="s">
        <v>212</v>
      </c>
      <c r="E1398" t="s">
        <v>69</v>
      </c>
      <c r="F1398" s="3">
        <v>18</v>
      </c>
    </row>
    <row r="1399" spans="1:6">
      <c r="A1399" s="1">
        <v>1996</v>
      </c>
      <c r="B1399" s="1">
        <v>3016</v>
      </c>
      <c r="C1399" t="s">
        <v>249</v>
      </c>
      <c r="D1399" s="1" t="s">
        <v>212</v>
      </c>
      <c r="E1399" t="s">
        <v>70</v>
      </c>
      <c r="F1399" s="3">
        <v>3392</v>
      </c>
    </row>
    <row r="1400" spans="1:6">
      <c r="A1400" s="1">
        <v>1996</v>
      </c>
      <c r="B1400" s="1">
        <v>3016</v>
      </c>
      <c r="C1400" t="s">
        <v>249</v>
      </c>
      <c r="D1400" s="1" t="s">
        <v>212</v>
      </c>
      <c r="E1400" t="s">
        <v>268</v>
      </c>
      <c r="F1400" s="3">
        <v>2898</v>
      </c>
    </row>
    <row r="1401" spans="1:6">
      <c r="A1401" s="1">
        <v>1996</v>
      </c>
      <c r="B1401" s="1">
        <v>3016</v>
      </c>
      <c r="C1401" t="s">
        <v>249</v>
      </c>
      <c r="D1401" s="1" t="s">
        <v>212</v>
      </c>
      <c r="E1401" t="s">
        <v>78</v>
      </c>
      <c r="F1401" s="3">
        <v>790</v>
      </c>
    </row>
    <row r="1402" spans="1:6">
      <c r="A1402" s="1">
        <v>1996</v>
      </c>
      <c r="B1402" s="1">
        <v>1058</v>
      </c>
      <c r="C1402" t="s">
        <v>251</v>
      </c>
      <c r="D1402" s="1" t="s">
        <v>212</v>
      </c>
      <c r="E1402" t="s">
        <v>60</v>
      </c>
      <c r="F1402" s="3">
        <v>2059</v>
      </c>
    </row>
    <row r="1403" spans="1:6">
      <c r="A1403" s="1">
        <v>1996</v>
      </c>
      <c r="B1403" s="1">
        <v>1058</v>
      </c>
      <c r="C1403" t="s">
        <v>251</v>
      </c>
      <c r="D1403" s="1" t="s">
        <v>212</v>
      </c>
      <c r="E1403" t="s">
        <v>62</v>
      </c>
      <c r="F1403" s="3">
        <v>5122</v>
      </c>
    </row>
    <row r="1404" spans="1:6">
      <c r="A1404" s="1">
        <v>1996</v>
      </c>
      <c r="B1404" s="1">
        <v>1058</v>
      </c>
      <c r="C1404" t="s">
        <v>251</v>
      </c>
      <c r="D1404" s="1" t="s">
        <v>212</v>
      </c>
      <c r="E1404" t="s">
        <v>65</v>
      </c>
      <c r="F1404" s="3">
        <v>26248</v>
      </c>
    </row>
    <row r="1405" spans="1:6">
      <c r="A1405" s="1">
        <v>1996</v>
      </c>
      <c r="B1405" s="1">
        <v>1058</v>
      </c>
      <c r="C1405" t="s">
        <v>251</v>
      </c>
      <c r="D1405" s="1" t="s">
        <v>212</v>
      </c>
      <c r="E1405" t="s">
        <v>267</v>
      </c>
      <c r="F1405" s="3">
        <v>393</v>
      </c>
    </row>
    <row r="1406" spans="1:6">
      <c r="A1406" s="1">
        <v>1996</v>
      </c>
      <c r="B1406" s="1">
        <v>1058</v>
      </c>
      <c r="C1406" t="s">
        <v>251</v>
      </c>
      <c r="D1406" s="1" t="s">
        <v>212</v>
      </c>
      <c r="E1406" t="s">
        <v>69</v>
      </c>
      <c r="F1406" s="3">
        <v>61</v>
      </c>
    </row>
    <row r="1407" spans="1:6">
      <c r="A1407" s="1">
        <v>1996</v>
      </c>
      <c r="B1407" s="1">
        <v>1058</v>
      </c>
      <c r="C1407" t="s">
        <v>251</v>
      </c>
      <c r="D1407" s="1" t="s">
        <v>212</v>
      </c>
      <c r="E1407" t="s">
        <v>70</v>
      </c>
      <c r="F1407" s="3">
        <v>1190</v>
      </c>
    </row>
    <row r="1408" spans="1:6">
      <c r="A1408" s="1">
        <v>1996</v>
      </c>
      <c r="B1408" s="1">
        <v>1058</v>
      </c>
      <c r="C1408" t="s">
        <v>251</v>
      </c>
      <c r="D1408" s="1" t="s">
        <v>212</v>
      </c>
      <c r="E1408" t="s">
        <v>268</v>
      </c>
      <c r="F1408" s="3">
        <v>1942</v>
      </c>
    </row>
    <row r="1409" spans="1:6">
      <c r="A1409" s="1">
        <v>1996</v>
      </c>
      <c r="B1409" s="1">
        <v>1058</v>
      </c>
      <c r="C1409" t="s">
        <v>251</v>
      </c>
      <c r="D1409" s="1" t="s">
        <v>212</v>
      </c>
      <c r="E1409" t="s">
        <v>78</v>
      </c>
      <c r="F1409" s="3">
        <v>1031</v>
      </c>
    </row>
    <row r="1410" spans="1:6">
      <c r="A1410" s="1">
        <v>1996</v>
      </c>
      <c r="B1410" s="1">
        <v>3007</v>
      </c>
      <c r="C1410" t="s">
        <v>252</v>
      </c>
      <c r="D1410" s="1" t="s">
        <v>216</v>
      </c>
      <c r="E1410" t="s">
        <v>60</v>
      </c>
      <c r="F1410" s="3">
        <v>1899</v>
      </c>
    </row>
    <row r="1411" spans="1:6">
      <c r="A1411" s="1">
        <v>1996</v>
      </c>
      <c r="B1411" s="1">
        <v>3007</v>
      </c>
      <c r="C1411" t="s">
        <v>252</v>
      </c>
      <c r="D1411" s="1" t="s">
        <v>216</v>
      </c>
      <c r="E1411" t="s">
        <v>62</v>
      </c>
      <c r="F1411" s="3">
        <v>2828</v>
      </c>
    </row>
    <row r="1412" spans="1:6">
      <c r="A1412" s="1">
        <v>1996</v>
      </c>
      <c r="B1412" s="1">
        <v>3007</v>
      </c>
      <c r="C1412" t="s">
        <v>252</v>
      </c>
      <c r="D1412" s="1" t="s">
        <v>216</v>
      </c>
      <c r="E1412" t="s">
        <v>65</v>
      </c>
      <c r="F1412" s="3">
        <v>12943</v>
      </c>
    </row>
    <row r="1413" spans="1:6">
      <c r="A1413" s="1">
        <v>1996</v>
      </c>
      <c r="B1413" s="1">
        <v>3007</v>
      </c>
      <c r="C1413" t="s">
        <v>252</v>
      </c>
      <c r="D1413" s="1" t="s">
        <v>216</v>
      </c>
      <c r="E1413" t="s">
        <v>267</v>
      </c>
      <c r="F1413" s="3">
        <v>27</v>
      </c>
    </row>
    <row r="1414" spans="1:6">
      <c r="A1414" s="1">
        <v>1996</v>
      </c>
      <c r="B1414" s="1">
        <v>3007</v>
      </c>
      <c r="C1414" t="s">
        <v>252</v>
      </c>
      <c r="D1414" s="1" t="s">
        <v>216</v>
      </c>
      <c r="E1414" t="s">
        <v>69</v>
      </c>
      <c r="F1414" s="3">
        <v>107</v>
      </c>
    </row>
    <row r="1415" spans="1:6">
      <c r="A1415" s="1">
        <v>1996</v>
      </c>
      <c r="B1415" s="1">
        <v>3007</v>
      </c>
      <c r="C1415" t="s">
        <v>252</v>
      </c>
      <c r="D1415" s="1" t="s">
        <v>216</v>
      </c>
      <c r="E1415" t="s">
        <v>70</v>
      </c>
      <c r="F1415" s="3">
        <v>111</v>
      </c>
    </row>
    <row r="1416" spans="1:6">
      <c r="A1416" s="1">
        <v>1996</v>
      </c>
      <c r="B1416" s="1">
        <v>3007</v>
      </c>
      <c r="C1416" t="s">
        <v>252</v>
      </c>
      <c r="D1416" s="1" t="s">
        <v>216</v>
      </c>
      <c r="E1416" t="s">
        <v>268</v>
      </c>
      <c r="F1416" s="3">
        <v>103</v>
      </c>
    </row>
    <row r="1417" spans="1:6">
      <c r="A1417" s="1">
        <v>1996</v>
      </c>
      <c r="B1417" s="1">
        <v>3007</v>
      </c>
      <c r="C1417" t="s">
        <v>252</v>
      </c>
      <c r="D1417" s="1" t="s">
        <v>216</v>
      </c>
      <c r="E1417" t="s">
        <v>78</v>
      </c>
      <c r="F1417" s="3">
        <v>990</v>
      </c>
    </row>
    <row r="1418" spans="1:6">
      <c r="A1418" s="1">
        <v>1996</v>
      </c>
      <c r="B1418" s="1">
        <v>3004</v>
      </c>
      <c r="C1418" t="s">
        <v>253</v>
      </c>
      <c r="D1418" s="1" t="s">
        <v>212</v>
      </c>
      <c r="E1418" t="s">
        <v>60</v>
      </c>
      <c r="F1418" s="3">
        <v>665</v>
      </c>
    </row>
    <row r="1419" spans="1:6">
      <c r="A1419" s="1">
        <v>1996</v>
      </c>
      <c r="B1419" s="1">
        <v>3004</v>
      </c>
      <c r="C1419" t="s">
        <v>253</v>
      </c>
      <c r="D1419" s="1" t="s">
        <v>212</v>
      </c>
      <c r="E1419" t="s">
        <v>62</v>
      </c>
      <c r="F1419" s="3">
        <v>3014</v>
      </c>
    </row>
    <row r="1420" spans="1:6">
      <c r="A1420" s="1">
        <v>1996</v>
      </c>
      <c r="B1420" s="1">
        <v>3004</v>
      </c>
      <c r="C1420" t="s">
        <v>253</v>
      </c>
      <c r="D1420" s="1" t="s">
        <v>212</v>
      </c>
      <c r="E1420" t="s">
        <v>65</v>
      </c>
      <c r="F1420" s="3">
        <v>10094</v>
      </c>
    </row>
    <row r="1421" spans="1:6">
      <c r="A1421" s="1">
        <v>1996</v>
      </c>
      <c r="B1421" s="1">
        <v>3004</v>
      </c>
      <c r="C1421" t="s">
        <v>253</v>
      </c>
      <c r="D1421" s="1" t="s">
        <v>212</v>
      </c>
      <c r="E1421" t="s">
        <v>267</v>
      </c>
      <c r="F1421" s="3">
        <v>43</v>
      </c>
    </row>
    <row r="1422" spans="1:6">
      <c r="A1422" s="1">
        <v>1996</v>
      </c>
      <c r="B1422" s="1">
        <v>3004</v>
      </c>
      <c r="C1422" t="s">
        <v>253</v>
      </c>
      <c r="D1422" s="1" t="s">
        <v>212</v>
      </c>
      <c r="E1422" t="s">
        <v>69</v>
      </c>
      <c r="F1422" s="3">
        <v>0</v>
      </c>
    </row>
    <row r="1423" spans="1:6">
      <c r="A1423" s="1">
        <v>1996</v>
      </c>
      <c r="B1423" s="1">
        <v>3004</v>
      </c>
      <c r="C1423" t="s">
        <v>253</v>
      </c>
      <c r="D1423" s="1" t="s">
        <v>212</v>
      </c>
      <c r="E1423" t="s">
        <v>70</v>
      </c>
      <c r="F1423" s="3">
        <v>126</v>
      </c>
    </row>
    <row r="1424" spans="1:6">
      <c r="A1424" s="1">
        <v>1996</v>
      </c>
      <c r="B1424" s="1">
        <v>3004</v>
      </c>
      <c r="C1424" t="s">
        <v>253</v>
      </c>
      <c r="D1424" s="1" t="s">
        <v>212</v>
      </c>
      <c r="E1424" t="s">
        <v>268</v>
      </c>
      <c r="F1424" s="3">
        <v>925</v>
      </c>
    </row>
    <row r="1425" spans="1:6">
      <c r="A1425" s="1">
        <v>1996</v>
      </c>
      <c r="B1425" s="1">
        <v>3004</v>
      </c>
      <c r="C1425" t="s">
        <v>253</v>
      </c>
      <c r="D1425" s="1" t="s">
        <v>212</v>
      </c>
      <c r="E1425" t="s">
        <v>78</v>
      </c>
      <c r="F1425" s="3">
        <v>514</v>
      </c>
    </row>
    <row r="1426" spans="1:6">
      <c r="A1426" s="1">
        <v>1998</v>
      </c>
      <c r="B1426" s="1">
        <v>3006</v>
      </c>
      <c r="C1426" t="s">
        <v>203</v>
      </c>
      <c r="D1426" s="1" t="s">
        <v>204</v>
      </c>
      <c r="E1426" t="s">
        <v>60</v>
      </c>
      <c r="F1426" s="3">
        <v>16.649999999999999</v>
      </c>
    </row>
    <row r="1427" spans="1:6">
      <c r="A1427" s="1">
        <v>1998</v>
      </c>
      <c r="B1427" s="1">
        <v>3006</v>
      </c>
      <c r="C1427" t="s">
        <v>203</v>
      </c>
      <c r="D1427" s="1" t="s">
        <v>204</v>
      </c>
      <c r="E1427" t="s">
        <v>62</v>
      </c>
      <c r="F1427" s="3">
        <v>246.81</v>
      </c>
    </row>
    <row r="1428" spans="1:6">
      <c r="A1428" s="1">
        <v>1998</v>
      </c>
      <c r="B1428" s="1">
        <v>3006</v>
      </c>
      <c r="C1428" t="s">
        <v>203</v>
      </c>
      <c r="D1428" s="1" t="s">
        <v>204</v>
      </c>
      <c r="E1428" t="s">
        <v>65</v>
      </c>
      <c r="F1428" s="3">
        <v>10065.24</v>
      </c>
    </row>
    <row r="1429" spans="1:6">
      <c r="A1429" s="1">
        <v>1998</v>
      </c>
      <c r="B1429" s="1">
        <v>3006</v>
      </c>
      <c r="C1429" t="s">
        <v>203</v>
      </c>
      <c r="D1429" s="1" t="s">
        <v>204</v>
      </c>
      <c r="E1429" t="s">
        <v>69</v>
      </c>
      <c r="F1429" s="3">
        <v>0</v>
      </c>
    </row>
    <row r="1430" spans="1:6">
      <c r="A1430" s="1">
        <v>1998</v>
      </c>
      <c r="B1430" s="1">
        <v>3006</v>
      </c>
      <c r="C1430" t="s">
        <v>203</v>
      </c>
      <c r="D1430" s="1" t="s">
        <v>204</v>
      </c>
      <c r="E1430" t="s">
        <v>70</v>
      </c>
      <c r="F1430" s="3">
        <v>0</v>
      </c>
    </row>
    <row r="1431" spans="1:6">
      <c r="A1431" s="1">
        <v>1998</v>
      </c>
      <c r="B1431" s="1">
        <v>3006</v>
      </c>
      <c r="C1431" t="s">
        <v>203</v>
      </c>
      <c r="D1431" s="1" t="s">
        <v>204</v>
      </c>
      <c r="E1431" t="s">
        <v>268</v>
      </c>
      <c r="F1431" s="3">
        <v>33.08</v>
      </c>
    </row>
    <row r="1432" spans="1:6">
      <c r="A1432" s="1">
        <v>1998</v>
      </c>
      <c r="B1432" s="1">
        <v>3006</v>
      </c>
      <c r="C1432" t="s">
        <v>203</v>
      </c>
      <c r="D1432" s="1" t="s">
        <v>204</v>
      </c>
      <c r="E1432" t="s">
        <v>77</v>
      </c>
      <c r="F1432" s="3">
        <v>0</v>
      </c>
    </row>
    <row r="1433" spans="1:6">
      <c r="A1433" s="1">
        <v>1998</v>
      </c>
      <c r="B1433" s="1">
        <v>3006</v>
      </c>
      <c r="C1433" t="s">
        <v>203</v>
      </c>
      <c r="D1433" s="1" t="s">
        <v>204</v>
      </c>
      <c r="E1433" t="s">
        <v>78</v>
      </c>
      <c r="F1433" s="3">
        <v>69.63</v>
      </c>
    </row>
    <row r="1434" spans="1:6">
      <c r="A1434" s="1">
        <v>1998</v>
      </c>
      <c r="B1434" s="1">
        <v>2200</v>
      </c>
      <c r="C1434" t="s">
        <v>209</v>
      </c>
      <c r="D1434" s="1" t="s">
        <v>208</v>
      </c>
      <c r="E1434" t="s">
        <v>60</v>
      </c>
      <c r="F1434" s="3">
        <v>408.7</v>
      </c>
    </row>
    <row r="1435" spans="1:6">
      <c r="A1435" s="1">
        <v>1998</v>
      </c>
      <c r="B1435" s="1">
        <v>2200</v>
      </c>
      <c r="C1435" t="s">
        <v>209</v>
      </c>
      <c r="D1435" s="1" t="s">
        <v>208</v>
      </c>
      <c r="E1435" t="s">
        <v>62</v>
      </c>
      <c r="F1435" s="3">
        <v>1565</v>
      </c>
    </row>
    <row r="1436" spans="1:6">
      <c r="A1436" s="1">
        <v>1998</v>
      </c>
      <c r="B1436" s="1">
        <v>2200</v>
      </c>
      <c r="C1436" t="s">
        <v>209</v>
      </c>
      <c r="D1436" s="1" t="s">
        <v>208</v>
      </c>
      <c r="E1436" t="s">
        <v>65</v>
      </c>
      <c r="F1436" s="3">
        <v>5935.65</v>
      </c>
    </row>
    <row r="1437" spans="1:6">
      <c r="A1437" s="1">
        <v>1998</v>
      </c>
      <c r="B1437" s="1">
        <v>2200</v>
      </c>
      <c r="C1437" t="s">
        <v>209</v>
      </c>
      <c r="D1437" s="1" t="s">
        <v>208</v>
      </c>
      <c r="E1437" t="s">
        <v>69</v>
      </c>
      <c r="F1437" s="3">
        <v>0</v>
      </c>
    </row>
    <row r="1438" spans="1:6">
      <c r="A1438" s="1">
        <v>1998</v>
      </c>
      <c r="B1438" s="1">
        <v>2200</v>
      </c>
      <c r="C1438" t="s">
        <v>209</v>
      </c>
      <c r="D1438" s="1" t="s">
        <v>208</v>
      </c>
      <c r="E1438" t="s">
        <v>70</v>
      </c>
      <c r="F1438" s="3">
        <v>16</v>
      </c>
    </row>
    <row r="1439" spans="1:6">
      <c r="A1439" s="1">
        <v>1998</v>
      </c>
      <c r="B1439" s="1">
        <v>2200</v>
      </c>
      <c r="C1439" t="s">
        <v>209</v>
      </c>
      <c r="D1439" s="1" t="s">
        <v>208</v>
      </c>
      <c r="E1439" t="s">
        <v>268</v>
      </c>
      <c r="F1439" s="3">
        <v>1927.7</v>
      </c>
    </row>
    <row r="1440" spans="1:6">
      <c r="A1440" s="1">
        <v>1998</v>
      </c>
      <c r="B1440" s="1">
        <v>2200</v>
      </c>
      <c r="C1440" t="s">
        <v>209</v>
      </c>
      <c r="D1440" s="1" t="s">
        <v>208</v>
      </c>
      <c r="E1440" t="s">
        <v>77</v>
      </c>
      <c r="F1440" s="3">
        <v>18</v>
      </c>
    </row>
    <row r="1441" spans="1:6">
      <c r="A1441" s="1">
        <v>1998</v>
      </c>
      <c r="B1441" s="1">
        <v>2200</v>
      </c>
      <c r="C1441" t="s">
        <v>209</v>
      </c>
      <c r="D1441" s="1" t="s">
        <v>208</v>
      </c>
      <c r="E1441" t="s">
        <v>78</v>
      </c>
      <c r="F1441" s="3">
        <v>1381.1</v>
      </c>
    </row>
    <row r="1442" spans="1:6">
      <c r="A1442" s="1">
        <v>1998</v>
      </c>
      <c r="B1442" s="1">
        <v>3001</v>
      </c>
      <c r="C1442" t="s">
        <v>210</v>
      </c>
      <c r="D1442" s="1" t="s">
        <v>206</v>
      </c>
      <c r="E1442" t="s">
        <v>60</v>
      </c>
      <c r="F1442" s="3">
        <v>114.49</v>
      </c>
    </row>
    <row r="1443" spans="1:6">
      <c r="A1443" s="1">
        <v>1998</v>
      </c>
      <c r="B1443" s="1">
        <v>3001</v>
      </c>
      <c r="C1443" t="s">
        <v>210</v>
      </c>
      <c r="D1443" s="1" t="s">
        <v>206</v>
      </c>
      <c r="E1443" t="s">
        <v>62</v>
      </c>
      <c r="F1443" s="3">
        <v>1050.22</v>
      </c>
    </row>
    <row r="1444" spans="1:6">
      <c r="A1444" s="1">
        <v>1998</v>
      </c>
      <c r="B1444" s="1">
        <v>3001</v>
      </c>
      <c r="C1444" t="s">
        <v>210</v>
      </c>
      <c r="D1444" s="1" t="s">
        <v>206</v>
      </c>
      <c r="E1444" t="s">
        <v>65</v>
      </c>
      <c r="F1444" s="3">
        <v>10736.93</v>
      </c>
    </row>
    <row r="1445" spans="1:6">
      <c r="A1445" s="1">
        <v>1998</v>
      </c>
      <c r="B1445" s="1">
        <v>3001</v>
      </c>
      <c r="C1445" t="s">
        <v>210</v>
      </c>
      <c r="D1445" s="1" t="s">
        <v>206</v>
      </c>
      <c r="E1445" t="s">
        <v>69</v>
      </c>
      <c r="F1445" s="3">
        <v>0</v>
      </c>
    </row>
    <row r="1446" spans="1:6">
      <c r="A1446" s="1">
        <v>1998</v>
      </c>
      <c r="B1446" s="1">
        <v>3001</v>
      </c>
      <c r="C1446" t="s">
        <v>210</v>
      </c>
      <c r="D1446" s="1" t="s">
        <v>206</v>
      </c>
      <c r="E1446" t="s">
        <v>70</v>
      </c>
      <c r="F1446" s="3">
        <v>147.69</v>
      </c>
    </row>
    <row r="1447" spans="1:6">
      <c r="A1447" s="1">
        <v>1998</v>
      </c>
      <c r="B1447" s="1">
        <v>3001</v>
      </c>
      <c r="C1447" t="s">
        <v>210</v>
      </c>
      <c r="D1447" s="1" t="s">
        <v>206</v>
      </c>
      <c r="E1447" t="s">
        <v>268</v>
      </c>
      <c r="F1447" s="3">
        <v>1865.13</v>
      </c>
    </row>
    <row r="1448" spans="1:6">
      <c r="A1448" s="1">
        <v>1998</v>
      </c>
      <c r="B1448" s="1">
        <v>3001</v>
      </c>
      <c r="C1448" t="s">
        <v>210</v>
      </c>
      <c r="D1448" s="1" t="s">
        <v>206</v>
      </c>
      <c r="E1448" t="s">
        <v>77</v>
      </c>
      <c r="F1448" s="3">
        <v>12.43</v>
      </c>
    </row>
    <row r="1449" spans="1:6">
      <c r="A1449" s="1">
        <v>1998</v>
      </c>
      <c r="B1449" s="1">
        <v>3001</v>
      </c>
      <c r="C1449" t="s">
        <v>210</v>
      </c>
      <c r="D1449" s="1" t="s">
        <v>206</v>
      </c>
      <c r="E1449" t="s">
        <v>78</v>
      </c>
      <c r="F1449" s="3">
        <v>683.64</v>
      </c>
    </row>
    <row r="1450" spans="1:6">
      <c r="A1450" s="1">
        <v>1998</v>
      </c>
      <c r="B1450" s="1">
        <v>3005</v>
      </c>
      <c r="C1450" t="s">
        <v>211</v>
      </c>
      <c r="D1450" s="1" t="s">
        <v>212</v>
      </c>
      <c r="E1450" t="s">
        <v>60</v>
      </c>
      <c r="F1450" s="3">
        <v>860.49</v>
      </c>
    </row>
    <row r="1451" spans="1:6">
      <c r="A1451" s="1">
        <v>1998</v>
      </c>
      <c r="B1451" s="1">
        <v>3005</v>
      </c>
      <c r="C1451" t="s">
        <v>211</v>
      </c>
      <c r="D1451" s="1" t="s">
        <v>212</v>
      </c>
      <c r="E1451" t="s">
        <v>62</v>
      </c>
      <c r="F1451" s="3">
        <v>3302.58</v>
      </c>
    </row>
    <row r="1452" spans="1:6">
      <c r="A1452" s="1">
        <v>1998</v>
      </c>
      <c r="B1452" s="1">
        <v>3005</v>
      </c>
      <c r="C1452" t="s">
        <v>211</v>
      </c>
      <c r="D1452" s="1" t="s">
        <v>212</v>
      </c>
      <c r="E1452" t="s">
        <v>65</v>
      </c>
      <c r="F1452" s="3">
        <v>7847.19</v>
      </c>
    </row>
    <row r="1453" spans="1:6">
      <c r="A1453" s="1">
        <v>1998</v>
      </c>
      <c r="B1453" s="1">
        <v>3005</v>
      </c>
      <c r="C1453" t="s">
        <v>211</v>
      </c>
      <c r="D1453" s="1" t="s">
        <v>212</v>
      </c>
      <c r="E1453" t="s">
        <v>69</v>
      </c>
      <c r="F1453" s="3">
        <v>12.06</v>
      </c>
    </row>
    <row r="1454" spans="1:6">
      <c r="A1454" s="1">
        <v>1998</v>
      </c>
      <c r="B1454" s="1">
        <v>3005</v>
      </c>
      <c r="C1454" t="s">
        <v>211</v>
      </c>
      <c r="D1454" s="1" t="s">
        <v>212</v>
      </c>
      <c r="E1454" t="s">
        <v>70</v>
      </c>
      <c r="F1454" s="3">
        <v>9.2799999999999994</v>
      </c>
    </row>
    <row r="1455" spans="1:6">
      <c r="A1455" s="1">
        <v>1998</v>
      </c>
      <c r="B1455" s="1">
        <v>3005</v>
      </c>
      <c r="C1455" t="s">
        <v>211</v>
      </c>
      <c r="D1455" s="1" t="s">
        <v>212</v>
      </c>
      <c r="E1455" t="s">
        <v>268</v>
      </c>
      <c r="F1455" s="3">
        <v>384.99</v>
      </c>
    </row>
    <row r="1456" spans="1:6">
      <c r="A1456" s="1">
        <v>1998</v>
      </c>
      <c r="B1456" s="1">
        <v>3005</v>
      </c>
      <c r="C1456" t="s">
        <v>211</v>
      </c>
      <c r="D1456" s="1" t="s">
        <v>212</v>
      </c>
      <c r="E1456" t="s">
        <v>77</v>
      </c>
      <c r="F1456" s="3">
        <v>13.95</v>
      </c>
    </row>
    <row r="1457" spans="1:6">
      <c r="A1457" s="1">
        <v>1998</v>
      </c>
      <c r="B1457" s="1">
        <v>3005</v>
      </c>
      <c r="C1457" t="s">
        <v>211</v>
      </c>
      <c r="D1457" s="1" t="s">
        <v>212</v>
      </c>
      <c r="E1457" t="s">
        <v>78</v>
      </c>
      <c r="F1457" s="3">
        <v>599.29</v>
      </c>
    </row>
    <row r="1458" spans="1:6">
      <c r="A1458" s="1">
        <v>1998</v>
      </c>
      <c r="B1458" s="1">
        <v>2236</v>
      </c>
      <c r="C1458" t="s">
        <v>260</v>
      </c>
      <c r="D1458" s="1" t="s">
        <v>214</v>
      </c>
      <c r="E1458" t="s">
        <v>60</v>
      </c>
      <c r="F1458" s="3">
        <v>741.07</v>
      </c>
    </row>
    <row r="1459" spans="1:6">
      <c r="A1459" s="1">
        <v>1998</v>
      </c>
      <c r="B1459" s="1">
        <v>2236</v>
      </c>
      <c r="C1459" t="s">
        <v>260</v>
      </c>
      <c r="D1459" s="1" t="s">
        <v>214</v>
      </c>
      <c r="E1459" t="s">
        <v>62</v>
      </c>
      <c r="F1459" s="3">
        <v>1607.15</v>
      </c>
    </row>
    <row r="1460" spans="1:6">
      <c r="A1460" s="1">
        <v>1998</v>
      </c>
      <c r="B1460" s="1">
        <v>2236</v>
      </c>
      <c r="C1460" t="s">
        <v>260</v>
      </c>
      <c r="D1460" s="1" t="s">
        <v>214</v>
      </c>
      <c r="E1460" t="s">
        <v>65</v>
      </c>
      <c r="F1460" s="3">
        <v>17724.169999999998</v>
      </c>
    </row>
    <row r="1461" spans="1:6">
      <c r="A1461" s="1">
        <v>1998</v>
      </c>
      <c r="B1461" s="1">
        <v>2236</v>
      </c>
      <c r="C1461" t="s">
        <v>260</v>
      </c>
      <c r="D1461" s="1" t="s">
        <v>214</v>
      </c>
      <c r="E1461" t="s">
        <v>69</v>
      </c>
      <c r="F1461" s="3">
        <v>868.69</v>
      </c>
    </row>
    <row r="1462" spans="1:6">
      <c r="A1462" s="1">
        <v>1998</v>
      </c>
      <c r="B1462" s="1">
        <v>2236</v>
      </c>
      <c r="C1462" t="s">
        <v>260</v>
      </c>
      <c r="D1462" s="1" t="s">
        <v>214</v>
      </c>
      <c r="E1462" t="s">
        <v>70</v>
      </c>
      <c r="F1462" s="3">
        <v>213.26</v>
      </c>
    </row>
    <row r="1463" spans="1:6">
      <c r="A1463" s="1">
        <v>1998</v>
      </c>
      <c r="B1463" s="1">
        <v>2236</v>
      </c>
      <c r="C1463" t="s">
        <v>260</v>
      </c>
      <c r="D1463" s="1" t="s">
        <v>214</v>
      </c>
      <c r="E1463" t="s">
        <v>268</v>
      </c>
      <c r="F1463" s="3">
        <v>294.92</v>
      </c>
    </row>
    <row r="1464" spans="1:6">
      <c r="A1464" s="1">
        <v>1998</v>
      </c>
      <c r="B1464" s="1">
        <v>2236</v>
      </c>
      <c r="C1464" t="s">
        <v>260</v>
      </c>
      <c r="D1464" s="1" t="s">
        <v>214</v>
      </c>
      <c r="E1464" t="s">
        <v>77</v>
      </c>
      <c r="F1464" s="3">
        <v>0</v>
      </c>
    </row>
    <row r="1465" spans="1:6">
      <c r="A1465" s="1">
        <v>1998</v>
      </c>
      <c r="B1465" s="1">
        <v>2236</v>
      </c>
      <c r="C1465" t="s">
        <v>260</v>
      </c>
      <c r="D1465" s="1" t="s">
        <v>214</v>
      </c>
      <c r="E1465" t="s">
        <v>78</v>
      </c>
      <c r="F1465" s="3">
        <v>5455.68</v>
      </c>
    </row>
    <row r="1466" spans="1:6">
      <c r="A1466" s="1">
        <v>1998</v>
      </c>
      <c r="B1466" s="1">
        <v>3030</v>
      </c>
      <c r="C1466" t="s">
        <v>215</v>
      </c>
      <c r="D1466" s="1" t="s">
        <v>216</v>
      </c>
      <c r="E1466" t="s">
        <v>60</v>
      </c>
      <c r="F1466" s="3">
        <v>1555</v>
      </c>
    </row>
    <row r="1467" spans="1:6">
      <c r="A1467" s="1">
        <v>1998</v>
      </c>
      <c r="B1467" s="1">
        <v>3030</v>
      </c>
      <c r="C1467" t="s">
        <v>215</v>
      </c>
      <c r="D1467" s="1" t="s">
        <v>216</v>
      </c>
      <c r="E1467" t="s">
        <v>62</v>
      </c>
      <c r="F1467" s="3">
        <v>4852</v>
      </c>
    </row>
    <row r="1468" spans="1:6">
      <c r="A1468" s="1">
        <v>1998</v>
      </c>
      <c r="B1468" s="1">
        <v>3030</v>
      </c>
      <c r="C1468" t="s">
        <v>215</v>
      </c>
      <c r="D1468" s="1" t="s">
        <v>216</v>
      </c>
      <c r="E1468" t="s">
        <v>65</v>
      </c>
      <c r="F1468" s="3">
        <v>27892.799999999999</v>
      </c>
    </row>
    <row r="1469" spans="1:6">
      <c r="A1469" s="1">
        <v>1998</v>
      </c>
      <c r="B1469" s="1">
        <v>3030</v>
      </c>
      <c r="C1469" t="s">
        <v>215</v>
      </c>
      <c r="D1469" s="1" t="s">
        <v>216</v>
      </c>
      <c r="E1469" t="s">
        <v>69</v>
      </c>
      <c r="F1469" s="3">
        <v>39</v>
      </c>
    </row>
    <row r="1470" spans="1:6">
      <c r="A1470" s="1">
        <v>1998</v>
      </c>
      <c r="B1470" s="1">
        <v>3030</v>
      </c>
      <c r="C1470" t="s">
        <v>215</v>
      </c>
      <c r="D1470" s="1" t="s">
        <v>216</v>
      </c>
      <c r="E1470" t="s">
        <v>70</v>
      </c>
      <c r="F1470" s="3">
        <v>155</v>
      </c>
    </row>
    <row r="1471" spans="1:6">
      <c r="A1471" s="1">
        <v>1998</v>
      </c>
      <c r="B1471" s="1">
        <v>3030</v>
      </c>
      <c r="C1471" t="s">
        <v>215</v>
      </c>
      <c r="D1471" s="1" t="s">
        <v>216</v>
      </c>
      <c r="E1471" t="s">
        <v>268</v>
      </c>
      <c r="F1471" s="3">
        <v>271</v>
      </c>
    </row>
    <row r="1472" spans="1:6">
      <c r="A1472" s="1">
        <v>1998</v>
      </c>
      <c r="B1472" s="1">
        <v>3030</v>
      </c>
      <c r="C1472" t="s">
        <v>215</v>
      </c>
      <c r="D1472" s="1" t="s">
        <v>216</v>
      </c>
      <c r="E1472" t="s">
        <v>77</v>
      </c>
      <c r="F1472" s="3">
        <v>265</v>
      </c>
    </row>
    <row r="1473" spans="1:6">
      <c r="A1473" s="1">
        <v>1998</v>
      </c>
      <c r="B1473" s="1">
        <v>3030</v>
      </c>
      <c r="C1473" t="s">
        <v>215</v>
      </c>
      <c r="D1473" s="1" t="s">
        <v>216</v>
      </c>
      <c r="E1473" t="s">
        <v>78</v>
      </c>
      <c r="F1473" s="3">
        <v>200</v>
      </c>
    </row>
    <row r="1474" spans="1:6">
      <c r="A1474" s="1">
        <v>1998</v>
      </c>
      <c r="B1474" s="1">
        <v>2235</v>
      </c>
      <c r="C1474" t="s">
        <v>217</v>
      </c>
      <c r="D1474" s="1" t="s">
        <v>214</v>
      </c>
      <c r="E1474" t="s">
        <v>60</v>
      </c>
      <c r="F1474" s="3">
        <v>317.99</v>
      </c>
    </row>
    <row r="1475" spans="1:6">
      <c r="A1475" s="1">
        <v>1998</v>
      </c>
      <c r="B1475" s="1">
        <v>2235</v>
      </c>
      <c r="C1475" t="s">
        <v>217</v>
      </c>
      <c r="D1475" s="1" t="s">
        <v>214</v>
      </c>
      <c r="E1475" t="s">
        <v>62</v>
      </c>
      <c r="F1475" s="3">
        <v>1067.73</v>
      </c>
    </row>
    <row r="1476" spans="1:6">
      <c r="A1476" s="1">
        <v>1998</v>
      </c>
      <c r="B1476" s="1">
        <v>2235</v>
      </c>
      <c r="C1476" t="s">
        <v>217</v>
      </c>
      <c r="D1476" s="1" t="s">
        <v>214</v>
      </c>
      <c r="E1476" t="s">
        <v>65</v>
      </c>
      <c r="F1476" s="3">
        <v>10787.94</v>
      </c>
    </row>
    <row r="1477" spans="1:6">
      <c r="A1477" s="1">
        <v>1998</v>
      </c>
      <c r="B1477" s="1">
        <v>2235</v>
      </c>
      <c r="C1477" t="s">
        <v>217</v>
      </c>
      <c r="D1477" s="1" t="s">
        <v>214</v>
      </c>
      <c r="E1477" t="s">
        <v>69</v>
      </c>
      <c r="F1477" s="3">
        <v>52.89</v>
      </c>
    </row>
    <row r="1478" spans="1:6">
      <c r="A1478" s="1">
        <v>1998</v>
      </c>
      <c r="B1478" s="1">
        <v>2235</v>
      </c>
      <c r="C1478" t="s">
        <v>217</v>
      </c>
      <c r="D1478" s="1" t="s">
        <v>214</v>
      </c>
      <c r="E1478" t="s">
        <v>70</v>
      </c>
      <c r="F1478" s="3">
        <v>0.73</v>
      </c>
    </row>
    <row r="1479" spans="1:6">
      <c r="A1479" s="1">
        <v>1998</v>
      </c>
      <c r="B1479" s="1">
        <v>2235</v>
      </c>
      <c r="C1479" t="s">
        <v>217</v>
      </c>
      <c r="D1479" s="1" t="s">
        <v>214</v>
      </c>
      <c r="E1479" t="s">
        <v>268</v>
      </c>
      <c r="F1479" s="3">
        <v>400.04</v>
      </c>
    </row>
    <row r="1480" spans="1:6">
      <c r="A1480" s="1">
        <v>1998</v>
      </c>
      <c r="B1480" s="1">
        <v>2235</v>
      </c>
      <c r="C1480" t="s">
        <v>217</v>
      </c>
      <c r="D1480" s="1" t="s">
        <v>214</v>
      </c>
      <c r="E1480" t="s">
        <v>77</v>
      </c>
      <c r="F1480" s="3">
        <v>0</v>
      </c>
    </row>
    <row r="1481" spans="1:6">
      <c r="A1481" s="1">
        <v>1998</v>
      </c>
      <c r="B1481" s="1">
        <v>2235</v>
      </c>
      <c r="C1481" t="s">
        <v>217</v>
      </c>
      <c r="D1481" s="1" t="s">
        <v>214</v>
      </c>
      <c r="E1481" t="s">
        <v>78</v>
      </c>
      <c r="F1481" s="3">
        <v>784.85</v>
      </c>
    </row>
    <row r="1482" spans="1:6">
      <c r="A1482" s="1">
        <v>1998</v>
      </c>
      <c r="B1482" s="1">
        <v>2154</v>
      </c>
      <c r="C1482" t="s">
        <v>218</v>
      </c>
      <c r="D1482" s="1" t="s">
        <v>216</v>
      </c>
      <c r="E1482" t="s">
        <v>60</v>
      </c>
      <c r="F1482" s="3">
        <v>340.4</v>
      </c>
    </row>
    <row r="1483" spans="1:6">
      <c r="A1483" s="1">
        <v>1998</v>
      </c>
      <c r="B1483" s="1">
        <v>2154</v>
      </c>
      <c r="C1483" t="s">
        <v>218</v>
      </c>
      <c r="D1483" s="1" t="s">
        <v>216</v>
      </c>
      <c r="E1483" t="s">
        <v>62</v>
      </c>
      <c r="F1483" s="3">
        <v>602.76</v>
      </c>
    </row>
    <row r="1484" spans="1:6">
      <c r="A1484" s="1">
        <v>1998</v>
      </c>
      <c r="B1484" s="1">
        <v>2154</v>
      </c>
      <c r="C1484" t="s">
        <v>218</v>
      </c>
      <c r="D1484" s="1" t="s">
        <v>216</v>
      </c>
      <c r="E1484" t="s">
        <v>65</v>
      </c>
      <c r="F1484" s="3">
        <v>2219.21</v>
      </c>
    </row>
    <row r="1485" spans="1:6">
      <c r="A1485" s="1">
        <v>1998</v>
      </c>
      <c r="B1485" s="1">
        <v>2154</v>
      </c>
      <c r="C1485" t="s">
        <v>218</v>
      </c>
      <c r="D1485" s="1" t="s">
        <v>216</v>
      </c>
      <c r="E1485" t="s">
        <v>69</v>
      </c>
      <c r="F1485" s="3">
        <v>0</v>
      </c>
    </row>
    <row r="1486" spans="1:6">
      <c r="A1486" s="1">
        <v>1998</v>
      </c>
      <c r="B1486" s="1">
        <v>2154</v>
      </c>
      <c r="C1486" t="s">
        <v>218</v>
      </c>
      <c r="D1486" s="1" t="s">
        <v>216</v>
      </c>
      <c r="E1486" t="s">
        <v>70</v>
      </c>
      <c r="F1486" s="3">
        <v>156.04</v>
      </c>
    </row>
    <row r="1487" spans="1:6">
      <c r="A1487" s="1">
        <v>1998</v>
      </c>
      <c r="B1487" s="1">
        <v>2154</v>
      </c>
      <c r="C1487" t="s">
        <v>218</v>
      </c>
      <c r="D1487" s="1" t="s">
        <v>216</v>
      </c>
      <c r="E1487" t="s">
        <v>268</v>
      </c>
      <c r="F1487" s="3">
        <v>331.38</v>
      </c>
    </row>
    <row r="1488" spans="1:6">
      <c r="A1488" s="1">
        <v>1998</v>
      </c>
      <c r="B1488" s="1">
        <v>2154</v>
      </c>
      <c r="C1488" t="s">
        <v>218</v>
      </c>
      <c r="D1488" s="1" t="s">
        <v>216</v>
      </c>
      <c r="E1488" t="s">
        <v>77</v>
      </c>
      <c r="F1488" s="3">
        <v>0</v>
      </c>
    </row>
    <row r="1489" spans="1:6">
      <c r="A1489" s="1">
        <v>1998</v>
      </c>
      <c r="B1489" s="1">
        <v>2154</v>
      </c>
      <c r="C1489" t="s">
        <v>218</v>
      </c>
      <c r="D1489" s="1" t="s">
        <v>216</v>
      </c>
      <c r="E1489" t="s">
        <v>78</v>
      </c>
      <c r="F1489" s="3">
        <v>112.34</v>
      </c>
    </row>
    <row r="1490" spans="1:6">
      <c r="A1490" s="1">
        <v>1998</v>
      </c>
      <c r="B1490" s="1">
        <v>3029</v>
      </c>
      <c r="C1490" t="s">
        <v>219</v>
      </c>
      <c r="D1490" s="1" t="s">
        <v>220</v>
      </c>
      <c r="E1490" t="s">
        <v>60</v>
      </c>
      <c r="F1490" s="3">
        <v>470.1</v>
      </c>
    </row>
    <row r="1491" spans="1:6">
      <c r="A1491" s="1">
        <v>1998</v>
      </c>
      <c r="B1491" s="1">
        <v>3029</v>
      </c>
      <c r="C1491" t="s">
        <v>219</v>
      </c>
      <c r="D1491" s="1" t="s">
        <v>220</v>
      </c>
      <c r="E1491" t="s">
        <v>62</v>
      </c>
      <c r="F1491" s="3">
        <v>11357.18</v>
      </c>
    </row>
    <row r="1492" spans="1:6">
      <c r="A1492" s="1">
        <v>1998</v>
      </c>
      <c r="B1492" s="1">
        <v>3029</v>
      </c>
      <c r="C1492" t="s">
        <v>219</v>
      </c>
      <c r="D1492" s="1" t="s">
        <v>220</v>
      </c>
      <c r="E1492" t="s">
        <v>65</v>
      </c>
      <c r="F1492" s="3">
        <v>37951.29</v>
      </c>
    </row>
    <row r="1493" spans="1:6">
      <c r="A1493" s="1">
        <v>1998</v>
      </c>
      <c r="B1493" s="1">
        <v>3029</v>
      </c>
      <c r="C1493" t="s">
        <v>219</v>
      </c>
      <c r="D1493" s="1" t="s">
        <v>220</v>
      </c>
      <c r="E1493" t="s">
        <v>69</v>
      </c>
      <c r="F1493" s="3">
        <v>863.26</v>
      </c>
    </row>
    <row r="1494" spans="1:6">
      <c r="A1494" s="1">
        <v>1998</v>
      </c>
      <c r="B1494" s="1">
        <v>3029</v>
      </c>
      <c r="C1494" t="s">
        <v>219</v>
      </c>
      <c r="D1494" s="1" t="s">
        <v>220</v>
      </c>
      <c r="E1494" t="s">
        <v>70</v>
      </c>
      <c r="F1494" s="3">
        <v>1784.98</v>
      </c>
    </row>
    <row r="1495" spans="1:6">
      <c r="A1495" s="1">
        <v>1998</v>
      </c>
      <c r="B1495" s="1">
        <v>3029</v>
      </c>
      <c r="C1495" t="s">
        <v>219</v>
      </c>
      <c r="D1495" s="1" t="s">
        <v>220</v>
      </c>
      <c r="E1495" t="s">
        <v>268</v>
      </c>
      <c r="F1495" s="3">
        <v>2882.55</v>
      </c>
    </row>
    <row r="1496" spans="1:6">
      <c r="A1496" s="1">
        <v>1998</v>
      </c>
      <c r="B1496" s="1">
        <v>3029</v>
      </c>
      <c r="C1496" t="s">
        <v>219</v>
      </c>
      <c r="D1496" s="1" t="s">
        <v>220</v>
      </c>
      <c r="E1496" t="s">
        <v>77</v>
      </c>
      <c r="F1496" s="3">
        <v>2237.1</v>
      </c>
    </row>
    <row r="1497" spans="1:6">
      <c r="A1497" s="1">
        <v>1998</v>
      </c>
      <c r="B1497" s="1">
        <v>3029</v>
      </c>
      <c r="C1497" t="s">
        <v>219</v>
      </c>
      <c r="D1497" s="1" t="s">
        <v>220</v>
      </c>
      <c r="E1497" t="s">
        <v>78</v>
      </c>
      <c r="F1497" s="3">
        <v>1713.23</v>
      </c>
    </row>
    <row r="1498" spans="1:6">
      <c r="A1498" s="1">
        <v>1998</v>
      </c>
      <c r="B1498" s="1">
        <v>3032</v>
      </c>
      <c r="C1498" t="s">
        <v>221</v>
      </c>
      <c r="D1498" s="1" t="s">
        <v>208</v>
      </c>
      <c r="E1498" t="s">
        <v>60</v>
      </c>
      <c r="F1498" s="3">
        <v>5914.09</v>
      </c>
    </row>
    <row r="1499" spans="1:6">
      <c r="A1499" s="1">
        <v>1998</v>
      </c>
      <c r="B1499" s="1">
        <v>3032</v>
      </c>
      <c r="C1499" t="s">
        <v>221</v>
      </c>
      <c r="D1499" s="1" t="s">
        <v>208</v>
      </c>
      <c r="E1499" t="s">
        <v>62</v>
      </c>
      <c r="F1499" s="3">
        <v>7187.76</v>
      </c>
    </row>
    <row r="1500" spans="1:6">
      <c r="A1500" s="1">
        <v>1998</v>
      </c>
      <c r="B1500" s="1">
        <v>3032</v>
      </c>
      <c r="C1500" t="s">
        <v>221</v>
      </c>
      <c r="D1500" s="1" t="s">
        <v>208</v>
      </c>
      <c r="E1500" t="s">
        <v>65</v>
      </c>
      <c r="F1500" s="3">
        <v>49660.61</v>
      </c>
    </row>
    <row r="1501" spans="1:6">
      <c r="A1501" s="1">
        <v>1998</v>
      </c>
      <c r="B1501" s="1">
        <v>3032</v>
      </c>
      <c r="C1501" t="s">
        <v>221</v>
      </c>
      <c r="D1501" s="1" t="s">
        <v>208</v>
      </c>
      <c r="E1501" t="s">
        <v>69</v>
      </c>
      <c r="F1501" s="3">
        <v>133.66</v>
      </c>
    </row>
    <row r="1502" spans="1:6">
      <c r="A1502" s="1">
        <v>1998</v>
      </c>
      <c r="B1502" s="1">
        <v>3032</v>
      </c>
      <c r="C1502" t="s">
        <v>221</v>
      </c>
      <c r="D1502" s="1" t="s">
        <v>208</v>
      </c>
      <c r="E1502" t="s">
        <v>70</v>
      </c>
      <c r="F1502" s="3">
        <v>1404.82</v>
      </c>
    </row>
    <row r="1503" spans="1:6">
      <c r="A1503" s="1">
        <v>1998</v>
      </c>
      <c r="B1503" s="1">
        <v>3032</v>
      </c>
      <c r="C1503" t="s">
        <v>221</v>
      </c>
      <c r="D1503" s="1" t="s">
        <v>208</v>
      </c>
      <c r="E1503" t="s">
        <v>268</v>
      </c>
      <c r="F1503" s="3">
        <v>1704.39</v>
      </c>
    </row>
    <row r="1504" spans="1:6">
      <c r="A1504" s="1">
        <v>1998</v>
      </c>
      <c r="B1504" s="1">
        <v>3032</v>
      </c>
      <c r="C1504" t="s">
        <v>221</v>
      </c>
      <c r="D1504" s="1" t="s">
        <v>208</v>
      </c>
      <c r="E1504" t="s">
        <v>77</v>
      </c>
      <c r="F1504" s="3">
        <v>163.51</v>
      </c>
    </row>
    <row r="1505" spans="1:6">
      <c r="A1505" s="1">
        <v>1998</v>
      </c>
      <c r="B1505" s="1">
        <v>3032</v>
      </c>
      <c r="C1505" t="s">
        <v>221</v>
      </c>
      <c r="D1505" s="1" t="s">
        <v>208</v>
      </c>
      <c r="E1505" t="s">
        <v>78</v>
      </c>
      <c r="F1505" s="3">
        <v>686.28</v>
      </c>
    </row>
    <row r="1506" spans="1:6">
      <c r="A1506" s="1">
        <v>1998</v>
      </c>
      <c r="B1506" s="1">
        <v>1019</v>
      </c>
      <c r="C1506" t="s">
        <v>222</v>
      </c>
      <c r="D1506" s="1" t="s">
        <v>208</v>
      </c>
      <c r="E1506" t="s">
        <v>60</v>
      </c>
      <c r="F1506" s="3">
        <v>569.58000000000004</v>
      </c>
    </row>
    <row r="1507" spans="1:6">
      <c r="A1507" s="1">
        <v>1998</v>
      </c>
      <c r="B1507" s="1">
        <v>1019</v>
      </c>
      <c r="C1507" t="s">
        <v>222</v>
      </c>
      <c r="D1507" s="1" t="s">
        <v>208</v>
      </c>
      <c r="E1507" t="s">
        <v>62</v>
      </c>
      <c r="F1507" s="3">
        <v>169.33</v>
      </c>
    </row>
    <row r="1508" spans="1:6">
      <c r="A1508" s="1">
        <v>1998</v>
      </c>
      <c r="B1508" s="1">
        <v>1019</v>
      </c>
      <c r="C1508" t="s">
        <v>222</v>
      </c>
      <c r="D1508" s="1" t="s">
        <v>208</v>
      </c>
      <c r="E1508" t="s">
        <v>65</v>
      </c>
      <c r="F1508" s="3">
        <v>20758.57</v>
      </c>
    </row>
    <row r="1509" spans="1:6">
      <c r="A1509" s="1">
        <v>1998</v>
      </c>
      <c r="B1509" s="1">
        <v>1019</v>
      </c>
      <c r="C1509" t="s">
        <v>222</v>
      </c>
      <c r="D1509" s="1" t="s">
        <v>208</v>
      </c>
      <c r="E1509" t="s">
        <v>69</v>
      </c>
      <c r="F1509" s="3">
        <v>935.2</v>
      </c>
    </row>
    <row r="1510" spans="1:6">
      <c r="A1510" s="1">
        <v>1998</v>
      </c>
      <c r="B1510" s="1">
        <v>1019</v>
      </c>
      <c r="C1510" t="s">
        <v>222</v>
      </c>
      <c r="D1510" s="1" t="s">
        <v>208</v>
      </c>
      <c r="E1510" t="s">
        <v>70</v>
      </c>
      <c r="F1510" s="3">
        <v>4706.83</v>
      </c>
    </row>
    <row r="1511" spans="1:6">
      <c r="A1511" s="1">
        <v>1998</v>
      </c>
      <c r="B1511" s="1">
        <v>1019</v>
      </c>
      <c r="C1511" t="s">
        <v>222</v>
      </c>
      <c r="D1511" s="1" t="s">
        <v>208</v>
      </c>
      <c r="E1511" t="s">
        <v>268</v>
      </c>
      <c r="F1511" s="3">
        <v>10991.8</v>
      </c>
    </row>
    <row r="1512" spans="1:6">
      <c r="A1512" s="1">
        <v>1998</v>
      </c>
      <c r="B1512" s="1">
        <v>1019</v>
      </c>
      <c r="C1512" t="s">
        <v>222</v>
      </c>
      <c r="D1512" s="1" t="s">
        <v>208</v>
      </c>
      <c r="E1512" t="s">
        <v>77</v>
      </c>
      <c r="F1512" s="3">
        <v>0</v>
      </c>
    </row>
    <row r="1513" spans="1:6">
      <c r="A1513" s="1">
        <v>1998</v>
      </c>
      <c r="B1513" s="1">
        <v>1019</v>
      </c>
      <c r="C1513" t="s">
        <v>222</v>
      </c>
      <c r="D1513" s="1" t="s">
        <v>208</v>
      </c>
      <c r="E1513" t="s">
        <v>78</v>
      </c>
      <c r="F1513" s="3">
        <v>735.7</v>
      </c>
    </row>
    <row r="1514" spans="1:6">
      <c r="A1514" s="1">
        <v>1998</v>
      </c>
      <c r="B1514" s="1">
        <v>3020</v>
      </c>
      <c r="C1514" t="s">
        <v>223</v>
      </c>
      <c r="D1514" s="1" t="s">
        <v>216</v>
      </c>
      <c r="E1514" t="s">
        <v>60</v>
      </c>
      <c r="F1514" s="3">
        <v>1191.56</v>
      </c>
    </row>
    <row r="1515" spans="1:6">
      <c r="A1515" s="1">
        <v>1998</v>
      </c>
      <c r="B1515" s="1">
        <v>3020</v>
      </c>
      <c r="C1515" t="s">
        <v>223</v>
      </c>
      <c r="D1515" s="1" t="s">
        <v>216</v>
      </c>
      <c r="E1515" t="s">
        <v>62</v>
      </c>
      <c r="F1515" s="3">
        <v>10507.04</v>
      </c>
    </row>
    <row r="1516" spans="1:6">
      <c r="A1516" s="1">
        <v>1998</v>
      </c>
      <c r="B1516" s="1">
        <v>3020</v>
      </c>
      <c r="C1516" t="s">
        <v>223</v>
      </c>
      <c r="D1516" s="1" t="s">
        <v>216</v>
      </c>
      <c r="E1516" t="s">
        <v>65</v>
      </c>
      <c r="F1516" s="3">
        <v>38906.82</v>
      </c>
    </row>
    <row r="1517" spans="1:6">
      <c r="A1517" s="1">
        <v>1998</v>
      </c>
      <c r="B1517" s="1">
        <v>3020</v>
      </c>
      <c r="C1517" t="s">
        <v>223</v>
      </c>
      <c r="D1517" s="1" t="s">
        <v>216</v>
      </c>
      <c r="E1517" t="s">
        <v>69</v>
      </c>
      <c r="F1517" s="3">
        <v>0</v>
      </c>
    </row>
    <row r="1518" spans="1:6">
      <c r="A1518" s="1">
        <v>1998</v>
      </c>
      <c r="B1518" s="1">
        <v>3020</v>
      </c>
      <c r="C1518" t="s">
        <v>223</v>
      </c>
      <c r="D1518" s="1" t="s">
        <v>216</v>
      </c>
      <c r="E1518" t="s">
        <v>70</v>
      </c>
      <c r="F1518" s="3">
        <v>1241.3399999999999</v>
      </c>
    </row>
    <row r="1519" spans="1:6">
      <c r="A1519" s="1">
        <v>1998</v>
      </c>
      <c r="B1519" s="1">
        <v>3020</v>
      </c>
      <c r="C1519" t="s">
        <v>223</v>
      </c>
      <c r="D1519" s="1" t="s">
        <v>216</v>
      </c>
      <c r="E1519" t="s">
        <v>268</v>
      </c>
      <c r="F1519" s="3">
        <v>1495.51</v>
      </c>
    </row>
    <row r="1520" spans="1:6">
      <c r="A1520" s="1">
        <v>1998</v>
      </c>
      <c r="B1520" s="1">
        <v>3020</v>
      </c>
      <c r="C1520" t="s">
        <v>223</v>
      </c>
      <c r="D1520" s="1" t="s">
        <v>216</v>
      </c>
      <c r="E1520" t="s">
        <v>77</v>
      </c>
      <c r="F1520" s="3">
        <v>4143.03</v>
      </c>
    </row>
    <row r="1521" spans="1:6">
      <c r="A1521" s="1">
        <v>1998</v>
      </c>
      <c r="B1521" s="1">
        <v>3020</v>
      </c>
      <c r="C1521" t="s">
        <v>223</v>
      </c>
      <c r="D1521" s="1" t="s">
        <v>216</v>
      </c>
      <c r="E1521" t="s">
        <v>78</v>
      </c>
      <c r="F1521" s="3">
        <v>2617.44</v>
      </c>
    </row>
    <row r="1522" spans="1:6">
      <c r="A1522" s="1">
        <v>1998</v>
      </c>
      <c r="B1522" s="1">
        <v>3025</v>
      </c>
      <c r="C1522" t="s">
        <v>224</v>
      </c>
      <c r="D1522" s="1" t="s">
        <v>212</v>
      </c>
      <c r="E1522" t="s">
        <v>60</v>
      </c>
      <c r="F1522" s="3">
        <v>6449</v>
      </c>
    </row>
    <row r="1523" spans="1:6">
      <c r="A1523" s="1">
        <v>1998</v>
      </c>
      <c r="B1523" s="1">
        <v>3025</v>
      </c>
      <c r="C1523" t="s">
        <v>224</v>
      </c>
      <c r="D1523" s="1" t="s">
        <v>212</v>
      </c>
      <c r="E1523" t="s">
        <v>62</v>
      </c>
      <c r="F1523" s="3">
        <v>11626</v>
      </c>
    </row>
    <row r="1524" spans="1:6">
      <c r="A1524" s="1">
        <v>1998</v>
      </c>
      <c r="B1524" s="1">
        <v>3025</v>
      </c>
      <c r="C1524" t="s">
        <v>224</v>
      </c>
      <c r="D1524" s="1" t="s">
        <v>212</v>
      </c>
      <c r="E1524" t="s">
        <v>65</v>
      </c>
      <c r="F1524" s="3">
        <v>28164</v>
      </c>
    </row>
    <row r="1525" spans="1:6">
      <c r="A1525" s="1">
        <v>1998</v>
      </c>
      <c r="B1525" s="1">
        <v>3025</v>
      </c>
      <c r="C1525" t="s">
        <v>224</v>
      </c>
      <c r="D1525" s="1" t="s">
        <v>212</v>
      </c>
      <c r="E1525" t="s">
        <v>69</v>
      </c>
      <c r="F1525" s="3">
        <v>107</v>
      </c>
    </row>
    <row r="1526" spans="1:6">
      <c r="A1526" s="1">
        <v>1998</v>
      </c>
      <c r="B1526" s="1">
        <v>3025</v>
      </c>
      <c r="C1526" t="s">
        <v>224</v>
      </c>
      <c r="D1526" s="1" t="s">
        <v>212</v>
      </c>
      <c r="E1526" t="s">
        <v>70</v>
      </c>
      <c r="F1526" s="3">
        <v>892</v>
      </c>
    </row>
    <row r="1527" spans="1:6">
      <c r="A1527" s="1">
        <v>1998</v>
      </c>
      <c r="B1527" s="1">
        <v>3025</v>
      </c>
      <c r="C1527" t="s">
        <v>224</v>
      </c>
      <c r="D1527" s="1" t="s">
        <v>212</v>
      </c>
      <c r="E1527" t="s">
        <v>268</v>
      </c>
      <c r="F1527" s="3">
        <v>7130.99</v>
      </c>
    </row>
    <row r="1528" spans="1:6">
      <c r="A1528" s="1">
        <v>1998</v>
      </c>
      <c r="B1528" s="1">
        <v>3025</v>
      </c>
      <c r="C1528" t="s">
        <v>224</v>
      </c>
      <c r="D1528" s="1" t="s">
        <v>212</v>
      </c>
      <c r="E1528" t="s">
        <v>77</v>
      </c>
      <c r="F1528" s="3">
        <v>1595</v>
      </c>
    </row>
    <row r="1529" spans="1:6">
      <c r="A1529" s="1">
        <v>1998</v>
      </c>
      <c r="B1529" s="1">
        <v>3025</v>
      </c>
      <c r="C1529" t="s">
        <v>224</v>
      </c>
      <c r="D1529" s="1" t="s">
        <v>212</v>
      </c>
      <c r="E1529" t="s">
        <v>78</v>
      </c>
      <c r="F1529" s="3">
        <v>1281</v>
      </c>
    </row>
    <row r="1530" spans="1:6">
      <c r="A1530" s="1">
        <v>1998</v>
      </c>
      <c r="B1530" s="1">
        <v>3035</v>
      </c>
      <c r="C1530" t="s">
        <v>225</v>
      </c>
      <c r="D1530" s="1" t="s">
        <v>216</v>
      </c>
      <c r="E1530" t="s">
        <v>60</v>
      </c>
      <c r="F1530" s="3">
        <v>12487.2</v>
      </c>
    </row>
    <row r="1531" spans="1:6">
      <c r="A1531" s="1">
        <v>1998</v>
      </c>
      <c r="B1531" s="1">
        <v>3035</v>
      </c>
      <c r="C1531" t="s">
        <v>225</v>
      </c>
      <c r="D1531" s="1" t="s">
        <v>216</v>
      </c>
      <c r="E1531" t="s">
        <v>62</v>
      </c>
      <c r="F1531" s="3">
        <v>32207.68</v>
      </c>
    </row>
    <row r="1532" spans="1:6">
      <c r="A1532" s="1">
        <v>1998</v>
      </c>
      <c r="B1532" s="1">
        <v>3035</v>
      </c>
      <c r="C1532" t="s">
        <v>225</v>
      </c>
      <c r="D1532" s="1" t="s">
        <v>216</v>
      </c>
      <c r="E1532" t="s">
        <v>65</v>
      </c>
      <c r="F1532" s="3">
        <v>48226.94</v>
      </c>
    </row>
    <row r="1533" spans="1:6">
      <c r="A1533" s="1">
        <v>1998</v>
      </c>
      <c r="B1533" s="1">
        <v>3035</v>
      </c>
      <c r="C1533" t="s">
        <v>225</v>
      </c>
      <c r="D1533" s="1" t="s">
        <v>216</v>
      </c>
      <c r="E1533" t="s">
        <v>69</v>
      </c>
      <c r="F1533" s="3">
        <v>2463.71</v>
      </c>
    </row>
    <row r="1534" spans="1:6">
      <c r="A1534" s="1">
        <v>1998</v>
      </c>
      <c r="B1534" s="1">
        <v>3035</v>
      </c>
      <c r="C1534" t="s">
        <v>225</v>
      </c>
      <c r="D1534" s="1" t="s">
        <v>216</v>
      </c>
      <c r="E1534" t="s">
        <v>70</v>
      </c>
      <c r="F1534" s="3">
        <v>3543.18</v>
      </c>
    </row>
    <row r="1535" spans="1:6">
      <c r="A1535" s="1">
        <v>1998</v>
      </c>
      <c r="B1535" s="1">
        <v>3035</v>
      </c>
      <c r="C1535" t="s">
        <v>225</v>
      </c>
      <c r="D1535" s="1" t="s">
        <v>216</v>
      </c>
      <c r="E1535" t="s">
        <v>268</v>
      </c>
      <c r="F1535" s="3">
        <v>12950.16</v>
      </c>
    </row>
    <row r="1536" spans="1:6">
      <c r="A1536" s="1">
        <v>1998</v>
      </c>
      <c r="B1536" s="1">
        <v>3035</v>
      </c>
      <c r="C1536" t="s">
        <v>225</v>
      </c>
      <c r="D1536" s="1" t="s">
        <v>216</v>
      </c>
      <c r="E1536" t="s">
        <v>77</v>
      </c>
      <c r="F1536" s="3">
        <v>1467.31</v>
      </c>
    </row>
    <row r="1537" spans="1:6">
      <c r="A1537" s="1">
        <v>1998</v>
      </c>
      <c r="B1537" s="1">
        <v>3035</v>
      </c>
      <c r="C1537" t="s">
        <v>225</v>
      </c>
      <c r="D1537" s="1" t="s">
        <v>216</v>
      </c>
      <c r="E1537" t="s">
        <v>78</v>
      </c>
      <c r="F1537" s="3">
        <v>4947.1099999999997</v>
      </c>
    </row>
    <row r="1538" spans="1:6">
      <c r="A1538" s="1">
        <v>1998</v>
      </c>
      <c r="B1538" s="1">
        <v>1034</v>
      </c>
      <c r="C1538" t="s">
        <v>226</v>
      </c>
      <c r="D1538" s="1" t="s">
        <v>214</v>
      </c>
      <c r="E1538" t="s">
        <v>60</v>
      </c>
      <c r="F1538" s="3">
        <v>2741.06</v>
      </c>
    </row>
    <row r="1539" spans="1:6">
      <c r="A1539" s="1">
        <v>1998</v>
      </c>
      <c r="B1539" s="1">
        <v>1034</v>
      </c>
      <c r="C1539" t="s">
        <v>226</v>
      </c>
      <c r="D1539" s="1" t="s">
        <v>214</v>
      </c>
      <c r="E1539" t="s">
        <v>62</v>
      </c>
      <c r="F1539" s="3">
        <v>6470.9</v>
      </c>
    </row>
    <row r="1540" spans="1:6">
      <c r="A1540" s="1">
        <v>1998</v>
      </c>
      <c r="B1540" s="1">
        <v>1034</v>
      </c>
      <c r="C1540" t="s">
        <v>226</v>
      </c>
      <c r="D1540" s="1" t="s">
        <v>214</v>
      </c>
      <c r="E1540" t="s">
        <v>65</v>
      </c>
      <c r="F1540" s="3">
        <v>15983.1</v>
      </c>
    </row>
    <row r="1541" spans="1:6">
      <c r="A1541" s="1">
        <v>1998</v>
      </c>
      <c r="B1541" s="1">
        <v>1034</v>
      </c>
      <c r="C1541" t="s">
        <v>226</v>
      </c>
      <c r="D1541" s="1" t="s">
        <v>214</v>
      </c>
      <c r="E1541" t="s">
        <v>69</v>
      </c>
      <c r="F1541" s="3">
        <v>48.28</v>
      </c>
    </row>
    <row r="1542" spans="1:6">
      <c r="A1542" s="1">
        <v>1998</v>
      </c>
      <c r="B1542" s="1">
        <v>1034</v>
      </c>
      <c r="C1542" t="s">
        <v>226</v>
      </c>
      <c r="D1542" s="1" t="s">
        <v>214</v>
      </c>
      <c r="E1542" t="s">
        <v>70</v>
      </c>
      <c r="F1542" s="3">
        <v>544.6</v>
      </c>
    </row>
    <row r="1543" spans="1:6">
      <c r="A1543" s="1">
        <v>1998</v>
      </c>
      <c r="B1543" s="1">
        <v>1034</v>
      </c>
      <c r="C1543" t="s">
        <v>226</v>
      </c>
      <c r="D1543" s="1" t="s">
        <v>214</v>
      </c>
      <c r="E1543" t="s">
        <v>268</v>
      </c>
      <c r="F1543" s="3">
        <v>5145.43</v>
      </c>
    </row>
    <row r="1544" spans="1:6">
      <c r="A1544" s="1">
        <v>1998</v>
      </c>
      <c r="B1544" s="1">
        <v>1034</v>
      </c>
      <c r="C1544" t="s">
        <v>226</v>
      </c>
      <c r="D1544" s="1" t="s">
        <v>214</v>
      </c>
      <c r="E1544" t="s">
        <v>77</v>
      </c>
      <c r="F1544" s="3">
        <v>565.12</v>
      </c>
    </row>
    <row r="1545" spans="1:6">
      <c r="A1545" s="1">
        <v>1998</v>
      </c>
      <c r="B1545" s="1">
        <v>1034</v>
      </c>
      <c r="C1545" t="s">
        <v>226</v>
      </c>
      <c r="D1545" s="1" t="s">
        <v>214</v>
      </c>
      <c r="E1545" t="s">
        <v>78</v>
      </c>
      <c r="F1545" s="3">
        <v>1247.98</v>
      </c>
    </row>
    <row r="1546" spans="1:6">
      <c r="A1546" s="1">
        <v>1998</v>
      </c>
      <c r="B1546" s="1">
        <v>3042</v>
      </c>
      <c r="C1546" t="s">
        <v>227</v>
      </c>
      <c r="D1546" s="1" t="s">
        <v>208</v>
      </c>
      <c r="E1546" t="s">
        <v>60</v>
      </c>
      <c r="F1546" s="3">
        <v>319.89</v>
      </c>
    </row>
    <row r="1547" spans="1:6">
      <c r="A1547" s="1">
        <v>1998</v>
      </c>
      <c r="B1547" s="1">
        <v>3042</v>
      </c>
      <c r="C1547" t="s">
        <v>227</v>
      </c>
      <c r="D1547" s="1" t="s">
        <v>208</v>
      </c>
      <c r="E1547" t="s">
        <v>62</v>
      </c>
      <c r="F1547" s="3">
        <v>4410.41</v>
      </c>
    </row>
    <row r="1548" spans="1:6">
      <c r="A1548" s="1">
        <v>1998</v>
      </c>
      <c r="B1548" s="1">
        <v>3042</v>
      </c>
      <c r="C1548" t="s">
        <v>227</v>
      </c>
      <c r="D1548" s="1" t="s">
        <v>208</v>
      </c>
      <c r="E1548" t="s">
        <v>65</v>
      </c>
      <c r="F1548" s="3">
        <v>40903.22</v>
      </c>
    </row>
    <row r="1549" spans="1:6">
      <c r="A1549" s="1">
        <v>1998</v>
      </c>
      <c r="B1549" s="1">
        <v>3042</v>
      </c>
      <c r="C1549" t="s">
        <v>227</v>
      </c>
      <c r="D1549" s="1" t="s">
        <v>208</v>
      </c>
      <c r="E1549" t="s">
        <v>69</v>
      </c>
      <c r="F1549" s="3">
        <v>0</v>
      </c>
    </row>
    <row r="1550" spans="1:6">
      <c r="A1550" s="1">
        <v>1998</v>
      </c>
      <c r="B1550" s="1">
        <v>3042</v>
      </c>
      <c r="C1550" t="s">
        <v>227</v>
      </c>
      <c r="D1550" s="1" t="s">
        <v>208</v>
      </c>
      <c r="E1550" t="s">
        <v>70</v>
      </c>
      <c r="F1550" s="3">
        <v>1625.92</v>
      </c>
    </row>
    <row r="1551" spans="1:6">
      <c r="A1551" s="1">
        <v>1998</v>
      </c>
      <c r="B1551" s="1">
        <v>3042</v>
      </c>
      <c r="C1551" t="s">
        <v>227</v>
      </c>
      <c r="D1551" s="1" t="s">
        <v>208</v>
      </c>
      <c r="E1551" t="s">
        <v>268</v>
      </c>
      <c r="F1551" s="3">
        <v>2130.14</v>
      </c>
    </row>
    <row r="1552" spans="1:6">
      <c r="A1552" s="1">
        <v>1998</v>
      </c>
      <c r="B1552" s="1">
        <v>3042</v>
      </c>
      <c r="C1552" t="s">
        <v>227</v>
      </c>
      <c r="D1552" s="1" t="s">
        <v>208</v>
      </c>
      <c r="E1552" t="s">
        <v>77</v>
      </c>
      <c r="F1552" s="3">
        <v>300.14</v>
      </c>
    </row>
    <row r="1553" spans="1:6">
      <c r="A1553" s="1">
        <v>1998</v>
      </c>
      <c r="B1553" s="1">
        <v>3042</v>
      </c>
      <c r="C1553" t="s">
        <v>227</v>
      </c>
      <c r="D1553" s="1" t="s">
        <v>208</v>
      </c>
      <c r="E1553" t="s">
        <v>78</v>
      </c>
      <c r="F1553" s="3">
        <v>777.16</v>
      </c>
    </row>
    <row r="1554" spans="1:6">
      <c r="A1554" s="1">
        <v>1998</v>
      </c>
      <c r="B1554" s="1">
        <v>3034</v>
      </c>
      <c r="C1554" t="s">
        <v>261</v>
      </c>
      <c r="D1554" s="1" t="s">
        <v>216</v>
      </c>
      <c r="E1554" t="s">
        <v>60</v>
      </c>
      <c r="F1554" s="3">
        <v>4372.68</v>
      </c>
    </row>
    <row r="1555" spans="1:6">
      <c r="A1555" s="1">
        <v>1998</v>
      </c>
      <c r="B1555" s="1">
        <v>3034</v>
      </c>
      <c r="C1555" t="s">
        <v>261</v>
      </c>
      <c r="D1555" s="1" t="s">
        <v>216</v>
      </c>
      <c r="E1555" t="s">
        <v>62</v>
      </c>
      <c r="F1555" s="3">
        <v>3375.68</v>
      </c>
    </row>
    <row r="1556" spans="1:6">
      <c r="A1556" s="1">
        <v>1998</v>
      </c>
      <c r="B1556" s="1">
        <v>3034</v>
      </c>
      <c r="C1556" t="s">
        <v>261</v>
      </c>
      <c r="D1556" s="1" t="s">
        <v>216</v>
      </c>
      <c r="E1556" t="s">
        <v>65</v>
      </c>
      <c r="F1556" s="3">
        <v>12735.53</v>
      </c>
    </row>
    <row r="1557" spans="1:6">
      <c r="A1557" s="1">
        <v>1998</v>
      </c>
      <c r="B1557" s="1">
        <v>3034</v>
      </c>
      <c r="C1557" t="s">
        <v>261</v>
      </c>
      <c r="D1557" s="1" t="s">
        <v>216</v>
      </c>
      <c r="E1557" t="s">
        <v>69</v>
      </c>
      <c r="F1557" s="3">
        <v>0</v>
      </c>
    </row>
    <row r="1558" spans="1:6">
      <c r="A1558" s="1">
        <v>1998</v>
      </c>
      <c r="B1558" s="1">
        <v>3034</v>
      </c>
      <c r="C1558" t="s">
        <v>261</v>
      </c>
      <c r="D1558" s="1" t="s">
        <v>216</v>
      </c>
      <c r="E1558" t="s">
        <v>70</v>
      </c>
      <c r="F1558" s="3">
        <v>292.24</v>
      </c>
    </row>
    <row r="1559" spans="1:6">
      <c r="A1559" s="1">
        <v>1998</v>
      </c>
      <c r="B1559" s="1">
        <v>3034</v>
      </c>
      <c r="C1559" t="s">
        <v>261</v>
      </c>
      <c r="D1559" s="1" t="s">
        <v>216</v>
      </c>
      <c r="E1559" t="s">
        <v>268</v>
      </c>
      <c r="F1559" s="3">
        <v>5511.49</v>
      </c>
    </row>
    <row r="1560" spans="1:6">
      <c r="A1560" s="1">
        <v>1998</v>
      </c>
      <c r="B1560" s="1">
        <v>3034</v>
      </c>
      <c r="C1560" t="s">
        <v>261</v>
      </c>
      <c r="D1560" s="1" t="s">
        <v>216</v>
      </c>
      <c r="E1560" t="s">
        <v>77</v>
      </c>
      <c r="F1560" s="3">
        <v>193.46</v>
      </c>
    </row>
    <row r="1561" spans="1:6">
      <c r="A1561" s="1">
        <v>1998</v>
      </c>
      <c r="B1561" s="1">
        <v>3034</v>
      </c>
      <c r="C1561" t="s">
        <v>261</v>
      </c>
      <c r="D1561" s="1" t="s">
        <v>216</v>
      </c>
      <c r="E1561" t="s">
        <v>78</v>
      </c>
      <c r="F1561" s="3">
        <v>1584.33</v>
      </c>
    </row>
    <row r="1562" spans="1:6">
      <c r="A1562" s="1">
        <v>1998</v>
      </c>
      <c r="B1562" s="1">
        <v>3038</v>
      </c>
      <c r="C1562" t="s">
        <v>229</v>
      </c>
      <c r="D1562" s="1" t="s">
        <v>212</v>
      </c>
      <c r="E1562" t="s">
        <v>60</v>
      </c>
      <c r="F1562" s="3">
        <v>2392.67</v>
      </c>
    </row>
    <row r="1563" spans="1:6">
      <c r="A1563" s="1">
        <v>1998</v>
      </c>
      <c r="B1563" s="1">
        <v>3038</v>
      </c>
      <c r="C1563" t="s">
        <v>229</v>
      </c>
      <c r="D1563" s="1" t="s">
        <v>212</v>
      </c>
      <c r="E1563" t="s">
        <v>62</v>
      </c>
      <c r="F1563" s="3">
        <v>1463.23</v>
      </c>
    </row>
    <row r="1564" spans="1:6">
      <c r="A1564" s="1">
        <v>1998</v>
      </c>
      <c r="B1564" s="1">
        <v>3038</v>
      </c>
      <c r="C1564" t="s">
        <v>229</v>
      </c>
      <c r="D1564" s="1" t="s">
        <v>212</v>
      </c>
      <c r="E1564" t="s">
        <v>65</v>
      </c>
      <c r="F1564" s="3">
        <v>4954.2299999999996</v>
      </c>
    </row>
    <row r="1565" spans="1:6">
      <c r="A1565" s="1">
        <v>1998</v>
      </c>
      <c r="B1565" s="1">
        <v>3038</v>
      </c>
      <c r="C1565" t="s">
        <v>229</v>
      </c>
      <c r="D1565" s="1" t="s">
        <v>212</v>
      </c>
      <c r="E1565" t="s">
        <v>69</v>
      </c>
      <c r="F1565" s="3">
        <v>0</v>
      </c>
    </row>
    <row r="1566" spans="1:6">
      <c r="A1566" s="1">
        <v>1998</v>
      </c>
      <c r="B1566" s="1">
        <v>3038</v>
      </c>
      <c r="C1566" t="s">
        <v>229</v>
      </c>
      <c r="D1566" s="1" t="s">
        <v>212</v>
      </c>
      <c r="E1566" t="s">
        <v>70</v>
      </c>
      <c r="F1566" s="3">
        <v>312.25</v>
      </c>
    </row>
    <row r="1567" spans="1:6">
      <c r="A1567" s="1">
        <v>1998</v>
      </c>
      <c r="B1567" s="1">
        <v>3038</v>
      </c>
      <c r="C1567" t="s">
        <v>229</v>
      </c>
      <c r="D1567" s="1" t="s">
        <v>212</v>
      </c>
      <c r="E1567" t="s">
        <v>268</v>
      </c>
      <c r="F1567" s="3">
        <v>946.77</v>
      </c>
    </row>
    <row r="1568" spans="1:6">
      <c r="A1568" s="1">
        <v>1998</v>
      </c>
      <c r="B1568" s="1">
        <v>3038</v>
      </c>
      <c r="C1568" t="s">
        <v>229</v>
      </c>
      <c r="D1568" s="1" t="s">
        <v>212</v>
      </c>
      <c r="E1568" t="s">
        <v>77</v>
      </c>
      <c r="F1568" s="3">
        <v>257.97000000000003</v>
      </c>
    </row>
    <row r="1569" spans="1:6">
      <c r="A1569" s="1">
        <v>1998</v>
      </c>
      <c r="B1569" s="1">
        <v>3038</v>
      </c>
      <c r="C1569" t="s">
        <v>229</v>
      </c>
      <c r="D1569" s="1" t="s">
        <v>212</v>
      </c>
      <c r="E1569" t="s">
        <v>78</v>
      </c>
      <c r="F1569" s="3">
        <v>461.73</v>
      </c>
    </row>
    <row r="1570" spans="1:6">
      <c r="A1570" s="1">
        <v>1998</v>
      </c>
      <c r="B1570" s="1">
        <v>2177</v>
      </c>
      <c r="C1570" t="s">
        <v>230</v>
      </c>
      <c r="D1570" s="1" t="s">
        <v>216</v>
      </c>
      <c r="E1570" t="s">
        <v>60</v>
      </c>
      <c r="F1570" s="3">
        <v>2827</v>
      </c>
    </row>
    <row r="1571" spans="1:6">
      <c r="A1571" s="1">
        <v>1998</v>
      </c>
      <c r="B1571" s="1">
        <v>2177</v>
      </c>
      <c r="C1571" t="s">
        <v>230</v>
      </c>
      <c r="D1571" s="1" t="s">
        <v>216</v>
      </c>
      <c r="E1571" t="s">
        <v>62</v>
      </c>
      <c r="F1571" s="3">
        <v>1273</v>
      </c>
    </row>
    <row r="1572" spans="1:6">
      <c r="A1572" s="1">
        <v>1998</v>
      </c>
      <c r="B1572" s="1">
        <v>2177</v>
      </c>
      <c r="C1572" t="s">
        <v>230</v>
      </c>
      <c r="D1572" s="1" t="s">
        <v>216</v>
      </c>
      <c r="E1572" t="s">
        <v>65</v>
      </c>
      <c r="F1572" s="3">
        <v>18720.2</v>
      </c>
    </row>
    <row r="1573" spans="1:6">
      <c r="A1573" s="1">
        <v>1998</v>
      </c>
      <c r="B1573" s="1">
        <v>2177</v>
      </c>
      <c r="C1573" t="s">
        <v>230</v>
      </c>
      <c r="D1573" s="1" t="s">
        <v>216</v>
      </c>
      <c r="E1573" t="s">
        <v>69</v>
      </c>
      <c r="F1573" s="3">
        <v>0</v>
      </c>
    </row>
    <row r="1574" spans="1:6">
      <c r="A1574" s="1">
        <v>1998</v>
      </c>
      <c r="B1574" s="1">
        <v>2177</v>
      </c>
      <c r="C1574" t="s">
        <v>230</v>
      </c>
      <c r="D1574" s="1" t="s">
        <v>216</v>
      </c>
      <c r="E1574" t="s">
        <v>70</v>
      </c>
      <c r="F1574" s="3">
        <v>49</v>
      </c>
    </row>
    <row r="1575" spans="1:6">
      <c r="A1575" s="1">
        <v>1998</v>
      </c>
      <c r="B1575" s="1">
        <v>2177</v>
      </c>
      <c r="C1575" t="s">
        <v>230</v>
      </c>
      <c r="D1575" s="1" t="s">
        <v>216</v>
      </c>
      <c r="E1575" t="s">
        <v>268</v>
      </c>
      <c r="F1575" s="3">
        <v>777</v>
      </c>
    </row>
    <row r="1576" spans="1:6">
      <c r="A1576" s="1">
        <v>1998</v>
      </c>
      <c r="B1576" s="1">
        <v>2177</v>
      </c>
      <c r="C1576" t="s">
        <v>230</v>
      </c>
      <c r="D1576" s="1" t="s">
        <v>216</v>
      </c>
      <c r="E1576" t="s">
        <v>77</v>
      </c>
      <c r="F1576" s="3">
        <v>64</v>
      </c>
    </row>
    <row r="1577" spans="1:6">
      <c r="A1577" s="1">
        <v>1998</v>
      </c>
      <c r="B1577" s="1">
        <v>2177</v>
      </c>
      <c r="C1577" t="s">
        <v>230</v>
      </c>
      <c r="D1577" s="1" t="s">
        <v>216</v>
      </c>
      <c r="E1577" t="s">
        <v>78</v>
      </c>
      <c r="F1577" s="3">
        <v>250</v>
      </c>
    </row>
    <row r="1578" spans="1:6">
      <c r="A1578" s="1">
        <v>1998</v>
      </c>
      <c r="B1578" s="1">
        <v>3033</v>
      </c>
      <c r="C1578" t="s">
        <v>231</v>
      </c>
      <c r="D1578" s="1" t="s">
        <v>232</v>
      </c>
      <c r="E1578" t="s">
        <v>60</v>
      </c>
      <c r="F1578" s="3">
        <v>4781.6400000000003</v>
      </c>
    </row>
    <row r="1579" spans="1:6">
      <c r="A1579" s="1">
        <v>1998</v>
      </c>
      <c r="B1579" s="1">
        <v>3033</v>
      </c>
      <c r="C1579" t="s">
        <v>231</v>
      </c>
      <c r="D1579" s="1" t="s">
        <v>232</v>
      </c>
      <c r="E1579" t="s">
        <v>62</v>
      </c>
      <c r="F1579" s="3">
        <v>18525</v>
      </c>
    </row>
    <row r="1580" spans="1:6">
      <c r="A1580" s="1">
        <v>1998</v>
      </c>
      <c r="B1580" s="1">
        <v>3033</v>
      </c>
      <c r="C1580" t="s">
        <v>231</v>
      </c>
      <c r="D1580" s="1" t="s">
        <v>232</v>
      </c>
      <c r="E1580" t="s">
        <v>65</v>
      </c>
      <c r="F1580" s="3">
        <v>223587.21</v>
      </c>
    </row>
    <row r="1581" spans="1:6">
      <c r="A1581" s="1">
        <v>1998</v>
      </c>
      <c r="B1581" s="1">
        <v>3033</v>
      </c>
      <c r="C1581" t="s">
        <v>231</v>
      </c>
      <c r="D1581" s="1" t="s">
        <v>232</v>
      </c>
      <c r="E1581" t="s">
        <v>69</v>
      </c>
      <c r="F1581" s="3">
        <v>736</v>
      </c>
    </row>
    <row r="1582" spans="1:6">
      <c r="A1582" s="1">
        <v>1998</v>
      </c>
      <c r="B1582" s="1">
        <v>3033</v>
      </c>
      <c r="C1582" t="s">
        <v>231</v>
      </c>
      <c r="D1582" s="1" t="s">
        <v>232</v>
      </c>
      <c r="E1582" t="s">
        <v>70</v>
      </c>
      <c r="F1582" s="3">
        <v>1581.58</v>
      </c>
    </row>
    <row r="1583" spans="1:6">
      <c r="A1583" s="1">
        <v>1998</v>
      </c>
      <c r="B1583" s="1">
        <v>3033</v>
      </c>
      <c r="C1583" t="s">
        <v>231</v>
      </c>
      <c r="D1583" s="1" t="s">
        <v>232</v>
      </c>
      <c r="E1583" t="s">
        <v>268</v>
      </c>
      <c r="F1583" s="3">
        <v>19807</v>
      </c>
    </row>
    <row r="1584" spans="1:6">
      <c r="A1584" s="1">
        <v>1998</v>
      </c>
      <c r="B1584" s="1">
        <v>3033</v>
      </c>
      <c r="C1584" t="s">
        <v>231</v>
      </c>
      <c r="D1584" s="1" t="s">
        <v>232</v>
      </c>
      <c r="E1584" t="s">
        <v>77</v>
      </c>
      <c r="F1584" s="3">
        <v>5441.2</v>
      </c>
    </row>
    <row r="1585" spans="1:6">
      <c r="A1585" s="1">
        <v>1998</v>
      </c>
      <c r="B1585" s="1">
        <v>3033</v>
      </c>
      <c r="C1585" t="s">
        <v>231</v>
      </c>
      <c r="D1585" s="1" t="s">
        <v>232</v>
      </c>
      <c r="E1585" t="s">
        <v>78</v>
      </c>
      <c r="F1585" s="3">
        <v>727</v>
      </c>
    </row>
    <row r="1586" spans="1:6">
      <c r="A1586" s="1">
        <v>1998</v>
      </c>
      <c r="B1586" s="1">
        <v>3010</v>
      </c>
      <c r="C1586" t="s">
        <v>233</v>
      </c>
      <c r="D1586" s="1" t="s">
        <v>220</v>
      </c>
      <c r="E1586" t="s">
        <v>60</v>
      </c>
      <c r="F1586" s="3">
        <v>14642.03</v>
      </c>
    </row>
    <row r="1587" spans="1:6">
      <c r="A1587" s="1">
        <v>1998</v>
      </c>
      <c r="B1587" s="1">
        <v>3010</v>
      </c>
      <c r="C1587" t="s">
        <v>233</v>
      </c>
      <c r="D1587" s="1" t="s">
        <v>220</v>
      </c>
      <c r="E1587" t="s">
        <v>62</v>
      </c>
      <c r="F1587" s="3">
        <v>30143.79</v>
      </c>
    </row>
    <row r="1588" spans="1:6">
      <c r="A1588" s="1">
        <v>1998</v>
      </c>
      <c r="B1588" s="1">
        <v>3010</v>
      </c>
      <c r="C1588" t="s">
        <v>233</v>
      </c>
      <c r="D1588" s="1" t="s">
        <v>220</v>
      </c>
      <c r="E1588" t="s">
        <v>65</v>
      </c>
      <c r="F1588" s="3">
        <v>75751.960000000006</v>
      </c>
    </row>
    <row r="1589" spans="1:6">
      <c r="A1589" s="1">
        <v>1998</v>
      </c>
      <c r="B1589" s="1">
        <v>3010</v>
      </c>
      <c r="C1589" t="s">
        <v>233</v>
      </c>
      <c r="D1589" s="1" t="s">
        <v>220</v>
      </c>
      <c r="E1589" t="s">
        <v>69</v>
      </c>
      <c r="F1589" s="3">
        <v>277.02</v>
      </c>
    </row>
    <row r="1590" spans="1:6">
      <c r="A1590" s="1">
        <v>1998</v>
      </c>
      <c r="B1590" s="1">
        <v>3010</v>
      </c>
      <c r="C1590" t="s">
        <v>233</v>
      </c>
      <c r="D1590" s="1" t="s">
        <v>220</v>
      </c>
      <c r="E1590" t="s">
        <v>70</v>
      </c>
      <c r="F1590" s="3">
        <v>551.69000000000005</v>
      </c>
    </row>
    <row r="1591" spans="1:6">
      <c r="A1591" s="1">
        <v>1998</v>
      </c>
      <c r="B1591" s="1">
        <v>3010</v>
      </c>
      <c r="C1591" t="s">
        <v>233</v>
      </c>
      <c r="D1591" s="1" t="s">
        <v>220</v>
      </c>
      <c r="E1591" t="s">
        <v>268</v>
      </c>
      <c r="F1591" s="3">
        <v>13399.72</v>
      </c>
    </row>
    <row r="1592" spans="1:6">
      <c r="A1592" s="1">
        <v>1998</v>
      </c>
      <c r="B1592" s="1">
        <v>3010</v>
      </c>
      <c r="C1592" t="s">
        <v>233</v>
      </c>
      <c r="D1592" s="1" t="s">
        <v>220</v>
      </c>
      <c r="E1592" t="s">
        <v>77</v>
      </c>
      <c r="F1592" s="3">
        <v>1033</v>
      </c>
    </row>
    <row r="1593" spans="1:6">
      <c r="A1593" s="1">
        <v>1998</v>
      </c>
      <c r="B1593" s="1">
        <v>3010</v>
      </c>
      <c r="C1593" t="s">
        <v>233</v>
      </c>
      <c r="D1593" s="1" t="s">
        <v>220</v>
      </c>
      <c r="E1593" t="s">
        <v>78</v>
      </c>
      <c r="F1593" s="3">
        <v>3344.09</v>
      </c>
    </row>
    <row r="1594" spans="1:6">
      <c r="A1594" s="1">
        <v>1998</v>
      </c>
      <c r="B1594" s="1">
        <v>3036</v>
      </c>
      <c r="C1594" t="s">
        <v>234</v>
      </c>
      <c r="D1594" s="1" t="s">
        <v>216</v>
      </c>
      <c r="E1594" t="s">
        <v>60</v>
      </c>
      <c r="F1594" s="3">
        <v>13721.84</v>
      </c>
    </row>
    <row r="1595" spans="1:6">
      <c r="A1595" s="1">
        <v>1998</v>
      </c>
      <c r="B1595" s="1">
        <v>3036</v>
      </c>
      <c r="C1595" t="s">
        <v>234</v>
      </c>
      <c r="D1595" s="1" t="s">
        <v>216</v>
      </c>
      <c r="E1595" t="s">
        <v>62</v>
      </c>
      <c r="F1595" s="3">
        <v>47878.46</v>
      </c>
    </row>
    <row r="1596" spans="1:6">
      <c r="A1596" s="1">
        <v>1998</v>
      </c>
      <c r="B1596" s="1">
        <v>3036</v>
      </c>
      <c r="C1596" t="s">
        <v>234</v>
      </c>
      <c r="D1596" s="1" t="s">
        <v>216</v>
      </c>
      <c r="E1596" t="s">
        <v>65</v>
      </c>
      <c r="F1596" s="3">
        <v>163071.01999999999</v>
      </c>
    </row>
    <row r="1597" spans="1:6">
      <c r="A1597" s="1">
        <v>1998</v>
      </c>
      <c r="B1597" s="1">
        <v>3036</v>
      </c>
      <c r="C1597" t="s">
        <v>234</v>
      </c>
      <c r="D1597" s="1" t="s">
        <v>216</v>
      </c>
      <c r="E1597" t="s">
        <v>69</v>
      </c>
      <c r="F1597" s="3">
        <v>1135.31</v>
      </c>
    </row>
    <row r="1598" spans="1:6">
      <c r="A1598" s="1">
        <v>1998</v>
      </c>
      <c r="B1598" s="1">
        <v>3036</v>
      </c>
      <c r="C1598" t="s">
        <v>234</v>
      </c>
      <c r="D1598" s="1" t="s">
        <v>216</v>
      </c>
      <c r="E1598" t="s">
        <v>70</v>
      </c>
      <c r="F1598" s="3">
        <v>6386.5</v>
      </c>
    </row>
    <row r="1599" spans="1:6">
      <c r="A1599" s="1">
        <v>1998</v>
      </c>
      <c r="B1599" s="1">
        <v>3036</v>
      </c>
      <c r="C1599" t="s">
        <v>234</v>
      </c>
      <c r="D1599" s="1" t="s">
        <v>216</v>
      </c>
      <c r="E1599" t="s">
        <v>268</v>
      </c>
      <c r="F1599" s="3">
        <v>23690.45</v>
      </c>
    </row>
    <row r="1600" spans="1:6">
      <c r="A1600" s="1">
        <v>1998</v>
      </c>
      <c r="B1600" s="1">
        <v>3036</v>
      </c>
      <c r="C1600" t="s">
        <v>234</v>
      </c>
      <c r="D1600" s="1" t="s">
        <v>216</v>
      </c>
      <c r="E1600" t="s">
        <v>77</v>
      </c>
      <c r="F1600" s="3">
        <v>4218.49</v>
      </c>
    </row>
    <row r="1601" spans="1:6">
      <c r="A1601" s="1">
        <v>1998</v>
      </c>
      <c r="B1601" s="1">
        <v>3036</v>
      </c>
      <c r="C1601" t="s">
        <v>234</v>
      </c>
      <c r="D1601" s="1" t="s">
        <v>216</v>
      </c>
      <c r="E1601" t="s">
        <v>78</v>
      </c>
      <c r="F1601" s="3">
        <v>8371.2999999999993</v>
      </c>
    </row>
    <row r="1602" spans="1:6">
      <c r="A1602" s="1">
        <v>1998</v>
      </c>
      <c r="B1602" s="1">
        <v>3019</v>
      </c>
      <c r="C1602" t="s">
        <v>236</v>
      </c>
      <c r="D1602" s="1" t="s">
        <v>208</v>
      </c>
      <c r="E1602" t="s">
        <v>60</v>
      </c>
      <c r="F1602" s="3">
        <v>15241.42</v>
      </c>
    </row>
    <row r="1603" spans="1:6">
      <c r="A1603" s="1">
        <v>1998</v>
      </c>
      <c r="B1603" s="1">
        <v>3019</v>
      </c>
      <c r="C1603" t="s">
        <v>236</v>
      </c>
      <c r="D1603" s="1" t="s">
        <v>208</v>
      </c>
      <c r="E1603" t="s">
        <v>62</v>
      </c>
      <c r="F1603" s="3">
        <v>41197.25</v>
      </c>
    </row>
    <row r="1604" spans="1:6">
      <c r="A1604" s="1">
        <v>1998</v>
      </c>
      <c r="B1604" s="1">
        <v>3019</v>
      </c>
      <c r="C1604" t="s">
        <v>236</v>
      </c>
      <c r="D1604" s="1" t="s">
        <v>208</v>
      </c>
      <c r="E1604" t="s">
        <v>65</v>
      </c>
      <c r="F1604" s="3">
        <v>124817.04</v>
      </c>
    </row>
    <row r="1605" spans="1:6">
      <c r="A1605" s="1">
        <v>1998</v>
      </c>
      <c r="B1605" s="1">
        <v>3019</v>
      </c>
      <c r="C1605" t="s">
        <v>236</v>
      </c>
      <c r="D1605" s="1" t="s">
        <v>208</v>
      </c>
      <c r="E1605" t="s">
        <v>69</v>
      </c>
      <c r="F1605" s="3">
        <v>1737.38</v>
      </c>
    </row>
    <row r="1606" spans="1:6">
      <c r="A1606" s="1">
        <v>1998</v>
      </c>
      <c r="B1606" s="1">
        <v>3019</v>
      </c>
      <c r="C1606" t="s">
        <v>236</v>
      </c>
      <c r="D1606" s="1" t="s">
        <v>208</v>
      </c>
      <c r="E1606" t="s">
        <v>70</v>
      </c>
      <c r="F1606" s="3">
        <v>8731.27</v>
      </c>
    </row>
    <row r="1607" spans="1:6">
      <c r="A1607" s="1">
        <v>1998</v>
      </c>
      <c r="B1607" s="1">
        <v>3019</v>
      </c>
      <c r="C1607" t="s">
        <v>236</v>
      </c>
      <c r="D1607" s="1" t="s">
        <v>208</v>
      </c>
      <c r="E1607" t="s">
        <v>268</v>
      </c>
      <c r="F1607" s="3">
        <v>15710.65</v>
      </c>
    </row>
    <row r="1608" spans="1:6">
      <c r="A1608" s="1">
        <v>1998</v>
      </c>
      <c r="B1608" s="1">
        <v>3019</v>
      </c>
      <c r="C1608" t="s">
        <v>236</v>
      </c>
      <c r="D1608" s="1" t="s">
        <v>208</v>
      </c>
      <c r="E1608" t="s">
        <v>77</v>
      </c>
      <c r="F1608" s="3">
        <v>4080.91</v>
      </c>
    </row>
    <row r="1609" spans="1:6">
      <c r="A1609" s="1">
        <v>1998</v>
      </c>
      <c r="B1609" s="1">
        <v>3019</v>
      </c>
      <c r="C1609" t="s">
        <v>236</v>
      </c>
      <c r="D1609" s="1" t="s">
        <v>208</v>
      </c>
      <c r="E1609" t="s">
        <v>78</v>
      </c>
      <c r="F1609" s="3">
        <v>7702.72</v>
      </c>
    </row>
    <row r="1610" spans="1:6">
      <c r="A1610" s="1">
        <v>1998</v>
      </c>
      <c r="B1610" s="1">
        <v>3040</v>
      </c>
      <c r="C1610" t="s">
        <v>237</v>
      </c>
      <c r="D1610" s="1" t="s">
        <v>212</v>
      </c>
      <c r="E1610" t="s">
        <v>60</v>
      </c>
      <c r="F1610" s="3">
        <v>7510.55</v>
      </c>
    </row>
    <row r="1611" spans="1:6">
      <c r="A1611" s="1">
        <v>1998</v>
      </c>
      <c r="B1611" s="1">
        <v>3040</v>
      </c>
      <c r="C1611" t="s">
        <v>237</v>
      </c>
      <c r="D1611" s="1" t="s">
        <v>212</v>
      </c>
      <c r="E1611" t="s">
        <v>62</v>
      </c>
      <c r="F1611" s="3">
        <v>48451.8</v>
      </c>
    </row>
    <row r="1612" spans="1:6">
      <c r="A1612" s="1">
        <v>1998</v>
      </c>
      <c r="B1612" s="1">
        <v>3040</v>
      </c>
      <c r="C1612" t="s">
        <v>237</v>
      </c>
      <c r="D1612" s="1" t="s">
        <v>212</v>
      </c>
      <c r="E1612" t="s">
        <v>65</v>
      </c>
      <c r="F1612" s="3">
        <v>142012.31</v>
      </c>
    </row>
    <row r="1613" spans="1:6">
      <c r="A1613" s="1">
        <v>1998</v>
      </c>
      <c r="B1613" s="1">
        <v>3040</v>
      </c>
      <c r="C1613" t="s">
        <v>237</v>
      </c>
      <c r="D1613" s="1" t="s">
        <v>212</v>
      </c>
      <c r="E1613" t="s">
        <v>69</v>
      </c>
      <c r="F1613" s="3">
        <v>2847.86</v>
      </c>
    </row>
    <row r="1614" spans="1:6">
      <c r="A1614" s="1">
        <v>1998</v>
      </c>
      <c r="B1614" s="1">
        <v>3040</v>
      </c>
      <c r="C1614" t="s">
        <v>237</v>
      </c>
      <c r="D1614" s="1" t="s">
        <v>212</v>
      </c>
      <c r="E1614" t="s">
        <v>70</v>
      </c>
      <c r="F1614" s="3">
        <v>14792.56</v>
      </c>
    </row>
    <row r="1615" spans="1:6">
      <c r="A1615" s="1">
        <v>1998</v>
      </c>
      <c r="B1615" s="1">
        <v>3040</v>
      </c>
      <c r="C1615" t="s">
        <v>237</v>
      </c>
      <c r="D1615" s="1" t="s">
        <v>212</v>
      </c>
      <c r="E1615" t="s">
        <v>268</v>
      </c>
      <c r="F1615" s="3">
        <v>6892.85</v>
      </c>
    </row>
    <row r="1616" spans="1:6">
      <c r="A1616" s="1">
        <v>1998</v>
      </c>
      <c r="B1616" s="1">
        <v>3040</v>
      </c>
      <c r="C1616" t="s">
        <v>237</v>
      </c>
      <c r="D1616" s="1" t="s">
        <v>212</v>
      </c>
      <c r="E1616" t="s">
        <v>77</v>
      </c>
      <c r="F1616" s="3">
        <v>7937.07</v>
      </c>
    </row>
    <row r="1617" spans="1:6">
      <c r="A1617" s="1">
        <v>1998</v>
      </c>
      <c r="B1617" s="1">
        <v>3040</v>
      </c>
      <c r="C1617" t="s">
        <v>237</v>
      </c>
      <c r="D1617" s="1" t="s">
        <v>212</v>
      </c>
      <c r="E1617" t="s">
        <v>78</v>
      </c>
      <c r="F1617" s="3">
        <v>1953.08</v>
      </c>
    </row>
    <row r="1618" spans="1:6">
      <c r="A1618" s="1">
        <v>1998</v>
      </c>
      <c r="B1618" s="1">
        <v>1055</v>
      </c>
      <c r="C1618" t="s">
        <v>238</v>
      </c>
      <c r="D1618" s="1" t="s">
        <v>214</v>
      </c>
      <c r="E1618" t="s">
        <v>60</v>
      </c>
      <c r="F1618" s="3">
        <v>2885.06</v>
      </c>
    </row>
    <row r="1619" spans="1:6">
      <c r="A1619" s="1">
        <v>1998</v>
      </c>
      <c r="B1619" s="1">
        <v>1055</v>
      </c>
      <c r="C1619" t="s">
        <v>238</v>
      </c>
      <c r="D1619" s="1" t="s">
        <v>214</v>
      </c>
      <c r="E1619" t="s">
        <v>62</v>
      </c>
      <c r="F1619" s="3">
        <v>30604.75</v>
      </c>
    </row>
    <row r="1620" spans="1:6">
      <c r="A1620" s="1">
        <v>1998</v>
      </c>
      <c r="B1620" s="1">
        <v>1055</v>
      </c>
      <c r="C1620" t="s">
        <v>238</v>
      </c>
      <c r="D1620" s="1" t="s">
        <v>214</v>
      </c>
      <c r="E1620" t="s">
        <v>65</v>
      </c>
      <c r="F1620" s="3">
        <v>97477.71</v>
      </c>
    </row>
    <row r="1621" spans="1:6">
      <c r="A1621" s="1">
        <v>1998</v>
      </c>
      <c r="B1621" s="1">
        <v>1055</v>
      </c>
      <c r="C1621" t="s">
        <v>238</v>
      </c>
      <c r="D1621" s="1" t="s">
        <v>214</v>
      </c>
      <c r="E1621" t="s">
        <v>69</v>
      </c>
      <c r="F1621" s="3">
        <v>554.71</v>
      </c>
    </row>
    <row r="1622" spans="1:6">
      <c r="A1622" s="1">
        <v>1998</v>
      </c>
      <c r="B1622" s="1">
        <v>1055</v>
      </c>
      <c r="C1622" t="s">
        <v>238</v>
      </c>
      <c r="D1622" s="1" t="s">
        <v>214</v>
      </c>
      <c r="E1622" t="s">
        <v>70</v>
      </c>
      <c r="F1622" s="3">
        <v>12907.4</v>
      </c>
    </row>
    <row r="1623" spans="1:6">
      <c r="A1623" s="1">
        <v>1998</v>
      </c>
      <c r="B1623" s="1">
        <v>1055</v>
      </c>
      <c r="C1623" t="s">
        <v>238</v>
      </c>
      <c r="D1623" s="1" t="s">
        <v>214</v>
      </c>
      <c r="E1623" t="s">
        <v>268</v>
      </c>
      <c r="F1623" s="3">
        <v>2513.9499999999998</v>
      </c>
    </row>
    <row r="1624" spans="1:6">
      <c r="A1624" s="1">
        <v>1998</v>
      </c>
      <c r="B1624" s="1">
        <v>1055</v>
      </c>
      <c r="C1624" t="s">
        <v>238</v>
      </c>
      <c r="D1624" s="1" t="s">
        <v>214</v>
      </c>
      <c r="E1624" t="s">
        <v>77</v>
      </c>
      <c r="F1624" s="3">
        <v>0</v>
      </c>
    </row>
    <row r="1625" spans="1:6">
      <c r="A1625" s="1">
        <v>1998</v>
      </c>
      <c r="B1625" s="1">
        <v>1055</v>
      </c>
      <c r="C1625" t="s">
        <v>238</v>
      </c>
      <c r="D1625" s="1" t="s">
        <v>214</v>
      </c>
      <c r="E1625" t="s">
        <v>78</v>
      </c>
      <c r="F1625" s="3">
        <v>5539.57</v>
      </c>
    </row>
    <row r="1626" spans="1:6">
      <c r="A1626" s="1">
        <v>1998</v>
      </c>
      <c r="B1626" s="1">
        <v>2241</v>
      </c>
      <c r="C1626" t="s">
        <v>240</v>
      </c>
      <c r="D1626" s="1" t="s">
        <v>232</v>
      </c>
      <c r="E1626" t="s">
        <v>60</v>
      </c>
      <c r="F1626" s="3">
        <v>945</v>
      </c>
    </row>
    <row r="1627" spans="1:6">
      <c r="A1627" s="1">
        <v>1998</v>
      </c>
      <c r="B1627" s="1">
        <v>2241</v>
      </c>
      <c r="C1627" t="s">
        <v>240</v>
      </c>
      <c r="D1627" s="1" t="s">
        <v>232</v>
      </c>
      <c r="E1627" t="s">
        <v>62</v>
      </c>
      <c r="F1627" s="3">
        <v>865</v>
      </c>
    </row>
    <row r="1628" spans="1:6">
      <c r="A1628" s="1">
        <v>1998</v>
      </c>
      <c r="B1628" s="1">
        <v>2241</v>
      </c>
      <c r="C1628" t="s">
        <v>240</v>
      </c>
      <c r="D1628" s="1" t="s">
        <v>232</v>
      </c>
      <c r="E1628" t="s">
        <v>65</v>
      </c>
      <c r="F1628" s="3">
        <v>3686</v>
      </c>
    </row>
    <row r="1629" spans="1:6">
      <c r="A1629" s="1">
        <v>1998</v>
      </c>
      <c r="B1629" s="1">
        <v>2241</v>
      </c>
      <c r="C1629" t="s">
        <v>240</v>
      </c>
      <c r="D1629" s="1" t="s">
        <v>232</v>
      </c>
      <c r="E1629" t="s">
        <v>69</v>
      </c>
      <c r="F1629" s="3">
        <v>1129</v>
      </c>
    </row>
    <row r="1630" spans="1:6">
      <c r="A1630" s="1">
        <v>1998</v>
      </c>
      <c r="B1630" s="1">
        <v>2241</v>
      </c>
      <c r="C1630" t="s">
        <v>240</v>
      </c>
      <c r="D1630" s="1" t="s">
        <v>232</v>
      </c>
      <c r="E1630" t="s">
        <v>70</v>
      </c>
      <c r="F1630" s="3">
        <v>6</v>
      </c>
    </row>
    <row r="1631" spans="1:6">
      <c r="A1631" s="1">
        <v>1998</v>
      </c>
      <c r="B1631" s="1">
        <v>2241</v>
      </c>
      <c r="C1631" t="s">
        <v>240</v>
      </c>
      <c r="D1631" s="1" t="s">
        <v>232</v>
      </c>
      <c r="E1631" t="s">
        <v>268</v>
      </c>
      <c r="F1631" s="3">
        <v>2822</v>
      </c>
    </row>
    <row r="1632" spans="1:6">
      <c r="A1632" s="1">
        <v>1998</v>
      </c>
      <c r="B1632" s="1">
        <v>2241</v>
      </c>
      <c r="C1632" t="s">
        <v>240</v>
      </c>
      <c r="D1632" s="1" t="s">
        <v>232</v>
      </c>
      <c r="E1632" t="s">
        <v>77</v>
      </c>
      <c r="F1632" s="3">
        <v>0</v>
      </c>
    </row>
    <row r="1633" spans="1:6">
      <c r="A1633" s="1">
        <v>1998</v>
      </c>
      <c r="B1633" s="1">
        <v>2241</v>
      </c>
      <c r="C1633" t="s">
        <v>240</v>
      </c>
      <c r="D1633" s="1" t="s">
        <v>232</v>
      </c>
      <c r="E1633" t="s">
        <v>78</v>
      </c>
      <c r="F1633" s="3">
        <v>307</v>
      </c>
    </row>
    <row r="1634" spans="1:6">
      <c r="A1634" s="1">
        <v>1998</v>
      </c>
      <c r="B1634" s="1">
        <v>3039</v>
      </c>
      <c r="C1634" t="s">
        <v>242</v>
      </c>
      <c r="D1634" s="1" t="s">
        <v>212</v>
      </c>
      <c r="E1634" t="s">
        <v>60</v>
      </c>
      <c r="F1634" s="3">
        <v>1704.52</v>
      </c>
    </row>
    <row r="1635" spans="1:6">
      <c r="A1635" s="1">
        <v>1998</v>
      </c>
      <c r="B1635" s="1">
        <v>3039</v>
      </c>
      <c r="C1635" t="s">
        <v>242</v>
      </c>
      <c r="D1635" s="1" t="s">
        <v>212</v>
      </c>
      <c r="E1635" t="s">
        <v>62</v>
      </c>
      <c r="F1635" s="3">
        <v>7031.08</v>
      </c>
    </row>
    <row r="1636" spans="1:6">
      <c r="A1636" s="1">
        <v>1998</v>
      </c>
      <c r="B1636" s="1">
        <v>3039</v>
      </c>
      <c r="C1636" t="s">
        <v>242</v>
      </c>
      <c r="D1636" s="1" t="s">
        <v>212</v>
      </c>
      <c r="E1636" t="s">
        <v>65</v>
      </c>
      <c r="F1636" s="3">
        <v>27733.43</v>
      </c>
    </row>
    <row r="1637" spans="1:6">
      <c r="A1637" s="1">
        <v>1998</v>
      </c>
      <c r="B1637" s="1">
        <v>3039</v>
      </c>
      <c r="C1637" t="s">
        <v>242</v>
      </c>
      <c r="D1637" s="1" t="s">
        <v>212</v>
      </c>
      <c r="E1637" t="s">
        <v>69</v>
      </c>
      <c r="F1637" s="3">
        <v>2.36</v>
      </c>
    </row>
    <row r="1638" spans="1:6">
      <c r="A1638" s="1">
        <v>1998</v>
      </c>
      <c r="B1638" s="1">
        <v>3039</v>
      </c>
      <c r="C1638" t="s">
        <v>242</v>
      </c>
      <c r="D1638" s="1" t="s">
        <v>212</v>
      </c>
      <c r="E1638" t="s">
        <v>70</v>
      </c>
      <c r="F1638" s="3">
        <v>1418.6</v>
      </c>
    </row>
    <row r="1639" spans="1:6">
      <c r="A1639" s="1">
        <v>1998</v>
      </c>
      <c r="B1639" s="1">
        <v>3039</v>
      </c>
      <c r="C1639" t="s">
        <v>242</v>
      </c>
      <c r="D1639" s="1" t="s">
        <v>212</v>
      </c>
      <c r="E1639" t="s">
        <v>268</v>
      </c>
      <c r="F1639" s="3">
        <v>3793.53</v>
      </c>
    </row>
    <row r="1640" spans="1:6">
      <c r="A1640" s="1">
        <v>1998</v>
      </c>
      <c r="B1640" s="1">
        <v>3039</v>
      </c>
      <c r="C1640" t="s">
        <v>242</v>
      </c>
      <c r="D1640" s="1" t="s">
        <v>212</v>
      </c>
      <c r="E1640" t="s">
        <v>77</v>
      </c>
      <c r="F1640" s="3">
        <v>275.87</v>
      </c>
    </row>
    <row r="1641" spans="1:6">
      <c r="A1641" s="1">
        <v>1998</v>
      </c>
      <c r="B1641" s="1">
        <v>3039</v>
      </c>
      <c r="C1641" t="s">
        <v>242</v>
      </c>
      <c r="D1641" s="1" t="s">
        <v>212</v>
      </c>
      <c r="E1641" t="s">
        <v>78</v>
      </c>
      <c r="F1641" s="3">
        <v>705.08</v>
      </c>
    </row>
    <row r="1642" spans="1:6">
      <c r="A1642" s="1">
        <v>1998</v>
      </c>
      <c r="B1642" s="1">
        <v>3013</v>
      </c>
      <c r="C1642" t="s">
        <v>243</v>
      </c>
      <c r="D1642" s="1" t="s">
        <v>212</v>
      </c>
      <c r="E1642" t="s">
        <v>60</v>
      </c>
      <c r="F1642" s="3">
        <v>7537.71</v>
      </c>
    </row>
    <row r="1643" spans="1:6">
      <c r="A1643" s="1">
        <v>1998</v>
      </c>
      <c r="B1643" s="1">
        <v>3013</v>
      </c>
      <c r="C1643" t="s">
        <v>243</v>
      </c>
      <c r="D1643" s="1" t="s">
        <v>212</v>
      </c>
      <c r="E1643" t="s">
        <v>62</v>
      </c>
      <c r="F1643" s="3">
        <v>38073.300000000003</v>
      </c>
    </row>
    <row r="1644" spans="1:6">
      <c r="A1644" s="1">
        <v>1998</v>
      </c>
      <c r="B1644" s="1">
        <v>3013</v>
      </c>
      <c r="C1644" t="s">
        <v>243</v>
      </c>
      <c r="D1644" s="1" t="s">
        <v>212</v>
      </c>
      <c r="E1644" t="s">
        <v>65</v>
      </c>
      <c r="F1644" s="3">
        <v>124452.42</v>
      </c>
    </row>
    <row r="1645" spans="1:6">
      <c r="A1645" s="1">
        <v>1998</v>
      </c>
      <c r="B1645" s="1">
        <v>3013</v>
      </c>
      <c r="C1645" t="s">
        <v>243</v>
      </c>
      <c r="D1645" s="1" t="s">
        <v>212</v>
      </c>
      <c r="E1645" t="s">
        <v>69</v>
      </c>
      <c r="F1645" s="3">
        <v>1252.28</v>
      </c>
    </row>
    <row r="1646" spans="1:6">
      <c r="A1646" s="1">
        <v>1998</v>
      </c>
      <c r="B1646" s="1">
        <v>3013</v>
      </c>
      <c r="C1646" t="s">
        <v>243</v>
      </c>
      <c r="D1646" s="1" t="s">
        <v>212</v>
      </c>
      <c r="E1646" t="s">
        <v>70</v>
      </c>
      <c r="F1646" s="3">
        <v>7570.14</v>
      </c>
    </row>
    <row r="1647" spans="1:6">
      <c r="A1647" s="1">
        <v>1998</v>
      </c>
      <c r="B1647" s="1">
        <v>3013</v>
      </c>
      <c r="C1647" t="s">
        <v>243</v>
      </c>
      <c r="D1647" s="1" t="s">
        <v>212</v>
      </c>
      <c r="E1647" t="s">
        <v>268</v>
      </c>
      <c r="F1647" s="3">
        <v>13215.42</v>
      </c>
    </row>
    <row r="1648" spans="1:6">
      <c r="A1648" s="1">
        <v>1998</v>
      </c>
      <c r="B1648" s="1">
        <v>3013</v>
      </c>
      <c r="C1648" t="s">
        <v>243</v>
      </c>
      <c r="D1648" s="1" t="s">
        <v>212</v>
      </c>
      <c r="E1648" t="s">
        <v>77</v>
      </c>
      <c r="F1648" s="3">
        <v>2824.33</v>
      </c>
    </row>
    <row r="1649" spans="1:6">
      <c r="A1649" s="1">
        <v>1998</v>
      </c>
      <c r="B1649" s="1">
        <v>3013</v>
      </c>
      <c r="C1649" t="s">
        <v>243</v>
      </c>
      <c r="D1649" s="1" t="s">
        <v>212</v>
      </c>
      <c r="E1649" t="s">
        <v>78</v>
      </c>
      <c r="F1649" s="3">
        <v>2321.59</v>
      </c>
    </row>
    <row r="1650" spans="1:6">
      <c r="A1650" s="1">
        <v>1998</v>
      </c>
      <c r="B1650" s="1">
        <v>3014</v>
      </c>
      <c r="C1650" t="s">
        <v>244</v>
      </c>
      <c r="D1650" s="1" t="s">
        <v>212</v>
      </c>
      <c r="E1650" t="s">
        <v>60</v>
      </c>
      <c r="F1650" s="3">
        <v>2633.18</v>
      </c>
    </row>
    <row r="1651" spans="1:6">
      <c r="A1651" s="1">
        <v>1998</v>
      </c>
      <c r="B1651" s="1">
        <v>3014</v>
      </c>
      <c r="C1651" t="s">
        <v>244</v>
      </c>
      <c r="D1651" s="1" t="s">
        <v>212</v>
      </c>
      <c r="E1651" t="s">
        <v>62</v>
      </c>
      <c r="F1651" s="3">
        <v>16963.89</v>
      </c>
    </row>
    <row r="1652" spans="1:6">
      <c r="A1652" s="1">
        <v>1998</v>
      </c>
      <c r="B1652" s="1">
        <v>3014</v>
      </c>
      <c r="C1652" t="s">
        <v>244</v>
      </c>
      <c r="D1652" s="1" t="s">
        <v>212</v>
      </c>
      <c r="E1652" t="s">
        <v>65</v>
      </c>
      <c r="F1652" s="3">
        <v>48482.53</v>
      </c>
    </row>
    <row r="1653" spans="1:6">
      <c r="A1653" s="1">
        <v>1998</v>
      </c>
      <c r="B1653" s="1">
        <v>3014</v>
      </c>
      <c r="C1653" t="s">
        <v>244</v>
      </c>
      <c r="D1653" s="1" t="s">
        <v>212</v>
      </c>
      <c r="E1653" t="s">
        <v>69</v>
      </c>
      <c r="F1653" s="3">
        <v>450.69</v>
      </c>
    </row>
    <row r="1654" spans="1:6">
      <c r="A1654" s="1">
        <v>1998</v>
      </c>
      <c r="B1654" s="1">
        <v>3014</v>
      </c>
      <c r="C1654" t="s">
        <v>244</v>
      </c>
      <c r="D1654" s="1" t="s">
        <v>212</v>
      </c>
      <c r="E1654" t="s">
        <v>70</v>
      </c>
      <c r="F1654" s="3">
        <v>2188.3000000000002</v>
      </c>
    </row>
    <row r="1655" spans="1:6">
      <c r="A1655" s="1">
        <v>1998</v>
      </c>
      <c r="B1655" s="1">
        <v>3014</v>
      </c>
      <c r="C1655" t="s">
        <v>244</v>
      </c>
      <c r="D1655" s="1" t="s">
        <v>212</v>
      </c>
      <c r="E1655" t="s">
        <v>268</v>
      </c>
      <c r="F1655" s="3">
        <v>4444.05</v>
      </c>
    </row>
    <row r="1656" spans="1:6">
      <c r="A1656" s="1">
        <v>1998</v>
      </c>
      <c r="B1656" s="1">
        <v>3014</v>
      </c>
      <c r="C1656" t="s">
        <v>244</v>
      </c>
      <c r="D1656" s="1" t="s">
        <v>212</v>
      </c>
      <c r="E1656" t="s">
        <v>77</v>
      </c>
      <c r="F1656" s="3">
        <v>467.56</v>
      </c>
    </row>
    <row r="1657" spans="1:6">
      <c r="A1657" s="1">
        <v>1998</v>
      </c>
      <c r="B1657" s="1">
        <v>3014</v>
      </c>
      <c r="C1657" t="s">
        <v>244</v>
      </c>
      <c r="D1657" s="1" t="s">
        <v>212</v>
      </c>
      <c r="E1657" t="s">
        <v>78</v>
      </c>
      <c r="F1657" s="3">
        <v>3018.13</v>
      </c>
    </row>
    <row r="1658" spans="1:6">
      <c r="A1658" s="1">
        <v>1998</v>
      </c>
      <c r="B1658" s="1">
        <v>3027</v>
      </c>
      <c r="C1658" t="s">
        <v>245</v>
      </c>
      <c r="D1658" s="1" t="s">
        <v>220</v>
      </c>
      <c r="E1658" t="s">
        <v>60</v>
      </c>
      <c r="F1658" s="3">
        <v>4930.29</v>
      </c>
    </row>
    <row r="1659" spans="1:6">
      <c r="A1659" s="1">
        <v>1998</v>
      </c>
      <c r="B1659" s="1">
        <v>3027</v>
      </c>
      <c r="C1659" t="s">
        <v>245</v>
      </c>
      <c r="D1659" s="1" t="s">
        <v>220</v>
      </c>
      <c r="E1659" t="s">
        <v>62</v>
      </c>
      <c r="F1659" s="3">
        <v>5769.45</v>
      </c>
    </row>
    <row r="1660" spans="1:6">
      <c r="A1660" s="1">
        <v>1998</v>
      </c>
      <c r="B1660" s="1">
        <v>3027</v>
      </c>
      <c r="C1660" t="s">
        <v>245</v>
      </c>
      <c r="D1660" s="1" t="s">
        <v>220</v>
      </c>
      <c r="E1660" t="s">
        <v>65</v>
      </c>
      <c r="F1660" s="3">
        <v>23547.62</v>
      </c>
    </row>
    <row r="1661" spans="1:6">
      <c r="A1661" s="1">
        <v>1998</v>
      </c>
      <c r="B1661" s="1">
        <v>3027</v>
      </c>
      <c r="C1661" t="s">
        <v>245</v>
      </c>
      <c r="D1661" s="1" t="s">
        <v>220</v>
      </c>
      <c r="E1661" t="s">
        <v>69</v>
      </c>
      <c r="F1661" s="3">
        <v>62.6</v>
      </c>
    </row>
    <row r="1662" spans="1:6">
      <c r="A1662" s="1">
        <v>1998</v>
      </c>
      <c r="B1662" s="1">
        <v>3027</v>
      </c>
      <c r="C1662" t="s">
        <v>245</v>
      </c>
      <c r="D1662" s="1" t="s">
        <v>220</v>
      </c>
      <c r="E1662" t="s">
        <v>70</v>
      </c>
      <c r="F1662" s="3">
        <v>61.77</v>
      </c>
    </row>
    <row r="1663" spans="1:6">
      <c r="A1663" s="1">
        <v>1998</v>
      </c>
      <c r="B1663" s="1">
        <v>3027</v>
      </c>
      <c r="C1663" t="s">
        <v>245</v>
      </c>
      <c r="D1663" s="1" t="s">
        <v>220</v>
      </c>
      <c r="E1663" t="s">
        <v>268</v>
      </c>
      <c r="F1663" s="3">
        <v>4681.45</v>
      </c>
    </row>
    <row r="1664" spans="1:6">
      <c r="A1664" s="1">
        <v>1998</v>
      </c>
      <c r="B1664" s="1">
        <v>3027</v>
      </c>
      <c r="C1664" t="s">
        <v>245</v>
      </c>
      <c r="D1664" s="1" t="s">
        <v>220</v>
      </c>
      <c r="E1664" t="s">
        <v>77</v>
      </c>
      <c r="F1664" s="3">
        <v>2109.79</v>
      </c>
    </row>
    <row r="1665" spans="1:6">
      <c r="A1665" s="1">
        <v>1998</v>
      </c>
      <c r="B1665" s="1">
        <v>3027</v>
      </c>
      <c r="C1665" t="s">
        <v>245</v>
      </c>
      <c r="D1665" s="1" t="s">
        <v>220</v>
      </c>
      <c r="E1665" t="s">
        <v>78</v>
      </c>
      <c r="F1665" s="3">
        <v>1224.6600000000001</v>
      </c>
    </row>
    <row r="1666" spans="1:6">
      <c r="A1666" s="1">
        <v>1998</v>
      </c>
      <c r="B1666" s="1">
        <v>2201</v>
      </c>
      <c r="C1666" t="s">
        <v>246</v>
      </c>
      <c r="D1666" s="1" t="s">
        <v>208</v>
      </c>
      <c r="E1666" t="s">
        <v>60</v>
      </c>
      <c r="F1666" s="3">
        <v>250.68</v>
      </c>
    </row>
    <row r="1667" spans="1:6">
      <c r="A1667" s="1">
        <v>1998</v>
      </c>
      <c r="B1667" s="1">
        <v>2201</v>
      </c>
      <c r="C1667" t="s">
        <v>246</v>
      </c>
      <c r="D1667" s="1" t="s">
        <v>208</v>
      </c>
      <c r="E1667" t="s">
        <v>62</v>
      </c>
      <c r="F1667" s="3">
        <v>1275.8699999999999</v>
      </c>
    </row>
    <row r="1668" spans="1:6">
      <c r="A1668" s="1">
        <v>1998</v>
      </c>
      <c r="B1668" s="1">
        <v>2201</v>
      </c>
      <c r="C1668" t="s">
        <v>246</v>
      </c>
      <c r="D1668" s="1" t="s">
        <v>208</v>
      </c>
      <c r="E1668" t="s">
        <v>65</v>
      </c>
      <c r="F1668" s="3">
        <v>8916.9599999999991</v>
      </c>
    </row>
    <row r="1669" spans="1:6">
      <c r="A1669" s="1">
        <v>1998</v>
      </c>
      <c r="B1669" s="1">
        <v>2201</v>
      </c>
      <c r="C1669" t="s">
        <v>246</v>
      </c>
      <c r="D1669" s="1" t="s">
        <v>208</v>
      </c>
      <c r="E1669" t="s">
        <v>69</v>
      </c>
      <c r="F1669" s="3">
        <v>0</v>
      </c>
    </row>
    <row r="1670" spans="1:6">
      <c r="A1670" s="1">
        <v>1998</v>
      </c>
      <c r="B1670" s="1">
        <v>2201</v>
      </c>
      <c r="C1670" t="s">
        <v>246</v>
      </c>
      <c r="D1670" s="1" t="s">
        <v>208</v>
      </c>
      <c r="E1670" t="s">
        <v>70</v>
      </c>
      <c r="F1670" s="3">
        <v>0</v>
      </c>
    </row>
    <row r="1671" spans="1:6">
      <c r="A1671" s="1">
        <v>1998</v>
      </c>
      <c r="B1671" s="1">
        <v>2201</v>
      </c>
      <c r="C1671" t="s">
        <v>246</v>
      </c>
      <c r="D1671" s="1" t="s">
        <v>208</v>
      </c>
      <c r="E1671" t="s">
        <v>268</v>
      </c>
      <c r="F1671" s="3">
        <v>285.43</v>
      </c>
    </row>
    <row r="1672" spans="1:6">
      <c r="A1672" s="1">
        <v>1998</v>
      </c>
      <c r="B1672" s="1">
        <v>2201</v>
      </c>
      <c r="C1672" t="s">
        <v>246</v>
      </c>
      <c r="D1672" s="1" t="s">
        <v>208</v>
      </c>
      <c r="E1672" t="s">
        <v>77</v>
      </c>
      <c r="F1672" s="3">
        <v>0</v>
      </c>
    </row>
    <row r="1673" spans="1:6">
      <c r="A1673" s="1">
        <v>1998</v>
      </c>
      <c r="B1673" s="1">
        <v>2201</v>
      </c>
      <c r="C1673" t="s">
        <v>246</v>
      </c>
      <c r="D1673" s="1" t="s">
        <v>208</v>
      </c>
      <c r="E1673" t="s">
        <v>78</v>
      </c>
      <c r="F1673" s="3">
        <v>282.52999999999997</v>
      </c>
    </row>
    <row r="1674" spans="1:6">
      <c r="A1674" s="1">
        <v>1998</v>
      </c>
      <c r="B1674" s="1">
        <v>3045</v>
      </c>
      <c r="C1674" t="s">
        <v>247</v>
      </c>
      <c r="D1674" s="1" t="s">
        <v>248</v>
      </c>
      <c r="E1674" t="s">
        <v>60</v>
      </c>
      <c r="F1674" s="3">
        <v>2759.95</v>
      </c>
    </row>
    <row r="1675" spans="1:6">
      <c r="A1675" s="1">
        <v>1998</v>
      </c>
      <c r="B1675" s="1">
        <v>3045</v>
      </c>
      <c r="C1675" t="s">
        <v>247</v>
      </c>
      <c r="D1675" s="1" t="s">
        <v>248</v>
      </c>
      <c r="E1675" t="s">
        <v>62</v>
      </c>
      <c r="F1675" s="3">
        <v>7971.33</v>
      </c>
    </row>
    <row r="1676" spans="1:6">
      <c r="A1676" s="1">
        <v>1998</v>
      </c>
      <c r="B1676" s="1">
        <v>3045</v>
      </c>
      <c r="C1676" t="s">
        <v>247</v>
      </c>
      <c r="D1676" s="1" t="s">
        <v>248</v>
      </c>
      <c r="E1676" t="s">
        <v>65</v>
      </c>
      <c r="F1676" s="3">
        <v>31795.72</v>
      </c>
    </row>
    <row r="1677" spans="1:6">
      <c r="A1677" s="1">
        <v>1998</v>
      </c>
      <c r="B1677" s="1">
        <v>3045</v>
      </c>
      <c r="C1677" t="s">
        <v>247</v>
      </c>
      <c r="D1677" s="1" t="s">
        <v>248</v>
      </c>
      <c r="E1677" t="s">
        <v>69</v>
      </c>
      <c r="F1677" s="3">
        <v>55.11</v>
      </c>
    </row>
    <row r="1678" spans="1:6">
      <c r="A1678" s="1">
        <v>1998</v>
      </c>
      <c r="B1678" s="1">
        <v>3045</v>
      </c>
      <c r="C1678" t="s">
        <v>247</v>
      </c>
      <c r="D1678" s="1" t="s">
        <v>248</v>
      </c>
      <c r="E1678" t="s">
        <v>70</v>
      </c>
      <c r="F1678" s="3">
        <v>688.31</v>
      </c>
    </row>
    <row r="1679" spans="1:6">
      <c r="A1679" s="1">
        <v>1998</v>
      </c>
      <c r="B1679" s="1">
        <v>3045</v>
      </c>
      <c r="C1679" t="s">
        <v>247</v>
      </c>
      <c r="D1679" s="1" t="s">
        <v>248</v>
      </c>
      <c r="E1679" t="s">
        <v>268</v>
      </c>
      <c r="F1679" s="3">
        <v>11095.16</v>
      </c>
    </row>
    <row r="1680" spans="1:6">
      <c r="A1680" s="1">
        <v>1998</v>
      </c>
      <c r="B1680" s="1">
        <v>3045</v>
      </c>
      <c r="C1680" t="s">
        <v>247</v>
      </c>
      <c r="D1680" s="1" t="s">
        <v>248</v>
      </c>
      <c r="E1680" t="s">
        <v>77</v>
      </c>
      <c r="F1680" s="3">
        <v>106.29</v>
      </c>
    </row>
    <row r="1681" spans="1:6">
      <c r="A1681" s="1">
        <v>1998</v>
      </c>
      <c r="B1681" s="1">
        <v>3045</v>
      </c>
      <c r="C1681" t="s">
        <v>247</v>
      </c>
      <c r="D1681" s="1" t="s">
        <v>248</v>
      </c>
      <c r="E1681" t="s">
        <v>78</v>
      </c>
      <c r="F1681" s="3">
        <v>4944.74</v>
      </c>
    </row>
    <row r="1682" spans="1:6">
      <c r="A1682" s="1">
        <v>1998</v>
      </c>
      <c r="B1682" s="1">
        <v>3016</v>
      </c>
      <c r="C1682" t="s">
        <v>249</v>
      </c>
      <c r="D1682" s="1" t="s">
        <v>212</v>
      </c>
      <c r="E1682" t="s">
        <v>60</v>
      </c>
      <c r="F1682" s="3">
        <v>2217.5500000000002</v>
      </c>
    </row>
    <row r="1683" spans="1:6">
      <c r="A1683" s="1">
        <v>1998</v>
      </c>
      <c r="B1683" s="1">
        <v>3016</v>
      </c>
      <c r="C1683" t="s">
        <v>249</v>
      </c>
      <c r="D1683" s="1" t="s">
        <v>212</v>
      </c>
      <c r="E1683" t="s">
        <v>62</v>
      </c>
      <c r="F1683" s="3">
        <v>2854.08</v>
      </c>
    </row>
    <row r="1684" spans="1:6">
      <c r="A1684" s="1">
        <v>1998</v>
      </c>
      <c r="B1684" s="1">
        <v>3016</v>
      </c>
      <c r="C1684" t="s">
        <v>249</v>
      </c>
      <c r="D1684" s="1" t="s">
        <v>212</v>
      </c>
      <c r="E1684" t="s">
        <v>65</v>
      </c>
      <c r="F1684" s="3">
        <v>36804.74</v>
      </c>
    </row>
    <row r="1685" spans="1:6">
      <c r="A1685" s="1">
        <v>1998</v>
      </c>
      <c r="B1685" s="1">
        <v>3016</v>
      </c>
      <c r="C1685" t="s">
        <v>249</v>
      </c>
      <c r="D1685" s="1" t="s">
        <v>212</v>
      </c>
      <c r="E1685" t="s">
        <v>69</v>
      </c>
      <c r="F1685" s="3">
        <v>43.98</v>
      </c>
    </row>
    <row r="1686" spans="1:6">
      <c r="A1686" s="1">
        <v>1998</v>
      </c>
      <c r="B1686" s="1">
        <v>3016</v>
      </c>
      <c r="C1686" t="s">
        <v>249</v>
      </c>
      <c r="D1686" s="1" t="s">
        <v>212</v>
      </c>
      <c r="E1686" t="s">
        <v>70</v>
      </c>
      <c r="F1686" s="3">
        <v>335.53</v>
      </c>
    </row>
    <row r="1687" spans="1:6">
      <c r="A1687" s="1">
        <v>1998</v>
      </c>
      <c r="B1687" s="1">
        <v>3016</v>
      </c>
      <c r="C1687" t="s">
        <v>249</v>
      </c>
      <c r="D1687" s="1" t="s">
        <v>212</v>
      </c>
      <c r="E1687" t="s">
        <v>268</v>
      </c>
      <c r="F1687" s="3">
        <v>4258.5600000000004</v>
      </c>
    </row>
    <row r="1688" spans="1:6">
      <c r="A1688" s="1">
        <v>1998</v>
      </c>
      <c r="B1688" s="1">
        <v>3016</v>
      </c>
      <c r="C1688" t="s">
        <v>249</v>
      </c>
      <c r="D1688" s="1" t="s">
        <v>212</v>
      </c>
      <c r="E1688" t="s">
        <v>77</v>
      </c>
      <c r="F1688" s="3">
        <v>104.52</v>
      </c>
    </row>
    <row r="1689" spans="1:6">
      <c r="A1689" s="1">
        <v>1998</v>
      </c>
      <c r="B1689" s="1">
        <v>3016</v>
      </c>
      <c r="C1689" t="s">
        <v>249</v>
      </c>
      <c r="D1689" s="1" t="s">
        <v>212</v>
      </c>
      <c r="E1689" t="s">
        <v>78</v>
      </c>
      <c r="F1689" s="3">
        <v>728.32</v>
      </c>
    </row>
    <row r="1690" spans="1:6">
      <c r="A1690" s="1">
        <v>1998</v>
      </c>
      <c r="B1690" s="1">
        <v>1058</v>
      </c>
      <c r="C1690" t="s">
        <v>251</v>
      </c>
      <c r="D1690" s="1" t="s">
        <v>212</v>
      </c>
      <c r="E1690" t="s">
        <v>60</v>
      </c>
      <c r="F1690" s="3">
        <v>7871.57</v>
      </c>
    </row>
    <row r="1691" spans="1:6">
      <c r="A1691" s="1">
        <v>1998</v>
      </c>
      <c r="B1691" s="1">
        <v>1058</v>
      </c>
      <c r="C1691" t="s">
        <v>251</v>
      </c>
      <c r="D1691" s="1" t="s">
        <v>212</v>
      </c>
      <c r="E1691" t="s">
        <v>62</v>
      </c>
      <c r="F1691" s="3">
        <v>5222.62</v>
      </c>
    </row>
    <row r="1692" spans="1:6">
      <c r="A1692" s="1">
        <v>1998</v>
      </c>
      <c r="B1692" s="1">
        <v>1058</v>
      </c>
      <c r="C1692" t="s">
        <v>251</v>
      </c>
      <c r="D1692" s="1" t="s">
        <v>212</v>
      </c>
      <c r="E1692" t="s">
        <v>65</v>
      </c>
      <c r="F1692" s="3">
        <v>40343.17</v>
      </c>
    </row>
    <row r="1693" spans="1:6">
      <c r="A1693" s="1">
        <v>1998</v>
      </c>
      <c r="B1693" s="1">
        <v>1058</v>
      </c>
      <c r="C1693" t="s">
        <v>251</v>
      </c>
      <c r="D1693" s="1" t="s">
        <v>212</v>
      </c>
      <c r="E1693" t="s">
        <v>69</v>
      </c>
      <c r="F1693" s="3">
        <v>15</v>
      </c>
    </row>
    <row r="1694" spans="1:6">
      <c r="A1694" s="1">
        <v>1998</v>
      </c>
      <c r="B1694" s="1">
        <v>1058</v>
      </c>
      <c r="C1694" t="s">
        <v>251</v>
      </c>
      <c r="D1694" s="1" t="s">
        <v>212</v>
      </c>
      <c r="E1694" t="s">
        <v>70</v>
      </c>
      <c r="F1694" s="3">
        <v>0.92</v>
      </c>
    </row>
    <row r="1695" spans="1:6">
      <c r="A1695" s="1">
        <v>1998</v>
      </c>
      <c r="B1695" s="1">
        <v>1058</v>
      </c>
      <c r="C1695" t="s">
        <v>251</v>
      </c>
      <c r="D1695" s="1" t="s">
        <v>212</v>
      </c>
      <c r="E1695" t="s">
        <v>268</v>
      </c>
      <c r="F1695" s="3">
        <v>5138.93</v>
      </c>
    </row>
    <row r="1696" spans="1:6">
      <c r="A1696" s="1">
        <v>1998</v>
      </c>
      <c r="B1696" s="1">
        <v>1058</v>
      </c>
      <c r="C1696" t="s">
        <v>251</v>
      </c>
      <c r="D1696" s="1" t="s">
        <v>212</v>
      </c>
      <c r="E1696" t="s">
        <v>77</v>
      </c>
      <c r="F1696" s="3">
        <v>1107.5</v>
      </c>
    </row>
    <row r="1697" spans="1:6">
      <c r="A1697" s="1">
        <v>1998</v>
      </c>
      <c r="B1697" s="1">
        <v>1058</v>
      </c>
      <c r="C1697" t="s">
        <v>251</v>
      </c>
      <c r="D1697" s="1" t="s">
        <v>212</v>
      </c>
      <c r="E1697" t="s">
        <v>78</v>
      </c>
      <c r="F1697" s="3">
        <v>832.43</v>
      </c>
    </row>
    <row r="1698" spans="1:6">
      <c r="A1698" s="1">
        <v>1998</v>
      </c>
      <c r="B1698" s="1">
        <v>3007</v>
      </c>
      <c r="C1698" t="s">
        <v>252</v>
      </c>
      <c r="D1698" s="1" t="s">
        <v>216</v>
      </c>
      <c r="E1698" t="s">
        <v>60</v>
      </c>
      <c r="F1698" s="3">
        <v>677.25</v>
      </c>
    </row>
    <row r="1699" spans="1:6">
      <c r="A1699" s="1">
        <v>1998</v>
      </c>
      <c r="B1699" s="1">
        <v>3007</v>
      </c>
      <c r="C1699" t="s">
        <v>252</v>
      </c>
      <c r="D1699" s="1" t="s">
        <v>216</v>
      </c>
      <c r="E1699" t="s">
        <v>62</v>
      </c>
      <c r="F1699" s="3">
        <v>1902.67</v>
      </c>
    </row>
    <row r="1700" spans="1:6">
      <c r="A1700" s="1">
        <v>1998</v>
      </c>
      <c r="B1700" s="1">
        <v>3007</v>
      </c>
      <c r="C1700" t="s">
        <v>252</v>
      </c>
      <c r="D1700" s="1" t="s">
        <v>216</v>
      </c>
      <c r="E1700" t="s">
        <v>65</v>
      </c>
      <c r="F1700" s="3">
        <v>14533.2</v>
      </c>
    </row>
    <row r="1701" spans="1:6">
      <c r="A1701" s="1">
        <v>1998</v>
      </c>
      <c r="B1701" s="1">
        <v>3007</v>
      </c>
      <c r="C1701" t="s">
        <v>252</v>
      </c>
      <c r="D1701" s="1" t="s">
        <v>216</v>
      </c>
      <c r="E1701" t="s">
        <v>69</v>
      </c>
      <c r="F1701" s="3">
        <v>321.52</v>
      </c>
    </row>
    <row r="1702" spans="1:6">
      <c r="A1702" s="1">
        <v>1998</v>
      </c>
      <c r="B1702" s="1">
        <v>3007</v>
      </c>
      <c r="C1702" t="s">
        <v>252</v>
      </c>
      <c r="D1702" s="1" t="s">
        <v>216</v>
      </c>
      <c r="E1702" t="s">
        <v>70</v>
      </c>
      <c r="F1702" s="3">
        <v>87.2</v>
      </c>
    </row>
    <row r="1703" spans="1:6">
      <c r="A1703" s="1">
        <v>1998</v>
      </c>
      <c r="B1703" s="1">
        <v>3007</v>
      </c>
      <c r="C1703" t="s">
        <v>252</v>
      </c>
      <c r="D1703" s="1" t="s">
        <v>216</v>
      </c>
      <c r="E1703" t="s">
        <v>268</v>
      </c>
      <c r="F1703" s="3">
        <v>1129.4000000000001</v>
      </c>
    </row>
    <row r="1704" spans="1:6">
      <c r="A1704" s="1">
        <v>1998</v>
      </c>
      <c r="B1704" s="1">
        <v>3007</v>
      </c>
      <c r="C1704" t="s">
        <v>252</v>
      </c>
      <c r="D1704" s="1" t="s">
        <v>216</v>
      </c>
      <c r="E1704" t="s">
        <v>77</v>
      </c>
      <c r="F1704" s="3">
        <v>79.599999999999994</v>
      </c>
    </row>
    <row r="1705" spans="1:6">
      <c r="A1705" s="1">
        <v>1998</v>
      </c>
      <c r="B1705" s="1">
        <v>3007</v>
      </c>
      <c r="C1705" t="s">
        <v>252</v>
      </c>
      <c r="D1705" s="1" t="s">
        <v>216</v>
      </c>
      <c r="E1705" t="s">
        <v>78</v>
      </c>
      <c r="F1705" s="3">
        <v>509.13</v>
      </c>
    </row>
    <row r="1706" spans="1:6">
      <c r="A1706" s="1">
        <v>1998</v>
      </c>
      <c r="B1706" s="1">
        <v>3004</v>
      </c>
      <c r="C1706" t="s">
        <v>253</v>
      </c>
      <c r="D1706" s="1" t="s">
        <v>212</v>
      </c>
      <c r="E1706" t="s">
        <v>60</v>
      </c>
      <c r="F1706" s="3">
        <v>1378.26</v>
      </c>
    </row>
    <row r="1707" spans="1:6">
      <c r="A1707" s="1">
        <v>1998</v>
      </c>
      <c r="B1707" s="1">
        <v>3004</v>
      </c>
      <c r="C1707" t="s">
        <v>253</v>
      </c>
      <c r="D1707" s="1" t="s">
        <v>212</v>
      </c>
      <c r="E1707" t="s">
        <v>62</v>
      </c>
      <c r="F1707" s="3">
        <v>4475.58</v>
      </c>
    </row>
    <row r="1708" spans="1:6">
      <c r="A1708" s="1">
        <v>1998</v>
      </c>
      <c r="B1708" s="1">
        <v>3004</v>
      </c>
      <c r="C1708" t="s">
        <v>253</v>
      </c>
      <c r="D1708" s="1" t="s">
        <v>212</v>
      </c>
      <c r="E1708" t="s">
        <v>65</v>
      </c>
      <c r="F1708" s="3">
        <v>16349.88</v>
      </c>
    </row>
    <row r="1709" spans="1:6">
      <c r="A1709" s="1">
        <v>1998</v>
      </c>
      <c r="B1709" s="1">
        <v>3004</v>
      </c>
      <c r="C1709" t="s">
        <v>253</v>
      </c>
      <c r="D1709" s="1" t="s">
        <v>212</v>
      </c>
      <c r="E1709" t="s">
        <v>69</v>
      </c>
      <c r="F1709" s="3">
        <v>318.31</v>
      </c>
    </row>
    <row r="1710" spans="1:6">
      <c r="A1710" s="1">
        <v>1998</v>
      </c>
      <c r="B1710" s="1">
        <v>3004</v>
      </c>
      <c r="C1710" t="s">
        <v>253</v>
      </c>
      <c r="D1710" s="1" t="s">
        <v>212</v>
      </c>
      <c r="E1710" t="s">
        <v>70</v>
      </c>
      <c r="F1710" s="3">
        <v>41.39</v>
      </c>
    </row>
    <row r="1711" spans="1:6">
      <c r="A1711" s="1">
        <v>1998</v>
      </c>
      <c r="B1711" s="1">
        <v>3004</v>
      </c>
      <c r="C1711" t="s">
        <v>253</v>
      </c>
      <c r="D1711" s="1" t="s">
        <v>212</v>
      </c>
      <c r="E1711" t="s">
        <v>268</v>
      </c>
      <c r="F1711" s="3">
        <v>1271.42</v>
      </c>
    </row>
    <row r="1712" spans="1:6">
      <c r="A1712" s="1">
        <v>1998</v>
      </c>
      <c r="B1712" s="1">
        <v>3004</v>
      </c>
      <c r="C1712" t="s">
        <v>253</v>
      </c>
      <c r="D1712" s="1" t="s">
        <v>212</v>
      </c>
      <c r="E1712" t="s">
        <v>77</v>
      </c>
      <c r="F1712" s="3">
        <v>137.82</v>
      </c>
    </row>
    <row r="1713" spans="1:6">
      <c r="A1713" s="1">
        <v>1998</v>
      </c>
      <c r="B1713" s="1">
        <v>3004</v>
      </c>
      <c r="C1713" t="s">
        <v>253</v>
      </c>
      <c r="D1713" s="1" t="s">
        <v>212</v>
      </c>
      <c r="E1713" t="s">
        <v>78</v>
      </c>
      <c r="F1713" s="3">
        <v>702.21</v>
      </c>
    </row>
    <row r="1714" spans="1:6">
      <c r="A1714" s="1">
        <v>2000</v>
      </c>
      <c r="B1714" s="1">
        <v>3006</v>
      </c>
      <c r="C1714" t="s">
        <v>203</v>
      </c>
      <c r="D1714" s="1" t="s">
        <v>204</v>
      </c>
      <c r="E1714" t="s">
        <v>60</v>
      </c>
      <c r="F1714" s="3">
        <v>287.55</v>
      </c>
    </row>
    <row r="1715" spans="1:6">
      <c r="A1715" s="1">
        <v>2000</v>
      </c>
      <c r="B1715" s="1">
        <v>3006</v>
      </c>
      <c r="C1715" t="s">
        <v>203</v>
      </c>
      <c r="D1715" s="1" t="s">
        <v>204</v>
      </c>
      <c r="E1715" t="s">
        <v>62</v>
      </c>
      <c r="F1715" s="3">
        <v>357.36</v>
      </c>
    </row>
    <row r="1716" spans="1:6">
      <c r="A1716" s="1">
        <v>2000</v>
      </c>
      <c r="B1716" s="1">
        <v>3006</v>
      </c>
      <c r="C1716" t="s">
        <v>203</v>
      </c>
      <c r="D1716" s="1" t="s">
        <v>204</v>
      </c>
      <c r="E1716" t="s">
        <v>65</v>
      </c>
      <c r="F1716" s="3">
        <v>7949.99</v>
      </c>
    </row>
    <row r="1717" spans="1:6">
      <c r="A1717" s="1">
        <v>2000</v>
      </c>
      <c r="B1717" s="1">
        <v>3006</v>
      </c>
      <c r="C1717" t="s">
        <v>203</v>
      </c>
      <c r="D1717" s="1" t="s">
        <v>204</v>
      </c>
      <c r="E1717" t="s">
        <v>69</v>
      </c>
      <c r="F1717" s="3">
        <v>0</v>
      </c>
    </row>
    <row r="1718" spans="1:6">
      <c r="A1718" s="1">
        <v>2000</v>
      </c>
      <c r="B1718" s="1">
        <v>3006</v>
      </c>
      <c r="C1718" t="s">
        <v>203</v>
      </c>
      <c r="D1718" s="1" t="s">
        <v>204</v>
      </c>
      <c r="E1718" t="s">
        <v>70</v>
      </c>
      <c r="F1718" s="3">
        <v>7.83</v>
      </c>
    </row>
    <row r="1719" spans="1:6">
      <c r="A1719" s="1">
        <v>2000</v>
      </c>
      <c r="B1719" s="1">
        <v>3006</v>
      </c>
      <c r="C1719" t="s">
        <v>203</v>
      </c>
      <c r="D1719" s="1" t="s">
        <v>204</v>
      </c>
      <c r="E1719" t="s">
        <v>268</v>
      </c>
      <c r="F1719" s="3">
        <v>9.57</v>
      </c>
    </row>
    <row r="1720" spans="1:6">
      <c r="A1720" s="1">
        <v>2000</v>
      </c>
      <c r="B1720" s="1">
        <v>3006</v>
      </c>
      <c r="C1720" t="s">
        <v>203</v>
      </c>
      <c r="D1720" s="1" t="s">
        <v>204</v>
      </c>
      <c r="E1720" t="s">
        <v>77</v>
      </c>
      <c r="F1720" s="3">
        <v>0</v>
      </c>
    </row>
    <row r="1721" spans="1:6">
      <c r="A1721" s="1">
        <v>2000</v>
      </c>
      <c r="B1721" s="1">
        <v>3006</v>
      </c>
      <c r="C1721" t="s">
        <v>203</v>
      </c>
      <c r="D1721" s="1" t="s">
        <v>204</v>
      </c>
      <c r="E1721" t="s">
        <v>78</v>
      </c>
      <c r="F1721" s="3">
        <v>420.67</v>
      </c>
    </row>
    <row r="1722" spans="1:6">
      <c r="A1722" s="1">
        <v>2000</v>
      </c>
      <c r="B1722" s="1">
        <v>2200</v>
      </c>
      <c r="C1722" t="s">
        <v>209</v>
      </c>
      <c r="D1722" s="1" t="s">
        <v>208</v>
      </c>
      <c r="E1722" t="s">
        <v>60</v>
      </c>
      <c r="F1722" s="3">
        <v>589.13</v>
      </c>
    </row>
    <row r="1723" spans="1:6">
      <c r="A1723" s="1">
        <v>2000</v>
      </c>
      <c r="B1723" s="1">
        <v>2200</v>
      </c>
      <c r="C1723" t="s">
        <v>209</v>
      </c>
      <c r="D1723" s="1" t="s">
        <v>208</v>
      </c>
      <c r="E1723" t="s">
        <v>62</v>
      </c>
      <c r="F1723" s="3">
        <v>1936.78</v>
      </c>
    </row>
    <row r="1724" spans="1:6">
      <c r="A1724" s="1">
        <v>2000</v>
      </c>
      <c r="B1724" s="1">
        <v>2200</v>
      </c>
      <c r="C1724" t="s">
        <v>209</v>
      </c>
      <c r="D1724" s="1" t="s">
        <v>208</v>
      </c>
      <c r="E1724" t="s">
        <v>65</v>
      </c>
      <c r="F1724" s="3">
        <v>10023.23</v>
      </c>
    </row>
    <row r="1725" spans="1:6">
      <c r="A1725" s="1">
        <v>2000</v>
      </c>
      <c r="B1725" s="1">
        <v>2200</v>
      </c>
      <c r="C1725" t="s">
        <v>209</v>
      </c>
      <c r="D1725" s="1" t="s">
        <v>208</v>
      </c>
      <c r="E1725" t="s">
        <v>69</v>
      </c>
      <c r="F1725" s="3">
        <v>0</v>
      </c>
    </row>
    <row r="1726" spans="1:6">
      <c r="A1726" s="1">
        <v>2000</v>
      </c>
      <c r="B1726" s="1">
        <v>2200</v>
      </c>
      <c r="C1726" t="s">
        <v>209</v>
      </c>
      <c r="D1726" s="1" t="s">
        <v>208</v>
      </c>
      <c r="E1726" t="s">
        <v>70</v>
      </c>
      <c r="F1726" s="3">
        <v>34.659999999999997</v>
      </c>
    </row>
    <row r="1727" spans="1:6">
      <c r="A1727" s="1">
        <v>2000</v>
      </c>
      <c r="B1727" s="1">
        <v>2200</v>
      </c>
      <c r="C1727" t="s">
        <v>209</v>
      </c>
      <c r="D1727" s="1" t="s">
        <v>208</v>
      </c>
      <c r="E1727" t="s">
        <v>268</v>
      </c>
      <c r="F1727" s="3">
        <v>72</v>
      </c>
    </row>
    <row r="1728" spans="1:6">
      <c r="A1728" s="1">
        <v>2000</v>
      </c>
      <c r="B1728" s="1">
        <v>2200</v>
      </c>
      <c r="C1728" t="s">
        <v>209</v>
      </c>
      <c r="D1728" s="1" t="s">
        <v>208</v>
      </c>
      <c r="E1728" t="s">
        <v>77</v>
      </c>
      <c r="F1728" s="3">
        <v>0</v>
      </c>
    </row>
    <row r="1729" spans="1:6">
      <c r="A1729" s="1">
        <v>2000</v>
      </c>
      <c r="B1729" s="1">
        <v>2200</v>
      </c>
      <c r="C1729" t="s">
        <v>209</v>
      </c>
      <c r="D1729" s="1" t="s">
        <v>208</v>
      </c>
      <c r="E1729" t="s">
        <v>78</v>
      </c>
      <c r="F1729" s="3">
        <v>1025.32</v>
      </c>
    </row>
    <row r="1730" spans="1:6">
      <c r="A1730" s="1">
        <v>2000</v>
      </c>
      <c r="B1730" s="1">
        <v>3001</v>
      </c>
      <c r="C1730" t="s">
        <v>210</v>
      </c>
      <c r="D1730" s="1" t="s">
        <v>206</v>
      </c>
      <c r="E1730" t="s">
        <v>60</v>
      </c>
      <c r="F1730" s="3">
        <v>667.85</v>
      </c>
    </row>
    <row r="1731" spans="1:6">
      <c r="A1731" s="1">
        <v>2000</v>
      </c>
      <c r="B1731" s="1">
        <v>3001</v>
      </c>
      <c r="C1731" t="s">
        <v>210</v>
      </c>
      <c r="D1731" s="1" t="s">
        <v>206</v>
      </c>
      <c r="E1731" t="s">
        <v>62</v>
      </c>
      <c r="F1731" s="3">
        <v>1647.23</v>
      </c>
    </row>
    <row r="1732" spans="1:6">
      <c r="A1732" s="1">
        <v>2000</v>
      </c>
      <c r="B1732" s="1">
        <v>3001</v>
      </c>
      <c r="C1732" t="s">
        <v>210</v>
      </c>
      <c r="D1732" s="1" t="s">
        <v>206</v>
      </c>
      <c r="E1732" t="s">
        <v>65</v>
      </c>
      <c r="F1732" s="3">
        <v>12689.84</v>
      </c>
    </row>
    <row r="1733" spans="1:6">
      <c r="A1733" s="1">
        <v>2000</v>
      </c>
      <c r="B1733" s="1">
        <v>3001</v>
      </c>
      <c r="C1733" t="s">
        <v>210</v>
      </c>
      <c r="D1733" s="1" t="s">
        <v>206</v>
      </c>
      <c r="E1733" t="s">
        <v>69</v>
      </c>
      <c r="F1733" s="3">
        <v>0</v>
      </c>
    </row>
    <row r="1734" spans="1:6">
      <c r="A1734" s="1">
        <v>2000</v>
      </c>
      <c r="B1734" s="1">
        <v>3001</v>
      </c>
      <c r="C1734" t="s">
        <v>210</v>
      </c>
      <c r="D1734" s="1" t="s">
        <v>206</v>
      </c>
      <c r="E1734" t="s">
        <v>70</v>
      </c>
      <c r="F1734" s="3">
        <v>158.36000000000001</v>
      </c>
    </row>
    <row r="1735" spans="1:6">
      <c r="A1735" s="1">
        <v>2000</v>
      </c>
      <c r="B1735" s="1">
        <v>3001</v>
      </c>
      <c r="C1735" t="s">
        <v>210</v>
      </c>
      <c r="D1735" s="1" t="s">
        <v>206</v>
      </c>
      <c r="E1735" t="s">
        <v>268</v>
      </c>
      <c r="F1735" s="3">
        <v>1982.43</v>
      </c>
    </row>
    <row r="1736" spans="1:6">
      <c r="A1736" s="1">
        <v>2000</v>
      </c>
      <c r="B1736" s="1">
        <v>3001</v>
      </c>
      <c r="C1736" t="s">
        <v>210</v>
      </c>
      <c r="D1736" s="1" t="s">
        <v>206</v>
      </c>
      <c r="E1736" t="s">
        <v>77</v>
      </c>
      <c r="F1736" s="3">
        <v>57.63</v>
      </c>
    </row>
    <row r="1737" spans="1:6">
      <c r="A1737" s="1">
        <v>2000</v>
      </c>
      <c r="B1737" s="1">
        <v>3001</v>
      </c>
      <c r="C1737" t="s">
        <v>210</v>
      </c>
      <c r="D1737" s="1" t="s">
        <v>206</v>
      </c>
      <c r="E1737" t="s">
        <v>78</v>
      </c>
      <c r="F1737" s="3">
        <v>1129.98</v>
      </c>
    </row>
    <row r="1738" spans="1:6">
      <c r="A1738" s="1">
        <v>2000</v>
      </c>
      <c r="B1738" s="1">
        <v>3005</v>
      </c>
      <c r="C1738" t="s">
        <v>211</v>
      </c>
      <c r="D1738" s="1" t="s">
        <v>212</v>
      </c>
      <c r="E1738" t="s">
        <v>60</v>
      </c>
      <c r="F1738" s="3">
        <v>399.3</v>
      </c>
    </row>
    <row r="1739" spans="1:6">
      <c r="A1739" s="1">
        <v>2000</v>
      </c>
      <c r="B1739" s="1">
        <v>3005</v>
      </c>
      <c r="C1739" t="s">
        <v>211</v>
      </c>
      <c r="D1739" s="1" t="s">
        <v>212</v>
      </c>
      <c r="E1739" t="s">
        <v>62</v>
      </c>
      <c r="F1739" s="3">
        <v>3089.75</v>
      </c>
    </row>
    <row r="1740" spans="1:6">
      <c r="A1740" s="1">
        <v>2000</v>
      </c>
      <c r="B1740" s="1">
        <v>3005</v>
      </c>
      <c r="C1740" t="s">
        <v>211</v>
      </c>
      <c r="D1740" s="1" t="s">
        <v>212</v>
      </c>
      <c r="E1740" t="s">
        <v>65</v>
      </c>
      <c r="F1740" s="3">
        <v>5547.84</v>
      </c>
    </row>
    <row r="1741" spans="1:6">
      <c r="A1741" s="1">
        <v>2000</v>
      </c>
      <c r="B1741" s="1">
        <v>3005</v>
      </c>
      <c r="C1741" t="s">
        <v>211</v>
      </c>
      <c r="D1741" s="1" t="s">
        <v>212</v>
      </c>
      <c r="E1741" t="s">
        <v>69</v>
      </c>
      <c r="F1741" s="3">
        <v>0</v>
      </c>
    </row>
    <row r="1742" spans="1:6">
      <c r="A1742" s="1">
        <v>2000</v>
      </c>
      <c r="B1742" s="1">
        <v>3005</v>
      </c>
      <c r="C1742" t="s">
        <v>211</v>
      </c>
      <c r="D1742" s="1" t="s">
        <v>212</v>
      </c>
      <c r="E1742" t="s">
        <v>70</v>
      </c>
      <c r="F1742" s="3">
        <v>0</v>
      </c>
    </row>
    <row r="1743" spans="1:6">
      <c r="A1743" s="1">
        <v>2000</v>
      </c>
      <c r="B1743" s="1">
        <v>3005</v>
      </c>
      <c r="C1743" t="s">
        <v>211</v>
      </c>
      <c r="D1743" s="1" t="s">
        <v>212</v>
      </c>
      <c r="E1743" t="s">
        <v>268</v>
      </c>
      <c r="F1743" s="3">
        <v>1293</v>
      </c>
    </row>
    <row r="1744" spans="1:6">
      <c r="A1744" s="1">
        <v>2000</v>
      </c>
      <c r="B1744" s="1">
        <v>3005</v>
      </c>
      <c r="C1744" t="s">
        <v>211</v>
      </c>
      <c r="D1744" s="1" t="s">
        <v>212</v>
      </c>
      <c r="E1744" t="s">
        <v>77</v>
      </c>
      <c r="F1744" s="3">
        <v>224</v>
      </c>
    </row>
    <row r="1745" spans="1:6">
      <c r="A1745" s="1">
        <v>2000</v>
      </c>
      <c r="B1745" s="1">
        <v>3005</v>
      </c>
      <c r="C1745" t="s">
        <v>211</v>
      </c>
      <c r="D1745" s="1" t="s">
        <v>212</v>
      </c>
      <c r="E1745" t="s">
        <v>78</v>
      </c>
      <c r="F1745" s="3">
        <v>2606.6999999999998</v>
      </c>
    </row>
    <row r="1746" spans="1:6">
      <c r="A1746" s="1">
        <v>2000</v>
      </c>
      <c r="B1746" s="1">
        <v>2236</v>
      </c>
      <c r="C1746" t="s">
        <v>260</v>
      </c>
      <c r="D1746" s="1" t="s">
        <v>214</v>
      </c>
      <c r="E1746" t="s">
        <v>60</v>
      </c>
      <c r="F1746" s="3">
        <v>2436.61</v>
      </c>
    </row>
    <row r="1747" spans="1:6">
      <c r="A1747" s="1">
        <v>2000</v>
      </c>
      <c r="B1747" s="1">
        <v>2236</v>
      </c>
      <c r="C1747" t="s">
        <v>260</v>
      </c>
      <c r="D1747" s="1" t="s">
        <v>214</v>
      </c>
      <c r="E1747" t="s">
        <v>62</v>
      </c>
      <c r="F1747" s="3">
        <v>3961.75</v>
      </c>
    </row>
    <row r="1748" spans="1:6">
      <c r="A1748" s="1">
        <v>2000</v>
      </c>
      <c r="B1748" s="1">
        <v>2236</v>
      </c>
      <c r="C1748" t="s">
        <v>260</v>
      </c>
      <c r="D1748" s="1" t="s">
        <v>214</v>
      </c>
      <c r="E1748" t="s">
        <v>65</v>
      </c>
      <c r="F1748" s="3">
        <v>17015.25</v>
      </c>
    </row>
    <row r="1749" spans="1:6">
      <c r="A1749" s="1">
        <v>2000</v>
      </c>
      <c r="B1749" s="1">
        <v>2236</v>
      </c>
      <c r="C1749" t="s">
        <v>260</v>
      </c>
      <c r="D1749" s="1" t="s">
        <v>214</v>
      </c>
      <c r="E1749" t="s">
        <v>69</v>
      </c>
      <c r="F1749" s="3">
        <v>131.94999999999999</v>
      </c>
    </row>
    <row r="1750" spans="1:6">
      <c r="A1750" s="1">
        <v>2000</v>
      </c>
      <c r="B1750" s="1">
        <v>2236</v>
      </c>
      <c r="C1750" t="s">
        <v>260</v>
      </c>
      <c r="D1750" s="1" t="s">
        <v>214</v>
      </c>
      <c r="E1750" t="s">
        <v>70</v>
      </c>
      <c r="F1750" s="3">
        <v>4225.43</v>
      </c>
    </row>
    <row r="1751" spans="1:6">
      <c r="A1751" s="1">
        <v>2000</v>
      </c>
      <c r="B1751" s="1">
        <v>2236</v>
      </c>
      <c r="C1751" t="s">
        <v>260</v>
      </c>
      <c r="D1751" s="1" t="s">
        <v>214</v>
      </c>
      <c r="E1751" t="s">
        <v>268</v>
      </c>
      <c r="F1751" s="3">
        <v>2229.6</v>
      </c>
    </row>
    <row r="1752" spans="1:6">
      <c r="A1752" s="1">
        <v>2000</v>
      </c>
      <c r="B1752" s="1">
        <v>2236</v>
      </c>
      <c r="C1752" t="s">
        <v>260</v>
      </c>
      <c r="D1752" s="1" t="s">
        <v>214</v>
      </c>
      <c r="E1752" t="s">
        <v>77</v>
      </c>
      <c r="F1752" s="3">
        <v>421.86</v>
      </c>
    </row>
    <row r="1753" spans="1:6">
      <c r="A1753" s="1">
        <v>2000</v>
      </c>
      <c r="B1753" s="1">
        <v>2236</v>
      </c>
      <c r="C1753" t="s">
        <v>260</v>
      </c>
      <c r="D1753" s="1" t="s">
        <v>214</v>
      </c>
      <c r="E1753" t="s">
        <v>78</v>
      </c>
      <c r="F1753" s="3">
        <v>1057.23</v>
      </c>
    </row>
    <row r="1754" spans="1:6">
      <c r="A1754" s="1">
        <v>2000</v>
      </c>
      <c r="B1754" s="1">
        <v>3030</v>
      </c>
      <c r="C1754" t="s">
        <v>215</v>
      </c>
      <c r="D1754" s="1" t="s">
        <v>216</v>
      </c>
      <c r="E1754" t="s">
        <v>60</v>
      </c>
      <c r="F1754" s="3">
        <v>3585</v>
      </c>
    </row>
    <row r="1755" spans="1:6">
      <c r="A1755" s="1">
        <v>2000</v>
      </c>
      <c r="B1755" s="1">
        <v>3030</v>
      </c>
      <c r="C1755" t="s">
        <v>215</v>
      </c>
      <c r="D1755" s="1" t="s">
        <v>216</v>
      </c>
      <c r="E1755" t="s">
        <v>62</v>
      </c>
      <c r="F1755" s="3">
        <v>3683</v>
      </c>
    </row>
    <row r="1756" spans="1:6">
      <c r="A1756" s="1">
        <v>2000</v>
      </c>
      <c r="B1756" s="1">
        <v>3030</v>
      </c>
      <c r="C1756" t="s">
        <v>215</v>
      </c>
      <c r="D1756" s="1" t="s">
        <v>216</v>
      </c>
      <c r="E1756" t="s">
        <v>65</v>
      </c>
      <c r="F1756" s="3">
        <v>29009.8</v>
      </c>
    </row>
    <row r="1757" spans="1:6">
      <c r="A1757" s="1">
        <v>2000</v>
      </c>
      <c r="B1757" s="1">
        <v>3030</v>
      </c>
      <c r="C1757" t="s">
        <v>215</v>
      </c>
      <c r="D1757" s="1" t="s">
        <v>216</v>
      </c>
      <c r="E1757" t="s">
        <v>69</v>
      </c>
      <c r="F1757" s="3">
        <v>147</v>
      </c>
    </row>
    <row r="1758" spans="1:6">
      <c r="A1758" s="1">
        <v>2000</v>
      </c>
      <c r="B1758" s="1">
        <v>3030</v>
      </c>
      <c r="C1758" t="s">
        <v>215</v>
      </c>
      <c r="D1758" s="1" t="s">
        <v>216</v>
      </c>
      <c r="E1758" t="s">
        <v>70</v>
      </c>
      <c r="F1758" s="3">
        <v>386</v>
      </c>
    </row>
    <row r="1759" spans="1:6">
      <c r="A1759" s="1">
        <v>2000</v>
      </c>
      <c r="B1759" s="1">
        <v>3030</v>
      </c>
      <c r="C1759" t="s">
        <v>215</v>
      </c>
      <c r="D1759" s="1" t="s">
        <v>216</v>
      </c>
      <c r="E1759" t="s">
        <v>268</v>
      </c>
      <c r="F1759" s="3">
        <v>609</v>
      </c>
    </row>
    <row r="1760" spans="1:6">
      <c r="A1760" s="1">
        <v>2000</v>
      </c>
      <c r="B1760" s="1">
        <v>3030</v>
      </c>
      <c r="C1760" t="s">
        <v>215</v>
      </c>
      <c r="D1760" s="1" t="s">
        <v>216</v>
      </c>
      <c r="E1760" t="s">
        <v>77</v>
      </c>
      <c r="F1760" s="3">
        <v>447</v>
      </c>
    </row>
    <row r="1761" spans="1:6">
      <c r="A1761" s="1">
        <v>2000</v>
      </c>
      <c r="B1761" s="1">
        <v>3030</v>
      </c>
      <c r="C1761" t="s">
        <v>215</v>
      </c>
      <c r="D1761" s="1" t="s">
        <v>216</v>
      </c>
      <c r="E1761" t="s">
        <v>78</v>
      </c>
      <c r="F1761" s="3">
        <v>1402</v>
      </c>
    </row>
    <row r="1762" spans="1:6">
      <c r="A1762" s="1">
        <v>2000</v>
      </c>
      <c r="B1762" s="1">
        <v>2235</v>
      </c>
      <c r="C1762" t="s">
        <v>217</v>
      </c>
      <c r="D1762" s="1" t="s">
        <v>214</v>
      </c>
      <c r="E1762" t="s">
        <v>60</v>
      </c>
      <c r="F1762" s="3">
        <v>386.4</v>
      </c>
    </row>
    <row r="1763" spans="1:6">
      <c r="A1763" s="1">
        <v>2000</v>
      </c>
      <c r="B1763" s="1">
        <v>2235</v>
      </c>
      <c r="C1763" t="s">
        <v>217</v>
      </c>
      <c r="D1763" s="1" t="s">
        <v>214</v>
      </c>
      <c r="E1763" t="s">
        <v>62</v>
      </c>
      <c r="F1763" s="3">
        <v>785.03</v>
      </c>
    </row>
    <row r="1764" spans="1:6">
      <c r="A1764" s="1">
        <v>2000</v>
      </c>
      <c r="B1764" s="1">
        <v>2235</v>
      </c>
      <c r="C1764" t="s">
        <v>217</v>
      </c>
      <c r="D1764" s="1" t="s">
        <v>214</v>
      </c>
      <c r="E1764" t="s">
        <v>65</v>
      </c>
      <c r="F1764" s="3">
        <v>11043.78</v>
      </c>
    </row>
    <row r="1765" spans="1:6">
      <c r="A1765" s="1">
        <v>2000</v>
      </c>
      <c r="B1765" s="1">
        <v>2235</v>
      </c>
      <c r="C1765" t="s">
        <v>217</v>
      </c>
      <c r="D1765" s="1" t="s">
        <v>214</v>
      </c>
      <c r="E1765" t="s">
        <v>69</v>
      </c>
      <c r="F1765" s="3">
        <v>49.96</v>
      </c>
    </row>
    <row r="1766" spans="1:6">
      <c r="A1766" s="1">
        <v>2000</v>
      </c>
      <c r="B1766" s="1">
        <v>2235</v>
      </c>
      <c r="C1766" t="s">
        <v>217</v>
      </c>
      <c r="D1766" s="1" t="s">
        <v>214</v>
      </c>
      <c r="E1766" t="s">
        <v>70</v>
      </c>
      <c r="F1766" s="3">
        <v>0</v>
      </c>
    </row>
    <row r="1767" spans="1:6">
      <c r="A1767" s="1">
        <v>2000</v>
      </c>
      <c r="B1767" s="1">
        <v>2235</v>
      </c>
      <c r="C1767" t="s">
        <v>217</v>
      </c>
      <c r="D1767" s="1" t="s">
        <v>214</v>
      </c>
      <c r="E1767" t="s">
        <v>268</v>
      </c>
      <c r="F1767" s="3">
        <v>621.09</v>
      </c>
    </row>
    <row r="1768" spans="1:6">
      <c r="A1768" s="1">
        <v>2000</v>
      </c>
      <c r="B1768" s="1">
        <v>2235</v>
      </c>
      <c r="C1768" t="s">
        <v>217</v>
      </c>
      <c r="D1768" s="1" t="s">
        <v>214</v>
      </c>
      <c r="E1768" t="s">
        <v>77</v>
      </c>
      <c r="F1768" s="3">
        <v>0</v>
      </c>
    </row>
    <row r="1769" spans="1:6">
      <c r="A1769" s="1">
        <v>2000</v>
      </c>
      <c r="B1769" s="1">
        <v>2235</v>
      </c>
      <c r="C1769" t="s">
        <v>217</v>
      </c>
      <c r="D1769" s="1" t="s">
        <v>214</v>
      </c>
      <c r="E1769" t="s">
        <v>78</v>
      </c>
      <c r="F1769" s="3">
        <v>840.74</v>
      </c>
    </row>
    <row r="1770" spans="1:6">
      <c r="A1770" s="1">
        <v>2000</v>
      </c>
      <c r="B1770" s="1">
        <v>2154</v>
      </c>
      <c r="C1770" t="s">
        <v>218</v>
      </c>
      <c r="D1770" s="1" t="s">
        <v>216</v>
      </c>
      <c r="E1770" t="s">
        <v>60</v>
      </c>
      <c r="F1770" s="3">
        <v>745.91</v>
      </c>
    </row>
    <row r="1771" spans="1:6">
      <c r="A1771" s="1">
        <v>2000</v>
      </c>
      <c r="B1771" s="1">
        <v>2154</v>
      </c>
      <c r="C1771" t="s">
        <v>218</v>
      </c>
      <c r="D1771" s="1" t="s">
        <v>216</v>
      </c>
      <c r="E1771" t="s">
        <v>62</v>
      </c>
      <c r="F1771" s="3">
        <v>420.2</v>
      </c>
    </row>
    <row r="1772" spans="1:6">
      <c r="A1772" s="1">
        <v>2000</v>
      </c>
      <c r="B1772" s="1">
        <v>2154</v>
      </c>
      <c r="C1772" t="s">
        <v>218</v>
      </c>
      <c r="D1772" s="1" t="s">
        <v>216</v>
      </c>
      <c r="E1772" t="s">
        <v>65</v>
      </c>
      <c r="F1772" s="3">
        <v>3762.01</v>
      </c>
    </row>
    <row r="1773" spans="1:6">
      <c r="A1773" s="1">
        <v>2000</v>
      </c>
      <c r="B1773" s="1">
        <v>2154</v>
      </c>
      <c r="C1773" t="s">
        <v>218</v>
      </c>
      <c r="D1773" s="1" t="s">
        <v>216</v>
      </c>
      <c r="E1773" t="s">
        <v>69</v>
      </c>
      <c r="F1773" s="3">
        <v>0</v>
      </c>
    </row>
    <row r="1774" spans="1:6">
      <c r="A1774" s="1">
        <v>2000</v>
      </c>
      <c r="B1774" s="1">
        <v>2154</v>
      </c>
      <c r="C1774" t="s">
        <v>218</v>
      </c>
      <c r="D1774" s="1" t="s">
        <v>216</v>
      </c>
      <c r="E1774" t="s">
        <v>70</v>
      </c>
      <c r="F1774" s="3">
        <v>211.71</v>
      </c>
    </row>
    <row r="1775" spans="1:6">
      <c r="A1775" s="1">
        <v>2000</v>
      </c>
      <c r="B1775" s="1">
        <v>2154</v>
      </c>
      <c r="C1775" t="s">
        <v>218</v>
      </c>
      <c r="D1775" s="1" t="s">
        <v>216</v>
      </c>
      <c r="E1775" t="s">
        <v>268</v>
      </c>
      <c r="F1775" s="3">
        <v>286.14</v>
      </c>
    </row>
    <row r="1776" spans="1:6">
      <c r="A1776" s="1">
        <v>2000</v>
      </c>
      <c r="B1776" s="1">
        <v>2154</v>
      </c>
      <c r="C1776" t="s">
        <v>218</v>
      </c>
      <c r="D1776" s="1" t="s">
        <v>216</v>
      </c>
      <c r="E1776" t="s">
        <v>77</v>
      </c>
      <c r="F1776" s="3">
        <v>0</v>
      </c>
    </row>
    <row r="1777" spans="1:6">
      <c r="A1777" s="1">
        <v>2000</v>
      </c>
      <c r="B1777" s="1">
        <v>2154</v>
      </c>
      <c r="C1777" t="s">
        <v>218</v>
      </c>
      <c r="D1777" s="1" t="s">
        <v>216</v>
      </c>
      <c r="E1777" t="s">
        <v>78</v>
      </c>
      <c r="F1777" s="3">
        <v>452.18</v>
      </c>
    </row>
    <row r="1778" spans="1:6">
      <c r="A1778" s="1">
        <v>2000</v>
      </c>
      <c r="B1778" s="1">
        <v>3029</v>
      </c>
      <c r="C1778" t="s">
        <v>219</v>
      </c>
      <c r="D1778" s="1" t="s">
        <v>220</v>
      </c>
      <c r="E1778" t="s">
        <v>60</v>
      </c>
      <c r="F1778" s="3">
        <v>1138.96</v>
      </c>
    </row>
    <row r="1779" spans="1:6">
      <c r="A1779" s="1">
        <v>2000</v>
      </c>
      <c r="B1779" s="1">
        <v>3029</v>
      </c>
      <c r="C1779" t="s">
        <v>219</v>
      </c>
      <c r="D1779" s="1" t="s">
        <v>220</v>
      </c>
      <c r="E1779" t="s">
        <v>62</v>
      </c>
      <c r="F1779" s="3">
        <v>12104.71</v>
      </c>
    </row>
    <row r="1780" spans="1:6">
      <c r="A1780" s="1">
        <v>2000</v>
      </c>
      <c r="B1780" s="1">
        <v>3029</v>
      </c>
      <c r="C1780" t="s">
        <v>219</v>
      </c>
      <c r="D1780" s="1" t="s">
        <v>220</v>
      </c>
      <c r="E1780" t="s">
        <v>65</v>
      </c>
      <c r="F1780" s="3">
        <v>36718.800000000003</v>
      </c>
    </row>
    <row r="1781" spans="1:6">
      <c r="A1781" s="1">
        <v>2000</v>
      </c>
      <c r="B1781" s="1">
        <v>3029</v>
      </c>
      <c r="C1781" t="s">
        <v>219</v>
      </c>
      <c r="D1781" s="1" t="s">
        <v>220</v>
      </c>
      <c r="E1781" t="s">
        <v>69</v>
      </c>
      <c r="F1781" s="3">
        <v>141.15</v>
      </c>
    </row>
    <row r="1782" spans="1:6">
      <c r="A1782" s="1">
        <v>2000</v>
      </c>
      <c r="B1782" s="1">
        <v>3029</v>
      </c>
      <c r="C1782" t="s">
        <v>219</v>
      </c>
      <c r="D1782" s="1" t="s">
        <v>220</v>
      </c>
      <c r="E1782" t="s">
        <v>70</v>
      </c>
      <c r="F1782" s="3">
        <v>1660.18</v>
      </c>
    </row>
    <row r="1783" spans="1:6">
      <c r="A1783" s="1">
        <v>2000</v>
      </c>
      <c r="B1783" s="1">
        <v>3029</v>
      </c>
      <c r="C1783" t="s">
        <v>219</v>
      </c>
      <c r="D1783" s="1" t="s">
        <v>220</v>
      </c>
      <c r="E1783" t="s">
        <v>268</v>
      </c>
      <c r="F1783" s="3">
        <v>3023.48</v>
      </c>
    </row>
    <row r="1784" spans="1:6">
      <c r="A1784" s="1">
        <v>2000</v>
      </c>
      <c r="B1784" s="1">
        <v>3029</v>
      </c>
      <c r="C1784" t="s">
        <v>219</v>
      </c>
      <c r="D1784" s="1" t="s">
        <v>220</v>
      </c>
      <c r="E1784" t="s">
        <v>77</v>
      </c>
      <c r="F1784" s="3">
        <v>812.91</v>
      </c>
    </row>
    <row r="1785" spans="1:6">
      <c r="A1785" s="1">
        <v>2000</v>
      </c>
      <c r="B1785" s="1">
        <v>3029</v>
      </c>
      <c r="C1785" t="s">
        <v>219</v>
      </c>
      <c r="D1785" s="1" t="s">
        <v>220</v>
      </c>
      <c r="E1785" t="s">
        <v>78</v>
      </c>
      <c r="F1785" s="3">
        <v>2198.58</v>
      </c>
    </row>
    <row r="1786" spans="1:6">
      <c r="A1786" s="1">
        <v>2000</v>
      </c>
      <c r="B1786" s="1">
        <v>3032</v>
      </c>
      <c r="C1786" t="s">
        <v>221</v>
      </c>
      <c r="D1786" s="1" t="s">
        <v>208</v>
      </c>
      <c r="E1786" t="s">
        <v>60</v>
      </c>
      <c r="F1786" s="3">
        <v>8820.09</v>
      </c>
    </row>
    <row r="1787" spans="1:6">
      <c r="A1787" s="1">
        <v>2000</v>
      </c>
      <c r="B1787" s="1">
        <v>3032</v>
      </c>
      <c r="C1787" t="s">
        <v>221</v>
      </c>
      <c r="D1787" s="1" t="s">
        <v>208</v>
      </c>
      <c r="E1787" t="s">
        <v>62</v>
      </c>
      <c r="F1787" s="3">
        <v>5827.07</v>
      </c>
    </row>
    <row r="1788" spans="1:6">
      <c r="A1788" s="1">
        <v>2000</v>
      </c>
      <c r="B1788" s="1">
        <v>3032</v>
      </c>
      <c r="C1788" t="s">
        <v>221</v>
      </c>
      <c r="D1788" s="1" t="s">
        <v>208</v>
      </c>
      <c r="E1788" t="s">
        <v>65</v>
      </c>
      <c r="F1788" s="3">
        <v>54720.91</v>
      </c>
    </row>
    <row r="1789" spans="1:6">
      <c r="A1789" s="1">
        <v>2000</v>
      </c>
      <c r="B1789" s="1">
        <v>3032</v>
      </c>
      <c r="C1789" t="s">
        <v>221</v>
      </c>
      <c r="D1789" s="1" t="s">
        <v>208</v>
      </c>
      <c r="E1789" t="s">
        <v>69</v>
      </c>
      <c r="F1789" s="3">
        <v>215</v>
      </c>
    </row>
    <row r="1790" spans="1:6">
      <c r="A1790" s="1">
        <v>2000</v>
      </c>
      <c r="B1790" s="1">
        <v>3032</v>
      </c>
      <c r="C1790" t="s">
        <v>221</v>
      </c>
      <c r="D1790" s="1" t="s">
        <v>208</v>
      </c>
      <c r="E1790" t="s">
        <v>70</v>
      </c>
      <c r="F1790" s="3">
        <v>1281.5</v>
      </c>
    </row>
    <row r="1791" spans="1:6">
      <c r="A1791" s="1">
        <v>2000</v>
      </c>
      <c r="B1791" s="1">
        <v>3032</v>
      </c>
      <c r="C1791" t="s">
        <v>221</v>
      </c>
      <c r="D1791" s="1" t="s">
        <v>208</v>
      </c>
      <c r="E1791" t="s">
        <v>268</v>
      </c>
      <c r="F1791" s="3">
        <v>3364.54</v>
      </c>
    </row>
    <row r="1792" spans="1:6">
      <c r="A1792" s="1">
        <v>2000</v>
      </c>
      <c r="B1792" s="1">
        <v>3032</v>
      </c>
      <c r="C1792" t="s">
        <v>221</v>
      </c>
      <c r="D1792" s="1" t="s">
        <v>208</v>
      </c>
      <c r="E1792" t="s">
        <v>77</v>
      </c>
      <c r="F1792" s="3">
        <v>6.17</v>
      </c>
    </row>
    <row r="1793" spans="1:6">
      <c r="A1793" s="1">
        <v>2000</v>
      </c>
      <c r="B1793" s="1">
        <v>3032</v>
      </c>
      <c r="C1793" t="s">
        <v>221</v>
      </c>
      <c r="D1793" s="1" t="s">
        <v>208</v>
      </c>
      <c r="E1793" t="s">
        <v>78</v>
      </c>
      <c r="F1793" s="3">
        <v>905.42</v>
      </c>
    </row>
    <row r="1794" spans="1:6">
      <c r="A1794" s="1">
        <v>2000</v>
      </c>
      <c r="B1794" s="1">
        <v>1019</v>
      </c>
      <c r="C1794" t="s">
        <v>222</v>
      </c>
      <c r="D1794" s="1" t="s">
        <v>208</v>
      </c>
      <c r="E1794" t="s">
        <v>60</v>
      </c>
      <c r="F1794" s="3">
        <v>712.78</v>
      </c>
    </row>
    <row r="1795" spans="1:6">
      <c r="A1795" s="1">
        <v>2000</v>
      </c>
      <c r="B1795" s="1">
        <v>1019</v>
      </c>
      <c r="C1795" t="s">
        <v>222</v>
      </c>
      <c r="D1795" s="1" t="s">
        <v>208</v>
      </c>
      <c r="E1795" t="s">
        <v>62</v>
      </c>
      <c r="F1795" s="3">
        <v>7646.69</v>
      </c>
    </row>
    <row r="1796" spans="1:6">
      <c r="A1796" s="1">
        <v>2000</v>
      </c>
      <c r="B1796" s="1">
        <v>1019</v>
      </c>
      <c r="C1796" t="s">
        <v>222</v>
      </c>
      <c r="D1796" s="1" t="s">
        <v>208</v>
      </c>
      <c r="E1796" t="s">
        <v>65</v>
      </c>
      <c r="F1796" s="3">
        <v>16406.439999999999</v>
      </c>
    </row>
    <row r="1797" spans="1:6">
      <c r="A1797" s="1">
        <v>2000</v>
      </c>
      <c r="B1797" s="1">
        <v>1019</v>
      </c>
      <c r="C1797" t="s">
        <v>222</v>
      </c>
      <c r="D1797" s="1" t="s">
        <v>208</v>
      </c>
      <c r="E1797" t="s">
        <v>69</v>
      </c>
      <c r="F1797" s="3">
        <v>56.32</v>
      </c>
    </row>
    <row r="1798" spans="1:6">
      <c r="A1798" s="1">
        <v>2000</v>
      </c>
      <c r="B1798" s="1">
        <v>1019</v>
      </c>
      <c r="C1798" t="s">
        <v>222</v>
      </c>
      <c r="D1798" s="1" t="s">
        <v>208</v>
      </c>
      <c r="E1798" t="s">
        <v>70</v>
      </c>
      <c r="F1798" s="3">
        <v>2890.93</v>
      </c>
    </row>
    <row r="1799" spans="1:6">
      <c r="A1799" s="1">
        <v>2000</v>
      </c>
      <c r="B1799" s="1">
        <v>1019</v>
      </c>
      <c r="C1799" t="s">
        <v>222</v>
      </c>
      <c r="D1799" s="1" t="s">
        <v>208</v>
      </c>
      <c r="E1799" t="s">
        <v>268</v>
      </c>
      <c r="F1799" s="3">
        <v>4330.21</v>
      </c>
    </row>
    <row r="1800" spans="1:6">
      <c r="A1800" s="1">
        <v>2000</v>
      </c>
      <c r="B1800" s="1">
        <v>1019</v>
      </c>
      <c r="C1800" t="s">
        <v>222</v>
      </c>
      <c r="D1800" s="1" t="s">
        <v>208</v>
      </c>
      <c r="E1800" t="s">
        <v>77</v>
      </c>
      <c r="F1800" s="3">
        <v>407.3</v>
      </c>
    </row>
    <row r="1801" spans="1:6">
      <c r="A1801" s="1">
        <v>2000</v>
      </c>
      <c r="B1801" s="1">
        <v>1019</v>
      </c>
      <c r="C1801" t="s">
        <v>222</v>
      </c>
      <c r="D1801" s="1" t="s">
        <v>208</v>
      </c>
      <c r="E1801" t="s">
        <v>78</v>
      </c>
      <c r="F1801" s="3">
        <v>777.63</v>
      </c>
    </row>
    <row r="1802" spans="1:6">
      <c r="A1802" s="1">
        <v>2000</v>
      </c>
      <c r="B1802" s="1">
        <v>3020</v>
      </c>
      <c r="C1802" t="s">
        <v>223</v>
      </c>
      <c r="D1802" s="1" t="s">
        <v>216</v>
      </c>
      <c r="E1802" t="s">
        <v>60</v>
      </c>
      <c r="F1802" s="3">
        <v>0</v>
      </c>
    </row>
    <row r="1803" spans="1:6">
      <c r="A1803" s="1">
        <v>2000</v>
      </c>
      <c r="B1803" s="1">
        <v>3020</v>
      </c>
      <c r="C1803" t="s">
        <v>223</v>
      </c>
      <c r="D1803" s="1" t="s">
        <v>216</v>
      </c>
      <c r="E1803" t="s">
        <v>62</v>
      </c>
      <c r="F1803" s="3">
        <v>23711.97</v>
      </c>
    </row>
    <row r="1804" spans="1:6">
      <c r="A1804" s="1">
        <v>2000</v>
      </c>
      <c r="B1804" s="1">
        <v>3020</v>
      </c>
      <c r="C1804" t="s">
        <v>223</v>
      </c>
      <c r="D1804" s="1" t="s">
        <v>216</v>
      </c>
      <c r="E1804" t="s">
        <v>65</v>
      </c>
      <c r="F1804" s="3">
        <v>33475.56</v>
      </c>
    </row>
    <row r="1805" spans="1:6">
      <c r="A1805" s="1">
        <v>2000</v>
      </c>
      <c r="B1805" s="1">
        <v>3020</v>
      </c>
      <c r="C1805" t="s">
        <v>223</v>
      </c>
      <c r="D1805" s="1" t="s">
        <v>216</v>
      </c>
      <c r="E1805" t="s">
        <v>69</v>
      </c>
      <c r="F1805" s="3">
        <v>0</v>
      </c>
    </row>
    <row r="1806" spans="1:6">
      <c r="A1806" s="1">
        <v>2000</v>
      </c>
      <c r="B1806" s="1">
        <v>3020</v>
      </c>
      <c r="C1806" t="s">
        <v>223</v>
      </c>
      <c r="D1806" s="1" t="s">
        <v>216</v>
      </c>
      <c r="E1806" t="s">
        <v>70</v>
      </c>
      <c r="F1806" s="3">
        <v>6561.68</v>
      </c>
    </row>
    <row r="1807" spans="1:6">
      <c r="A1807" s="1">
        <v>2000</v>
      </c>
      <c r="B1807" s="1">
        <v>3020</v>
      </c>
      <c r="C1807" t="s">
        <v>223</v>
      </c>
      <c r="D1807" s="1" t="s">
        <v>216</v>
      </c>
      <c r="E1807" t="s">
        <v>268</v>
      </c>
      <c r="F1807" s="3">
        <v>10202.870000000001</v>
      </c>
    </row>
    <row r="1808" spans="1:6">
      <c r="A1808" s="1">
        <v>2000</v>
      </c>
      <c r="B1808" s="1">
        <v>3020</v>
      </c>
      <c r="C1808" t="s">
        <v>223</v>
      </c>
      <c r="D1808" s="1" t="s">
        <v>216</v>
      </c>
      <c r="E1808" t="s">
        <v>77</v>
      </c>
      <c r="F1808" s="3">
        <v>0</v>
      </c>
    </row>
    <row r="1809" spans="1:6">
      <c r="A1809" s="1">
        <v>2000</v>
      </c>
      <c r="B1809" s="1">
        <v>3020</v>
      </c>
      <c r="C1809" t="s">
        <v>223</v>
      </c>
      <c r="D1809" s="1" t="s">
        <v>216</v>
      </c>
      <c r="E1809" t="s">
        <v>78</v>
      </c>
      <c r="F1809" s="3">
        <v>276.99</v>
      </c>
    </row>
    <row r="1810" spans="1:6">
      <c r="A1810" s="1">
        <v>2000</v>
      </c>
      <c r="B1810" s="1">
        <v>3025</v>
      </c>
      <c r="C1810" t="s">
        <v>224</v>
      </c>
      <c r="D1810" s="1" t="s">
        <v>212</v>
      </c>
      <c r="E1810" t="s">
        <v>60</v>
      </c>
      <c r="F1810" s="3">
        <v>2646.92</v>
      </c>
    </row>
    <row r="1811" spans="1:6">
      <c r="A1811" s="1">
        <v>2000</v>
      </c>
      <c r="B1811" s="1">
        <v>3025</v>
      </c>
      <c r="C1811" t="s">
        <v>224</v>
      </c>
      <c r="D1811" s="1" t="s">
        <v>212</v>
      </c>
      <c r="E1811" t="s">
        <v>62</v>
      </c>
      <c r="F1811" s="3">
        <v>10378.43</v>
      </c>
    </row>
    <row r="1812" spans="1:6">
      <c r="A1812" s="1">
        <v>2000</v>
      </c>
      <c r="B1812" s="1">
        <v>3025</v>
      </c>
      <c r="C1812" t="s">
        <v>224</v>
      </c>
      <c r="D1812" s="1" t="s">
        <v>212</v>
      </c>
      <c r="E1812" t="s">
        <v>65</v>
      </c>
      <c r="F1812" s="3">
        <v>36527.879999999997</v>
      </c>
    </row>
    <row r="1813" spans="1:6">
      <c r="A1813" s="1">
        <v>2000</v>
      </c>
      <c r="B1813" s="1">
        <v>3025</v>
      </c>
      <c r="C1813" t="s">
        <v>224</v>
      </c>
      <c r="D1813" s="1" t="s">
        <v>212</v>
      </c>
      <c r="E1813" t="s">
        <v>69</v>
      </c>
      <c r="F1813" s="3">
        <v>68.95</v>
      </c>
    </row>
    <row r="1814" spans="1:6">
      <c r="A1814" s="1">
        <v>2000</v>
      </c>
      <c r="B1814" s="1">
        <v>3025</v>
      </c>
      <c r="C1814" t="s">
        <v>224</v>
      </c>
      <c r="D1814" s="1" t="s">
        <v>212</v>
      </c>
      <c r="E1814" t="s">
        <v>70</v>
      </c>
      <c r="F1814" s="3">
        <v>799.86</v>
      </c>
    </row>
    <row r="1815" spans="1:6">
      <c r="A1815" s="1">
        <v>2000</v>
      </c>
      <c r="B1815" s="1">
        <v>3025</v>
      </c>
      <c r="C1815" t="s">
        <v>224</v>
      </c>
      <c r="D1815" s="1" t="s">
        <v>212</v>
      </c>
      <c r="E1815" t="s">
        <v>268</v>
      </c>
      <c r="F1815" s="3">
        <v>1713.73</v>
      </c>
    </row>
    <row r="1816" spans="1:6">
      <c r="A1816" s="1">
        <v>2000</v>
      </c>
      <c r="B1816" s="1">
        <v>3025</v>
      </c>
      <c r="C1816" t="s">
        <v>224</v>
      </c>
      <c r="D1816" s="1" t="s">
        <v>212</v>
      </c>
      <c r="E1816" t="s">
        <v>77</v>
      </c>
      <c r="F1816" s="3">
        <v>1091.92</v>
      </c>
    </row>
    <row r="1817" spans="1:6">
      <c r="A1817" s="1">
        <v>2000</v>
      </c>
      <c r="B1817" s="1">
        <v>3025</v>
      </c>
      <c r="C1817" t="s">
        <v>224</v>
      </c>
      <c r="D1817" s="1" t="s">
        <v>212</v>
      </c>
      <c r="E1817" t="s">
        <v>78</v>
      </c>
      <c r="F1817" s="3">
        <v>471.08</v>
      </c>
    </row>
    <row r="1818" spans="1:6">
      <c r="A1818" s="1">
        <v>2000</v>
      </c>
      <c r="B1818" s="1">
        <v>3035</v>
      </c>
      <c r="C1818" t="s">
        <v>225</v>
      </c>
      <c r="D1818" s="1" t="s">
        <v>216</v>
      </c>
      <c r="E1818" t="s">
        <v>60</v>
      </c>
      <c r="F1818" s="3">
        <v>12119.33</v>
      </c>
    </row>
    <row r="1819" spans="1:6">
      <c r="A1819" s="1">
        <v>2000</v>
      </c>
      <c r="B1819" s="1">
        <v>3035</v>
      </c>
      <c r="C1819" t="s">
        <v>225</v>
      </c>
      <c r="D1819" s="1" t="s">
        <v>216</v>
      </c>
      <c r="E1819" t="s">
        <v>62</v>
      </c>
      <c r="F1819" s="3">
        <v>33555.160000000003</v>
      </c>
    </row>
    <row r="1820" spans="1:6">
      <c r="A1820" s="1">
        <v>2000</v>
      </c>
      <c r="B1820" s="1">
        <v>3035</v>
      </c>
      <c r="C1820" t="s">
        <v>225</v>
      </c>
      <c r="D1820" s="1" t="s">
        <v>216</v>
      </c>
      <c r="E1820" t="s">
        <v>65</v>
      </c>
      <c r="F1820" s="3">
        <v>52886.52</v>
      </c>
    </row>
    <row r="1821" spans="1:6">
      <c r="A1821" s="1">
        <v>2000</v>
      </c>
      <c r="B1821" s="1">
        <v>3035</v>
      </c>
      <c r="C1821" t="s">
        <v>225</v>
      </c>
      <c r="D1821" s="1" t="s">
        <v>216</v>
      </c>
      <c r="E1821" t="s">
        <v>69</v>
      </c>
      <c r="F1821" s="3">
        <v>2703.79</v>
      </c>
    </row>
    <row r="1822" spans="1:6">
      <c r="A1822" s="1">
        <v>2000</v>
      </c>
      <c r="B1822" s="1">
        <v>3035</v>
      </c>
      <c r="C1822" t="s">
        <v>225</v>
      </c>
      <c r="D1822" s="1" t="s">
        <v>216</v>
      </c>
      <c r="E1822" t="s">
        <v>70</v>
      </c>
      <c r="F1822" s="3">
        <v>3888.46</v>
      </c>
    </row>
    <row r="1823" spans="1:6">
      <c r="A1823" s="1">
        <v>2000</v>
      </c>
      <c r="B1823" s="1">
        <v>3035</v>
      </c>
      <c r="C1823" t="s">
        <v>225</v>
      </c>
      <c r="D1823" s="1" t="s">
        <v>216</v>
      </c>
      <c r="E1823" t="s">
        <v>268</v>
      </c>
      <c r="F1823" s="3">
        <v>12462.61</v>
      </c>
    </row>
    <row r="1824" spans="1:6">
      <c r="A1824" s="1">
        <v>2000</v>
      </c>
      <c r="B1824" s="1">
        <v>3035</v>
      </c>
      <c r="C1824" t="s">
        <v>225</v>
      </c>
      <c r="D1824" s="1" t="s">
        <v>216</v>
      </c>
      <c r="E1824" t="s">
        <v>77</v>
      </c>
      <c r="F1824" s="3">
        <v>1610.3</v>
      </c>
    </row>
    <row r="1825" spans="1:6">
      <c r="A1825" s="1">
        <v>2000</v>
      </c>
      <c r="B1825" s="1">
        <v>3035</v>
      </c>
      <c r="C1825" t="s">
        <v>225</v>
      </c>
      <c r="D1825" s="1" t="s">
        <v>216</v>
      </c>
      <c r="E1825" t="s">
        <v>78</v>
      </c>
      <c r="F1825" s="3">
        <v>5033.12</v>
      </c>
    </row>
    <row r="1826" spans="1:6">
      <c r="A1826" s="1">
        <v>2000</v>
      </c>
      <c r="B1826" s="1">
        <v>1034</v>
      </c>
      <c r="C1826" t="s">
        <v>226</v>
      </c>
      <c r="D1826" s="1" t="s">
        <v>214</v>
      </c>
      <c r="E1826" t="s">
        <v>60</v>
      </c>
      <c r="F1826" s="3">
        <v>4721.8500000000004</v>
      </c>
    </row>
    <row r="1827" spans="1:6">
      <c r="A1827" s="1">
        <v>2000</v>
      </c>
      <c r="B1827" s="1">
        <v>1034</v>
      </c>
      <c r="C1827" t="s">
        <v>226</v>
      </c>
      <c r="D1827" s="1" t="s">
        <v>214</v>
      </c>
      <c r="E1827" t="s">
        <v>62</v>
      </c>
      <c r="F1827" s="3">
        <v>7532.32</v>
      </c>
    </row>
    <row r="1828" spans="1:6">
      <c r="A1828" s="1">
        <v>2000</v>
      </c>
      <c r="B1828" s="1">
        <v>1034</v>
      </c>
      <c r="C1828" t="s">
        <v>226</v>
      </c>
      <c r="D1828" s="1" t="s">
        <v>214</v>
      </c>
      <c r="E1828" t="s">
        <v>65</v>
      </c>
      <c r="F1828" s="3">
        <v>11974.41</v>
      </c>
    </row>
    <row r="1829" spans="1:6">
      <c r="A1829" s="1">
        <v>2000</v>
      </c>
      <c r="B1829" s="1">
        <v>1034</v>
      </c>
      <c r="C1829" t="s">
        <v>226</v>
      </c>
      <c r="D1829" s="1" t="s">
        <v>214</v>
      </c>
      <c r="E1829" t="s">
        <v>69</v>
      </c>
      <c r="F1829" s="3">
        <v>0</v>
      </c>
    </row>
    <row r="1830" spans="1:6">
      <c r="A1830" s="1">
        <v>2000</v>
      </c>
      <c r="B1830" s="1">
        <v>1034</v>
      </c>
      <c r="C1830" t="s">
        <v>226</v>
      </c>
      <c r="D1830" s="1" t="s">
        <v>214</v>
      </c>
      <c r="E1830" t="s">
        <v>70</v>
      </c>
      <c r="F1830" s="3">
        <v>893.58</v>
      </c>
    </row>
    <row r="1831" spans="1:6">
      <c r="A1831" s="1">
        <v>2000</v>
      </c>
      <c r="B1831" s="1">
        <v>1034</v>
      </c>
      <c r="C1831" t="s">
        <v>226</v>
      </c>
      <c r="D1831" s="1" t="s">
        <v>214</v>
      </c>
      <c r="E1831" t="s">
        <v>268</v>
      </c>
      <c r="F1831" s="3">
        <v>3462.47</v>
      </c>
    </row>
    <row r="1832" spans="1:6">
      <c r="A1832" s="1">
        <v>2000</v>
      </c>
      <c r="B1832" s="1">
        <v>1034</v>
      </c>
      <c r="C1832" t="s">
        <v>226</v>
      </c>
      <c r="D1832" s="1" t="s">
        <v>214</v>
      </c>
      <c r="E1832" t="s">
        <v>77</v>
      </c>
      <c r="F1832" s="3">
        <v>929.6</v>
      </c>
    </row>
    <row r="1833" spans="1:6">
      <c r="A1833" s="1">
        <v>2000</v>
      </c>
      <c r="B1833" s="1">
        <v>1034</v>
      </c>
      <c r="C1833" t="s">
        <v>226</v>
      </c>
      <c r="D1833" s="1" t="s">
        <v>214</v>
      </c>
      <c r="E1833" t="s">
        <v>78</v>
      </c>
      <c r="F1833" s="3">
        <v>1946.38</v>
      </c>
    </row>
    <row r="1834" spans="1:6">
      <c r="A1834" s="1">
        <v>2000</v>
      </c>
      <c r="B1834" s="1">
        <v>3042</v>
      </c>
      <c r="C1834" t="s">
        <v>227</v>
      </c>
      <c r="D1834" s="1" t="s">
        <v>208</v>
      </c>
      <c r="E1834" t="s">
        <v>60</v>
      </c>
      <c r="F1834" s="3">
        <v>1398.65</v>
      </c>
    </row>
    <row r="1835" spans="1:6">
      <c r="A1835" s="1">
        <v>2000</v>
      </c>
      <c r="B1835" s="1">
        <v>3042</v>
      </c>
      <c r="C1835" t="s">
        <v>227</v>
      </c>
      <c r="D1835" s="1" t="s">
        <v>208</v>
      </c>
      <c r="E1835" t="s">
        <v>62</v>
      </c>
      <c r="F1835" s="3">
        <v>9230.4599999999991</v>
      </c>
    </row>
    <row r="1836" spans="1:6">
      <c r="A1836" s="1">
        <v>2000</v>
      </c>
      <c r="B1836" s="1">
        <v>3042</v>
      </c>
      <c r="C1836" t="s">
        <v>227</v>
      </c>
      <c r="D1836" s="1" t="s">
        <v>208</v>
      </c>
      <c r="E1836" t="s">
        <v>65</v>
      </c>
      <c r="F1836" s="3">
        <v>37929.72</v>
      </c>
    </row>
    <row r="1837" spans="1:6">
      <c r="A1837" s="1">
        <v>2000</v>
      </c>
      <c r="B1837" s="1">
        <v>3042</v>
      </c>
      <c r="C1837" t="s">
        <v>227</v>
      </c>
      <c r="D1837" s="1" t="s">
        <v>208</v>
      </c>
      <c r="E1837" t="s">
        <v>69</v>
      </c>
      <c r="F1837" s="3">
        <v>80.17</v>
      </c>
    </row>
    <row r="1838" spans="1:6">
      <c r="A1838" s="1">
        <v>2000</v>
      </c>
      <c r="B1838" s="1">
        <v>3042</v>
      </c>
      <c r="C1838" t="s">
        <v>227</v>
      </c>
      <c r="D1838" s="1" t="s">
        <v>208</v>
      </c>
      <c r="E1838" t="s">
        <v>70</v>
      </c>
      <c r="F1838" s="3">
        <v>4448.9399999999996</v>
      </c>
    </row>
    <row r="1839" spans="1:6">
      <c r="A1839" s="1">
        <v>2000</v>
      </c>
      <c r="B1839" s="1">
        <v>3042</v>
      </c>
      <c r="C1839" t="s">
        <v>227</v>
      </c>
      <c r="D1839" s="1" t="s">
        <v>208</v>
      </c>
      <c r="E1839" t="s">
        <v>268</v>
      </c>
      <c r="F1839" s="3">
        <v>1734.31</v>
      </c>
    </row>
    <row r="1840" spans="1:6">
      <c r="A1840" s="1">
        <v>2000</v>
      </c>
      <c r="B1840" s="1">
        <v>3042</v>
      </c>
      <c r="C1840" t="s">
        <v>227</v>
      </c>
      <c r="D1840" s="1" t="s">
        <v>208</v>
      </c>
      <c r="E1840" t="s">
        <v>77</v>
      </c>
      <c r="F1840" s="3">
        <v>874.79</v>
      </c>
    </row>
    <row r="1841" spans="1:6">
      <c r="A1841" s="1">
        <v>2000</v>
      </c>
      <c r="B1841" s="1">
        <v>3042</v>
      </c>
      <c r="C1841" t="s">
        <v>227</v>
      </c>
      <c r="D1841" s="1" t="s">
        <v>208</v>
      </c>
      <c r="E1841" t="s">
        <v>78</v>
      </c>
      <c r="F1841" s="3">
        <v>3127.12</v>
      </c>
    </row>
    <row r="1842" spans="1:6">
      <c r="A1842" s="1">
        <v>2000</v>
      </c>
      <c r="B1842" s="1">
        <v>3034</v>
      </c>
      <c r="C1842" t="s">
        <v>261</v>
      </c>
      <c r="D1842" s="1" t="s">
        <v>216</v>
      </c>
      <c r="E1842" t="s">
        <v>60</v>
      </c>
      <c r="F1842" s="3">
        <v>4368.28</v>
      </c>
    </row>
    <row r="1843" spans="1:6">
      <c r="A1843" s="1">
        <v>2000</v>
      </c>
      <c r="B1843" s="1">
        <v>3034</v>
      </c>
      <c r="C1843" t="s">
        <v>261</v>
      </c>
      <c r="D1843" s="1" t="s">
        <v>216</v>
      </c>
      <c r="E1843" t="s">
        <v>62</v>
      </c>
      <c r="F1843" s="3">
        <v>3560.34</v>
      </c>
    </row>
    <row r="1844" spans="1:6">
      <c r="A1844" s="1">
        <v>2000</v>
      </c>
      <c r="B1844" s="1">
        <v>3034</v>
      </c>
      <c r="C1844" t="s">
        <v>261</v>
      </c>
      <c r="D1844" s="1" t="s">
        <v>216</v>
      </c>
      <c r="E1844" t="s">
        <v>65</v>
      </c>
      <c r="F1844" s="3">
        <v>24028.6</v>
      </c>
    </row>
    <row r="1845" spans="1:6">
      <c r="A1845" s="1">
        <v>2000</v>
      </c>
      <c r="B1845" s="1">
        <v>3034</v>
      </c>
      <c r="C1845" t="s">
        <v>261</v>
      </c>
      <c r="D1845" s="1" t="s">
        <v>216</v>
      </c>
      <c r="E1845" t="s">
        <v>69</v>
      </c>
      <c r="F1845" s="3">
        <v>417.28</v>
      </c>
    </row>
    <row r="1846" spans="1:6">
      <c r="A1846" s="1">
        <v>2000</v>
      </c>
      <c r="B1846" s="1">
        <v>3034</v>
      </c>
      <c r="C1846" t="s">
        <v>261</v>
      </c>
      <c r="D1846" s="1" t="s">
        <v>216</v>
      </c>
      <c r="E1846" t="s">
        <v>70</v>
      </c>
      <c r="F1846" s="3">
        <v>109.35</v>
      </c>
    </row>
    <row r="1847" spans="1:6">
      <c r="A1847" s="1">
        <v>2000</v>
      </c>
      <c r="B1847" s="1">
        <v>3034</v>
      </c>
      <c r="C1847" t="s">
        <v>261</v>
      </c>
      <c r="D1847" s="1" t="s">
        <v>216</v>
      </c>
      <c r="E1847" t="s">
        <v>268</v>
      </c>
      <c r="F1847" s="3">
        <v>5595.45</v>
      </c>
    </row>
    <row r="1848" spans="1:6">
      <c r="A1848" s="1">
        <v>2000</v>
      </c>
      <c r="B1848" s="1">
        <v>3034</v>
      </c>
      <c r="C1848" t="s">
        <v>261</v>
      </c>
      <c r="D1848" s="1" t="s">
        <v>216</v>
      </c>
      <c r="E1848" t="s">
        <v>77</v>
      </c>
      <c r="F1848" s="3">
        <v>795.33</v>
      </c>
    </row>
    <row r="1849" spans="1:6">
      <c r="A1849" s="1">
        <v>2000</v>
      </c>
      <c r="B1849" s="1">
        <v>3034</v>
      </c>
      <c r="C1849" t="s">
        <v>261</v>
      </c>
      <c r="D1849" s="1" t="s">
        <v>216</v>
      </c>
      <c r="E1849" t="s">
        <v>78</v>
      </c>
      <c r="F1849" s="3">
        <v>2413.21</v>
      </c>
    </row>
    <row r="1850" spans="1:6">
      <c r="A1850" s="1">
        <v>2000</v>
      </c>
      <c r="B1850" s="1">
        <v>3038</v>
      </c>
      <c r="C1850" t="s">
        <v>229</v>
      </c>
      <c r="D1850" s="1" t="s">
        <v>212</v>
      </c>
      <c r="E1850" t="s">
        <v>60</v>
      </c>
      <c r="F1850" s="3">
        <v>1172.4100000000001</v>
      </c>
    </row>
    <row r="1851" spans="1:6">
      <c r="A1851" s="1">
        <v>2000</v>
      </c>
      <c r="B1851" s="1">
        <v>3038</v>
      </c>
      <c r="C1851" t="s">
        <v>229</v>
      </c>
      <c r="D1851" s="1" t="s">
        <v>212</v>
      </c>
      <c r="E1851" t="s">
        <v>62</v>
      </c>
      <c r="F1851" s="3">
        <v>1691.19</v>
      </c>
    </row>
    <row r="1852" spans="1:6">
      <c r="A1852" s="1">
        <v>2000</v>
      </c>
      <c r="B1852" s="1">
        <v>3038</v>
      </c>
      <c r="C1852" t="s">
        <v>229</v>
      </c>
      <c r="D1852" s="1" t="s">
        <v>212</v>
      </c>
      <c r="E1852" t="s">
        <v>65</v>
      </c>
      <c r="F1852" s="3">
        <v>8619.15</v>
      </c>
    </row>
    <row r="1853" spans="1:6">
      <c r="A1853" s="1">
        <v>2000</v>
      </c>
      <c r="B1853" s="1">
        <v>3038</v>
      </c>
      <c r="C1853" t="s">
        <v>229</v>
      </c>
      <c r="D1853" s="1" t="s">
        <v>212</v>
      </c>
      <c r="E1853" t="s">
        <v>69</v>
      </c>
      <c r="F1853" s="3">
        <v>0</v>
      </c>
    </row>
    <row r="1854" spans="1:6">
      <c r="A1854" s="1">
        <v>2000</v>
      </c>
      <c r="B1854" s="1">
        <v>3038</v>
      </c>
      <c r="C1854" t="s">
        <v>229</v>
      </c>
      <c r="D1854" s="1" t="s">
        <v>212</v>
      </c>
      <c r="E1854" t="s">
        <v>70</v>
      </c>
      <c r="F1854" s="3">
        <v>29.3</v>
      </c>
    </row>
    <row r="1855" spans="1:6">
      <c r="A1855" s="1">
        <v>2000</v>
      </c>
      <c r="B1855" s="1">
        <v>3038</v>
      </c>
      <c r="C1855" t="s">
        <v>229</v>
      </c>
      <c r="D1855" s="1" t="s">
        <v>212</v>
      </c>
      <c r="E1855" t="s">
        <v>268</v>
      </c>
      <c r="F1855" s="3">
        <v>1068.3800000000001</v>
      </c>
    </row>
    <row r="1856" spans="1:6">
      <c r="A1856" s="1">
        <v>2000</v>
      </c>
      <c r="B1856" s="1">
        <v>3038</v>
      </c>
      <c r="C1856" t="s">
        <v>229</v>
      </c>
      <c r="D1856" s="1" t="s">
        <v>212</v>
      </c>
      <c r="E1856" t="s">
        <v>77</v>
      </c>
      <c r="F1856" s="3">
        <v>117.2</v>
      </c>
    </row>
    <row r="1857" spans="1:6">
      <c r="A1857" s="1">
        <v>2000</v>
      </c>
      <c r="B1857" s="1">
        <v>3038</v>
      </c>
      <c r="C1857" t="s">
        <v>229</v>
      </c>
      <c r="D1857" s="1" t="s">
        <v>212</v>
      </c>
      <c r="E1857" t="s">
        <v>78</v>
      </c>
      <c r="F1857" s="3">
        <v>383.12</v>
      </c>
    </row>
    <row r="1858" spans="1:6">
      <c r="A1858" s="1">
        <v>2000</v>
      </c>
      <c r="B1858" s="1">
        <v>2177</v>
      </c>
      <c r="C1858" t="s">
        <v>230</v>
      </c>
      <c r="D1858" s="1" t="s">
        <v>216</v>
      </c>
      <c r="E1858" t="s">
        <v>60</v>
      </c>
      <c r="F1858" s="3">
        <v>1507</v>
      </c>
    </row>
    <row r="1859" spans="1:6">
      <c r="A1859" s="1">
        <v>2000</v>
      </c>
      <c r="B1859" s="1">
        <v>2177</v>
      </c>
      <c r="C1859" t="s">
        <v>230</v>
      </c>
      <c r="D1859" s="1" t="s">
        <v>216</v>
      </c>
      <c r="E1859" t="s">
        <v>62</v>
      </c>
      <c r="F1859" s="3">
        <v>1880</v>
      </c>
    </row>
    <row r="1860" spans="1:6">
      <c r="A1860" s="1">
        <v>2000</v>
      </c>
      <c r="B1860" s="1">
        <v>2177</v>
      </c>
      <c r="C1860" t="s">
        <v>230</v>
      </c>
      <c r="D1860" s="1" t="s">
        <v>216</v>
      </c>
      <c r="E1860" t="s">
        <v>65</v>
      </c>
      <c r="F1860" s="3">
        <v>30686.01</v>
      </c>
    </row>
    <row r="1861" spans="1:6">
      <c r="A1861" s="1">
        <v>2000</v>
      </c>
      <c r="B1861" s="1">
        <v>2177</v>
      </c>
      <c r="C1861" t="s">
        <v>230</v>
      </c>
      <c r="D1861" s="1" t="s">
        <v>216</v>
      </c>
      <c r="E1861" t="s">
        <v>69</v>
      </c>
      <c r="F1861" s="3">
        <v>0</v>
      </c>
    </row>
    <row r="1862" spans="1:6">
      <c r="A1862" s="1">
        <v>2000</v>
      </c>
      <c r="B1862" s="1">
        <v>2177</v>
      </c>
      <c r="C1862" t="s">
        <v>230</v>
      </c>
      <c r="D1862" s="1" t="s">
        <v>216</v>
      </c>
      <c r="E1862" t="s">
        <v>70</v>
      </c>
      <c r="F1862" s="3">
        <v>2481</v>
      </c>
    </row>
    <row r="1863" spans="1:6">
      <c r="A1863" s="1">
        <v>2000</v>
      </c>
      <c r="B1863" s="1">
        <v>2177</v>
      </c>
      <c r="C1863" t="s">
        <v>230</v>
      </c>
      <c r="D1863" s="1" t="s">
        <v>216</v>
      </c>
      <c r="E1863" t="s">
        <v>268</v>
      </c>
      <c r="F1863" s="3">
        <v>373</v>
      </c>
    </row>
    <row r="1864" spans="1:6">
      <c r="A1864" s="1">
        <v>2000</v>
      </c>
      <c r="B1864" s="1">
        <v>2177</v>
      </c>
      <c r="C1864" t="s">
        <v>230</v>
      </c>
      <c r="D1864" s="1" t="s">
        <v>216</v>
      </c>
      <c r="E1864" t="s">
        <v>77</v>
      </c>
      <c r="F1864" s="3">
        <v>77</v>
      </c>
    </row>
    <row r="1865" spans="1:6">
      <c r="A1865" s="1">
        <v>2000</v>
      </c>
      <c r="B1865" s="1">
        <v>2177</v>
      </c>
      <c r="C1865" t="s">
        <v>230</v>
      </c>
      <c r="D1865" s="1" t="s">
        <v>216</v>
      </c>
      <c r="E1865" t="s">
        <v>78</v>
      </c>
      <c r="F1865" s="3">
        <v>260</v>
      </c>
    </row>
    <row r="1866" spans="1:6">
      <c r="A1866" s="1">
        <v>2000</v>
      </c>
      <c r="B1866" s="1">
        <v>3033</v>
      </c>
      <c r="C1866" t="s">
        <v>231</v>
      </c>
      <c r="D1866" s="1" t="s">
        <v>232</v>
      </c>
      <c r="E1866" t="s">
        <v>60</v>
      </c>
      <c r="F1866" s="3">
        <v>4021.98</v>
      </c>
    </row>
    <row r="1867" spans="1:6">
      <c r="A1867" s="1">
        <v>2000</v>
      </c>
      <c r="B1867" s="1">
        <v>3033</v>
      </c>
      <c r="C1867" t="s">
        <v>231</v>
      </c>
      <c r="D1867" s="1" t="s">
        <v>232</v>
      </c>
      <c r="E1867" t="s">
        <v>62</v>
      </c>
      <c r="F1867" s="3">
        <v>17471.02</v>
      </c>
    </row>
    <row r="1868" spans="1:6">
      <c r="A1868" s="1">
        <v>2000</v>
      </c>
      <c r="B1868" s="1">
        <v>3033</v>
      </c>
      <c r="C1868" t="s">
        <v>231</v>
      </c>
      <c r="D1868" s="1" t="s">
        <v>232</v>
      </c>
      <c r="E1868" t="s">
        <v>65</v>
      </c>
      <c r="F1868" s="3">
        <v>230649.43</v>
      </c>
    </row>
    <row r="1869" spans="1:6">
      <c r="A1869" s="1">
        <v>2000</v>
      </c>
      <c r="B1869" s="1">
        <v>3033</v>
      </c>
      <c r="C1869" t="s">
        <v>231</v>
      </c>
      <c r="D1869" s="1" t="s">
        <v>232</v>
      </c>
      <c r="E1869" t="s">
        <v>69</v>
      </c>
      <c r="F1869" s="3">
        <v>102.99</v>
      </c>
    </row>
    <row r="1870" spans="1:6">
      <c r="A1870" s="1">
        <v>2000</v>
      </c>
      <c r="B1870" s="1">
        <v>3033</v>
      </c>
      <c r="C1870" t="s">
        <v>231</v>
      </c>
      <c r="D1870" s="1" t="s">
        <v>232</v>
      </c>
      <c r="E1870" t="s">
        <v>70</v>
      </c>
      <c r="F1870" s="3">
        <v>1618</v>
      </c>
    </row>
    <row r="1871" spans="1:6">
      <c r="A1871" s="1">
        <v>2000</v>
      </c>
      <c r="B1871" s="1">
        <v>3033</v>
      </c>
      <c r="C1871" t="s">
        <v>231</v>
      </c>
      <c r="D1871" s="1" t="s">
        <v>232</v>
      </c>
      <c r="E1871" t="s">
        <v>268</v>
      </c>
      <c r="F1871" s="3">
        <v>21340.98</v>
      </c>
    </row>
    <row r="1872" spans="1:6">
      <c r="A1872" s="1">
        <v>2000</v>
      </c>
      <c r="B1872" s="1">
        <v>3033</v>
      </c>
      <c r="C1872" t="s">
        <v>231</v>
      </c>
      <c r="D1872" s="1" t="s">
        <v>232</v>
      </c>
      <c r="E1872" t="s">
        <v>77</v>
      </c>
      <c r="F1872" s="3">
        <v>8316.98</v>
      </c>
    </row>
    <row r="1873" spans="1:6">
      <c r="A1873" s="1">
        <v>2000</v>
      </c>
      <c r="B1873" s="1">
        <v>3033</v>
      </c>
      <c r="C1873" t="s">
        <v>231</v>
      </c>
      <c r="D1873" s="1" t="s">
        <v>232</v>
      </c>
      <c r="E1873" t="s">
        <v>78</v>
      </c>
      <c r="F1873" s="3">
        <v>870</v>
      </c>
    </row>
    <row r="1874" spans="1:6">
      <c r="A1874" s="1">
        <v>2000</v>
      </c>
      <c r="B1874" s="1">
        <v>3010</v>
      </c>
      <c r="C1874" t="s">
        <v>233</v>
      </c>
      <c r="D1874" s="1" t="s">
        <v>220</v>
      </c>
      <c r="E1874" t="s">
        <v>60</v>
      </c>
      <c r="F1874" s="3">
        <v>7562</v>
      </c>
    </row>
    <row r="1875" spans="1:6">
      <c r="A1875" s="1">
        <v>2000</v>
      </c>
      <c r="B1875" s="1">
        <v>3010</v>
      </c>
      <c r="C1875" t="s">
        <v>233</v>
      </c>
      <c r="D1875" s="1" t="s">
        <v>220</v>
      </c>
      <c r="E1875" t="s">
        <v>62</v>
      </c>
      <c r="F1875" s="3">
        <v>35740</v>
      </c>
    </row>
    <row r="1876" spans="1:6">
      <c r="A1876" s="1">
        <v>2000</v>
      </c>
      <c r="B1876" s="1">
        <v>3010</v>
      </c>
      <c r="C1876" t="s">
        <v>233</v>
      </c>
      <c r="D1876" s="1" t="s">
        <v>220</v>
      </c>
      <c r="E1876" t="s">
        <v>65</v>
      </c>
      <c r="F1876" s="3">
        <v>53543</v>
      </c>
    </row>
    <row r="1877" spans="1:6">
      <c r="A1877" s="1">
        <v>2000</v>
      </c>
      <c r="B1877" s="1">
        <v>3010</v>
      </c>
      <c r="C1877" t="s">
        <v>233</v>
      </c>
      <c r="D1877" s="1" t="s">
        <v>220</v>
      </c>
      <c r="E1877" t="s">
        <v>69</v>
      </c>
      <c r="F1877" s="3">
        <v>491</v>
      </c>
    </row>
    <row r="1878" spans="1:6">
      <c r="A1878" s="1">
        <v>2000</v>
      </c>
      <c r="B1878" s="1">
        <v>3010</v>
      </c>
      <c r="C1878" t="s">
        <v>233</v>
      </c>
      <c r="D1878" s="1" t="s">
        <v>220</v>
      </c>
      <c r="E1878" t="s">
        <v>70</v>
      </c>
      <c r="F1878" s="3">
        <v>1420</v>
      </c>
    </row>
    <row r="1879" spans="1:6">
      <c r="A1879" s="1">
        <v>2000</v>
      </c>
      <c r="B1879" s="1">
        <v>3010</v>
      </c>
      <c r="C1879" t="s">
        <v>233</v>
      </c>
      <c r="D1879" s="1" t="s">
        <v>220</v>
      </c>
      <c r="E1879" t="s">
        <v>268</v>
      </c>
      <c r="F1879" s="3">
        <v>13861</v>
      </c>
    </row>
    <row r="1880" spans="1:6">
      <c r="A1880" s="1">
        <v>2000</v>
      </c>
      <c r="B1880" s="1">
        <v>3010</v>
      </c>
      <c r="C1880" t="s">
        <v>233</v>
      </c>
      <c r="D1880" s="1" t="s">
        <v>220</v>
      </c>
      <c r="E1880" t="s">
        <v>77</v>
      </c>
      <c r="F1880" s="3">
        <v>1683</v>
      </c>
    </row>
    <row r="1881" spans="1:6">
      <c r="A1881" s="1">
        <v>2000</v>
      </c>
      <c r="B1881" s="1">
        <v>3010</v>
      </c>
      <c r="C1881" t="s">
        <v>233</v>
      </c>
      <c r="D1881" s="1" t="s">
        <v>220</v>
      </c>
      <c r="E1881" t="s">
        <v>78</v>
      </c>
      <c r="F1881" s="3">
        <v>5470</v>
      </c>
    </row>
    <row r="1882" spans="1:6">
      <c r="A1882" s="1">
        <v>2000</v>
      </c>
      <c r="B1882" s="1">
        <v>3036</v>
      </c>
      <c r="C1882" t="s">
        <v>234</v>
      </c>
      <c r="D1882" s="1" t="s">
        <v>216</v>
      </c>
      <c r="E1882" t="s">
        <v>60</v>
      </c>
      <c r="F1882" s="3">
        <v>13912</v>
      </c>
    </row>
    <row r="1883" spans="1:6">
      <c r="A1883" s="1">
        <v>2000</v>
      </c>
      <c r="B1883" s="1">
        <v>3036</v>
      </c>
      <c r="C1883" t="s">
        <v>234</v>
      </c>
      <c r="D1883" s="1" t="s">
        <v>216</v>
      </c>
      <c r="E1883" t="s">
        <v>62</v>
      </c>
      <c r="F1883" s="3">
        <v>54849</v>
      </c>
    </row>
    <row r="1884" spans="1:6">
      <c r="A1884" s="1">
        <v>2000</v>
      </c>
      <c r="B1884" s="1">
        <v>3036</v>
      </c>
      <c r="C1884" t="s">
        <v>234</v>
      </c>
      <c r="D1884" s="1" t="s">
        <v>216</v>
      </c>
      <c r="E1884" t="s">
        <v>65</v>
      </c>
      <c r="F1884" s="3">
        <v>180667.62</v>
      </c>
    </row>
    <row r="1885" spans="1:6">
      <c r="A1885" s="1">
        <v>2000</v>
      </c>
      <c r="B1885" s="1">
        <v>3036</v>
      </c>
      <c r="C1885" t="s">
        <v>234</v>
      </c>
      <c r="D1885" s="1" t="s">
        <v>216</v>
      </c>
      <c r="E1885" t="s">
        <v>69</v>
      </c>
      <c r="F1885" s="3">
        <v>2488</v>
      </c>
    </row>
    <row r="1886" spans="1:6">
      <c r="A1886" s="1">
        <v>2000</v>
      </c>
      <c r="B1886" s="1">
        <v>3036</v>
      </c>
      <c r="C1886" t="s">
        <v>234</v>
      </c>
      <c r="D1886" s="1" t="s">
        <v>216</v>
      </c>
      <c r="E1886" t="s">
        <v>70</v>
      </c>
      <c r="F1886" s="3">
        <v>7372</v>
      </c>
    </row>
    <row r="1887" spans="1:6">
      <c r="A1887" s="1">
        <v>2000</v>
      </c>
      <c r="B1887" s="1">
        <v>3036</v>
      </c>
      <c r="C1887" t="s">
        <v>234</v>
      </c>
      <c r="D1887" s="1" t="s">
        <v>216</v>
      </c>
      <c r="E1887" t="s">
        <v>268</v>
      </c>
      <c r="F1887" s="3">
        <v>11568</v>
      </c>
    </row>
    <row r="1888" spans="1:6">
      <c r="A1888" s="1">
        <v>2000</v>
      </c>
      <c r="B1888" s="1">
        <v>3036</v>
      </c>
      <c r="C1888" t="s">
        <v>234</v>
      </c>
      <c r="D1888" s="1" t="s">
        <v>216</v>
      </c>
      <c r="E1888" t="s">
        <v>77</v>
      </c>
      <c r="F1888" s="3">
        <v>8840</v>
      </c>
    </row>
    <row r="1889" spans="1:6">
      <c r="A1889" s="1">
        <v>2000</v>
      </c>
      <c r="B1889" s="1">
        <v>3036</v>
      </c>
      <c r="C1889" t="s">
        <v>234</v>
      </c>
      <c r="D1889" s="1" t="s">
        <v>216</v>
      </c>
      <c r="E1889" t="s">
        <v>78</v>
      </c>
      <c r="F1889" s="3">
        <v>11037</v>
      </c>
    </row>
    <row r="1890" spans="1:6">
      <c r="A1890" s="1">
        <v>2000</v>
      </c>
      <c r="B1890" s="1">
        <v>3019</v>
      </c>
      <c r="C1890" t="s">
        <v>236</v>
      </c>
      <c r="D1890" s="1" t="s">
        <v>208</v>
      </c>
      <c r="E1890" t="s">
        <v>60</v>
      </c>
      <c r="F1890" s="3">
        <v>16035.11</v>
      </c>
    </row>
    <row r="1891" spans="1:6">
      <c r="A1891" s="1">
        <v>2000</v>
      </c>
      <c r="B1891" s="1">
        <v>3019</v>
      </c>
      <c r="C1891" t="s">
        <v>236</v>
      </c>
      <c r="D1891" s="1" t="s">
        <v>208</v>
      </c>
      <c r="E1891" t="s">
        <v>62</v>
      </c>
      <c r="F1891" s="3">
        <v>50317.87</v>
      </c>
    </row>
    <row r="1892" spans="1:6">
      <c r="A1892" s="1">
        <v>2000</v>
      </c>
      <c r="B1892" s="1">
        <v>3019</v>
      </c>
      <c r="C1892" t="s">
        <v>236</v>
      </c>
      <c r="D1892" s="1" t="s">
        <v>208</v>
      </c>
      <c r="E1892" t="s">
        <v>65</v>
      </c>
      <c r="F1892" s="3">
        <v>159350.97</v>
      </c>
    </row>
    <row r="1893" spans="1:6">
      <c r="A1893" s="1">
        <v>2000</v>
      </c>
      <c r="B1893" s="1">
        <v>3019</v>
      </c>
      <c r="C1893" t="s">
        <v>236</v>
      </c>
      <c r="D1893" s="1" t="s">
        <v>208</v>
      </c>
      <c r="E1893" t="s">
        <v>69</v>
      </c>
      <c r="F1893" s="3">
        <v>1340.45</v>
      </c>
    </row>
    <row r="1894" spans="1:6">
      <c r="A1894" s="1">
        <v>2000</v>
      </c>
      <c r="B1894" s="1">
        <v>3019</v>
      </c>
      <c r="C1894" t="s">
        <v>236</v>
      </c>
      <c r="D1894" s="1" t="s">
        <v>208</v>
      </c>
      <c r="E1894" t="s">
        <v>70</v>
      </c>
      <c r="F1894" s="3">
        <v>9598.92</v>
      </c>
    </row>
    <row r="1895" spans="1:6">
      <c r="A1895" s="1">
        <v>2000</v>
      </c>
      <c r="B1895" s="1">
        <v>3019</v>
      </c>
      <c r="C1895" t="s">
        <v>236</v>
      </c>
      <c r="D1895" s="1" t="s">
        <v>208</v>
      </c>
      <c r="E1895" t="s">
        <v>268</v>
      </c>
      <c r="F1895" s="3">
        <v>10131.31</v>
      </c>
    </row>
    <row r="1896" spans="1:6">
      <c r="A1896" s="1">
        <v>2000</v>
      </c>
      <c r="B1896" s="1">
        <v>3019</v>
      </c>
      <c r="C1896" t="s">
        <v>236</v>
      </c>
      <c r="D1896" s="1" t="s">
        <v>208</v>
      </c>
      <c r="E1896" t="s">
        <v>77</v>
      </c>
      <c r="F1896" s="3">
        <v>6911.96</v>
      </c>
    </row>
    <row r="1897" spans="1:6">
      <c r="A1897" s="1">
        <v>2000</v>
      </c>
      <c r="B1897" s="1">
        <v>3019</v>
      </c>
      <c r="C1897" t="s">
        <v>236</v>
      </c>
      <c r="D1897" s="1" t="s">
        <v>208</v>
      </c>
      <c r="E1897" t="s">
        <v>78</v>
      </c>
      <c r="F1897" s="3">
        <v>14343.71</v>
      </c>
    </row>
    <row r="1898" spans="1:6">
      <c r="A1898" s="1">
        <v>2000</v>
      </c>
      <c r="B1898" s="1">
        <v>3040</v>
      </c>
      <c r="C1898" t="s">
        <v>237</v>
      </c>
      <c r="D1898" s="1" t="s">
        <v>212</v>
      </c>
      <c r="E1898" t="s">
        <v>60</v>
      </c>
      <c r="F1898" s="3">
        <v>4041.13</v>
      </c>
    </row>
    <row r="1899" spans="1:6">
      <c r="A1899" s="1">
        <v>2000</v>
      </c>
      <c r="B1899" s="1">
        <v>3040</v>
      </c>
      <c r="C1899" t="s">
        <v>237</v>
      </c>
      <c r="D1899" s="1" t="s">
        <v>212</v>
      </c>
      <c r="E1899" t="s">
        <v>62</v>
      </c>
      <c r="F1899" s="3">
        <v>47231.44</v>
      </c>
    </row>
    <row r="1900" spans="1:6">
      <c r="A1900" s="1">
        <v>2000</v>
      </c>
      <c r="B1900" s="1">
        <v>3040</v>
      </c>
      <c r="C1900" t="s">
        <v>237</v>
      </c>
      <c r="D1900" s="1" t="s">
        <v>212</v>
      </c>
      <c r="E1900" t="s">
        <v>65</v>
      </c>
      <c r="F1900" s="3">
        <v>177467.48</v>
      </c>
    </row>
    <row r="1901" spans="1:6">
      <c r="A1901" s="1">
        <v>2000</v>
      </c>
      <c r="B1901" s="1">
        <v>3040</v>
      </c>
      <c r="C1901" t="s">
        <v>237</v>
      </c>
      <c r="D1901" s="1" t="s">
        <v>212</v>
      </c>
      <c r="E1901" t="s">
        <v>69</v>
      </c>
      <c r="F1901" s="3">
        <v>1337.48</v>
      </c>
    </row>
    <row r="1902" spans="1:6">
      <c r="A1902" s="1">
        <v>2000</v>
      </c>
      <c r="B1902" s="1">
        <v>3040</v>
      </c>
      <c r="C1902" t="s">
        <v>237</v>
      </c>
      <c r="D1902" s="1" t="s">
        <v>212</v>
      </c>
      <c r="E1902" t="s">
        <v>70</v>
      </c>
      <c r="F1902" s="3">
        <v>9136.1299999999992</v>
      </c>
    </row>
    <row r="1903" spans="1:6">
      <c r="A1903" s="1">
        <v>2000</v>
      </c>
      <c r="B1903" s="1">
        <v>3040</v>
      </c>
      <c r="C1903" t="s">
        <v>237</v>
      </c>
      <c r="D1903" s="1" t="s">
        <v>212</v>
      </c>
      <c r="E1903" t="s">
        <v>268</v>
      </c>
      <c r="F1903" s="3">
        <v>3634.37</v>
      </c>
    </row>
    <row r="1904" spans="1:6">
      <c r="A1904" s="1">
        <v>2000</v>
      </c>
      <c r="B1904" s="1">
        <v>3040</v>
      </c>
      <c r="C1904" t="s">
        <v>237</v>
      </c>
      <c r="D1904" s="1" t="s">
        <v>212</v>
      </c>
      <c r="E1904" t="s">
        <v>77</v>
      </c>
      <c r="F1904" s="3">
        <v>11003.59</v>
      </c>
    </row>
    <row r="1905" spans="1:6">
      <c r="A1905" s="1">
        <v>2000</v>
      </c>
      <c r="B1905" s="1">
        <v>3040</v>
      </c>
      <c r="C1905" t="s">
        <v>237</v>
      </c>
      <c r="D1905" s="1" t="s">
        <v>212</v>
      </c>
      <c r="E1905" t="s">
        <v>78</v>
      </c>
      <c r="F1905" s="3">
        <v>1303.75</v>
      </c>
    </row>
    <row r="1906" spans="1:6">
      <c r="A1906" s="1">
        <v>2000</v>
      </c>
      <c r="B1906" s="1">
        <v>1055</v>
      </c>
      <c r="C1906" t="s">
        <v>238</v>
      </c>
      <c r="D1906" s="1" t="s">
        <v>214</v>
      </c>
      <c r="E1906" t="s">
        <v>60</v>
      </c>
      <c r="F1906" s="3">
        <v>6528.41</v>
      </c>
    </row>
    <row r="1907" spans="1:6">
      <c r="A1907" s="1">
        <v>2000</v>
      </c>
      <c r="B1907" s="1">
        <v>1055</v>
      </c>
      <c r="C1907" t="s">
        <v>238</v>
      </c>
      <c r="D1907" s="1" t="s">
        <v>214</v>
      </c>
      <c r="E1907" t="s">
        <v>62</v>
      </c>
      <c r="F1907" s="3">
        <v>34085.58</v>
      </c>
    </row>
    <row r="1908" spans="1:6">
      <c r="A1908" s="1">
        <v>2000</v>
      </c>
      <c r="B1908" s="1">
        <v>1055</v>
      </c>
      <c r="C1908" t="s">
        <v>238</v>
      </c>
      <c r="D1908" s="1" t="s">
        <v>214</v>
      </c>
      <c r="E1908" t="s">
        <v>65</v>
      </c>
      <c r="F1908" s="3">
        <v>109485.61</v>
      </c>
    </row>
    <row r="1909" spans="1:6">
      <c r="A1909" s="1">
        <v>2000</v>
      </c>
      <c r="B1909" s="1">
        <v>1055</v>
      </c>
      <c r="C1909" t="s">
        <v>238</v>
      </c>
      <c r="D1909" s="1" t="s">
        <v>214</v>
      </c>
      <c r="E1909" t="s">
        <v>69</v>
      </c>
      <c r="F1909" s="3">
        <v>605.08000000000004</v>
      </c>
    </row>
    <row r="1910" spans="1:6">
      <c r="A1910" s="1">
        <v>2000</v>
      </c>
      <c r="B1910" s="1">
        <v>1055</v>
      </c>
      <c r="C1910" t="s">
        <v>238</v>
      </c>
      <c r="D1910" s="1" t="s">
        <v>214</v>
      </c>
      <c r="E1910" t="s">
        <v>70</v>
      </c>
      <c r="F1910" s="3">
        <v>4159.24</v>
      </c>
    </row>
    <row r="1911" spans="1:6">
      <c r="A1911" s="1">
        <v>2000</v>
      </c>
      <c r="B1911" s="1">
        <v>1055</v>
      </c>
      <c r="C1911" t="s">
        <v>238</v>
      </c>
      <c r="D1911" s="1" t="s">
        <v>214</v>
      </c>
      <c r="E1911" t="s">
        <v>268</v>
      </c>
      <c r="F1911" s="3">
        <v>2986.56</v>
      </c>
    </row>
    <row r="1912" spans="1:6">
      <c r="A1912" s="1">
        <v>2000</v>
      </c>
      <c r="B1912" s="1">
        <v>1055</v>
      </c>
      <c r="C1912" t="s">
        <v>238</v>
      </c>
      <c r="D1912" s="1" t="s">
        <v>214</v>
      </c>
      <c r="E1912" t="s">
        <v>77</v>
      </c>
      <c r="F1912" s="3">
        <v>2075.94</v>
      </c>
    </row>
    <row r="1913" spans="1:6">
      <c r="A1913" s="1">
        <v>2000</v>
      </c>
      <c r="B1913" s="1">
        <v>1055</v>
      </c>
      <c r="C1913" t="s">
        <v>238</v>
      </c>
      <c r="D1913" s="1" t="s">
        <v>214</v>
      </c>
      <c r="E1913" t="s">
        <v>78</v>
      </c>
      <c r="F1913" s="3">
        <v>8406.09</v>
      </c>
    </row>
    <row r="1914" spans="1:6">
      <c r="A1914" s="1">
        <v>2000</v>
      </c>
      <c r="B1914" s="1">
        <v>2241</v>
      </c>
      <c r="C1914" t="s">
        <v>240</v>
      </c>
      <c r="D1914" s="1" t="s">
        <v>232</v>
      </c>
      <c r="E1914" t="s">
        <v>60</v>
      </c>
      <c r="F1914" s="3">
        <v>2196</v>
      </c>
    </row>
    <row r="1915" spans="1:6">
      <c r="A1915" s="1">
        <v>2000</v>
      </c>
      <c r="B1915" s="1">
        <v>2241</v>
      </c>
      <c r="C1915" t="s">
        <v>240</v>
      </c>
      <c r="D1915" s="1" t="s">
        <v>232</v>
      </c>
      <c r="E1915" t="s">
        <v>62</v>
      </c>
      <c r="F1915" s="3">
        <v>2235</v>
      </c>
    </row>
    <row r="1916" spans="1:6">
      <c r="A1916" s="1">
        <v>2000</v>
      </c>
      <c r="B1916" s="1">
        <v>2241</v>
      </c>
      <c r="C1916" t="s">
        <v>240</v>
      </c>
      <c r="D1916" s="1" t="s">
        <v>232</v>
      </c>
      <c r="E1916" t="s">
        <v>65</v>
      </c>
      <c r="F1916" s="3">
        <v>0</v>
      </c>
    </row>
    <row r="1917" spans="1:6">
      <c r="A1917" s="1">
        <v>2000</v>
      </c>
      <c r="B1917" s="1">
        <v>2241</v>
      </c>
      <c r="C1917" t="s">
        <v>240</v>
      </c>
      <c r="D1917" s="1" t="s">
        <v>232</v>
      </c>
      <c r="E1917" t="s">
        <v>69</v>
      </c>
      <c r="F1917" s="3">
        <v>0</v>
      </c>
    </row>
    <row r="1918" spans="1:6">
      <c r="A1918" s="1">
        <v>2000</v>
      </c>
      <c r="B1918" s="1">
        <v>2241</v>
      </c>
      <c r="C1918" t="s">
        <v>240</v>
      </c>
      <c r="D1918" s="1" t="s">
        <v>232</v>
      </c>
      <c r="E1918" t="s">
        <v>70</v>
      </c>
      <c r="F1918" s="3">
        <v>2025</v>
      </c>
    </row>
    <row r="1919" spans="1:6">
      <c r="A1919" s="1">
        <v>2000</v>
      </c>
      <c r="B1919" s="1">
        <v>2241</v>
      </c>
      <c r="C1919" t="s">
        <v>240</v>
      </c>
      <c r="D1919" s="1" t="s">
        <v>232</v>
      </c>
      <c r="E1919" t="s">
        <v>268</v>
      </c>
      <c r="F1919" s="3">
        <v>1902</v>
      </c>
    </row>
    <row r="1920" spans="1:6">
      <c r="A1920" s="1">
        <v>2000</v>
      </c>
      <c r="B1920" s="1">
        <v>2241</v>
      </c>
      <c r="C1920" t="s">
        <v>240</v>
      </c>
      <c r="D1920" s="1" t="s">
        <v>232</v>
      </c>
      <c r="E1920" t="s">
        <v>77</v>
      </c>
      <c r="F1920" s="3">
        <v>124</v>
      </c>
    </row>
    <row r="1921" spans="1:6">
      <c r="A1921" s="1">
        <v>2000</v>
      </c>
      <c r="B1921" s="1">
        <v>2241</v>
      </c>
      <c r="C1921" t="s">
        <v>240</v>
      </c>
      <c r="D1921" s="1" t="s">
        <v>232</v>
      </c>
      <c r="E1921" t="s">
        <v>78</v>
      </c>
      <c r="F1921" s="3">
        <v>219</v>
      </c>
    </row>
    <row r="1922" spans="1:6">
      <c r="A1922" s="1">
        <v>2000</v>
      </c>
      <c r="B1922" s="1">
        <v>3039</v>
      </c>
      <c r="C1922" t="s">
        <v>242</v>
      </c>
      <c r="D1922" s="1" t="s">
        <v>212</v>
      </c>
      <c r="E1922" t="s">
        <v>60</v>
      </c>
      <c r="F1922" s="3">
        <v>1098.71</v>
      </c>
    </row>
    <row r="1923" spans="1:6">
      <c r="A1923" s="1">
        <v>2000</v>
      </c>
      <c r="B1923" s="1">
        <v>3039</v>
      </c>
      <c r="C1923" t="s">
        <v>242</v>
      </c>
      <c r="D1923" s="1" t="s">
        <v>212</v>
      </c>
      <c r="E1923" t="s">
        <v>62</v>
      </c>
      <c r="F1923" s="3">
        <v>5039.33</v>
      </c>
    </row>
    <row r="1924" spans="1:6">
      <c r="A1924" s="1">
        <v>2000</v>
      </c>
      <c r="B1924" s="1">
        <v>3039</v>
      </c>
      <c r="C1924" t="s">
        <v>242</v>
      </c>
      <c r="D1924" s="1" t="s">
        <v>212</v>
      </c>
      <c r="E1924" t="s">
        <v>65</v>
      </c>
      <c r="F1924" s="3">
        <v>29232.46</v>
      </c>
    </row>
    <row r="1925" spans="1:6">
      <c r="A1925" s="1">
        <v>2000</v>
      </c>
      <c r="B1925" s="1">
        <v>3039</v>
      </c>
      <c r="C1925" t="s">
        <v>242</v>
      </c>
      <c r="D1925" s="1" t="s">
        <v>212</v>
      </c>
      <c r="E1925" t="s">
        <v>69</v>
      </c>
      <c r="F1925" s="3">
        <v>466.93</v>
      </c>
    </row>
    <row r="1926" spans="1:6">
      <c r="A1926" s="1">
        <v>2000</v>
      </c>
      <c r="B1926" s="1">
        <v>3039</v>
      </c>
      <c r="C1926" t="s">
        <v>242</v>
      </c>
      <c r="D1926" s="1" t="s">
        <v>212</v>
      </c>
      <c r="E1926" t="s">
        <v>70</v>
      </c>
      <c r="F1926" s="3">
        <v>1869.48</v>
      </c>
    </row>
    <row r="1927" spans="1:6">
      <c r="A1927" s="1">
        <v>2000</v>
      </c>
      <c r="B1927" s="1">
        <v>3039</v>
      </c>
      <c r="C1927" t="s">
        <v>242</v>
      </c>
      <c r="D1927" s="1" t="s">
        <v>212</v>
      </c>
      <c r="E1927" t="s">
        <v>268</v>
      </c>
      <c r="F1927" s="3">
        <v>2692.42</v>
      </c>
    </row>
    <row r="1928" spans="1:6">
      <c r="A1928" s="1">
        <v>2000</v>
      </c>
      <c r="B1928" s="1">
        <v>3039</v>
      </c>
      <c r="C1928" t="s">
        <v>242</v>
      </c>
      <c r="D1928" s="1" t="s">
        <v>212</v>
      </c>
      <c r="E1928" t="s">
        <v>77</v>
      </c>
      <c r="F1928" s="3">
        <v>403.46</v>
      </c>
    </row>
    <row r="1929" spans="1:6">
      <c r="A1929" s="1">
        <v>2000</v>
      </c>
      <c r="B1929" s="1">
        <v>3039</v>
      </c>
      <c r="C1929" t="s">
        <v>242</v>
      </c>
      <c r="D1929" s="1" t="s">
        <v>212</v>
      </c>
      <c r="E1929" t="s">
        <v>78</v>
      </c>
      <c r="F1929" s="3">
        <v>906.31</v>
      </c>
    </row>
    <row r="1930" spans="1:6">
      <c r="A1930" s="1">
        <v>2000</v>
      </c>
      <c r="B1930" s="1">
        <v>3013</v>
      </c>
      <c r="C1930" t="s">
        <v>243</v>
      </c>
      <c r="D1930" s="1" t="s">
        <v>212</v>
      </c>
      <c r="E1930" t="s">
        <v>60</v>
      </c>
      <c r="F1930" s="3">
        <v>14268.73</v>
      </c>
    </row>
    <row r="1931" spans="1:6">
      <c r="A1931" s="1">
        <v>2000</v>
      </c>
      <c r="B1931" s="1">
        <v>3013</v>
      </c>
      <c r="C1931" t="s">
        <v>243</v>
      </c>
      <c r="D1931" s="1" t="s">
        <v>212</v>
      </c>
      <c r="E1931" t="s">
        <v>62</v>
      </c>
      <c r="F1931" s="3">
        <v>52886.77</v>
      </c>
    </row>
    <row r="1932" spans="1:6">
      <c r="A1932" s="1">
        <v>2000</v>
      </c>
      <c r="B1932" s="1">
        <v>3013</v>
      </c>
      <c r="C1932" t="s">
        <v>243</v>
      </c>
      <c r="D1932" s="1" t="s">
        <v>212</v>
      </c>
      <c r="E1932" t="s">
        <v>65</v>
      </c>
      <c r="F1932" s="3">
        <v>123075.01</v>
      </c>
    </row>
    <row r="1933" spans="1:6">
      <c r="A1933" s="1">
        <v>2000</v>
      </c>
      <c r="B1933" s="1">
        <v>3013</v>
      </c>
      <c r="C1933" t="s">
        <v>243</v>
      </c>
      <c r="D1933" s="1" t="s">
        <v>212</v>
      </c>
      <c r="E1933" t="s">
        <v>69</v>
      </c>
      <c r="F1933" s="3">
        <v>806.86</v>
      </c>
    </row>
    <row r="1934" spans="1:6">
      <c r="A1934" s="1">
        <v>2000</v>
      </c>
      <c r="B1934" s="1">
        <v>3013</v>
      </c>
      <c r="C1934" t="s">
        <v>243</v>
      </c>
      <c r="D1934" s="1" t="s">
        <v>212</v>
      </c>
      <c r="E1934" t="s">
        <v>70</v>
      </c>
      <c r="F1934" s="3">
        <v>8775.8700000000008</v>
      </c>
    </row>
    <row r="1935" spans="1:6">
      <c r="A1935" s="1">
        <v>2000</v>
      </c>
      <c r="B1935" s="1">
        <v>3013</v>
      </c>
      <c r="C1935" t="s">
        <v>243</v>
      </c>
      <c r="D1935" s="1" t="s">
        <v>212</v>
      </c>
      <c r="E1935" t="s">
        <v>268</v>
      </c>
      <c r="F1935" s="3">
        <v>7056.74</v>
      </c>
    </row>
    <row r="1936" spans="1:6">
      <c r="A1936" s="1">
        <v>2000</v>
      </c>
      <c r="B1936" s="1">
        <v>3013</v>
      </c>
      <c r="C1936" t="s">
        <v>243</v>
      </c>
      <c r="D1936" s="1" t="s">
        <v>212</v>
      </c>
      <c r="E1936" t="s">
        <v>77</v>
      </c>
      <c r="F1936" s="3">
        <v>8711.99</v>
      </c>
    </row>
    <row r="1937" spans="1:6">
      <c r="A1937" s="1">
        <v>2000</v>
      </c>
      <c r="B1937" s="1">
        <v>3013</v>
      </c>
      <c r="C1937" t="s">
        <v>243</v>
      </c>
      <c r="D1937" s="1" t="s">
        <v>212</v>
      </c>
      <c r="E1937" t="s">
        <v>78</v>
      </c>
      <c r="F1937" s="3">
        <v>2572.0700000000002</v>
      </c>
    </row>
    <row r="1938" spans="1:6">
      <c r="A1938" s="1">
        <v>2000</v>
      </c>
      <c r="B1938" s="1">
        <v>3014</v>
      </c>
      <c r="C1938" t="s">
        <v>244</v>
      </c>
      <c r="D1938" s="1" t="s">
        <v>212</v>
      </c>
      <c r="E1938" t="s">
        <v>60</v>
      </c>
      <c r="F1938" s="3">
        <v>2813.6</v>
      </c>
    </row>
    <row r="1939" spans="1:6">
      <c r="A1939" s="1">
        <v>2000</v>
      </c>
      <c r="B1939" s="1">
        <v>3014</v>
      </c>
      <c r="C1939" t="s">
        <v>244</v>
      </c>
      <c r="D1939" s="1" t="s">
        <v>212</v>
      </c>
      <c r="E1939" t="s">
        <v>62</v>
      </c>
      <c r="F1939" s="3">
        <v>10889.92</v>
      </c>
    </row>
    <row r="1940" spans="1:6">
      <c r="A1940" s="1">
        <v>2000</v>
      </c>
      <c r="B1940" s="1">
        <v>3014</v>
      </c>
      <c r="C1940" t="s">
        <v>244</v>
      </c>
      <c r="D1940" s="1" t="s">
        <v>212</v>
      </c>
      <c r="E1940" t="s">
        <v>65</v>
      </c>
      <c r="F1940" s="3">
        <v>46436.36</v>
      </c>
    </row>
    <row r="1941" spans="1:6">
      <c r="A1941" s="1">
        <v>2000</v>
      </c>
      <c r="B1941" s="1">
        <v>3014</v>
      </c>
      <c r="C1941" t="s">
        <v>244</v>
      </c>
      <c r="D1941" s="1" t="s">
        <v>212</v>
      </c>
      <c r="E1941" t="s">
        <v>69</v>
      </c>
      <c r="F1941" s="3">
        <v>60.48</v>
      </c>
    </row>
    <row r="1942" spans="1:6">
      <c r="A1942" s="1">
        <v>2000</v>
      </c>
      <c r="B1942" s="1">
        <v>3014</v>
      </c>
      <c r="C1942" t="s">
        <v>244</v>
      </c>
      <c r="D1942" s="1" t="s">
        <v>212</v>
      </c>
      <c r="E1942" t="s">
        <v>70</v>
      </c>
      <c r="F1942" s="3">
        <v>2980.07</v>
      </c>
    </row>
    <row r="1943" spans="1:6">
      <c r="A1943" s="1">
        <v>2000</v>
      </c>
      <c r="B1943" s="1">
        <v>3014</v>
      </c>
      <c r="C1943" t="s">
        <v>244</v>
      </c>
      <c r="D1943" s="1" t="s">
        <v>212</v>
      </c>
      <c r="E1943" t="s">
        <v>268</v>
      </c>
      <c r="F1943" s="3">
        <v>10011.549999999999</v>
      </c>
    </row>
    <row r="1944" spans="1:6">
      <c r="A1944" s="1">
        <v>2000</v>
      </c>
      <c r="B1944" s="1">
        <v>3014</v>
      </c>
      <c r="C1944" t="s">
        <v>244</v>
      </c>
      <c r="D1944" s="1" t="s">
        <v>212</v>
      </c>
      <c r="E1944" t="s">
        <v>77</v>
      </c>
      <c r="F1944" s="3">
        <v>449.46</v>
      </c>
    </row>
    <row r="1945" spans="1:6">
      <c r="A1945" s="1">
        <v>2000</v>
      </c>
      <c r="B1945" s="1">
        <v>3014</v>
      </c>
      <c r="C1945" t="s">
        <v>244</v>
      </c>
      <c r="D1945" s="1" t="s">
        <v>212</v>
      </c>
      <c r="E1945" t="s">
        <v>78</v>
      </c>
      <c r="F1945" s="3">
        <v>1597.83</v>
      </c>
    </row>
    <row r="1946" spans="1:6">
      <c r="A1946" s="1">
        <v>2000</v>
      </c>
      <c r="B1946" s="1">
        <v>3027</v>
      </c>
      <c r="C1946" t="s">
        <v>245</v>
      </c>
      <c r="D1946" s="1" t="s">
        <v>220</v>
      </c>
      <c r="E1946" t="s">
        <v>60</v>
      </c>
      <c r="F1946" s="3">
        <v>4532.18</v>
      </c>
    </row>
    <row r="1947" spans="1:6">
      <c r="A1947" s="1">
        <v>2000</v>
      </c>
      <c r="B1947" s="1">
        <v>3027</v>
      </c>
      <c r="C1947" t="s">
        <v>245</v>
      </c>
      <c r="D1947" s="1" t="s">
        <v>220</v>
      </c>
      <c r="E1947" t="s">
        <v>62</v>
      </c>
      <c r="F1947" s="3">
        <v>4599.79</v>
      </c>
    </row>
    <row r="1948" spans="1:6">
      <c r="A1948" s="1">
        <v>2000</v>
      </c>
      <c r="B1948" s="1">
        <v>3027</v>
      </c>
      <c r="C1948" t="s">
        <v>245</v>
      </c>
      <c r="D1948" s="1" t="s">
        <v>220</v>
      </c>
      <c r="E1948" t="s">
        <v>65</v>
      </c>
      <c r="F1948" s="3">
        <v>27556.75</v>
      </c>
    </row>
    <row r="1949" spans="1:6">
      <c r="A1949" s="1">
        <v>2000</v>
      </c>
      <c r="B1949" s="1">
        <v>3027</v>
      </c>
      <c r="C1949" t="s">
        <v>245</v>
      </c>
      <c r="D1949" s="1" t="s">
        <v>220</v>
      </c>
      <c r="E1949" t="s">
        <v>69</v>
      </c>
      <c r="F1949" s="3">
        <v>50.23</v>
      </c>
    </row>
    <row r="1950" spans="1:6">
      <c r="A1950" s="1">
        <v>2000</v>
      </c>
      <c r="B1950" s="1">
        <v>3027</v>
      </c>
      <c r="C1950" t="s">
        <v>245</v>
      </c>
      <c r="D1950" s="1" t="s">
        <v>220</v>
      </c>
      <c r="E1950" t="s">
        <v>70</v>
      </c>
      <c r="F1950" s="3">
        <v>231.01</v>
      </c>
    </row>
    <row r="1951" spans="1:6">
      <c r="A1951" s="1">
        <v>2000</v>
      </c>
      <c r="B1951" s="1">
        <v>3027</v>
      </c>
      <c r="C1951" t="s">
        <v>245</v>
      </c>
      <c r="D1951" s="1" t="s">
        <v>220</v>
      </c>
      <c r="E1951" t="s">
        <v>268</v>
      </c>
      <c r="F1951" s="3">
        <v>4597.49</v>
      </c>
    </row>
    <row r="1952" spans="1:6">
      <c r="A1952" s="1">
        <v>2000</v>
      </c>
      <c r="B1952" s="1">
        <v>3027</v>
      </c>
      <c r="C1952" t="s">
        <v>245</v>
      </c>
      <c r="D1952" s="1" t="s">
        <v>220</v>
      </c>
      <c r="E1952" t="s">
        <v>77</v>
      </c>
      <c r="F1952" s="3">
        <v>2136.27</v>
      </c>
    </row>
    <row r="1953" spans="1:6">
      <c r="A1953" s="1">
        <v>2000</v>
      </c>
      <c r="B1953" s="1">
        <v>3027</v>
      </c>
      <c r="C1953" t="s">
        <v>245</v>
      </c>
      <c r="D1953" s="1" t="s">
        <v>220</v>
      </c>
      <c r="E1953" t="s">
        <v>78</v>
      </c>
      <c r="F1953" s="3">
        <v>1882.65</v>
      </c>
    </row>
    <row r="1954" spans="1:6">
      <c r="A1954" s="1">
        <v>2000</v>
      </c>
      <c r="B1954" s="1">
        <v>2201</v>
      </c>
      <c r="C1954" t="s">
        <v>246</v>
      </c>
      <c r="D1954" s="1" t="s">
        <v>208</v>
      </c>
      <c r="E1954" t="s">
        <v>60</v>
      </c>
      <c r="F1954" s="3">
        <v>951.31</v>
      </c>
    </row>
    <row r="1955" spans="1:6">
      <c r="A1955" s="1">
        <v>2000</v>
      </c>
      <c r="B1955" s="1">
        <v>2201</v>
      </c>
      <c r="C1955" t="s">
        <v>246</v>
      </c>
      <c r="D1955" s="1" t="s">
        <v>208</v>
      </c>
      <c r="E1955" t="s">
        <v>62</v>
      </c>
      <c r="F1955" s="3">
        <v>1819.91</v>
      </c>
    </row>
    <row r="1956" spans="1:6">
      <c r="A1956" s="1">
        <v>2000</v>
      </c>
      <c r="B1956" s="1">
        <v>2201</v>
      </c>
      <c r="C1956" t="s">
        <v>246</v>
      </c>
      <c r="D1956" s="1" t="s">
        <v>208</v>
      </c>
      <c r="E1956" t="s">
        <v>65</v>
      </c>
      <c r="F1956" s="3">
        <v>9930.2999999999993</v>
      </c>
    </row>
    <row r="1957" spans="1:6">
      <c r="A1957" s="1">
        <v>2000</v>
      </c>
      <c r="B1957" s="1">
        <v>2201</v>
      </c>
      <c r="C1957" t="s">
        <v>246</v>
      </c>
      <c r="D1957" s="1" t="s">
        <v>208</v>
      </c>
      <c r="E1957" t="s">
        <v>69</v>
      </c>
      <c r="F1957" s="3">
        <v>0</v>
      </c>
    </row>
    <row r="1958" spans="1:6">
      <c r="A1958" s="1">
        <v>2000</v>
      </c>
      <c r="B1958" s="1">
        <v>2201</v>
      </c>
      <c r="C1958" t="s">
        <v>246</v>
      </c>
      <c r="D1958" s="1" t="s">
        <v>208</v>
      </c>
      <c r="E1958" t="s">
        <v>70</v>
      </c>
      <c r="F1958" s="3">
        <v>4.49</v>
      </c>
    </row>
    <row r="1959" spans="1:6">
      <c r="A1959" s="1">
        <v>2000</v>
      </c>
      <c r="B1959" s="1">
        <v>2201</v>
      </c>
      <c r="C1959" t="s">
        <v>246</v>
      </c>
      <c r="D1959" s="1" t="s">
        <v>208</v>
      </c>
      <c r="E1959" t="s">
        <v>268</v>
      </c>
      <c r="F1959" s="3">
        <v>700.84</v>
      </c>
    </row>
    <row r="1960" spans="1:6">
      <c r="A1960" s="1">
        <v>2000</v>
      </c>
      <c r="B1960" s="1">
        <v>2201</v>
      </c>
      <c r="C1960" t="s">
        <v>246</v>
      </c>
      <c r="D1960" s="1" t="s">
        <v>208</v>
      </c>
      <c r="E1960" t="s">
        <v>77</v>
      </c>
      <c r="F1960" s="3">
        <v>0</v>
      </c>
    </row>
    <row r="1961" spans="1:6">
      <c r="A1961" s="1">
        <v>2000</v>
      </c>
      <c r="B1961" s="1">
        <v>2201</v>
      </c>
      <c r="C1961" t="s">
        <v>246</v>
      </c>
      <c r="D1961" s="1" t="s">
        <v>208</v>
      </c>
      <c r="E1961" t="s">
        <v>78</v>
      </c>
      <c r="F1961" s="3">
        <v>698.32</v>
      </c>
    </row>
    <row r="1962" spans="1:6">
      <c r="A1962" s="1">
        <v>2000</v>
      </c>
      <c r="B1962" s="1">
        <v>3045</v>
      </c>
      <c r="C1962" t="s">
        <v>247</v>
      </c>
      <c r="D1962" s="1" t="s">
        <v>248</v>
      </c>
      <c r="E1962" t="s">
        <v>60</v>
      </c>
      <c r="F1962" s="3">
        <v>3146.21</v>
      </c>
    </row>
    <row r="1963" spans="1:6">
      <c r="A1963" s="1">
        <v>2000</v>
      </c>
      <c r="B1963" s="1">
        <v>3045</v>
      </c>
      <c r="C1963" t="s">
        <v>247</v>
      </c>
      <c r="D1963" s="1" t="s">
        <v>248</v>
      </c>
      <c r="E1963" t="s">
        <v>62</v>
      </c>
      <c r="F1963" s="3">
        <v>11209.82</v>
      </c>
    </row>
    <row r="1964" spans="1:6">
      <c r="A1964" s="1">
        <v>2000</v>
      </c>
      <c r="B1964" s="1">
        <v>3045</v>
      </c>
      <c r="C1964" t="s">
        <v>247</v>
      </c>
      <c r="D1964" s="1" t="s">
        <v>248</v>
      </c>
      <c r="E1964" t="s">
        <v>65</v>
      </c>
      <c r="F1964" s="3">
        <v>39453.160000000003</v>
      </c>
    </row>
    <row r="1965" spans="1:6">
      <c r="A1965" s="1">
        <v>2000</v>
      </c>
      <c r="B1965" s="1">
        <v>3045</v>
      </c>
      <c r="C1965" t="s">
        <v>247</v>
      </c>
      <c r="D1965" s="1" t="s">
        <v>248</v>
      </c>
      <c r="E1965" t="s">
        <v>69</v>
      </c>
      <c r="F1965" s="3">
        <v>99.54</v>
      </c>
    </row>
    <row r="1966" spans="1:6">
      <c r="A1966" s="1">
        <v>2000</v>
      </c>
      <c r="B1966" s="1">
        <v>3045</v>
      </c>
      <c r="C1966" t="s">
        <v>247</v>
      </c>
      <c r="D1966" s="1" t="s">
        <v>248</v>
      </c>
      <c r="E1966" t="s">
        <v>70</v>
      </c>
      <c r="F1966" s="3">
        <v>495.02</v>
      </c>
    </row>
    <row r="1967" spans="1:6">
      <c r="A1967" s="1">
        <v>2000</v>
      </c>
      <c r="B1967" s="1">
        <v>3045</v>
      </c>
      <c r="C1967" t="s">
        <v>247</v>
      </c>
      <c r="D1967" s="1" t="s">
        <v>248</v>
      </c>
      <c r="E1967" t="s">
        <v>268</v>
      </c>
      <c r="F1967" s="3">
        <v>12116.04</v>
      </c>
    </row>
    <row r="1968" spans="1:6">
      <c r="A1968" s="1">
        <v>2000</v>
      </c>
      <c r="B1968" s="1">
        <v>3045</v>
      </c>
      <c r="C1968" t="s">
        <v>247</v>
      </c>
      <c r="D1968" s="1" t="s">
        <v>248</v>
      </c>
      <c r="E1968" t="s">
        <v>77</v>
      </c>
      <c r="F1968" s="3">
        <v>565.75</v>
      </c>
    </row>
    <row r="1969" spans="1:6">
      <c r="A1969" s="1">
        <v>2000</v>
      </c>
      <c r="B1969" s="1">
        <v>3045</v>
      </c>
      <c r="C1969" t="s">
        <v>247</v>
      </c>
      <c r="D1969" s="1" t="s">
        <v>248</v>
      </c>
      <c r="E1969" t="s">
        <v>78</v>
      </c>
      <c r="F1969" s="3">
        <v>7370.1</v>
      </c>
    </row>
    <row r="1970" spans="1:6">
      <c r="A1970" s="1">
        <v>2000</v>
      </c>
      <c r="B1970" s="1">
        <v>3016</v>
      </c>
      <c r="C1970" t="s">
        <v>249</v>
      </c>
      <c r="D1970" s="1" t="s">
        <v>212</v>
      </c>
      <c r="E1970" t="s">
        <v>60</v>
      </c>
      <c r="F1970" s="3">
        <v>1884.89</v>
      </c>
    </row>
    <row r="1971" spans="1:6">
      <c r="A1971" s="1">
        <v>2000</v>
      </c>
      <c r="B1971" s="1">
        <v>3016</v>
      </c>
      <c r="C1971" t="s">
        <v>249</v>
      </c>
      <c r="D1971" s="1" t="s">
        <v>212</v>
      </c>
      <c r="E1971" t="s">
        <v>62</v>
      </c>
      <c r="F1971" s="3">
        <v>4795.6400000000003</v>
      </c>
    </row>
    <row r="1972" spans="1:6">
      <c r="A1972" s="1">
        <v>2000</v>
      </c>
      <c r="B1972" s="1">
        <v>3016</v>
      </c>
      <c r="C1972" t="s">
        <v>249</v>
      </c>
      <c r="D1972" s="1" t="s">
        <v>212</v>
      </c>
      <c r="E1972" t="s">
        <v>65</v>
      </c>
      <c r="F1972" s="3">
        <v>41648.400000000001</v>
      </c>
    </row>
    <row r="1973" spans="1:6">
      <c r="A1973" s="1">
        <v>2000</v>
      </c>
      <c r="B1973" s="1">
        <v>3016</v>
      </c>
      <c r="C1973" t="s">
        <v>249</v>
      </c>
      <c r="D1973" s="1" t="s">
        <v>212</v>
      </c>
      <c r="E1973" t="s">
        <v>69</v>
      </c>
      <c r="F1973" s="3">
        <v>146.72999999999999</v>
      </c>
    </row>
    <row r="1974" spans="1:6">
      <c r="A1974" s="1">
        <v>2000</v>
      </c>
      <c r="B1974" s="1">
        <v>3016</v>
      </c>
      <c r="C1974" t="s">
        <v>249</v>
      </c>
      <c r="D1974" s="1" t="s">
        <v>212</v>
      </c>
      <c r="E1974" t="s">
        <v>70</v>
      </c>
      <c r="F1974" s="3">
        <v>398.44</v>
      </c>
    </row>
    <row r="1975" spans="1:6">
      <c r="A1975" s="1">
        <v>2000</v>
      </c>
      <c r="B1975" s="1">
        <v>3016</v>
      </c>
      <c r="C1975" t="s">
        <v>249</v>
      </c>
      <c r="D1975" s="1" t="s">
        <v>212</v>
      </c>
      <c r="E1975" t="s">
        <v>268</v>
      </c>
      <c r="F1975" s="3">
        <v>2864.56</v>
      </c>
    </row>
    <row r="1976" spans="1:6">
      <c r="A1976" s="1">
        <v>2000</v>
      </c>
      <c r="B1976" s="1">
        <v>3016</v>
      </c>
      <c r="C1976" t="s">
        <v>249</v>
      </c>
      <c r="D1976" s="1" t="s">
        <v>212</v>
      </c>
      <c r="E1976" t="s">
        <v>77</v>
      </c>
      <c r="F1976" s="3">
        <v>373.22</v>
      </c>
    </row>
    <row r="1977" spans="1:6">
      <c r="A1977" s="1">
        <v>2000</v>
      </c>
      <c r="B1977" s="1">
        <v>3016</v>
      </c>
      <c r="C1977" t="s">
        <v>249</v>
      </c>
      <c r="D1977" s="1" t="s">
        <v>212</v>
      </c>
      <c r="E1977" t="s">
        <v>78</v>
      </c>
      <c r="F1977" s="3">
        <v>1414.88</v>
      </c>
    </row>
    <row r="1978" spans="1:6">
      <c r="A1978" s="1">
        <v>2000</v>
      </c>
      <c r="B1978" s="1">
        <v>3043</v>
      </c>
      <c r="C1978" t="s">
        <v>250</v>
      </c>
      <c r="D1978" s="1" t="s">
        <v>208</v>
      </c>
      <c r="E1978" t="s">
        <v>60</v>
      </c>
      <c r="F1978" s="3">
        <v>47.58</v>
      </c>
    </row>
    <row r="1979" spans="1:6">
      <c r="A1979" s="1">
        <v>2000</v>
      </c>
      <c r="B1979" s="1">
        <v>3043</v>
      </c>
      <c r="C1979" t="s">
        <v>250</v>
      </c>
      <c r="D1979" s="1" t="s">
        <v>208</v>
      </c>
      <c r="E1979" t="s">
        <v>62</v>
      </c>
      <c r="F1979" s="3">
        <v>38.090000000000003</v>
      </c>
    </row>
    <row r="1980" spans="1:6">
      <c r="A1980" s="1">
        <v>2000</v>
      </c>
      <c r="B1980" s="1">
        <v>3043</v>
      </c>
      <c r="C1980" t="s">
        <v>250</v>
      </c>
      <c r="D1980" s="1" t="s">
        <v>208</v>
      </c>
      <c r="E1980" t="s">
        <v>65</v>
      </c>
      <c r="F1980" s="3">
        <v>265.41000000000003</v>
      </c>
    </row>
    <row r="1981" spans="1:6">
      <c r="A1981" s="1">
        <v>2000</v>
      </c>
      <c r="B1981" s="1">
        <v>3043</v>
      </c>
      <c r="C1981" t="s">
        <v>250</v>
      </c>
      <c r="D1981" s="1" t="s">
        <v>208</v>
      </c>
      <c r="E1981" t="s">
        <v>69</v>
      </c>
      <c r="F1981" s="3">
        <v>0</v>
      </c>
    </row>
    <row r="1982" spans="1:6">
      <c r="A1982" s="1">
        <v>2000</v>
      </c>
      <c r="B1982" s="1">
        <v>3043</v>
      </c>
      <c r="C1982" t="s">
        <v>250</v>
      </c>
      <c r="D1982" s="1" t="s">
        <v>208</v>
      </c>
      <c r="E1982" t="s">
        <v>70</v>
      </c>
      <c r="F1982" s="3">
        <v>3.45</v>
      </c>
    </row>
    <row r="1983" spans="1:6">
      <c r="A1983" s="1">
        <v>2000</v>
      </c>
      <c r="B1983" s="1">
        <v>3043</v>
      </c>
      <c r="C1983" t="s">
        <v>250</v>
      </c>
      <c r="D1983" s="1" t="s">
        <v>208</v>
      </c>
      <c r="E1983" t="s">
        <v>268</v>
      </c>
      <c r="F1983" s="3">
        <v>38.770000000000003</v>
      </c>
    </row>
    <row r="1984" spans="1:6">
      <c r="A1984" s="1">
        <v>2000</v>
      </c>
      <c r="B1984" s="1">
        <v>3043</v>
      </c>
      <c r="C1984" t="s">
        <v>250</v>
      </c>
      <c r="D1984" s="1" t="s">
        <v>208</v>
      </c>
      <c r="E1984" t="s">
        <v>77</v>
      </c>
      <c r="F1984" s="3">
        <v>12.95</v>
      </c>
    </row>
    <row r="1985" spans="1:6">
      <c r="A1985" s="1">
        <v>2000</v>
      </c>
      <c r="B1985" s="1">
        <v>3043</v>
      </c>
      <c r="C1985" t="s">
        <v>250</v>
      </c>
      <c r="D1985" s="1" t="s">
        <v>208</v>
      </c>
      <c r="E1985" t="s">
        <v>78</v>
      </c>
      <c r="F1985" s="3">
        <v>143.34</v>
      </c>
    </row>
    <row r="1986" spans="1:6">
      <c r="A1986" s="1">
        <v>2000</v>
      </c>
      <c r="B1986" s="1">
        <v>1058</v>
      </c>
      <c r="C1986" t="s">
        <v>251</v>
      </c>
      <c r="D1986" s="1" t="s">
        <v>212</v>
      </c>
      <c r="E1986" t="s">
        <v>60</v>
      </c>
      <c r="F1986" s="3">
        <v>4301.84</v>
      </c>
    </row>
    <row r="1987" spans="1:6">
      <c r="A1987" s="1">
        <v>2000</v>
      </c>
      <c r="B1987" s="1">
        <v>1058</v>
      </c>
      <c r="C1987" t="s">
        <v>251</v>
      </c>
      <c r="D1987" s="1" t="s">
        <v>212</v>
      </c>
      <c r="E1987" t="s">
        <v>62</v>
      </c>
      <c r="F1987" s="3">
        <v>11936.91</v>
      </c>
    </row>
    <row r="1988" spans="1:6">
      <c r="A1988" s="1">
        <v>2000</v>
      </c>
      <c r="B1988" s="1">
        <v>1058</v>
      </c>
      <c r="C1988" t="s">
        <v>251</v>
      </c>
      <c r="D1988" s="1" t="s">
        <v>212</v>
      </c>
      <c r="E1988" t="s">
        <v>65</v>
      </c>
      <c r="F1988" s="3">
        <v>43227.33</v>
      </c>
    </row>
    <row r="1989" spans="1:6">
      <c r="A1989" s="1">
        <v>2000</v>
      </c>
      <c r="B1989" s="1">
        <v>1058</v>
      </c>
      <c r="C1989" t="s">
        <v>251</v>
      </c>
      <c r="D1989" s="1" t="s">
        <v>212</v>
      </c>
      <c r="E1989" t="s">
        <v>69</v>
      </c>
      <c r="F1989" s="3">
        <v>57.5</v>
      </c>
    </row>
    <row r="1990" spans="1:6">
      <c r="A1990" s="1">
        <v>2000</v>
      </c>
      <c r="B1990" s="1">
        <v>1058</v>
      </c>
      <c r="C1990" t="s">
        <v>251</v>
      </c>
      <c r="D1990" s="1" t="s">
        <v>212</v>
      </c>
      <c r="E1990" t="s">
        <v>70</v>
      </c>
      <c r="F1990" s="3">
        <v>102.99</v>
      </c>
    </row>
    <row r="1991" spans="1:6">
      <c r="A1991" s="1">
        <v>2000</v>
      </c>
      <c r="B1991" s="1">
        <v>1058</v>
      </c>
      <c r="C1991" t="s">
        <v>251</v>
      </c>
      <c r="D1991" s="1" t="s">
        <v>212</v>
      </c>
      <c r="E1991" t="s">
        <v>268</v>
      </c>
      <c r="F1991" s="3">
        <v>1264.99</v>
      </c>
    </row>
    <row r="1992" spans="1:6">
      <c r="A1992" s="1">
        <v>2000</v>
      </c>
      <c r="B1992" s="1">
        <v>1058</v>
      </c>
      <c r="C1992" t="s">
        <v>251</v>
      </c>
      <c r="D1992" s="1" t="s">
        <v>212</v>
      </c>
      <c r="E1992" t="s">
        <v>77</v>
      </c>
      <c r="F1992" s="3">
        <v>858.8</v>
      </c>
    </row>
    <row r="1993" spans="1:6">
      <c r="A1993" s="1">
        <v>2000</v>
      </c>
      <c r="B1993" s="1">
        <v>1058</v>
      </c>
      <c r="C1993" t="s">
        <v>251</v>
      </c>
      <c r="D1993" s="1" t="s">
        <v>212</v>
      </c>
      <c r="E1993" t="s">
        <v>78</v>
      </c>
      <c r="F1993" s="3">
        <v>1232.8499999999999</v>
      </c>
    </row>
    <row r="1994" spans="1:6">
      <c r="A1994" s="1">
        <v>2000</v>
      </c>
      <c r="B1994" s="1">
        <v>3007</v>
      </c>
      <c r="C1994" t="s">
        <v>252</v>
      </c>
      <c r="D1994" s="1" t="s">
        <v>216</v>
      </c>
      <c r="E1994" t="s">
        <v>60</v>
      </c>
      <c r="F1994" s="3">
        <v>63.7</v>
      </c>
    </row>
    <row r="1995" spans="1:6">
      <c r="A1995" s="1">
        <v>2000</v>
      </c>
      <c r="B1995" s="1">
        <v>3007</v>
      </c>
      <c r="C1995" t="s">
        <v>252</v>
      </c>
      <c r="D1995" s="1" t="s">
        <v>216</v>
      </c>
      <c r="E1995" t="s">
        <v>62</v>
      </c>
      <c r="F1995" s="3">
        <v>1264.28</v>
      </c>
    </row>
    <row r="1996" spans="1:6">
      <c r="A1996" s="1">
        <v>2000</v>
      </c>
      <c r="B1996" s="1">
        <v>3007</v>
      </c>
      <c r="C1996" t="s">
        <v>252</v>
      </c>
      <c r="D1996" s="1" t="s">
        <v>216</v>
      </c>
      <c r="E1996" t="s">
        <v>65</v>
      </c>
      <c r="F1996" s="3">
        <v>13459.35</v>
      </c>
    </row>
    <row r="1997" spans="1:6">
      <c r="A1997" s="1">
        <v>2000</v>
      </c>
      <c r="B1997" s="1">
        <v>3007</v>
      </c>
      <c r="C1997" t="s">
        <v>252</v>
      </c>
      <c r="D1997" s="1" t="s">
        <v>216</v>
      </c>
      <c r="E1997" t="s">
        <v>69</v>
      </c>
      <c r="F1997" s="3">
        <v>0</v>
      </c>
    </row>
    <row r="1998" spans="1:6">
      <c r="A1998" s="1">
        <v>2000</v>
      </c>
      <c r="B1998" s="1">
        <v>3007</v>
      </c>
      <c r="C1998" t="s">
        <v>252</v>
      </c>
      <c r="D1998" s="1" t="s">
        <v>216</v>
      </c>
      <c r="E1998" t="s">
        <v>70</v>
      </c>
      <c r="F1998" s="3">
        <v>1326.23</v>
      </c>
    </row>
    <row r="1999" spans="1:6">
      <c r="A1999" s="1">
        <v>2000</v>
      </c>
      <c r="B1999" s="1">
        <v>3007</v>
      </c>
      <c r="C1999" t="s">
        <v>252</v>
      </c>
      <c r="D1999" s="1" t="s">
        <v>216</v>
      </c>
      <c r="E1999" t="s">
        <v>268</v>
      </c>
      <c r="F1999" s="3">
        <v>1482.3</v>
      </c>
    </row>
    <row r="2000" spans="1:6">
      <c r="A2000" s="1">
        <v>2000</v>
      </c>
      <c r="B2000" s="1">
        <v>3007</v>
      </c>
      <c r="C2000" t="s">
        <v>252</v>
      </c>
      <c r="D2000" s="1" t="s">
        <v>216</v>
      </c>
      <c r="E2000" t="s">
        <v>77</v>
      </c>
      <c r="F2000" s="3">
        <v>32.83</v>
      </c>
    </row>
    <row r="2001" spans="1:6">
      <c r="A2001" s="1">
        <v>2000</v>
      </c>
      <c r="B2001" s="1">
        <v>3007</v>
      </c>
      <c r="C2001" t="s">
        <v>252</v>
      </c>
      <c r="D2001" s="1" t="s">
        <v>216</v>
      </c>
      <c r="E2001" t="s">
        <v>78</v>
      </c>
      <c r="F2001" s="3">
        <v>358.69</v>
      </c>
    </row>
    <row r="2002" spans="1:6">
      <c r="A2002" s="1">
        <v>2000</v>
      </c>
      <c r="B2002" s="1">
        <v>3004</v>
      </c>
      <c r="C2002" t="s">
        <v>253</v>
      </c>
      <c r="D2002" s="1" t="s">
        <v>212</v>
      </c>
      <c r="E2002" t="s">
        <v>60</v>
      </c>
      <c r="F2002" s="3">
        <v>1111.4000000000001</v>
      </c>
    </row>
    <row r="2003" spans="1:6">
      <c r="A2003" s="1">
        <v>2000</v>
      </c>
      <c r="B2003" s="1">
        <v>3004</v>
      </c>
      <c r="C2003" t="s">
        <v>253</v>
      </c>
      <c r="D2003" s="1" t="s">
        <v>212</v>
      </c>
      <c r="E2003" t="s">
        <v>62</v>
      </c>
      <c r="F2003" s="3">
        <v>4006.43</v>
      </c>
    </row>
    <row r="2004" spans="1:6">
      <c r="A2004" s="1">
        <v>2000</v>
      </c>
      <c r="B2004" s="1">
        <v>3004</v>
      </c>
      <c r="C2004" t="s">
        <v>253</v>
      </c>
      <c r="D2004" s="1" t="s">
        <v>212</v>
      </c>
      <c r="E2004" t="s">
        <v>65</v>
      </c>
      <c r="F2004" s="3">
        <v>19228.580000000002</v>
      </c>
    </row>
    <row r="2005" spans="1:6">
      <c r="A2005" s="1">
        <v>2000</v>
      </c>
      <c r="B2005" s="1">
        <v>3004</v>
      </c>
      <c r="C2005" t="s">
        <v>253</v>
      </c>
      <c r="D2005" s="1" t="s">
        <v>212</v>
      </c>
      <c r="E2005" t="s">
        <v>69</v>
      </c>
      <c r="F2005" s="3">
        <v>0</v>
      </c>
    </row>
    <row r="2006" spans="1:6">
      <c r="A2006" s="1">
        <v>2000</v>
      </c>
      <c r="B2006" s="1">
        <v>3004</v>
      </c>
      <c r="C2006" t="s">
        <v>253</v>
      </c>
      <c r="D2006" s="1" t="s">
        <v>212</v>
      </c>
      <c r="E2006" t="s">
        <v>70</v>
      </c>
      <c r="F2006" s="3">
        <v>568.74</v>
      </c>
    </row>
    <row r="2007" spans="1:6">
      <c r="A2007" s="1">
        <v>2000</v>
      </c>
      <c r="B2007" s="1">
        <v>3004</v>
      </c>
      <c r="C2007" t="s">
        <v>253</v>
      </c>
      <c r="D2007" s="1" t="s">
        <v>212</v>
      </c>
      <c r="E2007" t="s">
        <v>268</v>
      </c>
      <c r="F2007" s="3">
        <v>3820.23</v>
      </c>
    </row>
    <row r="2008" spans="1:6">
      <c r="A2008" s="1">
        <v>2000</v>
      </c>
      <c r="B2008" s="1">
        <v>3004</v>
      </c>
      <c r="C2008" t="s">
        <v>253</v>
      </c>
      <c r="D2008" s="1" t="s">
        <v>212</v>
      </c>
      <c r="E2008" t="s">
        <v>77</v>
      </c>
      <c r="F2008" s="3">
        <v>278.93</v>
      </c>
    </row>
    <row r="2009" spans="1:6">
      <c r="A2009" s="1">
        <v>2000</v>
      </c>
      <c r="B2009" s="1">
        <v>3004</v>
      </c>
      <c r="C2009" t="s">
        <v>253</v>
      </c>
      <c r="D2009" s="1" t="s">
        <v>212</v>
      </c>
      <c r="E2009" t="s">
        <v>78</v>
      </c>
      <c r="F2009" s="3">
        <v>1305.31</v>
      </c>
    </row>
    <row r="2010" spans="1:6">
      <c r="A2010" s="1">
        <v>2002</v>
      </c>
      <c r="B2010" s="1">
        <v>3006</v>
      </c>
      <c r="C2010" t="s">
        <v>203</v>
      </c>
      <c r="D2010" s="1" t="s">
        <v>204</v>
      </c>
      <c r="E2010" t="s">
        <v>60</v>
      </c>
      <c r="F2010" s="3">
        <v>16.66</v>
      </c>
    </row>
    <row r="2011" spans="1:6">
      <c r="A2011" s="1">
        <v>2002</v>
      </c>
      <c r="B2011" s="1">
        <v>3006</v>
      </c>
      <c r="C2011" t="s">
        <v>203</v>
      </c>
      <c r="D2011" s="1" t="s">
        <v>204</v>
      </c>
      <c r="E2011" t="s">
        <v>62</v>
      </c>
      <c r="F2011" s="3">
        <v>208.57</v>
      </c>
    </row>
    <row r="2012" spans="1:6">
      <c r="A2012" s="1">
        <v>2002</v>
      </c>
      <c r="B2012" s="1">
        <v>3006</v>
      </c>
      <c r="C2012" t="s">
        <v>203</v>
      </c>
      <c r="D2012" s="1" t="s">
        <v>204</v>
      </c>
      <c r="E2012" t="s">
        <v>65</v>
      </c>
      <c r="F2012" s="3">
        <v>6419.3</v>
      </c>
    </row>
    <row r="2013" spans="1:6">
      <c r="A2013" s="1">
        <v>2002</v>
      </c>
      <c r="B2013" s="1">
        <v>3006</v>
      </c>
      <c r="C2013" t="s">
        <v>203</v>
      </c>
      <c r="D2013" s="1" t="s">
        <v>204</v>
      </c>
      <c r="E2013" t="s">
        <v>69</v>
      </c>
      <c r="F2013" s="3">
        <v>0</v>
      </c>
    </row>
    <row r="2014" spans="1:6">
      <c r="A2014" s="1">
        <v>2002</v>
      </c>
      <c r="B2014" s="1">
        <v>3006</v>
      </c>
      <c r="C2014" t="s">
        <v>203</v>
      </c>
      <c r="D2014" s="1" t="s">
        <v>204</v>
      </c>
      <c r="E2014" t="s">
        <v>70</v>
      </c>
      <c r="F2014" s="3">
        <v>178.07</v>
      </c>
    </row>
    <row r="2015" spans="1:6">
      <c r="A2015" s="1">
        <v>2002</v>
      </c>
      <c r="B2015" s="1">
        <v>3006</v>
      </c>
      <c r="C2015" t="s">
        <v>203</v>
      </c>
      <c r="D2015" s="1" t="s">
        <v>204</v>
      </c>
      <c r="E2015" t="s">
        <v>268</v>
      </c>
      <c r="F2015" s="3">
        <v>83.62</v>
      </c>
    </row>
    <row r="2016" spans="1:6">
      <c r="A2016" s="1">
        <v>2002</v>
      </c>
      <c r="B2016" s="1">
        <v>3006</v>
      </c>
      <c r="C2016" t="s">
        <v>203</v>
      </c>
      <c r="D2016" s="1" t="s">
        <v>204</v>
      </c>
      <c r="E2016" t="s">
        <v>77</v>
      </c>
      <c r="F2016" s="3">
        <v>4.29</v>
      </c>
    </row>
    <row r="2017" spans="1:6">
      <c r="A2017" s="1">
        <v>2002</v>
      </c>
      <c r="B2017" s="1">
        <v>3006</v>
      </c>
      <c r="C2017" t="s">
        <v>203</v>
      </c>
      <c r="D2017" s="1" t="s">
        <v>204</v>
      </c>
      <c r="E2017" t="s">
        <v>78</v>
      </c>
      <c r="F2017" s="3">
        <v>198.88</v>
      </c>
    </row>
    <row r="2018" spans="1:6">
      <c r="A2018" s="1">
        <v>2002</v>
      </c>
      <c r="B2018" s="1">
        <v>3003</v>
      </c>
      <c r="C2018" t="s">
        <v>207</v>
      </c>
      <c r="D2018" s="1" t="s">
        <v>208</v>
      </c>
      <c r="E2018" t="s">
        <v>60</v>
      </c>
      <c r="F2018" s="3">
        <v>0</v>
      </c>
    </row>
    <row r="2019" spans="1:6">
      <c r="A2019" s="1">
        <v>2002</v>
      </c>
      <c r="B2019" s="1">
        <v>3003</v>
      </c>
      <c r="C2019" t="s">
        <v>207</v>
      </c>
      <c r="D2019" s="1" t="s">
        <v>208</v>
      </c>
      <c r="E2019" t="s">
        <v>62</v>
      </c>
      <c r="F2019" s="3">
        <v>183</v>
      </c>
    </row>
    <row r="2020" spans="1:6">
      <c r="A2020" s="1">
        <v>2002</v>
      </c>
      <c r="B2020" s="1">
        <v>3003</v>
      </c>
      <c r="C2020" t="s">
        <v>207</v>
      </c>
      <c r="D2020" s="1" t="s">
        <v>208</v>
      </c>
      <c r="E2020" t="s">
        <v>65</v>
      </c>
      <c r="F2020" s="3">
        <v>8899</v>
      </c>
    </row>
    <row r="2021" spans="1:6">
      <c r="A2021" s="1">
        <v>2002</v>
      </c>
      <c r="B2021" s="1">
        <v>3003</v>
      </c>
      <c r="C2021" t="s">
        <v>207</v>
      </c>
      <c r="D2021" s="1" t="s">
        <v>208</v>
      </c>
      <c r="E2021" t="s">
        <v>69</v>
      </c>
      <c r="F2021" s="3">
        <v>0</v>
      </c>
    </row>
    <row r="2022" spans="1:6">
      <c r="A2022" s="1">
        <v>2002</v>
      </c>
      <c r="B2022" s="1">
        <v>3003</v>
      </c>
      <c r="C2022" t="s">
        <v>207</v>
      </c>
      <c r="D2022" s="1" t="s">
        <v>208</v>
      </c>
      <c r="E2022" t="s">
        <v>70</v>
      </c>
      <c r="F2022" s="3">
        <v>59</v>
      </c>
    </row>
    <row r="2023" spans="1:6">
      <c r="A2023" s="1">
        <v>2002</v>
      </c>
      <c r="B2023" s="1">
        <v>3003</v>
      </c>
      <c r="C2023" t="s">
        <v>207</v>
      </c>
      <c r="D2023" s="1" t="s">
        <v>208</v>
      </c>
      <c r="E2023" t="s">
        <v>268</v>
      </c>
      <c r="F2023" s="3">
        <v>0</v>
      </c>
    </row>
    <row r="2024" spans="1:6">
      <c r="A2024" s="1">
        <v>2002</v>
      </c>
      <c r="B2024" s="1">
        <v>3003</v>
      </c>
      <c r="C2024" t="s">
        <v>207</v>
      </c>
      <c r="D2024" s="1" t="s">
        <v>208</v>
      </c>
      <c r="E2024" t="s">
        <v>77</v>
      </c>
      <c r="F2024" s="3">
        <v>11</v>
      </c>
    </row>
    <row r="2025" spans="1:6">
      <c r="A2025" s="1">
        <v>2002</v>
      </c>
      <c r="B2025" s="1">
        <v>3003</v>
      </c>
      <c r="C2025" t="s">
        <v>207</v>
      </c>
      <c r="D2025" s="1" t="s">
        <v>208</v>
      </c>
      <c r="E2025" t="s">
        <v>78</v>
      </c>
      <c r="F2025" s="3">
        <v>0</v>
      </c>
    </row>
    <row r="2026" spans="1:6">
      <c r="A2026" s="1">
        <v>2002</v>
      </c>
      <c r="B2026" s="1">
        <v>2200</v>
      </c>
      <c r="C2026" t="s">
        <v>209</v>
      </c>
      <c r="D2026" s="1" t="s">
        <v>208</v>
      </c>
      <c r="E2026" t="s">
        <v>60</v>
      </c>
      <c r="F2026" s="3">
        <v>1347</v>
      </c>
    </row>
    <row r="2027" spans="1:6">
      <c r="A2027" s="1">
        <v>2002</v>
      </c>
      <c r="B2027" s="1">
        <v>2200</v>
      </c>
      <c r="C2027" t="s">
        <v>209</v>
      </c>
      <c r="D2027" s="1" t="s">
        <v>208</v>
      </c>
      <c r="E2027" t="s">
        <v>62</v>
      </c>
      <c r="F2027" s="3">
        <v>256</v>
      </c>
    </row>
    <row r="2028" spans="1:6">
      <c r="A2028" s="1">
        <v>2002</v>
      </c>
      <c r="B2028" s="1">
        <v>2200</v>
      </c>
      <c r="C2028" t="s">
        <v>209</v>
      </c>
      <c r="D2028" s="1" t="s">
        <v>208</v>
      </c>
      <c r="E2028" t="s">
        <v>65</v>
      </c>
      <c r="F2028" s="3">
        <v>4530.25</v>
      </c>
    </row>
    <row r="2029" spans="1:6">
      <c r="A2029" s="1">
        <v>2002</v>
      </c>
      <c r="B2029" s="1">
        <v>2200</v>
      </c>
      <c r="C2029" t="s">
        <v>209</v>
      </c>
      <c r="D2029" s="1" t="s">
        <v>208</v>
      </c>
      <c r="E2029" t="s">
        <v>69</v>
      </c>
      <c r="F2029" s="3">
        <v>40</v>
      </c>
    </row>
    <row r="2030" spans="1:6">
      <c r="A2030" s="1">
        <v>2002</v>
      </c>
      <c r="B2030" s="1">
        <v>2200</v>
      </c>
      <c r="C2030" t="s">
        <v>209</v>
      </c>
      <c r="D2030" s="1" t="s">
        <v>208</v>
      </c>
      <c r="E2030" t="s">
        <v>70</v>
      </c>
      <c r="F2030" s="3">
        <v>49</v>
      </c>
    </row>
    <row r="2031" spans="1:6">
      <c r="A2031" s="1">
        <v>2002</v>
      </c>
      <c r="B2031" s="1">
        <v>2200</v>
      </c>
      <c r="C2031" t="s">
        <v>209</v>
      </c>
      <c r="D2031" s="1" t="s">
        <v>208</v>
      </c>
      <c r="E2031" t="s">
        <v>268</v>
      </c>
      <c r="F2031" s="3">
        <v>4357.5</v>
      </c>
    </row>
    <row r="2032" spans="1:6">
      <c r="A2032" s="1">
        <v>2002</v>
      </c>
      <c r="B2032" s="1">
        <v>2200</v>
      </c>
      <c r="C2032" t="s">
        <v>209</v>
      </c>
      <c r="D2032" s="1" t="s">
        <v>208</v>
      </c>
      <c r="E2032" t="s">
        <v>77</v>
      </c>
      <c r="F2032" s="3">
        <v>57</v>
      </c>
    </row>
    <row r="2033" spans="1:6">
      <c r="A2033" s="1">
        <v>2002</v>
      </c>
      <c r="B2033" s="1">
        <v>2200</v>
      </c>
      <c r="C2033" t="s">
        <v>209</v>
      </c>
      <c r="D2033" s="1" t="s">
        <v>208</v>
      </c>
      <c r="E2033" t="s">
        <v>78</v>
      </c>
      <c r="F2033" s="3">
        <v>1042.4000000000001</v>
      </c>
    </row>
    <row r="2034" spans="1:6">
      <c r="A2034" s="1">
        <v>2002</v>
      </c>
      <c r="B2034" s="1">
        <v>3001</v>
      </c>
      <c r="C2034" t="s">
        <v>210</v>
      </c>
      <c r="D2034" s="1" t="s">
        <v>206</v>
      </c>
      <c r="E2034" t="s">
        <v>60</v>
      </c>
      <c r="F2034" s="3">
        <v>1239.78</v>
      </c>
    </row>
    <row r="2035" spans="1:6">
      <c r="A2035" s="1">
        <v>2002</v>
      </c>
      <c r="B2035" s="1">
        <v>3001</v>
      </c>
      <c r="C2035" t="s">
        <v>210</v>
      </c>
      <c r="D2035" s="1" t="s">
        <v>206</v>
      </c>
      <c r="E2035" t="s">
        <v>62</v>
      </c>
      <c r="F2035" s="3">
        <v>4399.5600000000004</v>
      </c>
    </row>
    <row r="2036" spans="1:6">
      <c r="A2036" s="1">
        <v>2002</v>
      </c>
      <c r="B2036" s="1">
        <v>3001</v>
      </c>
      <c r="C2036" t="s">
        <v>210</v>
      </c>
      <c r="D2036" s="1" t="s">
        <v>206</v>
      </c>
      <c r="E2036" t="s">
        <v>65</v>
      </c>
      <c r="F2036" s="3">
        <v>19411.57</v>
      </c>
    </row>
    <row r="2037" spans="1:6">
      <c r="A2037" s="1">
        <v>2002</v>
      </c>
      <c r="B2037" s="1">
        <v>3001</v>
      </c>
      <c r="C2037" t="s">
        <v>210</v>
      </c>
      <c r="D2037" s="1" t="s">
        <v>206</v>
      </c>
      <c r="E2037" t="s">
        <v>69</v>
      </c>
      <c r="F2037" s="3">
        <v>5.4</v>
      </c>
    </row>
    <row r="2038" spans="1:6">
      <c r="A2038" s="1">
        <v>2002</v>
      </c>
      <c r="B2038" s="1">
        <v>3001</v>
      </c>
      <c r="C2038" t="s">
        <v>210</v>
      </c>
      <c r="D2038" s="1" t="s">
        <v>206</v>
      </c>
      <c r="E2038" t="s">
        <v>70</v>
      </c>
      <c r="F2038" s="3">
        <v>0</v>
      </c>
    </row>
    <row r="2039" spans="1:6">
      <c r="A2039" s="1">
        <v>2002</v>
      </c>
      <c r="B2039" s="1">
        <v>3001</v>
      </c>
      <c r="C2039" t="s">
        <v>210</v>
      </c>
      <c r="D2039" s="1" t="s">
        <v>206</v>
      </c>
      <c r="E2039" t="s">
        <v>268</v>
      </c>
      <c r="F2039" s="3">
        <v>2160.58</v>
      </c>
    </row>
    <row r="2040" spans="1:6">
      <c r="A2040" s="1">
        <v>2002</v>
      </c>
      <c r="B2040" s="1">
        <v>3001</v>
      </c>
      <c r="C2040" t="s">
        <v>210</v>
      </c>
      <c r="D2040" s="1" t="s">
        <v>206</v>
      </c>
      <c r="E2040" t="s">
        <v>77</v>
      </c>
      <c r="F2040" s="3">
        <v>0</v>
      </c>
    </row>
    <row r="2041" spans="1:6">
      <c r="A2041" s="1">
        <v>2002</v>
      </c>
      <c r="B2041" s="1">
        <v>3001</v>
      </c>
      <c r="C2041" t="s">
        <v>210</v>
      </c>
      <c r="D2041" s="1" t="s">
        <v>206</v>
      </c>
      <c r="E2041" t="s">
        <v>78</v>
      </c>
      <c r="F2041" s="3">
        <v>112.55</v>
      </c>
    </row>
    <row r="2042" spans="1:6">
      <c r="A2042" s="1">
        <v>2002</v>
      </c>
      <c r="B2042" s="1">
        <v>3005</v>
      </c>
      <c r="C2042" t="s">
        <v>211</v>
      </c>
      <c r="D2042" s="1" t="s">
        <v>212</v>
      </c>
      <c r="E2042" t="s">
        <v>60</v>
      </c>
      <c r="F2042" s="3">
        <v>115.66</v>
      </c>
    </row>
    <row r="2043" spans="1:6">
      <c r="A2043" s="1">
        <v>2002</v>
      </c>
      <c r="B2043" s="1">
        <v>3005</v>
      </c>
      <c r="C2043" t="s">
        <v>211</v>
      </c>
      <c r="D2043" s="1" t="s">
        <v>212</v>
      </c>
      <c r="E2043" t="s">
        <v>62</v>
      </c>
      <c r="F2043" s="3">
        <v>3584.81</v>
      </c>
    </row>
    <row r="2044" spans="1:6">
      <c r="A2044" s="1">
        <v>2002</v>
      </c>
      <c r="B2044" s="1">
        <v>3005</v>
      </c>
      <c r="C2044" t="s">
        <v>211</v>
      </c>
      <c r="D2044" s="1" t="s">
        <v>212</v>
      </c>
      <c r="E2044" t="s">
        <v>65</v>
      </c>
      <c r="F2044" s="3">
        <v>12063.93</v>
      </c>
    </row>
    <row r="2045" spans="1:6">
      <c r="A2045" s="1">
        <v>2002</v>
      </c>
      <c r="B2045" s="1">
        <v>3005</v>
      </c>
      <c r="C2045" t="s">
        <v>211</v>
      </c>
      <c r="D2045" s="1" t="s">
        <v>212</v>
      </c>
      <c r="E2045" t="s">
        <v>69</v>
      </c>
      <c r="F2045" s="3">
        <v>19</v>
      </c>
    </row>
    <row r="2046" spans="1:6">
      <c r="A2046" s="1">
        <v>2002</v>
      </c>
      <c r="B2046" s="1">
        <v>3005</v>
      </c>
      <c r="C2046" t="s">
        <v>211</v>
      </c>
      <c r="D2046" s="1" t="s">
        <v>212</v>
      </c>
      <c r="E2046" t="s">
        <v>70</v>
      </c>
      <c r="F2046" s="3">
        <v>14</v>
      </c>
    </row>
    <row r="2047" spans="1:6">
      <c r="A2047" s="1">
        <v>2002</v>
      </c>
      <c r="B2047" s="1">
        <v>3005</v>
      </c>
      <c r="C2047" t="s">
        <v>211</v>
      </c>
      <c r="D2047" s="1" t="s">
        <v>212</v>
      </c>
      <c r="E2047" t="s">
        <v>268</v>
      </c>
      <c r="F2047" s="3">
        <v>2100.4299999999998</v>
      </c>
    </row>
    <row r="2048" spans="1:6">
      <c r="A2048" s="1">
        <v>2002</v>
      </c>
      <c r="B2048" s="1">
        <v>3005</v>
      </c>
      <c r="C2048" t="s">
        <v>211</v>
      </c>
      <c r="D2048" s="1" t="s">
        <v>212</v>
      </c>
      <c r="E2048" t="s">
        <v>77</v>
      </c>
      <c r="F2048" s="3">
        <v>219.02</v>
      </c>
    </row>
    <row r="2049" spans="1:6">
      <c r="A2049" s="1">
        <v>2002</v>
      </c>
      <c r="B2049" s="1">
        <v>3005</v>
      </c>
      <c r="C2049" t="s">
        <v>211</v>
      </c>
      <c r="D2049" s="1" t="s">
        <v>212</v>
      </c>
      <c r="E2049" t="s">
        <v>78</v>
      </c>
      <c r="F2049" s="3">
        <v>615.38</v>
      </c>
    </row>
    <row r="2050" spans="1:6">
      <c r="A2050" s="1">
        <v>2002</v>
      </c>
      <c r="B2050" s="1">
        <v>2236</v>
      </c>
      <c r="C2050" t="s">
        <v>260</v>
      </c>
      <c r="D2050" s="1" t="s">
        <v>214</v>
      </c>
      <c r="E2050" t="s">
        <v>60</v>
      </c>
      <c r="F2050" s="3">
        <v>12.18</v>
      </c>
    </row>
    <row r="2051" spans="1:6">
      <c r="A2051" s="1">
        <v>2002</v>
      </c>
      <c r="B2051" s="1">
        <v>2236</v>
      </c>
      <c r="C2051" t="s">
        <v>260</v>
      </c>
      <c r="D2051" s="1" t="s">
        <v>214</v>
      </c>
      <c r="E2051" t="s">
        <v>62</v>
      </c>
      <c r="F2051" s="3">
        <v>9983</v>
      </c>
    </row>
    <row r="2052" spans="1:6">
      <c r="A2052" s="1">
        <v>2002</v>
      </c>
      <c r="B2052" s="1">
        <v>2236</v>
      </c>
      <c r="C2052" t="s">
        <v>260</v>
      </c>
      <c r="D2052" s="1" t="s">
        <v>214</v>
      </c>
      <c r="E2052" t="s">
        <v>65</v>
      </c>
      <c r="F2052" s="3">
        <v>28720.52</v>
      </c>
    </row>
    <row r="2053" spans="1:6">
      <c r="A2053" s="1">
        <v>2002</v>
      </c>
      <c r="B2053" s="1">
        <v>2236</v>
      </c>
      <c r="C2053" t="s">
        <v>260</v>
      </c>
      <c r="D2053" s="1" t="s">
        <v>214</v>
      </c>
      <c r="E2053" t="s">
        <v>69</v>
      </c>
      <c r="F2053" s="3">
        <v>0</v>
      </c>
    </row>
    <row r="2054" spans="1:6">
      <c r="A2054" s="1">
        <v>2002</v>
      </c>
      <c r="B2054" s="1">
        <v>2236</v>
      </c>
      <c r="C2054" t="s">
        <v>260</v>
      </c>
      <c r="D2054" s="1" t="s">
        <v>214</v>
      </c>
      <c r="E2054" t="s">
        <v>70</v>
      </c>
      <c r="F2054" s="3">
        <v>10338.76</v>
      </c>
    </row>
    <row r="2055" spans="1:6">
      <c r="A2055" s="1">
        <v>2002</v>
      </c>
      <c r="B2055" s="1">
        <v>2236</v>
      </c>
      <c r="C2055" t="s">
        <v>260</v>
      </c>
      <c r="D2055" s="1" t="s">
        <v>214</v>
      </c>
      <c r="E2055" t="s">
        <v>268</v>
      </c>
      <c r="F2055" s="3">
        <v>5021.03</v>
      </c>
    </row>
    <row r="2056" spans="1:6">
      <c r="A2056" s="1">
        <v>2002</v>
      </c>
      <c r="B2056" s="1">
        <v>2236</v>
      </c>
      <c r="C2056" t="s">
        <v>260</v>
      </c>
      <c r="D2056" s="1" t="s">
        <v>214</v>
      </c>
      <c r="E2056" t="s">
        <v>77</v>
      </c>
      <c r="F2056" s="3">
        <v>108.82</v>
      </c>
    </row>
    <row r="2057" spans="1:6">
      <c r="A2057" s="1">
        <v>2002</v>
      </c>
      <c r="B2057" s="1">
        <v>2236</v>
      </c>
      <c r="C2057" t="s">
        <v>260</v>
      </c>
      <c r="D2057" s="1" t="s">
        <v>214</v>
      </c>
      <c r="E2057" t="s">
        <v>78</v>
      </c>
      <c r="F2057" s="3">
        <v>2267.88</v>
      </c>
    </row>
    <row r="2058" spans="1:6">
      <c r="A2058" s="1">
        <v>2002</v>
      </c>
      <c r="B2058" s="1">
        <v>3030</v>
      </c>
      <c r="C2058" t="s">
        <v>215</v>
      </c>
      <c r="D2058" s="1" t="s">
        <v>216</v>
      </c>
      <c r="E2058" t="s">
        <v>60</v>
      </c>
      <c r="F2058" s="3">
        <v>6683</v>
      </c>
    </row>
    <row r="2059" spans="1:6">
      <c r="A2059" s="1">
        <v>2002</v>
      </c>
      <c r="B2059" s="1">
        <v>3030</v>
      </c>
      <c r="C2059" t="s">
        <v>215</v>
      </c>
      <c r="D2059" s="1" t="s">
        <v>216</v>
      </c>
      <c r="E2059" t="s">
        <v>62</v>
      </c>
      <c r="F2059" s="3">
        <v>4506</v>
      </c>
    </row>
    <row r="2060" spans="1:6">
      <c r="A2060" s="1">
        <v>2002</v>
      </c>
      <c r="B2060" s="1">
        <v>3030</v>
      </c>
      <c r="C2060" t="s">
        <v>215</v>
      </c>
      <c r="D2060" s="1" t="s">
        <v>216</v>
      </c>
      <c r="E2060" t="s">
        <v>65</v>
      </c>
      <c r="F2060" s="3">
        <v>30075</v>
      </c>
    </row>
    <row r="2061" spans="1:6">
      <c r="A2061" s="1">
        <v>2002</v>
      </c>
      <c r="B2061" s="1">
        <v>3030</v>
      </c>
      <c r="C2061" t="s">
        <v>215</v>
      </c>
      <c r="D2061" s="1" t="s">
        <v>216</v>
      </c>
      <c r="E2061" t="s">
        <v>69</v>
      </c>
      <c r="F2061" s="3">
        <v>895</v>
      </c>
    </row>
    <row r="2062" spans="1:6">
      <c r="A2062" s="1">
        <v>2002</v>
      </c>
      <c r="B2062" s="1">
        <v>3030</v>
      </c>
      <c r="C2062" t="s">
        <v>215</v>
      </c>
      <c r="D2062" s="1" t="s">
        <v>216</v>
      </c>
      <c r="E2062" t="s">
        <v>70</v>
      </c>
      <c r="F2062" s="3">
        <v>1006</v>
      </c>
    </row>
    <row r="2063" spans="1:6">
      <c r="A2063" s="1">
        <v>2002</v>
      </c>
      <c r="B2063" s="1">
        <v>3030</v>
      </c>
      <c r="C2063" t="s">
        <v>215</v>
      </c>
      <c r="D2063" s="1" t="s">
        <v>216</v>
      </c>
      <c r="E2063" t="s">
        <v>268</v>
      </c>
      <c r="F2063" s="3">
        <v>1292</v>
      </c>
    </row>
    <row r="2064" spans="1:6">
      <c r="A2064" s="1">
        <v>2002</v>
      </c>
      <c r="B2064" s="1">
        <v>3030</v>
      </c>
      <c r="C2064" t="s">
        <v>215</v>
      </c>
      <c r="D2064" s="1" t="s">
        <v>216</v>
      </c>
      <c r="E2064" t="s">
        <v>77</v>
      </c>
      <c r="F2064" s="3">
        <v>356</v>
      </c>
    </row>
    <row r="2065" spans="1:6">
      <c r="A2065" s="1">
        <v>2002</v>
      </c>
      <c r="B2065" s="1">
        <v>3030</v>
      </c>
      <c r="C2065" t="s">
        <v>215</v>
      </c>
      <c r="D2065" s="1" t="s">
        <v>216</v>
      </c>
      <c r="E2065" t="s">
        <v>78</v>
      </c>
      <c r="F2065" s="3">
        <v>2413</v>
      </c>
    </row>
    <row r="2066" spans="1:6">
      <c r="A2066" s="1">
        <v>2002</v>
      </c>
      <c r="B2066" s="1">
        <v>2235</v>
      </c>
      <c r="C2066" t="s">
        <v>217</v>
      </c>
      <c r="D2066" s="1" t="s">
        <v>214</v>
      </c>
      <c r="E2066" t="s">
        <v>60</v>
      </c>
      <c r="F2066" s="3">
        <v>0</v>
      </c>
    </row>
    <row r="2067" spans="1:6">
      <c r="A2067" s="1">
        <v>2002</v>
      </c>
      <c r="B2067" s="1">
        <v>2235</v>
      </c>
      <c r="C2067" t="s">
        <v>217</v>
      </c>
      <c r="D2067" s="1" t="s">
        <v>214</v>
      </c>
      <c r="E2067" t="s">
        <v>62</v>
      </c>
      <c r="F2067" s="3">
        <v>1545.62</v>
      </c>
    </row>
    <row r="2068" spans="1:6">
      <c r="A2068" s="1">
        <v>2002</v>
      </c>
      <c r="B2068" s="1">
        <v>2235</v>
      </c>
      <c r="C2068" t="s">
        <v>217</v>
      </c>
      <c r="D2068" s="1" t="s">
        <v>214</v>
      </c>
      <c r="E2068" t="s">
        <v>65</v>
      </c>
      <c r="F2068" s="3">
        <v>9974.9699999999993</v>
      </c>
    </row>
    <row r="2069" spans="1:6">
      <c r="A2069" s="1">
        <v>2002</v>
      </c>
      <c r="B2069" s="1">
        <v>2235</v>
      </c>
      <c r="C2069" t="s">
        <v>217</v>
      </c>
      <c r="D2069" s="1" t="s">
        <v>214</v>
      </c>
      <c r="E2069" t="s">
        <v>69</v>
      </c>
      <c r="F2069" s="3">
        <v>0</v>
      </c>
    </row>
    <row r="2070" spans="1:6">
      <c r="A2070" s="1">
        <v>2002</v>
      </c>
      <c r="B2070" s="1">
        <v>2235</v>
      </c>
      <c r="C2070" t="s">
        <v>217</v>
      </c>
      <c r="D2070" s="1" t="s">
        <v>214</v>
      </c>
      <c r="E2070" t="s">
        <v>70</v>
      </c>
      <c r="F2070" s="3">
        <v>577.22</v>
      </c>
    </row>
    <row r="2071" spans="1:6">
      <c r="A2071" s="1">
        <v>2002</v>
      </c>
      <c r="B2071" s="1">
        <v>2235</v>
      </c>
      <c r="C2071" t="s">
        <v>217</v>
      </c>
      <c r="D2071" s="1" t="s">
        <v>214</v>
      </c>
      <c r="E2071" t="s">
        <v>268</v>
      </c>
      <c r="F2071" s="3">
        <v>2700.7</v>
      </c>
    </row>
    <row r="2072" spans="1:6">
      <c r="A2072" s="1">
        <v>2002</v>
      </c>
      <c r="B2072" s="1">
        <v>2235</v>
      </c>
      <c r="C2072" t="s">
        <v>217</v>
      </c>
      <c r="D2072" s="1" t="s">
        <v>214</v>
      </c>
      <c r="E2072" t="s">
        <v>77</v>
      </c>
      <c r="F2072" s="3">
        <v>284.70999999999998</v>
      </c>
    </row>
    <row r="2073" spans="1:6">
      <c r="A2073" s="1">
        <v>2002</v>
      </c>
      <c r="B2073" s="1">
        <v>2235</v>
      </c>
      <c r="C2073" t="s">
        <v>217</v>
      </c>
      <c r="D2073" s="1" t="s">
        <v>214</v>
      </c>
      <c r="E2073" t="s">
        <v>78</v>
      </c>
      <c r="F2073" s="3">
        <v>7622.08</v>
      </c>
    </row>
    <row r="2074" spans="1:6">
      <c r="A2074" s="1">
        <v>2002</v>
      </c>
      <c r="B2074" s="1">
        <v>2154</v>
      </c>
      <c r="C2074" t="s">
        <v>218</v>
      </c>
      <c r="D2074" s="1" t="s">
        <v>216</v>
      </c>
      <c r="E2074" t="s">
        <v>60</v>
      </c>
      <c r="F2074" s="3">
        <v>606.5</v>
      </c>
    </row>
    <row r="2075" spans="1:6">
      <c r="A2075" s="1">
        <v>2002</v>
      </c>
      <c r="B2075" s="1">
        <v>2154</v>
      </c>
      <c r="C2075" t="s">
        <v>218</v>
      </c>
      <c r="D2075" s="1" t="s">
        <v>216</v>
      </c>
      <c r="E2075" t="s">
        <v>62</v>
      </c>
      <c r="F2075" s="3">
        <v>714.92</v>
      </c>
    </row>
    <row r="2076" spans="1:6">
      <c r="A2076" s="1">
        <v>2002</v>
      </c>
      <c r="B2076" s="1">
        <v>2154</v>
      </c>
      <c r="C2076" t="s">
        <v>218</v>
      </c>
      <c r="D2076" s="1" t="s">
        <v>216</v>
      </c>
      <c r="E2076" t="s">
        <v>65</v>
      </c>
      <c r="F2076" s="3">
        <v>4072.52</v>
      </c>
    </row>
    <row r="2077" spans="1:6">
      <c r="A2077" s="1">
        <v>2002</v>
      </c>
      <c r="B2077" s="1">
        <v>2154</v>
      </c>
      <c r="C2077" t="s">
        <v>218</v>
      </c>
      <c r="D2077" s="1" t="s">
        <v>216</v>
      </c>
      <c r="E2077" t="s">
        <v>69</v>
      </c>
      <c r="F2077" s="3">
        <v>42.16</v>
      </c>
    </row>
    <row r="2078" spans="1:6">
      <c r="A2078" s="1">
        <v>2002</v>
      </c>
      <c r="B2078" s="1">
        <v>2154</v>
      </c>
      <c r="C2078" t="s">
        <v>218</v>
      </c>
      <c r="D2078" s="1" t="s">
        <v>216</v>
      </c>
      <c r="E2078" t="s">
        <v>70</v>
      </c>
      <c r="F2078" s="3">
        <v>147.44999999999999</v>
      </c>
    </row>
    <row r="2079" spans="1:6">
      <c r="A2079" s="1">
        <v>2002</v>
      </c>
      <c r="B2079" s="1">
        <v>2154</v>
      </c>
      <c r="C2079" t="s">
        <v>218</v>
      </c>
      <c r="D2079" s="1" t="s">
        <v>216</v>
      </c>
      <c r="E2079" t="s">
        <v>268</v>
      </c>
      <c r="F2079" s="3">
        <v>1389.18</v>
      </c>
    </row>
    <row r="2080" spans="1:6">
      <c r="A2080" s="1">
        <v>2002</v>
      </c>
      <c r="B2080" s="1">
        <v>2154</v>
      </c>
      <c r="C2080" t="s">
        <v>218</v>
      </c>
      <c r="D2080" s="1" t="s">
        <v>216</v>
      </c>
      <c r="E2080" t="s">
        <v>77</v>
      </c>
      <c r="F2080" s="3">
        <v>0</v>
      </c>
    </row>
    <row r="2081" spans="1:6">
      <c r="A2081" s="1">
        <v>2002</v>
      </c>
      <c r="B2081" s="1">
        <v>2154</v>
      </c>
      <c r="C2081" t="s">
        <v>218</v>
      </c>
      <c r="D2081" s="1" t="s">
        <v>216</v>
      </c>
      <c r="E2081" t="s">
        <v>78</v>
      </c>
      <c r="F2081" s="3">
        <v>759.73</v>
      </c>
    </row>
    <row r="2082" spans="1:6">
      <c r="A2082" s="1">
        <v>2002</v>
      </c>
      <c r="B2082" s="1">
        <v>3029</v>
      </c>
      <c r="C2082" t="s">
        <v>219</v>
      </c>
      <c r="D2082" s="1" t="s">
        <v>220</v>
      </c>
      <c r="E2082" t="s">
        <v>60</v>
      </c>
      <c r="F2082" s="3">
        <v>2247.62</v>
      </c>
    </row>
    <row r="2083" spans="1:6">
      <c r="A2083" s="1">
        <v>2002</v>
      </c>
      <c r="B2083" s="1">
        <v>3029</v>
      </c>
      <c r="C2083" t="s">
        <v>219</v>
      </c>
      <c r="D2083" s="1" t="s">
        <v>220</v>
      </c>
      <c r="E2083" t="s">
        <v>62</v>
      </c>
      <c r="F2083" s="3">
        <v>9568.14</v>
      </c>
    </row>
    <row r="2084" spans="1:6">
      <c r="A2084" s="1">
        <v>2002</v>
      </c>
      <c r="B2084" s="1">
        <v>3029</v>
      </c>
      <c r="C2084" t="s">
        <v>219</v>
      </c>
      <c r="D2084" s="1" t="s">
        <v>220</v>
      </c>
      <c r="E2084" t="s">
        <v>65</v>
      </c>
      <c r="F2084" s="3">
        <v>23450.55</v>
      </c>
    </row>
    <row r="2085" spans="1:6">
      <c r="A2085" s="1">
        <v>2002</v>
      </c>
      <c r="B2085" s="1">
        <v>3029</v>
      </c>
      <c r="C2085" t="s">
        <v>219</v>
      </c>
      <c r="D2085" s="1" t="s">
        <v>220</v>
      </c>
      <c r="E2085" t="s">
        <v>69</v>
      </c>
      <c r="F2085" s="3">
        <v>276.02</v>
      </c>
    </row>
    <row r="2086" spans="1:6">
      <c r="A2086" s="1">
        <v>2002</v>
      </c>
      <c r="B2086" s="1">
        <v>3029</v>
      </c>
      <c r="C2086" t="s">
        <v>219</v>
      </c>
      <c r="D2086" s="1" t="s">
        <v>220</v>
      </c>
      <c r="E2086" t="s">
        <v>70</v>
      </c>
      <c r="F2086" s="3">
        <v>2414.79</v>
      </c>
    </row>
    <row r="2087" spans="1:6">
      <c r="A2087" s="1">
        <v>2002</v>
      </c>
      <c r="B2087" s="1">
        <v>3029</v>
      </c>
      <c r="C2087" t="s">
        <v>219</v>
      </c>
      <c r="D2087" s="1" t="s">
        <v>220</v>
      </c>
      <c r="E2087" t="s">
        <v>268</v>
      </c>
      <c r="F2087" s="3">
        <v>28485.1</v>
      </c>
    </row>
    <row r="2088" spans="1:6">
      <c r="A2088" s="1">
        <v>2002</v>
      </c>
      <c r="B2088" s="1">
        <v>3029</v>
      </c>
      <c r="C2088" t="s">
        <v>219</v>
      </c>
      <c r="D2088" s="1" t="s">
        <v>220</v>
      </c>
      <c r="E2088" t="s">
        <v>77</v>
      </c>
      <c r="F2088" s="3">
        <v>1450.34</v>
      </c>
    </row>
    <row r="2089" spans="1:6">
      <c r="A2089" s="1">
        <v>2002</v>
      </c>
      <c r="B2089" s="1">
        <v>3029</v>
      </c>
      <c r="C2089" t="s">
        <v>219</v>
      </c>
      <c r="D2089" s="1" t="s">
        <v>220</v>
      </c>
      <c r="E2089" t="s">
        <v>78</v>
      </c>
      <c r="F2089" s="3">
        <v>2186.41</v>
      </c>
    </row>
    <row r="2090" spans="1:6">
      <c r="A2090" s="1">
        <v>2002</v>
      </c>
      <c r="B2090" s="1">
        <v>3032</v>
      </c>
      <c r="C2090" t="s">
        <v>221</v>
      </c>
      <c r="D2090" s="1" t="s">
        <v>208</v>
      </c>
      <c r="E2090" t="s">
        <v>60</v>
      </c>
      <c r="F2090" s="3">
        <v>6574.34</v>
      </c>
    </row>
    <row r="2091" spans="1:6">
      <c r="A2091" s="1">
        <v>2002</v>
      </c>
      <c r="B2091" s="1">
        <v>3032</v>
      </c>
      <c r="C2091" t="s">
        <v>221</v>
      </c>
      <c r="D2091" s="1" t="s">
        <v>208</v>
      </c>
      <c r="E2091" t="s">
        <v>62</v>
      </c>
      <c r="F2091" s="3">
        <v>5884.78</v>
      </c>
    </row>
    <row r="2092" spans="1:6">
      <c r="A2092" s="1">
        <v>2002</v>
      </c>
      <c r="B2092" s="1">
        <v>3032</v>
      </c>
      <c r="C2092" t="s">
        <v>221</v>
      </c>
      <c r="D2092" s="1" t="s">
        <v>208</v>
      </c>
      <c r="E2092" t="s">
        <v>65</v>
      </c>
      <c r="F2092" s="3">
        <v>65948.81</v>
      </c>
    </row>
    <row r="2093" spans="1:6">
      <c r="A2093" s="1">
        <v>2002</v>
      </c>
      <c r="B2093" s="1">
        <v>3032</v>
      </c>
      <c r="C2093" t="s">
        <v>221</v>
      </c>
      <c r="D2093" s="1" t="s">
        <v>208</v>
      </c>
      <c r="E2093" t="s">
        <v>69</v>
      </c>
      <c r="F2093" s="3">
        <v>319.89999999999998</v>
      </c>
    </row>
    <row r="2094" spans="1:6">
      <c r="A2094" s="1">
        <v>2002</v>
      </c>
      <c r="B2094" s="1">
        <v>3032</v>
      </c>
      <c r="C2094" t="s">
        <v>221</v>
      </c>
      <c r="D2094" s="1" t="s">
        <v>208</v>
      </c>
      <c r="E2094" t="s">
        <v>70</v>
      </c>
      <c r="F2094" s="3">
        <v>627.80999999999995</v>
      </c>
    </row>
    <row r="2095" spans="1:6">
      <c r="A2095" s="1">
        <v>2002</v>
      </c>
      <c r="B2095" s="1">
        <v>3032</v>
      </c>
      <c r="C2095" t="s">
        <v>221</v>
      </c>
      <c r="D2095" s="1" t="s">
        <v>208</v>
      </c>
      <c r="E2095" t="s">
        <v>268</v>
      </c>
      <c r="F2095" s="3">
        <v>4768.21</v>
      </c>
    </row>
    <row r="2096" spans="1:6">
      <c r="A2096" s="1">
        <v>2002</v>
      </c>
      <c r="B2096" s="1">
        <v>3032</v>
      </c>
      <c r="C2096" t="s">
        <v>221</v>
      </c>
      <c r="D2096" s="1" t="s">
        <v>208</v>
      </c>
      <c r="E2096" t="s">
        <v>77</v>
      </c>
      <c r="F2096" s="3">
        <v>330.76</v>
      </c>
    </row>
    <row r="2097" spans="1:6">
      <c r="A2097" s="1">
        <v>2002</v>
      </c>
      <c r="B2097" s="1">
        <v>3032</v>
      </c>
      <c r="C2097" t="s">
        <v>221</v>
      </c>
      <c r="D2097" s="1" t="s">
        <v>208</v>
      </c>
      <c r="E2097" t="s">
        <v>78</v>
      </c>
      <c r="F2097" s="3">
        <v>1573.62</v>
      </c>
    </row>
    <row r="2098" spans="1:6">
      <c r="A2098" s="1">
        <v>2002</v>
      </c>
      <c r="B2098" s="1">
        <v>1019</v>
      </c>
      <c r="C2098" t="s">
        <v>222</v>
      </c>
      <c r="D2098" s="1" t="s">
        <v>208</v>
      </c>
      <c r="E2098" t="s">
        <v>60</v>
      </c>
      <c r="F2098" s="3">
        <v>3983.06</v>
      </c>
    </row>
    <row r="2099" spans="1:6">
      <c r="A2099" s="1">
        <v>2002</v>
      </c>
      <c r="B2099" s="1">
        <v>1019</v>
      </c>
      <c r="C2099" t="s">
        <v>222</v>
      </c>
      <c r="D2099" s="1" t="s">
        <v>208</v>
      </c>
      <c r="E2099" t="s">
        <v>62</v>
      </c>
      <c r="F2099" s="3">
        <v>7323.54</v>
      </c>
    </row>
    <row r="2100" spans="1:6">
      <c r="A2100" s="1">
        <v>2002</v>
      </c>
      <c r="B2100" s="1">
        <v>1019</v>
      </c>
      <c r="C2100" t="s">
        <v>222</v>
      </c>
      <c r="D2100" s="1" t="s">
        <v>208</v>
      </c>
      <c r="E2100" t="s">
        <v>65</v>
      </c>
      <c r="F2100" s="3">
        <v>16266.9</v>
      </c>
    </row>
    <row r="2101" spans="1:6">
      <c r="A2101" s="1">
        <v>2002</v>
      </c>
      <c r="B2101" s="1">
        <v>1019</v>
      </c>
      <c r="C2101" t="s">
        <v>222</v>
      </c>
      <c r="D2101" s="1" t="s">
        <v>208</v>
      </c>
      <c r="E2101" t="s">
        <v>69</v>
      </c>
      <c r="F2101" s="3">
        <v>27.81</v>
      </c>
    </row>
    <row r="2102" spans="1:6">
      <c r="A2102" s="1">
        <v>2002</v>
      </c>
      <c r="B2102" s="1">
        <v>1019</v>
      </c>
      <c r="C2102" t="s">
        <v>222</v>
      </c>
      <c r="D2102" s="1" t="s">
        <v>208</v>
      </c>
      <c r="E2102" t="s">
        <v>70</v>
      </c>
      <c r="F2102" s="3">
        <v>1915.97</v>
      </c>
    </row>
    <row r="2103" spans="1:6">
      <c r="A2103" s="1">
        <v>2002</v>
      </c>
      <c r="B2103" s="1">
        <v>1019</v>
      </c>
      <c r="C2103" t="s">
        <v>222</v>
      </c>
      <c r="D2103" s="1" t="s">
        <v>208</v>
      </c>
      <c r="E2103" t="s">
        <v>268</v>
      </c>
      <c r="F2103" s="3">
        <v>4838.88</v>
      </c>
    </row>
    <row r="2104" spans="1:6">
      <c r="A2104" s="1">
        <v>2002</v>
      </c>
      <c r="B2104" s="1">
        <v>1019</v>
      </c>
      <c r="C2104" t="s">
        <v>222</v>
      </c>
      <c r="D2104" s="1" t="s">
        <v>208</v>
      </c>
      <c r="E2104" t="s">
        <v>77</v>
      </c>
      <c r="F2104" s="3">
        <v>179.31</v>
      </c>
    </row>
    <row r="2105" spans="1:6">
      <c r="A2105" s="1">
        <v>2002</v>
      </c>
      <c r="B2105" s="1">
        <v>1019</v>
      </c>
      <c r="C2105" t="s">
        <v>222</v>
      </c>
      <c r="D2105" s="1" t="s">
        <v>208</v>
      </c>
      <c r="E2105" t="s">
        <v>78</v>
      </c>
      <c r="F2105" s="3">
        <v>608.96</v>
      </c>
    </row>
    <row r="2106" spans="1:6">
      <c r="A2106" s="1">
        <v>2002</v>
      </c>
      <c r="B2106" s="1">
        <v>3020</v>
      </c>
      <c r="C2106" t="s">
        <v>223</v>
      </c>
      <c r="D2106" s="1" t="s">
        <v>216</v>
      </c>
      <c r="E2106" t="s">
        <v>60</v>
      </c>
      <c r="F2106" s="3">
        <v>411.92</v>
      </c>
    </row>
    <row r="2107" spans="1:6">
      <c r="A2107" s="1">
        <v>2002</v>
      </c>
      <c r="B2107" s="1">
        <v>3020</v>
      </c>
      <c r="C2107" t="s">
        <v>223</v>
      </c>
      <c r="D2107" s="1" t="s">
        <v>216</v>
      </c>
      <c r="E2107" t="s">
        <v>62</v>
      </c>
      <c r="F2107" s="3">
        <v>13110.59</v>
      </c>
    </row>
    <row r="2108" spans="1:6">
      <c r="A2108" s="1">
        <v>2002</v>
      </c>
      <c r="B2108" s="1">
        <v>3020</v>
      </c>
      <c r="C2108" t="s">
        <v>223</v>
      </c>
      <c r="D2108" s="1" t="s">
        <v>216</v>
      </c>
      <c r="E2108" t="s">
        <v>65</v>
      </c>
      <c r="F2108" s="3">
        <v>49277.7</v>
      </c>
    </row>
    <row r="2109" spans="1:6">
      <c r="A2109" s="1">
        <v>2002</v>
      </c>
      <c r="B2109" s="1">
        <v>3020</v>
      </c>
      <c r="C2109" t="s">
        <v>223</v>
      </c>
      <c r="D2109" s="1" t="s">
        <v>216</v>
      </c>
      <c r="E2109" t="s">
        <v>69</v>
      </c>
      <c r="F2109" s="3">
        <v>0</v>
      </c>
    </row>
    <row r="2110" spans="1:6">
      <c r="A2110" s="1">
        <v>2002</v>
      </c>
      <c r="B2110" s="1">
        <v>3020</v>
      </c>
      <c r="C2110" t="s">
        <v>223</v>
      </c>
      <c r="D2110" s="1" t="s">
        <v>216</v>
      </c>
      <c r="E2110" t="s">
        <v>70</v>
      </c>
      <c r="F2110" s="3">
        <v>2145.79</v>
      </c>
    </row>
    <row r="2111" spans="1:6">
      <c r="A2111" s="1">
        <v>2002</v>
      </c>
      <c r="B2111" s="1">
        <v>3020</v>
      </c>
      <c r="C2111" t="s">
        <v>223</v>
      </c>
      <c r="D2111" s="1" t="s">
        <v>216</v>
      </c>
      <c r="E2111" t="s">
        <v>268</v>
      </c>
      <c r="F2111" s="3">
        <v>7914.51</v>
      </c>
    </row>
    <row r="2112" spans="1:6">
      <c r="A2112" s="1">
        <v>2002</v>
      </c>
      <c r="B2112" s="1">
        <v>3020</v>
      </c>
      <c r="C2112" t="s">
        <v>223</v>
      </c>
      <c r="D2112" s="1" t="s">
        <v>216</v>
      </c>
      <c r="E2112" t="s">
        <v>77</v>
      </c>
      <c r="F2112" s="3">
        <v>511.23</v>
      </c>
    </row>
    <row r="2113" spans="1:6">
      <c r="A2113" s="1">
        <v>2002</v>
      </c>
      <c r="B2113" s="1">
        <v>3020</v>
      </c>
      <c r="C2113" t="s">
        <v>223</v>
      </c>
      <c r="D2113" s="1" t="s">
        <v>216</v>
      </c>
      <c r="E2113" t="s">
        <v>78</v>
      </c>
      <c r="F2113" s="3">
        <v>509.88</v>
      </c>
    </row>
    <row r="2114" spans="1:6">
      <c r="A2114" s="1">
        <v>2002</v>
      </c>
      <c r="B2114" s="1">
        <v>3025</v>
      </c>
      <c r="C2114" t="s">
        <v>224</v>
      </c>
      <c r="D2114" s="1" t="s">
        <v>212</v>
      </c>
      <c r="E2114" t="s">
        <v>60</v>
      </c>
      <c r="F2114" s="3">
        <v>2836.98</v>
      </c>
    </row>
    <row r="2115" spans="1:6">
      <c r="A2115" s="1">
        <v>2002</v>
      </c>
      <c r="B2115" s="1">
        <v>3025</v>
      </c>
      <c r="C2115" t="s">
        <v>224</v>
      </c>
      <c r="D2115" s="1" t="s">
        <v>212</v>
      </c>
      <c r="E2115" t="s">
        <v>62</v>
      </c>
      <c r="F2115" s="3">
        <v>7474.95</v>
      </c>
    </row>
    <row r="2116" spans="1:6">
      <c r="A2116" s="1">
        <v>2002</v>
      </c>
      <c r="B2116" s="1">
        <v>3025</v>
      </c>
      <c r="C2116" t="s">
        <v>224</v>
      </c>
      <c r="D2116" s="1" t="s">
        <v>212</v>
      </c>
      <c r="E2116" t="s">
        <v>65</v>
      </c>
      <c r="F2116" s="3">
        <v>48708</v>
      </c>
    </row>
    <row r="2117" spans="1:6">
      <c r="A2117" s="1">
        <v>2002</v>
      </c>
      <c r="B2117" s="1">
        <v>3025</v>
      </c>
      <c r="C2117" t="s">
        <v>224</v>
      </c>
      <c r="D2117" s="1" t="s">
        <v>212</v>
      </c>
      <c r="E2117" t="s">
        <v>69</v>
      </c>
      <c r="F2117" s="3">
        <v>260.95999999999998</v>
      </c>
    </row>
    <row r="2118" spans="1:6">
      <c r="A2118" s="1">
        <v>2002</v>
      </c>
      <c r="B2118" s="1">
        <v>3025</v>
      </c>
      <c r="C2118" t="s">
        <v>224</v>
      </c>
      <c r="D2118" s="1" t="s">
        <v>212</v>
      </c>
      <c r="E2118" t="s">
        <v>70</v>
      </c>
      <c r="F2118" s="3">
        <v>769</v>
      </c>
    </row>
    <row r="2119" spans="1:6">
      <c r="A2119" s="1">
        <v>2002</v>
      </c>
      <c r="B2119" s="1">
        <v>3025</v>
      </c>
      <c r="C2119" t="s">
        <v>224</v>
      </c>
      <c r="D2119" s="1" t="s">
        <v>212</v>
      </c>
      <c r="E2119" t="s">
        <v>268</v>
      </c>
      <c r="F2119" s="3">
        <v>4241.01</v>
      </c>
    </row>
    <row r="2120" spans="1:6">
      <c r="A2120" s="1">
        <v>2002</v>
      </c>
      <c r="B2120" s="1">
        <v>3025</v>
      </c>
      <c r="C2120" t="s">
        <v>224</v>
      </c>
      <c r="D2120" s="1" t="s">
        <v>212</v>
      </c>
      <c r="E2120" t="s">
        <v>77</v>
      </c>
      <c r="F2120" s="3">
        <v>1166.03</v>
      </c>
    </row>
    <row r="2121" spans="1:6">
      <c r="A2121" s="1">
        <v>2002</v>
      </c>
      <c r="B2121" s="1">
        <v>3025</v>
      </c>
      <c r="C2121" t="s">
        <v>224</v>
      </c>
      <c r="D2121" s="1" t="s">
        <v>212</v>
      </c>
      <c r="E2121" t="s">
        <v>78</v>
      </c>
      <c r="F2121" s="3">
        <v>425.97</v>
      </c>
    </row>
    <row r="2122" spans="1:6">
      <c r="A2122" s="1">
        <v>2002</v>
      </c>
      <c r="B2122" s="1">
        <v>3035</v>
      </c>
      <c r="C2122" t="s">
        <v>225</v>
      </c>
      <c r="D2122" s="1" t="s">
        <v>216</v>
      </c>
      <c r="E2122" t="s">
        <v>60</v>
      </c>
      <c r="F2122" s="3">
        <v>22723.439999999999</v>
      </c>
    </row>
    <row r="2123" spans="1:6">
      <c r="A2123" s="1">
        <v>2002</v>
      </c>
      <c r="B2123" s="1">
        <v>3035</v>
      </c>
      <c r="C2123" t="s">
        <v>225</v>
      </c>
      <c r="D2123" s="1" t="s">
        <v>216</v>
      </c>
      <c r="E2123" t="s">
        <v>62</v>
      </c>
      <c r="F2123" s="3">
        <v>42609.68</v>
      </c>
    </row>
    <row r="2124" spans="1:6">
      <c r="A2124" s="1">
        <v>2002</v>
      </c>
      <c r="B2124" s="1">
        <v>3035</v>
      </c>
      <c r="C2124" t="s">
        <v>225</v>
      </c>
      <c r="D2124" s="1" t="s">
        <v>216</v>
      </c>
      <c r="E2124" t="s">
        <v>65</v>
      </c>
      <c r="F2124" s="3">
        <v>146662.42000000001</v>
      </c>
    </row>
    <row r="2125" spans="1:6">
      <c r="A2125" s="1">
        <v>2002</v>
      </c>
      <c r="B2125" s="1">
        <v>3035</v>
      </c>
      <c r="C2125" t="s">
        <v>225</v>
      </c>
      <c r="D2125" s="1" t="s">
        <v>216</v>
      </c>
      <c r="E2125" t="s">
        <v>69</v>
      </c>
      <c r="F2125" s="3">
        <v>1286.5999999999999</v>
      </c>
    </row>
    <row r="2126" spans="1:6">
      <c r="A2126" s="1">
        <v>2002</v>
      </c>
      <c r="B2126" s="1">
        <v>3035</v>
      </c>
      <c r="C2126" t="s">
        <v>225</v>
      </c>
      <c r="D2126" s="1" t="s">
        <v>216</v>
      </c>
      <c r="E2126" t="s">
        <v>70</v>
      </c>
      <c r="F2126" s="3">
        <v>5247.12</v>
      </c>
    </row>
    <row r="2127" spans="1:6">
      <c r="A2127" s="1">
        <v>2002</v>
      </c>
      <c r="B2127" s="1">
        <v>3035</v>
      </c>
      <c r="C2127" t="s">
        <v>225</v>
      </c>
      <c r="D2127" s="1" t="s">
        <v>216</v>
      </c>
      <c r="E2127" t="s">
        <v>268</v>
      </c>
      <c r="F2127" s="3">
        <v>7841.53</v>
      </c>
    </row>
    <row r="2128" spans="1:6">
      <c r="A2128" s="1">
        <v>2002</v>
      </c>
      <c r="B2128" s="1">
        <v>3035</v>
      </c>
      <c r="C2128" t="s">
        <v>225</v>
      </c>
      <c r="D2128" s="1" t="s">
        <v>216</v>
      </c>
      <c r="E2128" t="s">
        <v>77</v>
      </c>
      <c r="F2128" s="3">
        <v>6755.51</v>
      </c>
    </row>
    <row r="2129" spans="1:6">
      <c r="A2129" s="1">
        <v>2002</v>
      </c>
      <c r="B2129" s="1">
        <v>3035</v>
      </c>
      <c r="C2129" t="s">
        <v>225</v>
      </c>
      <c r="D2129" s="1" t="s">
        <v>216</v>
      </c>
      <c r="E2129" t="s">
        <v>78</v>
      </c>
      <c r="F2129" s="3">
        <v>9672.7000000000007</v>
      </c>
    </row>
    <row r="2130" spans="1:6">
      <c r="A2130" s="1">
        <v>2002</v>
      </c>
      <c r="B2130" s="1">
        <v>1034</v>
      </c>
      <c r="C2130" t="s">
        <v>226</v>
      </c>
      <c r="D2130" s="1" t="s">
        <v>214</v>
      </c>
      <c r="E2130" t="s">
        <v>60</v>
      </c>
      <c r="F2130" s="3">
        <v>4912.8599999999997</v>
      </c>
    </row>
    <row r="2131" spans="1:6">
      <c r="A2131" s="1">
        <v>2002</v>
      </c>
      <c r="B2131" s="1">
        <v>1034</v>
      </c>
      <c r="C2131" t="s">
        <v>226</v>
      </c>
      <c r="D2131" s="1" t="s">
        <v>214</v>
      </c>
      <c r="E2131" t="s">
        <v>62</v>
      </c>
      <c r="F2131" s="3">
        <v>7785.92</v>
      </c>
    </row>
    <row r="2132" spans="1:6">
      <c r="A2132" s="1">
        <v>2002</v>
      </c>
      <c r="B2132" s="1">
        <v>1034</v>
      </c>
      <c r="C2132" t="s">
        <v>226</v>
      </c>
      <c r="D2132" s="1" t="s">
        <v>214</v>
      </c>
      <c r="E2132" t="s">
        <v>65</v>
      </c>
      <c r="F2132" s="3">
        <v>17480.62</v>
      </c>
    </row>
    <row r="2133" spans="1:6">
      <c r="A2133" s="1">
        <v>2002</v>
      </c>
      <c r="B2133" s="1">
        <v>1034</v>
      </c>
      <c r="C2133" t="s">
        <v>226</v>
      </c>
      <c r="D2133" s="1" t="s">
        <v>214</v>
      </c>
      <c r="E2133" t="s">
        <v>69</v>
      </c>
      <c r="F2133" s="3">
        <v>142.22</v>
      </c>
    </row>
    <row r="2134" spans="1:6">
      <c r="A2134" s="1">
        <v>2002</v>
      </c>
      <c r="B2134" s="1">
        <v>1034</v>
      </c>
      <c r="C2134" t="s">
        <v>226</v>
      </c>
      <c r="D2134" s="1" t="s">
        <v>214</v>
      </c>
      <c r="E2134" t="s">
        <v>70</v>
      </c>
      <c r="F2134" s="3">
        <v>373.64</v>
      </c>
    </row>
    <row r="2135" spans="1:6">
      <c r="A2135" s="1">
        <v>2002</v>
      </c>
      <c r="B2135" s="1">
        <v>1034</v>
      </c>
      <c r="C2135" t="s">
        <v>226</v>
      </c>
      <c r="D2135" s="1" t="s">
        <v>214</v>
      </c>
      <c r="E2135" t="s">
        <v>268</v>
      </c>
      <c r="F2135" s="3">
        <v>14706.87</v>
      </c>
    </row>
    <row r="2136" spans="1:6">
      <c r="A2136" s="1">
        <v>2002</v>
      </c>
      <c r="B2136" s="1">
        <v>1034</v>
      </c>
      <c r="C2136" t="s">
        <v>226</v>
      </c>
      <c r="D2136" s="1" t="s">
        <v>214</v>
      </c>
      <c r="E2136" t="s">
        <v>77</v>
      </c>
      <c r="F2136" s="3">
        <v>977.13</v>
      </c>
    </row>
    <row r="2137" spans="1:6">
      <c r="A2137" s="1">
        <v>2002</v>
      </c>
      <c r="B2137" s="1">
        <v>1034</v>
      </c>
      <c r="C2137" t="s">
        <v>226</v>
      </c>
      <c r="D2137" s="1" t="s">
        <v>214</v>
      </c>
      <c r="E2137" t="s">
        <v>78</v>
      </c>
      <c r="F2137" s="3">
        <v>4314</v>
      </c>
    </row>
    <row r="2138" spans="1:6">
      <c r="A2138" s="1">
        <v>2002</v>
      </c>
      <c r="B2138" s="1">
        <v>3042</v>
      </c>
      <c r="C2138" t="s">
        <v>227</v>
      </c>
      <c r="D2138" s="1" t="s">
        <v>208</v>
      </c>
      <c r="E2138" t="s">
        <v>60</v>
      </c>
      <c r="F2138" s="3">
        <v>2792.65</v>
      </c>
    </row>
    <row r="2139" spans="1:6">
      <c r="A2139" s="1">
        <v>2002</v>
      </c>
      <c r="B2139" s="1">
        <v>3042</v>
      </c>
      <c r="C2139" t="s">
        <v>227</v>
      </c>
      <c r="D2139" s="1" t="s">
        <v>208</v>
      </c>
      <c r="E2139" t="s">
        <v>62</v>
      </c>
      <c r="F2139" s="3">
        <v>9628.9599999999991</v>
      </c>
    </row>
    <row r="2140" spans="1:6">
      <c r="A2140" s="1">
        <v>2002</v>
      </c>
      <c r="B2140" s="1">
        <v>3042</v>
      </c>
      <c r="C2140" t="s">
        <v>227</v>
      </c>
      <c r="D2140" s="1" t="s">
        <v>208</v>
      </c>
      <c r="E2140" t="s">
        <v>65</v>
      </c>
      <c r="F2140" s="3">
        <v>57730.89</v>
      </c>
    </row>
    <row r="2141" spans="1:6">
      <c r="A2141" s="1">
        <v>2002</v>
      </c>
      <c r="B2141" s="1">
        <v>3042</v>
      </c>
      <c r="C2141" t="s">
        <v>227</v>
      </c>
      <c r="D2141" s="1" t="s">
        <v>208</v>
      </c>
      <c r="E2141" t="s">
        <v>69</v>
      </c>
      <c r="F2141" s="3">
        <v>0</v>
      </c>
    </row>
    <row r="2142" spans="1:6">
      <c r="A2142" s="1">
        <v>2002</v>
      </c>
      <c r="B2142" s="1">
        <v>3042</v>
      </c>
      <c r="C2142" t="s">
        <v>227</v>
      </c>
      <c r="D2142" s="1" t="s">
        <v>208</v>
      </c>
      <c r="E2142" t="s">
        <v>70</v>
      </c>
      <c r="F2142" s="3">
        <v>6555.33</v>
      </c>
    </row>
    <row r="2143" spans="1:6">
      <c r="A2143" s="1">
        <v>2002</v>
      </c>
      <c r="B2143" s="1">
        <v>3042</v>
      </c>
      <c r="C2143" t="s">
        <v>227</v>
      </c>
      <c r="D2143" s="1" t="s">
        <v>208</v>
      </c>
      <c r="E2143" t="s">
        <v>268</v>
      </c>
      <c r="F2143" s="3">
        <v>3256.67</v>
      </c>
    </row>
    <row r="2144" spans="1:6">
      <c r="A2144" s="1">
        <v>2002</v>
      </c>
      <c r="B2144" s="1">
        <v>3042</v>
      </c>
      <c r="C2144" t="s">
        <v>227</v>
      </c>
      <c r="D2144" s="1" t="s">
        <v>208</v>
      </c>
      <c r="E2144" t="s">
        <v>77</v>
      </c>
      <c r="F2144" s="3">
        <v>1216.8900000000001</v>
      </c>
    </row>
    <row r="2145" spans="1:6">
      <c r="A2145" s="1">
        <v>2002</v>
      </c>
      <c r="B2145" s="1">
        <v>3042</v>
      </c>
      <c r="C2145" t="s">
        <v>227</v>
      </c>
      <c r="D2145" s="1" t="s">
        <v>208</v>
      </c>
      <c r="E2145" t="s">
        <v>78</v>
      </c>
      <c r="F2145" s="3">
        <v>3911.21</v>
      </c>
    </row>
    <row r="2146" spans="1:6">
      <c r="A2146" s="1">
        <v>2002</v>
      </c>
      <c r="B2146" s="1">
        <v>3034</v>
      </c>
      <c r="C2146" t="s">
        <v>261</v>
      </c>
      <c r="D2146" s="1" t="s">
        <v>216</v>
      </c>
      <c r="E2146" t="s">
        <v>60</v>
      </c>
      <c r="F2146" s="3">
        <v>4182.28</v>
      </c>
    </row>
    <row r="2147" spans="1:6">
      <c r="A2147" s="1">
        <v>2002</v>
      </c>
      <c r="B2147" s="1">
        <v>3034</v>
      </c>
      <c r="C2147" t="s">
        <v>261</v>
      </c>
      <c r="D2147" s="1" t="s">
        <v>216</v>
      </c>
      <c r="E2147" t="s">
        <v>62</v>
      </c>
      <c r="F2147" s="3">
        <v>4878.84</v>
      </c>
    </row>
    <row r="2148" spans="1:6">
      <c r="A2148" s="1">
        <v>2002</v>
      </c>
      <c r="B2148" s="1">
        <v>3034</v>
      </c>
      <c r="C2148" t="s">
        <v>261</v>
      </c>
      <c r="D2148" s="1" t="s">
        <v>216</v>
      </c>
      <c r="E2148" t="s">
        <v>65</v>
      </c>
      <c r="F2148" s="3">
        <v>29166.57</v>
      </c>
    </row>
    <row r="2149" spans="1:6">
      <c r="A2149" s="1">
        <v>2002</v>
      </c>
      <c r="B2149" s="1">
        <v>3034</v>
      </c>
      <c r="C2149" t="s">
        <v>261</v>
      </c>
      <c r="D2149" s="1" t="s">
        <v>216</v>
      </c>
      <c r="E2149" t="s">
        <v>69</v>
      </c>
      <c r="F2149" s="3">
        <v>922.87</v>
      </c>
    </row>
    <row r="2150" spans="1:6">
      <c r="A2150" s="1">
        <v>2002</v>
      </c>
      <c r="B2150" s="1">
        <v>3034</v>
      </c>
      <c r="C2150" t="s">
        <v>261</v>
      </c>
      <c r="D2150" s="1" t="s">
        <v>216</v>
      </c>
      <c r="E2150" t="s">
        <v>70</v>
      </c>
      <c r="F2150" s="3">
        <v>242.24</v>
      </c>
    </row>
    <row r="2151" spans="1:6">
      <c r="A2151" s="1">
        <v>2002</v>
      </c>
      <c r="B2151" s="1">
        <v>3034</v>
      </c>
      <c r="C2151" t="s">
        <v>261</v>
      </c>
      <c r="D2151" s="1" t="s">
        <v>216</v>
      </c>
      <c r="E2151" t="s">
        <v>268</v>
      </c>
      <c r="F2151" s="3">
        <v>12154.53</v>
      </c>
    </row>
    <row r="2152" spans="1:6">
      <c r="A2152" s="1">
        <v>2002</v>
      </c>
      <c r="B2152" s="1">
        <v>3034</v>
      </c>
      <c r="C2152" t="s">
        <v>261</v>
      </c>
      <c r="D2152" s="1" t="s">
        <v>216</v>
      </c>
      <c r="E2152" t="s">
        <v>77</v>
      </c>
      <c r="F2152" s="3">
        <v>1277.8900000000001</v>
      </c>
    </row>
    <row r="2153" spans="1:6">
      <c r="A2153" s="1">
        <v>2002</v>
      </c>
      <c r="B2153" s="1">
        <v>3034</v>
      </c>
      <c r="C2153" t="s">
        <v>261</v>
      </c>
      <c r="D2153" s="1" t="s">
        <v>216</v>
      </c>
      <c r="E2153" t="s">
        <v>78</v>
      </c>
      <c r="F2153" s="3">
        <v>2075.5100000000002</v>
      </c>
    </row>
    <row r="2154" spans="1:6">
      <c r="A2154" s="1">
        <v>2002</v>
      </c>
      <c r="B2154" s="1">
        <v>3038</v>
      </c>
      <c r="C2154" t="s">
        <v>229</v>
      </c>
      <c r="D2154" s="1" t="s">
        <v>212</v>
      </c>
      <c r="E2154" t="s">
        <v>60</v>
      </c>
      <c r="F2154" s="3">
        <v>1004.94</v>
      </c>
    </row>
    <row r="2155" spans="1:6">
      <c r="A2155" s="1">
        <v>2002</v>
      </c>
      <c r="B2155" s="1">
        <v>3038</v>
      </c>
      <c r="C2155" t="s">
        <v>229</v>
      </c>
      <c r="D2155" s="1" t="s">
        <v>212</v>
      </c>
      <c r="E2155" t="s">
        <v>62</v>
      </c>
      <c r="F2155" s="3">
        <v>1403.79</v>
      </c>
    </row>
    <row r="2156" spans="1:6">
      <c r="A2156" s="1">
        <v>2002</v>
      </c>
      <c r="B2156" s="1">
        <v>3038</v>
      </c>
      <c r="C2156" t="s">
        <v>229</v>
      </c>
      <c r="D2156" s="1" t="s">
        <v>212</v>
      </c>
      <c r="E2156" t="s">
        <v>65</v>
      </c>
      <c r="F2156" s="3">
        <v>8030.1</v>
      </c>
    </row>
    <row r="2157" spans="1:6">
      <c r="A2157" s="1">
        <v>2002</v>
      </c>
      <c r="B2157" s="1">
        <v>3038</v>
      </c>
      <c r="C2157" t="s">
        <v>229</v>
      </c>
      <c r="D2157" s="1" t="s">
        <v>212</v>
      </c>
      <c r="E2157" t="s">
        <v>69</v>
      </c>
      <c r="F2157" s="3">
        <v>0</v>
      </c>
    </row>
    <row r="2158" spans="1:6">
      <c r="A2158" s="1">
        <v>2002</v>
      </c>
      <c r="B2158" s="1">
        <v>3038</v>
      </c>
      <c r="C2158" t="s">
        <v>229</v>
      </c>
      <c r="D2158" s="1" t="s">
        <v>212</v>
      </c>
      <c r="E2158" t="s">
        <v>70</v>
      </c>
      <c r="F2158" s="3">
        <v>0</v>
      </c>
    </row>
    <row r="2159" spans="1:6">
      <c r="A2159" s="1">
        <v>2002</v>
      </c>
      <c r="B2159" s="1">
        <v>3038</v>
      </c>
      <c r="C2159" t="s">
        <v>229</v>
      </c>
      <c r="D2159" s="1" t="s">
        <v>212</v>
      </c>
      <c r="E2159" t="s">
        <v>268</v>
      </c>
      <c r="F2159" s="3">
        <v>699.67</v>
      </c>
    </row>
    <row r="2160" spans="1:6">
      <c r="A2160" s="1">
        <v>2002</v>
      </c>
      <c r="B2160" s="1">
        <v>3038</v>
      </c>
      <c r="C2160" t="s">
        <v>229</v>
      </c>
      <c r="D2160" s="1" t="s">
        <v>212</v>
      </c>
      <c r="E2160" t="s">
        <v>77</v>
      </c>
      <c r="F2160" s="3">
        <v>37.950000000000003</v>
      </c>
    </row>
    <row r="2161" spans="1:6">
      <c r="A2161" s="1">
        <v>2002</v>
      </c>
      <c r="B2161" s="1">
        <v>3038</v>
      </c>
      <c r="C2161" t="s">
        <v>229</v>
      </c>
      <c r="D2161" s="1" t="s">
        <v>212</v>
      </c>
      <c r="E2161" t="s">
        <v>78</v>
      </c>
      <c r="F2161" s="3">
        <v>1077.19</v>
      </c>
    </row>
    <row r="2162" spans="1:6">
      <c r="A2162" s="1">
        <v>2002</v>
      </c>
      <c r="B2162" s="1">
        <v>2177</v>
      </c>
      <c r="C2162" t="s">
        <v>230</v>
      </c>
      <c r="D2162" s="1" t="s">
        <v>216</v>
      </c>
      <c r="E2162" t="s">
        <v>60</v>
      </c>
      <c r="F2162" s="3">
        <v>1065</v>
      </c>
    </row>
    <row r="2163" spans="1:6">
      <c r="A2163" s="1">
        <v>2002</v>
      </c>
      <c r="B2163" s="1">
        <v>2177</v>
      </c>
      <c r="C2163" t="s">
        <v>230</v>
      </c>
      <c r="D2163" s="1" t="s">
        <v>216</v>
      </c>
      <c r="E2163" t="s">
        <v>62</v>
      </c>
      <c r="F2163" s="3">
        <v>2625</v>
      </c>
    </row>
    <row r="2164" spans="1:6">
      <c r="A2164" s="1">
        <v>2002</v>
      </c>
      <c r="B2164" s="1">
        <v>2177</v>
      </c>
      <c r="C2164" t="s">
        <v>230</v>
      </c>
      <c r="D2164" s="1" t="s">
        <v>216</v>
      </c>
      <c r="E2164" t="s">
        <v>65</v>
      </c>
      <c r="F2164" s="3">
        <v>29024.9</v>
      </c>
    </row>
    <row r="2165" spans="1:6">
      <c r="A2165" s="1">
        <v>2002</v>
      </c>
      <c r="B2165" s="1">
        <v>2177</v>
      </c>
      <c r="C2165" t="s">
        <v>230</v>
      </c>
      <c r="D2165" s="1" t="s">
        <v>216</v>
      </c>
      <c r="E2165" t="s">
        <v>69</v>
      </c>
      <c r="F2165" s="3">
        <v>266</v>
      </c>
    </row>
    <row r="2166" spans="1:6">
      <c r="A2166" s="1">
        <v>2002</v>
      </c>
      <c r="B2166" s="1">
        <v>2177</v>
      </c>
      <c r="C2166" t="s">
        <v>230</v>
      </c>
      <c r="D2166" s="1" t="s">
        <v>216</v>
      </c>
      <c r="E2166" t="s">
        <v>70</v>
      </c>
      <c r="F2166" s="3">
        <v>1544</v>
      </c>
    </row>
    <row r="2167" spans="1:6">
      <c r="A2167" s="1">
        <v>2002</v>
      </c>
      <c r="B2167" s="1">
        <v>2177</v>
      </c>
      <c r="C2167" t="s">
        <v>230</v>
      </c>
      <c r="D2167" s="1" t="s">
        <v>216</v>
      </c>
      <c r="E2167" t="s">
        <v>268</v>
      </c>
      <c r="F2167" s="3">
        <v>8133</v>
      </c>
    </row>
    <row r="2168" spans="1:6">
      <c r="A2168" s="1">
        <v>2002</v>
      </c>
      <c r="B2168" s="1">
        <v>2177</v>
      </c>
      <c r="C2168" t="s">
        <v>230</v>
      </c>
      <c r="D2168" s="1" t="s">
        <v>216</v>
      </c>
      <c r="E2168" t="s">
        <v>77</v>
      </c>
      <c r="F2168" s="3">
        <v>932</v>
      </c>
    </row>
    <row r="2169" spans="1:6">
      <c r="A2169" s="1">
        <v>2002</v>
      </c>
      <c r="B2169" s="1">
        <v>2177</v>
      </c>
      <c r="C2169" t="s">
        <v>230</v>
      </c>
      <c r="D2169" s="1" t="s">
        <v>216</v>
      </c>
      <c r="E2169" t="s">
        <v>78</v>
      </c>
      <c r="F2169" s="3">
        <v>769</v>
      </c>
    </row>
    <row r="2170" spans="1:6">
      <c r="A2170" s="1">
        <v>2002</v>
      </c>
      <c r="B2170" s="1">
        <v>3033</v>
      </c>
      <c r="C2170" t="s">
        <v>231</v>
      </c>
      <c r="D2170" s="1" t="s">
        <v>232</v>
      </c>
      <c r="E2170" t="s">
        <v>60</v>
      </c>
      <c r="F2170" s="3">
        <v>7080.22</v>
      </c>
    </row>
    <row r="2171" spans="1:6">
      <c r="A2171" s="1">
        <v>2002</v>
      </c>
      <c r="B2171" s="1">
        <v>3033</v>
      </c>
      <c r="C2171" t="s">
        <v>231</v>
      </c>
      <c r="D2171" s="1" t="s">
        <v>232</v>
      </c>
      <c r="E2171" t="s">
        <v>62</v>
      </c>
      <c r="F2171" s="3">
        <v>30937.39</v>
      </c>
    </row>
    <row r="2172" spans="1:6">
      <c r="A2172" s="1">
        <v>2002</v>
      </c>
      <c r="B2172" s="1">
        <v>3033</v>
      </c>
      <c r="C2172" t="s">
        <v>231</v>
      </c>
      <c r="D2172" s="1" t="s">
        <v>232</v>
      </c>
      <c r="E2172" t="s">
        <v>65</v>
      </c>
      <c r="F2172" s="3">
        <v>222044.31</v>
      </c>
    </row>
    <row r="2173" spans="1:6">
      <c r="A2173" s="1">
        <v>2002</v>
      </c>
      <c r="B2173" s="1">
        <v>3033</v>
      </c>
      <c r="C2173" t="s">
        <v>231</v>
      </c>
      <c r="D2173" s="1" t="s">
        <v>232</v>
      </c>
      <c r="E2173" t="s">
        <v>69</v>
      </c>
      <c r="F2173" s="3">
        <v>273.89</v>
      </c>
    </row>
    <row r="2174" spans="1:6">
      <c r="A2174" s="1">
        <v>2002</v>
      </c>
      <c r="B2174" s="1">
        <v>3033</v>
      </c>
      <c r="C2174" t="s">
        <v>231</v>
      </c>
      <c r="D2174" s="1" t="s">
        <v>232</v>
      </c>
      <c r="E2174" t="s">
        <v>70</v>
      </c>
      <c r="F2174" s="3">
        <v>1587.84</v>
      </c>
    </row>
    <row r="2175" spans="1:6">
      <c r="A2175" s="1">
        <v>2002</v>
      </c>
      <c r="B2175" s="1">
        <v>3033</v>
      </c>
      <c r="C2175" t="s">
        <v>231</v>
      </c>
      <c r="D2175" s="1" t="s">
        <v>232</v>
      </c>
      <c r="E2175" t="s">
        <v>268</v>
      </c>
      <c r="F2175" s="3">
        <v>61217.7</v>
      </c>
    </row>
    <row r="2176" spans="1:6">
      <c r="A2176" s="1">
        <v>2002</v>
      </c>
      <c r="B2176" s="1">
        <v>3033</v>
      </c>
      <c r="C2176" t="s">
        <v>231</v>
      </c>
      <c r="D2176" s="1" t="s">
        <v>232</v>
      </c>
      <c r="E2176" t="s">
        <v>77</v>
      </c>
      <c r="F2176" s="3">
        <v>9872.16</v>
      </c>
    </row>
    <row r="2177" spans="1:6">
      <c r="A2177" s="1">
        <v>2002</v>
      </c>
      <c r="B2177" s="1">
        <v>3033</v>
      </c>
      <c r="C2177" t="s">
        <v>231</v>
      </c>
      <c r="D2177" s="1" t="s">
        <v>232</v>
      </c>
      <c r="E2177" t="s">
        <v>78</v>
      </c>
      <c r="F2177" s="3">
        <v>1462.5</v>
      </c>
    </row>
    <row r="2178" spans="1:6">
      <c r="A2178" s="1">
        <v>2002</v>
      </c>
      <c r="B2178" s="1">
        <v>3010</v>
      </c>
      <c r="C2178" t="s">
        <v>233</v>
      </c>
      <c r="D2178" s="1" t="s">
        <v>220</v>
      </c>
      <c r="E2178" t="s">
        <v>60</v>
      </c>
      <c r="F2178" s="3">
        <v>13821.46</v>
      </c>
    </row>
    <row r="2179" spans="1:6">
      <c r="A2179" s="1">
        <v>2002</v>
      </c>
      <c r="B2179" s="1">
        <v>3010</v>
      </c>
      <c r="C2179" t="s">
        <v>233</v>
      </c>
      <c r="D2179" s="1" t="s">
        <v>220</v>
      </c>
      <c r="E2179" t="s">
        <v>62</v>
      </c>
      <c r="F2179" s="3">
        <v>45845.01</v>
      </c>
    </row>
    <row r="2180" spans="1:6">
      <c r="A2180" s="1">
        <v>2002</v>
      </c>
      <c r="B2180" s="1">
        <v>3010</v>
      </c>
      <c r="C2180" t="s">
        <v>233</v>
      </c>
      <c r="D2180" s="1" t="s">
        <v>220</v>
      </c>
      <c r="E2180" t="s">
        <v>65</v>
      </c>
      <c r="F2180" s="3">
        <v>42579.24</v>
      </c>
    </row>
    <row r="2181" spans="1:6">
      <c r="A2181" s="1">
        <v>2002</v>
      </c>
      <c r="B2181" s="1">
        <v>3010</v>
      </c>
      <c r="C2181" t="s">
        <v>233</v>
      </c>
      <c r="D2181" s="1" t="s">
        <v>220</v>
      </c>
      <c r="E2181" t="s">
        <v>69</v>
      </c>
      <c r="F2181" s="3">
        <v>224.64</v>
      </c>
    </row>
    <row r="2182" spans="1:6">
      <c r="A2182" s="1">
        <v>2002</v>
      </c>
      <c r="B2182" s="1">
        <v>3010</v>
      </c>
      <c r="C2182" t="s">
        <v>233</v>
      </c>
      <c r="D2182" s="1" t="s">
        <v>220</v>
      </c>
      <c r="E2182" t="s">
        <v>70</v>
      </c>
      <c r="F2182" s="3">
        <v>1929.64</v>
      </c>
    </row>
    <row r="2183" spans="1:6">
      <c r="A2183" s="1">
        <v>2002</v>
      </c>
      <c r="B2183" s="1">
        <v>3010</v>
      </c>
      <c r="C2183" t="s">
        <v>233</v>
      </c>
      <c r="D2183" s="1" t="s">
        <v>220</v>
      </c>
      <c r="E2183" t="s">
        <v>268</v>
      </c>
      <c r="F2183" s="3">
        <v>26791.05</v>
      </c>
    </row>
    <row r="2184" spans="1:6">
      <c r="A2184" s="1">
        <v>2002</v>
      </c>
      <c r="B2184" s="1">
        <v>3010</v>
      </c>
      <c r="C2184" t="s">
        <v>233</v>
      </c>
      <c r="D2184" s="1" t="s">
        <v>220</v>
      </c>
      <c r="E2184" t="s">
        <v>77</v>
      </c>
      <c r="F2184" s="3">
        <v>3658.24</v>
      </c>
    </row>
    <row r="2185" spans="1:6">
      <c r="A2185" s="1">
        <v>2002</v>
      </c>
      <c r="B2185" s="1">
        <v>3010</v>
      </c>
      <c r="C2185" t="s">
        <v>233</v>
      </c>
      <c r="D2185" s="1" t="s">
        <v>220</v>
      </c>
      <c r="E2185" t="s">
        <v>78</v>
      </c>
      <c r="F2185" s="3">
        <v>7423.05</v>
      </c>
    </row>
    <row r="2186" spans="1:6">
      <c r="A2186" s="1">
        <v>2002</v>
      </c>
      <c r="B2186" s="1">
        <v>3036</v>
      </c>
      <c r="C2186" t="s">
        <v>234</v>
      </c>
      <c r="D2186" s="1" t="s">
        <v>216</v>
      </c>
      <c r="E2186" t="s">
        <v>60</v>
      </c>
      <c r="F2186" s="3">
        <v>28057.200000000001</v>
      </c>
    </row>
    <row r="2187" spans="1:6">
      <c r="A2187" s="1">
        <v>2002</v>
      </c>
      <c r="B2187" s="1">
        <v>3036</v>
      </c>
      <c r="C2187" t="s">
        <v>234</v>
      </c>
      <c r="D2187" s="1" t="s">
        <v>216</v>
      </c>
      <c r="E2187" t="s">
        <v>62</v>
      </c>
      <c r="F2187" s="3">
        <v>68135.56</v>
      </c>
    </row>
    <row r="2188" spans="1:6">
      <c r="A2188" s="1">
        <v>2002</v>
      </c>
      <c r="B2188" s="1">
        <v>3036</v>
      </c>
      <c r="C2188" t="s">
        <v>234</v>
      </c>
      <c r="D2188" s="1" t="s">
        <v>216</v>
      </c>
      <c r="E2188" t="s">
        <v>65</v>
      </c>
      <c r="F2188" s="3">
        <v>203460.03</v>
      </c>
    </row>
    <row r="2189" spans="1:6">
      <c r="A2189" s="1">
        <v>2002</v>
      </c>
      <c r="B2189" s="1">
        <v>3036</v>
      </c>
      <c r="C2189" t="s">
        <v>234</v>
      </c>
      <c r="D2189" s="1" t="s">
        <v>216</v>
      </c>
      <c r="E2189" t="s">
        <v>69</v>
      </c>
      <c r="F2189" s="3">
        <v>2138.0500000000002</v>
      </c>
    </row>
    <row r="2190" spans="1:6">
      <c r="A2190" s="1">
        <v>2002</v>
      </c>
      <c r="B2190" s="1">
        <v>3036</v>
      </c>
      <c r="C2190" t="s">
        <v>234</v>
      </c>
      <c r="D2190" s="1" t="s">
        <v>216</v>
      </c>
      <c r="E2190" t="s">
        <v>70</v>
      </c>
      <c r="F2190" s="3">
        <v>10140.82</v>
      </c>
    </row>
    <row r="2191" spans="1:6">
      <c r="A2191" s="1">
        <v>2002</v>
      </c>
      <c r="B2191" s="1">
        <v>3036</v>
      </c>
      <c r="C2191" t="s">
        <v>234</v>
      </c>
      <c r="D2191" s="1" t="s">
        <v>216</v>
      </c>
      <c r="E2191" t="s">
        <v>268</v>
      </c>
      <c r="F2191" s="3">
        <v>30885.3</v>
      </c>
    </row>
    <row r="2192" spans="1:6">
      <c r="A2192" s="1">
        <v>2002</v>
      </c>
      <c r="B2192" s="1">
        <v>3036</v>
      </c>
      <c r="C2192" t="s">
        <v>234</v>
      </c>
      <c r="D2192" s="1" t="s">
        <v>216</v>
      </c>
      <c r="E2192" t="s">
        <v>77</v>
      </c>
      <c r="F2192" s="3">
        <v>11198.72</v>
      </c>
    </row>
    <row r="2193" spans="1:6">
      <c r="A2193" s="1">
        <v>2002</v>
      </c>
      <c r="B2193" s="1">
        <v>3036</v>
      </c>
      <c r="C2193" t="s">
        <v>234</v>
      </c>
      <c r="D2193" s="1" t="s">
        <v>216</v>
      </c>
      <c r="E2193" t="s">
        <v>78</v>
      </c>
      <c r="F2193" s="3">
        <v>9085.82</v>
      </c>
    </row>
    <row r="2194" spans="1:6">
      <c r="A2194" s="1">
        <v>2002</v>
      </c>
      <c r="B2194" s="1">
        <v>3019</v>
      </c>
      <c r="C2194" t="s">
        <v>236</v>
      </c>
      <c r="D2194" s="1" t="s">
        <v>208</v>
      </c>
      <c r="E2194" t="s">
        <v>60</v>
      </c>
      <c r="F2194" s="3">
        <v>11672.19</v>
      </c>
    </row>
    <row r="2195" spans="1:6">
      <c r="A2195" s="1">
        <v>2002</v>
      </c>
      <c r="B2195" s="1">
        <v>3019</v>
      </c>
      <c r="C2195" t="s">
        <v>236</v>
      </c>
      <c r="D2195" s="1" t="s">
        <v>208</v>
      </c>
      <c r="E2195" t="s">
        <v>62</v>
      </c>
      <c r="F2195" s="3">
        <v>36397.54</v>
      </c>
    </row>
    <row r="2196" spans="1:6">
      <c r="A2196" s="1">
        <v>2002</v>
      </c>
      <c r="B2196" s="1">
        <v>3019</v>
      </c>
      <c r="C2196" t="s">
        <v>236</v>
      </c>
      <c r="D2196" s="1" t="s">
        <v>208</v>
      </c>
      <c r="E2196" t="s">
        <v>65</v>
      </c>
      <c r="F2196" s="3">
        <v>209858.25</v>
      </c>
    </row>
    <row r="2197" spans="1:6">
      <c r="A2197" s="1">
        <v>2002</v>
      </c>
      <c r="B2197" s="1">
        <v>3019</v>
      </c>
      <c r="C2197" t="s">
        <v>236</v>
      </c>
      <c r="D2197" s="1" t="s">
        <v>208</v>
      </c>
      <c r="E2197" t="s">
        <v>69</v>
      </c>
      <c r="F2197" s="3">
        <v>20.29</v>
      </c>
    </row>
    <row r="2198" spans="1:6">
      <c r="A2198" s="1">
        <v>2002</v>
      </c>
      <c r="B2198" s="1">
        <v>3019</v>
      </c>
      <c r="C2198" t="s">
        <v>236</v>
      </c>
      <c r="D2198" s="1" t="s">
        <v>208</v>
      </c>
      <c r="E2198" t="s">
        <v>70</v>
      </c>
      <c r="F2198" s="3">
        <v>15522.39</v>
      </c>
    </row>
    <row r="2199" spans="1:6">
      <c r="A2199" s="1">
        <v>2002</v>
      </c>
      <c r="B2199" s="1">
        <v>3019</v>
      </c>
      <c r="C2199" t="s">
        <v>236</v>
      </c>
      <c r="D2199" s="1" t="s">
        <v>208</v>
      </c>
      <c r="E2199" t="s">
        <v>268</v>
      </c>
      <c r="F2199" s="3">
        <v>36029.82</v>
      </c>
    </row>
    <row r="2200" spans="1:6">
      <c r="A2200" s="1">
        <v>2002</v>
      </c>
      <c r="B2200" s="1">
        <v>3019</v>
      </c>
      <c r="C2200" t="s">
        <v>236</v>
      </c>
      <c r="D2200" s="1" t="s">
        <v>208</v>
      </c>
      <c r="E2200" t="s">
        <v>77</v>
      </c>
      <c r="F2200" s="3">
        <v>12056.35</v>
      </c>
    </row>
    <row r="2201" spans="1:6">
      <c r="A2201" s="1">
        <v>2002</v>
      </c>
      <c r="B2201" s="1">
        <v>3019</v>
      </c>
      <c r="C2201" t="s">
        <v>236</v>
      </c>
      <c r="D2201" s="1" t="s">
        <v>208</v>
      </c>
      <c r="E2201" t="s">
        <v>78</v>
      </c>
      <c r="F2201" s="3">
        <v>9036.2099999999991</v>
      </c>
    </row>
    <row r="2202" spans="1:6">
      <c r="A2202" s="1">
        <v>2002</v>
      </c>
      <c r="B2202" s="1">
        <v>3040</v>
      </c>
      <c r="C2202" t="s">
        <v>237</v>
      </c>
      <c r="D2202" s="1" t="s">
        <v>212</v>
      </c>
      <c r="E2202" t="s">
        <v>60</v>
      </c>
      <c r="F2202" s="3">
        <v>7822.13</v>
      </c>
    </row>
    <row r="2203" spans="1:6">
      <c r="A2203" s="1">
        <v>2002</v>
      </c>
      <c r="B2203" s="1">
        <v>3040</v>
      </c>
      <c r="C2203" t="s">
        <v>237</v>
      </c>
      <c r="D2203" s="1" t="s">
        <v>212</v>
      </c>
      <c r="E2203" t="s">
        <v>62</v>
      </c>
      <c r="F2203" s="3">
        <v>56188.75</v>
      </c>
    </row>
    <row r="2204" spans="1:6">
      <c r="A2204" s="1">
        <v>2002</v>
      </c>
      <c r="B2204" s="1">
        <v>3040</v>
      </c>
      <c r="C2204" t="s">
        <v>237</v>
      </c>
      <c r="D2204" s="1" t="s">
        <v>212</v>
      </c>
      <c r="E2204" t="s">
        <v>65</v>
      </c>
      <c r="F2204" s="3">
        <v>213472.7</v>
      </c>
    </row>
    <row r="2205" spans="1:6">
      <c r="A2205" s="1">
        <v>2002</v>
      </c>
      <c r="B2205" s="1">
        <v>3040</v>
      </c>
      <c r="C2205" t="s">
        <v>237</v>
      </c>
      <c r="D2205" s="1" t="s">
        <v>212</v>
      </c>
      <c r="E2205" t="s">
        <v>69</v>
      </c>
      <c r="F2205" s="3">
        <v>1583.26</v>
      </c>
    </row>
    <row r="2206" spans="1:6">
      <c r="A2206" s="1">
        <v>2002</v>
      </c>
      <c r="B2206" s="1">
        <v>3040</v>
      </c>
      <c r="C2206" t="s">
        <v>237</v>
      </c>
      <c r="D2206" s="1" t="s">
        <v>212</v>
      </c>
      <c r="E2206" t="s">
        <v>70</v>
      </c>
      <c r="F2206" s="3">
        <v>6970.39</v>
      </c>
    </row>
    <row r="2207" spans="1:6">
      <c r="A2207" s="1">
        <v>2002</v>
      </c>
      <c r="B2207" s="1">
        <v>3040</v>
      </c>
      <c r="C2207" t="s">
        <v>237</v>
      </c>
      <c r="D2207" s="1" t="s">
        <v>212</v>
      </c>
      <c r="E2207" t="s">
        <v>268</v>
      </c>
      <c r="F2207" s="3">
        <v>23514.35</v>
      </c>
    </row>
    <row r="2208" spans="1:6">
      <c r="A2208" s="1">
        <v>2002</v>
      </c>
      <c r="B2208" s="1">
        <v>3040</v>
      </c>
      <c r="C2208" t="s">
        <v>237</v>
      </c>
      <c r="D2208" s="1" t="s">
        <v>212</v>
      </c>
      <c r="E2208" t="s">
        <v>77</v>
      </c>
      <c r="F2208" s="3">
        <v>35862.78</v>
      </c>
    </row>
    <row r="2209" spans="1:6">
      <c r="A2209" s="1">
        <v>2002</v>
      </c>
      <c r="B2209" s="1">
        <v>3040</v>
      </c>
      <c r="C2209" t="s">
        <v>237</v>
      </c>
      <c r="D2209" s="1" t="s">
        <v>212</v>
      </c>
      <c r="E2209" t="s">
        <v>78</v>
      </c>
      <c r="F2209" s="3">
        <v>1134.27</v>
      </c>
    </row>
    <row r="2210" spans="1:6">
      <c r="A2210" s="1">
        <v>2002</v>
      </c>
      <c r="B2210" s="1">
        <v>1055</v>
      </c>
      <c r="C2210" t="s">
        <v>238</v>
      </c>
      <c r="D2210" s="1" t="s">
        <v>214</v>
      </c>
      <c r="E2210" t="s">
        <v>60</v>
      </c>
      <c r="F2210" s="3">
        <v>6393.18</v>
      </c>
    </row>
    <row r="2211" spans="1:6">
      <c r="A2211" s="1">
        <v>2002</v>
      </c>
      <c r="B2211" s="1">
        <v>1055</v>
      </c>
      <c r="C2211" t="s">
        <v>238</v>
      </c>
      <c r="D2211" s="1" t="s">
        <v>214</v>
      </c>
      <c r="E2211" t="s">
        <v>62</v>
      </c>
      <c r="F2211" s="3">
        <v>39071.99</v>
      </c>
    </row>
    <row r="2212" spans="1:6">
      <c r="A2212" s="1">
        <v>2002</v>
      </c>
      <c r="B2212" s="1">
        <v>1055</v>
      </c>
      <c r="C2212" t="s">
        <v>238</v>
      </c>
      <c r="D2212" s="1" t="s">
        <v>214</v>
      </c>
      <c r="E2212" t="s">
        <v>65</v>
      </c>
      <c r="F2212" s="3">
        <v>80770.33</v>
      </c>
    </row>
    <row r="2213" spans="1:6">
      <c r="A2213" s="1">
        <v>2002</v>
      </c>
      <c r="B2213" s="1">
        <v>1055</v>
      </c>
      <c r="C2213" t="s">
        <v>238</v>
      </c>
      <c r="D2213" s="1" t="s">
        <v>214</v>
      </c>
      <c r="E2213" t="s">
        <v>69</v>
      </c>
      <c r="F2213" s="3">
        <v>1174.97</v>
      </c>
    </row>
    <row r="2214" spans="1:6">
      <c r="A2214" s="1">
        <v>2002</v>
      </c>
      <c r="B2214" s="1">
        <v>1055</v>
      </c>
      <c r="C2214" t="s">
        <v>238</v>
      </c>
      <c r="D2214" s="1" t="s">
        <v>214</v>
      </c>
      <c r="E2214" t="s">
        <v>70</v>
      </c>
      <c r="F2214" s="3">
        <v>3625.13</v>
      </c>
    </row>
    <row r="2215" spans="1:6">
      <c r="A2215" s="1">
        <v>2002</v>
      </c>
      <c r="B2215" s="1">
        <v>1055</v>
      </c>
      <c r="C2215" t="s">
        <v>238</v>
      </c>
      <c r="D2215" s="1" t="s">
        <v>214</v>
      </c>
      <c r="E2215" t="s">
        <v>268</v>
      </c>
      <c r="F2215" s="3">
        <v>22817.599999999999</v>
      </c>
    </row>
    <row r="2216" spans="1:6">
      <c r="A2216" s="1">
        <v>2002</v>
      </c>
      <c r="B2216" s="1">
        <v>1055</v>
      </c>
      <c r="C2216" t="s">
        <v>238</v>
      </c>
      <c r="D2216" s="1" t="s">
        <v>214</v>
      </c>
      <c r="E2216" t="s">
        <v>77</v>
      </c>
      <c r="F2216" s="3">
        <v>3517.09</v>
      </c>
    </row>
    <row r="2217" spans="1:6">
      <c r="A2217" s="1">
        <v>2002</v>
      </c>
      <c r="B2217" s="1">
        <v>1055</v>
      </c>
      <c r="C2217" t="s">
        <v>238</v>
      </c>
      <c r="D2217" s="1" t="s">
        <v>214</v>
      </c>
      <c r="E2217" t="s">
        <v>78</v>
      </c>
      <c r="F2217" s="3">
        <v>8895.8700000000008</v>
      </c>
    </row>
    <row r="2218" spans="1:6">
      <c r="A2218" s="1">
        <v>2002</v>
      </c>
      <c r="B2218" s="1">
        <v>2241</v>
      </c>
      <c r="C2218" t="s">
        <v>240</v>
      </c>
      <c r="D2218" s="1" t="s">
        <v>232</v>
      </c>
      <c r="E2218" t="s">
        <v>60</v>
      </c>
      <c r="F2218" s="3">
        <v>46</v>
      </c>
    </row>
    <row r="2219" spans="1:6">
      <c r="A2219" s="1">
        <v>2002</v>
      </c>
      <c r="B2219" s="1">
        <v>2241</v>
      </c>
      <c r="C2219" t="s">
        <v>240</v>
      </c>
      <c r="D2219" s="1" t="s">
        <v>232</v>
      </c>
      <c r="E2219" t="s">
        <v>62</v>
      </c>
      <c r="F2219" s="3">
        <v>844</v>
      </c>
    </row>
    <row r="2220" spans="1:6">
      <c r="A2220" s="1">
        <v>2002</v>
      </c>
      <c r="B2220" s="1">
        <v>2241</v>
      </c>
      <c r="C2220" t="s">
        <v>240</v>
      </c>
      <c r="D2220" s="1" t="s">
        <v>232</v>
      </c>
      <c r="E2220" t="s">
        <v>65</v>
      </c>
      <c r="F2220" s="3">
        <v>71</v>
      </c>
    </row>
    <row r="2221" spans="1:6">
      <c r="A2221" s="1">
        <v>2002</v>
      </c>
      <c r="B2221" s="1">
        <v>2241</v>
      </c>
      <c r="C2221" t="s">
        <v>240</v>
      </c>
      <c r="D2221" s="1" t="s">
        <v>232</v>
      </c>
      <c r="E2221" t="s">
        <v>69</v>
      </c>
      <c r="F2221" s="3">
        <v>5</v>
      </c>
    </row>
    <row r="2222" spans="1:6">
      <c r="A2222" s="1">
        <v>2002</v>
      </c>
      <c r="B2222" s="1">
        <v>2241</v>
      </c>
      <c r="C2222" t="s">
        <v>240</v>
      </c>
      <c r="D2222" s="1" t="s">
        <v>232</v>
      </c>
      <c r="E2222" t="s">
        <v>70</v>
      </c>
      <c r="F2222" s="3">
        <v>79</v>
      </c>
    </row>
    <row r="2223" spans="1:6">
      <c r="A2223" s="1">
        <v>2002</v>
      </c>
      <c r="B2223" s="1">
        <v>2241</v>
      </c>
      <c r="C2223" t="s">
        <v>240</v>
      </c>
      <c r="D2223" s="1" t="s">
        <v>232</v>
      </c>
      <c r="E2223" t="s">
        <v>268</v>
      </c>
      <c r="F2223" s="3">
        <v>1713</v>
      </c>
    </row>
    <row r="2224" spans="1:6">
      <c r="A2224" s="1">
        <v>2002</v>
      </c>
      <c r="B2224" s="1">
        <v>2241</v>
      </c>
      <c r="C2224" t="s">
        <v>240</v>
      </c>
      <c r="D2224" s="1" t="s">
        <v>232</v>
      </c>
      <c r="E2224" t="s">
        <v>77</v>
      </c>
      <c r="F2224" s="3">
        <v>782</v>
      </c>
    </row>
    <row r="2225" spans="1:6">
      <c r="A2225" s="1">
        <v>2002</v>
      </c>
      <c r="B2225" s="1">
        <v>2241</v>
      </c>
      <c r="C2225" t="s">
        <v>240</v>
      </c>
      <c r="D2225" s="1" t="s">
        <v>232</v>
      </c>
      <c r="E2225" t="s">
        <v>78</v>
      </c>
      <c r="F2225" s="3">
        <v>827</v>
      </c>
    </row>
    <row r="2226" spans="1:6">
      <c r="A2226" s="1">
        <v>2002</v>
      </c>
      <c r="B2226" s="1">
        <v>3039</v>
      </c>
      <c r="C2226" t="s">
        <v>242</v>
      </c>
      <c r="D2226" s="1" t="s">
        <v>212</v>
      </c>
      <c r="E2226" t="s">
        <v>60</v>
      </c>
      <c r="F2226" s="3">
        <v>1449.52</v>
      </c>
    </row>
    <row r="2227" spans="1:6">
      <c r="A2227" s="1">
        <v>2002</v>
      </c>
      <c r="B2227" s="1">
        <v>3039</v>
      </c>
      <c r="C2227" t="s">
        <v>242</v>
      </c>
      <c r="D2227" s="1" t="s">
        <v>212</v>
      </c>
      <c r="E2227" t="s">
        <v>62</v>
      </c>
      <c r="F2227" s="3">
        <v>6403.85</v>
      </c>
    </row>
    <row r="2228" spans="1:6">
      <c r="A2228" s="1">
        <v>2002</v>
      </c>
      <c r="B2228" s="1">
        <v>3039</v>
      </c>
      <c r="C2228" t="s">
        <v>242</v>
      </c>
      <c r="D2228" s="1" t="s">
        <v>212</v>
      </c>
      <c r="E2228" t="s">
        <v>65</v>
      </c>
      <c r="F2228" s="3">
        <v>16609.88</v>
      </c>
    </row>
    <row r="2229" spans="1:6">
      <c r="A2229" s="1">
        <v>2002</v>
      </c>
      <c r="B2229" s="1">
        <v>3039</v>
      </c>
      <c r="C2229" t="s">
        <v>242</v>
      </c>
      <c r="D2229" s="1" t="s">
        <v>212</v>
      </c>
      <c r="E2229" t="s">
        <v>69</v>
      </c>
      <c r="F2229" s="3">
        <v>94.49</v>
      </c>
    </row>
    <row r="2230" spans="1:6">
      <c r="A2230" s="1">
        <v>2002</v>
      </c>
      <c r="B2230" s="1">
        <v>3039</v>
      </c>
      <c r="C2230" t="s">
        <v>242</v>
      </c>
      <c r="D2230" s="1" t="s">
        <v>212</v>
      </c>
      <c r="E2230" t="s">
        <v>70</v>
      </c>
      <c r="F2230" s="3">
        <v>1796.77</v>
      </c>
    </row>
    <row r="2231" spans="1:6">
      <c r="A2231" s="1">
        <v>2002</v>
      </c>
      <c r="B2231" s="1">
        <v>3039</v>
      </c>
      <c r="C2231" t="s">
        <v>242</v>
      </c>
      <c r="D2231" s="1" t="s">
        <v>212</v>
      </c>
      <c r="E2231" t="s">
        <v>268</v>
      </c>
      <c r="F2231" s="3">
        <v>16119.66</v>
      </c>
    </row>
    <row r="2232" spans="1:6">
      <c r="A2232" s="1">
        <v>2002</v>
      </c>
      <c r="B2232" s="1">
        <v>3039</v>
      </c>
      <c r="C2232" t="s">
        <v>242</v>
      </c>
      <c r="D2232" s="1" t="s">
        <v>212</v>
      </c>
      <c r="E2232" t="s">
        <v>77</v>
      </c>
      <c r="F2232" s="3">
        <v>368.4</v>
      </c>
    </row>
    <row r="2233" spans="1:6">
      <c r="A2233" s="1">
        <v>2002</v>
      </c>
      <c r="B2233" s="1">
        <v>3039</v>
      </c>
      <c r="C2233" t="s">
        <v>242</v>
      </c>
      <c r="D2233" s="1" t="s">
        <v>212</v>
      </c>
      <c r="E2233" t="s">
        <v>78</v>
      </c>
      <c r="F2233" s="3">
        <v>913.84</v>
      </c>
    </row>
    <row r="2234" spans="1:6">
      <c r="A2234" s="1">
        <v>2002</v>
      </c>
      <c r="B2234" s="1">
        <v>3013</v>
      </c>
      <c r="C2234" t="s">
        <v>243</v>
      </c>
      <c r="D2234" s="1" t="s">
        <v>212</v>
      </c>
      <c r="E2234" t="s">
        <v>60</v>
      </c>
      <c r="F2234" s="3">
        <v>15590.36</v>
      </c>
    </row>
    <row r="2235" spans="1:6">
      <c r="A2235" s="1">
        <v>2002</v>
      </c>
      <c r="B2235" s="1">
        <v>3013</v>
      </c>
      <c r="C2235" t="s">
        <v>243</v>
      </c>
      <c r="D2235" s="1" t="s">
        <v>212</v>
      </c>
      <c r="E2235" t="s">
        <v>62</v>
      </c>
      <c r="F2235" s="3">
        <v>39128.239999999998</v>
      </c>
    </row>
    <row r="2236" spans="1:6">
      <c r="A2236" s="1">
        <v>2002</v>
      </c>
      <c r="B2236" s="1">
        <v>3013</v>
      </c>
      <c r="C2236" t="s">
        <v>243</v>
      </c>
      <c r="D2236" s="1" t="s">
        <v>212</v>
      </c>
      <c r="E2236" t="s">
        <v>65</v>
      </c>
      <c r="F2236" s="3">
        <v>154214.28</v>
      </c>
    </row>
    <row r="2237" spans="1:6">
      <c r="A2237" s="1">
        <v>2002</v>
      </c>
      <c r="B2237" s="1">
        <v>3013</v>
      </c>
      <c r="C2237" t="s">
        <v>243</v>
      </c>
      <c r="D2237" s="1" t="s">
        <v>212</v>
      </c>
      <c r="E2237" t="s">
        <v>69</v>
      </c>
      <c r="F2237" s="3">
        <v>1352.2</v>
      </c>
    </row>
    <row r="2238" spans="1:6">
      <c r="A2238" s="1">
        <v>2002</v>
      </c>
      <c r="B2238" s="1">
        <v>3013</v>
      </c>
      <c r="C2238" t="s">
        <v>243</v>
      </c>
      <c r="D2238" s="1" t="s">
        <v>212</v>
      </c>
      <c r="E2238" t="s">
        <v>70</v>
      </c>
      <c r="F2238" s="3">
        <v>2479.7800000000002</v>
      </c>
    </row>
    <row r="2239" spans="1:6">
      <c r="A2239" s="1">
        <v>2002</v>
      </c>
      <c r="B2239" s="1">
        <v>3013</v>
      </c>
      <c r="C2239" t="s">
        <v>243</v>
      </c>
      <c r="D2239" s="1" t="s">
        <v>212</v>
      </c>
      <c r="E2239" t="s">
        <v>268</v>
      </c>
      <c r="F2239" s="3">
        <v>23385.26</v>
      </c>
    </row>
    <row r="2240" spans="1:6">
      <c r="A2240" s="1">
        <v>2002</v>
      </c>
      <c r="B2240" s="1">
        <v>3013</v>
      </c>
      <c r="C2240" t="s">
        <v>243</v>
      </c>
      <c r="D2240" s="1" t="s">
        <v>212</v>
      </c>
      <c r="E2240" t="s">
        <v>77</v>
      </c>
      <c r="F2240" s="3">
        <v>16679.27</v>
      </c>
    </row>
    <row r="2241" spans="1:6">
      <c r="A2241" s="1">
        <v>2002</v>
      </c>
      <c r="B2241" s="1">
        <v>3013</v>
      </c>
      <c r="C2241" t="s">
        <v>243</v>
      </c>
      <c r="D2241" s="1" t="s">
        <v>212</v>
      </c>
      <c r="E2241" t="s">
        <v>78</v>
      </c>
      <c r="F2241" s="3">
        <v>5623.91</v>
      </c>
    </row>
    <row r="2242" spans="1:6">
      <c r="A2242" s="1">
        <v>2002</v>
      </c>
      <c r="B2242" s="1">
        <v>3014</v>
      </c>
      <c r="C2242" t="s">
        <v>244</v>
      </c>
      <c r="D2242" s="1" t="s">
        <v>212</v>
      </c>
      <c r="E2242" t="s">
        <v>60</v>
      </c>
      <c r="F2242" s="3">
        <v>1884.35</v>
      </c>
    </row>
    <row r="2243" spans="1:6">
      <c r="A2243" s="1">
        <v>2002</v>
      </c>
      <c r="B2243" s="1">
        <v>3014</v>
      </c>
      <c r="C2243" t="s">
        <v>244</v>
      </c>
      <c r="D2243" s="1" t="s">
        <v>212</v>
      </c>
      <c r="E2243" t="s">
        <v>62</v>
      </c>
      <c r="F2243" s="3">
        <v>6909.03</v>
      </c>
    </row>
    <row r="2244" spans="1:6">
      <c r="A2244" s="1">
        <v>2002</v>
      </c>
      <c r="B2244" s="1">
        <v>3014</v>
      </c>
      <c r="C2244" t="s">
        <v>244</v>
      </c>
      <c r="D2244" s="1" t="s">
        <v>212</v>
      </c>
      <c r="E2244" t="s">
        <v>65</v>
      </c>
      <c r="F2244" s="3">
        <v>64848.39</v>
      </c>
    </row>
    <row r="2245" spans="1:6">
      <c r="A2245" s="1">
        <v>2002</v>
      </c>
      <c r="B2245" s="1">
        <v>3014</v>
      </c>
      <c r="C2245" t="s">
        <v>244</v>
      </c>
      <c r="D2245" s="1" t="s">
        <v>212</v>
      </c>
      <c r="E2245" t="s">
        <v>69</v>
      </c>
      <c r="F2245" s="3">
        <v>179.77</v>
      </c>
    </row>
    <row r="2246" spans="1:6">
      <c r="A2246" s="1">
        <v>2002</v>
      </c>
      <c r="B2246" s="1">
        <v>3014</v>
      </c>
      <c r="C2246" t="s">
        <v>244</v>
      </c>
      <c r="D2246" s="1" t="s">
        <v>212</v>
      </c>
      <c r="E2246" t="s">
        <v>70</v>
      </c>
      <c r="F2246" s="3">
        <v>1570.98</v>
      </c>
    </row>
    <row r="2247" spans="1:6">
      <c r="A2247" s="1">
        <v>2002</v>
      </c>
      <c r="B2247" s="1">
        <v>3014</v>
      </c>
      <c r="C2247" t="s">
        <v>244</v>
      </c>
      <c r="D2247" s="1" t="s">
        <v>212</v>
      </c>
      <c r="E2247" t="s">
        <v>268</v>
      </c>
      <c r="F2247" s="3">
        <v>4725.66</v>
      </c>
    </row>
    <row r="2248" spans="1:6">
      <c r="A2248" s="1">
        <v>2002</v>
      </c>
      <c r="B2248" s="1">
        <v>3014</v>
      </c>
      <c r="C2248" t="s">
        <v>244</v>
      </c>
      <c r="D2248" s="1" t="s">
        <v>212</v>
      </c>
      <c r="E2248" t="s">
        <v>77</v>
      </c>
      <c r="F2248" s="3">
        <v>399.23</v>
      </c>
    </row>
    <row r="2249" spans="1:6">
      <c r="A2249" s="1">
        <v>2002</v>
      </c>
      <c r="B2249" s="1">
        <v>3014</v>
      </c>
      <c r="C2249" t="s">
        <v>244</v>
      </c>
      <c r="D2249" s="1" t="s">
        <v>212</v>
      </c>
      <c r="E2249" t="s">
        <v>78</v>
      </c>
      <c r="F2249" s="3">
        <v>522.67999999999995</v>
      </c>
    </row>
    <row r="2250" spans="1:6">
      <c r="A2250" s="1">
        <v>2002</v>
      </c>
      <c r="B2250" s="1">
        <v>3027</v>
      </c>
      <c r="C2250" t="s">
        <v>245</v>
      </c>
      <c r="D2250" s="1" t="s">
        <v>220</v>
      </c>
      <c r="E2250" t="s">
        <v>60</v>
      </c>
      <c r="F2250" s="3">
        <v>3901.05</v>
      </c>
    </row>
    <row r="2251" spans="1:6">
      <c r="A2251" s="1">
        <v>2002</v>
      </c>
      <c r="B2251" s="1">
        <v>3027</v>
      </c>
      <c r="C2251" t="s">
        <v>245</v>
      </c>
      <c r="D2251" s="1" t="s">
        <v>220</v>
      </c>
      <c r="E2251" t="s">
        <v>62</v>
      </c>
      <c r="F2251" s="3">
        <v>2651.23</v>
      </c>
    </row>
    <row r="2252" spans="1:6">
      <c r="A2252" s="1">
        <v>2002</v>
      </c>
      <c r="B2252" s="1">
        <v>3027</v>
      </c>
      <c r="C2252" t="s">
        <v>245</v>
      </c>
      <c r="D2252" s="1" t="s">
        <v>220</v>
      </c>
      <c r="E2252" t="s">
        <v>65</v>
      </c>
      <c r="F2252" s="3">
        <v>29804.05</v>
      </c>
    </row>
    <row r="2253" spans="1:6">
      <c r="A2253" s="1">
        <v>2002</v>
      </c>
      <c r="B2253" s="1">
        <v>3027</v>
      </c>
      <c r="C2253" t="s">
        <v>245</v>
      </c>
      <c r="D2253" s="1" t="s">
        <v>220</v>
      </c>
      <c r="E2253" t="s">
        <v>69</v>
      </c>
      <c r="F2253" s="3">
        <v>0</v>
      </c>
    </row>
    <row r="2254" spans="1:6">
      <c r="A2254" s="1">
        <v>2002</v>
      </c>
      <c r="B2254" s="1">
        <v>3027</v>
      </c>
      <c r="C2254" t="s">
        <v>245</v>
      </c>
      <c r="D2254" s="1" t="s">
        <v>220</v>
      </c>
      <c r="E2254" t="s">
        <v>70</v>
      </c>
      <c r="F2254" s="3">
        <v>91.23</v>
      </c>
    </row>
    <row r="2255" spans="1:6">
      <c r="A2255" s="1">
        <v>2002</v>
      </c>
      <c r="B2255" s="1">
        <v>3027</v>
      </c>
      <c r="C2255" t="s">
        <v>245</v>
      </c>
      <c r="D2255" s="1" t="s">
        <v>220</v>
      </c>
      <c r="E2255" t="s">
        <v>268</v>
      </c>
      <c r="F2255" s="3">
        <v>7075.16</v>
      </c>
    </row>
    <row r="2256" spans="1:6">
      <c r="A2256" s="1">
        <v>2002</v>
      </c>
      <c r="B2256" s="1">
        <v>3027</v>
      </c>
      <c r="C2256" t="s">
        <v>245</v>
      </c>
      <c r="D2256" s="1" t="s">
        <v>220</v>
      </c>
      <c r="E2256" t="s">
        <v>77</v>
      </c>
      <c r="F2256" s="3">
        <v>673.5</v>
      </c>
    </row>
    <row r="2257" spans="1:6">
      <c r="A2257" s="1">
        <v>2002</v>
      </c>
      <c r="B2257" s="1">
        <v>3027</v>
      </c>
      <c r="C2257" t="s">
        <v>245</v>
      </c>
      <c r="D2257" s="1" t="s">
        <v>220</v>
      </c>
      <c r="E2257" t="s">
        <v>78</v>
      </c>
      <c r="F2257" s="3">
        <v>1409.06</v>
      </c>
    </row>
    <row r="2258" spans="1:6">
      <c r="A2258" s="1">
        <v>2002</v>
      </c>
      <c r="B2258" s="1">
        <v>2201</v>
      </c>
      <c r="C2258" t="s">
        <v>246</v>
      </c>
      <c r="D2258" s="1" t="s">
        <v>208</v>
      </c>
      <c r="E2258" t="s">
        <v>60</v>
      </c>
      <c r="F2258" s="3">
        <v>1457.32</v>
      </c>
    </row>
    <row r="2259" spans="1:6">
      <c r="A2259" s="1">
        <v>2002</v>
      </c>
      <c r="B2259" s="1">
        <v>2201</v>
      </c>
      <c r="C2259" t="s">
        <v>246</v>
      </c>
      <c r="D2259" s="1" t="s">
        <v>208</v>
      </c>
      <c r="E2259" t="s">
        <v>62</v>
      </c>
      <c r="F2259" s="3">
        <v>1280.27</v>
      </c>
    </row>
    <row r="2260" spans="1:6">
      <c r="A2260" s="1">
        <v>2002</v>
      </c>
      <c r="B2260" s="1">
        <v>2201</v>
      </c>
      <c r="C2260" t="s">
        <v>246</v>
      </c>
      <c r="D2260" s="1" t="s">
        <v>208</v>
      </c>
      <c r="E2260" t="s">
        <v>65</v>
      </c>
      <c r="F2260" s="3">
        <v>6166.04</v>
      </c>
    </row>
    <row r="2261" spans="1:6">
      <c r="A2261" s="1">
        <v>2002</v>
      </c>
      <c r="B2261" s="1">
        <v>2201</v>
      </c>
      <c r="C2261" t="s">
        <v>246</v>
      </c>
      <c r="D2261" s="1" t="s">
        <v>208</v>
      </c>
      <c r="E2261" t="s">
        <v>69</v>
      </c>
      <c r="F2261" s="3">
        <v>0</v>
      </c>
    </row>
    <row r="2262" spans="1:6">
      <c r="A2262" s="1">
        <v>2002</v>
      </c>
      <c r="B2262" s="1">
        <v>2201</v>
      </c>
      <c r="C2262" t="s">
        <v>246</v>
      </c>
      <c r="D2262" s="1" t="s">
        <v>208</v>
      </c>
      <c r="E2262" t="s">
        <v>70</v>
      </c>
      <c r="F2262" s="3">
        <v>4.5599999999999996</v>
      </c>
    </row>
    <row r="2263" spans="1:6">
      <c r="A2263" s="1">
        <v>2002</v>
      </c>
      <c r="B2263" s="1">
        <v>2201</v>
      </c>
      <c r="C2263" t="s">
        <v>246</v>
      </c>
      <c r="D2263" s="1" t="s">
        <v>208</v>
      </c>
      <c r="E2263" t="s">
        <v>268</v>
      </c>
      <c r="F2263" s="3">
        <v>4055.24</v>
      </c>
    </row>
    <row r="2264" spans="1:6">
      <c r="A2264" s="1">
        <v>2002</v>
      </c>
      <c r="B2264" s="1">
        <v>2201</v>
      </c>
      <c r="C2264" t="s">
        <v>246</v>
      </c>
      <c r="D2264" s="1" t="s">
        <v>208</v>
      </c>
      <c r="E2264" t="s">
        <v>77</v>
      </c>
      <c r="F2264" s="3">
        <v>28.64</v>
      </c>
    </row>
    <row r="2265" spans="1:6">
      <c r="A2265" s="1">
        <v>2002</v>
      </c>
      <c r="B2265" s="1">
        <v>2201</v>
      </c>
      <c r="C2265" t="s">
        <v>246</v>
      </c>
      <c r="D2265" s="1" t="s">
        <v>208</v>
      </c>
      <c r="E2265" t="s">
        <v>78</v>
      </c>
      <c r="F2265" s="3">
        <v>1230.77</v>
      </c>
    </row>
    <row r="2266" spans="1:6">
      <c r="A2266" s="1">
        <v>2002</v>
      </c>
      <c r="B2266" s="1">
        <v>3045</v>
      </c>
      <c r="C2266" t="s">
        <v>247</v>
      </c>
      <c r="D2266" s="1" t="s">
        <v>248</v>
      </c>
      <c r="E2266" t="s">
        <v>60</v>
      </c>
      <c r="F2266" s="3">
        <v>2950.07</v>
      </c>
    </row>
    <row r="2267" spans="1:6">
      <c r="A2267" s="1">
        <v>2002</v>
      </c>
      <c r="B2267" s="1">
        <v>3045</v>
      </c>
      <c r="C2267" t="s">
        <v>247</v>
      </c>
      <c r="D2267" s="1" t="s">
        <v>248</v>
      </c>
      <c r="E2267" t="s">
        <v>62</v>
      </c>
      <c r="F2267" s="3">
        <v>15645.58</v>
      </c>
    </row>
    <row r="2268" spans="1:6">
      <c r="A2268" s="1">
        <v>2002</v>
      </c>
      <c r="B2268" s="1">
        <v>3045</v>
      </c>
      <c r="C2268" t="s">
        <v>247</v>
      </c>
      <c r="D2268" s="1" t="s">
        <v>248</v>
      </c>
      <c r="E2268" t="s">
        <v>65</v>
      </c>
      <c r="F2268" s="3">
        <v>35776.230000000003</v>
      </c>
    </row>
    <row r="2269" spans="1:6">
      <c r="A2269" s="1">
        <v>2002</v>
      </c>
      <c r="B2269" s="1">
        <v>3045</v>
      </c>
      <c r="C2269" t="s">
        <v>247</v>
      </c>
      <c r="D2269" s="1" t="s">
        <v>248</v>
      </c>
      <c r="E2269" t="s">
        <v>69</v>
      </c>
      <c r="F2269" s="3">
        <v>97.41</v>
      </c>
    </row>
    <row r="2270" spans="1:6">
      <c r="A2270" s="1">
        <v>2002</v>
      </c>
      <c r="B2270" s="1">
        <v>3045</v>
      </c>
      <c r="C2270" t="s">
        <v>247</v>
      </c>
      <c r="D2270" s="1" t="s">
        <v>248</v>
      </c>
      <c r="E2270" t="s">
        <v>70</v>
      </c>
      <c r="F2270" s="3">
        <v>1400.77</v>
      </c>
    </row>
    <row r="2271" spans="1:6">
      <c r="A2271" s="1">
        <v>2002</v>
      </c>
      <c r="B2271" s="1">
        <v>3045</v>
      </c>
      <c r="C2271" t="s">
        <v>247</v>
      </c>
      <c r="D2271" s="1" t="s">
        <v>248</v>
      </c>
      <c r="E2271" t="s">
        <v>268</v>
      </c>
      <c r="F2271" s="3">
        <v>4920.22</v>
      </c>
    </row>
    <row r="2272" spans="1:6">
      <c r="A2272" s="1">
        <v>2002</v>
      </c>
      <c r="B2272" s="1">
        <v>3045</v>
      </c>
      <c r="C2272" t="s">
        <v>247</v>
      </c>
      <c r="D2272" s="1" t="s">
        <v>248</v>
      </c>
      <c r="E2272" t="s">
        <v>77</v>
      </c>
      <c r="F2272" s="3">
        <v>635.84</v>
      </c>
    </row>
    <row r="2273" spans="1:6">
      <c r="A2273" s="1">
        <v>2002</v>
      </c>
      <c r="B2273" s="1">
        <v>3045</v>
      </c>
      <c r="C2273" t="s">
        <v>247</v>
      </c>
      <c r="D2273" s="1" t="s">
        <v>248</v>
      </c>
      <c r="E2273" t="s">
        <v>78</v>
      </c>
      <c r="F2273" s="3">
        <v>6288.17</v>
      </c>
    </row>
    <row r="2274" spans="1:6">
      <c r="A2274" s="1">
        <v>2002</v>
      </c>
      <c r="B2274" s="1">
        <v>3016</v>
      </c>
      <c r="C2274" t="s">
        <v>249</v>
      </c>
      <c r="D2274" s="1" t="s">
        <v>212</v>
      </c>
      <c r="E2274" t="s">
        <v>60</v>
      </c>
      <c r="F2274" s="3">
        <v>2028.89</v>
      </c>
    </row>
    <row r="2275" spans="1:6">
      <c r="A2275" s="1">
        <v>2002</v>
      </c>
      <c r="B2275" s="1">
        <v>3016</v>
      </c>
      <c r="C2275" t="s">
        <v>249</v>
      </c>
      <c r="D2275" s="1" t="s">
        <v>212</v>
      </c>
      <c r="E2275" t="s">
        <v>62</v>
      </c>
      <c r="F2275" s="3">
        <v>3932.37</v>
      </c>
    </row>
    <row r="2276" spans="1:6">
      <c r="A2276" s="1">
        <v>2002</v>
      </c>
      <c r="B2276" s="1">
        <v>3016</v>
      </c>
      <c r="C2276" t="s">
        <v>249</v>
      </c>
      <c r="D2276" s="1" t="s">
        <v>212</v>
      </c>
      <c r="E2276" t="s">
        <v>65</v>
      </c>
      <c r="F2276" s="3">
        <v>38038.74</v>
      </c>
    </row>
    <row r="2277" spans="1:6">
      <c r="A2277" s="1">
        <v>2002</v>
      </c>
      <c r="B2277" s="1">
        <v>3016</v>
      </c>
      <c r="C2277" t="s">
        <v>249</v>
      </c>
      <c r="D2277" s="1" t="s">
        <v>212</v>
      </c>
      <c r="E2277" t="s">
        <v>69</v>
      </c>
      <c r="F2277" s="3">
        <v>30.24</v>
      </c>
    </row>
    <row r="2278" spans="1:6">
      <c r="A2278" s="1">
        <v>2002</v>
      </c>
      <c r="B2278" s="1">
        <v>3016</v>
      </c>
      <c r="C2278" t="s">
        <v>249</v>
      </c>
      <c r="D2278" s="1" t="s">
        <v>212</v>
      </c>
      <c r="E2278" t="s">
        <v>70</v>
      </c>
      <c r="F2278" s="3">
        <v>574.89</v>
      </c>
    </row>
    <row r="2279" spans="1:6">
      <c r="A2279" s="1">
        <v>2002</v>
      </c>
      <c r="B2279" s="1">
        <v>3016</v>
      </c>
      <c r="C2279" t="s">
        <v>249</v>
      </c>
      <c r="D2279" s="1" t="s">
        <v>212</v>
      </c>
      <c r="E2279" t="s">
        <v>268</v>
      </c>
      <c r="F2279" s="3">
        <v>2080.59</v>
      </c>
    </row>
    <row r="2280" spans="1:6">
      <c r="A2280" s="1">
        <v>2002</v>
      </c>
      <c r="B2280" s="1">
        <v>3016</v>
      </c>
      <c r="C2280" t="s">
        <v>249</v>
      </c>
      <c r="D2280" s="1" t="s">
        <v>212</v>
      </c>
      <c r="E2280" t="s">
        <v>77</v>
      </c>
      <c r="F2280" s="3">
        <v>763.5</v>
      </c>
    </row>
    <row r="2281" spans="1:6">
      <c r="A2281" s="1">
        <v>2002</v>
      </c>
      <c r="B2281" s="1">
        <v>3016</v>
      </c>
      <c r="C2281" t="s">
        <v>249</v>
      </c>
      <c r="D2281" s="1" t="s">
        <v>212</v>
      </c>
      <c r="E2281" t="s">
        <v>78</v>
      </c>
      <c r="F2281" s="3">
        <v>1977.94</v>
      </c>
    </row>
    <row r="2282" spans="1:6">
      <c r="A2282" s="1">
        <v>2002</v>
      </c>
      <c r="B2282" s="1">
        <v>3043</v>
      </c>
      <c r="C2282" t="s">
        <v>250</v>
      </c>
      <c r="D2282" s="1" t="s">
        <v>208</v>
      </c>
      <c r="E2282" t="s">
        <v>60</v>
      </c>
      <c r="F2282" s="3">
        <v>262.42</v>
      </c>
    </row>
    <row r="2283" spans="1:6">
      <c r="A2283" s="1">
        <v>2002</v>
      </c>
      <c r="B2283" s="1">
        <v>3043</v>
      </c>
      <c r="C2283" t="s">
        <v>250</v>
      </c>
      <c r="D2283" s="1" t="s">
        <v>208</v>
      </c>
      <c r="E2283" t="s">
        <v>62</v>
      </c>
      <c r="F2283" s="3">
        <v>326.18</v>
      </c>
    </row>
    <row r="2284" spans="1:6">
      <c r="A2284" s="1">
        <v>2002</v>
      </c>
      <c r="B2284" s="1">
        <v>3043</v>
      </c>
      <c r="C2284" t="s">
        <v>250</v>
      </c>
      <c r="D2284" s="1" t="s">
        <v>208</v>
      </c>
      <c r="E2284" t="s">
        <v>65</v>
      </c>
      <c r="F2284" s="3">
        <v>1095.28</v>
      </c>
    </row>
    <row r="2285" spans="1:6">
      <c r="A2285" s="1">
        <v>2002</v>
      </c>
      <c r="B2285" s="1">
        <v>3043</v>
      </c>
      <c r="C2285" t="s">
        <v>250</v>
      </c>
      <c r="D2285" s="1" t="s">
        <v>208</v>
      </c>
      <c r="E2285" t="s">
        <v>69</v>
      </c>
      <c r="F2285" s="3">
        <v>48.16</v>
      </c>
    </row>
    <row r="2286" spans="1:6">
      <c r="A2286" s="1">
        <v>2002</v>
      </c>
      <c r="B2286" s="1">
        <v>3043</v>
      </c>
      <c r="C2286" t="s">
        <v>250</v>
      </c>
      <c r="D2286" s="1" t="s">
        <v>208</v>
      </c>
      <c r="E2286" t="s">
        <v>70</v>
      </c>
      <c r="F2286" s="3">
        <v>73.150000000000006</v>
      </c>
    </row>
    <row r="2287" spans="1:6">
      <c r="A2287" s="1">
        <v>2002</v>
      </c>
      <c r="B2287" s="1">
        <v>3043</v>
      </c>
      <c r="C2287" t="s">
        <v>250</v>
      </c>
      <c r="D2287" s="1" t="s">
        <v>208</v>
      </c>
      <c r="E2287" t="s">
        <v>268</v>
      </c>
      <c r="F2287" s="3">
        <v>155.26</v>
      </c>
    </row>
    <row r="2288" spans="1:6">
      <c r="A2288" s="1">
        <v>2002</v>
      </c>
      <c r="B2288" s="1">
        <v>3043</v>
      </c>
      <c r="C2288" t="s">
        <v>250</v>
      </c>
      <c r="D2288" s="1" t="s">
        <v>208</v>
      </c>
      <c r="E2288" t="s">
        <v>77</v>
      </c>
      <c r="F2288" s="3">
        <v>18.09</v>
      </c>
    </row>
    <row r="2289" spans="1:6">
      <c r="A2289" s="1">
        <v>2002</v>
      </c>
      <c r="B2289" s="1">
        <v>3043</v>
      </c>
      <c r="C2289" t="s">
        <v>250</v>
      </c>
      <c r="D2289" s="1" t="s">
        <v>208</v>
      </c>
      <c r="E2289" t="s">
        <v>78</v>
      </c>
      <c r="F2289" s="3">
        <v>394.11</v>
      </c>
    </row>
    <row r="2290" spans="1:6">
      <c r="A2290" s="1">
        <v>2002</v>
      </c>
      <c r="B2290" s="1">
        <v>1058</v>
      </c>
      <c r="C2290" t="s">
        <v>251</v>
      </c>
      <c r="D2290" s="1" t="s">
        <v>212</v>
      </c>
      <c r="E2290" t="s">
        <v>60</v>
      </c>
      <c r="F2290" s="3">
        <v>2581.98</v>
      </c>
    </row>
    <row r="2291" spans="1:6">
      <c r="A2291" s="1">
        <v>2002</v>
      </c>
      <c r="B2291" s="1">
        <v>1058</v>
      </c>
      <c r="C2291" t="s">
        <v>251</v>
      </c>
      <c r="D2291" s="1" t="s">
        <v>212</v>
      </c>
      <c r="E2291" t="s">
        <v>62</v>
      </c>
      <c r="F2291" s="3">
        <v>8743.93</v>
      </c>
    </row>
    <row r="2292" spans="1:6">
      <c r="A2292" s="1">
        <v>2002</v>
      </c>
      <c r="B2292" s="1">
        <v>1058</v>
      </c>
      <c r="C2292" t="s">
        <v>251</v>
      </c>
      <c r="D2292" s="1" t="s">
        <v>212</v>
      </c>
      <c r="E2292" t="s">
        <v>65</v>
      </c>
      <c r="F2292" s="3">
        <v>57756.74</v>
      </c>
    </row>
    <row r="2293" spans="1:6">
      <c r="A2293" s="1">
        <v>2002</v>
      </c>
      <c r="B2293" s="1">
        <v>1058</v>
      </c>
      <c r="C2293" t="s">
        <v>251</v>
      </c>
      <c r="D2293" s="1" t="s">
        <v>212</v>
      </c>
      <c r="E2293" t="s">
        <v>69</v>
      </c>
      <c r="F2293" s="3">
        <v>58</v>
      </c>
    </row>
    <row r="2294" spans="1:6">
      <c r="A2294" s="1">
        <v>2002</v>
      </c>
      <c r="B2294" s="1">
        <v>1058</v>
      </c>
      <c r="C2294" t="s">
        <v>251</v>
      </c>
      <c r="D2294" s="1" t="s">
        <v>212</v>
      </c>
      <c r="E2294" t="s">
        <v>70</v>
      </c>
      <c r="F2294" s="3">
        <v>3550.4</v>
      </c>
    </row>
    <row r="2295" spans="1:6">
      <c r="A2295" s="1">
        <v>2002</v>
      </c>
      <c r="B2295" s="1">
        <v>1058</v>
      </c>
      <c r="C2295" t="s">
        <v>251</v>
      </c>
      <c r="D2295" s="1" t="s">
        <v>212</v>
      </c>
      <c r="E2295" t="s">
        <v>268</v>
      </c>
      <c r="F2295" s="3">
        <v>1177.92</v>
      </c>
    </row>
    <row r="2296" spans="1:6">
      <c r="A2296" s="1">
        <v>2002</v>
      </c>
      <c r="B2296" s="1">
        <v>1058</v>
      </c>
      <c r="C2296" t="s">
        <v>251</v>
      </c>
      <c r="D2296" s="1" t="s">
        <v>212</v>
      </c>
      <c r="E2296" t="s">
        <v>77</v>
      </c>
      <c r="F2296" s="3">
        <v>1122</v>
      </c>
    </row>
    <row r="2297" spans="1:6">
      <c r="A2297" s="1">
        <v>2002</v>
      </c>
      <c r="B2297" s="1">
        <v>1058</v>
      </c>
      <c r="C2297" t="s">
        <v>251</v>
      </c>
      <c r="D2297" s="1" t="s">
        <v>212</v>
      </c>
      <c r="E2297" t="s">
        <v>78</v>
      </c>
      <c r="F2297" s="3">
        <v>1291</v>
      </c>
    </row>
    <row r="2298" spans="1:6">
      <c r="A2298" s="1">
        <v>2002</v>
      </c>
      <c r="B2298" s="1">
        <v>3007</v>
      </c>
      <c r="C2298" t="s">
        <v>252</v>
      </c>
      <c r="D2298" s="1" t="s">
        <v>216</v>
      </c>
      <c r="E2298" t="s">
        <v>60</v>
      </c>
      <c r="F2298" s="3">
        <v>1402.53</v>
      </c>
    </row>
    <row r="2299" spans="1:6">
      <c r="A2299" s="1">
        <v>2002</v>
      </c>
      <c r="B2299" s="1">
        <v>3007</v>
      </c>
      <c r="C2299" t="s">
        <v>252</v>
      </c>
      <c r="D2299" s="1" t="s">
        <v>216</v>
      </c>
      <c r="E2299" t="s">
        <v>62</v>
      </c>
      <c r="F2299" s="3">
        <v>950.86</v>
      </c>
    </row>
    <row r="2300" spans="1:6">
      <c r="A2300" s="1">
        <v>2002</v>
      </c>
      <c r="B2300" s="1">
        <v>3007</v>
      </c>
      <c r="C2300" t="s">
        <v>252</v>
      </c>
      <c r="D2300" s="1" t="s">
        <v>216</v>
      </c>
      <c r="E2300" t="s">
        <v>65</v>
      </c>
      <c r="F2300" s="3">
        <v>19044</v>
      </c>
    </row>
    <row r="2301" spans="1:6">
      <c r="A2301" s="1">
        <v>2002</v>
      </c>
      <c r="B2301" s="1">
        <v>3007</v>
      </c>
      <c r="C2301" t="s">
        <v>252</v>
      </c>
      <c r="D2301" s="1" t="s">
        <v>216</v>
      </c>
      <c r="E2301" t="s">
        <v>69</v>
      </c>
      <c r="F2301" s="3">
        <v>0</v>
      </c>
    </row>
    <row r="2302" spans="1:6">
      <c r="A2302" s="1">
        <v>2002</v>
      </c>
      <c r="B2302" s="1">
        <v>3007</v>
      </c>
      <c r="C2302" t="s">
        <v>252</v>
      </c>
      <c r="D2302" s="1" t="s">
        <v>216</v>
      </c>
      <c r="E2302" t="s">
        <v>70</v>
      </c>
      <c r="F2302" s="3">
        <v>201.17</v>
      </c>
    </row>
    <row r="2303" spans="1:6">
      <c r="A2303" s="1">
        <v>2002</v>
      </c>
      <c r="B2303" s="1">
        <v>3007</v>
      </c>
      <c r="C2303" t="s">
        <v>252</v>
      </c>
      <c r="D2303" s="1" t="s">
        <v>216</v>
      </c>
      <c r="E2303" t="s">
        <v>268</v>
      </c>
      <c r="F2303" s="3">
        <v>6952.96</v>
      </c>
    </row>
    <row r="2304" spans="1:6">
      <c r="A2304" s="1">
        <v>2002</v>
      </c>
      <c r="B2304" s="1">
        <v>3007</v>
      </c>
      <c r="C2304" t="s">
        <v>252</v>
      </c>
      <c r="D2304" s="1" t="s">
        <v>216</v>
      </c>
      <c r="E2304" t="s">
        <v>77</v>
      </c>
      <c r="F2304" s="3">
        <v>208.72</v>
      </c>
    </row>
    <row r="2305" spans="1:14">
      <c r="A2305" s="1">
        <v>2002</v>
      </c>
      <c r="B2305" s="1">
        <v>3007</v>
      </c>
      <c r="C2305" t="s">
        <v>252</v>
      </c>
      <c r="D2305" s="1" t="s">
        <v>216</v>
      </c>
      <c r="E2305" t="s">
        <v>78</v>
      </c>
      <c r="F2305" s="3">
        <v>413.69</v>
      </c>
    </row>
    <row r="2306" spans="1:14">
      <c r="A2306" s="1">
        <v>2002</v>
      </c>
      <c r="B2306" s="1">
        <v>3004</v>
      </c>
      <c r="C2306" t="s">
        <v>253</v>
      </c>
      <c r="D2306" s="1" t="s">
        <v>212</v>
      </c>
      <c r="E2306" t="s">
        <v>60</v>
      </c>
      <c r="F2306" s="3">
        <v>2936.25</v>
      </c>
    </row>
    <row r="2307" spans="1:14">
      <c r="A2307" s="1">
        <v>2002</v>
      </c>
      <c r="B2307" s="1">
        <v>3004</v>
      </c>
      <c r="C2307" t="s">
        <v>253</v>
      </c>
      <c r="D2307" s="1" t="s">
        <v>212</v>
      </c>
      <c r="E2307" t="s">
        <v>62</v>
      </c>
      <c r="F2307" s="3">
        <v>6337.58</v>
      </c>
    </row>
    <row r="2308" spans="1:14">
      <c r="A2308" s="1">
        <v>2002</v>
      </c>
      <c r="B2308" s="1">
        <v>3004</v>
      </c>
      <c r="C2308" t="s">
        <v>253</v>
      </c>
      <c r="D2308" s="1" t="s">
        <v>212</v>
      </c>
      <c r="E2308" t="s">
        <v>65</v>
      </c>
      <c r="F2308" s="3">
        <v>21794.77</v>
      </c>
    </row>
    <row r="2309" spans="1:14">
      <c r="A2309" s="1">
        <v>2002</v>
      </c>
      <c r="B2309" s="1">
        <v>3004</v>
      </c>
      <c r="C2309" t="s">
        <v>253</v>
      </c>
      <c r="D2309" s="1" t="s">
        <v>212</v>
      </c>
      <c r="E2309" t="s">
        <v>69</v>
      </c>
      <c r="F2309" s="3">
        <v>730.12</v>
      </c>
    </row>
    <row r="2310" spans="1:14">
      <c r="A2310" s="1">
        <v>2002</v>
      </c>
      <c r="B2310" s="1">
        <v>3004</v>
      </c>
      <c r="C2310" t="s">
        <v>253</v>
      </c>
      <c r="D2310" s="1" t="s">
        <v>212</v>
      </c>
      <c r="E2310" t="s">
        <v>70</v>
      </c>
      <c r="F2310" s="3">
        <v>169.7</v>
      </c>
    </row>
    <row r="2311" spans="1:14">
      <c r="A2311" s="1">
        <v>2002</v>
      </c>
      <c r="B2311" s="1">
        <v>3004</v>
      </c>
      <c r="C2311" t="s">
        <v>253</v>
      </c>
      <c r="D2311" s="1" t="s">
        <v>212</v>
      </c>
      <c r="E2311" t="s">
        <v>268</v>
      </c>
      <c r="F2311" s="3">
        <v>7407.5</v>
      </c>
    </row>
    <row r="2312" spans="1:14">
      <c r="A2312" s="1">
        <v>2002</v>
      </c>
      <c r="B2312" s="1">
        <v>3004</v>
      </c>
      <c r="C2312" t="s">
        <v>253</v>
      </c>
      <c r="D2312" s="1" t="s">
        <v>212</v>
      </c>
      <c r="E2312" t="s">
        <v>77</v>
      </c>
      <c r="F2312" s="3">
        <v>908.79</v>
      </c>
    </row>
    <row r="2313" spans="1:14">
      <c r="A2313" s="1">
        <v>2002</v>
      </c>
      <c r="B2313" s="1">
        <v>3004</v>
      </c>
      <c r="C2313" t="s">
        <v>253</v>
      </c>
      <c r="D2313" s="1" t="s">
        <v>212</v>
      </c>
      <c r="E2313" t="s">
        <v>78</v>
      </c>
      <c r="F2313" s="3">
        <v>4407.3100000000004</v>
      </c>
    </row>
    <row r="2314" spans="1:14">
      <c r="A2314" s="1">
        <v>2004</v>
      </c>
      <c r="B2314" s="1">
        <v>3006</v>
      </c>
      <c r="C2314" t="s">
        <v>203</v>
      </c>
      <c r="D2314" s="1" t="s">
        <v>204</v>
      </c>
      <c r="E2314" t="s">
        <v>60</v>
      </c>
      <c r="F2314" s="3">
        <v>602</v>
      </c>
      <c r="H2314" s="32"/>
      <c r="I2314" s="32"/>
      <c r="N2314" s="33"/>
    </row>
    <row r="2315" spans="1:14">
      <c r="A2315" s="1">
        <v>2004</v>
      </c>
      <c r="B2315" s="1">
        <v>3006</v>
      </c>
      <c r="C2315" t="s">
        <v>203</v>
      </c>
      <c r="D2315" s="1" t="s">
        <v>204</v>
      </c>
      <c r="E2315" t="s">
        <v>270</v>
      </c>
      <c r="F2315" s="3">
        <v>1171</v>
      </c>
      <c r="H2315" s="32"/>
      <c r="I2315" s="32"/>
      <c r="N2315" s="33"/>
    </row>
    <row r="2316" spans="1:14">
      <c r="A2316" s="1">
        <v>2004</v>
      </c>
      <c r="B2316" s="1">
        <v>3006</v>
      </c>
      <c r="C2316" t="s">
        <v>203</v>
      </c>
      <c r="D2316" s="1" t="s">
        <v>204</v>
      </c>
      <c r="E2316" t="s">
        <v>64</v>
      </c>
      <c r="F2316" s="3">
        <v>0</v>
      </c>
      <c r="H2316" s="32"/>
      <c r="I2316" s="32"/>
      <c r="N2316" s="33"/>
    </row>
    <row r="2317" spans="1:14">
      <c r="A2317" s="1">
        <v>2004</v>
      </c>
      <c r="B2317" s="1">
        <v>3006</v>
      </c>
      <c r="C2317" t="s">
        <v>203</v>
      </c>
      <c r="D2317" s="1" t="s">
        <v>204</v>
      </c>
      <c r="E2317" t="s">
        <v>65</v>
      </c>
      <c r="F2317" s="3">
        <v>13400</v>
      </c>
      <c r="H2317" s="32"/>
      <c r="I2317" s="32"/>
      <c r="N2317" s="33"/>
    </row>
    <row r="2318" spans="1:14">
      <c r="A2318" s="1">
        <v>2004</v>
      </c>
      <c r="B2318" s="1">
        <v>3006</v>
      </c>
      <c r="C2318" t="s">
        <v>203</v>
      </c>
      <c r="D2318" s="1" t="s">
        <v>204</v>
      </c>
      <c r="E2318" t="s">
        <v>71</v>
      </c>
      <c r="F2318" s="3">
        <v>0</v>
      </c>
      <c r="H2318" s="32"/>
      <c r="I2318" s="32"/>
      <c r="N2318" s="33"/>
    </row>
    <row r="2319" spans="1:14">
      <c r="A2319" s="1">
        <v>2004</v>
      </c>
      <c r="B2319" s="1">
        <v>3006</v>
      </c>
      <c r="C2319" t="s">
        <v>203</v>
      </c>
      <c r="D2319" s="1" t="s">
        <v>204</v>
      </c>
      <c r="E2319" t="s">
        <v>271</v>
      </c>
      <c r="F2319" s="3">
        <v>9</v>
      </c>
      <c r="H2319" s="32"/>
      <c r="I2319" s="32"/>
      <c r="N2319" s="33"/>
    </row>
    <row r="2320" spans="1:14">
      <c r="A2320" s="1">
        <v>2004</v>
      </c>
      <c r="B2320" s="1">
        <v>3006</v>
      </c>
      <c r="C2320" t="s">
        <v>203</v>
      </c>
      <c r="D2320" s="1" t="s">
        <v>204</v>
      </c>
      <c r="E2320" t="s">
        <v>76</v>
      </c>
      <c r="F2320" s="3">
        <v>0</v>
      </c>
      <c r="H2320" s="32"/>
      <c r="I2320" s="32"/>
      <c r="N2320" s="33"/>
    </row>
    <row r="2321" spans="1:14">
      <c r="A2321" s="1">
        <v>2004</v>
      </c>
      <c r="B2321" s="1">
        <v>3006</v>
      </c>
      <c r="C2321" t="s">
        <v>203</v>
      </c>
      <c r="D2321" s="1" t="s">
        <v>204</v>
      </c>
      <c r="E2321" t="s">
        <v>77</v>
      </c>
      <c r="F2321" s="3">
        <v>21</v>
      </c>
      <c r="H2321" s="32"/>
      <c r="I2321" s="32"/>
      <c r="N2321" s="33"/>
    </row>
    <row r="2322" spans="1:14">
      <c r="A2322" s="1">
        <v>2004</v>
      </c>
      <c r="B2322" s="1">
        <v>3006</v>
      </c>
      <c r="C2322" t="s">
        <v>203</v>
      </c>
      <c r="D2322" s="1" t="s">
        <v>204</v>
      </c>
      <c r="E2322" t="s">
        <v>272</v>
      </c>
      <c r="F2322" s="3">
        <v>222</v>
      </c>
      <c r="H2322" s="32"/>
      <c r="I2322" s="32"/>
      <c r="N2322" s="33"/>
    </row>
    <row r="2323" spans="1:14">
      <c r="A2323" s="1">
        <v>2004</v>
      </c>
      <c r="B2323" s="1">
        <v>3003</v>
      </c>
      <c r="C2323" t="s">
        <v>207</v>
      </c>
      <c r="D2323" s="1" t="s">
        <v>208</v>
      </c>
      <c r="E2323" t="s">
        <v>60</v>
      </c>
      <c r="F2323" s="3">
        <v>0</v>
      </c>
      <c r="H2323" s="32"/>
      <c r="I2323" s="32"/>
      <c r="N2323" s="33"/>
    </row>
    <row r="2324" spans="1:14">
      <c r="A2324" s="1">
        <v>2004</v>
      </c>
      <c r="B2324" s="1">
        <v>3003</v>
      </c>
      <c r="C2324" t="s">
        <v>207</v>
      </c>
      <c r="D2324" s="1" t="s">
        <v>208</v>
      </c>
      <c r="E2324" t="s">
        <v>270</v>
      </c>
      <c r="F2324" s="3">
        <v>40</v>
      </c>
      <c r="H2324" s="32"/>
      <c r="I2324" s="32"/>
      <c r="N2324" s="33"/>
    </row>
    <row r="2325" spans="1:14">
      <c r="A2325" s="1">
        <v>2004</v>
      </c>
      <c r="B2325" s="1">
        <v>3003</v>
      </c>
      <c r="C2325" t="s">
        <v>207</v>
      </c>
      <c r="D2325" s="1" t="s">
        <v>208</v>
      </c>
      <c r="E2325" t="s">
        <v>64</v>
      </c>
      <c r="F2325" s="3">
        <v>0</v>
      </c>
      <c r="H2325" s="32"/>
      <c r="I2325" s="32"/>
      <c r="N2325" s="33"/>
    </row>
    <row r="2326" spans="1:14">
      <c r="A2326" s="1">
        <v>2004</v>
      </c>
      <c r="B2326" s="1">
        <v>3003</v>
      </c>
      <c r="C2326" t="s">
        <v>207</v>
      </c>
      <c r="D2326" s="1" t="s">
        <v>208</v>
      </c>
      <c r="E2326" t="s">
        <v>65</v>
      </c>
      <c r="F2326" s="3">
        <v>11179</v>
      </c>
      <c r="H2326" s="32"/>
      <c r="I2326" s="32"/>
      <c r="N2326" s="33"/>
    </row>
    <row r="2327" spans="1:14">
      <c r="A2327" s="1">
        <v>2004</v>
      </c>
      <c r="B2327" s="1">
        <v>3003</v>
      </c>
      <c r="C2327" t="s">
        <v>207</v>
      </c>
      <c r="D2327" s="1" t="s">
        <v>208</v>
      </c>
      <c r="E2327" t="s">
        <v>71</v>
      </c>
      <c r="F2327" s="3">
        <v>0</v>
      </c>
      <c r="H2327" s="32"/>
      <c r="I2327" s="32"/>
      <c r="N2327" s="33"/>
    </row>
    <row r="2328" spans="1:14">
      <c r="A2328" s="1">
        <v>2004</v>
      </c>
      <c r="B2328" s="1">
        <v>3003</v>
      </c>
      <c r="C2328" t="s">
        <v>207</v>
      </c>
      <c r="D2328" s="1" t="s">
        <v>208</v>
      </c>
      <c r="E2328" t="s">
        <v>271</v>
      </c>
      <c r="F2328" s="3">
        <v>235</v>
      </c>
      <c r="H2328" s="32"/>
      <c r="I2328" s="32"/>
      <c r="N2328" s="33"/>
    </row>
    <row r="2329" spans="1:14">
      <c r="A2329" s="1">
        <v>2004</v>
      </c>
      <c r="B2329" s="1">
        <v>3003</v>
      </c>
      <c r="C2329" t="s">
        <v>207</v>
      </c>
      <c r="D2329" s="1" t="s">
        <v>208</v>
      </c>
      <c r="E2329" t="s">
        <v>76</v>
      </c>
      <c r="F2329" s="3">
        <v>0</v>
      </c>
      <c r="H2329" s="32"/>
      <c r="I2329" s="32"/>
      <c r="N2329" s="33"/>
    </row>
    <row r="2330" spans="1:14">
      <c r="A2330" s="1">
        <v>2004</v>
      </c>
      <c r="B2330" s="1">
        <v>3003</v>
      </c>
      <c r="C2330" t="s">
        <v>207</v>
      </c>
      <c r="D2330" s="1" t="s">
        <v>208</v>
      </c>
      <c r="E2330" t="s">
        <v>77</v>
      </c>
      <c r="F2330" s="3">
        <v>0</v>
      </c>
      <c r="H2330" s="32"/>
      <c r="I2330" s="32"/>
      <c r="N2330" s="33"/>
    </row>
    <row r="2331" spans="1:14">
      <c r="A2331" s="1">
        <v>2004</v>
      </c>
      <c r="B2331" s="1">
        <v>3003</v>
      </c>
      <c r="C2331" t="s">
        <v>207</v>
      </c>
      <c r="D2331" s="1" t="s">
        <v>208</v>
      </c>
      <c r="E2331" t="s">
        <v>272</v>
      </c>
      <c r="F2331" s="3">
        <v>0</v>
      </c>
      <c r="H2331" s="32"/>
      <c r="I2331" s="32"/>
      <c r="N2331" s="33"/>
    </row>
    <row r="2332" spans="1:14">
      <c r="A2332" s="1">
        <v>2004</v>
      </c>
      <c r="B2332" s="1">
        <v>2200</v>
      </c>
      <c r="C2332" t="s">
        <v>209</v>
      </c>
      <c r="D2332" s="1" t="s">
        <v>208</v>
      </c>
      <c r="E2332" t="s">
        <v>60</v>
      </c>
      <c r="F2332" s="3">
        <v>806</v>
      </c>
      <c r="H2332" s="32"/>
      <c r="I2332" s="32"/>
      <c r="N2332" s="33"/>
    </row>
    <row r="2333" spans="1:14">
      <c r="A2333" s="1">
        <v>2004</v>
      </c>
      <c r="B2333" s="1">
        <v>2200</v>
      </c>
      <c r="C2333" t="s">
        <v>209</v>
      </c>
      <c r="D2333" s="1" t="s">
        <v>208</v>
      </c>
      <c r="E2333" t="s">
        <v>270</v>
      </c>
      <c r="F2333" s="3">
        <v>261</v>
      </c>
      <c r="H2333" s="32"/>
      <c r="I2333" s="32"/>
      <c r="N2333" s="33"/>
    </row>
    <row r="2334" spans="1:14">
      <c r="A2334" s="1">
        <v>2004</v>
      </c>
      <c r="B2334" s="1">
        <v>2200</v>
      </c>
      <c r="C2334" t="s">
        <v>209</v>
      </c>
      <c r="D2334" s="1" t="s">
        <v>208</v>
      </c>
      <c r="E2334" t="s">
        <v>64</v>
      </c>
      <c r="F2334" s="3">
        <v>0</v>
      </c>
      <c r="H2334" s="32"/>
      <c r="I2334" s="32"/>
      <c r="N2334" s="33"/>
    </row>
    <row r="2335" spans="1:14">
      <c r="A2335" s="1">
        <v>2004</v>
      </c>
      <c r="B2335" s="1">
        <v>2200</v>
      </c>
      <c r="C2335" t="s">
        <v>209</v>
      </c>
      <c r="D2335" s="1" t="s">
        <v>208</v>
      </c>
      <c r="E2335" t="s">
        <v>65</v>
      </c>
      <c r="F2335" s="3">
        <v>9656</v>
      </c>
      <c r="H2335" s="32"/>
      <c r="I2335" s="32"/>
      <c r="N2335" s="33"/>
    </row>
    <row r="2336" spans="1:14">
      <c r="A2336" s="1">
        <v>2004</v>
      </c>
      <c r="B2336" s="1">
        <v>2200</v>
      </c>
      <c r="C2336" t="s">
        <v>209</v>
      </c>
      <c r="D2336" s="1" t="s">
        <v>208</v>
      </c>
      <c r="E2336" t="s">
        <v>71</v>
      </c>
      <c r="F2336" s="3">
        <v>2</v>
      </c>
      <c r="H2336" s="32"/>
      <c r="I2336" s="32"/>
      <c r="N2336" s="33"/>
    </row>
    <row r="2337" spans="1:14">
      <c r="A2337" s="1">
        <v>2004</v>
      </c>
      <c r="B2337" s="1">
        <v>2200</v>
      </c>
      <c r="C2337" t="s">
        <v>209</v>
      </c>
      <c r="D2337" s="1" t="s">
        <v>208</v>
      </c>
      <c r="E2337" t="s">
        <v>271</v>
      </c>
      <c r="F2337" s="3">
        <v>3238</v>
      </c>
      <c r="H2337" s="32"/>
      <c r="I2337" s="32"/>
      <c r="N2337" s="33"/>
    </row>
    <row r="2338" spans="1:14">
      <c r="A2338" s="1">
        <v>2004</v>
      </c>
      <c r="B2338" s="1">
        <v>2200</v>
      </c>
      <c r="C2338" t="s">
        <v>209</v>
      </c>
      <c r="D2338" s="1" t="s">
        <v>208</v>
      </c>
      <c r="E2338" t="s">
        <v>76</v>
      </c>
      <c r="F2338" s="3">
        <v>0</v>
      </c>
      <c r="H2338" s="32"/>
      <c r="I2338" s="32"/>
      <c r="N2338" s="33"/>
    </row>
    <row r="2339" spans="1:14">
      <c r="A2339" s="1">
        <v>2004</v>
      </c>
      <c r="B2339" s="1">
        <v>2200</v>
      </c>
      <c r="C2339" t="s">
        <v>209</v>
      </c>
      <c r="D2339" s="1" t="s">
        <v>208</v>
      </c>
      <c r="E2339" t="s">
        <v>77</v>
      </c>
      <c r="F2339" s="3">
        <v>81</v>
      </c>
      <c r="H2339" s="32"/>
      <c r="I2339" s="32"/>
      <c r="N2339" s="33"/>
    </row>
    <row r="2340" spans="1:14">
      <c r="A2340" s="1">
        <v>2004</v>
      </c>
      <c r="B2340" s="1">
        <v>2200</v>
      </c>
      <c r="C2340" t="s">
        <v>209</v>
      </c>
      <c r="D2340" s="1" t="s">
        <v>208</v>
      </c>
      <c r="E2340" t="s">
        <v>272</v>
      </c>
      <c r="F2340" s="3">
        <v>1480</v>
      </c>
      <c r="H2340" s="32"/>
      <c r="I2340" s="32"/>
      <c r="N2340" s="33"/>
    </row>
    <row r="2341" spans="1:14">
      <c r="A2341" s="1">
        <v>2004</v>
      </c>
      <c r="B2341" s="1">
        <v>3001</v>
      </c>
      <c r="C2341" t="s">
        <v>210</v>
      </c>
      <c r="D2341" s="1" t="s">
        <v>206</v>
      </c>
      <c r="E2341" t="s">
        <v>60</v>
      </c>
      <c r="F2341" s="3">
        <v>25</v>
      </c>
      <c r="H2341" s="32"/>
      <c r="I2341" s="32"/>
      <c r="N2341" s="33"/>
    </row>
    <row r="2342" spans="1:14">
      <c r="A2342" s="1">
        <v>2004</v>
      </c>
      <c r="B2342" s="1">
        <v>3001</v>
      </c>
      <c r="C2342" t="s">
        <v>210</v>
      </c>
      <c r="D2342" s="1" t="s">
        <v>206</v>
      </c>
      <c r="E2342" t="s">
        <v>270</v>
      </c>
      <c r="F2342" s="3">
        <v>4096</v>
      </c>
      <c r="H2342" s="32"/>
      <c r="I2342" s="32"/>
      <c r="N2342" s="33"/>
    </row>
    <row r="2343" spans="1:14">
      <c r="A2343" s="1">
        <v>2004</v>
      </c>
      <c r="B2343" s="1">
        <v>3001</v>
      </c>
      <c r="C2343" t="s">
        <v>210</v>
      </c>
      <c r="D2343" s="1" t="s">
        <v>206</v>
      </c>
      <c r="E2343" t="s">
        <v>64</v>
      </c>
      <c r="F2343" s="3">
        <v>0</v>
      </c>
      <c r="H2343" s="32"/>
      <c r="I2343" s="32"/>
      <c r="N2343" s="33"/>
    </row>
    <row r="2344" spans="1:14">
      <c r="A2344" s="1">
        <v>2004</v>
      </c>
      <c r="B2344" s="1">
        <v>3001</v>
      </c>
      <c r="C2344" t="s">
        <v>210</v>
      </c>
      <c r="D2344" s="1" t="s">
        <v>206</v>
      </c>
      <c r="E2344" t="s">
        <v>65</v>
      </c>
      <c r="F2344" s="3">
        <v>22610</v>
      </c>
      <c r="H2344" s="32"/>
      <c r="I2344" s="32"/>
      <c r="N2344" s="33"/>
    </row>
    <row r="2345" spans="1:14">
      <c r="A2345" s="1">
        <v>2004</v>
      </c>
      <c r="B2345" s="1">
        <v>3001</v>
      </c>
      <c r="C2345" t="s">
        <v>210</v>
      </c>
      <c r="D2345" s="1" t="s">
        <v>206</v>
      </c>
      <c r="E2345" t="s">
        <v>71</v>
      </c>
      <c r="F2345" s="3">
        <v>0</v>
      </c>
      <c r="H2345" s="32"/>
      <c r="I2345" s="32"/>
      <c r="N2345" s="33"/>
    </row>
    <row r="2346" spans="1:14">
      <c r="A2346" s="1">
        <v>2004</v>
      </c>
      <c r="B2346" s="1">
        <v>3001</v>
      </c>
      <c r="C2346" t="s">
        <v>210</v>
      </c>
      <c r="D2346" s="1" t="s">
        <v>206</v>
      </c>
      <c r="E2346" t="s">
        <v>271</v>
      </c>
      <c r="F2346" s="3">
        <v>3501</v>
      </c>
      <c r="H2346" s="32"/>
      <c r="I2346" s="32"/>
      <c r="N2346" s="33"/>
    </row>
    <row r="2347" spans="1:14">
      <c r="A2347" s="1">
        <v>2004</v>
      </c>
      <c r="B2347" s="1">
        <v>3001</v>
      </c>
      <c r="C2347" t="s">
        <v>210</v>
      </c>
      <c r="D2347" s="1" t="s">
        <v>206</v>
      </c>
      <c r="E2347" t="s">
        <v>76</v>
      </c>
      <c r="F2347" s="3">
        <v>1094</v>
      </c>
      <c r="H2347" s="32"/>
      <c r="I2347" s="32"/>
      <c r="N2347" s="33"/>
    </row>
    <row r="2348" spans="1:14">
      <c r="A2348" s="1">
        <v>2004</v>
      </c>
      <c r="B2348" s="1">
        <v>3001</v>
      </c>
      <c r="C2348" t="s">
        <v>210</v>
      </c>
      <c r="D2348" s="1" t="s">
        <v>206</v>
      </c>
      <c r="E2348" t="s">
        <v>77</v>
      </c>
      <c r="F2348" s="3">
        <v>42</v>
      </c>
      <c r="H2348" s="32"/>
      <c r="I2348" s="32"/>
      <c r="N2348" s="33"/>
    </row>
    <row r="2349" spans="1:14">
      <c r="A2349" s="1">
        <v>2004</v>
      </c>
      <c r="B2349" s="1">
        <v>3001</v>
      </c>
      <c r="C2349" t="s">
        <v>210</v>
      </c>
      <c r="D2349" s="1" t="s">
        <v>206</v>
      </c>
      <c r="E2349" t="s">
        <v>272</v>
      </c>
      <c r="F2349" s="3">
        <v>1654</v>
      </c>
      <c r="H2349" s="32"/>
      <c r="I2349" s="32"/>
      <c r="N2349" s="33"/>
    </row>
    <row r="2350" spans="1:14">
      <c r="A2350" s="1">
        <v>2004</v>
      </c>
      <c r="B2350" s="1">
        <v>3005</v>
      </c>
      <c r="C2350" t="s">
        <v>211</v>
      </c>
      <c r="D2350" s="1" t="s">
        <v>212</v>
      </c>
      <c r="E2350" t="s">
        <v>60</v>
      </c>
      <c r="F2350" s="3">
        <v>248</v>
      </c>
      <c r="H2350" s="32"/>
      <c r="I2350" s="32"/>
      <c r="N2350" s="33"/>
    </row>
    <row r="2351" spans="1:14">
      <c r="A2351" s="1">
        <v>2004</v>
      </c>
      <c r="B2351" s="1">
        <v>3005</v>
      </c>
      <c r="C2351" t="s">
        <v>211</v>
      </c>
      <c r="D2351" s="1" t="s">
        <v>212</v>
      </c>
      <c r="E2351" t="s">
        <v>270</v>
      </c>
      <c r="F2351" s="3">
        <v>5297</v>
      </c>
      <c r="H2351" s="32"/>
      <c r="I2351" s="32"/>
      <c r="N2351" s="33"/>
    </row>
    <row r="2352" spans="1:14">
      <c r="A2352" s="1">
        <v>2004</v>
      </c>
      <c r="B2352" s="1">
        <v>3005</v>
      </c>
      <c r="C2352" t="s">
        <v>211</v>
      </c>
      <c r="D2352" s="1" t="s">
        <v>212</v>
      </c>
      <c r="E2352" t="s">
        <v>64</v>
      </c>
      <c r="F2352" s="3">
        <v>0</v>
      </c>
      <c r="H2352" s="32"/>
      <c r="I2352" s="32"/>
      <c r="N2352" s="33"/>
    </row>
    <row r="2353" spans="1:14">
      <c r="A2353" s="1">
        <v>2004</v>
      </c>
      <c r="B2353" s="1">
        <v>3005</v>
      </c>
      <c r="C2353" t="s">
        <v>211</v>
      </c>
      <c r="D2353" s="1" t="s">
        <v>212</v>
      </c>
      <c r="E2353" t="s">
        <v>65</v>
      </c>
      <c r="F2353" s="3">
        <v>5580</v>
      </c>
      <c r="H2353" s="32"/>
      <c r="I2353" s="32"/>
      <c r="N2353" s="33"/>
    </row>
    <row r="2354" spans="1:14">
      <c r="A2354" s="1">
        <v>2004</v>
      </c>
      <c r="B2354" s="1">
        <v>3005</v>
      </c>
      <c r="C2354" t="s">
        <v>211</v>
      </c>
      <c r="D2354" s="1" t="s">
        <v>212</v>
      </c>
      <c r="E2354" t="s">
        <v>71</v>
      </c>
      <c r="F2354" s="3">
        <v>0</v>
      </c>
      <c r="H2354" s="32"/>
      <c r="I2354" s="32"/>
      <c r="N2354" s="33"/>
    </row>
    <row r="2355" spans="1:14">
      <c r="A2355" s="1">
        <v>2004</v>
      </c>
      <c r="B2355" s="1">
        <v>3005</v>
      </c>
      <c r="C2355" t="s">
        <v>211</v>
      </c>
      <c r="D2355" s="1" t="s">
        <v>212</v>
      </c>
      <c r="E2355" t="s">
        <v>271</v>
      </c>
      <c r="F2355" s="3">
        <v>4795</v>
      </c>
      <c r="H2355" s="32"/>
      <c r="I2355" s="32"/>
      <c r="N2355" s="33"/>
    </row>
    <row r="2356" spans="1:14">
      <c r="A2356" s="1">
        <v>2004</v>
      </c>
      <c r="B2356" s="1">
        <v>3005</v>
      </c>
      <c r="C2356" t="s">
        <v>211</v>
      </c>
      <c r="D2356" s="1" t="s">
        <v>212</v>
      </c>
      <c r="E2356" t="s">
        <v>76</v>
      </c>
      <c r="F2356" s="3">
        <v>48</v>
      </c>
      <c r="H2356" s="32"/>
      <c r="I2356" s="32"/>
      <c r="N2356" s="33"/>
    </row>
    <row r="2357" spans="1:14">
      <c r="A2357" s="1">
        <v>2004</v>
      </c>
      <c r="B2357" s="1">
        <v>3005</v>
      </c>
      <c r="C2357" t="s">
        <v>211</v>
      </c>
      <c r="D2357" s="1" t="s">
        <v>212</v>
      </c>
      <c r="E2357" t="s">
        <v>77</v>
      </c>
      <c r="F2357" s="3">
        <v>58</v>
      </c>
      <c r="H2357" s="32"/>
      <c r="I2357" s="32"/>
      <c r="N2357" s="33"/>
    </row>
    <row r="2358" spans="1:14">
      <c r="A2358" s="1">
        <v>2004</v>
      </c>
      <c r="B2358" s="1">
        <v>3005</v>
      </c>
      <c r="C2358" t="s">
        <v>211</v>
      </c>
      <c r="D2358" s="1" t="s">
        <v>212</v>
      </c>
      <c r="E2358" t="s">
        <v>272</v>
      </c>
      <c r="F2358" s="3">
        <v>698</v>
      </c>
      <c r="H2358" s="32"/>
      <c r="I2358" s="32"/>
      <c r="N2358" s="33"/>
    </row>
    <row r="2359" spans="1:14">
      <c r="A2359" s="1">
        <v>2004</v>
      </c>
      <c r="B2359" s="1">
        <v>2236</v>
      </c>
      <c r="C2359" t="s">
        <v>213</v>
      </c>
      <c r="D2359" s="1" t="s">
        <v>214</v>
      </c>
      <c r="E2359" t="s">
        <v>60</v>
      </c>
      <c r="F2359" s="3">
        <v>8718</v>
      </c>
      <c r="H2359" s="32"/>
      <c r="I2359" s="32"/>
      <c r="N2359" s="33"/>
    </row>
    <row r="2360" spans="1:14">
      <c r="A2360" s="1">
        <v>2004</v>
      </c>
      <c r="B2360" s="1">
        <v>2236</v>
      </c>
      <c r="C2360" t="s">
        <v>213</v>
      </c>
      <c r="D2360" s="1" t="s">
        <v>214</v>
      </c>
      <c r="E2360" t="s">
        <v>270</v>
      </c>
      <c r="F2360" s="3">
        <v>5979</v>
      </c>
      <c r="H2360" s="32"/>
      <c r="I2360" s="32"/>
      <c r="N2360" s="33"/>
    </row>
    <row r="2361" spans="1:14">
      <c r="A2361" s="1">
        <v>2004</v>
      </c>
      <c r="B2361" s="1">
        <v>2236</v>
      </c>
      <c r="C2361" t="s">
        <v>213</v>
      </c>
      <c r="D2361" s="1" t="s">
        <v>214</v>
      </c>
      <c r="E2361" t="s">
        <v>64</v>
      </c>
      <c r="F2361" s="3">
        <v>649</v>
      </c>
      <c r="H2361" s="32"/>
      <c r="I2361" s="32"/>
      <c r="N2361" s="33"/>
    </row>
    <row r="2362" spans="1:14">
      <c r="A2362" s="1">
        <v>2004</v>
      </c>
      <c r="B2362" s="1">
        <v>2236</v>
      </c>
      <c r="C2362" t="s">
        <v>213</v>
      </c>
      <c r="D2362" s="1" t="s">
        <v>214</v>
      </c>
      <c r="E2362" t="s">
        <v>65</v>
      </c>
      <c r="F2362" s="3">
        <v>56125</v>
      </c>
      <c r="H2362" s="32"/>
      <c r="I2362" s="32"/>
      <c r="N2362" s="33"/>
    </row>
    <row r="2363" spans="1:14">
      <c r="A2363" s="1">
        <v>2004</v>
      </c>
      <c r="B2363" s="1">
        <v>2236</v>
      </c>
      <c r="C2363" t="s">
        <v>213</v>
      </c>
      <c r="D2363" s="1" t="s">
        <v>214</v>
      </c>
      <c r="E2363" t="s">
        <v>71</v>
      </c>
      <c r="F2363" s="3">
        <v>0</v>
      </c>
      <c r="H2363" s="32"/>
      <c r="I2363" s="32"/>
      <c r="N2363" s="33"/>
    </row>
    <row r="2364" spans="1:14">
      <c r="A2364" s="1">
        <v>2004</v>
      </c>
      <c r="B2364" s="1">
        <v>2236</v>
      </c>
      <c r="C2364" t="s">
        <v>213</v>
      </c>
      <c r="D2364" s="1" t="s">
        <v>214</v>
      </c>
      <c r="E2364" t="s">
        <v>271</v>
      </c>
      <c r="F2364" s="3">
        <v>33180</v>
      </c>
      <c r="H2364" s="32"/>
      <c r="I2364" s="32"/>
      <c r="N2364" s="33"/>
    </row>
    <row r="2365" spans="1:14">
      <c r="A2365" s="1">
        <v>2004</v>
      </c>
      <c r="B2365" s="1">
        <v>2236</v>
      </c>
      <c r="C2365" t="s">
        <v>213</v>
      </c>
      <c r="D2365" s="1" t="s">
        <v>214</v>
      </c>
      <c r="E2365" t="s">
        <v>76</v>
      </c>
      <c r="F2365" s="3">
        <v>836</v>
      </c>
      <c r="H2365" s="32"/>
      <c r="I2365" s="32"/>
      <c r="N2365" s="33"/>
    </row>
    <row r="2366" spans="1:14">
      <c r="A2366" s="1">
        <v>2004</v>
      </c>
      <c r="B2366" s="1">
        <v>2236</v>
      </c>
      <c r="C2366" t="s">
        <v>213</v>
      </c>
      <c r="D2366" s="1" t="s">
        <v>214</v>
      </c>
      <c r="E2366" t="s">
        <v>77</v>
      </c>
      <c r="F2366" s="3">
        <v>1669</v>
      </c>
      <c r="H2366" s="32"/>
      <c r="I2366" s="32"/>
      <c r="N2366" s="33"/>
    </row>
    <row r="2367" spans="1:14">
      <c r="A2367" s="1">
        <v>2004</v>
      </c>
      <c r="B2367" s="1">
        <v>2236</v>
      </c>
      <c r="C2367" t="s">
        <v>213</v>
      </c>
      <c r="D2367" s="1" t="s">
        <v>214</v>
      </c>
      <c r="E2367" t="s">
        <v>272</v>
      </c>
      <c r="F2367" s="3">
        <v>9005</v>
      </c>
      <c r="H2367" s="32"/>
      <c r="I2367" s="32"/>
      <c r="N2367" s="33"/>
    </row>
    <row r="2368" spans="1:14">
      <c r="A2368" s="1">
        <v>2004</v>
      </c>
      <c r="B2368" s="1">
        <v>3030</v>
      </c>
      <c r="C2368" t="s">
        <v>215</v>
      </c>
      <c r="D2368" s="1" t="s">
        <v>216</v>
      </c>
      <c r="E2368" t="s">
        <v>60</v>
      </c>
      <c r="F2368" s="3">
        <v>5448</v>
      </c>
      <c r="H2368" s="32"/>
      <c r="I2368" s="32"/>
      <c r="N2368" s="33"/>
    </row>
    <row r="2369" spans="1:14">
      <c r="A2369" s="1">
        <v>2004</v>
      </c>
      <c r="B2369" s="1">
        <v>3030</v>
      </c>
      <c r="C2369" t="s">
        <v>215</v>
      </c>
      <c r="D2369" s="1" t="s">
        <v>216</v>
      </c>
      <c r="E2369" t="s">
        <v>270</v>
      </c>
      <c r="F2369" s="3">
        <v>6712</v>
      </c>
      <c r="H2369" s="32"/>
      <c r="I2369" s="32"/>
      <c r="N2369" s="33"/>
    </row>
    <row r="2370" spans="1:14">
      <c r="A2370" s="1">
        <v>2004</v>
      </c>
      <c r="B2370" s="1">
        <v>3030</v>
      </c>
      <c r="C2370" t="s">
        <v>215</v>
      </c>
      <c r="D2370" s="1" t="s">
        <v>216</v>
      </c>
      <c r="E2370" t="s">
        <v>64</v>
      </c>
      <c r="F2370" s="3">
        <v>496</v>
      </c>
      <c r="H2370" s="32"/>
      <c r="I2370" s="32"/>
      <c r="N2370" s="33"/>
    </row>
    <row r="2371" spans="1:14">
      <c r="A2371" s="1">
        <v>2004</v>
      </c>
      <c r="B2371" s="1">
        <v>3030</v>
      </c>
      <c r="C2371" t="s">
        <v>215</v>
      </c>
      <c r="D2371" s="1" t="s">
        <v>216</v>
      </c>
      <c r="E2371" t="s">
        <v>65</v>
      </c>
      <c r="F2371" s="3">
        <v>53038</v>
      </c>
      <c r="H2371" s="32"/>
      <c r="I2371" s="32"/>
      <c r="N2371" s="33"/>
    </row>
    <row r="2372" spans="1:14">
      <c r="A2372" s="1">
        <v>2004</v>
      </c>
      <c r="B2372" s="1">
        <v>3030</v>
      </c>
      <c r="C2372" t="s">
        <v>215</v>
      </c>
      <c r="D2372" s="1" t="s">
        <v>216</v>
      </c>
      <c r="E2372" t="s">
        <v>71</v>
      </c>
      <c r="F2372" s="3">
        <v>0</v>
      </c>
      <c r="H2372" s="32"/>
      <c r="I2372" s="32"/>
      <c r="N2372" s="33"/>
    </row>
    <row r="2373" spans="1:14">
      <c r="A2373" s="1">
        <v>2004</v>
      </c>
      <c r="B2373" s="1">
        <v>3030</v>
      </c>
      <c r="C2373" t="s">
        <v>215</v>
      </c>
      <c r="D2373" s="1" t="s">
        <v>216</v>
      </c>
      <c r="E2373" t="s">
        <v>271</v>
      </c>
      <c r="F2373" s="3">
        <v>1293</v>
      </c>
      <c r="H2373" s="32"/>
      <c r="I2373" s="32"/>
      <c r="N2373" s="33"/>
    </row>
    <row r="2374" spans="1:14">
      <c r="A2374" s="1">
        <v>2004</v>
      </c>
      <c r="B2374" s="1">
        <v>3030</v>
      </c>
      <c r="C2374" t="s">
        <v>215</v>
      </c>
      <c r="D2374" s="1" t="s">
        <v>216</v>
      </c>
      <c r="E2374" t="s">
        <v>76</v>
      </c>
      <c r="F2374" s="3">
        <v>2033</v>
      </c>
      <c r="H2374" s="32"/>
      <c r="I2374" s="32"/>
      <c r="N2374" s="33"/>
    </row>
    <row r="2375" spans="1:14">
      <c r="A2375" s="1">
        <v>2004</v>
      </c>
      <c r="B2375" s="1">
        <v>3030</v>
      </c>
      <c r="C2375" t="s">
        <v>215</v>
      </c>
      <c r="D2375" s="1" t="s">
        <v>216</v>
      </c>
      <c r="E2375" t="s">
        <v>77</v>
      </c>
      <c r="F2375" s="3">
        <v>915</v>
      </c>
      <c r="H2375" s="32"/>
      <c r="I2375" s="32"/>
      <c r="N2375" s="33"/>
    </row>
    <row r="2376" spans="1:14">
      <c r="A2376" s="1">
        <v>2004</v>
      </c>
      <c r="B2376" s="1">
        <v>3030</v>
      </c>
      <c r="C2376" t="s">
        <v>215</v>
      </c>
      <c r="D2376" s="1" t="s">
        <v>216</v>
      </c>
      <c r="E2376" t="s">
        <v>272</v>
      </c>
      <c r="F2376" s="3">
        <v>5740</v>
      </c>
      <c r="H2376" s="32"/>
      <c r="I2376" s="32"/>
      <c r="N2376" s="33"/>
    </row>
    <row r="2377" spans="1:14">
      <c r="A2377" s="1">
        <v>2004</v>
      </c>
      <c r="B2377" s="1">
        <v>2235</v>
      </c>
      <c r="C2377" t="s">
        <v>217</v>
      </c>
      <c r="D2377" s="1" t="s">
        <v>214</v>
      </c>
      <c r="E2377" t="s">
        <v>60</v>
      </c>
      <c r="F2377" s="3">
        <v>1119</v>
      </c>
      <c r="H2377" s="32"/>
      <c r="I2377" s="32"/>
      <c r="N2377" s="33"/>
    </row>
    <row r="2378" spans="1:14">
      <c r="A2378" s="1">
        <v>2004</v>
      </c>
      <c r="B2378" s="1">
        <v>2235</v>
      </c>
      <c r="C2378" t="s">
        <v>217</v>
      </c>
      <c r="D2378" s="1" t="s">
        <v>214</v>
      </c>
      <c r="E2378" t="s">
        <v>270</v>
      </c>
      <c r="F2378" s="3">
        <v>1500</v>
      </c>
      <c r="H2378" s="32"/>
      <c r="I2378" s="32"/>
      <c r="N2378" s="33"/>
    </row>
    <row r="2379" spans="1:14">
      <c r="A2379" s="1">
        <v>2004</v>
      </c>
      <c r="B2379" s="1">
        <v>2235</v>
      </c>
      <c r="C2379" t="s">
        <v>217</v>
      </c>
      <c r="D2379" s="1" t="s">
        <v>214</v>
      </c>
      <c r="E2379" t="s">
        <v>64</v>
      </c>
      <c r="F2379" s="3">
        <v>0</v>
      </c>
      <c r="H2379" s="32"/>
      <c r="I2379" s="32"/>
      <c r="N2379" s="33"/>
    </row>
    <row r="2380" spans="1:14">
      <c r="A2380" s="1">
        <v>2004</v>
      </c>
      <c r="B2380" s="1">
        <v>2235</v>
      </c>
      <c r="C2380" t="s">
        <v>217</v>
      </c>
      <c r="D2380" s="1" t="s">
        <v>214</v>
      </c>
      <c r="E2380" t="s">
        <v>65</v>
      </c>
      <c r="F2380" s="3">
        <v>11805</v>
      </c>
      <c r="H2380" s="32"/>
      <c r="I2380" s="32"/>
      <c r="N2380" s="33"/>
    </row>
    <row r="2381" spans="1:14">
      <c r="A2381" s="1">
        <v>2004</v>
      </c>
      <c r="B2381" s="1">
        <v>2235</v>
      </c>
      <c r="C2381" t="s">
        <v>217</v>
      </c>
      <c r="D2381" s="1" t="s">
        <v>214</v>
      </c>
      <c r="E2381" t="s">
        <v>71</v>
      </c>
      <c r="F2381" s="3">
        <v>0</v>
      </c>
      <c r="H2381" s="32"/>
      <c r="I2381" s="32"/>
      <c r="N2381" s="33"/>
    </row>
    <row r="2382" spans="1:14">
      <c r="A2382" s="1">
        <v>2004</v>
      </c>
      <c r="B2382" s="1">
        <v>2235</v>
      </c>
      <c r="C2382" t="s">
        <v>217</v>
      </c>
      <c r="D2382" s="1" t="s">
        <v>214</v>
      </c>
      <c r="E2382" t="s">
        <v>271</v>
      </c>
      <c r="F2382" s="3">
        <v>7717</v>
      </c>
      <c r="H2382" s="32"/>
      <c r="I2382" s="32"/>
      <c r="N2382" s="33"/>
    </row>
    <row r="2383" spans="1:14">
      <c r="A2383" s="1">
        <v>2004</v>
      </c>
      <c r="B2383" s="1">
        <v>2235</v>
      </c>
      <c r="C2383" t="s">
        <v>217</v>
      </c>
      <c r="D2383" s="1" t="s">
        <v>214</v>
      </c>
      <c r="E2383" t="s">
        <v>76</v>
      </c>
      <c r="F2383" s="3">
        <v>1317</v>
      </c>
      <c r="H2383" s="32"/>
      <c r="I2383" s="32"/>
      <c r="N2383" s="33"/>
    </row>
    <row r="2384" spans="1:14">
      <c r="A2384" s="1">
        <v>2004</v>
      </c>
      <c r="B2384" s="1">
        <v>2235</v>
      </c>
      <c r="C2384" t="s">
        <v>217</v>
      </c>
      <c r="D2384" s="1" t="s">
        <v>214</v>
      </c>
      <c r="E2384" t="s">
        <v>77</v>
      </c>
      <c r="F2384" s="3">
        <v>180</v>
      </c>
      <c r="H2384" s="32"/>
      <c r="I2384" s="32"/>
      <c r="N2384" s="33"/>
    </row>
    <row r="2385" spans="1:14">
      <c r="A2385" s="1">
        <v>2004</v>
      </c>
      <c r="B2385" s="1">
        <v>2235</v>
      </c>
      <c r="C2385" t="s">
        <v>217</v>
      </c>
      <c r="D2385" s="1" t="s">
        <v>214</v>
      </c>
      <c r="E2385" t="s">
        <v>272</v>
      </c>
      <c r="F2385" s="3">
        <v>2184</v>
      </c>
      <c r="H2385" s="32"/>
      <c r="I2385" s="32"/>
      <c r="N2385" s="33"/>
    </row>
    <row r="2386" spans="1:14">
      <c r="A2386" s="1">
        <v>2004</v>
      </c>
      <c r="B2386" s="1">
        <v>2154</v>
      </c>
      <c r="C2386" t="s">
        <v>218</v>
      </c>
      <c r="D2386" s="1" t="s">
        <v>216</v>
      </c>
      <c r="E2386" t="s">
        <v>60</v>
      </c>
      <c r="F2386" s="3">
        <v>1564</v>
      </c>
      <c r="H2386" s="32"/>
      <c r="I2386" s="32"/>
      <c r="N2386" s="33"/>
    </row>
    <row r="2387" spans="1:14">
      <c r="A2387" s="1">
        <v>2004</v>
      </c>
      <c r="B2387" s="1">
        <v>2154</v>
      </c>
      <c r="C2387" t="s">
        <v>218</v>
      </c>
      <c r="D2387" s="1" t="s">
        <v>216</v>
      </c>
      <c r="E2387" t="s">
        <v>270</v>
      </c>
      <c r="F2387" s="3">
        <v>860</v>
      </c>
      <c r="H2387" s="32"/>
      <c r="I2387" s="32"/>
      <c r="N2387" s="33"/>
    </row>
    <row r="2388" spans="1:14">
      <c r="A2388" s="1">
        <v>2004</v>
      </c>
      <c r="B2388" s="1">
        <v>2154</v>
      </c>
      <c r="C2388" t="s">
        <v>218</v>
      </c>
      <c r="D2388" s="1" t="s">
        <v>216</v>
      </c>
      <c r="E2388" t="s">
        <v>64</v>
      </c>
      <c r="F2388" s="3">
        <v>288</v>
      </c>
      <c r="H2388" s="32"/>
      <c r="I2388" s="32"/>
      <c r="N2388" s="33"/>
    </row>
    <row r="2389" spans="1:14">
      <c r="A2389" s="1">
        <v>2004</v>
      </c>
      <c r="B2389" s="1">
        <v>2154</v>
      </c>
      <c r="C2389" t="s">
        <v>218</v>
      </c>
      <c r="D2389" s="1" t="s">
        <v>216</v>
      </c>
      <c r="E2389" t="s">
        <v>65</v>
      </c>
      <c r="F2389" s="3">
        <v>4978</v>
      </c>
      <c r="H2389" s="32"/>
      <c r="I2389" s="32"/>
      <c r="N2389" s="33"/>
    </row>
    <row r="2390" spans="1:14">
      <c r="A2390" s="1">
        <v>2004</v>
      </c>
      <c r="B2390" s="1">
        <v>2154</v>
      </c>
      <c r="C2390" t="s">
        <v>218</v>
      </c>
      <c r="D2390" s="1" t="s">
        <v>216</v>
      </c>
      <c r="E2390" t="s">
        <v>71</v>
      </c>
      <c r="F2390" s="3">
        <v>0</v>
      </c>
      <c r="H2390" s="32"/>
      <c r="I2390" s="32"/>
      <c r="N2390" s="33"/>
    </row>
    <row r="2391" spans="1:14">
      <c r="A2391" s="1">
        <v>2004</v>
      </c>
      <c r="B2391" s="1">
        <v>2154</v>
      </c>
      <c r="C2391" t="s">
        <v>218</v>
      </c>
      <c r="D2391" s="1" t="s">
        <v>216</v>
      </c>
      <c r="E2391" t="s">
        <v>271</v>
      </c>
      <c r="F2391" s="3">
        <v>1723</v>
      </c>
      <c r="H2391" s="32"/>
      <c r="I2391" s="32"/>
      <c r="N2391" s="33"/>
    </row>
    <row r="2392" spans="1:14">
      <c r="A2392" s="1">
        <v>2004</v>
      </c>
      <c r="B2392" s="1">
        <v>2154</v>
      </c>
      <c r="C2392" t="s">
        <v>218</v>
      </c>
      <c r="D2392" s="1" t="s">
        <v>216</v>
      </c>
      <c r="E2392" t="s">
        <v>76</v>
      </c>
      <c r="F2392" s="3">
        <v>0</v>
      </c>
      <c r="H2392" s="32"/>
      <c r="I2392" s="32"/>
      <c r="N2392" s="33"/>
    </row>
    <row r="2393" spans="1:14">
      <c r="A2393" s="1">
        <v>2004</v>
      </c>
      <c r="B2393" s="1">
        <v>2154</v>
      </c>
      <c r="C2393" t="s">
        <v>218</v>
      </c>
      <c r="D2393" s="1" t="s">
        <v>216</v>
      </c>
      <c r="E2393" t="s">
        <v>77</v>
      </c>
      <c r="F2393" s="3">
        <v>0</v>
      </c>
      <c r="H2393" s="32"/>
      <c r="I2393" s="32"/>
      <c r="N2393" s="33"/>
    </row>
    <row r="2394" spans="1:14">
      <c r="A2394" s="1">
        <v>2004</v>
      </c>
      <c r="B2394" s="1">
        <v>2154</v>
      </c>
      <c r="C2394" t="s">
        <v>218</v>
      </c>
      <c r="D2394" s="1" t="s">
        <v>216</v>
      </c>
      <c r="E2394" t="s">
        <v>272</v>
      </c>
      <c r="F2394" s="3">
        <v>1131</v>
      </c>
      <c r="H2394" s="32"/>
      <c r="I2394" s="32"/>
      <c r="N2394" s="33"/>
    </row>
    <row r="2395" spans="1:14">
      <c r="A2395" s="1">
        <v>2004</v>
      </c>
      <c r="B2395" s="1">
        <v>3029</v>
      </c>
      <c r="C2395" t="s">
        <v>219</v>
      </c>
      <c r="D2395" s="1" t="s">
        <v>220</v>
      </c>
      <c r="E2395" t="s">
        <v>60</v>
      </c>
      <c r="F2395" s="3">
        <v>1940</v>
      </c>
      <c r="H2395" s="32"/>
      <c r="I2395" s="32"/>
      <c r="N2395" s="33"/>
    </row>
    <row r="2396" spans="1:14">
      <c r="A2396" s="1">
        <v>2004</v>
      </c>
      <c r="B2396" s="1">
        <v>3029</v>
      </c>
      <c r="C2396" t="s">
        <v>219</v>
      </c>
      <c r="D2396" s="1" t="s">
        <v>220</v>
      </c>
      <c r="E2396" t="s">
        <v>270</v>
      </c>
      <c r="F2396" s="3">
        <v>9119</v>
      </c>
      <c r="H2396" s="32"/>
      <c r="I2396" s="32"/>
      <c r="N2396" s="33"/>
    </row>
    <row r="2397" spans="1:14">
      <c r="A2397" s="1">
        <v>2004</v>
      </c>
      <c r="B2397" s="1">
        <v>3029</v>
      </c>
      <c r="C2397" t="s">
        <v>219</v>
      </c>
      <c r="D2397" s="1" t="s">
        <v>220</v>
      </c>
      <c r="E2397" t="s">
        <v>64</v>
      </c>
      <c r="F2397" s="3">
        <v>2193</v>
      </c>
      <c r="H2397" s="32"/>
      <c r="I2397" s="32"/>
      <c r="N2397" s="33"/>
    </row>
    <row r="2398" spans="1:14">
      <c r="A2398" s="1">
        <v>2004</v>
      </c>
      <c r="B2398" s="1">
        <v>3029</v>
      </c>
      <c r="C2398" t="s">
        <v>219</v>
      </c>
      <c r="D2398" s="1" t="s">
        <v>220</v>
      </c>
      <c r="E2398" t="s">
        <v>65</v>
      </c>
      <c r="F2398" s="3">
        <v>26357</v>
      </c>
      <c r="H2398" s="32"/>
      <c r="I2398" s="32"/>
      <c r="N2398" s="33"/>
    </row>
    <row r="2399" spans="1:14">
      <c r="A2399" s="1">
        <v>2004</v>
      </c>
      <c r="B2399" s="1">
        <v>3029</v>
      </c>
      <c r="C2399" t="s">
        <v>219</v>
      </c>
      <c r="D2399" s="1" t="s">
        <v>220</v>
      </c>
      <c r="E2399" t="s">
        <v>71</v>
      </c>
      <c r="F2399" s="3">
        <v>0</v>
      </c>
      <c r="H2399" s="32"/>
      <c r="I2399" s="32"/>
      <c r="N2399" s="33"/>
    </row>
    <row r="2400" spans="1:14">
      <c r="A2400" s="1">
        <v>2004</v>
      </c>
      <c r="B2400" s="1">
        <v>3029</v>
      </c>
      <c r="C2400" t="s">
        <v>219</v>
      </c>
      <c r="D2400" s="1" t="s">
        <v>220</v>
      </c>
      <c r="E2400" t="s">
        <v>271</v>
      </c>
      <c r="F2400" s="3">
        <v>28676</v>
      </c>
      <c r="H2400" s="32"/>
      <c r="I2400" s="32"/>
      <c r="N2400" s="33"/>
    </row>
    <row r="2401" spans="1:14">
      <c r="A2401" s="1">
        <v>2004</v>
      </c>
      <c r="B2401" s="1">
        <v>3029</v>
      </c>
      <c r="C2401" t="s">
        <v>219</v>
      </c>
      <c r="D2401" s="1" t="s">
        <v>220</v>
      </c>
      <c r="E2401" t="s">
        <v>76</v>
      </c>
      <c r="F2401" s="3">
        <v>610</v>
      </c>
      <c r="H2401" s="32"/>
      <c r="I2401" s="32"/>
      <c r="N2401" s="33"/>
    </row>
    <row r="2402" spans="1:14">
      <c r="A2402" s="1">
        <v>2004</v>
      </c>
      <c r="B2402" s="1">
        <v>3029</v>
      </c>
      <c r="C2402" t="s">
        <v>219</v>
      </c>
      <c r="D2402" s="1" t="s">
        <v>220</v>
      </c>
      <c r="E2402" t="s">
        <v>77</v>
      </c>
      <c r="F2402" s="3">
        <v>2005</v>
      </c>
      <c r="H2402" s="32"/>
      <c r="I2402" s="32"/>
      <c r="N2402" s="33"/>
    </row>
    <row r="2403" spans="1:14">
      <c r="A2403" s="1">
        <v>2004</v>
      </c>
      <c r="B2403" s="1">
        <v>3029</v>
      </c>
      <c r="C2403" t="s">
        <v>219</v>
      </c>
      <c r="D2403" s="1" t="s">
        <v>220</v>
      </c>
      <c r="E2403" t="s">
        <v>272</v>
      </c>
      <c r="F2403" s="3">
        <v>2564</v>
      </c>
      <c r="H2403" s="32"/>
      <c r="I2403" s="32"/>
      <c r="N2403" s="33"/>
    </row>
    <row r="2404" spans="1:14">
      <c r="A2404" s="1">
        <v>2004</v>
      </c>
      <c r="B2404" s="1">
        <v>3032</v>
      </c>
      <c r="C2404" t="s">
        <v>221</v>
      </c>
      <c r="D2404" s="1" t="s">
        <v>208</v>
      </c>
      <c r="E2404" t="s">
        <v>60</v>
      </c>
      <c r="F2404" s="3">
        <v>14426</v>
      </c>
      <c r="H2404" s="32"/>
      <c r="I2404" s="32"/>
      <c r="N2404" s="33"/>
    </row>
    <row r="2405" spans="1:14">
      <c r="A2405" s="1">
        <v>2004</v>
      </c>
      <c r="B2405" s="1">
        <v>3032</v>
      </c>
      <c r="C2405" t="s">
        <v>221</v>
      </c>
      <c r="D2405" s="1" t="s">
        <v>208</v>
      </c>
      <c r="E2405" t="s">
        <v>270</v>
      </c>
      <c r="F2405" s="3">
        <v>10254</v>
      </c>
      <c r="H2405" s="32"/>
      <c r="I2405" s="32"/>
      <c r="N2405" s="33"/>
    </row>
    <row r="2406" spans="1:14">
      <c r="A2406" s="1">
        <v>2004</v>
      </c>
      <c r="B2406" s="1">
        <v>3032</v>
      </c>
      <c r="C2406" t="s">
        <v>221</v>
      </c>
      <c r="D2406" s="1" t="s">
        <v>208</v>
      </c>
      <c r="E2406" t="s">
        <v>64</v>
      </c>
      <c r="F2406" s="3">
        <v>367</v>
      </c>
      <c r="H2406" s="32"/>
      <c r="I2406" s="32"/>
      <c r="N2406" s="33"/>
    </row>
    <row r="2407" spans="1:14">
      <c r="A2407" s="1">
        <v>2004</v>
      </c>
      <c r="B2407" s="1">
        <v>3032</v>
      </c>
      <c r="C2407" t="s">
        <v>221</v>
      </c>
      <c r="D2407" s="1" t="s">
        <v>208</v>
      </c>
      <c r="E2407" t="s">
        <v>65</v>
      </c>
      <c r="F2407" s="3">
        <v>67682</v>
      </c>
      <c r="H2407" s="32"/>
      <c r="I2407" s="32"/>
      <c r="N2407" s="33"/>
    </row>
    <row r="2408" spans="1:14">
      <c r="A2408" s="1">
        <v>2004</v>
      </c>
      <c r="B2408" s="1">
        <v>3032</v>
      </c>
      <c r="C2408" t="s">
        <v>221</v>
      </c>
      <c r="D2408" s="1" t="s">
        <v>208</v>
      </c>
      <c r="E2408" t="s">
        <v>71</v>
      </c>
      <c r="F2408" s="3">
        <v>0</v>
      </c>
      <c r="H2408" s="32"/>
      <c r="I2408" s="32"/>
      <c r="N2408" s="33"/>
    </row>
    <row r="2409" spans="1:14">
      <c r="A2409" s="1">
        <v>2004</v>
      </c>
      <c r="B2409" s="1">
        <v>3032</v>
      </c>
      <c r="C2409" t="s">
        <v>221</v>
      </c>
      <c r="D2409" s="1" t="s">
        <v>208</v>
      </c>
      <c r="E2409" t="s">
        <v>271</v>
      </c>
      <c r="F2409" s="3">
        <v>8753</v>
      </c>
      <c r="H2409" s="32"/>
      <c r="I2409" s="32"/>
      <c r="N2409" s="33"/>
    </row>
    <row r="2410" spans="1:14">
      <c r="A2410" s="1">
        <v>2004</v>
      </c>
      <c r="B2410" s="1">
        <v>3032</v>
      </c>
      <c r="C2410" t="s">
        <v>221</v>
      </c>
      <c r="D2410" s="1" t="s">
        <v>208</v>
      </c>
      <c r="E2410" t="s">
        <v>76</v>
      </c>
      <c r="F2410" s="3">
        <v>228</v>
      </c>
      <c r="H2410" s="32"/>
      <c r="I2410" s="32"/>
      <c r="N2410" s="33"/>
    </row>
    <row r="2411" spans="1:14">
      <c r="A2411" s="1">
        <v>2004</v>
      </c>
      <c r="B2411" s="1">
        <v>3032</v>
      </c>
      <c r="C2411" t="s">
        <v>221</v>
      </c>
      <c r="D2411" s="1" t="s">
        <v>208</v>
      </c>
      <c r="E2411" t="s">
        <v>77</v>
      </c>
      <c r="F2411" s="3">
        <v>846</v>
      </c>
      <c r="H2411" s="32"/>
      <c r="I2411" s="32"/>
      <c r="N2411" s="33"/>
    </row>
    <row r="2412" spans="1:14">
      <c r="A2412" s="1">
        <v>2004</v>
      </c>
      <c r="B2412" s="1">
        <v>3032</v>
      </c>
      <c r="C2412" t="s">
        <v>221</v>
      </c>
      <c r="D2412" s="1" t="s">
        <v>208</v>
      </c>
      <c r="E2412" t="s">
        <v>272</v>
      </c>
      <c r="F2412" s="3">
        <v>2685</v>
      </c>
      <c r="H2412" s="32"/>
      <c r="I2412" s="32"/>
      <c r="N2412" s="33"/>
    </row>
    <row r="2413" spans="1:14">
      <c r="A2413" s="1">
        <v>2004</v>
      </c>
      <c r="B2413" s="1">
        <v>1019</v>
      </c>
      <c r="C2413" t="s">
        <v>222</v>
      </c>
      <c r="D2413" s="1" t="s">
        <v>208</v>
      </c>
      <c r="E2413" t="s">
        <v>60</v>
      </c>
      <c r="F2413" s="3">
        <v>6315</v>
      </c>
      <c r="H2413" s="32"/>
      <c r="I2413" s="32"/>
      <c r="N2413" s="33"/>
    </row>
    <row r="2414" spans="1:14">
      <c r="A2414" s="1">
        <v>2004</v>
      </c>
      <c r="B2414" s="1">
        <v>1019</v>
      </c>
      <c r="C2414" t="s">
        <v>222</v>
      </c>
      <c r="D2414" s="1" t="s">
        <v>208</v>
      </c>
      <c r="E2414" t="s">
        <v>270</v>
      </c>
      <c r="F2414" s="3">
        <v>7166</v>
      </c>
      <c r="H2414" s="32"/>
      <c r="I2414" s="32"/>
      <c r="N2414" s="33"/>
    </row>
    <row r="2415" spans="1:14">
      <c r="A2415" s="1">
        <v>2004</v>
      </c>
      <c r="B2415" s="1">
        <v>1019</v>
      </c>
      <c r="C2415" t="s">
        <v>222</v>
      </c>
      <c r="D2415" s="1" t="s">
        <v>208</v>
      </c>
      <c r="E2415" t="s">
        <v>64</v>
      </c>
      <c r="F2415" s="3">
        <v>498</v>
      </c>
      <c r="H2415" s="32"/>
      <c r="I2415" s="32"/>
      <c r="N2415" s="33"/>
    </row>
    <row r="2416" spans="1:14">
      <c r="A2416" s="1">
        <v>2004</v>
      </c>
      <c r="B2416" s="1">
        <v>1019</v>
      </c>
      <c r="C2416" t="s">
        <v>222</v>
      </c>
      <c r="D2416" s="1" t="s">
        <v>208</v>
      </c>
      <c r="E2416" t="s">
        <v>65</v>
      </c>
      <c r="F2416" s="3">
        <v>24945</v>
      </c>
      <c r="H2416" s="32"/>
      <c r="I2416" s="32"/>
      <c r="N2416" s="33"/>
    </row>
    <row r="2417" spans="1:14">
      <c r="A2417" s="1">
        <v>2004</v>
      </c>
      <c r="B2417" s="1">
        <v>1019</v>
      </c>
      <c r="C2417" t="s">
        <v>222</v>
      </c>
      <c r="D2417" s="1" t="s">
        <v>208</v>
      </c>
      <c r="E2417" t="s">
        <v>71</v>
      </c>
      <c r="F2417" s="3">
        <v>0</v>
      </c>
      <c r="H2417" s="32"/>
      <c r="I2417" s="32"/>
      <c r="N2417" s="33"/>
    </row>
    <row r="2418" spans="1:14">
      <c r="A2418" s="1">
        <v>2004</v>
      </c>
      <c r="B2418" s="1">
        <v>1019</v>
      </c>
      <c r="C2418" t="s">
        <v>222</v>
      </c>
      <c r="D2418" s="1" t="s">
        <v>208</v>
      </c>
      <c r="E2418" t="s">
        <v>271</v>
      </c>
      <c r="F2418" s="3">
        <v>1160</v>
      </c>
      <c r="H2418" s="32"/>
      <c r="I2418" s="32"/>
      <c r="N2418" s="33"/>
    </row>
    <row r="2419" spans="1:14">
      <c r="A2419" s="1">
        <v>2004</v>
      </c>
      <c r="B2419" s="1">
        <v>1019</v>
      </c>
      <c r="C2419" t="s">
        <v>222</v>
      </c>
      <c r="D2419" s="1" t="s">
        <v>208</v>
      </c>
      <c r="E2419" t="s">
        <v>76</v>
      </c>
      <c r="F2419" s="3">
        <v>142</v>
      </c>
      <c r="H2419" s="32"/>
      <c r="I2419" s="32"/>
      <c r="N2419" s="33"/>
    </row>
    <row r="2420" spans="1:14">
      <c r="A2420" s="1">
        <v>2004</v>
      </c>
      <c r="B2420" s="1">
        <v>1019</v>
      </c>
      <c r="C2420" t="s">
        <v>222</v>
      </c>
      <c r="D2420" s="1" t="s">
        <v>208</v>
      </c>
      <c r="E2420" t="s">
        <v>77</v>
      </c>
      <c r="F2420" s="3">
        <v>529</v>
      </c>
      <c r="H2420" s="32"/>
      <c r="I2420" s="32"/>
      <c r="N2420" s="33"/>
    </row>
    <row r="2421" spans="1:14">
      <c r="A2421" s="1">
        <v>2004</v>
      </c>
      <c r="B2421" s="1">
        <v>1019</v>
      </c>
      <c r="C2421" t="s">
        <v>222</v>
      </c>
      <c r="D2421" s="1" t="s">
        <v>208</v>
      </c>
      <c r="E2421" t="s">
        <v>272</v>
      </c>
      <c r="F2421" s="3">
        <v>432</v>
      </c>
      <c r="H2421" s="32"/>
      <c r="I2421" s="32"/>
      <c r="N2421" s="33"/>
    </row>
    <row r="2422" spans="1:14">
      <c r="A2422" s="1">
        <v>2004</v>
      </c>
      <c r="B2422" s="1">
        <v>3020</v>
      </c>
      <c r="C2422" t="s">
        <v>223</v>
      </c>
      <c r="D2422" s="1" t="s">
        <v>216</v>
      </c>
      <c r="E2422" t="s">
        <v>60</v>
      </c>
      <c r="F2422" s="3">
        <v>355</v>
      </c>
      <c r="H2422" s="32"/>
      <c r="I2422" s="32"/>
      <c r="N2422" s="33"/>
    </row>
    <row r="2423" spans="1:14">
      <c r="A2423" s="1">
        <v>2004</v>
      </c>
      <c r="B2423" s="1">
        <v>3020</v>
      </c>
      <c r="C2423" t="s">
        <v>223</v>
      </c>
      <c r="D2423" s="1" t="s">
        <v>216</v>
      </c>
      <c r="E2423" t="s">
        <v>270</v>
      </c>
      <c r="F2423" s="3">
        <v>15465</v>
      </c>
      <c r="H2423" s="32"/>
      <c r="I2423" s="32"/>
      <c r="N2423" s="33"/>
    </row>
    <row r="2424" spans="1:14">
      <c r="A2424" s="1">
        <v>2004</v>
      </c>
      <c r="B2424" s="1">
        <v>3020</v>
      </c>
      <c r="C2424" t="s">
        <v>223</v>
      </c>
      <c r="D2424" s="1" t="s">
        <v>216</v>
      </c>
      <c r="E2424" t="s">
        <v>64</v>
      </c>
      <c r="F2424" s="3">
        <v>1361</v>
      </c>
      <c r="H2424" s="32"/>
      <c r="I2424" s="32"/>
      <c r="N2424" s="33"/>
    </row>
    <row r="2425" spans="1:14">
      <c r="A2425" s="1">
        <v>2004</v>
      </c>
      <c r="B2425" s="1">
        <v>3020</v>
      </c>
      <c r="C2425" t="s">
        <v>223</v>
      </c>
      <c r="D2425" s="1" t="s">
        <v>216</v>
      </c>
      <c r="E2425" t="s">
        <v>65</v>
      </c>
      <c r="F2425" s="3">
        <v>45167</v>
      </c>
      <c r="H2425" s="32"/>
      <c r="I2425" s="32"/>
      <c r="N2425" s="33"/>
    </row>
    <row r="2426" spans="1:14">
      <c r="A2426" s="1">
        <v>2004</v>
      </c>
      <c r="B2426" s="1">
        <v>3020</v>
      </c>
      <c r="C2426" t="s">
        <v>223</v>
      </c>
      <c r="D2426" s="1" t="s">
        <v>216</v>
      </c>
      <c r="E2426" t="s">
        <v>71</v>
      </c>
      <c r="F2426" s="3">
        <v>3268</v>
      </c>
      <c r="H2426" s="32"/>
      <c r="I2426" s="32"/>
      <c r="N2426" s="33"/>
    </row>
    <row r="2427" spans="1:14">
      <c r="A2427" s="1">
        <v>2004</v>
      </c>
      <c r="B2427" s="1">
        <v>3020</v>
      </c>
      <c r="C2427" t="s">
        <v>223</v>
      </c>
      <c r="D2427" s="1" t="s">
        <v>216</v>
      </c>
      <c r="E2427" t="s">
        <v>271</v>
      </c>
      <c r="F2427" s="3">
        <v>10844</v>
      </c>
      <c r="H2427" s="32"/>
      <c r="I2427" s="32"/>
      <c r="N2427" s="33"/>
    </row>
    <row r="2428" spans="1:14">
      <c r="A2428" s="1">
        <v>2004</v>
      </c>
      <c r="B2428" s="1">
        <v>3020</v>
      </c>
      <c r="C2428" t="s">
        <v>223</v>
      </c>
      <c r="D2428" s="1" t="s">
        <v>216</v>
      </c>
      <c r="E2428" t="s">
        <v>76</v>
      </c>
      <c r="F2428" s="3">
        <v>0</v>
      </c>
      <c r="H2428" s="32"/>
      <c r="I2428" s="32"/>
      <c r="N2428" s="33"/>
    </row>
    <row r="2429" spans="1:14">
      <c r="A2429" s="1">
        <v>2004</v>
      </c>
      <c r="B2429" s="1">
        <v>3020</v>
      </c>
      <c r="C2429" t="s">
        <v>223</v>
      </c>
      <c r="D2429" s="1" t="s">
        <v>216</v>
      </c>
      <c r="E2429" t="s">
        <v>77</v>
      </c>
      <c r="F2429" s="3">
        <v>1349</v>
      </c>
      <c r="H2429" s="32"/>
      <c r="I2429" s="32"/>
      <c r="N2429" s="33"/>
    </row>
    <row r="2430" spans="1:14">
      <c r="A2430" s="1">
        <v>2004</v>
      </c>
      <c r="B2430" s="1">
        <v>3020</v>
      </c>
      <c r="C2430" t="s">
        <v>223</v>
      </c>
      <c r="D2430" s="1" t="s">
        <v>216</v>
      </c>
      <c r="E2430" t="s">
        <v>272</v>
      </c>
      <c r="F2430" s="3">
        <v>1165</v>
      </c>
      <c r="H2430" s="32"/>
      <c r="I2430" s="32"/>
      <c r="N2430" s="33"/>
    </row>
    <row r="2431" spans="1:14">
      <c r="A2431" s="1">
        <v>2004</v>
      </c>
      <c r="B2431" s="1">
        <v>3025</v>
      </c>
      <c r="C2431" t="s">
        <v>224</v>
      </c>
      <c r="D2431" s="1" t="s">
        <v>212</v>
      </c>
      <c r="E2431" t="s">
        <v>60</v>
      </c>
      <c r="F2431" s="3">
        <v>3415</v>
      </c>
      <c r="H2431" s="32"/>
      <c r="I2431" s="32"/>
      <c r="N2431" s="33"/>
    </row>
    <row r="2432" spans="1:14">
      <c r="A2432" s="1">
        <v>2004</v>
      </c>
      <c r="B2432" s="1">
        <v>3025</v>
      </c>
      <c r="C2432" t="s">
        <v>224</v>
      </c>
      <c r="D2432" s="1" t="s">
        <v>212</v>
      </c>
      <c r="E2432" t="s">
        <v>270</v>
      </c>
      <c r="F2432" s="3">
        <v>7549</v>
      </c>
      <c r="H2432" s="32"/>
      <c r="I2432" s="32"/>
      <c r="N2432" s="33"/>
    </row>
    <row r="2433" spans="1:14">
      <c r="A2433" s="1">
        <v>2004</v>
      </c>
      <c r="B2433" s="1">
        <v>3025</v>
      </c>
      <c r="C2433" t="s">
        <v>224</v>
      </c>
      <c r="D2433" s="1" t="s">
        <v>212</v>
      </c>
      <c r="E2433" t="s">
        <v>64</v>
      </c>
      <c r="F2433" s="3">
        <v>679</v>
      </c>
      <c r="H2433" s="32"/>
      <c r="I2433" s="32"/>
      <c r="N2433" s="33"/>
    </row>
    <row r="2434" spans="1:14">
      <c r="A2434" s="1">
        <v>2004</v>
      </c>
      <c r="B2434" s="1">
        <v>3025</v>
      </c>
      <c r="C2434" t="s">
        <v>224</v>
      </c>
      <c r="D2434" s="1" t="s">
        <v>212</v>
      </c>
      <c r="E2434" t="s">
        <v>65</v>
      </c>
      <c r="F2434" s="3">
        <v>66045</v>
      </c>
      <c r="H2434" s="32"/>
      <c r="I2434" s="32"/>
      <c r="N2434" s="33"/>
    </row>
    <row r="2435" spans="1:14">
      <c r="A2435" s="1">
        <v>2004</v>
      </c>
      <c r="B2435" s="1">
        <v>3025</v>
      </c>
      <c r="C2435" t="s">
        <v>224</v>
      </c>
      <c r="D2435" s="1" t="s">
        <v>212</v>
      </c>
      <c r="E2435" t="s">
        <v>71</v>
      </c>
      <c r="F2435" s="3">
        <v>262</v>
      </c>
      <c r="H2435" s="32"/>
      <c r="I2435" s="32"/>
      <c r="N2435" s="33"/>
    </row>
    <row r="2436" spans="1:14">
      <c r="A2436" s="1">
        <v>2004</v>
      </c>
      <c r="B2436" s="1">
        <v>3025</v>
      </c>
      <c r="C2436" t="s">
        <v>224</v>
      </c>
      <c r="D2436" s="1" t="s">
        <v>212</v>
      </c>
      <c r="E2436" t="s">
        <v>271</v>
      </c>
      <c r="F2436" s="3">
        <v>4927</v>
      </c>
      <c r="H2436" s="32"/>
      <c r="I2436" s="32"/>
      <c r="N2436" s="33"/>
    </row>
    <row r="2437" spans="1:14">
      <c r="A2437" s="1">
        <v>2004</v>
      </c>
      <c r="B2437" s="1">
        <v>3025</v>
      </c>
      <c r="C2437" t="s">
        <v>224</v>
      </c>
      <c r="D2437" s="1" t="s">
        <v>212</v>
      </c>
      <c r="E2437" t="s">
        <v>76</v>
      </c>
      <c r="F2437" s="3">
        <v>326</v>
      </c>
      <c r="H2437" s="32"/>
      <c r="I2437" s="32"/>
      <c r="N2437" s="33"/>
    </row>
    <row r="2438" spans="1:14">
      <c r="A2438" s="1">
        <v>2004</v>
      </c>
      <c r="B2438" s="1">
        <v>3025</v>
      </c>
      <c r="C2438" t="s">
        <v>224</v>
      </c>
      <c r="D2438" s="1" t="s">
        <v>212</v>
      </c>
      <c r="E2438" t="s">
        <v>77</v>
      </c>
      <c r="F2438" s="3">
        <v>906</v>
      </c>
      <c r="H2438" s="32"/>
      <c r="I2438" s="32"/>
      <c r="N2438" s="33"/>
    </row>
    <row r="2439" spans="1:14">
      <c r="A2439" s="1">
        <v>2004</v>
      </c>
      <c r="B2439" s="1">
        <v>3025</v>
      </c>
      <c r="C2439" t="s">
        <v>224</v>
      </c>
      <c r="D2439" s="1" t="s">
        <v>212</v>
      </c>
      <c r="E2439" t="s">
        <v>272</v>
      </c>
      <c r="F2439" s="3">
        <v>1749</v>
      </c>
      <c r="H2439" s="32"/>
      <c r="I2439" s="32"/>
      <c r="N2439" s="33"/>
    </row>
    <row r="2440" spans="1:14">
      <c r="A2440" s="1">
        <v>2004</v>
      </c>
      <c r="B2440" s="1">
        <v>3035</v>
      </c>
      <c r="C2440" t="s">
        <v>225</v>
      </c>
      <c r="D2440" s="1" t="s">
        <v>216</v>
      </c>
      <c r="E2440" t="s">
        <v>60</v>
      </c>
      <c r="F2440" s="3">
        <v>29093</v>
      </c>
      <c r="H2440" s="32"/>
      <c r="I2440" s="32"/>
      <c r="N2440" s="33"/>
    </row>
    <row r="2441" spans="1:14">
      <c r="A2441" s="1">
        <v>2004</v>
      </c>
      <c r="B2441" s="1">
        <v>3035</v>
      </c>
      <c r="C2441" t="s">
        <v>225</v>
      </c>
      <c r="D2441" s="1" t="s">
        <v>216</v>
      </c>
      <c r="E2441" t="s">
        <v>270</v>
      </c>
      <c r="F2441" s="3">
        <v>55225</v>
      </c>
      <c r="H2441" s="32"/>
      <c r="I2441" s="32"/>
      <c r="N2441" s="33"/>
    </row>
    <row r="2442" spans="1:14">
      <c r="A2442" s="1">
        <v>2004</v>
      </c>
      <c r="B2442" s="1">
        <v>3035</v>
      </c>
      <c r="C2442" t="s">
        <v>225</v>
      </c>
      <c r="D2442" s="1" t="s">
        <v>216</v>
      </c>
      <c r="E2442" t="s">
        <v>64</v>
      </c>
      <c r="F2442" s="3">
        <v>5936</v>
      </c>
      <c r="H2442" s="32"/>
      <c r="I2442" s="32"/>
      <c r="N2442" s="33"/>
    </row>
    <row r="2443" spans="1:14">
      <c r="A2443" s="1">
        <v>2004</v>
      </c>
      <c r="B2443" s="1">
        <v>3035</v>
      </c>
      <c r="C2443" t="s">
        <v>225</v>
      </c>
      <c r="D2443" s="1" t="s">
        <v>216</v>
      </c>
      <c r="E2443" t="s">
        <v>65</v>
      </c>
      <c r="F2443" s="3">
        <v>205116</v>
      </c>
      <c r="H2443" s="32"/>
      <c r="I2443" s="32"/>
      <c r="N2443" s="33"/>
    </row>
    <row r="2444" spans="1:14">
      <c r="A2444" s="1">
        <v>2004</v>
      </c>
      <c r="B2444" s="1">
        <v>3035</v>
      </c>
      <c r="C2444" t="s">
        <v>225</v>
      </c>
      <c r="D2444" s="1" t="s">
        <v>216</v>
      </c>
      <c r="E2444" t="s">
        <v>71</v>
      </c>
      <c r="F2444" s="3">
        <v>0</v>
      </c>
      <c r="H2444" s="32"/>
      <c r="I2444" s="32"/>
      <c r="N2444" s="33"/>
    </row>
    <row r="2445" spans="1:14">
      <c r="A2445" s="1">
        <v>2004</v>
      </c>
      <c r="B2445" s="1">
        <v>3035</v>
      </c>
      <c r="C2445" t="s">
        <v>225</v>
      </c>
      <c r="D2445" s="1" t="s">
        <v>216</v>
      </c>
      <c r="E2445" t="s">
        <v>271</v>
      </c>
      <c r="F2445" s="3">
        <v>10378</v>
      </c>
      <c r="H2445" s="32"/>
      <c r="I2445" s="32"/>
      <c r="N2445" s="33"/>
    </row>
    <row r="2446" spans="1:14">
      <c r="A2446" s="1">
        <v>2004</v>
      </c>
      <c r="B2446" s="1">
        <v>3035</v>
      </c>
      <c r="C2446" t="s">
        <v>225</v>
      </c>
      <c r="D2446" s="1" t="s">
        <v>216</v>
      </c>
      <c r="E2446" t="s">
        <v>76</v>
      </c>
      <c r="F2446" s="3">
        <v>1650</v>
      </c>
      <c r="H2446" s="32"/>
      <c r="I2446" s="32"/>
      <c r="N2446" s="33"/>
    </row>
    <row r="2447" spans="1:14">
      <c r="A2447" s="1">
        <v>2004</v>
      </c>
      <c r="B2447" s="1">
        <v>3035</v>
      </c>
      <c r="C2447" t="s">
        <v>225</v>
      </c>
      <c r="D2447" s="1" t="s">
        <v>216</v>
      </c>
      <c r="E2447" t="s">
        <v>77</v>
      </c>
      <c r="F2447" s="3">
        <v>8854</v>
      </c>
      <c r="H2447" s="32"/>
      <c r="I2447" s="32"/>
      <c r="N2447" s="33"/>
    </row>
    <row r="2448" spans="1:14">
      <c r="A2448" s="1">
        <v>2004</v>
      </c>
      <c r="B2448" s="1">
        <v>3035</v>
      </c>
      <c r="C2448" t="s">
        <v>225</v>
      </c>
      <c r="D2448" s="1" t="s">
        <v>216</v>
      </c>
      <c r="E2448" t="s">
        <v>272</v>
      </c>
      <c r="F2448" s="3">
        <v>12564</v>
      </c>
      <c r="H2448" s="32"/>
      <c r="I2448" s="32"/>
      <c r="N2448" s="33"/>
    </row>
    <row r="2449" spans="1:14">
      <c r="A2449" s="1">
        <v>2004</v>
      </c>
      <c r="B2449" s="1">
        <v>1034</v>
      </c>
      <c r="C2449" t="s">
        <v>226</v>
      </c>
      <c r="D2449" s="1" t="s">
        <v>214</v>
      </c>
      <c r="E2449" t="s">
        <v>60</v>
      </c>
      <c r="F2449" s="3">
        <v>4651</v>
      </c>
      <c r="H2449" s="32"/>
      <c r="I2449" s="32"/>
      <c r="N2449" s="33"/>
    </row>
    <row r="2450" spans="1:14">
      <c r="A2450" s="1">
        <v>2004</v>
      </c>
      <c r="B2450" s="1">
        <v>1034</v>
      </c>
      <c r="C2450" t="s">
        <v>226</v>
      </c>
      <c r="D2450" s="1" t="s">
        <v>214</v>
      </c>
      <c r="E2450" t="s">
        <v>270</v>
      </c>
      <c r="F2450" s="3">
        <v>9767</v>
      </c>
      <c r="H2450" s="32"/>
      <c r="I2450" s="32"/>
      <c r="N2450" s="33"/>
    </row>
    <row r="2451" spans="1:14">
      <c r="A2451" s="1">
        <v>2004</v>
      </c>
      <c r="B2451" s="1">
        <v>1034</v>
      </c>
      <c r="C2451" t="s">
        <v>226</v>
      </c>
      <c r="D2451" s="1" t="s">
        <v>214</v>
      </c>
      <c r="E2451" t="s">
        <v>64</v>
      </c>
      <c r="F2451" s="3">
        <v>1542</v>
      </c>
      <c r="H2451" s="32"/>
      <c r="I2451" s="32"/>
      <c r="N2451" s="33"/>
    </row>
    <row r="2452" spans="1:14">
      <c r="A2452" s="1">
        <v>2004</v>
      </c>
      <c r="B2452" s="1">
        <v>1034</v>
      </c>
      <c r="C2452" t="s">
        <v>226</v>
      </c>
      <c r="D2452" s="1" t="s">
        <v>214</v>
      </c>
      <c r="E2452" t="s">
        <v>65</v>
      </c>
      <c r="F2452" s="3">
        <v>25579</v>
      </c>
      <c r="H2452" s="32"/>
      <c r="I2452" s="32"/>
      <c r="N2452" s="33"/>
    </row>
    <row r="2453" spans="1:14">
      <c r="A2453" s="1">
        <v>2004</v>
      </c>
      <c r="B2453" s="1">
        <v>1034</v>
      </c>
      <c r="C2453" t="s">
        <v>226</v>
      </c>
      <c r="D2453" s="1" t="s">
        <v>214</v>
      </c>
      <c r="E2453" t="s">
        <v>71</v>
      </c>
      <c r="F2453" s="3">
        <v>0</v>
      </c>
      <c r="H2453" s="32"/>
      <c r="I2453" s="32"/>
      <c r="N2453" s="33"/>
    </row>
    <row r="2454" spans="1:14">
      <c r="A2454" s="1">
        <v>2004</v>
      </c>
      <c r="B2454" s="1">
        <v>1034</v>
      </c>
      <c r="C2454" t="s">
        <v>226</v>
      </c>
      <c r="D2454" s="1" t="s">
        <v>214</v>
      </c>
      <c r="E2454" t="s">
        <v>271</v>
      </c>
      <c r="F2454" s="3">
        <v>8357</v>
      </c>
      <c r="H2454" s="32"/>
      <c r="I2454" s="32"/>
      <c r="N2454" s="33"/>
    </row>
    <row r="2455" spans="1:14">
      <c r="A2455" s="1">
        <v>2004</v>
      </c>
      <c r="B2455" s="1">
        <v>1034</v>
      </c>
      <c r="C2455" t="s">
        <v>226</v>
      </c>
      <c r="D2455" s="1" t="s">
        <v>214</v>
      </c>
      <c r="E2455" t="s">
        <v>76</v>
      </c>
      <c r="F2455" s="3">
        <v>315</v>
      </c>
      <c r="H2455" s="32"/>
      <c r="I2455" s="32"/>
      <c r="N2455" s="33"/>
    </row>
    <row r="2456" spans="1:14">
      <c r="A2456" s="1">
        <v>2004</v>
      </c>
      <c r="B2456" s="1">
        <v>1034</v>
      </c>
      <c r="C2456" t="s">
        <v>226</v>
      </c>
      <c r="D2456" s="1" t="s">
        <v>214</v>
      </c>
      <c r="E2456" t="s">
        <v>77</v>
      </c>
      <c r="F2456" s="3">
        <v>8249</v>
      </c>
      <c r="H2456" s="32"/>
      <c r="I2456" s="32"/>
      <c r="N2456" s="33"/>
    </row>
    <row r="2457" spans="1:14">
      <c r="A2457" s="1">
        <v>2004</v>
      </c>
      <c r="B2457" s="1">
        <v>1034</v>
      </c>
      <c r="C2457" t="s">
        <v>226</v>
      </c>
      <c r="D2457" s="1" t="s">
        <v>214</v>
      </c>
      <c r="E2457" t="s">
        <v>272</v>
      </c>
      <c r="F2457" s="3">
        <v>4683</v>
      </c>
      <c r="H2457" s="32"/>
      <c r="I2457" s="32"/>
      <c r="N2457" s="33"/>
    </row>
    <row r="2458" spans="1:14">
      <c r="A2458" s="1">
        <v>2004</v>
      </c>
      <c r="B2458" s="1">
        <v>3042</v>
      </c>
      <c r="C2458" t="s">
        <v>227</v>
      </c>
      <c r="D2458" s="1" t="s">
        <v>208</v>
      </c>
      <c r="E2458" t="s">
        <v>60</v>
      </c>
      <c r="F2458" s="3">
        <v>8341</v>
      </c>
      <c r="H2458" s="32"/>
      <c r="I2458" s="32"/>
      <c r="N2458" s="33"/>
    </row>
    <row r="2459" spans="1:14">
      <c r="A2459" s="1">
        <v>2004</v>
      </c>
      <c r="B2459" s="1">
        <v>3042</v>
      </c>
      <c r="C2459" t="s">
        <v>227</v>
      </c>
      <c r="D2459" s="1" t="s">
        <v>208</v>
      </c>
      <c r="E2459" t="s">
        <v>270</v>
      </c>
      <c r="F2459" s="3">
        <v>12573</v>
      </c>
      <c r="H2459" s="32"/>
      <c r="I2459" s="32"/>
      <c r="N2459" s="33"/>
    </row>
    <row r="2460" spans="1:14">
      <c r="A2460" s="1">
        <v>2004</v>
      </c>
      <c r="B2460" s="1">
        <v>3042</v>
      </c>
      <c r="C2460" t="s">
        <v>227</v>
      </c>
      <c r="D2460" s="1" t="s">
        <v>208</v>
      </c>
      <c r="E2460" t="s">
        <v>64</v>
      </c>
      <c r="F2460" s="3">
        <v>2263</v>
      </c>
      <c r="H2460" s="32"/>
      <c r="I2460" s="32"/>
      <c r="N2460" s="33"/>
    </row>
    <row r="2461" spans="1:14">
      <c r="A2461" s="1">
        <v>2004</v>
      </c>
      <c r="B2461" s="1">
        <v>3042</v>
      </c>
      <c r="C2461" t="s">
        <v>227</v>
      </c>
      <c r="D2461" s="1" t="s">
        <v>208</v>
      </c>
      <c r="E2461" t="s">
        <v>65</v>
      </c>
      <c r="F2461" s="3">
        <v>81922</v>
      </c>
      <c r="H2461" s="32"/>
      <c r="I2461" s="32"/>
      <c r="N2461" s="33"/>
    </row>
    <row r="2462" spans="1:14">
      <c r="A2462" s="1">
        <v>2004</v>
      </c>
      <c r="B2462" s="1">
        <v>3042</v>
      </c>
      <c r="C2462" t="s">
        <v>227</v>
      </c>
      <c r="D2462" s="1" t="s">
        <v>208</v>
      </c>
      <c r="E2462" t="s">
        <v>71</v>
      </c>
      <c r="F2462" s="3">
        <v>0</v>
      </c>
      <c r="H2462" s="32"/>
      <c r="I2462" s="32"/>
      <c r="N2462" s="33"/>
    </row>
    <row r="2463" spans="1:14">
      <c r="A2463" s="1">
        <v>2004</v>
      </c>
      <c r="B2463" s="1">
        <v>3042</v>
      </c>
      <c r="C2463" t="s">
        <v>227</v>
      </c>
      <c r="D2463" s="1" t="s">
        <v>208</v>
      </c>
      <c r="E2463" t="s">
        <v>271</v>
      </c>
      <c r="F2463" s="3">
        <v>1616</v>
      </c>
      <c r="H2463" s="32"/>
      <c r="I2463" s="32"/>
      <c r="N2463" s="33"/>
    </row>
    <row r="2464" spans="1:14">
      <c r="A2464" s="1">
        <v>2004</v>
      </c>
      <c r="B2464" s="1">
        <v>3042</v>
      </c>
      <c r="C2464" t="s">
        <v>227</v>
      </c>
      <c r="D2464" s="1" t="s">
        <v>208</v>
      </c>
      <c r="E2464" t="s">
        <v>76</v>
      </c>
      <c r="F2464" s="3">
        <v>0</v>
      </c>
      <c r="H2464" s="32"/>
      <c r="I2464" s="32"/>
      <c r="N2464" s="33"/>
    </row>
    <row r="2465" spans="1:14">
      <c r="A2465" s="1">
        <v>2004</v>
      </c>
      <c r="B2465" s="1">
        <v>3042</v>
      </c>
      <c r="C2465" t="s">
        <v>227</v>
      </c>
      <c r="D2465" s="1" t="s">
        <v>208</v>
      </c>
      <c r="E2465" t="s">
        <v>77</v>
      </c>
      <c r="F2465" s="3">
        <v>2406</v>
      </c>
      <c r="H2465" s="32"/>
      <c r="I2465" s="32"/>
      <c r="N2465" s="33"/>
    </row>
    <row r="2466" spans="1:14">
      <c r="A2466" s="1">
        <v>2004</v>
      </c>
      <c r="B2466" s="1">
        <v>3042</v>
      </c>
      <c r="C2466" t="s">
        <v>227</v>
      </c>
      <c r="D2466" s="1" t="s">
        <v>208</v>
      </c>
      <c r="E2466" t="s">
        <v>272</v>
      </c>
      <c r="F2466" s="3">
        <v>4123</v>
      </c>
      <c r="H2466" s="32"/>
      <c r="I2466" s="32"/>
      <c r="N2466" s="33"/>
    </row>
    <row r="2467" spans="1:14">
      <c r="A2467" s="1">
        <v>2004</v>
      </c>
      <c r="B2467" s="1">
        <v>3034</v>
      </c>
      <c r="C2467" t="s">
        <v>228</v>
      </c>
      <c r="D2467" s="1" t="s">
        <v>216</v>
      </c>
      <c r="E2467" t="s">
        <v>60</v>
      </c>
      <c r="F2467" s="3">
        <v>5086</v>
      </c>
      <c r="H2467" s="32"/>
      <c r="I2467" s="32"/>
      <c r="N2467" s="33"/>
    </row>
    <row r="2468" spans="1:14">
      <c r="A2468" s="1">
        <v>2004</v>
      </c>
      <c r="B2468" s="1">
        <v>3034</v>
      </c>
      <c r="C2468" t="s">
        <v>228</v>
      </c>
      <c r="D2468" s="1" t="s">
        <v>216</v>
      </c>
      <c r="E2468" t="s">
        <v>270</v>
      </c>
      <c r="F2468" s="3">
        <v>5149</v>
      </c>
      <c r="H2468" s="32"/>
      <c r="I2468" s="32"/>
      <c r="N2468" s="33"/>
    </row>
    <row r="2469" spans="1:14">
      <c r="A2469" s="1">
        <v>2004</v>
      </c>
      <c r="B2469" s="1">
        <v>3034</v>
      </c>
      <c r="C2469" t="s">
        <v>228</v>
      </c>
      <c r="D2469" s="1" t="s">
        <v>216</v>
      </c>
      <c r="E2469" t="s">
        <v>64</v>
      </c>
      <c r="F2469" s="3">
        <v>125</v>
      </c>
      <c r="H2469" s="32"/>
      <c r="I2469" s="32"/>
      <c r="N2469" s="33"/>
    </row>
    <row r="2470" spans="1:14">
      <c r="A2470" s="1">
        <v>2004</v>
      </c>
      <c r="B2470" s="1">
        <v>3034</v>
      </c>
      <c r="C2470" t="s">
        <v>228</v>
      </c>
      <c r="D2470" s="1" t="s">
        <v>216</v>
      </c>
      <c r="E2470" t="s">
        <v>65</v>
      </c>
      <c r="F2470" s="3">
        <v>36284</v>
      </c>
      <c r="H2470" s="32"/>
      <c r="I2470" s="32"/>
      <c r="N2470" s="33"/>
    </row>
    <row r="2471" spans="1:14">
      <c r="A2471" s="1">
        <v>2004</v>
      </c>
      <c r="B2471" s="1">
        <v>3034</v>
      </c>
      <c r="C2471" t="s">
        <v>228</v>
      </c>
      <c r="D2471" s="1" t="s">
        <v>216</v>
      </c>
      <c r="E2471" t="s">
        <v>71</v>
      </c>
      <c r="F2471" s="3">
        <v>0</v>
      </c>
      <c r="H2471" s="32"/>
      <c r="I2471" s="32"/>
      <c r="N2471" s="33"/>
    </row>
    <row r="2472" spans="1:14">
      <c r="A2472" s="1">
        <v>2004</v>
      </c>
      <c r="B2472" s="1">
        <v>3034</v>
      </c>
      <c r="C2472" t="s">
        <v>228</v>
      </c>
      <c r="D2472" s="1" t="s">
        <v>216</v>
      </c>
      <c r="E2472" t="s">
        <v>271</v>
      </c>
      <c r="F2472" s="3">
        <v>14167</v>
      </c>
      <c r="H2472" s="32"/>
      <c r="I2472" s="32"/>
      <c r="N2472" s="33"/>
    </row>
    <row r="2473" spans="1:14">
      <c r="A2473" s="1">
        <v>2004</v>
      </c>
      <c r="B2473" s="1">
        <v>3034</v>
      </c>
      <c r="C2473" t="s">
        <v>228</v>
      </c>
      <c r="D2473" s="1" t="s">
        <v>216</v>
      </c>
      <c r="E2473" t="s">
        <v>76</v>
      </c>
      <c r="F2473" s="3">
        <v>371</v>
      </c>
      <c r="H2473" s="32"/>
      <c r="I2473" s="32"/>
      <c r="N2473" s="33"/>
    </row>
    <row r="2474" spans="1:14">
      <c r="A2474" s="1">
        <v>2004</v>
      </c>
      <c r="B2474" s="1">
        <v>3034</v>
      </c>
      <c r="C2474" t="s">
        <v>228</v>
      </c>
      <c r="D2474" s="1" t="s">
        <v>216</v>
      </c>
      <c r="E2474" t="s">
        <v>77</v>
      </c>
      <c r="F2474" s="3">
        <v>1138</v>
      </c>
      <c r="H2474" s="32"/>
      <c r="I2474" s="32"/>
      <c r="N2474" s="33"/>
    </row>
    <row r="2475" spans="1:14">
      <c r="A2475" s="1">
        <v>2004</v>
      </c>
      <c r="B2475" s="1">
        <v>3034</v>
      </c>
      <c r="C2475" t="s">
        <v>228</v>
      </c>
      <c r="D2475" s="1" t="s">
        <v>216</v>
      </c>
      <c r="E2475" t="s">
        <v>272</v>
      </c>
      <c r="F2475" s="3">
        <v>2587</v>
      </c>
      <c r="H2475" s="32"/>
      <c r="I2475" s="32"/>
      <c r="N2475" s="33"/>
    </row>
    <row r="2476" spans="1:14">
      <c r="A2476" s="1">
        <v>2004</v>
      </c>
      <c r="B2476" s="1">
        <v>3038</v>
      </c>
      <c r="C2476" t="s">
        <v>229</v>
      </c>
      <c r="D2476" s="1" t="s">
        <v>212</v>
      </c>
      <c r="E2476" t="s">
        <v>60</v>
      </c>
      <c r="F2476" s="3">
        <v>4501</v>
      </c>
      <c r="H2476" s="32"/>
      <c r="I2476" s="32"/>
      <c r="N2476" s="33"/>
    </row>
    <row r="2477" spans="1:14">
      <c r="A2477" s="1">
        <v>2004</v>
      </c>
      <c r="B2477" s="1">
        <v>3038</v>
      </c>
      <c r="C2477" t="s">
        <v>229</v>
      </c>
      <c r="D2477" s="1" t="s">
        <v>212</v>
      </c>
      <c r="E2477" t="s">
        <v>270</v>
      </c>
      <c r="F2477" s="3">
        <v>1582</v>
      </c>
      <c r="H2477" s="32"/>
      <c r="I2477" s="32"/>
      <c r="N2477" s="33"/>
    </row>
    <row r="2478" spans="1:14">
      <c r="A2478" s="1">
        <v>2004</v>
      </c>
      <c r="B2478" s="1">
        <v>3038</v>
      </c>
      <c r="C2478" t="s">
        <v>229</v>
      </c>
      <c r="D2478" s="1" t="s">
        <v>212</v>
      </c>
      <c r="E2478" t="s">
        <v>64</v>
      </c>
      <c r="F2478" s="3">
        <v>3</v>
      </c>
      <c r="H2478" s="32"/>
      <c r="I2478" s="32"/>
      <c r="N2478" s="33"/>
    </row>
    <row r="2479" spans="1:14">
      <c r="A2479" s="1">
        <v>2004</v>
      </c>
      <c r="B2479" s="1">
        <v>3038</v>
      </c>
      <c r="C2479" t="s">
        <v>229</v>
      </c>
      <c r="D2479" s="1" t="s">
        <v>212</v>
      </c>
      <c r="E2479" t="s">
        <v>65</v>
      </c>
      <c r="F2479" s="3">
        <v>16839</v>
      </c>
      <c r="H2479" s="32"/>
      <c r="I2479" s="32"/>
      <c r="N2479" s="33"/>
    </row>
    <row r="2480" spans="1:14">
      <c r="A2480" s="1">
        <v>2004</v>
      </c>
      <c r="B2480" s="1">
        <v>3038</v>
      </c>
      <c r="C2480" t="s">
        <v>229</v>
      </c>
      <c r="D2480" s="1" t="s">
        <v>212</v>
      </c>
      <c r="E2480" t="s">
        <v>71</v>
      </c>
      <c r="F2480" s="3">
        <v>0</v>
      </c>
      <c r="H2480" s="32"/>
      <c r="I2480" s="32"/>
      <c r="N2480" s="33"/>
    </row>
    <row r="2481" spans="1:14">
      <c r="A2481" s="1">
        <v>2004</v>
      </c>
      <c r="B2481" s="1">
        <v>3038</v>
      </c>
      <c r="C2481" t="s">
        <v>229</v>
      </c>
      <c r="D2481" s="1" t="s">
        <v>212</v>
      </c>
      <c r="E2481" t="s">
        <v>271</v>
      </c>
      <c r="F2481" s="3">
        <v>1065</v>
      </c>
      <c r="H2481" s="32"/>
      <c r="I2481" s="32"/>
      <c r="N2481" s="33"/>
    </row>
    <row r="2482" spans="1:14">
      <c r="A2482" s="1">
        <v>2004</v>
      </c>
      <c r="B2482" s="1">
        <v>3038</v>
      </c>
      <c r="C2482" t="s">
        <v>229</v>
      </c>
      <c r="D2482" s="1" t="s">
        <v>212</v>
      </c>
      <c r="E2482" t="s">
        <v>76</v>
      </c>
      <c r="F2482" s="3">
        <v>0</v>
      </c>
      <c r="H2482" s="32"/>
      <c r="I2482" s="32"/>
      <c r="N2482" s="33"/>
    </row>
    <row r="2483" spans="1:14">
      <c r="A2483" s="1">
        <v>2004</v>
      </c>
      <c r="B2483" s="1">
        <v>3038</v>
      </c>
      <c r="C2483" t="s">
        <v>229</v>
      </c>
      <c r="D2483" s="1" t="s">
        <v>212</v>
      </c>
      <c r="E2483" t="s">
        <v>77</v>
      </c>
      <c r="F2483" s="3">
        <v>373</v>
      </c>
      <c r="H2483" s="32"/>
      <c r="I2483" s="32"/>
      <c r="N2483" s="33"/>
    </row>
    <row r="2484" spans="1:14">
      <c r="A2484" s="1">
        <v>2004</v>
      </c>
      <c r="B2484" s="1">
        <v>3038</v>
      </c>
      <c r="C2484" t="s">
        <v>229</v>
      </c>
      <c r="D2484" s="1" t="s">
        <v>212</v>
      </c>
      <c r="E2484" t="s">
        <v>272</v>
      </c>
      <c r="F2484" s="3">
        <v>1196</v>
      </c>
      <c r="H2484" s="32"/>
      <c r="I2484" s="32"/>
      <c r="N2484" s="33"/>
    </row>
    <row r="2485" spans="1:14">
      <c r="A2485" s="1">
        <v>2004</v>
      </c>
      <c r="B2485" s="1">
        <v>2177</v>
      </c>
      <c r="C2485" t="s">
        <v>230</v>
      </c>
      <c r="D2485" s="1" t="s">
        <v>216</v>
      </c>
      <c r="E2485" t="s">
        <v>60</v>
      </c>
      <c r="F2485" s="3">
        <v>1630</v>
      </c>
      <c r="H2485" s="32"/>
      <c r="I2485" s="32"/>
      <c r="N2485" s="33"/>
    </row>
    <row r="2486" spans="1:14">
      <c r="A2486" s="1">
        <v>2004</v>
      </c>
      <c r="B2486" s="1">
        <v>2177</v>
      </c>
      <c r="C2486" t="s">
        <v>230</v>
      </c>
      <c r="D2486" s="1" t="s">
        <v>216</v>
      </c>
      <c r="E2486" t="s">
        <v>270</v>
      </c>
      <c r="F2486" s="3">
        <v>4203</v>
      </c>
      <c r="H2486" s="32"/>
      <c r="I2486" s="32"/>
      <c r="N2486" s="33"/>
    </row>
    <row r="2487" spans="1:14">
      <c r="A2487" s="1">
        <v>2004</v>
      </c>
      <c r="B2487" s="1">
        <v>2177</v>
      </c>
      <c r="C2487" t="s">
        <v>230</v>
      </c>
      <c r="D2487" s="1" t="s">
        <v>216</v>
      </c>
      <c r="E2487" t="s">
        <v>64</v>
      </c>
      <c r="F2487" s="3">
        <v>113</v>
      </c>
      <c r="H2487" s="32"/>
      <c r="I2487" s="32"/>
      <c r="N2487" s="33"/>
    </row>
    <row r="2488" spans="1:14">
      <c r="A2488" s="1">
        <v>2004</v>
      </c>
      <c r="B2488" s="1">
        <v>2177</v>
      </c>
      <c r="C2488" t="s">
        <v>230</v>
      </c>
      <c r="D2488" s="1" t="s">
        <v>216</v>
      </c>
      <c r="E2488" t="s">
        <v>65</v>
      </c>
      <c r="F2488" s="3">
        <v>32927</v>
      </c>
      <c r="H2488" s="32"/>
      <c r="I2488" s="32"/>
      <c r="N2488" s="33"/>
    </row>
    <row r="2489" spans="1:14">
      <c r="A2489" s="1">
        <v>2004</v>
      </c>
      <c r="B2489" s="1">
        <v>2177</v>
      </c>
      <c r="C2489" t="s">
        <v>230</v>
      </c>
      <c r="D2489" s="1" t="s">
        <v>216</v>
      </c>
      <c r="E2489" t="s">
        <v>71</v>
      </c>
      <c r="F2489" s="3">
        <v>0</v>
      </c>
      <c r="H2489" s="32"/>
      <c r="I2489" s="32"/>
      <c r="N2489" s="33"/>
    </row>
    <row r="2490" spans="1:14">
      <c r="A2490" s="1">
        <v>2004</v>
      </c>
      <c r="B2490" s="1">
        <v>2177</v>
      </c>
      <c r="C2490" t="s">
        <v>230</v>
      </c>
      <c r="D2490" s="1" t="s">
        <v>216</v>
      </c>
      <c r="E2490" t="s">
        <v>271</v>
      </c>
      <c r="F2490" s="3">
        <v>3748</v>
      </c>
      <c r="H2490" s="32"/>
      <c r="I2490" s="32"/>
      <c r="N2490" s="33"/>
    </row>
    <row r="2491" spans="1:14">
      <c r="A2491" s="1">
        <v>2004</v>
      </c>
      <c r="B2491" s="1">
        <v>2177</v>
      </c>
      <c r="C2491" t="s">
        <v>230</v>
      </c>
      <c r="D2491" s="1" t="s">
        <v>216</v>
      </c>
      <c r="E2491" t="s">
        <v>76</v>
      </c>
      <c r="F2491" s="3">
        <v>471</v>
      </c>
      <c r="H2491" s="32"/>
      <c r="I2491" s="32"/>
      <c r="N2491" s="33"/>
    </row>
    <row r="2492" spans="1:14">
      <c r="A2492" s="1">
        <v>2004</v>
      </c>
      <c r="B2492" s="1">
        <v>2177</v>
      </c>
      <c r="C2492" t="s">
        <v>230</v>
      </c>
      <c r="D2492" s="1" t="s">
        <v>216</v>
      </c>
      <c r="E2492" t="s">
        <v>77</v>
      </c>
      <c r="F2492" s="3">
        <v>599</v>
      </c>
      <c r="H2492" s="32"/>
      <c r="I2492" s="32"/>
      <c r="N2492" s="33"/>
    </row>
    <row r="2493" spans="1:14">
      <c r="A2493" s="1">
        <v>2004</v>
      </c>
      <c r="B2493" s="1">
        <v>2177</v>
      </c>
      <c r="C2493" t="s">
        <v>230</v>
      </c>
      <c r="D2493" s="1" t="s">
        <v>216</v>
      </c>
      <c r="E2493" t="s">
        <v>272</v>
      </c>
      <c r="F2493" s="3">
        <v>1237</v>
      </c>
      <c r="H2493" s="32"/>
      <c r="I2493" s="32"/>
      <c r="N2493" s="33"/>
    </row>
    <row r="2494" spans="1:14">
      <c r="A2494" s="1">
        <v>2004</v>
      </c>
      <c r="B2494" s="1">
        <v>3033</v>
      </c>
      <c r="C2494" t="s">
        <v>231</v>
      </c>
      <c r="D2494" s="1" t="s">
        <v>232</v>
      </c>
      <c r="E2494" t="s">
        <v>60</v>
      </c>
      <c r="F2494" s="3">
        <v>3749</v>
      </c>
      <c r="H2494" s="32"/>
      <c r="I2494" s="32"/>
      <c r="N2494" s="33"/>
    </row>
    <row r="2495" spans="1:14">
      <c r="A2495" s="1">
        <v>2004</v>
      </c>
      <c r="B2495" s="1">
        <v>3033</v>
      </c>
      <c r="C2495" t="s">
        <v>231</v>
      </c>
      <c r="D2495" s="1" t="s">
        <v>232</v>
      </c>
      <c r="E2495" t="s">
        <v>270</v>
      </c>
      <c r="F2495" s="3">
        <v>61500</v>
      </c>
      <c r="H2495" s="32"/>
      <c r="I2495" s="32"/>
      <c r="N2495" s="33"/>
    </row>
    <row r="2496" spans="1:14">
      <c r="A2496" s="1">
        <v>2004</v>
      </c>
      <c r="B2496" s="1">
        <v>3033</v>
      </c>
      <c r="C2496" t="s">
        <v>231</v>
      </c>
      <c r="D2496" s="1" t="s">
        <v>232</v>
      </c>
      <c r="E2496" t="s">
        <v>64</v>
      </c>
      <c r="F2496" s="3">
        <v>709</v>
      </c>
      <c r="H2496" s="32"/>
      <c r="I2496" s="32"/>
      <c r="N2496" s="33"/>
    </row>
    <row r="2497" spans="1:14">
      <c r="A2497" s="1">
        <v>2004</v>
      </c>
      <c r="B2497" s="1">
        <v>3033</v>
      </c>
      <c r="C2497" t="s">
        <v>231</v>
      </c>
      <c r="D2497" s="1" t="s">
        <v>232</v>
      </c>
      <c r="E2497" t="s">
        <v>65</v>
      </c>
      <c r="F2497" s="3">
        <v>306018</v>
      </c>
      <c r="H2497" s="32"/>
      <c r="I2497" s="32"/>
      <c r="N2497" s="33"/>
    </row>
    <row r="2498" spans="1:14">
      <c r="A2498" s="1">
        <v>2004</v>
      </c>
      <c r="B2498" s="1">
        <v>3033</v>
      </c>
      <c r="C2498" t="s">
        <v>231</v>
      </c>
      <c r="D2498" s="1" t="s">
        <v>232</v>
      </c>
      <c r="E2498" t="s">
        <v>71</v>
      </c>
      <c r="F2498" s="3">
        <v>232</v>
      </c>
      <c r="H2498" s="32"/>
      <c r="I2498" s="32"/>
      <c r="N2498" s="33"/>
    </row>
    <row r="2499" spans="1:14">
      <c r="A2499" s="1">
        <v>2004</v>
      </c>
      <c r="B2499" s="1">
        <v>3033</v>
      </c>
      <c r="C2499" t="s">
        <v>231</v>
      </c>
      <c r="D2499" s="1" t="s">
        <v>232</v>
      </c>
      <c r="E2499" t="s">
        <v>271</v>
      </c>
      <c r="F2499" s="3">
        <v>27921</v>
      </c>
      <c r="H2499" s="32"/>
      <c r="I2499" s="32"/>
      <c r="N2499" s="33"/>
    </row>
    <row r="2500" spans="1:14">
      <c r="A2500" s="1">
        <v>2004</v>
      </c>
      <c r="B2500" s="1">
        <v>3033</v>
      </c>
      <c r="C2500" t="s">
        <v>231</v>
      </c>
      <c r="D2500" s="1" t="s">
        <v>232</v>
      </c>
      <c r="E2500" t="s">
        <v>76</v>
      </c>
      <c r="F2500" s="3">
        <v>397</v>
      </c>
      <c r="H2500" s="32"/>
      <c r="I2500" s="32"/>
      <c r="N2500" s="33"/>
    </row>
    <row r="2501" spans="1:14">
      <c r="A2501" s="1">
        <v>2004</v>
      </c>
      <c r="B2501" s="1">
        <v>3033</v>
      </c>
      <c r="C2501" t="s">
        <v>231</v>
      </c>
      <c r="D2501" s="1" t="s">
        <v>232</v>
      </c>
      <c r="E2501" t="s">
        <v>77</v>
      </c>
      <c r="F2501" s="3">
        <v>9695</v>
      </c>
      <c r="H2501" s="32"/>
      <c r="I2501" s="32"/>
      <c r="N2501" s="33"/>
    </row>
    <row r="2502" spans="1:14">
      <c r="A2502" s="1">
        <v>2004</v>
      </c>
      <c r="B2502" s="1">
        <v>3033</v>
      </c>
      <c r="C2502" t="s">
        <v>231</v>
      </c>
      <c r="D2502" s="1" t="s">
        <v>232</v>
      </c>
      <c r="E2502" t="s">
        <v>272</v>
      </c>
      <c r="F2502" s="3">
        <v>2848</v>
      </c>
      <c r="H2502" s="32"/>
      <c r="I2502" s="32"/>
      <c r="N2502" s="33"/>
    </row>
    <row r="2503" spans="1:14">
      <c r="A2503" s="1">
        <v>2004</v>
      </c>
      <c r="B2503" s="1">
        <v>3010</v>
      </c>
      <c r="C2503" t="s">
        <v>233</v>
      </c>
      <c r="D2503" s="1" t="s">
        <v>220</v>
      </c>
      <c r="E2503" t="s">
        <v>60</v>
      </c>
      <c r="F2503" s="3">
        <v>8023</v>
      </c>
      <c r="H2503" s="32"/>
      <c r="I2503" s="32"/>
      <c r="N2503" s="33"/>
    </row>
    <row r="2504" spans="1:14">
      <c r="A2504" s="1">
        <v>2004</v>
      </c>
      <c r="B2504" s="1">
        <v>3010</v>
      </c>
      <c r="C2504" t="s">
        <v>233</v>
      </c>
      <c r="D2504" s="1" t="s">
        <v>220</v>
      </c>
      <c r="E2504" t="s">
        <v>270</v>
      </c>
      <c r="F2504" s="3">
        <v>47828</v>
      </c>
      <c r="H2504" s="32"/>
      <c r="I2504" s="32"/>
      <c r="N2504" s="33"/>
    </row>
    <row r="2505" spans="1:14">
      <c r="A2505" s="1">
        <v>2004</v>
      </c>
      <c r="B2505" s="1">
        <v>3010</v>
      </c>
      <c r="C2505" t="s">
        <v>233</v>
      </c>
      <c r="D2505" s="1" t="s">
        <v>220</v>
      </c>
      <c r="E2505" t="s">
        <v>64</v>
      </c>
      <c r="F2505" s="3">
        <v>2639</v>
      </c>
      <c r="H2505" s="32"/>
      <c r="I2505" s="32"/>
      <c r="N2505" s="33"/>
    </row>
    <row r="2506" spans="1:14">
      <c r="A2506" s="1">
        <v>2004</v>
      </c>
      <c r="B2506" s="1">
        <v>3010</v>
      </c>
      <c r="C2506" t="s">
        <v>233</v>
      </c>
      <c r="D2506" s="1" t="s">
        <v>220</v>
      </c>
      <c r="E2506" t="s">
        <v>65</v>
      </c>
      <c r="F2506" s="3">
        <v>54265</v>
      </c>
      <c r="H2506" s="32"/>
      <c r="I2506" s="32"/>
      <c r="N2506" s="33"/>
    </row>
    <row r="2507" spans="1:14">
      <c r="A2507" s="1">
        <v>2004</v>
      </c>
      <c r="B2507" s="1">
        <v>3010</v>
      </c>
      <c r="C2507" t="s">
        <v>233</v>
      </c>
      <c r="D2507" s="1" t="s">
        <v>220</v>
      </c>
      <c r="E2507" t="s">
        <v>71</v>
      </c>
      <c r="F2507" s="3">
        <v>0</v>
      </c>
      <c r="H2507" s="32"/>
      <c r="I2507" s="32"/>
      <c r="N2507" s="33"/>
    </row>
    <row r="2508" spans="1:14">
      <c r="A2508" s="1">
        <v>2004</v>
      </c>
      <c r="B2508" s="1">
        <v>3010</v>
      </c>
      <c r="C2508" t="s">
        <v>233</v>
      </c>
      <c r="D2508" s="1" t="s">
        <v>220</v>
      </c>
      <c r="E2508" t="s">
        <v>271</v>
      </c>
      <c r="F2508" s="3">
        <v>39185</v>
      </c>
      <c r="H2508" s="32"/>
      <c r="I2508" s="32"/>
      <c r="N2508" s="33"/>
    </row>
    <row r="2509" spans="1:14">
      <c r="A2509" s="1">
        <v>2004</v>
      </c>
      <c r="B2509" s="1">
        <v>3010</v>
      </c>
      <c r="C2509" t="s">
        <v>233</v>
      </c>
      <c r="D2509" s="1" t="s">
        <v>220</v>
      </c>
      <c r="E2509" t="s">
        <v>76</v>
      </c>
      <c r="F2509" s="3">
        <v>2110</v>
      </c>
      <c r="H2509" s="32"/>
      <c r="I2509" s="32"/>
      <c r="N2509" s="33"/>
    </row>
    <row r="2510" spans="1:14">
      <c r="A2510" s="1">
        <v>2004</v>
      </c>
      <c r="B2510" s="1">
        <v>3010</v>
      </c>
      <c r="C2510" t="s">
        <v>233</v>
      </c>
      <c r="D2510" s="1" t="s">
        <v>220</v>
      </c>
      <c r="E2510" t="s">
        <v>77</v>
      </c>
      <c r="F2510" s="3">
        <v>3287</v>
      </c>
      <c r="H2510" s="32"/>
      <c r="I2510" s="32"/>
      <c r="N2510" s="33"/>
    </row>
    <row r="2511" spans="1:14">
      <c r="A2511" s="1">
        <v>2004</v>
      </c>
      <c r="B2511" s="1">
        <v>3010</v>
      </c>
      <c r="C2511" t="s">
        <v>233</v>
      </c>
      <c r="D2511" s="1" t="s">
        <v>220</v>
      </c>
      <c r="E2511" t="s">
        <v>272</v>
      </c>
      <c r="F2511" s="3">
        <v>10728</v>
      </c>
      <c r="H2511" s="32"/>
      <c r="I2511" s="32"/>
      <c r="N2511" s="33"/>
    </row>
    <row r="2512" spans="1:14">
      <c r="A2512" s="1">
        <v>2004</v>
      </c>
      <c r="B2512" s="1">
        <v>3036</v>
      </c>
      <c r="C2512" t="s">
        <v>234</v>
      </c>
      <c r="D2512" s="1" t="s">
        <v>216</v>
      </c>
      <c r="E2512" t="s">
        <v>60</v>
      </c>
      <c r="F2512" s="3">
        <v>41539</v>
      </c>
      <c r="H2512" s="32"/>
      <c r="I2512" s="32"/>
      <c r="N2512" s="33"/>
    </row>
    <row r="2513" spans="1:14">
      <c r="A2513" s="1">
        <v>2004</v>
      </c>
      <c r="B2513" s="1">
        <v>3036</v>
      </c>
      <c r="C2513" t="s">
        <v>234</v>
      </c>
      <c r="D2513" s="1" t="s">
        <v>216</v>
      </c>
      <c r="E2513" t="s">
        <v>270</v>
      </c>
      <c r="F2513" s="3">
        <v>85903</v>
      </c>
      <c r="H2513" s="32"/>
      <c r="I2513" s="32"/>
      <c r="N2513" s="33"/>
    </row>
    <row r="2514" spans="1:14">
      <c r="A2514" s="1">
        <v>2004</v>
      </c>
      <c r="B2514" s="1">
        <v>3036</v>
      </c>
      <c r="C2514" t="s">
        <v>234</v>
      </c>
      <c r="D2514" s="1" t="s">
        <v>216</v>
      </c>
      <c r="E2514" t="s">
        <v>64</v>
      </c>
      <c r="F2514" s="3">
        <v>8143</v>
      </c>
      <c r="H2514" s="32"/>
      <c r="I2514" s="32"/>
      <c r="N2514" s="33"/>
    </row>
    <row r="2515" spans="1:14">
      <c r="A2515" s="1">
        <v>2004</v>
      </c>
      <c r="B2515" s="1">
        <v>3036</v>
      </c>
      <c r="C2515" t="s">
        <v>234</v>
      </c>
      <c r="D2515" s="1" t="s">
        <v>216</v>
      </c>
      <c r="E2515" t="s">
        <v>65</v>
      </c>
      <c r="F2515" s="3">
        <v>232475</v>
      </c>
      <c r="H2515" s="32"/>
      <c r="I2515" s="32"/>
      <c r="N2515" s="33"/>
    </row>
    <row r="2516" spans="1:14">
      <c r="A2516" s="1">
        <v>2004</v>
      </c>
      <c r="B2516" s="1">
        <v>3036</v>
      </c>
      <c r="C2516" t="s">
        <v>234</v>
      </c>
      <c r="D2516" s="1" t="s">
        <v>216</v>
      </c>
      <c r="E2516" t="s">
        <v>71</v>
      </c>
      <c r="F2516" s="3">
        <v>0</v>
      </c>
      <c r="H2516" s="32"/>
      <c r="I2516" s="32"/>
      <c r="N2516" s="33"/>
    </row>
    <row r="2517" spans="1:14">
      <c r="A2517" s="1">
        <v>2004</v>
      </c>
      <c r="B2517" s="1">
        <v>3036</v>
      </c>
      <c r="C2517" t="s">
        <v>234</v>
      </c>
      <c r="D2517" s="1" t="s">
        <v>216</v>
      </c>
      <c r="E2517" t="s">
        <v>271</v>
      </c>
      <c r="F2517" s="3">
        <v>31526</v>
      </c>
      <c r="H2517" s="32"/>
      <c r="I2517" s="32"/>
      <c r="N2517" s="33"/>
    </row>
    <row r="2518" spans="1:14">
      <c r="A2518" s="1">
        <v>2004</v>
      </c>
      <c r="B2518" s="1">
        <v>3036</v>
      </c>
      <c r="C2518" t="s">
        <v>234</v>
      </c>
      <c r="D2518" s="1" t="s">
        <v>216</v>
      </c>
      <c r="E2518" t="s">
        <v>76</v>
      </c>
      <c r="F2518" s="3">
        <v>1705</v>
      </c>
      <c r="H2518" s="32"/>
      <c r="I2518" s="32"/>
      <c r="N2518" s="33"/>
    </row>
    <row r="2519" spans="1:14">
      <c r="A2519" s="1">
        <v>2004</v>
      </c>
      <c r="B2519" s="1">
        <v>3036</v>
      </c>
      <c r="C2519" t="s">
        <v>234</v>
      </c>
      <c r="D2519" s="1" t="s">
        <v>216</v>
      </c>
      <c r="E2519" t="s">
        <v>77</v>
      </c>
      <c r="F2519" s="3">
        <v>14898</v>
      </c>
      <c r="H2519" s="32"/>
      <c r="I2519" s="32"/>
      <c r="N2519" s="33"/>
    </row>
    <row r="2520" spans="1:14">
      <c r="A2520" s="1">
        <v>2004</v>
      </c>
      <c r="B2520" s="1">
        <v>3036</v>
      </c>
      <c r="C2520" t="s">
        <v>234</v>
      </c>
      <c r="D2520" s="1" t="s">
        <v>216</v>
      </c>
      <c r="E2520" t="s">
        <v>272</v>
      </c>
      <c r="F2520" s="3">
        <v>12435</v>
      </c>
      <c r="H2520" s="32"/>
      <c r="I2520" s="32"/>
      <c r="N2520" s="33"/>
    </row>
    <row r="2521" spans="1:14">
      <c r="A2521" s="1">
        <v>2004</v>
      </c>
      <c r="B2521" s="1">
        <v>3019</v>
      </c>
      <c r="C2521" t="s">
        <v>236</v>
      </c>
      <c r="D2521" s="1" t="s">
        <v>208</v>
      </c>
      <c r="E2521" t="s">
        <v>60</v>
      </c>
      <c r="F2521" s="3">
        <v>13570</v>
      </c>
      <c r="H2521" s="32"/>
      <c r="I2521" s="32"/>
      <c r="N2521" s="33"/>
    </row>
    <row r="2522" spans="1:14">
      <c r="A2522" s="1">
        <v>2004</v>
      </c>
      <c r="B2522" s="1">
        <v>3019</v>
      </c>
      <c r="C2522" t="s">
        <v>236</v>
      </c>
      <c r="D2522" s="1" t="s">
        <v>208</v>
      </c>
      <c r="E2522" t="s">
        <v>270</v>
      </c>
      <c r="F2522" s="3">
        <v>64304</v>
      </c>
      <c r="H2522" s="32"/>
      <c r="I2522" s="32"/>
      <c r="N2522" s="33"/>
    </row>
    <row r="2523" spans="1:14">
      <c r="A2523" s="1">
        <v>2004</v>
      </c>
      <c r="B2523" s="1">
        <v>3019</v>
      </c>
      <c r="C2523" t="s">
        <v>236</v>
      </c>
      <c r="D2523" s="1" t="s">
        <v>208</v>
      </c>
      <c r="E2523" t="s">
        <v>64</v>
      </c>
      <c r="F2523" s="3">
        <v>11265</v>
      </c>
      <c r="H2523" s="32"/>
      <c r="I2523" s="32"/>
      <c r="N2523" s="33"/>
    </row>
    <row r="2524" spans="1:14">
      <c r="A2524" s="1">
        <v>2004</v>
      </c>
      <c r="B2524" s="1">
        <v>3019</v>
      </c>
      <c r="C2524" t="s">
        <v>236</v>
      </c>
      <c r="D2524" s="1" t="s">
        <v>208</v>
      </c>
      <c r="E2524" t="s">
        <v>65</v>
      </c>
      <c r="F2524" s="3">
        <v>253199</v>
      </c>
      <c r="H2524" s="32"/>
      <c r="I2524" s="32"/>
      <c r="N2524" s="33"/>
    </row>
    <row r="2525" spans="1:14">
      <c r="A2525" s="1">
        <v>2004</v>
      </c>
      <c r="B2525" s="1">
        <v>3019</v>
      </c>
      <c r="C2525" t="s">
        <v>236</v>
      </c>
      <c r="D2525" s="1" t="s">
        <v>208</v>
      </c>
      <c r="E2525" t="s">
        <v>71</v>
      </c>
      <c r="F2525" s="3">
        <v>0</v>
      </c>
      <c r="H2525" s="32"/>
      <c r="I2525" s="32"/>
      <c r="N2525" s="33"/>
    </row>
    <row r="2526" spans="1:14">
      <c r="A2526" s="1">
        <v>2004</v>
      </c>
      <c r="B2526" s="1">
        <v>3019</v>
      </c>
      <c r="C2526" t="s">
        <v>236</v>
      </c>
      <c r="D2526" s="1" t="s">
        <v>208</v>
      </c>
      <c r="E2526" t="s">
        <v>271</v>
      </c>
      <c r="F2526" s="3">
        <v>28763</v>
      </c>
      <c r="H2526" s="32"/>
      <c r="I2526" s="32"/>
      <c r="N2526" s="33"/>
    </row>
    <row r="2527" spans="1:14">
      <c r="A2527" s="1">
        <v>2004</v>
      </c>
      <c r="B2527" s="1">
        <v>3019</v>
      </c>
      <c r="C2527" t="s">
        <v>236</v>
      </c>
      <c r="D2527" s="1" t="s">
        <v>208</v>
      </c>
      <c r="E2527" t="s">
        <v>76</v>
      </c>
      <c r="F2527" s="3">
        <v>46</v>
      </c>
      <c r="H2527" s="32"/>
      <c r="I2527" s="32"/>
      <c r="N2527" s="33"/>
    </row>
    <row r="2528" spans="1:14">
      <c r="A2528" s="1">
        <v>2004</v>
      </c>
      <c r="B2528" s="1">
        <v>3019</v>
      </c>
      <c r="C2528" t="s">
        <v>236</v>
      </c>
      <c r="D2528" s="1" t="s">
        <v>208</v>
      </c>
      <c r="E2528" t="s">
        <v>77</v>
      </c>
      <c r="F2528" s="3">
        <v>12598</v>
      </c>
      <c r="H2528" s="32"/>
      <c r="I2528" s="32"/>
      <c r="N2528" s="33"/>
    </row>
    <row r="2529" spans="1:14">
      <c r="A2529" s="1">
        <v>2004</v>
      </c>
      <c r="B2529" s="1">
        <v>3019</v>
      </c>
      <c r="C2529" t="s">
        <v>236</v>
      </c>
      <c r="D2529" s="1" t="s">
        <v>208</v>
      </c>
      <c r="E2529" t="s">
        <v>272</v>
      </c>
      <c r="F2529" s="3">
        <v>20710</v>
      </c>
      <c r="H2529" s="32"/>
      <c r="I2529" s="32"/>
      <c r="N2529" s="33"/>
    </row>
    <row r="2530" spans="1:14">
      <c r="A2530" s="1">
        <v>2004</v>
      </c>
      <c r="B2530" s="1">
        <v>3040</v>
      </c>
      <c r="C2530" t="s">
        <v>237</v>
      </c>
      <c r="D2530" s="1" t="s">
        <v>212</v>
      </c>
      <c r="E2530" t="s">
        <v>60</v>
      </c>
      <c r="F2530" s="3">
        <v>19100</v>
      </c>
      <c r="H2530" s="32"/>
      <c r="I2530" s="32"/>
      <c r="N2530" s="33"/>
    </row>
    <row r="2531" spans="1:14">
      <c r="A2531" s="1">
        <v>2004</v>
      </c>
      <c r="B2531" s="1">
        <v>3040</v>
      </c>
      <c r="C2531" t="s">
        <v>237</v>
      </c>
      <c r="D2531" s="1" t="s">
        <v>212</v>
      </c>
      <c r="E2531" t="s">
        <v>270</v>
      </c>
      <c r="F2531" s="3">
        <v>82042</v>
      </c>
      <c r="H2531" s="32"/>
      <c r="I2531" s="32"/>
      <c r="N2531" s="33"/>
    </row>
    <row r="2532" spans="1:14">
      <c r="A2532" s="1">
        <v>2004</v>
      </c>
      <c r="B2532" s="1">
        <v>3040</v>
      </c>
      <c r="C2532" t="s">
        <v>237</v>
      </c>
      <c r="D2532" s="1" t="s">
        <v>212</v>
      </c>
      <c r="E2532" t="s">
        <v>64</v>
      </c>
      <c r="F2532" s="3">
        <v>8086</v>
      </c>
      <c r="H2532" s="32"/>
      <c r="I2532" s="32"/>
      <c r="N2532" s="33"/>
    </row>
    <row r="2533" spans="1:14">
      <c r="A2533" s="1">
        <v>2004</v>
      </c>
      <c r="B2533" s="1">
        <v>3040</v>
      </c>
      <c r="C2533" t="s">
        <v>237</v>
      </c>
      <c r="D2533" s="1" t="s">
        <v>212</v>
      </c>
      <c r="E2533" t="s">
        <v>65</v>
      </c>
      <c r="F2533" s="3">
        <v>279905</v>
      </c>
      <c r="H2533" s="32"/>
      <c r="I2533" s="32"/>
      <c r="N2533" s="33"/>
    </row>
    <row r="2534" spans="1:14">
      <c r="A2534" s="1">
        <v>2004</v>
      </c>
      <c r="B2534" s="1">
        <v>3040</v>
      </c>
      <c r="C2534" t="s">
        <v>237</v>
      </c>
      <c r="D2534" s="1" t="s">
        <v>212</v>
      </c>
      <c r="E2534" t="s">
        <v>71</v>
      </c>
      <c r="F2534" s="3">
        <v>0</v>
      </c>
      <c r="H2534" s="32"/>
      <c r="I2534" s="32"/>
      <c r="N2534" s="33"/>
    </row>
    <row r="2535" spans="1:14">
      <c r="A2535" s="1">
        <v>2004</v>
      </c>
      <c r="B2535" s="1">
        <v>3040</v>
      </c>
      <c r="C2535" t="s">
        <v>237</v>
      </c>
      <c r="D2535" s="1" t="s">
        <v>212</v>
      </c>
      <c r="E2535" t="s">
        <v>271</v>
      </c>
      <c r="F2535" s="3">
        <v>7845</v>
      </c>
      <c r="H2535" s="32"/>
      <c r="I2535" s="32"/>
      <c r="N2535" s="33"/>
    </row>
    <row r="2536" spans="1:14">
      <c r="A2536" s="1">
        <v>2004</v>
      </c>
      <c r="B2536" s="1">
        <v>3040</v>
      </c>
      <c r="C2536" t="s">
        <v>237</v>
      </c>
      <c r="D2536" s="1" t="s">
        <v>212</v>
      </c>
      <c r="E2536" t="s">
        <v>76</v>
      </c>
      <c r="F2536" s="3">
        <v>4769</v>
      </c>
      <c r="H2536" s="32"/>
      <c r="I2536" s="32"/>
      <c r="N2536" s="33"/>
    </row>
    <row r="2537" spans="1:14">
      <c r="A2537" s="1">
        <v>2004</v>
      </c>
      <c r="B2537" s="1">
        <v>3040</v>
      </c>
      <c r="C2537" t="s">
        <v>237</v>
      </c>
      <c r="D2537" s="1" t="s">
        <v>212</v>
      </c>
      <c r="E2537" t="s">
        <v>77</v>
      </c>
      <c r="F2537" s="3">
        <v>34618</v>
      </c>
      <c r="H2537" s="32"/>
      <c r="I2537" s="32"/>
      <c r="N2537" s="33"/>
    </row>
    <row r="2538" spans="1:14">
      <c r="A2538" s="1">
        <v>2004</v>
      </c>
      <c r="B2538" s="1">
        <v>3040</v>
      </c>
      <c r="C2538" t="s">
        <v>237</v>
      </c>
      <c r="D2538" s="1" t="s">
        <v>212</v>
      </c>
      <c r="E2538" t="s">
        <v>272</v>
      </c>
      <c r="F2538" s="3">
        <v>4331</v>
      </c>
      <c r="H2538" s="32"/>
      <c r="I2538" s="32"/>
      <c r="N2538" s="33"/>
    </row>
    <row r="2539" spans="1:14">
      <c r="A2539" s="1">
        <v>2004</v>
      </c>
      <c r="B2539" s="1">
        <v>1055</v>
      </c>
      <c r="C2539" t="s">
        <v>238</v>
      </c>
      <c r="D2539" s="1" t="s">
        <v>214</v>
      </c>
      <c r="E2539" t="s">
        <v>60</v>
      </c>
      <c r="F2539" s="3">
        <v>7966</v>
      </c>
      <c r="H2539" s="32"/>
      <c r="I2539" s="32"/>
      <c r="N2539" s="33"/>
    </row>
    <row r="2540" spans="1:14">
      <c r="A2540" s="1">
        <v>2004</v>
      </c>
      <c r="B2540" s="1">
        <v>1055</v>
      </c>
      <c r="C2540" t="s">
        <v>238</v>
      </c>
      <c r="D2540" s="1" t="s">
        <v>214</v>
      </c>
      <c r="E2540" t="s">
        <v>270</v>
      </c>
      <c r="F2540" s="3">
        <v>52874</v>
      </c>
      <c r="H2540" s="32"/>
      <c r="I2540" s="32"/>
      <c r="N2540" s="33"/>
    </row>
    <row r="2541" spans="1:14">
      <c r="A2541" s="1">
        <v>2004</v>
      </c>
      <c r="B2541" s="1">
        <v>1055</v>
      </c>
      <c r="C2541" t="s">
        <v>238</v>
      </c>
      <c r="D2541" s="1" t="s">
        <v>214</v>
      </c>
      <c r="E2541" t="s">
        <v>64</v>
      </c>
      <c r="F2541" s="3">
        <v>822</v>
      </c>
      <c r="H2541" s="32"/>
      <c r="I2541" s="32"/>
      <c r="N2541" s="33"/>
    </row>
    <row r="2542" spans="1:14">
      <c r="A2542" s="1">
        <v>2004</v>
      </c>
      <c r="B2542" s="1">
        <v>1055</v>
      </c>
      <c r="C2542" t="s">
        <v>238</v>
      </c>
      <c r="D2542" s="1" t="s">
        <v>214</v>
      </c>
      <c r="E2542" t="s">
        <v>65</v>
      </c>
      <c r="F2542" s="3">
        <v>140140</v>
      </c>
      <c r="H2542" s="32"/>
      <c r="I2542" s="32"/>
      <c r="N2542" s="33"/>
    </row>
    <row r="2543" spans="1:14">
      <c r="A2543" s="1">
        <v>2004</v>
      </c>
      <c r="B2543" s="1">
        <v>1055</v>
      </c>
      <c r="C2543" t="s">
        <v>238</v>
      </c>
      <c r="D2543" s="1" t="s">
        <v>214</v>
      </c>
      <c r="E2543" t="s">
        <v>71</v>
      </c>
      <c r="F2543" s="3">
        <v>0</v>
      </c>
      <c r="H2543" s="32"/>
      <c r="I2543" s="32"/>
      <c r="N2543" s="33"/>
    </row>
    <row r="2544" spans="1:14">
      <c r="A2544" s="1">
        <v>2004</v>
      </c>
      <c r="B2544" s="1">
        <v>1055</v>
      </c>
      <c r="C2544" t="s">
        <v>238</v>
      </c>
      <c r="D2544" s="1" t="s">
        <v>214</v>
      </c>
      <c r="E2544" t="s">
        <v>271</v>
      </c>
      <c r="F2544" s="3">
        <v>14713</v>
      </c>
      <c r="H2544" s="32"/>
      <c r="I2544" s="32"/>
      <c r="N2544" s="33"/>
    </row>
    <row r="2545" spans="1:14">
      <c r="A2545" s="1">
        <v>2004</v>
      </c>
      <c r="B2545" s="1">
        <v>1055</v>
      </c>
      <c r="C2545" t="s">
        <v>238</v>
      </c>
      <c r="D2545" s="1" t="s">
        <v>214</v>
      </c>
      <c r="E2545" t="s">
        <v>76</v>
      </c>
      <c r="F2545" s="3">
        <v>1703</v>
      </c>
      <c r="H2545" s="32"/>
      <c r="I2545" s="32"/>
      <c r="N2545" s="33"/>
    </row>
    <row r="2546" spans="1:14">
      <c r="A2546" s="1">
        <v>2004</v>
      </c>
      <c r="B2546" s="1">
        <v>1055</v>
      </c>
      <c r="C2546" t="s">
        <v>238</v>
      </c>
      <c r="D2546" s="1" t="s">
        <v>214</v>
      </c>
      <c r="E2546" t="s">
        <v>77</v>
      </c>
      <c r="F2546" s="3">
        <v>5858</v>
      </c>
      <c r="H2546" s="32"/>
      <c r="I2546" s="32"/>
      <c r="N2546" s="33"/>
    </row>
    <row r="2547" spans="1:14">
      <c r="A2547" s="1">
        <v>2004</v>
      </c>
      <c r="B2547" s="1">
        <v>1055</v>
      </c>
      <c r="C2547" t="s">
        <v>238</v>
      </c>
      <c r="D2547" s="1" t="s">
        <v>214</v>
      </c>
      <c r="E2547" t="s">
        <v>272</v>
      </c>
      <c r="F2547" s="3">
        <v>12559</v>
      </c>
      <c r="H2547" s="32"/>
      <c r="I2547" s="32"/>
      <c r="N2547" s="33"/>
    </row>
    <row r="2548" spans="1:14">
      <c r="A2548" s="1">
        <v>2004</v>
      </c>
      <c r="B2548" s="1">
        <v>2241</v>
      </c>
      <c r="C2548" t="s">
        <v>240</v>
      </c>
      <c r="D2548" s="1" t="s">
        <v>232</v>
      </c>
      <c r="E2548" t="s">
        <v>60</v>
      </c>
      <c r="F2548" s="3">
        <v>239</v>
      </c>
      <c r="H2548" s="32"/>
      <c r="I2548" s="32"/>
      <c r="N2548" s="33"/>
    </row>
    <row r="2549" spans="1:14">
      <c r="A2549" s="1">
        <v>2004</v>
      </c>
      <c r="B2549" s="1">
        <v>2241</v>
      </c>
      <c r="C2549" t="s">
        <v>240</v>
      </c>
      <c r="D2549" s="1" t="s">
        <v>232</v>
      </c>
      <c r="E2549" t="s">
        <v>270</v>
      </c>
      <c r="F2549" s="3">
        <v>2363</v>
      </c>
      <c r="H2549" s="32"/>
      <c r="I2549" s="32"/>
      <c r="N2549" s="33"/>
    </row>
    <row r="2550" spans="1:14">
      <c r="A2550" s="1">
        <v>2004</v>
      </c>
      <c r="B2550" s="1">
        <v>2241</v>
      </c>
      <c r="C2550" t="s">
        <v>240</v>
      </c>
      <c r="D2550" s="1" t="s">
        <v>232</v>
      </c>
      <c r="E2550" t="s">
        <v>64</v>
      </c>
      <c r="F2550" s="3">
        <v>14</v>
      </c>
      <c r="H2550" s="32"/>
      <c r="I2550" s="32"/>
      <c r="N2550" s="33"/>
    </row>
    <row r="2551" spans="1:14">
      <c r="A2551" s="1">
        <v>2004</v>
      </c>
      <c r="B2551" s="1">
        <v>2241</v>
      </c>
      <c r="C2551" t="s">
        <v>240</v>
      </c>
      <c r="D2551" s="1" t="s">
        <v>232</v>
      </c>
      <c r="E2551" t="s">
        <v>65</v>
      </c>
      <c r="F2551" s="3">
        <v>3633</v>
      </c>
      <c r="H2551" s="32"/>
      <c r="I2551" s="32"/>
      <c r="N2551" s="33"/>
    </row>
    <row r="2552" spans="1:14">
      <c r="A2552" s="1">
        <v>2004</v>
      </c>
      <c r="B2552" s="1">
        <v>2241</v>
      </c>
      <c r="C2552" t="s">
        <v>240</v>
      </c>
      <c r="D2552" s="1" t="s">
        <v>232</v>
      </c>
      <c r="E2552" t="s">
        <v>71</v>
      </c>
      <c r="F2552" s="3">
        <v>32</v>
      </c>
      <c r="H2552" s="32"/>
      <c r="I2552" s="32"/>
      <c r="N2552" s="33"/>
    </row>
    <row r="2553" spans="1:14">
      <c r="A2553" s="1">
        <v>2004</v>
      </c>
      <c r="B2553" s="1">
        <v>2241</v>
      </c>
      <c r="C2553" t="s">
        <v>240</v>
      </c>
      <c r="D2553" s="1" t="s">
        <v>232</v>
      </c>
      <c r="E2553" t="s">
        <v>271</v>
      </c>
      <c r="F2553" s="3">
        <v>344</v>
      </c>
      <c r="H2553" s="32"/>
      <c r="I2553" s="32"/>
      <c r="N2553" s="33"/>
    </row>
    <row r="2554" spans="1:14">
      <c r="A2554" s="1">
        <v>2004</v>
      </c>
      <c r="B2554" s="1">
        <v>2241</v>
      </c>
      <c r="C2554" t="s">
        <v>240</v>
      </c>
      <c r="D2554" s="1" t="s">
        <v>232</v>
      </c>
      <c r="E2554" t="s">
        <v>76</v>
      </c>
      <c r="F2554" s="3">
        <v>0</v>
      </c>
      <c r="H2554" s="32"/>
      <c r="I2554" s="32"/>
      <c r="N2554" s="33"/>
    </row>
    <row r="2555" spans="1:14">
      <c r="A2555" s="1">
        <v>2004</v>
      </c>
      <c r="B2555" s="1">
        <v>2241</v>
      </c>
      <c r="C2555" t="s">
        <v>240</v>
      </c>
      <c r="D2555" s="1" t="s">
        <v>232</v>
      </c>
      <c r="E2555" t="s">
        <v>77</v>
      </c>
      <c r="F2555" s="3">
        <v>18</v>
      </c>
      <c r="H2555" s="32"/>
      <c r="I2555" s="32"/>
      <c r="N2555" s="33"/>
    </row>
    <row r="2556" spans="1:14">
      <c r="A2556" s="1">
        <v>2004</v>
      </c>
      <c r="B2556" s="1">
        <v>2241</v>
      </c>
      <c r="C2556" t="s">
        <v>240</v>
      </c>
      <c r="D2556" s="1" t="s">
        <v>232</v>
      </c>
      <c r="E2556" t="s">
        <v>272</v>
      </c>
      <c r="F2556" s="3">
        <v>515</v>
      </c>
      <c r="H2556" s="32"/>
      <c r="I2556" s="32"/>
      <c r="N2556" s="33"/>
    </row>
    <row r="2557" spans="1:14">
      <c r="A2557" s="1">
        <v>2004</v>
      </c>
      <c r="B2557" s="1">
        <v>3039</v>
      </c>
      <c r="C2557" t="s">
        <v>242</v>
      </c>
      <c r="D2557" s="1" t="s">
        <v>212</v>
      </c>
      <c r="E2557" t="s">
        <v>60</v>
      </c>
      <c r="F2557" s="3">
        <v>4172</v>
      </c>
      <c r="H2557" s="32"/>
      <c r="I2557" s="32"/>
      <c r="N2557" s="33"/>
    </row>
    <row r="2558" spans="1:14">
      <c r="A2558" s="1">
        <v>2004</v>
      </c>
      <c r="B2558" s="1">
        <v>3039</v>
      </c>
      <c r="C2558" t="s">
        <v>242</v>
      </c>
      <c r="D2558" s="1" t="s">
        <v>212</v>
      </c>
      <c r="E2558" t="s">
        <v>270</v>
      </c>
      <c r="F2558" s="3">
        <v>5683</v>
      </c>
      <c r="H2558" s="32"/>
      <c r="I2558" s="32"/>
      <c r="N2558" s="33"/>
    </row>
    <row r="2559" spans="1:14">
      <c r="A2559" s="1">
        <v>2004</v>
      </c>
      <c r="B2559" s="1">
        <v>3039</v>
      </c>
      <c r="C2559" t="s">
        <v>242</v>
      </c>
      <c r="D2559" s="1" t="s">
        <v>212</v>
      </c>
      <c r="E2559" t="s">
        <v>64</v>
      </c>
      <c r="F2559" s="3">
        <v>44</v>
      </c>
      <c r="H2559" s="32"/>
      <c r="I2559" s="32"/>
      <c r="N2559" s="33"/>
    </row>
    <row r="2560" spans="1:14">
      <c r="A2560" s="1">
        <v>2004</v>
      </c>
      <c r="B2560" s="1">
        <v>3039</v>
      </c>
      <c r="C2560" t="s">
        <v>242</v>
      </c>
      <c r="D2560" s="1" t="s">
        <v>212</v>
      </c>
      <c r="E2560" t="s">
        <v>65</v>
      </c>
      <c r="F2560" s="3">
        <v>11690</v>
      </c>
      <c r="H2560" s="32"/>
      <c r="I2560" s="32"/>
      <c r="N2560" s="33"/>
    </row>
    <row r="2561" spans="1:14">
      <c r="A2561" s="1">
        <v>2004</v>
      </c>
      <c r="B2561" s="1">
        <v>3039</v>
      </c>
      <c r="C2561" t="s">
        <v>242</v>
      </c>
      <c r="D2561" s="1" t="s">
        <v>212</v>
      </c>
      <c r="E2561" t="s">
        <v>71</v>
      </c>
      <c r="F2561" s="3">
        <v>0</v>
      </c>
      <c r="H2561" s="32"/>
      <c r="I2561" s="32"/>
      <c r="N2561" s="33"/>
    </row>
    <row r="2562" spans="1:14">
      <c r="A2562" s="1">
        <v>2004</v>
      </c>
      <c r="B2562" s="1">
        <v>3039</v>
      </c>
      <c r="C2562" t="s">
        <v>242</v>
      </c>
      <c r="D2562" s="1" t="s">
        <v>212</v>
      </c>
      <c r="E2562" t="s">
        <v>271</v>
      </c>
      <c r="F2562" s="3">
        <v>16481</v>
      </c>
      <c r="H2562" s="32"/>
      <c r="I2562" s="32"/>
      <c r="N2562" s="33"/>
    </row>
    <row r="2563" spans="1:14">
      <c r="A2563" s="1">
        <v>2004</v>
      </c>
      <c r="B2563" s="1">
        <v>3039</v>
      </c>
      <c r="C2563" t="s">
        <v>242</v>
      </c>
      <c r="D2563" s="1" t="s">
        <v>212</v>
      </c>
      <c r="E2563" t="s">
        <v>76</v>
      </c>
      <c r="F2563" s="3">
        <v>912</v>
      </c>
      <c r="H2563" s="32"/>
      <c r="I2563" s="32"/>
      <c r="N2563" s="33"/>
    </row>
    <row r="2564" spans="1:14">
      <c r="A2564" s="1">
        <v>2004</v>
      </c>
      <c r="B2564" s="1">
        <v>3039</v>
      </c>
      <c r="C2564" t="s">
        <v>242</v>
      </c>
      <c r="D2564" s="1" t="s">
        <v>212</v>
      </c>
      <c r="E2564" t="s">
        <v>77</v>
      </c>
      <c r="F2564" s="3">
        <v>410</v>
      </c>
      <c r="H2564" s="32"/>
      <c r="I2564" s="32"/>
      <c r="N2564" s="33"/>
    </row>
    <row r="2565" spans="1:14">
      <c r="A2565" s="1">
        <v>2004</v>
      </c>
      <c r="B2565" s="1">
        <v>3039</v>
      </c>
      <c r="C2565" t="s">
        <v>242</v>
      </c>
      <c r="D2565" s="1" t="s">
        <v>212</v>
      </c>
      <c r="E2565" t="s">
        <v>272</v>
      </c>
      <c r="F2565" s="3">
        <v>1200</v>
      </c>
      <c r="H2565" s="32"/>
      <c r="I2565" s="32"/>
      <c r="N2565" s="33"/>
    </row>
    <row r="2566" spans="1:14">
      <c r="A2566" s="1">
        <v>2004</v>
      </c>
      <c r="B2566" s="1">
        <v>3013</v>
      </c>
      <c r="C2566" t="s">
        <v>243</v>
      </c>
      <c r="D2566" s="1" t="s">
        <v>212</v>
      </c>
      <c r="E2566" t="s">
        <v>60</v>
      </c>
      <c r="F2566" s="3">
        <v>8611</v>
      </c>
      <c r="H2566" s="32"/>
      <c r="I2566" s="32"/>
      <c r="N2566" s="33"/>
    </row>
    <row r="2567" spans="1:14">
      <c r="A2567" s="1">
        <v>2004</v>
      </c>
      <c r="B2567" s="1">
        <v>3013</v>
      </c>
      <c r="C2567" t="s">
        <v>243</v>
      </c>
      <c r="D2567" s="1" t="s">
        <v>212</v>
      </c>
      <c r="E2567" t="s">
        <v>270</v>
      </c>
      <c r="F2567" s="3">
        <v>40824</v>
      </c>
      <c r="H2567" s="32"/>
      <c r="I2567" s="32"/>
      <c r="N2567" s="33"/>
    </row>
    <row r="2568" spans="1:14">
      <c r="A2568" s="1">
        <v>2004</v>
      </c>
      <c r="B2568" s="1">
        <v>3013</v>
      </c>
      <c r="C2568" t="s">
        <v>243</v>
      </c>
      <c r="D2568" s="1" t="s">
        <v>212</v>
      </c>
      <c r="E2568" t="s">
        <v>64</v>
      </c>
      <c r="F2568" s="3">
        <v>3501</v>
      </c>
      <c r="H2568" s="32"/>
      <c r="I2568" s="32"/>
      <c r="N2568" s="33"/>
    </row>
    <row r="2569" spans="1:14">
      <c r="A2569" s="1">
        <v>2004</v>
      </c>
      <c r="B2569" s="1">
        <v>3013</v>
      </c>
      <c r="C2569" t="s">
        <v>243</v>
      </c>
      <c r="D2569" s="1" t="s">
        <v>212</v>
      </c>
      <c r="E2569" t="s">
        <v>65</v>
      </c>
      <c r="F2569" s="3">
        <v>250139</v>
      </c>
      <c r="H2569" s="32"/>
      <c r="I2569" s="32"/>
      <c r="N2569" s="33"/>
    </row>
    <row r="2570" spans="1:14">
      <c r="A2570" s="1">
        <v>2004</v>
      </c>
      <c r="B2570" s="1">
        <v>3013</v>
      </c>
      <c r="C2570" t="s">
        <v>243</v>
      </c>
      <c r="D2570" s="1" t="s">
        <v>212</v>
      </c>
      <c r="E2570" t="s">
        <v>71</v>
      </c>
      <c r="F2570" s="3">
        <v>0</v>
      </c>
      <c r="H2570" s="32"/>
      <c r="I2570" s="32"/>
      <c r="N2570" s="33"/>
    </row>
    <row r="2571" spans="1:14">
      <c r="A2571" s="1">
        <v>2004</v>
      </c>
      <c r="B2571" s="1">
        <v>3013</v>
      </c>
      <c r="C2571" t="s">
        <v>243</v>
      </c>
      <c r="D2571" s="1" t="s">
        <v>212</v>
      </c>
      <c r="E2571" t="s">
        <v>271</v>
      </c>
      <c r="F2571" s="3">
        <v>14295</v>
      </c>
      <c r="H2571" s="32"/>
      <c r="I2571" s="32"/>
      <c r="N2571" s="33"/>
    </row>
    <row r="2572" spans="1:14">
      <c r="A2572" s="1">
        <v>2004</v>
      </c>
      <c r="B2572" s="1">
        <v>3013</v>
      </c>
      <c r="C2572" t="s">
        <v>243</v>
      </c>
      <c r="D2572" s="1" t="s">
        <v>212</v>
      </c>
      <c r="E2572" t="s">
        <v>76</v>
      </c>
      <c r="F2572" s="3">
        <v>1201</v>
      </c>
      <c r="H2572" s="32"/>
      <c r="I2572" s="32"/>
      <c r="N2572" s="33"/>
    </row>
    <row r="2573" spans="1:14">
      <c r="A2573" s="1">
        <v>2004</v>
      </c>
      <c r="B2573" s="1">
        <v>3013</v>
      </c>
      <c r="C2573" t="s">
        <v>243</v>
      </c>
      <c r="D2573" s="1" t="s">
        <v>212</v>
      </c>
      <c r="E2573" t="s">
        <v>77</v>
      </c>
      <c r="F2573" s="3">
        <v>10625</v>
      </c>
      <c r="H2573" s="32"/>
      <c r="I2573" s="32"/>
      <c r="N2573" s="33"/>
    </row>
    <row r="2574" spans="1:14">
      <c r="A2574" s="1">
        <v>2004</v>
      </c>
      <c r="B2574" s="1">
        <v>3013</v>
      </c>
      <c r="C2574" t="s">
        <v>243</v>
      </c>
      <c r="D2574" s="1" t="s">
        <v>212</v>
      </c>
      <c r="E2574" t="s">
        <v>272</v>
      </c>
      <c r="F2574" s="3">
        <v>6618</v>
      </c>
      <c r="H2574" s="32"/>
      <c r="I2574" s="32"/>
      <c r="N2574" s="33"/>
    </row>
    <row r="2575" spans="1:14">
      <c r="A2575" s="1">
        <v>2004</v>
      </c>
      <c r="B2575" s="1">
        <v>3014</v>
      </c>
      <c r="C2575" t="s">
        <v>244</v>
      </c>
      <c r="D2575" s="1" t="s">
        <v>212</v>
      </c>
      <c r="E2575" t="s">
        <v>60</v>
      </c>
      <c r="F2575" s="3">
        <v>7163</v>
      </c>
      <c r="H2575" s="32"/>
      <c r="I2575" s="32"/>
      <c r="N2575" s="33"/>
    </row>
    <row r="2576" spans="1:14">
      <c r="A2576" s="1">
        <v>2004</v>
      </c>
      <c r="B2576" s="1">
        <v>3014</v>
      </c>
      <c r="C2576" t="s">
        <v>244</v>
      </c>
      <c r="D2576" s="1" t="s">
        <v>212</v>
      </c>
      <c r="E2576" t="s">
        <v>270</v>
      </c>
      <c r="F2576" s="3">
        <v>15757</v>
      </c>
      <c r="H2576" s="32"/>
      <c r="I2576" s="32"/>
      <c r="N2576" s="33"/>
    </row>
    <row r="2577" spans="1:14">
      <c r="A2577" s="1">
        <v>2004</v>
      </c>
      <c r="B2577" s="1">
        <v>3014</v>
      </c>
      <c r="C2577" t="s">
        <v>244</v>
      </c>
      <c r="D2577" s="1" t="s">
        <v>212</v>
      </c>
      <c r="E2577" t="s">
        <v>64</v>
      </c>
      <c r="F2577" s="3">
        <v>397</v>
      </c>
      <c r="H2577" s="32"/>
      <c r="I2577" s="32"/>
      <c r="N2577" s="33"/>
    </row>
    <row r="2578" spans="1:14">
      <c r="A2578" s="1">
        <v>2004</v>
      </c>
      <c r="B2578" s="1">
        <v>3014</v>
      </c>
      <c r="C2578" t="s">
        <v>244</v>
      </c>
      <c r="D2578" s="1" t="s">
        <v>212</v>
      </c>
      <c r="E2578" t="s">
        <v>65</v>
      </c>
      <c r="F2578" s="3">
        <v>65700</v>
      </c>
      <c r="H2578" s="32"/>
      <c r="I2578" s="32"/>
      <c r="N2578" s="33"/>
    </row>
    <row r="2579" spans="1:14">
      <c r="A2579" s="1">
        <v>2004</v>
      </c>
      <c r="B2579" s="1">
        <v>3014</v>
      </c>
      <c r="C2579" t="s">
        <v>244</v>
      </c>
      <c r="D2579" s="1" t="s">
        <v>212</v>
      </c>
      <c r="E2579" t="s">
        <v>71</v>
      </c>
      <c r="F2579" s="3">
        <v>0</v>
      </c>
      <c r="H2579" s="32"/>
      <c r="I2579" s="32"/>
      <c r="N2579" s="33"/>
    </row>
    <row r="2580" spans="1:14">
      <c r="A2580" s="1">
        <v>2004</v>
      </c>
      <c r="B2580" s="1">
        <v>3014</v>
      </c>
      <c r="C2580" t="s">
        <v>244</v>
      </c>
      <c r="D2580" s="1" t="s">
        <v>212</v>
      </c>
      <c r="E2580" t="s">
        <v>271</v>
      </c>
      <c r="F2580" s="3">
        <v>1458</v>
      </c>
      <c r="H2580" s="32"/>
      <c r="I2580" s="32"/>
      <c r="N2580" s="33"/>
    </row>
    <row r="2581" spans="1:14">
      <c r="A2581" s="1">
        <v>2004</v>
      </c>
      <c r="B2581" s="1">
        <v>3014</v>
      </c>
      <c r="C2581" t="s">
        <v>244</v>
      </c>
      <c r="D2581" s="1" t="s">
        <v>212</v>
      </c>
      <c r="E2581" t="s">
        <v>76</v>
      </c>
      <c r="F2581" s="3">
        <v>882</v>
      </c>
      <c r="H2581" s="32"/>
      <c r="I2581" s="32"/>
      <c r="N2581" s="33"/>
    </row>
    <row r="2582" spans="1:14">
      <c r="A2582" s="1">
        <v>2004</v>
      </c>
      <c r="B2582" s="1">
        <v>3014</v>
      </c>
      <c r="C2582" t="s">
        <v>244</v>
      </c>
      <c r="D2582" s="1" t="s">
        <v>212</v>
      </c>
      <c r="E2582" t="s">
        <v>77</v>
      </c>
      <c r="F2582" s="3">
        <v>635</v>
      </c>
      <c r="H2582" s="32"/>
      <c r="I2582" s="32"/>
      <c r="N2582" s="33"/>
    </row>
    <row r="2583" spans="1:14">
      <c r="A2583" s="1">
        <v>2004</v>
      </c>
      <c r="B2583" s="1">
        <v>3014</v>
      </c>
      <c r="C2583" t="s">
        <v>244</v>
      </c>
      <c r="D2583" s="1" t="s">
        <v>212</v>
      </c>
      <c r="E2583" t="s">
        <v>272</v>
      </c>
      <c r="F2583" s="3">
        <v>1572</v>
      </c>
      <c r="H2583" s="32"/>
      <c r="I2583" s="32"/>
      <c r="N2583" s="33"/>
    </row>
    <row r="2584" spans="1:14">
      <c r="A2584" s="1">
        <v>2004</v>
      </c>
      <c r="B2584" s="1">
        <v>3027</v>
      </c>
      <c r="C2584" t="s">
        <v>245</v>
      </c>
      <c r="D2584" s="1" t="s">
        <v>220</v>
      </c>
      <c r="E2584" t="s">
        <v>60</v>
      </c>
      <c r="F2584" s="3">
        <v>6460</v>
      </c>
      <c r="H2584" s="32"/>
      <c r="I2584" s="32"/>
      <c r="N2584" s="33"/>
    </row>
    <row r="2585" spans="1:14">
      <c r="A2585" s="1">
        <v>2004</v>
      </c>
      <c r="B2585" s="1">
        <v>3027</v>
      </c>
      <c r="C2585" t="s">
        <v>245</v>
      </c>
      <c r="D2585" s="1" t="s">
        <v>220</v>
      </c>
      <c r="E2585" t="s">
        <v>270</v>
      </c>
      <c r="F2585" s="3">
        <v>5331</v>
      </c>
      <c r="H2585" s="32"/>
      <c r="I2585" s="32"/>
      <c r="N2585" s="33"/>
    </row>
    <row r="2586" spans="1:14">
      <c r="A2586" s="1">
        <v>2004</v>
      </c>
      <c r="B2586" s="1">
        <v>3027</v>
      </c>
      <c r="C2586" t="s">
        <v>245</v>
      </c>
      <c r="D2586" s="1" t="s">
        <v>220</v>
      </c>
      <c r="E2586" t="s">
        <v>64</v>
      </c>
      <c r="F2586" s="3">
        <v>65</v>
      </c>
      <c r="H2586" s="32"/>
      <c r="I2586" s="32"/>
      <c r="N2586" s="33"/>
    </row>
    <row r="2587" spans="1:14">
      <c r="A2587" s="1">
        <v>2004</v>
      </c>
      <c r="B2587" s="1">
        <v>3027</v>
      </c>
      <c r="C2587" t="s">
        <v>245</v>
      </c>
      <c r="D2587" s="1" t="s">
        <v>220</v>
      </c>
      <c r="E2587" t="s">
        <v>65</v>
      </c>
      <c r="F2587" s="3">
        <v>39961</v>
      </c>
      <c r="H2587" s="32"/>
      <c r="I2587" s="32"/>
      <c r="N2587" s="33"/>
    </row>
    <row r="2588" spans="1:14">
      <c r="A2588" s="1">
        <v>2004</v>
      </c>
      <c r="B2588" s="1">
        <v>3027</v>
      </c>
      <c r="C2588" t="s">
        <v>245</v>
      </c>
      <c r="D2588" s="1" t="s">
        <v>220</v>
      </c>
      <c r="E2588" t="s">
        <v>71</v>
      </c>
      <c r="F2588" s="3">
        <v>0</v>
      </c>
      <c r="H2588" s="32"/>
      <c r="I2588" s="32"/>
      <c r="N2588" s="33"/>
    </row>
    <row r="2589" spans="1:14">
      <c r="A2589" s="1">
        <v>2004</v>
      </c>
      <c r="B2589" s="1">
        <v>3027</v>
      </c>
      <c r="C2589" t="s">
        <v>245</v>
      </c>
      <c r="D2589" s="1" t="s">
        <v>220</v>
      </c>
      <c r="E2589" t="s">
        <v>271</v>
      </c>
      <c r="F2589" s="3">
        <v>27588</v>
      </c>
      <c r="H2589" s="32"/>
      <c r="I2589" s="32"/>
      <c r="N2589" s="33"/>
    </row>
    <row r="2590" spans="1:14">
      <c r="A2590" s="1">
        <v>2004</v>
      </c>
      <c r="B2590" s="1">
        <v>3027</v>
      </c>
      <c r="C2590" t="s">
        <v>245</v>
      </c>
      <c r="D2590" s="1" t="s">
        <v>220</v>
      </c>
      <c r="E2590" t="s">
        <v>76</v>
      </c>
      <c r="F2590" s="3">
        <v>174</v>
      </c>
      <c r="H2590" s="32"/>
      <c r="I2590" s="32"/>
      <c r="N2590" s="33"/>
    </row>
    <row r="2591" spans="1:14">
      <c r="A2591" s="1">
        <v>2004</v>
      </c>
      <c r="B2591" s="1">
        <v>3027</v>
      </c>
      <c r="C2591" t="s">
        <v>245</v>
      </c>
      <c r="D2591" s="1" t="s">
        <v>220</v>
      </c>
      <c r="E2591" t="s">
        <v>77</v>
      </c>
      <c r="F2591" s="3">
        <v>1516</v>
      </c>
      <c r="H2591" s="32"/>
      <c r="I2591" s="32"/>
      <c r="N2591" s="33"/>
    </row>
    <row r="2592" spans="1:14">
      <c r="A2592" s="1">
        <v>2004</v>
      </c>
      <c r="B2592" s="1">
        <v>3027</v>
      </c>
      <c r="C2592" t="s">
        <v>245</v>
      </c>
      <c r="D2592" s="1" t="s">
        <v>220</v>
      </c>
      <c r="E2592" t="s">
        <v>272</v>
      </c>
      <c r="F2592" s="3">
        <v>2759</v>
      </c>
      <c r="H2592" s="32"/>
      <c r="I2592" s="32"/>
      <c r="N2592" s="33"/>
    </row>
    <row r="2593" spans="1:14">
      <c r="A2593" s="1">
        <v>2004</v>
      </c>
      <c r="B2593" s="1">
        <v>2201</v>
      </c>
      <c r="C2593" t="s">
        <v>246</v>
      </c>
      <c r="D2593" s="1" t="s">
        <v>208</v>
      </c>
      <c r="E2593" t="s">
        <v>60</v>
      </c>
      <c r="F2593" s="3">
        <v>1214</v>
      </c>
      <c r="H2593" s="32"/>
      <c r="I2593" s="32"/>
      <c r="N2593" s="33"/>
    </row>
    <row r="2594" spans="1:14">
      <c r="A2594" s="1">
        <v>2004</v>
      </c>
      <c r="B2594" s="1">
        <v>2201</v>
      </c>
      <c r="C2594" t="s">
        <v>246</v>
      </c>
      <c r="D2594" s="1" t="s">
        <v>208</v>
      </c>
      <c r="E2594" t="s">
        <v>270</v>
      </c>
      <c r="F2594" s="3">
        <v>1461</v>
      </c>
      <c r="H2594" s="32"/>
      <c r="I2594" s="32"/>
      <c r="N2594" s="33"/>
    </row>
    <row r="2595" spans="1:14">
      <c r="A2595" s="1">
        <v>2004</v>
      </c>
      <c r="B2595" s="1">
        <v>2201</v>
      </c>
      <c r="C2595" t="s">
        <v>246</v>
      </c>
      <c r="D2595" s="1" t="s">
        <v>208</v>
      </c>
      <c r="E2595" t="s">
        <v>64</v>
      </c>
      <c r="F2595" s="3">
        <v>68</v>
      </c>
      <c r="H2595" s="32"/>
      <c r="I2595" s="32"/>
      <c r="N2595" s="33"/>
    </row>
    <row r="2596" spans="1:14">
      <c r="A2596" s="1">
        <v>2004</v>
      </c>
      <c r="B2596" s="1">
        <v>2201</v>
      </c>
      <c r="C2596" t="s">
        <v>246</v>
      </c>
      <c r="D2596" s="1" t="s">
        <v>208</v>
      </c>
      <c r="E2596" t="s">
        <v>65</v>
      </c>
      <c r="F2596" s="3">
        <v>15349</v>
      </c>
      <c r="H2596" s="32"/>
      <c r="I2596" s="32"/>
      <c r="N2596" s="33"/>
    </row>
    <row r="2597" spans="1:14">
      <c r="A2597" s="1">
        <v>2004</v>
      </c>
      <c r="B2597" s="1">
        <v>2201</v>
      </c>
      <c r="C2597" t="s">
        <v>246</v>
      </c>
      <c r="D2597" s="1" t="s">
        <v>208</v>
      </c>
      <c r="E2597" t="s">
        <v>71</v>
      </c>
      <c r="F2597" s="3">
        <v>0</v>
      </c>
      <c r="H2597" s="32"/>
      <c r="I2597" s="32"/>
      <c r="N2597" s="33"/>
    </row>
    <row r="2598" spans="1:14">
      <c r="A2598" s="1">
        <v>2004</v>
      </c>
      <c r="B2598" s="1">
        <v>2201</v>
      </c>
      <c r="C2598" t="s">
        <v>246</v>
      </c>
      <c r="D2598" s="1" t="s">
        <v>208</v>
      </c>
      <c r="E2598" t="s">
        <v>271</v>
      </c>
      <c r="F2598" s="3">
        <v>1801</v>
      </c>
      <c r="H2598" s="32"/>
      <c r="I2598" s="32"/>
      <c r="N2598" s="33"/>
    </row>
    <row r="2599" spans="1:14">
      <c r="A2599" s="1">
        <v>2004</v>
      </c>
      <c r="B2599" s="1">
        <v>2201</v>
      </c>
      <c r="C2599" t="s">
        <v>246</v>
      </c>
      <c r="D2599" s="1" t="s">
        <v>208</v>
      </c>
      <c r="E2599" t="s">
        <v>76</v>
      </c>
      <c r="F2599" s="3">
        <v>0</v>
      </c>
      <c r="H2599" s="32"/>
      <c r="I2599" s="32"/>
      <c r="N2599" s="33"/>
    </row>
    <row r="2600" spans="1:14">
      <c r="A2600" s="1">
        <v>2004</v>
      </c>
      <c r="B2600" s="1">
        <v>2201</v>
      </c>
      <c r="C2600" t="s">
        <v>246</v>
      </c>
      <c r="D2600" s="1" t="s">
        <v>208</v>
      </c>
      <c r="E2600" t="s">
        <v>77</v>
      </c>
      <c r="F2600" s="3">
        <v>238</v>
      </c>
      <c r="H2600" s="32"/>
      <c r="I2600" s="32"/>
      <c r="N2600" s="33"/>
    </row>
    <row r="2601" spans="1:14">
      <c r="A2601" s="1">
        <v>2004</v>
      </c>
      <c r="B2601" s="1">
        <v>2201</v>
      </c>
      <c r="C2601" t="s">
        <v>246</v>
      </c>
      <c r="D2601" s="1" t="s">
        <v>208</v>
      </c>
      <c r="E2601" t="s">
        <v>272</v>
      </c>
      <c r="F2601" s="3">
        <v>1520</v>
      </c>
      <c r="H2601" s="32"/>
      <c r="I2601" s="32"/>
      <c r="N2601" s="33"/>
    </row>
    <row r="2602" spans="1:14">
      <c r="A2602" s="1">
        <v>2004</v>
      </c>
      <c r="B2602" s="1">
        <v>3045</v>
      </c>
      <c r="C2602" t="s">
        <v>247</v>
      </c>
      <c r="D2602" s="1" t="s">
        <v>248</v>
      </c>
      <c r="E2602" t="s">
        <v>60</v>
      </c>
      <c r="F2602" s="3">
        <v>5038</v>
      </c>
      <c r="H2602" s="32"/>
      <c r="I2602" s="32"/>
      <c r="N2602" s="33"/>
    </row>
    <row r="2603" spans="1:14">
      <c r="A2603" s="1">
        <v>2004</v>
      </c>
      <c r="B2603" s="1">
        <v>3045</v>
      </c>
      <c r="C2603" t="s">
        <v>247</v>
      </c>
      <c r="D2603" s="1" t="s">
        <v>248</v>
      </c>
      <c r="E2603" t="s">
        <v>270</v>
      </c>
      <c r="F2603" s="3">
        <v>17277</v>
      </c>
      <c r="H2603" s="32"/>
      <c r="I2603" s="32"/>
      <c r="N2603" s="33"/>
    </row>
    <row r="2604" spans="1:14">
      <c r="A2604" s="1">
        <v>2004</v>
      </c>
      <c r="B2604" s="1">
        <v>3045</v>
      </c>
      <c r="C2604" t="s">
        <v>247</v>
      </c>
      <c r="D2604" s="1" t="s">
        <v>248</v>
      </c>
      <c r="E2604" t="s">
        <v>64</v>
      </c>
      <c r="F2604" s="3">
        <v>1338</v>
      </c>
      <c r="H2604" s="32"/>
      <c r="I2604" s="32"/>
      <c r="N2604" s="33"/>
    </row>
    <row r="2605" spans="1:14">
      <c r="A2605" s="1">
        <v>2004</v>
      </c>
      <c r="B2605" s="1">
        <v>3045</v>
      </c>
      <c r="C2605" t="s">
        <v>247</v>
      </c>
      <c r="D2605" s="1" t="s">
        <v>248</v>
      </c>
      <c r="E2605" t="s">
        <v>65</v>
      </c>
      <c r="F2605" s="3">
        <v>49845</v>
      </c>
      <c r="H2605" s="32"/>
      <c r="I2605" s="32"/>
      <c r="N2605" s="33"/>
    </row>
    <row r="2606" spans="1:14">
      <c r="A2606" s="1">
        <v>2004</v>
      </c>
      <c r="B2606" s="1">
        <v>3045</v>
      </c>
      <c r="C2606" t="s">
        <v>247</v>
      </c>
      <c r="D2606" s="1" t="s">
        <v>248</v>
      </c>
      <c r="E2606" t="s">
        <v>71</v>
      </c>
      <c r="F2606" s="3">
        <v>36</v>
      </c>
      <c r="H2606" s="32"/>
      <c r="I2606" s="32"/>
      <c r="N2606" s="33"/>
    </row>
    <row r="2607" spans="1:14">
      <c r="A2607" s="1">
        <v>2004</v>
      </c>
      <c r="B2607" s="1">
        <v>3045</v>
      </c>
      <c r="C2607" t="s">
        <v>247</v>
      </c>
      <c r="D2607" s="1" t="s">
        <v>248</v>
      </c>
      <c r="E2607" t="s">
        <v>271</v>
      </c>
      <c r="F2607" s="3">
        <v>4413</v>
      </c>
      <c r="H2607" s="32"/>
      <c r="I2607" s="32"/>
      <c r="N2607" s="33"/>
    </row>
    <row r="2608" spans="1:14">
      <c r="A2608" s="1">
        <v>2004</v>
      </c>
      <c r="B2608" s="1">
        <v>3045</v>
      </c>
      <c r="C2608" t="s">
        <v>247</v>
      </c>
      <c r="D2608" s="1" t="s">
        <v>248</v>
      </c>
      <c r="E2608" t="s">
        <v>76</v>
      </c>
      <c r="F2608" s="3">
        <v>542</v>
      </c>
      <c r="H2608" s="32"/>
      <c r="I2608" s="32"/>
      <c r="N2608" s="33"/>
    </row>
    <row r="2609" spans="1:14">
      <c r="A2609" s="1">
        <v>2004</v>
      </c>
      <c r="B2609" s="1">
        <v>3045</v>
      </c>
      <c r="C2609" t="s">
        <v>247</v>
      </c>
      <c r="D2609" s="1" t="s">
        <v>248</v>
      </c>
      <c r="E2609" t="s">
        <v>77</v>
      </c>
      <c r="F2609" s="3">
        <v>363</v>
      </c>
      <c r="H2609" s="32"/>
      <c r="I2609" s="32"/>
      <c r="N2609" s="33"/>
    </row>
    <row r="2610" spans="1:14">
      <c r="A2610" s="1">
        <v>2004</v>
      </c>
      <c r="B2610" s="1">
        <v>3045</v>
      </c>
      <c r="C2610" t="s">
        <v>247</v>
      </c>
      <c r="D2610" s="1" t="s">
        <v>248</v>
      </c>
      <c r="E2610" t="s">
        <v>272</v>
      </c>
      <c r="F2610" s="3">
        <v>4821</v>
      </c>
      <c r="H2610" s="32"/>
      <c r="I2610" s="32"/>
      <c r="N2610" s="33"/>
    </row>
    <row r="2611" spans="1:14">
      <c r="A2611" s="1">
        <v>2004</v>
      </c>
      <c r="B2611" s="1">
        <v>3016</v>
      </c>
      <c r="C2611" t="s">
        <v>249</v>
      </c>
      <c r="D2611" s="1" t="s">
        <v>212</v>
      </c>
      <c r="E2611" t="s">
        <v>60</v>
      </c>
      <c r="F2611" s="3">
        <v>7832</v>
      </c>
      <c r="H2611" s="32"/>
      <c r="I2611" s="32"/>
      <c r="N2611" s="33"/>
    </row>
    <row r="2612" spans="1:14">
      <c r="A2612" s="1">
        <v>2004</v>
      </c>
      <c r="B2612" s="1">
        <v>3016</v>
      </c>
      <c r="C2612" t="s">
        <v>249</v>
      </c>
      <c r="D2612" s="1" t="s">
        <v>212</v>
      </c>
      <c r="E2612" t="s">
        <v>270</v>
      </c>
      <c r="F2612" s="3">
        <v>8472</v>
      </c>
      <c r="H2612" s="32"/>
      <c r="I2612" s="32"/>
      <c r="N2612" s="33"/>
    </row>
    <row r="2613" spans="1:14">
      <c r="A2613" s="1">
        <v>2004</v>
      </c>
      <c r="B2613" s="1">
        <v>3016</v>
      </c>
      <c r="C2613" t="s">
        <v>249</v>
      </c>
      <c r="D2613" s="1" t="s">
        <v>212</v>
      </c>
      <c r="E2613" t="s">
        <v>64</v>
      </c>
      <c r="F2613" s="3">
        <v>0</v>
      </c>
      <c r="H2613" s="32"/>
      <c r="I2613" s="32"/>
      <c r="N2613" s="33"/>
    </row>
    <row r="2614" spans="1:14">
      <c r="A2614" s="1">
        <v>2004</v>
      </c>
      <c r="B2614" s="1">
        <v>3016</v>
      </c>
      <c r="C2614" t="s">
        <v>249</v>
      </c>
      <c r="D2614" s="1" t="s">
        <v>212</v>
      </c>
      <c r="E2614" t="s">
        <v>65</v>
      </c>
      <c r="F2614" s="3">
        <v>24300</v>
      </c>
      <c r="H2614" s="32"/>
      <c r="I2614" s="32"/>
      <c r="N2614" s="33"/>
    </row>
    <row r="2615" spans="1:14">
      <c r="A2615" s="1">
        <v>2004</v>
      </c>
      <c r="B2615" s="1">
        <v>3016</v>
      </c>
      <c r="C2615" t="s">
        <v>249</v>
      </c>
      <c r="D2615" s="1" t="s">
        <v>212</v>
      </c>
      <c r="E2615" t="s">
        <v>71</v>
      </c>
      <c r="F2615" s="3">
        <v>0</v>
      </c>
      <c r="H2615" s="32"/>
      <c r="I2615" s="32"/>
      <c r="N2615" s="33"/>
    </row>
    <row r="2616" spans="1:14">
      <c r="A2616" s="1">
        <v>2004</v>
      </c>
      <c r="B2616" s="1">
        <v>3016</v>
      </c>
      <c r="C2616" t="s">
        <v>249</v>
      </c>
      <c r="D2616" s="1" t="s">
        <v>212</v>
      </c>
      <c r="E2616" t="s">
        <v>271</v>
      </c>
      <c r="F2616" s="3">
        <v>2569</v>
      </c>
      <c r="H2616" s="32"/>
      <c r="I2616" s="32"/>
      <c r="N2616" s="33"/>
    </row>
    <row r="2617" spans="1:14">
      <c r="A2617" s="1">
        <v>2004</v>
      </c>
      <c r="B2617" s="1">
        <v>3016</v>
      </c>
      <c r="C2617" t="s">
        <v>249</v>
      </c>
      <c r="D2617" s="1" t="s">
        <v>212</v>
      </c>
      <c r="E2617" t="s">
        <v>76</v>
      </c>
      <c r="F2617" s="3">
        <v>253</v>
      </c>
      <c r="H2617" s="32"/>
      <c r="I2617" s="32"/>
      <c r="N2617" s="33"/>
    </row>
    <row r="2618" spans="1:14">
      <c r="A2618" s="1">
        <v>2004</v>
      </c>
      <c r="B2618" s="1">
        <v>3016</v>
      </c>
      <c r="C2618" t="s">
        <v>249</v>
      </c>
      <c r="D2618" s="1" t="s">
        <v>212</v>
      </c>
      <c r="E2618" t="s">
        <v>77</v>
      </c>
      <c r="F2618" s="3">
        <v>785</v>
      </c>
      <c r="H2618" s="32"/>
      <c r="I2618" s="32"/>
      <c r="N2618" s="33"/>
    </row>
    <row r="2619" spans="1:14">
      <c r="A2619" s="1">
        <v>2004</v>
      </c>
      <c r="B2619" s="1">
        <v>3016</v>
      </c>
      <c r="C2619" t="s">
        <v>249</v>
      </c>
      <c r="D2619" s="1" t="s">
        <v>212</v>
      </c>
      <c r="E2619" t="s">
        <v>272</v>
      </c>
      <c r="F2619" s="3">
        <v>3359</v>
      </c>
      <c r="H2619" s="32"/>
      <c r="I2619" s="32"/>
      <c r="N2619" s="33"/>
    </row>
    <row r="2620" spans="1:14">
      <c r="A2620" s="1">
        <v>2004</v>
      </c>
      <c r="B2620" s="1">
        <v>3043</v>
      </c>
      <c r="C2620" t="s">
        <v>250</v>
      </c>
      <c r="D2620" s="1" t="s">
        <v>208</v>
      </c>
      <c r="E2620" t="s">
        <v>60</v>
      </c>
      <c r="F2620" s="3">
        <v>84</v>
      </c>
      <c r="H2620" s="32"/>
      <c r="I2620" s="32"/>
      <c r="N2620" s="33"/>
    </row>
    <row r="2621" spans="1:14">
      <c r="A2621" s="1">
        <v>2004</v>
      </c>
      <c r="B2621" s="1">
        <v>3043</v>
      </c>
      <c r="C2621" t="s">
        <v>250</v>
      </c>
      <c r="D2621" s="1" t="s">
        <v>208</v>
      </c>
      <c r="E2621" t="s">
        <v>270</v>
      </c>
      <c r="F2621" s="3">
        <v>229</v>
      </c>
      <c r="H2621" s="32"/>
      <c r="I2621" s="32"/>
      <c r="N2621" s="33"/>
    </row>
    <row r="2622" spans="1:14">
      <c r="A2622" s="1">
        <v>2004</v>
      </c>
      <c r="B2622" s="1">
        <v>3043</v>
      </c>
      <c r="C2622" t="s">
        <v>250</v>
      </c>
      <c r="D2622" s="1" t="s">
        <v>208</v>
      </c>
      <c r="E2622" t="s">
        <v>64</v>
      </c>
      <c r="F2622" s="3">
        <v>0</v>
      </c>
      <c r="H2622" s="32"/>
      <c r="I2622" s="32"/>
      <c r="N2622" s="33"/>
    </row>
    <row r="2623" spans="1:14">
      <c r="A2623" s="1">
        <v>2004</v>
      </c>
      <c r="B2623" s="1">
        <v>3043</v>
      </c>
      <c r="C2623" t="s">
        <v>250</v>
      </c>
      <c r="D2623" s="1" t="s">
        <v>208</v>
      </c>
      <c r="E2623" t="s">
        <v>65</v>
      </c>
      <c r="F2623" s="3">
        <v>1413</v>
      </c>
      <c r="H2623" s="32"/>
      <c r="I2623" s="32"/>
      <c r="N2623" s="33"/>
    </row>
    <row r="2624" spans="1:14">
      <c r="A2624" s="1">
        <v>2004</v>
      </c>
      <c r="B2624" s="1">
        <v>3043</v>
      </c>
      <c r="C2624" t="s">
        <v>250</v>
      </c>
      <c r="D2624" s="1" t="s">
        <v>208</v>
      </c>
      <c r="E2624" t="s">
        <v>71</v>
      </c>
      <c r="F2624" s="3">
        <v>0</v>
      </c>
      <c r="H2624" s="32"/>
      <c r="I2624" s="32"/>
      <c r="N2624" s="33"/>
    </row>
    <row r="2625" spans="1:14">
      <c r="A2625" s="1">
        <v>2004</v>
      </c>
      <c r="B2625" s="1">
        <v>3043</v>
      </c>
      <c r="C2625" t="s">
        <v>250</v>
      </c>
      <c r="D2625" s="1" t="s">
        <v>208</v>
      </c>
      <c r="E2625" t="s">
        <v>271</v>
      </c>
      <c r="F2625" s="3">
        <v>1006</v>
      </c>
      <c r="H2625" s="32"/>
      <c r="I2625" s="32"/>
      <c r="N2625" s="33"/>
    </row>
    <row r="2626" spans="1:14">
      <c r="A2626" s="1">
        <v>2004</v>
      </c>
      <c r="B2626" s="1">
        <v>3043</v>
      </c>
      <c r="C2626" t="s">
        <v>250</v>
      </c>
      <c r="D2626" s="1" t="s">
        <v>208</v>
      </c>
      <c r="E2626" t="s">
        <v>76</v>
      </c>
      <c r="F2626" s="3">
        <v>0</v>
      </c>
      <c r="H2626" s="32"/>
      <c r="I2626" s="32"/>
      <c r="N2626" s="33"/>
    </row>
    <row r="2627" spans="1:14">
      <c r="A2627" s="1">
        <v>2004</v>
      </c>
      <c r="B2627" s="1">
        <v>3043</v>
      </c>
      <c r="C2627" t="s">
        <v>250</v>
      </c>
      <c r="D2627" s="1" t="s">
        <v>208</v>
      </c>
      <c r="E2627" t="s">
        <v>77</v>
      </c>
      <c r="F2627" s="3">
        <v>0</v>
      </c>
      <c r="H2627" s="32"/>
      <c r="I2627" s="32"/>
      <c r="N2627" s="33"/>
    </row>
    <row r="2628" spans="1:14">
      <c r="A2628" s="1">
        <v>2004</v>
      </c>
      <c r="B2628" s="1">
        <v>3043</v>
      </c>
      <c r="C2628" t="s">
        <v>250</v>
      </c>
      <c r="D2628" s="1" t="s">
        <v>208</v>
      </c>
      <c r="E2628" t="s">
        <v>272</v>
      </c>
      <c r="F2628" s="3">
        <v>88</v>
      </c>
      <c r="H2628" s="32"/>
      <c r="I2628" s="32"/>
      <c r="N2628" s="33"/>
    </row>
    <row r="2629" spans="1:14">
      <c r="A2629" s="1">
        <v>2004</v>
      </c>
      <c r="B2629" s="1">
        <v>1058</v>
      </c>
      <c r="C2629" t="s">
        <v>251</v>
      </c>
      <c r="D2629" s="1" t="s">
        <v>212</v>
      </c>
      <c r="E2629" t="s">
        <v>60</v>
      </c>
      <c r="F2629" s="3">
        <v>6922</v>
      </c>
      <c r="H2629" s="32"/>
      <c r="I2629" s="32"/>
      <c r="N2629" s="33"/>
    </row>
    <row r="2630" spans="1:14">
      <c r="A2630" s="1">
        <v>2004</v>
      </c>
      <c r="B2630" s="1">
        <v>1058</v>
      </c>
      <c r="C2630" t="s">
        <v>251</v>
      </c>
      <c r="D2630" s="1" t="s">
        <v>212</v>
      </c>
      <c r="E2630" t="s">
        <v>270</v>
      </c>
      <c r="F2630" s="3">
        <v>13984</v>
      </c>
      <c r="H2630" s="32"/>
      <c r="I2630" s="32"/>
      <c r="N2630" s="33"/>
    </row>
    <row r="2631" spans="1:14">
      <c r="A2631" s="1">
        <v>2004</v>
      </c>
      <c r="B2631" s="1">
        <v>1058</v>
      </c>
      <c r="C2631" t="s">
        <v>251</v>
      </c>
      <c r="D2631" s="1" t="s">
        <v>212</v>
      </c>
      <c r="E2631" t="s">
        <v>64</v>
      </c>
      <c r="F2631" s="3">
        <v>5</v>
      </c>
      <c r="H2631" s="32"/>
      <c r="I2631" s="32"/>
      <c r="N2631" s="33"/>
    </row>
    <row r="2632" spans="1:14">
      <c r="A2632" s="1">
        <v>2004</v>
      </c>
      <c r="B2632" s="1">
        <v>1058</v>
      </c>
      <c r="C2632" t="s">
        <v>251</v>
      </c>
      <c r="D2632" s="1" t="s">
        <v>212</v>
      </c>
      <c r="E2632" t="s">
        <v>65</v>
      </c>
      <c r="F2632" s="3">
        <v>24496</v>
      </c>
      <c r="H2632" s="32"/>
      <c r="I2632" s="32"/>
      <c r="N2632" s="33"/>
    </row>
    <row r="2633" spans="1:14">
      <c r="A2633" s="1">
        <v>2004</v>
      </c>
      <c r="B2633" s="1">
        <v>1058</v>
      </c>
      <c r="C2633" t="s">
        <v>251</v>
      </c>
      <c r="D2633" s="1" t="s">
        <v>212</v>
      </c>
      <c r="E2633" t="s">
        <v>71</v>
      </c>
      <c r="F2633" s="3">
        <v>0</v>
      </c>
      <c r="H2633" s="32"/>
      <c r="I2633" s="32"/>
      <c r="N2633" s="33"/>
    </row>
    <row r="2634" spans="1:14">
      <c r="A2634" s="1">
        <v>2004</v>
      </c>
      <c r="B2634" s="1">
        <v>1058</v>
      </c>
      <c r="C2634" t="s">
        <v>251</v>
      </c>
      <c r="D2634" s="1" t="s">
        <v>212</v>
      </c>
      <c r="E2634" t="s">
        <v>271</v>
      </c>
      <c r="F2634" s="3">
        <v>34251</v>
      </c>
      <c r="H2634" s="32"/>
      <c r="I2634" s="32"/>
      <c r="N2634" s="33"/>
    </row>
    <row r="2635" spans="1:14">
      <c r="A2635" s="1">
        <v>2004</v>
      </c>
      <c r="B2635" s="1">
        <v>1058</v>
      </c>
      <c r="C2635" t="s">
        <v>251</v>
      </c>
      <c r="D2635" s="1" t="s">
        <v>212</v>
      </c>
      <c r="E2635" t="s">
        <v>76</v>
      </c>
      <c r="F2635" s="3">
        <v>0</v>
      </c>
      <c r="H2635" s="32"/>
      <c r="I2635" s="32"/>
      <c r="N2635" s="33"/>
    </row>
    <row r="2636" spans="1:14">
      <c r="A2636" s="1">
        <v>2004</v>
      </c>
      <c r="B2636" s="1">
        <v>1058</v>
      </c>
      <c r="C2636" t="s">
        <v>251</v>
      </c>
      <c r="D2636" s="1" t="s">
        <v>212</v>
      </c>
      <c r="E2636" t="s">
        <v>77</v>
      </c>
      <c r="F2636" s="3">
        <v>928</v>
      </c>
      <c r="H2636" s="32"/>
      <c r="I2636" s="32"/>
      <c r="N2636" s="33"/>
    </row>
    <row r="2637" spans="1:14">
      <c r="A2637" s="1">
        <v>2004</v>
      </c>
      <c r="B2637" s="1">
        <v>1058</v>
      </c>
      <c r="C2637" t="s">
        <v>251</v>
      </c>
      <c r="D2637" s="1" t="s">
        <v>212</v>
      </c>
      <c r="E2637" t="s">
        <v>272</v>
      </c>
      <c r="F2637" s="3">
        <v>1130</v>
      </c>
      <c r="H2637" s="32"/>
      <c r="I2637" s="32"/>
      <c r="N2637" s="33"/>
    </row>
    <row r="2638" spans="1:14">
      <c r="A2638" s="1">
        <v>2004</v>
      </c>
      <c r="B2638" s="1">
        <v>3007</v>
      </c>
      <c r="C2638" t="s">
        <v>252</v>
      </c>
      <c r="D2638" s="1" t="s">
        <v>216</v>
      </c>
      <c r="E2638" t="s">
        <v>60</v>
      </c>
      <c r="F2638" s="3">
        <v>977</v>
      </c>
      <c r="H2638" s="32"/>
      <c r="I2638" s="32"/>
      <c r="N2638" s="33"/>
    </row>
    <row r="2639" spans="1:14">
      <c r="A2639" s="1">
        <v>2004</v>
      </c>
      <c r="B2639" s="1">
        <v>3007</v>
      </c>
      <c r="C2639" t="s">
        <v>252</v>
      </c>
      <c r="D2639" s="1" t="s">
        <v>216</v>
      </c>
      <c r="E2639" t="s">
        <v>270</v>
      </c>
      <c r="F2639" s="3">
        <v>1415</v>
      </c>
      <c r="H2639" s="32"/>
      <c r="I2639" s="32"/>
      <c r="N2639" s="33"/>
    </row>
    <row r="2640" spans="1:14">
      <c r="A2640" s="1">
        <v>2004</v>
      </c>
      <c r="B2640" s="1">
        <v>3007</v>
      </c>
      <c r="C2640" t="s">
        <v>252</v>
      </c>
      <c r="D2640" s="1" t="s">
        <v>216</v>
      </c>
      <c r="E2640" t="s">
        <v>64</v>
      </c>
      <c r="F2640" s="3">
        <v>291</v>
      </c>
      <c r="H2640" s="32"/>
      <c r="I2640" s="32"/>
      <c r="N2640" s="33"/>
    </row>
    <row r="2641" spans="1:14">
      <c r="A2641" s="1">
        <v>2004</v>
      </c>
      <c r="B2641" s="1">
        <v>3007</v>
      </c>
      <c r="C2641" t="s">
        <v>252</v>
      </c>
      <c r="D2641" s="1" t="s">
        <v>216</v>
      </c>
      <c r="E2641" t="s">
        <v>65</v>
      </c>
      <c r="F2641" s="3">
        <v>17797</v>
      </c>
      <c r="H2641" s="32"/>
      <c r="I2641" s="32"/>
      <c r="N2641" s="33"/>
    </row>
    <row r="2642" spans="1:14">
      <c r="A2642" s="1">
        <v>2004</v>
      </c>
      <c r="B2642" s="1">
        <v>3007</v>
      </c>
      <c r="C2642" t="s">
        <v>252</v>
      </c>
      <c r="D2642" s="1" t="s">
        <v>216</v>
      </c>
      <c r="E2642" t="s">
        <v>71</v>
      </c>
      <c r="F2642" s="3">
        <v>0</v>
      </c>
      <c r="H2642" s="32"/>
      <c r="I2642" s="32"/>
      <c r="N2642" s="33"/>
    </row>
    <row r="2643" spans="1:14">
      <c r="A2643" s="1">
        <v>2004</v>
      </c>
      <c r="B2643" s="1">
        <v>3007</v>
      </c>
      <c r="C2643" t="s">
        <v>252</v>
      </c>
      <c r="D2643" s="1" t="s">
        <v>216</v>
      </c>
      <c r="E2643" t="s">
        <v>271</v>
      </c>
      <c r="F2643" s="3">
        <v>7327</v>
      </c>
      <c r="H2643" s="32"/>
      <c r="I2643" s="32"/>
      <c r="N2643" s="33"/>
    </row>
    <row r="2644" spans="1:14">
      <c r="A2644" s="1">
        <v>2004</v>
      </c>
      <c r="B2644" s="1">
        <v>3007</v>
      </c>
      <c r="C2644" t="s">
        <v>252</v>
      </c>
      <c r="D2644" s="1" t="s">
        <v>216</v>
      </c>
      <c r="E2644" t="s">
        <v>76</v>
      </c>
      <c r="F2644" s="3">
        <v>0</v>
      </c>
      <c r="H2644" s="32"/>
      <c r="I2644" s="32"/>
      <c r="N2644" s="33"/>
    </row>
    <row r="2645" spans="1:14">
      <c r="A2645" s="1">
        <v>2004</v>
      </c>
      <c r="B2645" s="1">
        <v>3007</v>
      </c>
      <c r="C2645" t="s">
        <v>252</v>
      </c>
      <c r="D2645" s="1" t="s">
        <v>216</v>
      </c>
      <c r="E2645" t="s">
        <v>77</v>
      </c>
      <c r="F2645" s="3">
        <v>707</v>
      </c>
      <c r="H2645" s="32"/>
      <c r="I2645" s="32"/>
      <c r="N2645" s="33"/>
    </row>
    <row r="2646" spans="1:14">
      <c r="A2646" s="1">
        <v>2004</v>
      </c>
      <c r="B2646" s="1">
        <v>3007</v>
      </c>
      <c r="C2646" t="s">
        <v>252</v>
      </c>
      <c r="D2646" s="1" t="s">
        <v>216</v>
      </c>
      <c r="E2646" t="s">
        <v>272</v>
      </c>
      <c r="F2646" s="3">
        <v>1331</v>
      </c>
      <c r="H2646" s="32"/>
      <c r="I2646" s="32"/>
      <c r="N2646" s="33"/>
    </row>
    <row r="2647" spans="1:14">
      <c r="A2647" s="1">
        <v>2004</v>
      </c>
      <c r="B2647" s="1">
        <v>3004</v>
      </c>
      <c r="C2647" t="s">
        <v>253</v>
      </c>
      <c r="D2647" s="1" t="s">
        <v>212</v>
      </c>
      <c r="E2647" t="s">
        <v>60</v>
      </c>
      <c r="F2647" s="3">
        <v>3002</v>
      </c>
      <c r="H2647" s="32"/>
      <c r="I2647" s="32"/>
      <c r="N2647" s="33"/>
    </row>
    <row r="2648" spans="1:14">
      <c r="A2648" s="1">
        <v>2004</v>
      </c>
      <c r="B2648" s="1">
        <v>3004</v>
      </c>
      <c r="C2648" t="s">
        <v>253</v>
      </c>
      <c r="D2648" s="1" t="s">
        <v>212</v>
      </c>
      <c r="E2648" t="s">
        <v>270</v>
      </c>
      <c r="F2648" s="3">
        <v>7363</v>
      </c>
      <c r="H2648" s="32"/>
      <c r="I2648" s="32"/>
      <c r="N2648" s="33"/>
    </row>
    <row r="2649" spans="1:14">
      <c r="A2649" s="1">
        <v>2004</v>
      </c>
      <c r="B2649" s="1">
        <v>3004</v>
      </c>
      <c r="C2649" t="s">
        <v>253</v>
      </c>
      <c r="D2649" s="1" t="s">
        <v>212</v>
      </c>
      <c r="E2649" t="s">
        <v>64</v>
      </c>
      <c r="F2649" s="3">
        <v>262</v>
      </c>
      <c r="H2649" s="32"/>
      <c r="I2649" s="32"/>
      <c r="N2649" s="33"/>
    </row>
    <row r="2650" spans="1:14">
      <c r="A2650" s="1">
        <v>2004</v>
      </c>
      <c r="B2650" s="1">
        <v>3004</v>
      </c>
      <c r="C2650" t="s">
        <v>253</v>
      </c>
      <c r="D2650" s="1" t="s">
        <v>212</v>
      </c>
      <c r="E2650" t="s">
        <v>65</v>
      </c>
      <c r="F2650" s="3">
        <v>30370</v>
      </c>
      <c r="H2650" s="32"/>
      <c r="I2650" s="32"/>
      <c r="N2650" s="33"/>
    </row>
    <row r="2651" spans="1:14">
      <c r="A2651" s="1">
        <v>2004</v>
      </c>
      <c r="B2651" s="1">
        <v>3004</v>
      </c>
      <c r="C2651" t="s">
        <v>253</v>
      </c>
      <c r="D2651" s="1" t="s">
        <v>212</v>
      </c>
      <c r="E2651" t="s">
        <v>71</v>
      </c>
      <c r="F2651" s="3">
        <v>0</v>
      </c>
      <c r="H2651" s="32"/>
      <c r="I2651" s="32"/>
      <c r="N2651" s="33"/>
    </row>
    <row r="2652" spans="1:14">
      <c r="A2652" s="1">
        <v>2004</v>
      </c>
      <c r="B2652" s="1">
        <v>3004</v>
      </c>
      <c r="C2652" t="s">
        <v>253</v>
      </c>
      <c r="D2652" s="1" t="s">
        <v>212</v>
      </c>
      <c r="E2652" t="s">
        <v>271</v>
      </c>
      <c r="F2652" s="3">
        <v>16996</v>
      </c>
      <c r="H2652" s="32"/>
      <c r="I2652" s="32"/>
      <c r="N2652" s="33"/>
    </row>
    <row r="2653" spans="1:14">
      <c r="A2653" s="1">
        <v>2004</v>
      </c>
      <c r="B2653" s="1">
        <v>3004</v>
      </c>
      <c r="C2653" t="s">
        <v>253</v>
      </c>
      <c r="D2653" s="1" t="s">
        <v>212</v>
      </c>
      <c r="E2653" t="s">
        <v>76</v>
      </c>
      <c r="F2653" s="3">
        <v>293</v>
      </c>
      <c r="H2653" s="32"/>
      <c r="I2653" s="32"/>
      <c r="N2653" s="33"/>
    </row>
    <row r="2654" spans="1:14">
      <c r="A2654" s="1">
        <v>2004</v>
      </c>
      <c r="B2654" s="1">
        <v>3004</v>
      </c>
      <c r="C2654" t="s">
        <v>253</v>
      </c>
      <c r="D2654" s="1" t="s">
        <v>212</v>
      </c>
      <c r="E2654" t="s">
        <v>77</v>
      </c>
      <c r="F2654" s="3">
        <v>657</v>
      </c>
      <c r="H2654" s="32"/>
      <c r="I2654" s="32"/>
      <c r="N2654" s="33"/>
    </row>
    <row r="2655" spans="1:14">
      <c r="A2655" s="1">
        <v>2004</v>
      </c>
      <c r="B2655" s="1">
        <v>3004</v>
      </c>
      <c r="C2655" t="s">
        <v>253</v>
      </c>
      <c r="D2655" s="1" t="s">
        <v>212</v>
      </c>
      <c r="E2655" t="s">
        <v>272</v>
      </c>
      <c r="F2655" s="3">
        <v>2751</v>
      </c>
      <c r="H2655" s="32"/>
      <c r="I2655" s="32"/>
      <c r="N2655" s="33"/>
    </row>
    <row r="2656" spans="1:14">
      <c r="A2656" s="1">
        <v>2006</v>
      </c>
      <c r="B2656" s="1">
        <v>3006</v>
      </c>
      <c r="C2656" t="s">
        <v>203</v>
      </c>
      <c r="D2656" s="1" t="s">
        <v>204</v>
      </c>
      <c r="E2656" t="s">
        <v>60</v>
      </c>
      <c r="F2656" s="3">
        <v>748</v>
      </c>
      <c r="H2656" s="32"/>
      <c r="I2656" s="32"/>
      <c r="N2656" s="33"/>
    </row>
    <row r="2657" spans="1:14">
      <c r="A2657" s="1">
        <v>2006</v>
      </c>
      <c r="B2657" s="1">
        <v>3006</v>
      </c>
      <c r="C2657" t="s">
        <v>203</v>
      </c>
      <c r="D2657" s="1" t="s">
        <v>204</v>
      </c>
      <c r="E2657" t="s">
        <v>270</v>
      </c>
      <c r="F2657" s="3">
        <v>373</v>
      </c>
      <c r="H2657" s="32"/>
      <c r="I2657" s="32"/>
      <c r="N2657" s="33"/>
    </row>
    <row r="2658" spans="1:14">
      <c r="A2658" s="1">
        <v>2006</v>
      </c>
      <c r="B2658" s="1">
        <v>3006</v>
      </c>
      <c r="C2658" t="s">
        <v>203</v>
      </c>
      <c r="D2658" s="1" t="s">
        <v>204</v>
      </c>
      <c r="E2658" t="s">
        <v>64</v>
      </c>
      <c r="F2658" s="3">
        <v>215</v>
      </c>
      <c r="H2658" s="32"/>
      <c r="I2658" s="32"/>
      <c r="N2658" s="33"/>
    </row>
    <row r="2659" spans="1:14">
      <c r="A2659" s="1">
        <v>2006</v>
      </c>
      <c r="B2659" s="1">
        <v>3006</v>
      </c>
      <c r="C2659" t="s">
        <v>203</v>
      </c>
      <c r="D2659" s="1" t="s">
        <v>204</v>
      </c>
      <c r="E2659" t="s">
        <v>65</v>
      </c>
      <c r="F2659" s="3">
        <v>12292</v>
      </c>
      <c r="H2659" s="32"/>
      <c r="I2659" s="32"/>
      <c r="N2659" s="33"/>
    </row>
    <row r="2660" spans="1:14">
      <c r="A2660" s="1">
        <v>2006</v>
      </c>
      <c r="B2660" s="1">
        <v>3006</v>
      </c>
      <c r="C2660" t="s">
        <v>203</v>
      </c>
      <c r="D2660" s="1" t="s">
        <v>204</v>
      </c>
      <c r="E2660" t="s">
        <v>71</v>
      </c>
      <c r="F2660" s="3">
        <v>57</v>
      </c>
      <c r="H2660" s="32"/>
      <c r="I2660" s="32"/>
      <c r="N2660" s="33"/>
    </row>
    <row r="2661" spans="1:14">
      <c r="A2661" s="1">
        <v>2006</v>
      </c>
      <c r="B2661" s="1">
        <v>3006</v>
      </c>
      <c r="C2661" t="s">
        <v>203</v>
      </c>
      <c r="D2661" s="1" t="s">
        <v>204</v>
      </c>
      <c r="E2661" t="s">
        <v>271</v>
      </c>
      <c r="F2661" s="3">
        <v>1906</v>
      </c>
      <c r="H2661" s="32"/>
      <c r="I2661" s="32"/>
      <c r="N2661" s="33"/>
    </row>
    <row r="2662" spans="1:14">
      <c r="A2662" s="1">
        <v>2006</v>
      </c>
      <c r="B2662" s="1">
        <v>3006</v>
      </c>
      <c r="C2662" t="s">
        <v>203</v>
      </c>
      <c r="D2662" s="1" t="s">
        <v>204</v>
      </c>
      <c r="E2662" t="s">
        <v>76</v>
      </c>
      <c r="F2662" s="3">
        <v>0</v>
      </c>
      <c r="H2662" s="32"/>
      <c r="I2662" s="32"/>
      <c r="N2662" s="33"/>
    </row>
    <row r="2663" spans="1:14">
      <c r="A2663" s="1">
        <v>2006</v>
      </c>
      <c r="B2663" s="1">
        <v>3006</v>
      </c>
      <c r="C2663" t="s">
        <v>203</v>
      </c>
      <c r="D2663" s="1" t="s">
        <v>204</v>
      </c>
      <c r="E2663" t="s">
        <v>77</v>
      </c>
      <c r="F2663" s="3">
        <v>8</v>
      </c>
      <c r="H2663" s="32"/>
      <c r="I2663" s="32"/>
      <c r="N2663" s="33"/>
    </row>
    <row r="2664" spans="1:14">
      <c r="A2664" s="1">
        <v>2006</v>
      </c>
      <c r="B2664" s="1">
        <v>3006</v>
      </c>
      <c r="C2664" t="s">
        <v>203</v>
      </c>
      <c r="D2664" s="1" t="s">
        <v>204</v>
      </c>
      <c r="E2664" t="s">
        <v>272</v>
      </c>
      <c r="F2664" s="3">
        <v>236</v>
      </c>
      <c r="H2664" s="32"/>
      <c r="I2664" s="32"/>
      <c r="N2664" s="33"/>
    </row>
    <row r="2665" spans="1:14">
      <c r="A2665" s="1">
        <v>2006</v>
      </c>
      <c r="B2665" s="1">
        <v>2246</v>
      </c>
      <c r="C2665" t="s">
        <v>205</v>
      </c>
      <c r="D2665" s="1" t="s">
        <v>206</v>
      </c>
      <c r="E2665" t="s">
        <v>60</v>
      </c>
      <c r="F2665" s="3">
        <v>60</v>
      </c>
      <c r="H2665" s="32"/>
      <c r="I2665" s="32"/>
      <c r="N2665" s="33"/>
    </row>
    <row r="2666" spans="1:14">
      <c r="A2666" s="1">
        <v>2006</v>
      </c>
      <c r="B2666" s="1">
        <v>2246</v>
      </c>
      <c r="C2666" t="s">
        <v>205</v>
      </c>
      <c r="D2666" s="1" t="s">
        <v>206</v>
      </c>
      <c r="E2666" t="s">
        <v>270</v>
      </c>
      <c r="F2666" s="3">
        <v>2</v>
      </c>
      <c r="H2666" s="32"/>
      <c r="I2666" s="32"/>
      <c r="N2666" s="33"/>
    </row>
    <row r="2667" spans="1:14">
      <c r="A2667" s="1">
        <v>2006</v>
      </c>
      <c r="B2667" s="1">
        <v>2246</v>
      </c>
      <c r="C2667" t="s">
        <v>205</v>
      </c>
      <c r="D2667" s="1" t="s">
        <v>206</v>
      </c>
      <c r="E2667" t="s">
        <v>64</v>
      </c>
      <c r="F2667" s="3">
        <v>0</v>
      </c>
      <c r="H2667" s="32"/>
      <c r="I2667" s="32"/>
      <c r="N2667" s="33"/>
    </row>
    <row r="2668" spans="1:14">
      <c r="A2668" s="1">
        <v>2006</v>
      </c>
      <c r="B2668" s="1">
        <v>2246</v>
      </c>
      <c r="C2668" t="s">
        <v>205</v>
      </c>
      <c r="D2668" s="1" t="s">
        <v>206</v>
      </c>
      <c r="E2668" t="s">
        <v>65</v>
      </c>
      <c r="F2668" s="3">
        <v>375</v>
      </c>
      <c r="H2668" s="32"/>
      <c r="I2668" s="32"/>
      <c r="N2668" s="33"/>
    </row>
    <row r="2669" spans="1:14">
      <c r="A2669" s="1">
        <v>2006</v>
      </c>
      <c r="B2669" s="1">
        <v>2246</v>
      </c>
      <c r="C2669" t="s">
        <v>205</v>
      </c>
      <c r="D2669" s="1" t="s">
        <v>206</v>
      </c>
      <c r="E2669" t="s">
        <v>71</v>
      </c>
      <c r="F2669" s="3">
        <v>88</v>
      </c>
      <c r="H2669" s="32"/>
      <c r="I2669" s="32"/>
      <c r="N2669" s="33"/>
    </row>
    <row r="2670" spans="1:14">
      <c r="A2670" s="1">
        <v>2006</v>
      </c>
      <c r="B2670" s="1">
        <v>2246</v>
      </c>
      <c r="C2670" t="s">
        <v>205</v>
      </c>
      <c r="D2670" s="1" t="s">
        <v>206</v>
      </c>
      <c r="E2670" t="s">
        <v>271</v>
      </c>
      <c r="F2670" s="3">
        <v>704</v>
      </c>
      <c r="H2670" s="32"/>
      <c r="I2670" s="32"/>
      <c r="N2670" s="33"/>
    </row>
    <row r="2671" spans="1:14">
      <c r="A2671" s="1">
        <v>2006</v>
      </c>
      <c r="B2671" s="1">
        <v>2246</v>
      </c>
      <c r="C2671" t="s">
        <v>205</v>
      </c>
      <c r="D2671" s="1" t="s">
        <v>206</v>
      </c>
      <c r="E2671" t="s">
        <v>76</v>
      </c>
      <c r="F2671" s="3">
        <v>0</v>
      </c>
      <c r="H2671" s="32"/>
      <c r="I2671" s="32"/>
      <c r="N2671" s="33"/>
    </row>
    <row r="2672" spans="1:14">
      <c r="A2672" s="1">
        <v>2006</v>
      </c>
      <c r="B2672" s="1">
        <v>2246</v>
      </c>
      <c r="C2672" t="s">
        <v>205</v>
      </c>
      <c r="D2672" s="1" t="s">
        <v>206</v>
      </c>
      <c r="E2672" t="s">
        <v>77</v>
      </c>
      <c r="F2672" s="3">
        <v>0</v>
      </c>
      <c r="H2672" s="32"/>
      <c r="I2672" s="32"/>
      <c r="N2672" s="33"/>
    </row>
    <row r="2673" spans="1:14">
      <c r="A2673" s="1">
        <v>2006</v>
      </c>
      <c r="B2673" s="1">
        <v>2246</v>
      </c>
      <c r="C2673" t="s">
        <v>205</v>
      </c>
      <c r="D2673" s="1" t="s">
        <v>206</v>
      </c>
      <c r="E2673" t="s">
        <v>272</v>
      </c>
      <c r="F2673" s="3">
        <v>29</v>
      </c>
      <c r="H2673" s="32"/>
      <c r="I2673" s="32"/>
      <c r="N2673" s="33"/>
    </row>
    <row r="2674" spans="1:14">
      <c r="A2674" s="1">
        <v>2006</v>
      </c>
      <c r="B2674" s="1">
        <v>3003</v>
      </c>
      <c r="C2674" t="s">
        <v>207</v>
      </c>
      <c r="D2674" s="1" t="s">
        <v>208</v>
      </c>
      <c r="E2674" t="s">
        <v>60</v>
      </c>
      <c r="F2674" s="3">
        <v>150</v>
      </c>
      <c r="H2674" s="32"/>
      <c r="I2674" s="32"/>
      <c r="N2674" s="33"/>
    </row>
    <row r="2675" spans="1:14">
      <c r="A2675" s="1">
        <v>2006</v>
      </c>
      <c r="B2675" s="1">
        <v>3003</v>
      </c>
      <c r="C2675" t="s">
        <v>207</v>
      </c>
      <c r="D2675" s="1" t="s">
        <v>208</v>
      </c>
      <c r="E2675" t="s">
        <v>270</v>
      </c>
      <c r="F2675" s="3">
        <v>465</v>
      </c>
      <c r="H2675" s="32"/>
      <c r="I2675" s="32"/>
      <c r="N2675" s="33"/>
    </row>
    <row r="2676" spans="1:14">
      <c r="A2676" s="1">
        <v>2006</v>
      </c>
      <c r="B2676" s="1">
        <v>3003</v>
      </c>
      <c r="C2676" t="s">
        <v>207</v>
      </c>
      <c r="D2676" s="1" t="s">
        <v>208</v>
      </c>
      <c r="E2676" t="s">
        <v>64</v>
      </c>
      <c r="F2676" s="3">
        <v>58</v>
      </c>
      <c r="H2676" s="32"/>
      <c r="I2676" s="32"/>
      <c r="N2676" s="33"/>
    </row>
    <row r="2677" spans="1:14">
      <c r="A2677" s="1">
        <v>2006</v>
      </c>
      <c r="B2677" s="1">
        <v>3003</v>
      </c>
      <c r="C2677" t="s">
        <v>207</v>
      </c>
      <c r="D2677" s="1" t="s">
        <v>208</v>
      </c>
      <c r="E2677" t="s">
        <v>65</v>
      </c>
      <c r="F2677" s="3">
        <v>9409</v>
      </c>
      <c r="H2677" s="32"/>
      <c r="I2677" s="32"/>
      <c r="N2677" s="33"/>
    </row>
    <row r="2678" spans="1:14">
      <c r="A2678" s="1">
        <v>2006</v>
      </c>
      <c r="B2678" s="1">
        <v>3003</v>
      </c>
      <c r="C2678" t="s">
        <v>207</v>
      </c>
      <c r="D2678" s="1" t="s">
        <v>208</v>
      </c>
      <c r="E2678" t="s">
        <v>71</v>
      </c>
      <c r="F2678" s="3">
        <v>0</v>
      </c>
      <c r="H2678" s="32"/>
      <c r="I2678" s="32"/>
      <c r="N2678" s="33"/>
    </row>
    <row r="2679" spans="1:14">
      <c r="A2679" s="1">
        <v>2006</v>
      </c>
      <c r="B2679" s="1">
        <v>3003</v>
      </c>
      <c r="C2679" t="s">
        <v>207</v>
      </c>
      <c r="D2679" s="1" t="s">
        <v>208</v>
      </c>
      <c r="E2679" t="s">
        <v>271</v>
      </c>
      <c r="F2679" s="3">
        <v>618</v>
      </c>
      <c r="H2679" s="32"/>
      <c r="I2679" s="32"/>
      <c r="N2679" s="33"/>
    </row>
    <row r="2680" spans="1:14">
      <c r="A2680" s="1">
        <v>2006</v>
      </c>
      <c r="B2680" s="1">
        <v>3003</v>
      </c>
      <c r="C2680" t="s">
        <v>207</v>
      </c>
      <c r="D2680" s="1" t="s">
        <v>208</v>
      </c>
      <c r="E2680" t="s">
        <v>76</v>
      </c>
      <c r="F2680" s="3">
        <v>0</v>
      </c>
      <c r="H2680" s="32"/>
      <c r="I2680" s="32"/>
      <c r="N2680" s="33"/>
    </row>
    <row r="2681" spans="1:14">
      <c r="A2681" s="1">
        <v>2006</v>
      </c>
      <c r="B2681" s="1">
        <v>3003</v>
      </c>
      <c r="C2681" t="s">
        <v>207</v>
      </c>
      <c r="D2681" s="1" t="s">
        <v>208</v>
      </c>
      <c r="E2681" t="s">
        <v>77</v>
      </c>
      <c r="F2681" s="3">
        <v>20</v>
      </c>
      <c r="H2681" s="32"/>
      <c r="I2681" s="32"/>
      <c r="N2681" s="33"/>
    </row>
    <row r="2682" spans="1:14">
      <c r="A2682" s="1">
        <v>2006</v>
      </c>
      <c r="B2682" s="1">
        <v>3003</v>
      </c>
      <c r="C2682" t="s">
        <v>207</v>
      </c>
      <c r="D2682" s="1" t="s">
        <v>208</v>
      </c>
      <c r="E2682" t="s">
        <v>272</v>
      </c>
      <c r="F2682" s="3">
        <v>127</v>
      </c>
      <c r="H2682" s="32"/>
      <c r="I2682" s="32"/>
      <c r="N2682" s="33"/>
    </row>
    <row r="2683" spans="1:14">
      <c r="A2683" s="1">
        <v>2006</v>
      </c>
      <c r="B2683" s="1">
        <v>2200</v>
      </c>
      <c r="C2683" t="s">
        <v>209</v>
      </c>
      <c r="D2683" s="1" t="s">
        <v>208</v>
      </c>
      <c r="E2683" t="s">
        <v>60</v>
      </c>
      <c r="F2683" s="3">
        <v>1823</v>
      </c>
      <c r="H2683" s="32"/>
      <c r="I2683" s="32"/>
      <c r="N2683" s="33"/>
    </row>
    <row r="2684" spans="1:14">
      <c r="A2684" s="1">
        <v>2006</v>
      </c>
      <c r="B2684" s="1">
        <v>2200</v>
      </c>
      <c r="C2684" t="s">
        <v>209</v>
      </c>
      <c r="D2684" s="1" t="s">
        <v>208</v>
      </c>
      <c r="E2684" t="s">
        <v>270</v>
      </c>
      <c r="F2684" s="3">
        <v>924</v>
      </c>
      <c r="H2684" s="32"/>
      <c r="I2684" s="32"/>
      <c r="N2684" s="33"/>
    </row>
    <row r="2685" spans="1:14">
      <c r="A2685" s="1">
        <v>2006</v>
      </c>
      <c r="B2685" s="1">
        <v>2200</v>
      </c>
      <c r="C2685" t="s">
        <v>209</v>
      </c>
      <c r="D2685" s="1" t="s">
        <v>208</v>
      </c>
      <c r="E2685" t="s">
        <v>64</v>
      </c>
      <c r="F2685" s="3">
        <v>12</v>
      </c>
      <c r="H2685" s="32"/>
      <c r="I2685" s="32"/>
      <c r="N2685" s="33"/>
    </row>
    <row r="2686" spans="1:14">
      <c r="A2686" s="1">
        <v>2006</v>
      </c>
      <c r="B2686" s="1">
        <v>2200</v>
      </c>
      <c r="C2686" t="s">
        <v>209</v>
      </c>
      <c r="D2686" s="1" t="s">
        <v>208</v>
      </c>
      <c r="E2686" t="s">
        <v>65</v>
      </c>
      <c r="F2686" s="3">
        <v>13203</v>
      </c>
      <c r="H2686" s="32"/>
      <c r="I2686" s="32"/>
      <c r="N2686" s="33"/>
    </row>
    <row r="2687" spans="1:14">
      <c r="A2687" s="1">
        <v>2006</v>
      </c>
      <c r="B2687" s="1">
        <v>2200</v>
      </c>
      <c r="C2687" t="s">
        <v>209</v>
      </c>
      <c r="D2687" s="1" t="s">
        <v>208</v>
      </c>
      <c r="E2687" t="s">
        <v>71</v>
      </c>
      <c r="F2687" s="3">
        <v>21</v>
      </c>
      <c r="H2687" s="32"/>
      <c r="I2687" s="32"/>
      <c r="N2687" s="33"/>
    </row>
    <row r="2688" spans="1:14">
      <c r="A2688" s="1">
        <v>2006</v>
      </c>
      <c r="B2688" s="1">
        <v>2200</v>
      </c>
      <c r="C2688" t="s">
        <v>209</v>
      </c>
      <c r="D2688" s="1" t="s">
        <v>208</v>
      </c>
      <c r="E2688" t="s">
        <v>271</v>
      </c>
      <c r="F2688" s="3">
        <v>4731</v>
      </c>
      <c r="H2688" s="32"/>
      <c r="I2688" s="32"/>
      <c r="N2688" s="33"/>
    </row>
    <row r="2689" spans="1:14">
      <c r="A2689" s="1">
        <v>2006</v>
      </c>
      <c r="B2689" s="1">
        <v>2200</v>
      </c>
      <c r="C2689" t="s">
        <v>209</v>
      </c>
      <c r="D2689" s="1" t="s">
        <v>208</v>
      </c>
      <c r="E2689" t="s">
        <v>76</v>
      </c>
      <c r="F2689" s="3">
        <v>12</v>
      </c>
      <c r="H2689" s="32"/>
      <c r="I2689" s="32"/>
      <c r="N2689" s="33"/>
    </row>
    <row r="2690" spans="1:14">
      <c r="A2690" s="1">
        <v>2006</v>
      </c>
      <c r="B2690" s="1">
        <v>2200</v>
      </c>
      <c r="C2690" t="s">
        <v>209</v>
      </c>
      <c r="D2690" s="1" t="s">
        <v>208</v>
      </c>
      <c r="E2690" t="s">
        <v>77</v>
      </c>
      <c r="F2690" s="3">
        <v>5</v>
      </c>
      <c r="H2690" s="32"/>
      <c r="I2690" s="32"/>
      <c r="N2690" s="33"/>
    </row>
    <row r="2691" spans="1:14">
      <c r="A2691" s="1">
        <v>2006</v>
      </c>
      <c r="B2691" s="1">
        <v>2200</v>
      </c>
      <c r="C2691" t="s">
        <v>209</v>
      </c>
      <c r="D2691" s="1" t="s">
        <v>208</v>
      </c>
      <c r="E2691" t="s">
        <v>272</v>
      </c>
      <c r="F2691" s="3">
        <v>2818</v>
      </c>
      <c r="H2691" s="32"/>
      <c r="I2691" s="32"/>
      <c r="N2691" s="33"/>
    </row>
    <row r="2692" spans="1:14">
      <c r="A2692" s="1">
        <v>2006</v>
      </c>
      <c r="B2692" s="1">
        <v>3001</v>
      </c>
      <c r="C2692" t="s">
        <v>210</v>
      </c>
      <c r="D2692" s="1" t="s">
        <v>206</v>
      </c>
      <c r="E2692" t="s">
        <v>60</v>
      </c>
      <c r="F2692" s="3">
        <v>1955</v>
      </c>
      <c r="H2692" s="32"/>
      <c r="I2692" s="32"/>
      <c r="N2692" s="33"/>
    </row>
    <row r="2693" spans="1:14">
      <c r="A2693" s="1">
        <v>2006</v>
      </c>
      <c r="B2693" s="1">
        <v>3001</v>
      </c>
      <c r="C2693" t="s">
        <v>210</v>
      </c>
      <c r="D2693" s="1" t="s">
        <v>206</v>
      </c>
      <c r="E2693" t="s">
        <v>270</v>
      </c>
      <c r="F2693" s="3">
        <v>1467</v>
      </c>
      <c r="H2693" s="32"/>
      <c r="I2693" s="32"/>
      <c r="N2693" s="33"/>
    </row>
    <row r="2694" spans="1:14">
      <c r="A2694" s="1">
        <v>2006</v>
      </c>
      <c r="B2694" s="1">
        <v>3001</v>
      </c>
      <c r="C2694" t="s">
        <v>210</v>
      </c>
      <c r="D2694" s="1" t="s">
        <v>206</v>
      </c>
      <c r="E2694" t="s">
        <v>64</v>
      </c>
      <c r="F2694" s="3">
        <v>89</v>
      </c>
      <c r="H2694" s="32"/>
      <c r="I2694" s="32"/>
      <c r="N2694" s="33"/>
    </row>
    <row r="2695" spans="1:14">
      <c r="A2695" s="1">
        <v>2006</v>
      </c>
      <c r="B2695" s="1">
        <v>3001</v>
      </c>
      <c r="C2695" t="s">
        <v>210</v>
      </c>
      <c r="D2695" s="1" t="s">
        <v>206</v>
      </c>
      <c r="E2695" t="s">
        <v>65</v>
      </c>
      <c r="F2695" s="3">
        <v>29679</v>
      </c>
      <c r="H2695" s="32"/>
      <c r="I2695" s="32"/>
      <c r="N2695" s="33"/>
    </row>
    <row r="2696" spans="1:14">
      <c r="A2696" s="1">
        <v>2006</v>
      </c>
      <c r="B2696" s="1">
        <v>3001</v>
      </c>
      <c r="C2696" t="s">
        <v>210</v>
      </c>
      <c r="D2696" s="1" t="s">
        <v>206</v>
      </c>
      <c r="E2696" t="s">
        <v>71</v>
      </c>
      <c r="F2696" s="3">
        <v>0</v>
      </c>
      <c r="H2696" s="32"/>
      <c r="I2696" s="32"/>
      <c r="N2696" s="33"/>
    </row>
    <row r="2697" spans="1:14">
      <c r="A2697" s="1">
        <v>2006</v>
      </c>
      <c r="B2697" s="1">
        <v>3001</v>
      </c>
      <c r="C2697" t="s">
        <v>210</v>
      </c>
      <c r="D2697" s="1" t="s">
        <v>206</v>
      </c>
      <c r="E2697" t="s">
        <v>271</v>
      </c>
      <c r="F2697" s="3">
        <v>5290</v>
      </c>
      <c r="H2697" s="32"/>
      <c r="I2697" s="32"/>
      <c r="N2697" s="33"/>
    </row>
    <row r="2698" spans="1:14">
      <c r="A2698" s="1">
        <v>2006</v>
      </c>
      <c r="B2698" s="1">
        <v>3001</v>
      </c>
      <c r="C2698" t="s">
        <v>210</v>
      </c>
      <c r="D2698" s="1" t="s">
        <v>206</v>
      </c>
      <c r="E2698" t="s">
        <v>76</v>
      </c>
      <c r="F2698" s="3">
        <v>0</v>
      </c>
      <c r="H2698" s="32"/>
      <c r="I2698" s="32"/>
      <c r="N2698" s="33"/>
    </row>
    <row r="2699" spans="1:14">
      <c r="A2699" s="1">
        <v>2006</v>
      </c>
      <c r="B2699" s="1">
        <v>3001</v>
      </c>
      <c r="C2699" t="s">
        <v>210</v>
      </c>
      <c r="D2699" s="1" t="s">
        <v>206</v>
      </c>
      <c r="E2699" t="s">
        <v>77</v>
      </c>
      <c r="F2699" s="3">
        <v>99</v>
      </c>
      <c r="H2699" s="32"/>
      <c r="I2699" s="32"/>
      <c r="N2699" s="33"/>
    </row>
    <row r="2700" spans="1:14">
      <c r="A2700" s="1">
        <v>2006</v>
      </c>
      <c r="B2700" s="1">
        <v>3001</v>
      </c>
      <c r="C2700" t="s">
        <v>210</v>
      </c>
      <c r="D2700" s="1" t="s">
        <v>206</v>
      </c>
      <c r="E2700" t="s">
        <v>272</v>
      </c>
      <c r="F2700" s="3">
        <v>2037</v>
      </c>
      <c r="H2700" s="32"/>
      <c r="I2700" s="32"/>
      <c r="N2700" s="33"/>
    </row>
    <row r="2701" spans="1:14">
      <c r="A2701" s="1">
        <v>2006</v>
      </c>
      <c r="B2701" s="1">
        <v>3005</v>
      </c>
      <c r="C2701" t="s">
        <v>211</v>
      </c>
      <c r="D2701" s="1" t="s">
        <v>212</v>
      </c>
      <c r="E2701" t="s">
        <v>60</v>
      </c>
      <c r="F2701" s="3">
        <v>505</v>
      </c>
      <c r="H2701" s="32"/>
      <c r="I2701" s="32"/>
      <c r="N2701" s="33"/>
    </row>
    <row r="2702" spans="1:14">
      <c r="A2702" s="1">
        <v>2006</v>
      </c>
      <c r="B2702" s="1">
        <v>3005</v>
      </c>
      <c r="C2702" t="s">
        <v>211</v>
      </c>
      <c r="D2702" s="1" t="s">
        <v>212</v>
      </c>
      <c r="E2702" t="s">
        <v>270</v>
      </c>
      <c r="F2702" s="3">
        <v>6668</v>
      </c>
      <c r="H2702" s="32"/>
      <c r="I2702" s="32"/>
      <c r="N2702" s="33"/>
    </row>
    <row r="2703" spans="1:14">
      <c r="A2703" s="1">
        <v>2006</v>
      </c>
      <c r="B2703" s="1">
        <v>3005</v>
      </c>
      <c r="C2703" t="s">
        <v>211</v>
      </c>
      <c r="D2703" s="1" t="s">
        <v>212</v>
      </c>
      <c r="E2703" t="s">
        <v>64</v>
      </c>
      <c r="F2703" s="3">
        <v>1</v>
      </c>
      <c r="H2703" s="32"/>
      <c r="I2703" s="32"/>
      <c r="N2703" s="33"/>
    </row>
    <row r="2704" spans="1:14">
      <c r="A2704" s="1">
        <v>2006</v>
      </c>
      <c r="B2704" s="1">
        <v>3005</v>
      </c>
      <c r="C2704" t="s">
        <v>211</v>
      </c>
      <c r="D2704" s="1" t="s">
        <v>212</v>
      </c>
      <c r="E2704" t="s">
        <v>65</v>
      </c>
      <c r="F2704" s="3">
        <v>11502</v>
      </c>
      <c r="H2704" s="32"/>
      <c r="I2704" s="32"/>
      <c r="N2704" s="33"/>
    </row>
    <row r="2705" spans="1:14">
      <c r="A2705" s="1">
        <v>2006</v>
      </c>
      <c r="B2705" s="1">
        <v>3005</v>
      </c>
      <c r="C2705" t="s">
        <v>211</v>
      </c>
      <c r="D2705" s="1" t="s">
        <v>212</v>
      </c>
      <c r="E2705" t="s">
        <v>71</v>
      </c>
      <c r="F2705" s="3">
        <v>307</v>
      </c>
      <c r="H2705" s="32"/>
      <c r="I2705" s="32"/>
      <c r="N2705" s="33"/>
    </row>
    <row r="2706" spans="1:14">
      <c r="A2706" s="1">
        <v>2006</v>
      </c>
      <c r="B2706" s="1">
        <v>3005</v>
      </c>
      <c r="C2706" t="s">
        <v>211</v>
      </c>
      <c r="D2706" s="1" t="s">
        <v>212</v>
      </c>
      <c r="E2706" t="s">
        <v>271</v>
      </c>
      <c r="F2706" s="3">
        <v>4459</v>
      </c>
      <c r="H2706" s="32"/>
      <c r="I2706" s="32"/>
      <c r="N2706" s="33"/>
    </row>
    <row r="2707" spans="1:14">
      <c r="A2707" s="1">
        <v>2006</v>
      </c>
      <c r="B2707" s="1">
        <v>3005</v>
      </c>
      <c r="C2707" t="s">
        <v>211</v>
      </c>
      <c r="D2707" s="1" t="s">
        <v>212</v>
      </c>
      <c r="E2707" t="s">
        <v>76</v>
      </c>
      <c r="F2707" s="3">
        <v>44</v>
      </c>
      <c r="H2707" s="32"/>
      <c r="I2707" s="32"/>
      <c r="N2707" s="33"/>
    </row>
    <row r="2708" spans="1:14">
      <c r="A2708" s="1">
        <v>2006</v>
      </c>
      <c r="B2708" s="1">
        <v>3005</v>
      </c>
      <c r="C2708" t="s">
        <v>211</v>
      </c>
      <c r="D2708" s="1" t="s">
        <v>212</v>
      </c>
      <c r="E2708" t="s">
        <v>77</v>
      </c>
      <c r="F2708" s="3">
        <v>162</v>
      </c>
      <c r="H2708" s="32"/>
      <c r="I2708" s="32"/>
      <c r="N2708" s="33"/>
    </row>
    <row r="2709" spans="1:14">
      <c r="A2709" s="1">
        <v>2006</v>
      </c>
      <c r="B2709" s="1">
        <v>3005</v>
      </c>
      <c r="C2709" t="s">
        <v>211</v>
      </c>
      <c r="D2709" s="1" t="s">
        <v>212</v>
      </c>
      <c r="E2709" t="s">
        <v>272</v>
      </c>
      <c r="F2709" s="3">
        <v>622</v>
      </c>
      <c r="H2709" s="32"/>
      <c r="I2709" s="32"/>
      <c r="N2709" s="33"/>
    </row>
    <row r="2710" spans="1:14">
      <c r="A2710" s="1">
        <v>2006</v>
      </c>
      <c r="B2710" s="1">
        <v>2236</v>
      </c>
      <c r="C2710" t="s">
        <v>213</v>
      </c>
      <c r="D2710" s="1" t="s">
        <v>214</v>
      </c>
      <c r="E2710" t="s">
        <v>60</v>
      </c>
      <c r="F2710" s="3">
        <v>4457</v>
      </c>
      <c r="H2710" s="32"/>
      <c r="I2710" s="32"/>
      <c r="N2710" s="33"/>
    </row>
    <row r="2711" spans="1:14">
      <c r="A2711" s="1">
        <v>2006</v>
      </c>
      <c r="B2711" s="1">
        <v>2236</v>
      </c>
      <c r="C2711" t="s">
        <v>213</v>
      </c>
      <c r="D2711" s="1" t="s">
        <v>214</v>
      </c>
      <c r="E2711" t="s">
        <v>270</v>
      </c>
      <c r="F2711" s="3">
        <v>9506</v>
      </c>
      <c r="H2711" s="32"/>
      <c r="I2711" s="32"/>
      <c r="N2711" s="33"/>
    </row>
    <row r="2712" spans="1:14">
      <c r="A2712" s="1">
        <v>2006</v>
      </c>
      <c r="B2712" s="1">
        <v>2236</v>
      </c>
      <c r="C2712" t="s">
        <v>213</v>
      </c>
      <c r="D2712" s="1" t="s">
        <v>214</v>
      </c>
      <c r="E2712" t="s">
        <v>64</v>
      </c>
      <c r="F2712" s="3">
        <v>426</v>
      </c>
      <c r="H2712" s="32"/>
      <c r="I2712" s="32"/>
      <c r="N2712" s="33"/>
    </row>
    <row r="2713" spans="1:14">
      <c r="A2713" s="1">
        <v>2006</v>
      </c>
      <c r="B2713" s="1">
        <v>2236</v>
      </c>
      <c r="C2713" t="s">
        <v>213</v>
      </c>
      <c r="D2713" s="1" t="s">
        <v>214</v>
      </c>
      <c r="E2713" t="s">
        <v>65</v>
      </c>
      <c r="F2713" s="3">
        <v>97563</v>
      </c>
      <c r="H2713" s="32"/>
      <c r="I2713" s="32"/>
      <c r="N2713" s="33"/>
    </row>
    <row r="2714" spans="1:14">
      <c r="A2714" s="1">
        <v>2006</v>
      </c>
      <c r="B2714" s="1">
        <v>2236</v>
      </c>
      <c r="C2714" t="s">
        <v>213</v>
      </c>
      <c r="D2714" s="1" t="s">
        <v>214</v>
      </c>
      <c r="E2714" t="s">
        <v>71</v>
      </c>
      <c r="F2714" s="3">
        <v>7865</v>
      </c>
      <c r="H2714" s="32"/>
      <c r="I2714" s="32"/>
      <c r="N2714" s="33"/>
    </row>
    <row r="2715" spans="1:14">
      <c r="A2715" s="1">
        <v>2006</v>
      </c>
      <c r="B2715" s="1">
        <v>2236</v>
      </c>
      <c r="C2715" t="s">
        <v>213</v>
      </c>
      <c r="D2715" s="1" t="s">
        <v>214</v>
      </c>
      <c r="E2715" t="s">
        <v>271</v>
      </c>
      <c r="F2715" s="3">
        <v>31199</v>
      </c>
      <c r="H2715" s="32"/>
      <c r="I2715" s="32"/>
      <c r="N2715" s="33"/>
    </row>
    <row r="2716" spans="1:14">
      <c r="A2716" s="1">
        <v>2006</v>
      </c>
      <c r="B2716" s="1">
        <v>2236</v>
      </c>
      <c r="C2716" t="s">
        <v>213</v>
      </c>
      <c r="D2716" s="1" t="s">
        <v>214</v>
      </c>
      <c r="E2716" t="s">
        <v>76</v>
      </c>
      <c r="F2716" s="3">
        <v>534</v>
      </c>
      <c r="H2716" s="32"/>
      <c r="I2716" s="32"/>
      <c r="N2716" s="33"/>
    </row>
    <row r="2717" spans="1:14">
      <c r="A2717" s="1">
        <v>2006</v>
      </c>
      <c r="B2717" s="1">
        <v>2236</v>
      </c>
      <c r="C2717" t="s">
        <v>213</v>
      </c>
      <c r="D2717" s="1" t="s">
        <v>214</v>
      </c>
      <c r="E2717" t="s">
        <v>77</v>
      </c>
      <c r="F2717" s="3">
        <v>2753</v>
      </c>
      <c r="H2717" s="32"/>
      <c r="I2717" s="32"/>
      <c r="N2717" s="33"/>
    </row>
    <row r="2718" spans="1:14">
      <c r="A2718" s="1">
        <v>2006</v>
      </c>
      <c r="B2718" s="1">
        <v>2236</v>
      </c>
      <c r="C2718" t="s">
        <v>213</v>
      </c>
      <c r="D2718" s="1" t="s">
        <v>214</v>
      </c>
      <c r="E2718" t="s">
        <v>272</v>
      </c>
      <c r="F2718" s="3">
        <v>11852</v>
      </c>
      <c r="H2718" s="32"/>
      <c r="I2718" s="32"/>
      <c r="N2718" s="33"/>
    </row>
    <row r="2719" spans="1:14">
      <c r="A2719" s="1">
        <v>2006</v>
      </c>
      <c r="B2719" s="1">
        <v>3030</v>
      </c>
      <c r="C2719" t="s">
        <v>215</v>
      </c>
      <c r="D2719" s="1" t="s">
        <v>216</v>
      </c>
      <c r="E2719" t="s">
        <v>60</v>
      </c>
      <c r="F2719" s="3">
        <v>5741</v>
      </c>
      <c r="H2719" s="32"/>
      <c r="I2719" s="32"/>
      <c r="N2719" s="33"/>
    </row>
    <row r="2720" spans="1:14">
      <c r="A2720" s="1">
        <v>2006</v>
      </c>
      <c r="B2720" s="1">
        <v>3030</v>
      </c>
      <c r="C2720" t="s">
        <v>215</v>
      </c>
      <c r="D2720" s="1" t="s">
        <v>216</v>
      </c>
      <c r="E2720" t="s">
        <v>270</v>
      </c>
      <c r="F2720" s="3">
        <v>9768</v>
      </c>
      <c r="H2720" s="32"/>
      <c r="I2720" s="32"/>
      <c r="N2720" s="33"/>
    </row>
    <row r="2721" spans="1:14">
      <c r="A2721" s="1">
        <v>2006</v>
      </c>
      <c r="B2721" s="1">
        <v>3030</v>
      </c>
      <c r="C2721" t="s">
        <v>215</v>
      </c>
      <c r="D2721" s="1" t="s">
        <v>216</v>
      </c>
      <c r="E2721" t="s">
        <v>64</v>
      </c>
      <c r="F2721" s="3">
        <v>715</v>
      </c>
      <c r="H2721" s="32"/>
      <c r="I2721" s="32"/>
      <c r="N2721" s="33"/>
    </row>
    <row r="2722" spans="1:14">
      <c r="A2722" s="1">
        <v>2006</v>
      </c>
      <c r="B2722" s="1">
        <v>3030</v>
      </c>
      <c r="C2722" t="s">
        <v>215</v>
      </c>
      <c r="D2722" s="1" t="s">
        <v>216</v>
      </c>
      <c r="E2722" t="s">
        <v>65</v>
      </c>
      <c r="F2722" s="3">
        <v>38870</v>
      </c>
      <c r="H2722" s="32"/>
      <c r="I2722" s="32"/>
      <c r="N2722" s="33"/>
    </row>
    <row r="2723" spans="1:14">
      <c r="A2723" s="1">
        <v>2006</v>
      </c>
      <c r="B2723" s="1">
        <v>3030</v>
      </c>
      <c r="C2723" t="s">
        <v>215</v>
      </c>
      <c r="D2723" s="1" t="s">
        <v>216</v>
      </c>
      <c r="E2723" t="s">
        <v>71</v>
      </c>
      <c r="F2723" s="3">
        <v>0</v>
      </c>
      <c r="H2723" s="32"/>
      <c r="I2723" s="32"/>
      <c r="N2723" s="33"/>
    </row>
    <row r="2724" spans="1:14">
      <c r="A2724" s="1">
        <v>2006</v>
      </c>
      <c r="B2724" s="1">
        <v>3030</v>
      </c>
      <c r="C2724" t="s">
        <v>215</v>
      </c>
      <c r="D2724" s="1" t="s">
        <v>216</v>
      </c>
      <c r="E2724" t="s">
        <v>271</v>
      </c>
      <c r="F2724" s="3">
        <v>22867</v>
      </c>
      <c r="H2724" s="32"/>
      <c r="I2724" s="32"/>
      <c r="N2724" s="33"/>
    </row>
    <row r="2725" spans="1:14">
      <c r="A2725" s="1">
        <v>2006</v>
      </c>
      <c r="B2725" s="1">
        <v>3030</v>
      </c>
      <c r="C2725" t="s">
        <v>215</v>
      </c>
      <c r="D2725" s="1" t="s">
        <v>216</v>
      </c>
      <c r="E2725" t="s">
        <v>76</v>
      </c>
      <c r="F2725" s="3">
        <v>401</v>
      </c>
      <c r="H2725" s="32"/>
      <c r="I2725" s="32"/>
      <c r="N2725" s="33"/>
    </row>
    <row r="2726" spans="1:14">
      <c r="A2726" s="1">
        <v>2006</v>
      </c>
      <c r="B2726" s="1">
        <v>3030</v>
      </c>
      <c r="C2726" t="s">
        <v>215</v>
      </c>
      <c r="D2726" s="1" t="s">
        <v>216</v>
      </c>
      <c r="E2726" t="s">
        <v>77</v>
      </c>
      <c r="F2726" s="3">
        <v>1026</v>
      </c>
      <c r="H2726" s="32"/>
      <c r="I2726" s="32"/>
      <c r="N2726" s="33"/>
    </row>
    <row r="2727" spans="1:14">
      <c r="A2727" s="1">
        <v>2006</v>
      </c>
      <c r="B2727" s="1">
        <v>3030</v>
      </c>
      <c r="C2727" t="s">
        <v>215</v>
      </c>
      <c r="D2727" s="1" t="s">
        <v>216</v>
      </c>
      <c r="E2727" t="s">
        <v>272</v>
      </c>
      <c r="F2727" s="3">
        <v>3253</v>
      </c>
      <c r="H2727" s="32"/>
      <c r="I2727" s="32"/>
      <c r="N2727" s="33"/>
    </row>
    <row r="2728" spans="1:14">
      <c r="A2728" s="1">
        <v>2006</v>
      </c>
      <c r="B2728" s="1">
        <v>2235</v>
      </c>
      <c r="C2728" t="s">
        <v>217</v>
      </c>
      <c r="D2728" s="1" t="s">
        <v>214</v>
      </c>
      <c r="E2728" t="s">
        <v>60</v>
      </c>
      <c r="F2728" s="3">
        <v>2528</v>
      </c>
      <c r="H2728" s="32"/>
      <c r="I2728" s="32"/>
      <c r="N2728" s="33"/>
    </row>
    <row r="2729" spans="1:14">
      <c r="A2729" s="1">
        <v>2006</v>
      </c>
      <c r="B2729" s="1">
        <v>2235</v>
      </c>
      <c r="C2729" t="s">
        <v>217</v>
      </c>
      <c r="D2729" s="1" t="s">
        <v>214</v>
      </c>
      <c r="E2729" t="s">
        <v>270</v>
      </c>
      <c r="F2729" s="3">
        <v>1845</v>
      </c>
      <c r="H2729" s="32"/>
      <c r="I2729" s="32"/>
      <c r="N2729" s="33"/>
    </row>
    <row r="2730" spans="1:14">
      <c r="A2730" s="1">
        <v>2006</v>
      </c>
      <c r="B2730" s="1">
        <v>2235</v>
      </c>
      <c r="C2730" t="s">
        <v>217</v>
      </c>
      <c r="D2730" s="1" t="s">
        <v>214</v>
      </c>
      <c r="E2730" t="s">
        <v>64</v>
      </c>
      <c r="F2730" s="3">
        <v>150</v>
      </c>
      <c r="H2730" s="32"/>
      <c r="I2730" s="32"/>
      <c r="N2730" s="33"/>
    </row>
    <row r="2731" spans="1:14">
      <c r="A2731" s="1">
        <v>2006</v>
      </c>
      <c r="B2731" s="1">
        <v>2235</v>
      </c>
      <c r="C2731" t="s">
        <v>217</v>
      </c>
      <c r="D2731" s="1" t="s">
        <v>214</v>
      </c>
      <c r="E2731" t="s">
        <v>65</v>
      </c>
      <c r="F2731" s="3">
        <v>12594</v>
      </c>
      <c r="H2731" s="32"/>
      <c r="I2731" s="32"/>
      <c r="N2731" s="33"/>
    </row>
    <row r="2732" spans="1:14">
      <c r="A2732" s="1">
        <v>2006</v>
      </c>
      <c r="B2732" s="1">
        <v>2235</v>
      </c>
      <c r="C2732" t="s">
        <v>217</v>
      </c>
      <c r="D2732" s="1" t="s">
        <v>214</v>
      </c>
      <c r="E2732" t="s">
        <v>71</v>
      </c>
      <c r="F2732" s="3">
        <v>0</v>
      </c>
      <c r="H2732" s="32"/>
      <c r="I2732" s="32"/>
      <c r="N2732" s="33"/>
    </row>
    <row r="2733" spans="1:14">
      <c r="A2733" s="1">
        <v>2006</v>
      </c>
      <c r="B2733" s="1">
        <v>2235</v>
      </c>
      <c r="C2733" t="s">
        <v>217</v>
      </c>
      <c r="D2733" s="1" t="s">
        <v>214</v>
      </c>
      <c r="E2733" t="s">
        <v>271</v>
      </c>
      <c r="F2733" s="3">
        <v>9010</v>
      </c>
      <c r="H2733" s="32"/>
      <c r="I2733" s="32"/>
      <c r="N2733" s="33"/>
    </row>
    <row r="2734" spans="1:14">
      <c r="A2734" s="1">
        <v>2006</v>
      </c>
      <c r="B2734" s="1">
        <v>2235</v>
      </c>
      <c r="C2734" t="s">
        <v>217</v>
      </c>
      <c r="D2734" s="1" t="s">
        <v>214</v>
      </c>
      <c r="E2734" t="s">
        <v>76</v>
      </c>
      <c r="F2734" s="3">
        <v>182</v>
      </c>
      <c r="H2734" s="32"/>
      <c r="I2734" s="32"/>
      <c r="N2734" s="33"/>
    </row>
    <row r="2735" spans="1:14">
      <c r="A2735" s="1">
        <v>2006</v>
      </c>
      <c r="B2735" s="1">
        <v>2235</v>
      </c>
      <c r="C2735" t="s">
        <v>217</v>
      </c>
      <c r="D2735" s="1" t="s">
        <v>214</v>
      </c>
      <c r="E2735" t="s">
        <v>77</v>
      </c>
      <c r="F2735" s="3">
        <v>487</v>
      </c>
      <c r="H2735" s="32"/>
      <c r="I2735" s="32"/>
      <c r="N2735" s="33"/>
    </row>
    <row r="2736" spans="1:14">
      <c r="A2736" s="1">
        <v>2006</v>
      </c>
      <c r="B2736" s="1">
        <v>2235</v>
      </c>
      <c r="C2736" t="s">
        <v>217</v>
      </c>
      <c r="D2736" s="1" t="s">
        <v>214</v>
      </c>
      <c r="E2736" t="s">
        <v>272</v>
      </c>
      <c r="F2736" s="3">
        <v>3309</v>
      </c>
      <c r="H2736" s="32"/>
      <c r="I2736" s="32"/>
      <c r="N2736" s="33"/>
    </row>
    <row r="2737" spans="1:14">
      <c r="A2737" s="1">
        <v>2006</v>
      </c>
      <c r="B2737" s="1">
        <v>2154</v>
      </c>
      <c r="C2737" t="s">
        <v>218</v>
      </c>
      <c r="D2737" s="1" t="s">
        <v>216</v>
      </c>
      <c r="E2737" t="s">
        <v>60</v>
      </c>
      <c r="F2737" s="3">
        <v>1320</v>
      </c>
      <c r="H2737" s="32"/>
      <c r="I2737" s="32"/>
      <c r="N2737" s="33"/>
    </row>
    <row r="2738" spans="1:14">
      <c r="A2738" s="1">
        <v>2006</v>
      </c>
      <c r="B2738" s="1">
        <v>2154</v>
      </c>
      <c r="C2738" t="s">
        <v>218</v>
      </c>
      <c r="D2738" s="1" t="s">
        <v>216</v>
      </c>
      <c r="E2738" t="s">
        <v>270</v>
      </c>
      <c r="F2738" s="3">
        <v>2908</v>
      </c>
      <c r="H2738" s="32"/>
      <c r="I2738" s="32"/>
      <c r="N2738" s="33"/>
    </row>
    <row r="2739" spans="1:14">
      <c r="A2739" s="1">
        <v>2006</v>
      </c>
      <c r="B2739" s="1">
        <v>2154</v>
      </c>
      <c r="C2739" t="s">
        <v>218</v>
      </c>
      <c r="D2739" s="1" t="s">
        <v>216</v>
      </c>
      <c r="E2739" t="s">
        <v>64</v>
      </c>
      <c r="F2739" s="3">
        <v>301</v>
      </c>
      <c r="H2739" s="32"/>
      <c r="I2739" s="32"/>
      <c r="N2739" s="33"/>
    </row>
    <row r="2740" spans="1:14">
      <c r="A2740" s="1">
        <v>2006</v>
      </c>
      <c r="B2740" s="1">
        <v>2154</v>
      </c>
      <c r="C2740" t="s">
        <v>218</v>
      </c>
      <c r="D2740" s="1" t="s">
        <v>216</v>
      </c>
      <c r="E2740" t="s">
        <v>65</v>
      </c>
      <c r="F2740" s="3">
        <v>7885</v>
      </c>
      <c r="H2740" s="32"/>
      <c r="I2740" s="32"/>
      <c r="N2740" s="33"/>
    </row>
    <row r="2741" spans="1:14">
      <c r="A2741" s="1">
        <v>2006</v>
      </c>
      <c r="B2741" s="1">
        <v>2154</v>
      </c>
      <c r="C2741" t="s">
        <v>218</v>
      </c>
      <c r="D2741" s="1" t="s">
        <v>216</v>
      </c>
      <c r="E2741" t="s">
        <v>71</v>
      </c>
      <c r="F2741" s="3">
        <v>0</v>
      </c>
      <c r="H2741" s="32"/>
      <c r="I2741" s="32"/>
      <c r="N2741" s="33"/>
    </row>
    <row r="2742" spans="1:14">
      <c r="A2742" s="1">
        <v>2006</v>
      </c>
      <c r="B2742" s="1">
        <v>2154</v>
      </c>
      <c r="C2742" t="s">
        <v>218</v>
      </c>
      <c r="D2742" s="1" t="s">
        <v>216</v>
      </c>
      <c r="E2742" t="s">
        <v>271</v>
      </c>
      <c r="F2742" s="3">
        <v>303</v>
      </c>
      <c r="H2742" s="32"/>
      <c r="I2742" s="32"/>
      <c r="N2742" s="33"/>
    </row>
    <row r="2743" spans="1:14">
      <c r="A2743" s="1">
        <v>2006</v>
      </c>
      <c r="B2743" s="1">
        <v>2154</v>
      </c>
      <c r="C2743" t="s">
        <v>218</v>
      </c>
      <c r="D2743" s="1" t="s">
        <v>216</v>
      </c>
      <c r="E2743" t="s">
        <v>76</v>
      </c>
      <c r="F2743" s="3">
        <v>0</v>
      </c>
      <c r="H2743" s="32"/>
      <c r="I2743" s="32"/>
      <c r="N2743" s="33"/>
    </row>
    <row r="2744" spans="1:14">
      <c r="A2744" s="1">
        <v>2006</v>
      </c>
      <c r="B2744" s="1">
        <v>2154</v>
      </c>
      <c r="C2744" t="s">
        <v>218</v>
      </c>
      <c r="D2744" s="1" t="s">
        <v>216</v>
      </c>
      <c r="E2744" t="s">
        <v>77</v>
      </c>
      <c r="F2744" s="3">
        <v>2</v>
      </c>
      <c r="H2744" s="32"/>
      <c r="I2744" s="32"/>
      <c r="N2744" s="33"/>
    </row>
    <row r="2745" spans="1:14">
      <c r="A2745" s="1">
        <v>2006</v>
      </c>
      <c r="B2745" s="1">
        <v>2154</v>
      </c>
      <c r="C2745" t="s">
        <v>218</v>
      </c>
      <c r="D2745" s="1" t="s">
        <v>216</v>
      </c>
      <c r="E2745" t="s">
        <v>272</v>
      </c>
      <c r="F2745" s="3">
        <v>1107</v>
      </c>
      <c r="H2745" s="32"/>
      <c r="I2745" s="32"/>
      <c r="N2745" s="33"/>
    </row>
    <row r="2746" spans="1:14">
      <c r="A2746" s="1">
        <v>2006</v>
      </c>
      <c r="B2746" s="1">
        <v>3029</v>
      </c>
      <c r="C2746" t="s">
        <v>219</v>
      </c>
      <c r="D2746" s="1" t="s">
        <v>220</v>
      </c>
      <c r="E2746" t="s">
        <v>60</v>
      </c>
      <c r="F2746" s="3">
        <v>3187</v>
      </c>
      <c r="H2746" s="32"/>
      <c r="I2746" s="32"/>
      <c r="N2746" s="33"/>
    </row>
    <row r="2747" spans="1:14">
      <c r="A2747" s="1">
        <v>2006</v>
      </c>
      <c r="B2747" s="1">
        <v>3029</v>
      </c>
      <c r="C2747" t="s">
        <v>219</v>
      </c>
      <c r="D2747" s="1" t="s">
        <v>220</v>
      </c>
      <c r="E2747" t="s">
        <v>270</v>
      </c>
      <c r="F2747" s="3">
        <v>14726</v>
      </c>
      <c r="H2747" s="32"/>
      <c r="I2747" s="32"/>
      <c r="N2747" s="33"/>
    </row>
    <row r="2748" spans="1:14">
      <c r="A2748" s="1">
        <v>2006</v>
      </c>
      <c r="B2748" s="1">
        <v>3029</v>
      </c>
      <c r="C2748" t="s">
        <v>219</v>
      </c>
      <c r="D2748" s="1" t="s">
        <v>220</v>
      </c>
      <c r="E2748" t="s">
        <v>64</v>
      </c>
      <c r="F2748" s="3">
        <v>4185</v>
      </c>
      <c r="H2748" s="32"/>
      <c r="I2748" s="32"/>
      <c r="N2748" s="33"/>
    </row>
    <row r="2749" spans="1:14">
      <c r="A2749" s="1">
        <v>2006</v>
      </c>
      <c r="B2749" s="1">
        <v>3029</v>
      </c>
      <c r="C2749" t="s">
        <v>219</v>
      </c>
      <c r="D2749" s="1" t="s">
        <v>220</v>
      </c>
      <c r="E2749" t="s">
        <v>65</v>
      </c>
      <c r="F2749" s="3">
        <v>33578</v>
      </c>
      <c r="H2749" s="32"/>
      <c r="I2749" s="32"/>
      <c r="N2749" s="33"/>
    </row>
    <row r="2750" spans="1:14">
      <c r="A2750" s="1">
        <v>2006</v>
      </c>
      <c r="B2750" s="1">
        <v>3029</v>
      </c>
      <c r="C2750" t="s">
        <v>219</v>
      </c>
      <c r="D2750" s="1" t="s">
        <v>220</v>
      </c>
      <c r="E2750" t="s">
        <v>71</v>
      </c>
      <c r="F2750" s="3">
        <v>0</v>
      </c>
      <c r="H2750" s="32"/>
      <c r="I2750" s="32"/>
      <c r="N2750" s="33"/>
    </row>
    <row r="2751" spans="1:14">
      <c r="A2751" s="1">
        <v>2006</v>
      </c>
      <c r="B2751" s="1">
        <v>3029</v>
      </c>
      <c r="C2751" t="s">
        <v>219</v>
      </c>
      <c r="D2751" s="1" t="s">
        <v>220</v>
      </c>
      <c r="E2751" t="s">
        <v>271</v>
      </c>
      <c r="F2751" s="3">
        <v>26602</v>
      </c>
      <c r="H2751" s="32"/>
      <c r="I2751" s="32"/>
      <c r="N2751" s="33"/>
    </row>
    <row r="2752" spans="1:14">
      <c r="A2752" s="1">
        <v>2006</v>
      </c>
      <c r="B2752" s="1">
        <v>3029</v>
      </c>
      <c r="C2752" t="s">
        <v>219</v>
      </c>
      <c r="D2752" s="1" t="s">
        <v>220</v>
      </c>
      <c r="E2752" t="s">
        <v>76</v>
      </c>
      <c r="F2752" s="3">
        <v>983</v>
      </c>
      <c r="H2752" s="32"/>
      <c r="I2752" s="32"/>
      <c r="N2752" s="33"/>
    </row>
    <row r="2753" spans="1:14">
      <c r="A2753" s="1">
        <v>2006</v>
      </c>
      <c r="B2753" s="1">
        <v>3029</v>
      </c>
      <c r="C2753" t="s">
        <v>219</v>
      </c>
      <c r="D2753" s="1" t="s">
        <v>220</v>
      </c>
      <c r="E2753" t="s">
        <v>77</v>
      </c>
      <c r="F2753" s="3">
        <v>3750</v>
      </c>
      <c r="H2753" s="32"/>
      <c r="I2753" s="32"/>
      <c r="N2753" s="33"/>
    </row>
    <row r="2754" spans="1:14">
      <c r="A2754" s="1">
        <v>2006</v>
      </c>
      <c r="B2754" s="1">
        <v>3029</v>
      </c>
      <c r="C2754" t="s">
        <v>219</v>
      </c>
      <c r="D2754" s="1" t="s">
        <v>220</v>
      </c>
      <c r="E2754" t="s">
        <v>272</v>
      </c>
      <c r="F2754" s="3">
        <v>4563</v>
      </c>
      <c r="H2754" s="32"/>
      <c r="I2754" s="32"/>
      <c r="N2754" s="33"/>
    </row>
    <row r="2755" spans="1:14">
      <c r="A2755" s="1">
        <v>2006</v>
      </c>
      <c r="B2755" s="1">
        <v>3032</v>
      </c>
      <c r="C2755" t="s">
        <v>221</v>
      </c>
      <c r="D2755" s="1" t="s">
        <v>208</v>
      </c>
      <c r="E2755" t="s">
        <v>60</v>
      </c>
      <c r="F2755" s="3">
        <v>13538</v>
      </c>
      <c r="H2755" s="32"/>
      <c r="I2755" s="32"/>
      <c r="N2755" s="33"/>
    </row>
    <row r="2756" spans="1:14">
      <c r="A2756" s="1">
        <v>2006</v>
      </c>
      <c r="B2756" s="1">
        <v>3032</v>
      </c>
      <c r="C2756" t="s">
        <v>221</v>
      </c>
      <c r="D2756" s="1" t="s">
        <v>208</v>
      </c>
      <c r="E2756" t="s">
        <v>270</v>
      </c>
      <c r="F2756" s="3">
        <v>14375</v>
      </c>
      <c r="H2756" s="32"/>
      <c r="I2756" s="32"/>
      <c r="N2756" s="33"/>
    </row>
    <row r="2757" spans="1:14">
      <c r="A2757" s="1">
        <v>2006</v>
      </c>
      <c r="B2757" s="1">
        <v>3032</v>
      </c>
      <c r="C2757" t="s">
        <v>221</v>
      </c>
      <c r="D2757" s="1" t="s">
        <v>208</v>
      </c>
      <c r="E2757" t="s">
        <v>64</v>
      </c>
      <c r="F2757" s="3">
        <v>335</v>
      </c>
      <c r="H2757" s="32"/>
      <c r="I2757" s="32"/>
      <c r="N2757" s="33"/>
    </row>
    <row r="2758" spans="1:14">
      <c r="A2758" s="1">
        <v>2006</v>
      </c>
      <c r="B2758" s="1">
        <v>3032</v>
      </c>
      <c r="C2758" t="s">
        <v>221</v>
      </c>
      <c r="D2758" s="1" t="s">
        <v>208</v>
      </c>
      <c r="E2758" t="s">
        <v>65</v>
      </c>
      <c r="F2758" s="3">
        <v>88305</v>
      </c>
      <c r="H2758" s="32"/>
      <c r="I2758" s="32"/>
      <c r="N2758" s="33"/>
    </row>
    <row r="2759" spans="1:14">
      <c r="A2759" s="1">
        <v>2006</v>
      </c>
      <c r="B2759" s="1">
        <v>3032</v>
      </c>
      <c r="C2759" t="s">
        <v>221</v>
      </c>
      <c r="D2759" s="1" t="s">
        <v>208</v>
      </c>
      <c r="E2759" t="s">
        <v>71</v>
      </c>
      <c r="F2759" s="3">
        <v>0</v>
      </c>
      <c r="H2759" s="32"/>
      <c r="I2759" s="32"/>
      <c r="N2759" s="33"/>
    </row>
    <row r="2760" spans="1:14">
      <c r="A2760" s="1">
        <v>2006</v>
      </c>
      <c r="B2760" s="1">
        <v>3032</v>
      </c>
      <c r="C2760" t="s">
        <v>221</v>
      </c>
      <c r="D2760" s="1" t="s">
        <v>208</v>
      </c>
      <c r="E2760" t="s">
        <v>271</v>
      </c>
      <c r="F2760" s="3">
        <v>8929</v>
      </c>
      <c r="H2760" s="32"/>
      <c r="I2760" s="32"/>
      <c r="N2760" s="33"/>
    </row>
    <row r="2761" spans="1:14">
      <c r="A2761" s="1">
        <v>2006</v>
      </c>
      <c r="B2761" s="1">
        <v>3032</v>
      </c>
      <c r="C2761" t="s">
        <v>221</v>
      </c>
      <c r="D2761" s="1" t="s">
        <v>208</v>
      </c>
      <c r="E2761" t="s">
        <v>76</v>
      </c>
      <c r="F2761" s="3">
        <v>0</v>
      </c>
      <c r="H2761" s="32"/>
      <c r="I2761" s="32"/>
      <c r="N2761" s="33"/>
    </row>
    <row r="2762" spans="1:14">
      <c r="A2762" s="1">
        <v>2006</v>
      </c>
      <c r="B2762" s="1">
        <v>3032</v>
      </c>
      <c r="C2762" t="s">
        <v>221</v>
      </c>
      <c r="D2762" s="1" t="s">
        <v>208</v>
      </c>
      <c r="E2762" t="s">
        <v>77</v>
      </c>
      <c r="F2762" s="3">
        <v>0</v>
      </c>
      <c r="H2762" s="32"/>
      <c r="I2762" s="32"/>
      <c r="N2762" s="33"/>
    </row>
    <row r="2763" spans="1:14">
      <c r="A2763" s="1">
        <v>2006</v>
      </c>
      <c r="B2763" s="1">
        <v>3032</v>
      </c>
      <c r="C2763" t="s">
        <v>221</v>
      </c>
      <c r="D2763" s="1" t="s">
        <v>208</v>
      </c>
      <c r="E2763" t="s">
        <v>272</v>
      </c>
      <c r="F2763" s="3">
        <v>2713</v>
      </c>
      <c r="H2763" s="32"/>
      <c r="I2763" s="32"/>
      <c r="N2763" s="33"/>
    </row>
    <row r="2764" spans="1:14">
      <c r="A2764" s="1">
        <v>2006</v>
      </c>
      <c r="B2764" s="1">
        <v>1019</v>
      </c>
      <c r="C2764" t="s">
        <v>222</v>
      </c>
      <c r="D2764" s="1" t="s">
        <v>208</v>
      </c>
      <c r="E2764" t="s">
        <v>60</v>
      </c>
      <c r="F2764" s="3">
        <v>6501</v>
      </c>
      <c r="H2764" s="32"/>
      <c r="I2764" s="32"/>
      <c r="N2764" s="33"/>
    </row>
    <row r="2765" spans="1:14">
      <c r="A2765" s="1">
        <v>2006</v>
      </c>
      <c r="B2765" s="1">
        <v>1019</v>
      </c>
      <c r="C2765" t="s">
        <v>222</v>
      </c>
      <c r="D2765" s="1" t="s">
        <v>208</v>
      </c>
      <c r="E2765" t="s">
        <v>270</v>
      </c>
      <c r="F2765" s="3">
        <v>9873</v>
      </c>
      <c r="H2765" s="32"/>
      <c r="I2765" s="32"/>
      <c r="N2765" s="33"/>
    </row>
    <row r="2766" spans="1:14">
      <c r="A2766" s="1">
        <v>2006</v>
      </c>
      <c r="B2766" s="1">
        <v>1019</v>
      </c>
      <c r="C2766" t="s">
        <v>222</v>
      </c>
      <c r="D2766" s="1" t="s">
        <v>208</v>
      </c>
      <c r="E2766" t="s">
        <v>64</v>
      </c>
      <c r="F2766" s="3">
        <v>996</v>
      </c>
      <c r="H2766" s="32"/>
      <c r="I2766" s="32"/>
      <c r="N2766" s="33"/>
    </row>
    <row r="2767" spans="1:14">
      <c r="A2767" s="1">
        <v>2006</v>
      </c>
      <c r="B2767" s="1">
        <v>1019</v>
      </c>
      <c r="C2767" t="s">
        <v>222</v>
      </c>
      <c r="D2767" s="1" t="s">
        <v>208</v>
      </c>
      <c r="E2767" t="s">
        <v>65</v>
      </c>
      <c r="F2767" s="3">
        <v>29024</v>
      </c>
      <c r="H2767" s="32"/>
      <c r="I2767" s="32"/>
      <c r="N2767" s="33"/>
    </row>
    <row r="2768" spans="1:14">
      <c r="A2768" s="1">
        <v>2006</v>
      </c>
      <c r="B2768" s="1">
        <v>1019</v>
      </c>
      <c r="C2768" t="s">
        <v>222</v>
      </c>
      <c r="D2768" s="1" t="s">
        <v>208</v>
      </c>
      <c r="E2768" t="s">
        <v>71</v>
      </c>
      <c r="F2768" s="3">
        <v>0</v>
      </c>
      <c r="H2768" s="32"/>
      <c r="I2768" s="32"/>
      <c r="N2768" s="33"/>
    </row>
    <row r="2769" spans="1:14">
      <c r="A2769" s="1">
        <v>2006</v>
      </c>
      <c r="B2769" s="1">
        <v>1019</v>
      </c>
      <c r="C2769" t="s">
        <v>222</v>
      </c>
      <c r="D2769" s="1" t="s">
        <v>208</v>
      </c>
      <c r="E2769" t="s">
        <v>271</v>
      </c>
      <c r="F2769" s="3">
        <v>4965</v>
      </c>
      <c r="H2769" s="32"/>
      <c r="I2769" s="32"/>
      <c r="N2769" s="33"/>
    </row>
    <row r="2770" spans="1:14">
      <c r="A2770" s="1">
        <v>2006</v>
      </c>
      <c r="B2770" s="1">
        <v>1019</v>
      </c>
      <c r="C2770" t="s">
        <v>222</v>
      </c>
      <c r="D2770" s="1" t="s">
        <v>208</v>
      </c>
      <c r="E2770" t="s">
        <v>76</v>
      </c>
      <c r="F2770" s="3">
        <v>316</v>
      </c>
      <c r="H2770" s="32"/>
      <c r="I2770" s="32"/>
      <c r="N2770" s="33"/>
    </row>
    <row r="2771" spans="1:14">
      <c r="A2771" s="1">
        <v>2006</v>
      </c>
      <c r="B2771" s="1">
        <v>1019</v>
      </c>
      <c r="C2771" t="s">
        <v>222</v>
      </c>
      <c r="D2771" s="1" t="s">
        <v>208</v>
      </c>
      <c r="E2771" t="s">
        <v>77</v>
      </c>
      <c r="F2771" s="3">
        <v>1022</v>
      </c>
      <c r="H2771" s="32"/>
      <c r="I2771" s="32"/>
      <c r="N2771" s="33"/>
    </row>
    <row r="2772" spans="1:14">
      <c r="A2772" s="1">
        <v>2006</v>
      </c>
      <c r="B2772" s="1">
        <v>1019</v>
      </c>
      <c r="C2772" t="s">
        <v>222</v>
      </c>
      <c r="D2772" s="1" t="s">
        <v>208</v>
      </c>
      <c r="E2772" t="s">
        <v>272</v>
      </c>
      <c r="F2772" s="3">
        <v>1494</v>
      </c>
      <c r="H2772" s="32"/>
      <c r="I2772" s="32"/>
      <c r="N2772" s="33"/>
    </row>
    <row r="2773" spans="1:14">
      <c r="A2773" s="1">
        <v>2006</v>
      </c>
      <c r="B2773" s="1">
        <v>3020</v>
      </c>
      <c r="C2773" t="s">
        <v>223</v>
      </c>
      <c r="D2773" s="1" t="s">
        <v>216</v>
      </c>
      <c r="E2773" t="s">
        <v>60</v>
      </c>
      <c r="F2773" s="3">
        <v>566</v>
      </c>
      <c r="H2773" s="32"/>
      <c r="I2773" s="32"/>
      <c r="N2773" s="33"/>
    </row>
    <row r="2774" spans="1:14">
      <c r="A2774" s="1">
        <v>2006</v>
      </c>
      <c r="B2774" s="1">
        <v>3020</v>
      </c>
      <c r="C2774" t="s">
        <v>223</v>
      </c>
      <c r="D2774" s="1" t="s">
        <v>216</v>
      </c>
      <c r="E2774" t="s">
        <v>270</v>
      </c>
      <c r="F2774" s="3">
        <v>22382</v>
      </c>
      <c r="H2774" s="32"/>
      <c r="I2774" s="32"/>
      <c r="N2774" s="33"/>
    </row>
    <row r="2775" spans="1:14">
      <c r="A2775" s="1">
        <v>2006</v>
      </c>
      <c r="B2775" s="1">
        <v>3020</v>
      </c>
      <c r="C2775" t="s">
        <v>223</v>
      </c>
      <c r="D2775" s="1" t="s">
        <v>216</v>
      </c>
      <c r="E2775" t="s">
        <v>64</v>
      </c>
      <c r="F2775" s="3">
        <v>2185</v>
      </c>
      <c r="H2775" s="32"/>
      <c r="I2775" s="32"/>
      <c r="N2775" s="33"/>
    </row>
    <row r="2776" spans="1:14">
      <c r="A2776" s="1">
        <v>2006</v>
      </c>
      <c r="B2776" s="1">
        <v>3020</v>
      </c>
      <c r="C2776" t="s">
        <v>223</v>
      </c>
      <c r="D2776" s="1" t="s">
        <v>216</v>
      </c>
      <c r="E2776" t="s">
        <v>65</v>
      </c>
      <c r="F2776" s="3">
        <v>53237</v>
      </c>
      <c r="H2776" s="32"/>
      <c r="I2776" s="32"/>
      <c r="N2776" s="33"/>
    </row>
    <row r="2777" spans="1:14">
      <c r="A2777" s="1">
        <v>2006</v>
      </c>
      <c r="B2777" s="1">
        <v>3020</v>
      </c>
      <c r="C2777" t="s">
        <v>223</v>
      </c>
      <c r="D2777" s="1" t="s">
        <v>216</v>
      </c>
      <c r="E2777" t="s">
        <v>71</v>
      </c>
      <c r="F2777" s="3">
        <v>4330</v>
      </c>
      <c r="H2777" s="32"/>
      <c r="I2777" s="32"/>
      <c r="N2777" s="33"/>
    </row>
    <row r="2778" spans="1:14">
      <c r="A2778" s="1">
        <v>2006</v>
      </c>
      <c r="B2778" s="1">
        <v>3020</v>
      </c>
      <c r="C2778" t="s">
        <v>223</v>
      </c>
      <c r="D2778" s="1" t="s">
        <v>216</v>
      </c>
      <c r="E2778" t="s">
        <v>271</v>
      </c>
      <c r="F2778" s="3">
        <v>9418</v>
      </c>
      <c r="H2778" s="32"/>
      <c r="I2778" s="32"/>
      <c r="N2778" s="33"/>
    </row>
    <row r="2779" spans="1:14">
      <c r="A2779" s="1">
        <v>2006</v>
      </c>
      <c r="B2779" s="1">
        <v>3020</v>
      </c>
      <c r="C2779" t="s">
        <v>223</v>
      </c>
      <c r="D2779" s="1" t="s">
        <v>216</v>
      </c>
      <c r="E2779" t="s">
        <v>76</v>
      </c>
      <c r="F2779" s="3">
        <v>0</v>
      </c>
      <c r="H2779" s="32"/>
      <c r="I2779" s="32"/>
      <c r="N2779" s="33"/>
    </row>
    <row r="2780" spans="1:14">
      <c r="A2780" s="1">
        <v>2006</v>
      </c>
      <c r="B2780" s="1">
        <v>3020</v>
      </c>
      <c r="C2780" t="s">
        <v>223</v>
      </c>
      <c r="D2780" s="1" t="s">
        <v>216</v>
      </c>
      <c r="E2780" t="s">
        <v>77</v>
      </c>
      <c r="F2780" s="3">
        <v>976</v>
      </c>
      <c r="H2780" s="32"/>
      <c r="I2780" s="32"/>
      <c r="N2780" s="33"/>
    </row>
    <row r="2781" spans="1:14">
      <c r="A2781" s="1">
        <v>2006</v>
      </c>
      <c r="B2781" s="1">
        <v>3020</v>
      </c>
      <c r="C2781" t="s">
        <v>223</v>
      </c>
      <c r="D2781" s="1" t="s">
        <v>216</v>
      </c>
      <c r="E2781" t="s">
        <v>272</v>
      </c>
      <c r="F2781" s="3">
        <v>957</v>
      </c>
      <c r="H2781" s="32"/>
      <c r="I2781" s="32"/>
      <c r="N2781" s="33"/>
    </row>
    <row r="2782" spans="1:14">
      <c r="A2782" s="1">
        <v>2006</v>
      </c>
      <c r="B2782" s="1">
        <v>3025</v>
      </c>
      <c r="C2782" t="s">
        <v>224</v>
      </c>
      <c r="D2782" s="1" t="s">
        <v>212</v>
      </c>
      <c r="E2782" t="s">
        <v>60</v>
      </c>
      <c r="F2782" s="3">
        <v>930</v>
      </c>
      <c r="H2782" s="32"/>
      <c r="I2782" s="32"/>
      <c r="N2782" s="33"/>
    </row>
    <row r="2783" spans="1:14">
      <c r="A2783" s="1">
        <v>2006</v>
      </c>
      <c r="B2783" s="1">
        <v>3025</v>
      </c>
      <c r="C2783" t="s">
        <v>224</v>
      </c>
      <c r="D2783" s="1" t="s">
        <v>212</v>
      </c>
      <c r="E2783" t="s">
        <v>270</v>
      </c>
      <c r="F2783" s="3">
        <v>16670</v>
      </c>
      <c r="H2783" s="32"/>
      <c r="I2783" s="32"/>
      <c r="N2783" s="33"/>
    </row>
    <row r="2784" spans="1:14">
      <c r="A2784" s="1">
        <v>2006</v>
      </c>
      <c r="B2784" s="1">
        <v>3025</v>
      </c>
      <c r="C2784" t="s">
        <v>224</v>
      </c>
      <c r="D2784" s="1" t="s">
        <v>212</v>
      </c>
      <c r="E2784" t="s">
        <v>64</v>
      </c>
      <c r="F2784" s="3">
        <v>628</v>
      </c>
      <c r="H2784" s="32"/>
      <c r="I2784" s="32"/>
      <c r="N2784" s="33"/>
    </row>
    <row r="2785" spans="1:14">
      <c r="A2785" s="1">
        <v>2006</v>
      </c>
      <c r="B2785" s="1">
        <v>3025</v>
      </c>
      <c r="C2785" t="s">
        <v>224</v>
      </c>
      <c r="D2785" s="1" t="s">
        <v>212</v>
      </c>
      <c r="E2785" t="s">
        <v>65</v>
      </c>
      <c r="F2785" s="3">
        <v>95473</v>
      </c>
      <c r="H2785" s="32"/>
      <c r="I2785" s="32"/>
      <c r="N2785" s="33"/>
    </row>
    <row r="2786" spans="1:14">
      <c r="A2786" s="1">
        <v>2006</v>
      </c>
      <c r="B2786" s="1">
        <v>3025</v>
      </c>
      <c r="C2786" t="s">
        <v>224</v>
      </c>
      <c r="D2786" s="1" t="s">
        <v>212</v>
      </c>
      <c r="E2786" t="s">
        <v>71</v>
      </c>
      <c r="F2786" s="3">
        <v>0</v>
      </c>
      <c r="H2786" s="32"/>
      <c r="I2786" s="32"/>
      <c r="N2786" s="33"/>
    </row>
    <row r="2787" spans="1:14">
      <c r="A2787" s="1">
        <v>2006</v>
      </c>
      <c r="B2787" s="1">
        <v>3025</v>
      </c>
      <c r="C2787" t="s">
        <v>224</v>
      </c>
      <c r="D2787" s="1" t="s">
        <v>212</v>
      </c>
      <c r="E2787" t="s">
        <v>271</v>
      </c>
      <c r="F2787" s="3">
        <v>2488</v>
      </c>
      <c r="H2787" s="32"/>
      <c r="I2787" s="32"/>
      <c r="N2787" s="33"/>
    </row>
    <row r="2788" spans="1:14">
      <c r="A2788" s="1">
        <v>2006</v>
      </c>
      <c r="B2788" s="1">
        <v>3025</v>
      </c>
      <c r="C2788" t="s">
        <v>224</v>
      </c>
      <c r="D2788" s="1" t="s">
        <v>212</v>
      </c>
      <c r="E2788" t="s">
        <v>76</v>
      </c>
      <c r="F2788" s="3">
        <v>286</v>
      </c>
      <c r="H2788" s="32"/>
      <c r="I2788" s="32"/>
      <c r="N2788" s="33"/>
    </row>
    <row r="2789" spans="1:14">
      <c r="A2789" s="1">
        <v>2006</v>
      </c>
      <c r="B2789" s="1">
        <v>3025</v>
      </c>
      <c r="C2789" t="s">
        <v>224</v>
      </c>
      <c r="D2789" s="1" t="s">
        <v>212</v>
      </c>
      <c r="E2789" t="s">
        <v>77</v>
      </c>
      <c r="F2789" s="3">
        <v>295</v>
      </c>
      <c r="H2789" s="32"/>
      <c r="I2789" s="32"/>
      <c r="N2789" s="33"/>
    </row>
    <row r="2790" spans="1:14">
      <c r="A2790" s="1">
        <v>2006</v>
      </c>
      <c r="B2790" s="1">
        <v>3025</v>
      </c>
      <c r="C2790" t="s">
        <v>224</v>
      </c>
      <c r="D2790" s="1" t="s">
        <v>212</v>
      </c>
      <c r="E2790" t="s">
        <v>272</v>
      </c>
      <c r="F2790" s="3">
        <v>1580</v>
      </c>
      <c r="H2790" s="32"/>
      <c r="I2790" s="32"/>
      <c r="N2790" s="33"/>
    </row>
    <row r="2791" spans="1:14">
      <c r="A2791" s="1">
        <v>2006</v>
      </c>
      <c r="B2791" s="1">
        <v>3035</v>
      </c>
      <c r="C2791" t="s">
        <v>225</v>
      </c>
      <c r="D2791" s="1" t="s">
        <v>216</v>
      </c>
      <c r="E2791" t="s">
        <v>60</v>
      </c>
      <c r="F2791" s="3">
        <v>31209</v>
      </c>
      <c r="H2791" s="32"/>
      <c r="I2791" s="32"/>
      <c r="N2791" s="33"/>
    </row>
    <row r="2792" spans="1:14">
      <c r="A2792" s="1">
        <v>2006</v>
      </c>
      <c r="B2792" s="1">
        <v>3035</v>
      </c>
      <c r="C2792" t="s">
        <v>225</v>
      </c>
      <c r="D2792" s="1" t="s">
        <v>216</v>
      </c>
      <c r="E2792" t="s">
        <v>270</v>
      </c>
      <c r="F2792" s="3">
        <v>77135</v>
      </c>
      <c r="H2792" s="32"/>
      <c r="I2792" s="32"/>
      <c r="N2792" s="33"/>
    </row>
    <row r="2793" spans="1:14">
      <c r="A2793" s="1">
        <v>2006</v>
      </c>
      <c r="B2793" s="1">
        <v>3035</v>
      </c>
      <c r="C2793" t="s">
        <v>225</v>
      </c>
      <c r="D2793" s="1" t="s">
        <v>216</v>
      </c>
      <c r="E2793" t="s">
        <v>64</v>
      </c>
      <c r="F2793" s="3">
        <v>3453</v>
      </c>
      <c r="H2793" s="32"/>
      <c r="I2793" s="32"/>
      <c r="N2793" s="33"/>
    </row>
    <row r="2794" spans="1:14">
      <c r="A2794" s="1">
        <v>2006</v>
      </c>
      <c r="B2794" s="1">
        <v>3035</v>
      </c>
      <c r="C2794" t="s">
        <v>225</v>
      </c>
      <c r="D2794" s="1" t="s">
        <v>216</v>
      </c>
      <c r="E2794" t="s">
        <v>65</v>
      </c>
      <c r="F2794" s="3">
        <v>329260</v>
      </c>
      <c r="H2794" s="32"/>
      <c r="I2794" s="32"/>
      <c r="N2794" s="33"/>
    </row>
    <row r="2795" spans="1:14">
      <c r="A2795" s="1">
        <v>2006</v>
      </c>
      <c r="B2795" s="1">
        <v>3035</v>
      </c>
      <c r="C2795" t="s">
        <v>225</v>
      </c>
      <c r="D2795" s="1" t="s">
        <v>216</v>
      </c>
      <c r="E2795" t="s">
        <v>71</v>
      </c>
      <c r="F2795" s="3">
        <v>9481</v>
      </c>
      <c r="H2795" s="32"/>
      <c r="I2795" s="32"/>
      <c r="N2795" s="33"/>
    </row>
    <row r="2796" spans="1:14">
      <c r="A2796" s="1">
        <v>2006</v>
      </c>
      <c r="B2796" s="1">
        <v>3035</v>
      </c>
      <c r="C2796" t="s">
        <v>225</v>
      </c>
      <c r="D2796" s="1" t="s">
        <v>216</v>
      </c>
      <c r="E2796" t="s">
        <v>271</v>
      </c>
      <c r="F2796" s="3">
        <v>14297</v>
      </c>
      <c r="H2796" s="32"/>
      <c r="I2796" s="32"/>
      <c r="N2796" s="33"/>
    </row>
    <row r="2797" spans="1:14">
      <c r="A2797" s="1">
        <v>2006</v>
      </c>
      <c r="B2797" s="1">
        <v>3035</v>
      </c>
      <c r="C2797" t="s">
        <v>225</v>
      </c>
      <c r="D2797" s="1" t="s">
        <v>216</v>
      </c>
      <c r="E2797" t="s">
        <v>76</v>
      </c>
      <c r="F2797" s="3">
        <v>9382</v>
      </c>
      <c r="H2797" s="32"/>
      <c r="I2797" s="32"/>
      <c r="N2797" s="33"/>
    </row>
    <row r="2798" spans="1:14">
      <c r="A2798" s="1">
        <v>2006</v>
      </c>
      <c r="B2798" s="1">
        <v>3035</v>
      </c>
      <c r="C2798" t="s">
        <v>225</v>
      </c>
      <c r="D2798" s="1" t="s">
        <v>216</v>
      </c>
      <c r="E2798" t="s">
        <v>77</v>
      </c>
      <c r="F2798" s="3">
        <v>12485</v>
      </c>
      <c r="H2798" s="32"/>
      <c r="I2798" s="32"/>
      <c r="N2798" s="33"/>
    </row>
    <row r="2799" spans="1:14">
      <c r="A2799" s="1">
        <v>2006</v>
      </c>
      <c r="B2799" s="1">
        <v>3035</v>
      </c>
      <c r="C2799" t="s">
        <v>225</v>
      </c>
      <c r="D2799" s="1" t="s">
        <v>216</v>
      </c>
      <c r="E2799" t="s">
        <v>272</v>
      </c>
      <c r="F2799" s="3">
        <v>31192</v>
      </c>
      <c r="H2799" s="32"/>
      <c r="I2799" s="32"/>
      <c r="N2799" s="33"/>
    </row>
    <row r="2800" spans="1:14">
      <c r="A2800" s="1">
        <v>2006</v>
      </c>
      <c r="B2800" s="1">
        <v>1034</v>
      </c>
      <c r="C2800" t="s">
        <v>226</v>
      </c>
      <c r="D2800" s="1" t="s">
        <v>214</v>
      </c>
      <c r="E2800" t="s">
        <v>60</v>
      </c>
      <c r="F2800" s="3">
        <v>10786</v>
      </c>
      <c r="H2800" s="32"/>
      <c r="I2800" s="32"/>
      <c r="N2800" s="33"/>
    </row>
    <row r="2801" spans="1:14">
      <c r="A2801" s="1">
        <v>2006</v>
      </c>
      <c r="B2801" s="1">
        <v>1034</v>
      </c>
      <c r="C2801" t="s">
        <v>226</v>
      </c>
      <c r="D2801" s="1" t="s">
        <v>214</v>
      </c>
      <c r="E2801" t="s">
        <v>270</v>
      </c>
      <c r="F2801" s="3">
        <v>11956</v>
      </c>
      <c r="H2801" s="32"/>
      <c r="I2801" s="32"/>
      <c r="N2801" s="33"/>
    </row>
    <row r="2802" spans="1:14">
      <c r="A2802" s="1">
        <v>2006</v>
      </c>
      <c r="B2802" s="1">
        <v>1034</v>
      </c>
      <c r="C2802" t="s">
        <v>226</v>
      </c>
      <c r="D2802" s="1" t="s">
        <v>214</v>
      </c>
      <c r="E2802" t="s">
        <v>64</v>
      </c>
      <c r="F2802" s="3">
        <v>441</v>
      </c>
      <c r="H2802" s="32"/>
      <c r="I2802" s="32"/>
      <c r="N2802" s="33"/>
    </row>
    <row r="2803" spans="1:14">
      <c r="A2803" s="1">
        <v>2006</v>
      </c>
      <c r="B2803" s="1">
        <v>1034</v>
      </c>
      <c r="C2803" t="s">
        <v>226</v>
      </c>
      <c r="D2803" s="1" t="s">
        <v>214</v>
      </c>
      <c r="E2803" t="s">
        <v>65</v>
      </c>
      <c r="F2803" s="3">
        <v>31766</v>
      </c>
      <c r="H2803" s="32"/>
      <c r="I2803" s="32"/>
      <c r="N2803" s="33"/>
    </row>
    <row r="2804" spans="1:14">
      <c r="A2804" s="1">
        <v>2006</v>
      </c>
      <c r="B2804" s="1">
        <v>1034</v>
      </c>
      <c r="C2804" t="s">
        <v>226</v>
      </c>
      <c r="D2804" s="1" t="s">
        <v>214</v>
      </c>
      <c r="E2804" t="s">
        <v>71</v>
      </c>
      <c r="F2804" s="3">
        <v>0</v>
      </c>
      <c r="H2804" s="32"/>
      <c r="I2804" s="32"/>
      <c r="N2804" s="33"/>
    </row>
    <row r="2805" spans="1:14">
      <c r="A2805" s="1">
        <v>2006</v>
      </c>
      <c r="B2805" s="1">
        <v>1034</v>
      </c>
      <c r="C2805" t="s">
        <v>226</v>
      </c>
      <c r="D2805" s="1" t="s">
        <v>214</v>
      </c>
      <c r="E2805" t="s">
        <v>271</v>
      </c>
      <c r="F2805" s="3">
        <v>2781</v>
      </c>
      <c r="H2805" s="32"/>
      <c r="I2805" s="32"/>
      <c r="N2805" s="33"/>
    </row>
    <row r="2806" spans="1:14">
      <c r="A2806" s="1">
        <v>2006</v>
      </c>
      <c r="B2806" s="1">
        <v>1034</v>
      </c>
      <c r="C2806" t="s">
        <v>226</v>
      </c>
      <c r="D2806" s="1" t="s">
        <v>214</v>
      </c>
      <c r="E2806" t="s">
        <v>76</v>
      </c>
      <c r="F2806" s="3">
        <v>153</v>
      </c>
      <c r="H2806" s="32"/>
      <c r="I2806" s="32"/>
      <c r="N2806" s="33"/>
    </row>
    <row r="2807" spans="1:14">
      <c r="A2807" s="1">
        <v>2006</v>
      </c>
      <c r="B2807" s="1">
        <v>1034</v>
      </c>
      <c r="C2807" t="s">
        <v>226</v>
      </c>
      <c r="D2807" s="1" t="s">
        <v>214</v>
      </c>
      <c r="E2807" t="s">
        <v>77</v>
      </c>
      <c r="F2807" s="3">
        <v>4487</v>
      </c>
      <c r="H2807" s="32"/>
      <c r="I2807" s="32"/>
      <c r="N2807" s="33"/>
    </row>
    <row r="2808" spans="1:14">
      <c r="A2808" s="1">
        <v>2006</v>
      </c>
      <c r="B2808" s="1">
        <v>1034</v>
      </c>
      <c r="C2808" t="s">
        <v>226</v>
      </c>
      <c r="D2808" s="1" t="s">
        <v>214</v>
      </c>
      <c r="E2808" t="s">
        <v>272</v>
      </c>
      <c r="F2808" s="3">
        <v>5014</v>
      </c>
      <c r="H2808" s="32"/>
      <c r="I2808" s="32"/>
      <c r="N2808" s="33"/>
    </row>
    <row r="2809" spans="1:14">
      <c r="A2809" s="1">
        <v>2006</v>
      </c>
      <c r="B2809" s="1">
        <v>3042</v>
      </c>
      <c r="C2809" t="s">
        <v>227</v>
      </c>
      <c r="D2809" s="1" t="s">
        <v>208</v>
      </c>
      <c r="E2809" t="s">
        <v>60</v>
      </c>
      <c r="F2809" s="3">
        <v>5881</v>
      </c>
      <c r="H2809" s="32"/>
      <c r="I2809" s="32"/>
      <c r="N2809" s="33"/>
    </row>
    <row r="2810" spans="1:14">
      <c r="A2810" s="1">
        <v>2006</v>
      </c>
      <c r="B2810" s="1">
        <v>3042</v>
      </c>
      <c r="C2810" t="s">
        <v>227</v>
      </c>
      <c r="D2810" s="1" t="s">
        <v>208</v>
      </c>
      <c r="E2810" t="s">
        <v>270</v>
      </c>
      <c r="F2810" s="3">
        <v>12727</v>
      </c>
      <c r="H2810" s="32"/>
      <c r="I2810" s="32"/>
      <c r="N2810" s="33"/>
    </row>
    <row r="2811" spans="1:14">
      <c r="A2811" s="1">
        <v>2006</v>
      </c>
      <c r="B2811" s="1">
        <v>3042</v>
      </c>
      <c r="C2811" t="s">
        <v>227</v>
      </c>
      <c r="D2811" s="1" t="s">
        <v>208</v>
      </c>
      <c r="E2811" t="s">
        <v>64</v>
      </c>
      <c r="F2811" s="3">
        <v>851</v>
      </c>
      <c r="H2811" s="32"/>
      <c r="I2811" s="32"/>
      <c r="N2811" s="33"/>
    </row>
    <row r="2812" spans="1:14">
      <c r="A2812" s="1">
        <v>2006</v>
      </c>
      <c r="B2812" s="1">
        <v>3042</v>
      </c>
      <c r="C2812" t="s">
        <v>227</v>
      </c>
      <c r="D2812" s="1" t="s">
        <v>208</v>
      </c>
      <c r="E2812" t="s">
        <v>65</v>
      </c>
      <c r="F2812" s="3">
        <v>91208</v>
      </c>
      <c r="H2812" s="32"/>
      <c r="I2812" s="32"/>
      <c r="N2812" s="33"/>
    </row>
    <row r="2813" spans="1:14">
      <c r="A2813" s="1">
        <v>2006</v>
      </c>
      <c r="B2813" s="1">
        <v>3042</v>
      </c>
      <c r="C2813" t="s">
        <v>227</v>
      </c>
      <c r="D2813" s="1" t="s">
        <v>208</v>
      </c>
      <c r="E2813" t="s">
        <v>71</v>
      </c>
      <c r="F2813" s="3">
        <v>0</v>
      </c>
      <c r="H2813" s="32"/>
      <c r="I2813" s="32"/>
      <c r="N2813" s="33"/>
    </row>
    <row r="2814" spans="1:14">
      <c r="A2814" s="1">
        <v>2006</v>
      </c>
      <c r="B2814" s="1">
        <v>3042</v>
      </c>
      <c r="C2814" t="s">
        <v>227</v>
      </c>
      <c r="D2814" s="1" t="s">
        <v>208</v>
      </c>
      <c r="E2814" t="s">
        <v>271</v>
      </c>
      <c r="F2814" s="3">
        <v>2272</v>
      </c>
      <c r="H2814" s="32"/>
      <c r="I2814" s="32"/>
      <c r="N2814" s="33"/>
    </row>
    <row r="2815" spans="1:14">
      <c r="A2815" s="1">
        <v>2006</v>
      </c>
      <c r="B2815" s="1">
        <v>3042</v>
      </c>
      <c r="C2815" t="s">
        <v>227</v>
      </c>
      <c r="D2815" s="1" t="s">
        <v>208</v>
      </c>
      <c r="E2815" t="s">
        <v>76</v>
      </c>
      <c r="F2815" s="3">
        <v>220</v>
      </c>
      <c r="H2815" s="32"/>
      <c r="I2815" s="32"/>
      <c r="N2815" s="33"/>
    </row>
    <row r="2816" spans="1:14">
      <c r="A2816" s="1">
        <v>2006</v>
      </c>
      <c r="B2816" s="1">
        <v>3042</v>
      </c>
      <c r="C2816" t="s">
        <v>227</v>
      </c>
      <c r="D2816" s="1" t="s">
        <v>208</v>
      </c>
      <c r="E2816" t="s">
        <v>77</v>
      </c>
      <c r="F2816" s="3">
        <v>3987</v>
      </c>
      <c r="H2816" s="32"/>
      <c r="I2816" s="32"/>
      <c r="N2816" s="33"/>
    </row>
    <row r="2817" spans="1:14">
      <c r="A2817" s="1">
        <v>2006</v>
      </c>
      <c r="B2817" s="1">
        <v>3042</v>
      </c>
      <c r="C2817" t="s">
        <v>227</v>
      </c>
      <c r="D2817" s="1" t="s">
        <v>208</v>
      </c>
      <c r="E2817" t="s">
        <v>272</v>
      </c>
      <c r="F2817" s="3">
        <v>6148</v>
      </c>
      <c r="H2817" s="32"/>
      <c r="I2817" s="32"/>
      <c r="N2817" s="33"/>
    </row>
    <row r="2818" spans="1:14">
      <c r="A2818" s="1">
        <v>2006</v>
      </c>
      <c r="B2818" s="1">
        <v>3034</v>
      </c>
      <c r="C2818" t="s">
        <v>228</v>
      </c>
      <c r="D2818" s="1" t="s">
        <v>216</v>
      </c>
      <c r="E2818" t="s">
        <v>60</v>
      </c>
      <c r="F2818" s="3">
        <v>1350</v>
      </c>
      <c r="H2818" s="32"/>
      <c r="I2818" s="32"/>
      <c r="N2818" s="33"/>
    </row>
    <row r="2819" spans="1:14">
      <c r="A2819" s="1">
        <v>2006</v>
      </c>
      <c r="B2819" s="1">
        <v>3034</v>
      </c>
      <c r="C2819" t="s">
        <v>228</v>
      </c>
      <c r="D2819" s="1" t="s">
        <v>216</v>
      </c>
      <c r="E2819" t="s">
        <v>270</v>
      </c>
      <c r="F2819" s="3">
        <v>3973</v>
      </c>
      <c r="H2819" s="32"/>
      <c r="I2819" s="32"/>
      <c r="N2819" s="33"/>
    </row>
    <row r="2820" spans="1:14">
      <c r="A2820" s="1">
        <v>2006</v>
      </c>
      <c r="B2820" s="1">
        <v>3034</v>
      </c>
      <c r="C2820" t="s">
        <v>228</v>
      </c>
      <c r="D2820" s="1" t="s">
        <v>216</v>
      </c>
      <c r="E2820" t="s">
        <v>64</v>
      </c>
      <c r="F2820" s="3">
        <v>361</v>
      </c>
      <c r="H2820" s="32"/>
      <c r="I2820" s="32"/>
      <c r="N2820" s="33"/>
    </row>
    <row r="2821" spans="1:14">
      <c r="A2821" s="1">
        <v>2006</v>
      </c>
      <c r="B2821" s="1">
        <v>3034</v>
      </c>
      <c r="C2821" t="s">
        <v>228</v>
      </c>
      <c r="D2821" s="1" t="s">
        <v>216</v>
      </c>
      <c r="E2821" t="s">
        <v>65</v>
      </c>
      <c r="F2821" s="3">
        <v>57144</v>
      </c>
      <c r="H2821" s="32"/>
      <c r="I2821" s="32"/>
      <c r="N2821" s="33"/>
    </row>
    <row r="2822" spans="1:14">
      <c r="A2822" s="1">
        <v>2006</v>
      </c>
      <c r="B2822" s="1">
        <v>3034</v>
      </c>
      <c r="C2822" t="s">
        <v>228</v>
      </c>
      <c r="D2822" s="1" t="s">
        <v>216</v>
      </c>
      <c r="E2822" t="s">
        <v>71</v>
      </c>
      <c r="F2822" s="3">
        <v>0</v>
      </c>
      <c r="H2822" s="32"/>
      <c r="I2822" s="32"/>
      <c r="N2822" s="33"/>
    </row>
    <row r="2823" spans="1:14">
      <c r="A2823" s="1">
        <v>2006</v>
      </c>
      <c r="B2823" s="1">
        <v>3034</v>
      </c>
      <c r="C2823" t="s">
        <v>228</v>
      </c>
      <c r="D2823" s="1" t="s">
        <v>216</v>
      </c>
      <c r="E2823" t="s">
        <v>271</v>
      </c>
      <c r="F2823" s="3">
        <v>21981</v>
      </c>
      <c r="H2823" s="32"/>
      <c r="I2823" s="32"/>
      <c r="N2823" s="33"/>
    </row>
    <row r="2824" spans="1:14">
      <c r="A2824" s="1">
        <v>2006</v>
      </c>
      <c r="B2824" s="1">
        <v>3034</v>
      </c>
      <c r="C2824" t="s">
        <v>228</v>
      </c>
      <c r="D2824" s="1" t="s">
        <v>216</v>
      </c>
      <c r="E2824" t="s">
        <v>76</v>
      </c>
      <c r="F2824" s="3">
        <v>335</v>
      </c>
      <c r="H2824" s="32"/>
      <c r="I2824" s="32"/>
      <c r="N2824" s="33"/>
    </row>
    <row r="2825" spans="1:14">
      <c r="A2825" s="1">
        <v>2006</v>
      </c>
      <c r="B2825" s="1">
        <v>3034</v>
      </c>
      <c r="C2825" t="s">
        <v>228</v>
      </c>
      <c r="D2825" s="1" t="s">
        <v>216</v>
      </c>
      <c r="E2825" t="s">
        <v>77</v>
      </c>
      <c r="F2825" s="3">
        <v>228</v>
      </c>
      <c r="H2825" s="32"/>
      <c r="I2825" s="32"/>
      <c r="N2825" s="33"/>
    </row>
    <row r="2826" spans="1:14">
      <c r="A2826" s="1">
        <v>2006</v>
      </c>
      <c r="B2826" s="1">
        <v>3034</v>
      </c>
      <c r="C2826" t="s">
        <v>228</v>
      </c>
      <c r="D2826" s="1" t="s">
        <v>216</v>
      </c>
      <c r="E2826" t="s">
        <v>272</v>
      </c>
      <c r="F2826" s="3">
        <v>1184</v>
      </c>
      <c r="H2826" s="32"/>
      <c r="I2826" s="32"/>
      <c r="N2826" s="33"/>
    </row>
    <row r="2827" spans="1:14">
      <c r="A2827" s="1">
        <v>2006</v>
      </c>
      <c r="B2827" s="1">
        <v>3038</v>
      </c>
      <c r="C2827" t="s">
        <v>229</v>
      </c>
      <c r="D2827" s="1" t="s">
        <v>212</v>
      </c>
      <c r="E2827" t="s">
        <v>60</v>
      </c>
      <c r="F2827" s="3">
        <v>1420</v>
      </c>
      <c r="H2827" s="32"/>
      <c r="I2827" s="32"/>
      <c r="N2827" s="33"/>
    </row>
    <row r="2828" spans="1:14">
      <c r="A2828" s="1">
        <v>2006</v>
      </c>
      <c r="B2828" s="1">
        <v>3038</v>
      </c>
      <c r="C2828" t="s">
        <v>229</v>
      </c>
      <c r="D2828" s="1" t="s">
        <v>212</v>
      </c>
      <c r="E2828" t="s">
        <v>270</v>
      </c>
      <c r="F2828" s="3">
        <v>2430</v>
      </c>
      <c r="H2828" s="32"/>
      <c r="I2828" s="32"/>
      <c r="N2828" s="33"/>
    </row>
    <row r="2829" spans="1:14">
      <c r="A2829" s="1">
        <v>2006</v>
      </c>
      <c r="B2829" s="1">
        <v>3038</v>
      </c>
      <c r="C2829" t="s">
        <v>229</v>
      </c>
      <c r="D2829" s="1" t="s">
        <v>212</v>
      </c>
      <c r="E2829" t="s">
        <v>64</v>
      </c>
      <c r="F2829" s="3">
        <v>19</v>
      </c>
      <c r="H2829" s="32"/>
      <c r="I2829" s="32"/>
      <c r="N2829" s="33"/>
    </row>
    <row r="2830" spans="1:14">
      <c r="A2830" s="1">
        <v>2006</v>
      </c>
      <c r="B2830" s="1">
        <v>3038</v>
      </c>
      <c r="C2830" t="s">
        <v>229</v>
      </c>
      <c r="D2830" s="1" t="s">
        <v>212</v>
      </c>
      <c r="E2830" t="s">
        <v>65</v>
      </c>
      <c r="F2830" s="3">
        <v>13633</v>
      </c>
      <c r="H2830" s="32"/>
      <c r="I2830" s="32"/>
      <c r="N2830" s="33"/>
    </row>
    <row r="2831" spans="1:14">
      <c r="A2831" s="1">
        <v>2006</v>
      </c>
      <c r="B2831" s="1">
        <v>3038</v>
      </c>
      <c r="C2831" t="s">
        <v>229</v>
      </c>
      <c r="D2831" s="1" t="s">
        <v>212</v>
      </c>
      <c r="E2831" t="s">
        <v>71</v>
      </c>
      <c r="F2831" s="3">
        <v>0</v>
      </c>
      <c r="H2831" s="32"/>
      <c r="I2831" s="32"/>
      <c r="N2831" s="33"/>
    </row>
    <row r="2832" spans="1:14">
      <c r="A2832" s="1">
        <v>2006</v>
      </c>
      <c r="B2832" s="1">
        <v>3038</v>
      </c>
      <c r="C2832" t="s">
        <v>229</v>
      </c>
      <c r="D2832" s="1" t="s">
        <v>212</v>
      </c>
      <c r="E2832" t="s">
        <v>271</v>
      </c>
      <c r="F2832" s="3">
        <v>12132</v>
      </c>
      <c r="H2832" s="32"/>
      <c r="I2832" s="32"/>
      <c r="N2832" s="33"/>
    </row>
    <row r="2833" spans="1:14">
      <c r="A2833" s="1">
        <v>2006</v>
      </c>
      <c r="B2833" s="1">
        <v>3038</v>
      </c>
      <c r="C2833" t="s">
        <v>229</v>
      </c>
      <c r="D2833" s="1" t="s">
        <v>212</v>
      </c>
      <c r="E2833" t="s">
        <v>76</v>
      </c>
      <c r="F2833" s="3">
        <v>7</v>
      </c>
      <c r="H2833" s="32"/>
      <c r="I2833" s="32"/>
      <c r="N2833" s="33"/>
    </row>
    <row r="2834" spans="1:14">
      <c r="A2834" s="1">
        <v>2006</v>
      </c>
      <c r="B2834" s="1">
        <v>3038</v>
      </c>
      <c r="C2834" t="s">
        <v>229</v>
      </c>
      <c r="D2834" s="1" t="s">
        <v>212</v>
      </c>
      <c r="E2834" t="s">
        <v>77</v>
      </c>
      <c r="F2834" s="3">
        <v>249</v>
      </c>
      <c r="H2834" s="32"/>
      <c r="I2834" s="32"/>
      <c r="N2834" s="33"/>
    </row>
    <row r="2835" spans="1:14">
      <c r="A2835" s="1">
        <v>2006</v>
      </c>
      <c r="B2835" s="1">
        <v>3038</v>
      </c>
      <c r="C2835" t="s">
        <v>229</v>
      </c>
      <c r="D2835" s="1" t="s">
        <v>212</v>
      </c>
      <c r="E2835" t="s">
        <v>272</v>
      </c>
      <c r="F2835" s="3">
        <v>1085</v>
      </c>
      <c r="H2835" s="32"/>
      <c r="I2835" s="32"/>
      <c r="N2835" s="33"/>
    </row>
    <row r="2836" spans="1:14">
      <c r="A2836" s="1">
        <v>2006</v>
      </c>
      <c r="B2836" s="1">
        <v>2177</v>
      </c>
      <c r="C2836" t="s">
        <v>230</v>
      </c>
      <c r="D2836" s="1" t="s">
        <v>216</v>
      </c>
      <c r="E2836" t="s">
        <v>60</v>
      </c>
      <c r="F2836" s="3">
        <v>2914</v>
      </c>
      <c r="H2836" s="32"/>
      <c r="I2836" s="32"/>
      <c r="N2836" s="33"/>
    </row>
    <row r="2837" spans="1:14">
      <c r="A2837" s="1">
        <v>2006</v>
      </c>
      <c r="B2837" s="1">
        <v>2177</v>
      </c>
      <c r="C2837" t="s">
        <v>230</v>
      </c>
      <c r="D2837" s="1" t="s">
        <v>216</v>
      </c>
      <c r="E2837" t="s">
        <v>270</v>
      </c>
      <c r="F2837" s="3">
        <v>5147</v>
      </c>
      <c r="H2837" s="32"/>
      <c r="I2837" s="32"/>
      <c r="N2837" s="33"/>
    </row>
    <row r="2838" spans="1:14">
      <c r="A2838" s="1">
        <v>2006</v>
      </c>
      <c r="B2838" s="1">
        <v>2177</v>
      </c>
      <c r="C2838" t="s">
        <v>230</v>
      </c>
      <c r="D2838" s="1" t="s">
        <v>216</v>
      </c>
      <c r="E2838" t="s">
        <v>64</v>
      </c>
      <c r="F2838" s="3">
        <v>187</v>
      </c>
      <c r="H2838" s="32"/>
      <c r="I2838" s="32"/>
      <c r="N2838" s="33"/>
    </row>
    <row r="2839" spans="1:14">
      <c r="A2839" s="1">
        <v>2006</v>
      </c>
      <c r="B2839" s="1">
        <v>2177</v>
      </c>
      <c r="C2839" t="s">
        <v>230</v>
      </c>
      <c r="D2839" s="1" t="s">
        <v>216</v>
      </c>
      <c r="E2839" t="s">
        <v>65</v>
      </c>
      <c r="F2839" s="3">
        <v>37527</v>
      </c>
      <c r="H2839" s="32"/>
      <c r="I2839" s="32"/>
      <c r="N2839" s="33"/>
    </row>
    <row r="2840" spans="1:14">
      <c r="A2840" s="1">
        <v>2006</v>
      </c>
      <c r="B2840" s="1">
        <v>2177</v>
      </c>
      <c r="C2840" t="s">
        <v>230</v>
      </c>
      <c r="D2840" s="1" t="s">
        <v>216</v>
      </c>
      <c r="E2840" t="s">
        <v>71</v>
      </c>
      <c r="F2840" s="3">
        <v>0</v>
      </c>
      <c r="H2840" s="32"/>
      <c r="I2840" s="32"/>
      <c r="N2840" s="33"/>
    </row>
    <row r="2841" spans="1:14">
      <c r="A2841" s="1">
        <v>2006</v>
      </c>
      <c r="B2841" s="1">
        <v>2177</v>
      </c>
      <c r="C2841" t="s">
        <v>230</v>
      </c>
      <c r="D2841" s="1" t="s">
        <v>216</v>
      </c>
      <c r="E2841" t="s">
        <v>271</v>
      </c>
      <c r="F2841" s="3">
        <v>1930</v>
      </c>
      <c r="H2841" s="32"/>
      <c r="I2841" s="32"/>
      <c r="N2841" s="33"/>
    </row>
    <row r="2842" spans="1:14">
      <c r="A2842" s="1">
        <v>2006</v>
      </c>
      <c r="B2842" s="1">
        <v>2177</v>
      </c>
      <c r="C2842" t="s">
        <v>230</v>
      </c>
      <c r="D2842" s="1" t="s">
        <v>216</v>
      </c>
      <c r="E2842" t="s">
        <v>76</v>
      </c>
      <c r="F2842" s="3">
        <v>344</v>
      </c>
      <c r="H2842" s="32"/>
      <c r="I2842" s="32"/>
      <c r="N2842" s="33"/>
    </row>
    <row r="2843" spans="1:14">
      <c r="A2843" s="1">
        <v>2006</v>
      </c>
      <c r="B2843" s="1">
        <v>2177</v>
      </c>
      <c r="C2843" t="s">
        <v>230</v>
      </c>
      <c r="D2843" s="1" t="s">
        <v>216</v>
      </c>
      <c r="E2843" t="s">
        <v>77</v>
      </c>
      <c r="F2843" s="3">
        <v>380</v>
      </c>
      <c r="H2843" s="32"/>
      <c r="I2843" s="32"/>
      <c r="N2843" s="33"/>
    </row>
    <row r="2844" spans="1:14">
      <c r="A2844" s="1">
        <v>2006</v>
      </c>
      <c r="B2844" s="1">
        <v>2177</v>
      </c>
      <c r="C2844" t="s">
        <v>230</v>
      </c>
      <c r="D2844" s="1" t="s">
        <v>216</v>
      </c>
      <c r="E2844" t="s">
        <v>272</v>
      </c>
      <c r="F2844" s="3">
        <v>2883</v>
      </c>
      <c r="H2844" s="32"/>
      <c r="I2844" s="32"/>
      <c r="N2844" s="33"/>
    </row>
    <row r="2845" spans="1:14">
      <c r="A2845" s="1">
        <v>2006</v>
      </c>
      <c r="B2845" s="1">
        <v>3033</v>
      </c>
      <c r="C2845" t="s">
        <v>231</v>
      </c>
      <c r="D2845" s="1" t="s">
        <v>232</v>
      </c>
      <c r="E2845" t="s">
        <v>60</v>
      </c>
      <c r="F2845" s="3">
        <v>3695</v>
      </c>
      <c r="H2845" s="32"/>
      <c r="I2845" s="32"/>
      <c r="N2845" s="33"/>
    </row>
    <row r="2846" spans="1:14">
      <c r="A2846" s="1">
        <v>2006</v>
      </c>
      <c r="B2846" s="1">
        <v>3033</v>
      </c>
      <c r="C2846" t="s">
        <v>231</v>
      </c>
      <c r="D2846" s="1" t="s">
        <v>232</v>
      </c>
      <c r="E2846" t="s">
        <v>270</v>
      </c>
      <c r="F2846" s="3">
        <v>81097</v>
      </c>
      <c r="H2846" s="32"/>
      <c r="I2846" s="32"/>
      <c r="N2846" s="33"/>
    </row>
    <row r="2847" spans="1:14">
      <c r="A2847" s="1">
        <v>2006</v>
      </c>
      <c r="B2847" s="1">
        <v>3033</v>
      </c>
      <c r="C2847" t="s">
        <v>231</v>
      </c>
      <c r="D2847" s="1" t="s">
        <v>232</v>
      </c>
      <c r="E2847" t="s">
        <v>64</v>
      </c>
      <c r="F2847" s="3">
        <v>181</v>
      </c>
      <c r="H2847" s="32"/>
      <c r="I2847" s="32"/>
      <c r="N2847" s="33"/>
    </row>
    <row r="2848" spans="1:14">
      <c r="A2848" s="1">
        <v>2006</v>
      </c>
      <c r="B2848" s="1">
        <v>3033</v>
      </c>
      <c r="C2848" t="s">
        <v>231</v>
      </c>
      <c r="D2848" s="1" t="s">
        <v>232</v>
      </c>
      <c r="E2848" t="s">
        <v>65</v>
      </c>
      <c r="F2848" s="3">
        <v>301757</v>
      </c>
      <c r="H2848" s="32"/>
      <c r="I2848" s="32"/>
      <c r="N2848" s="33"/>
    </row>
    <row r="2849" spans="1:14">
      <c r="A2849" s="1">
        <v>2006</v>
      </c>
      <c r="B2849" s="1">
        <v>3033</v>
      </c>
      <c r="C2849" t="s">
        <v>231</v>
      </c>
      <c r="D2849" s="1" t="s">
        <v>232</v>
      </c>
      <c r="E2849" t="s">
        <v>71</v>
      </c>
      <c r="F2849" s="3">
        <v>0</v>
      </c>
      <c r="H2849" s="32"/>
      <c r="I2849" s="32"/>
      <c r="N2849" s="33"/>
    </row>
    <row r="2850" spans="1:14">
      <c r="A2850" s="1">
        <v>2006</v>
      </c>
      <c r="B2850" s="1">
        <v>3033</v>
      </c>
      <c r="C2850" t="s">
        <v>231</v>
      </c>
      <c r="D2850" s="1" t="s">
        <v>232</v>
      </c>
      <c r="E2850" t="s">
        <v>271</v>
      </c>
      <c r="F2850" s="3">
        <v>25040</v>
      </c>
      <c r="H2850" s="32"/>
      <c r="I2850" s="32"/>
      <c r="N2850" s="33"/>
    </row>
    <row r="2851" spans="1:14">
      <c r="A2851" s="1">
        <v>2006</v>
      </c>
      <c r="B2851" s="1">
        <v>3033</v>
      </c>
      <c r="C2851" t="s">
        <v>231</v>
      </c>
      <c r="D2851" s="1" t="s">
        <v>232</v>
      </c>
      <c r="E2851" t="s">
        <v>76</v>
      </c>
      <c r="F2851" s="3">
        <v>0</v>
      </c>
      <c r="H2851" s="32"/>
      <c r="I2851" s="32"/>
      <c r="N2851" s="33"/>
    </row>
    <row r="2852" spans="1:14">
      <c r="A2852" s="1">
        <v>2006</v>
      </c>
      <c r="B2852" s="1">
        <v>3033</v>
      </c>
      <c r="C2852" t="s">
        <v>231</v>
      </c>
      <c r="D2852" s="1" t="s">
        <v>232</v>
      </c>
      <c r="E2852" t="s">
        <v>77</v>
      </c>
      <c r="F2852" s="3">
        <v>8485</v>
      </c>
      <c r="H2852" s="32"/>
      <c r="I2852" s="32"/>
      <c r="N2852" s="33"/>
    </row>
    <row r="2853" spans="1:14">
      <c r="A2853" s="1">
        <v>2006</v>
      </c>
      <c r="B2853" s="1">
        <v>3033</v>
      </c>
      <c r="C2853" t="s">
        <v>231</v>
      </c>
      <c r="D2853" s="1" t="s">
        <v>232</v>
      </c>
      <c r="E2853" t="s">
        <v>272</v>
      </c>
      <c r="F2853" s="3">
        <v>2599</v>
      </c>
      <c r="H2853" s="32"/>
      <c r="I2853" s="32"/>
      <c r="N2853" s="33"/>
    </row>
    <row r="2854" spans="1:14">
      <c r="A2854" s="1">
        <v>2006</v>
      </c>
      <c r="B2854" s="1">
        <v>3010</v>
      </c>
      <c r="C2854" t="s">
        <v>233</v>
      </c>
      <c r="D2854" s="1" t="s">
        <v>220</v>
      </c>
      <c r="E2854" t="s">
        <v>60</v>
      </c>
      <c r="F2854" s="3">
        <v>7043</v>
      </c>
      <c r="H2854" s="32"/>
      <c r="I2854" s="32"/>
      <c r="N2854" s="33"/>
    </row>
    <row r="2855" spans="1:14">
      <c r="A2855" s="1">
        <v>2006</v>
      </c>
      <c r="B2855" s="1">
        <v>3010</v>
      </c>
      <c r="C2855" t="s">
        <v>233</v>
      </c>
      <c r="D2855" s="1" t="s">
        <v>220</v>
      </c>
      <c r="E2855" t="s">
        <v>270</v>
      </c>
      <c r="F2855" s="3">
        <v>59322</v>
      </c>
      <c r="H2855" s="32"/>
      <c r="I2855" s="32"/>
      <c r="N2855" s="33"/>
    </row>
    <row r="2856" spans="1:14">
      <c r="A2856" s="1">
        <v>2006</v>
      </c>
      <c r="B2856" s="1">
        <v>3010</v>
      </c>
      <c r="C2856" t="s">
        <v>233</v>
      </c>
      <c r="D2856" s="1" t="s">
        <v>220</v>
      </c>
      <c r="E2856" t="s">
        <v>64</v>
      </c>
      <c r="F2856" s="3">
        <v>1221</v>
      </c>
      <c r="H2856" s="32"/>
      <c r="I2856" s="32"/>
      <c r="N2856" s="33"/>
    </row>
    <row r="2857" spans="1:14">
      <c r="A2857" s="1">
        <v>2006</v>
      </c>
      <c r="B2857" s="1">
        <v>3010</v>
      </c>
      <c r="C2857" t="s">
        <v>233</v>
      </c>
      <c r="D2857" s="1" t="s">
        <v>220</v>
      </c>
      <c r="E2857" t="s">
        <v>65</v>
      </c>
      <c r="F2857" s="3">
        <v>78222</v>
      </c>
      <c r="H2857" s="32"/>
      <c r="I2857" s="32"/>
      <c r="N2857" s="33"/>
    </row>
    <row r="2858" spans="1:14">
      <c r="A2858" s="1">
        <v>2006</v>
      </c>
      <c r="B2858" s="1">
        <v>3010</v>
      </c>
      <c r="C2858" t="s">
        <v>233</v>
      </c>
      <c r="D2858" s="1" t="s">
        <v>220</v>
      </c>
      <c r="E2858" t="s">
        <v>71</v>
      </c>
      <c r="F2858" s="3">
        <v>108</v>
      </c>
      <c r="H2858" s="32"/>
      <c r="I2858" s="32"/>
      <c r="N2858" s="33"/>
    </row>
    <row r="2859" spans="1:14">
      <c r="A2859" s="1">
        <v>2006</v>
      </c>
      <c r="B2859" s="1">
        <v>3010</v>
      </c>
      <c r="C2859" t="s">
        <v>233</v>
      </c>
      <c r="D2859" s="1" t="s">
        <v>220</v>
      </c>
      <c r="E2859" t="s">
        <v>271</v>
      </c>
      <c r="F2859" s="3">
        <v>34909</v>
      </c>
      <c r="H2859" s="32"/>
      <c r="I2859" s="32"/>
      <c r="N2859" s="33"/>
    </row>
    <row r="2860" spans="1:14">
      <c r="A2860" s="1">
        <v>2006</v>
      </c>
      <c r="B2860" s="1">
        <v>3010</v>
      </c>
      <c r="C2860" t="s">
        <v>233</v>
      </c>
      <c r="D2860" s="1" t="s">
        <v>220</v>
      </c>
      <c r="E2860" t="s">
        <v>76</v>
      </c>
      <c r="F2860" s="3">
        <v>2828</v>
      </c>
      <c r="H2860" s="32"/>
      <c r="I2860" s="32"/>
      <c r="N2860" s="33"/>
    </row>
    <row r="2861" spans="1:14">
      <c r="A2861" s="1">
        <v>2006</v>
      </c>
      <c r="B2861" s="1">
        <v>3010</v>
      </c>
      <c r="C2861" t="s">
        <v>233</v>
      </c>
      <c r="D2861" s="1" t="s">
        <v>220</v>
      </c>
      <c r="E2861" t="s">
        <v>77</v>
      </c>
      <c r="F2861" s="3">
        <v>4235</v>
      </c>
      <c r="H2861" s="32"/>
      <c r="I2861" s="32"/>
      <c r="N2861" s="33"/>
    </row>
    <row r="2862" spans="1:14">
      <c r="A2862" s="1">
        <v>2006</v>
      </c>
      <c r="B2862" s="1">
        <v>3010</v>
      </c>
      <c r="C2862" t="s">
        <v>233</v>
      </c>
      <c r="D2862" s="1" t="s">
        <v>220</v>
      </c>
      <c r="E2862" t="s">
        <v>272</v>
      </c>
      <c r="F2862" s="3">
        <v>8738</v>
      </c>
      <c r="H2862" s="32"/>
      <c r="I2862" s="32"/>
      <c r="N2862" s="33"/>
    </row>
    <row r="2863" spans="1:14">
      <c r="A2863" s="1">
        <v>2006</v>
      </c>
      <c r="B2863" s="1">
        <v>3036</v>
      </c>
      <c r="C2863" t="s">
        <v>234</v>
      </c>
      <c r="D2863" s="1" t="s">
        <v>216</v>
      </c>
      <c r="E2863" t="s">
        <v>60</v>
      </c>
      <c r="F2863" s="3">
        <v>19937</v>
      </c>
      <c r="H2863" s="32"/>
      <c r="I2863" s="32"/>
      <c r="N2863" s="33"/>
    </row>
    <row r="2864" spans="1:14">
      <c r="A2864" s="1">
        <v>2006</v>
      </c>
      <c r="B2864" s="1">
        <v>3036</v>
      </c>
      <c r="C2864" t="s">
        <v>234</v>
      </c>
      <c r="D2864" s="1" t="s">
        <v>216</v>
      </c>
      <c r="E2864" t="s">
        <v>270</v>
      </c>
      <c r="F2864" s="3">
        <v>123043</v>
      </c>
      <c r="H2864" s="32"/>
      <c r="I2864" s="32"/>
      <c r="N2864" s="33"/>
    </row>
    <row r="2865" spans="1:14">
      <c r="A2865" s="1">
        <v>2006</v>
      </c>
      <c r="B2865" s="1">
        <v>3036</v>
      </c>
      <c r="C2865" t="s">
        <v>234</v>
      </c>
      <c r="D2865" s="1" t="s">
        <v>216</v>
      </c>
      <c r="E2865" t="s">
        <v>64</v>
      </c>
      <c r="F2865" s="3">
        <v>9597</v>
      </c>
      <c r="H2865" s="32"/>
      <c r="I2865" s="32"/>
      <c r="N2865" s="33"/>
    </row>
    <row r="2866" spans="1:14">
      <c r="A2866" s="1">
        <v>2006</v>
      </c>
      <c r="B2866" s="1">
        <v>3036</v>
      </c>
      <c r="C2866" t="s">
        <v>234</v>
      </c>
      <c r="D2866" s="1" t="s">
        <v>216</v>
      </c>
      <c r="E2866" t="s">
        <v>65</v>
      </c>
      <c r="F2866" s="3">
        <v>162211</v>
      </c>
      <c r="H2866" s="32"/>
      <c r="I2866" s="32"/>
      <c r="N2866" s="33"/>
    </row>
    <row r="2867" spans="1:14">
      <c r="A2867" s="1">
        <v>2006</v>
      </c>
      <c r="B2867" s="1">
        <v>3036</v>
      </c>
      <c r="C2867" t="s">
        <v>234</v>
      </c>
      <c r="D2867" s="1" t="s">
        <v>216</v>
      </c>
      <c r="E2867" t="s">
        <v>71</v>
      </c>
      <c r="F2867" s="3">
        <v>1100</v>
      </c>
      <c r="H2867" s="32"/>
      <c r="I2867" s="32"/>
      <c r="N2867" s="33"/>
    </row>
    <row r="2868" spans="1:14">
      <c r="A2868" s="1">
        <v>2006</v>
      </c>
      <c r="B2868" s="1">
        <v>3036</v>
      </c>
      <c r="C2868" t="s">
        <v>234</v>
      </c>
      <c r="D2868" s="1" t="s">
        <v>216</v>
      </c>
      <c r="E2868" t="s">
        <v>271</v>
      </c>
      <c r="F2868" s="3">
        <v>178666</v>
      </c>
      <c r="H2868" s="32"/>
      <c r="I2868" s="32"/>
      <c r="N2868" s="33"/>
    </row>
    <row r="2869" spans="1:14">
      <c r="A2869" s="1">
        <v>2006</v>
      </c>
      <c r="B2869" s="1">
        <v>3036</v>
      </c>
      <c r="C2869" t="s">
        <v>234</v>
      </c>
      <c r="D2869" s="1" t="s">
        <v>216</v>
      </c>
      <c r="E2869" t="s">
        <v>76</v>
      </c>
      <c r="F2869" s="3">
        <v>5269</v>
      </c>
      <c r="H2869" s="32"/>
      <c r="I2869" s="32"/>
      <c r="N2869" s="33"/>
    </row>
    <row r="2870" spans="1:14">
      <c r="A2870" s="1">
        <v>2006</v>
      </c>
      <c r="B2870" s="1">
        <v>3036</v>
      </c>
      <c r="C2870" t="s">
        <v>234</v>
      </c>
      <c r="D2870" s="1" t="s">
        <v>216</v>
      </c>
      <c r="E2870" t="s">
        <v>77</v>
      </c>
      <c r="F2870" s="3">
        <v>15853</v>
      </c>
      <c r="H2870" s="32"/>
      <c r="I2870" s="32"/>
      <c r="N2870" s="33"/>
    </row>
    <row r="2871" spans="1:14">
      <c r="A2871" s="1">
        <v>2006</v>
      </c>
      <c r="B2871" s="1">
        <v>3036</v>
      </c>
      <c r="C2871" t="s">
        <v>234</v>
      </c>
      <c r="D2871" s="1" t="s">
        <v>216</v>
      </c>
      <c r="E2871" t="s">
        <v>272</v>
      </c>
      <c r="F2871" s="3">
        <v>20550</v>
      </c>
      <c r="H2871" s="32"/>
      <c r="I2871" s="32"/>
      <c r="N2871" s="33"/>
    </row>
    <row r="2872" spans="1:14">
      <c r="A2872" s="1">
        <v>2006</v>
      </c>
      <c r="B2872" s="1">
        <v>3044</v>
      </c>
      <c r="C2872" t="s">
        <v>235</v>
      </c>
      <c r="D2872" s="1" t="s">
        <v>214</v>
      </c>
      <c r="E2872" t="s">
        <v>60</v>
      </c>
      <c r="F2872" s="3">
        <v>91</v>
      </c>
      <c r="H2872" s="32"/>
      <c r="I2872" s="32"/>
      <c r="N2872" s="33"/>
    </row>
    <row r="2873" spans="1:14">
      <c r="A2873" s="1">
        <v>2006</v>
      </c>
      <c r="B2873" s="1">
        <v>3044</v>
      </c>
      <c r="C2873" t="s">
        <v>235</v>
      </c>
      <c r="D2873" s="1" t="s">
        <v>214</v>
      </c>
      <c r="E2873" t="s">
        <v>270</v>
      </c>
      <c r="F2873" s="3">
        <v>57</v>
      </c>
      <c r="H2873" s="32"/>
      <c r="I2873" s="32"/>
      <c r="N2873" s="33"/>
    </row>
    <row r="2874" spans="1:14">
      <c r="A2874" s="1">
        <v>2006</v>
      </c>
      <c r="B2874" s="1">
        <v>3044</v>
      </c>
      <c r="C2874" t="s">
        <v>235</v>
      </c>
      <c r="D2874" s="1" t="s">
        <v>214</v>
      </c>
      <c r="E2874" t="s">
        <v>64</v>
      </c>
      <c r="F2874" s="3">
        <v>0</v>
      </c>
      <c r="H2874" s="32"/>
      <c r="I2874" s="32"/>
      <c r="N2874" s="33"/>
    </row>
    <row r="2875" spans="1:14">
      <c r="A2875" s="1">
        <v>2006</v>
      </c>
      <c r="B2875" s="1">
        <v>3044</v>
      </c>
      <c r="C2875" t="s">
        <v>235</v>
      </c>
      <c r="D2875" s="1" t="s">
        <v>214</v>
      </c>
      <c r="E2875" t="s">
        <v>65</v>
      </c>
      <c r="F2875" s="3">
        <v>160</v>
      </c>
      <c r="H2875" s="32"/>
      <c r="I2875" s="32"/>
      <c r="N2875" s="33"/>
    </row>
    <row r="2876" spans="1:14">
      <c r="A2876" s="1">
        <v>2006</v>
      </c>
      <c r="B2876" s="1">
        <v>3044</v>
      </c>
      <c r="C2876" t="s">
        <v>235</v>
      </c>
      <c r="D2876" s="1" t="s">
        <v>214</v>
      </c>
      <c r="E2876" t="s">
        <v>71</v>
      </c>
      <c r="F2876" s="3">
        <v>0</v>
      </c>
      <c r="H2876" s="32"/>
      <c r="I2876" s="32"/>
      <c r="N2876" s="33"/>
    </row>
    <row r="2877" spans="1:14">
      <c r="A2877" s="1">
        <v>2006</v>
      </c>
      <c r="B2877" s="1">
        <v>3044</v>
      </c>
      <c r="C2877" t="s">
        <v>235</v>
      </c>
      <c r="D2877" s="1" t="s">
        <v>214</v>
      </c>
      <c r="E2877" t="s">
        <v>271</v>
      </c>
      <c r="F2877" s="3">
        <v>208</v>
      </c>
      <c r="H2877" s="32"/>
      <c r="I2877" s="32"/>
      <c r="N2877" s="33"/>
    </row>
    <row r="2878" spans="1:14">
      <c r="A2878" s="1">
        <v>2006</v>
      </c>
      <c r="B2878" s="1">
        <v>3044</v>
      </c>
      <c r="C2878" t="s">
        <v>235</v>
      </c>
      <c r="D2878" s="1" t="s">
        <v>214</v>
      </c>
      <c r="E2878" t="s">
        <v>76</v>
      </c>
      <c r="F2878" s="3">
        <v>97</v>
      </c>
      <c r="H2878" s="32"/>
      <c r="I2878" s="32"/>
      <c r="N2878" s="33"/>
    </row>
    <row r="2879" spans="1:14">
      <c r="A2879" s="1">
        <v>2006</v>
      </c>
      <c r="B2879" s="1">
        <v>3044</v>
      </c>
      <c r="C2879" t="s">
        <v>235</v>
      </c>
      <c r="D2879" s="1" t="s">
        <v>214</v>
      </c>
      <c r="E2879" t="s">
        <v>77</v>
      </c>
      <c r="F2879" s="3">
        <v>0</v>
      </c>
      <c r="H2879" s="32"/>
      <c r="I2879" s="32"/>
      <c r="N2879" s="33"/>
    </row>
    <row r="2880" spans="1:14">
      <c r="A2880" s="1">
        <v>2006</v>
      </c>
      <c r="B2880" s="1">
        <v>3044</v>
      </c>
      <c r="C2880" t="s">
        <v>235</v>
      </c>
      <c r="D2880" s="1" t="s">
        <v>214</v>
      </c>
      <c r="E2880" t="s">
        <v>272</v>
      </c>
      <c r="F2880" s="3">
        <v>28</v>
      </c>
      <c r="H2880" s="32"/>
      <c r="I2880" s="32"/>
      <c r="N2880" s="33"/>
    </row>
    <row r="2881" spans="1:14">
      <c r="A2881" s="1">
        <v>2006</v>
      </c>
      <c r="B2881" s="1">
        <v>3019</v>
      </c>
      <c r="C2881" t="s">
        <v>236</v>
      </c>
      <c r="D2881" s="1" t="s">
        <v>208</v>
      </c>
      <c r="E2881" t="s">
        <v>60</v>
      </c>
      <c r="F2881" s="3">
        <v>94379</v>
      </c>
      <c r="H2881" s="32"/>
      <c r="I2881" s="32"/>
      <c r="N2881" s="33"/>
    </row>
    <row r="2882" spans="1:14">
      <c r="A2882" s="1">
        <v>2006</v>
      </c>
      <c r="B2882" s="1">
        <v>3019</v>
      </c>
      <c r="C2882" t="s">
        <v>236</v>
      </c>
      <c r="D2882" s="1" t="s">
        <v>208</v>
      </c>
      <c r="E2882" t="s">
        <v>270</v>
      </c>
      <c r="F2882" s="3">
        <v>71038</v>
      </c>
      <c r="H2882" s="32"/>
      <c r="I2882" s="32"/>
      <c r="N2882" s="33"/>
    </row>
    <row r="2883" spans="1:14">
      <c r="A2883" s="1">
        <v>2006</v>
      </c>
      <c r="B2883" s="1">
        <v>3019</v>
      </c>
      <c r="C2883" t="s">
        <v>236</v>
      </c>
      <c r="D2883" s="1" t="s">
        <v>208</v>
      </c>
      <c r="E2883" t="s">
        <v>64</v>
      </c>
      <c r="F2883" s="3">
        <v>14975</v>
      </c>
      <c r="H2883" s="32"/>
      <c r="I2883" s="32"/>
      <c r="N2883" s="33"/>
    </row>
    <row r="2884" spans="1:14">
      <c r="A2884" s="1">
        <v>2006</v>
      </c>
      <c r="B2884" s="1">
        <v>3019</v>
      </c>
      <c r="C2884" t="s">
        <v>236</v>
      </c>
      <c r="D2884" s="1" t="s">
        <v>208</v>
      </c>
      <c r="E2884" t="s">
        <v>65</v>
      </c>
      <c r="F2884" s="3">
        <v>264760</v>
      </c>
      <c r="H2884" s="32"/>
      <c r="I2884" s="32"/>
      <c r="N2884" s="33"/>
    </row>
    <row r="2885" spans="1:14">
      <c r="A2885" s="1">
        <v>2006</v>
      </c>
      <c r="B2885" s="1">
        <v>3019</v>
      </c>
      <c r="C2885" t="s">
        <v>236</v>
      </c>
      <c r="D2885" s="1" t="s">
        <v>208</v>
      </c>
      <c r="E2885" t="s">
        <v>71</v>
      </c>
      <c r="F2885" s="3">
        <v>3823</v>
      </c>
      <c r="H2885" s="32"/>
      <c r="I2885" s="32"/>
      <c r="N2885" s="33"/>
    </row>
    <row r="2886" spans="1:14">
      <c r="A2886" s="1">
        <v>2006</v>
      </c>
      <c r="B2886" s="1">
        <v>3019</v>
      </c>
      <c r="C2886" t="s">
        <v>236</v>
      </c>
      <c r="D2886" s="1" t="s">
        <v>208</v>
      </c>
      <c r="E2886" t="s">
        <v>271</v>
      </c>
      <c r="F2886" s="3">
        <v>35356</v>
      </c>
      <c r="H2886" s="32"/>
      <c r="I2886" s="32"/>
      <c r="N2886" s="33"/>
    </row>
    <row r="2887" spans="1:14">
      <c r="A2887" s="1">
        <v>2006</v>
      </c>
      <c r="B2887" s="1">
        <v>3019</v>
      </c>
      <c r="C2887" t="s">
        <v>236</v>
      </c>
      <c r="D2887" s="1" t="s">
        <v>208</v>
      </c>
      <c r="E2887" t="s">
        <v>76</v>
      </c>
      <c r="F2887" s="3">
        <v>211</v>
      </c>
      <c r="H2887" s="32"/>
      <c r="I2887" s="32"/>
      <c r="N2887" s="33"/>
    </row>
    <row r="2888" spans="1:14">
      <c r="A2888" s="1">
        <v>2006</v>
      </c>
      <c r="B2888" s="1">
        <v>3019</v>
      </c>
      <c r="C2888" t="s">
        <v>236</v>
      </c>
      <c r="D2888" s="1" t="s">
        <v>208</v>
      </c>
      <c r="E2888" t="s">
        <v>77</v>
      </c>
      <c r="F2888" s="3">
        <v>27523</v>
      </c>
      <c r="H2888" s="32"/>
      <c r="I2888" s="32"/>
      <c r="N2888" s="33"/>
    </row>
    <row r="2889" spans="1:14">
      <c r="A2889" s="1">
        <v>2006</v>
      </c>
      <c r="B2889" s="1">
        <v>3019</v>
      </c>
      <c r="C2889" t="s">
        <v>236</v>
      </c>
      <c r="D2889" s="1" t="s">
        <v>208</v>
      </c>
      <c r="E2889" t="s">
        <v>272</v>
      </c>
      <c r="F2889" s="3">
        <v>31509</v>
      </c>
      <c r="H2889" s="32"/>
      <c r="I2889" s="32"/>
      <c r="N2889" s="33"/>
    </row>
    <row r="2890" spans="1:14">
      <c r="A2890" s="1">
        <v>2006</v>
      </c>
      <c r="B2890" s="1">
        <v>3040</v>
      </c>
      <c r="C2890" t="s">
        <v>237</v>
      </c>
      <c r="D2890" s="1" t="s">
        <v>212</v>
      </c>
      <c r="E2890" t="s">
        <v>60</v>
      </c>
      <c r="F2890" s="3">
        <v>24052</v>
      </c>
      <c r="H2890" s="32"/>
      <c r="I2890" s="32"/>
      <c r="N2890" s="33"/>
    </row>
    <row r="2891" spans="1:14">
      <c r="A2891" s="1">
        <v>2006</v>
      </c>
      <c r="B2891" s="1">
        <v>3040</v>
      </c>
      <c r="C2891" t="s">
        <v>237</v>
      </c>
      <c r="D2891" s="1" t="s">
        <v>212</v>
      </c>
      <c r="E2891" t="s">
        <v>270</v>
      </c>
      <c r="F2891" s="3">
        <v>133810</v>
      </c>
      <c r="H2891" s="32"/>
      <c r="I2891" s="32"/>
      <c r="N2891" s="33"/>
    </row>
    <row r="2892" spans="1:14">
      <c r="A2892" s="1">
        <v>2006</v>
      </c>
      <c r="B2892" s="1">
        <v>3040</v>
      </c>
      <c r="C2892" t="s">
        <v>237</v>
      </c>
      <c r="D2892" s="1" t="s">
        <v>212</v>
      </c>
      <c r="E2892" t="s">
        <v>64</v>
      </c>
      <c r="F2892" s="3">
        <v>9577</v>
      </c>
      <c r="H2892" s="32"/>
      <c r="I2892" s="32"/>
      <c r="N2892" s="33"/>
    </row>
    <row r="2893" spans="1:14">
      <c r="A2893" s="1">
        <v>2006</v>
      </c>
      <c r="B2893" s="1">
        <v>3040</v>
      </c>
      <c r="C2893" t="s">
        <v>237</v>
      </c>
      <c r="D2893" s="1" t="s">
        <v>212</v>
      </c>
      <c r="E2893" t="s">
        <v>65</v>
      </c>
      <c r="F2893" s="3">
        <v>192830</v>
      </c>
      <c r="H2893" s="32"/>
      <c r="I2893" s="32"/>
      <c r="N2893" s="33"/>
    </row>
    <row r="2894" spans="1:14">
      <c r="A2894" s="1">
        <v>2006</v>
      </c>
      <c r="B2894" s="1">
        <v>3040</v>
      </c>
      <c r="C2894" t="s">
        <v>237</v>
      </c>
      <c r="D2894" s="1" t="s">
        <v>212</v>
      </c>
      <c r="E2894" t="s">
        <v>71</v>
      </c>
      <c r="F2894" s="3">
        <v>0</v>
      </c>
      <c r="H2894" s="32"/>
      <c r="I2894" s="32"/>
      <c r="N2894" s="33"/>
    </row>
    <row r="2895" spans="1:14">
      <c r="A2895" s="1">
        <v>2006</v>
      </c>
      <c r="B2895" s="1">
        <v>3040</v>
      </c>
      <c r="C2895" t="s">
        <v>237</v>
      </c>
      <c r="D2895" s="1" t="s">
        <v>212</v>
      </c>
      <c r="E2895" t="s">
        <v>271</v>
      </c>
      <c r="F2895" s="3">
        <v>146467</v>
      </c>
      <c r="H2895" s="32"/>
      <c r="I2895" s="32"/>
      <c r="N2895" s="33"/>
    </row>
    <row r="2896" spans="1:14">
      <c r="A2896" s="1">
        <v>2006</v>
      </c>
      <c r="B2896" s="1">
        <v>3040</v>
      </c>
      <c r="C2896" t="s">
        <v>237</v>
      </c>
      <c r="D2896" s="1" t="s">
        <v>212</v>
      </c>
      <c r="E2896" t="s">
        <v>76</v>
      </c>
      <c r="F2896" s="3">
        <v>5370</v>
      </c>
      <c r="H2896" s="32"/>
      <c r="I2896" s="32"/>
      <c r="N2896" s="33"/>
    </row>
    <row r="2897" spans="1:14">
      <c r="A2897" s="1">
        <v>2006</v>
      </c>
      <c r="B2897" s="1">
        <v>3040</v>
      </c>
      <c r="C2897" t="s">
        <v>237</v>
      </c>
      <c r="D2897" s="1" t="s">
        <v>212</v>
      </c>
      <c r="E2897" t="s">
        <v>77</v>
      </c>
      <c r="F2897" s="3">
        <v>41031</v>
      </c>
      <c r="H2897" s="32"/>
      <c r="I2897" s="32"/>
      <c r="N2897" s="33"/>
    </row>
    <row r="2898" spans="1:14">
      <c r="A2898" s="1">
        <v>2006</v>
      </c>
      <c r="B2898" s="1">
        <v>3040</v>
      </c>
      <c r="C2898" t="s">
        <v>237</v>
      </c>
      <c r="D2898" s="1" t="s">
        <v>212</v>
      </c>
      <c r="E2898" t="s">
        <v>272</v>
      </c>
      <c r="F2898" s="3">
        <v>4998</v>
      </c>
      <c r="H2898" s="32"/>
      <c r="I2898" s="32"/>
      <c r="N2898" s="33"/>
    </row>
    <row r="2899" spans="1:14">
      <c r="A2899" s="1">
        <v>2006</v>
      </c>
      <c r="B2899" s="1">
        <v>1055</v>
      </c>
      <c r="C2899" t="s">
        <v>238</v>
      </c>
      <c r="D2899" s="1" t="s">
        <v>214</v>
      </c>
      <c r="E2899" t="s">
        <v>60</v>
      </c>
      <c r="F2899" s="3">
        <v>13646</v>
      </c>
      <c r="H2899" s="32"/>
      <c r="I2899" s="32"/>
      <c r="N2899" s="33"/>
    </row>
    <row r="2900" spans="1:14">
      <c r="A2900" s="1">
        <v>2006</v>
      </c>
      <c r="B2900" s="1">
        <v>1055</v>
      </c>
      <c r="C2900" t="s">
        <v>238</v>
      </c>
      <c r="D2900" s="1" t="s">
        <v>214</v>
      </c>
      <c r="E2900" t="s">
        <v>270</v>
      </c>
      <c r="F2900" s="3">
        <v>68987</v>
      </c>
      <c r="H2900" s="32"/>
      <c r="I2900" s="32"/>
      <c r="N2900" s="33"/>
    </row>
    <row r="2901" spans="1:14">
      <c r="A2901" s="1">
        <v>2006</v>
      </c>
      <c r="B2901" s="1">
        <v>1055</v>
      </c>
      <c r="C2901" t="s">
        <v>238</v>
      </c>
      <c r="D2901" s="1" t="s">
        <v>214</v>
      </c>
      <c r="E2901" t="s">
        <v>64</v>
      </c>
      <c r="F2901" s="3">
        <v>1332</v>
      </c>
      <c r="H2901" s="32"/>
      <c r="I2901" s="32"/>
      <c r="N2901" s="33"/>
    </row>
    <row r="2902" spans="1:14">
      <c r="A2902" s="1">
        <v>2006</v>
      </c>
      <c r="B2902" s="1">
        <v>1055</v>
      </c>
      <c r="C2902" t="s">
        <v>238</v>
      </c>
      <c r="D2902" s="1" t="s">
        <v>214</v>
      </c>
      <c r="E2902" t="s">
        <v>65</v>
      </c>
      <c r="F2902" s="3">
        <v>155155</v>
      </c>
      <c r="H2902" s="32"/>
      <c r="I2902" s="32"/>
      <c r="N2902" s="33"/>
    </row>
    <row r="2903" spans="1:14">
      <c r="A2903" s="1">
        <v>2006</v>
      </c>
      <c r="B2903" s="1">
        <v>1055</v>
      </c>
      <c r="C2903" t="s">
        <v>238</v>
      </c>
      <c r="D2903" s="1" t="s">
        <v>214</v>
      </c>
      <c r="E2903" t="s">
        <v>71</v>
      </c>
      <c r="F2903" s="3">
        <v>1510</v>
      </c>
      <c r="H2903" s="32"/>
      <c r="I2903" s="32"/>
      <c r="N2903" s="33"/>
    </row>
    <row r="2904" spans="1:14">
      <c r="A2904" s="1">
        <v>2006</v>
      </c>
      <c r="B2904" s="1">
        <v>1055</v>
      </c>
      <c r="C2904" t="s">
        <v>238</v>
      </c>
      <c r="D2904" s="1" t="s">
        <v>214</v>
      </c>
      <c r="E2904" t="s">
        <v>271</v>
      </c>
      <c r="F2904" s="3">
        <v>14597</v>
      </c>
      <c r="H2904" s="32"/>
      <c r="I2904" s="32"/>
      <c r="N2904" s="33"/>
    </row>
    <row r="2905" spans="1:14">
      <c r="A2905" s="1">
        <v>2006</v>
      </c>
      <c r="B2905" s="1">
        <v>1055</v>
      </c>
      <c r="C2905" t="s">
        <v>238</v>
      </c>
      <c r="D2905" s="1" t="s">
        <v>214</v>
      </c>
      <c r="E2905" t="s">
        <v>76</v>
      </c>
      <c r="F2905" s="3">
        <v>1341</v>
      </c>
      <c r="H2905" s="32"/>
      <c r="I2905" s="32"/>
      <c r="N2905" s="33"/>
    </row>
    <row r="2906" spans="1:14">
      <c r="A2906" s="1">
        <v>2006</v>
      </c>
      <c r="B2906" s="1">
        <v>1055</v>
      </c>
      <c r="C2906" t="s">
        <v>238</v>
      </c>
      <c r="D2906" s="1" t="s">
        <v>214</v>
      </c>
      <c r="E2906" t="s">
        <v>77</v>
      </c>
      <c r="F2906" s="3">
        <v>5997</v>
      </c>
      <c r="H2906" s="32"/>
      <c r="I2906" s="32"/>
      <c r="N2906" s="33"/>
    </row>
    <row r="2907" spans="1:14">
      <c r="A2907" s="1">
        <v>2006</v>
      </c>
      <c r="B2907" s="1">
        <v>1055</v>
      </c>
      <c r="C2907" t="s">
        <v>238</v>
      </c>
      <c r="D2907" s="1" t="s">
        <v>214</v>
      </c>
      <c r="E2907" t="s">
        <v>272</v>
      </c>
      <c r="F2907" s="3">
        <v>17967</v>
      </c>
      <c r="H2907" s="32"/>
      <c r="I2907" s="32"/>
      <c r="N2907" s="33"/>
    </row>
    <row r="2908" spans="1:14">
      <c r="A2908" s="1">
        <v>2006</v>
      </c>
      <c r="B2908" s="1">
        <v>2241</v>
      </c>
      <c r="C2908" t="s">
        <v>240</v>
      </c>
      <c r="D2908" s="1" t="s">
        <v>232</v>
      </c>
      <c r="E2908" t="s">
        <v>60</v>
      </c>
      <c r="F2908" s="3">
        <v>0</v>
      </c>
      <c r="H2908" s="32"/>
      <c r="I2908" s="32"/>
      <c r="N2908" s="33"/>
    </row>
    <row r="2909" spans="1:14">
      <c r="A2909" s="1">
        <v>2006</v>
      </c>
      <c r="B2909" s="1">
        <v>2241</v>
      </c>
      <c r="C2909" t="s">
        <v>240</v>
      </c>
      <c r="D2909" s="1" t="s">
        <v>232</v>
      </c>
      <c r="E2909" t="s">
        <v>270</v>
      </c>
      <c r="F2909" s="3">
        <v>2223</v>
      </c>
      <c r="H2909" s="32"/>
      <c r="I2909" s="32"/>
      <c r="N2909" s="33"/>
    </row>
    <row r="2910" spans="1:14">
      <c r="A2910" s="1">
        <v>2006</v>
      </c>
      <c r="B2910" s="1">
        <v>2241</v>
      </c>
      <c r="C2910" t="s">
        <v>240</v>
      </c>
      <c r="D2910" s="1" t="s">
        <v>232</v>
      </c>
      <c r="E2910" t="s">
        <v>64</v>
      </c>
      <c r="F2910" s="3">
        <v>0</v>
      </c>
      <c r="H2910" s="32"/>
      <c r="I2910" s="32"/>
      <c r="N2910" s="33"/>
    </row>
    <row r="2911" spans="1:14">
      <c r="A2911" s="1">
        <v>2006</v>
      </c>
      <c r="B2911" s="1">
        <v>2241</v>
      </c>
      <c r="C2911" t="s">
        <v>240</v>
      </c>
      <c r="D2911" s="1" t="s">
        <v>232</v>
      </c>
      <c r="E2911" t="s">
        <v>65</v>
      </c>
      <c r="F2911" s="3">
        <v>2872</v>
      </c>
      <c r="H2911" s="32"/>
      <c r="I2911" s="32"/>
      <c r="N2911" s="33"/>
    </row>
    <row r="2912" spans="1:14">
      <c r="A2912" s="1">
        <v>2006</v>
      </c>
      <c r="B2912" s="1">
        <v>2241</v>
      </c>
      <c r="C2912" t="s">
        <v>240</v>
      </c>
      <c r="D2912" s="1" t="s">
        <v>232</v>
      </c>
      <c r="E2912" t="s">
        <v>71</v>
      </c>
      <c r="F2912" s="3">
        <v>426</v>
      </c>
      <c r="H2912" s="32"/>
      <c r="I2912" s="32"/>
      <c r="N2912" s="33"/>
    </row>
    <row r="2913" spans="1:14">
      <c r="A2913" s="1">
        <v>2006</v>
      </c>
      <c r="B2913" s="1">
        <v>2241</v>
      </c>
      <c r="C2913" t="s">
        <v>240</v>
      </c>
      <c r="D2913" s="1" t="s">
        <v>232</v>
      </c>
      <c r="E2913" t="s">
        <v>271</v>
      </c>
      <c r="F2913" s="3">
        <v>1376</v>
      </c>
      <c r="H2913" s="32"/>
      <c r="I2913" s="32"/>
      <c r="N2913" s="33"/>
    </row>
    <row r="2914" spans="1:14">
      <c r="A2914" s="1">
        <v>2006</v>
      </c>
      <c r="B2914" s="1">
        <v>2241</v>
      </c>
      <c r="C2914" t="s">
        <v>240</v>
      </c>
      <c r="D2914" s="1" t="s">
        <v>232</v>
      </c>
      <c r="E2914" t="s">
        <v>76</v>
      </c>
      <c r="F2914" s="3">
        <v>104</v>
      </c>
      <c r="H2914" s="32"/>
      <c r="I2914" s="32"/>
      <c r="N2914" s="33"/>
    </row>
    <row r="2915" spans="1:14">
      <c r="A2915" s="1">
        <v>2006</v>
      </c>
      <c r="B2915" s="1">
        <v>2241</v>
      </c>
      <c r="C2915" t="s">
        <v>240</v>
      </c>
      <c r="D2915" s="1" t="s">
        <v>232</v>
      </c>
      <c r="E2915" t="s">
        <v>77</v>
      </c>
      <c r="F2915" s="3">
        <v>25</v>
      </c>
      <c r="H2915" s="32"/>
      <c r="I2915" s="32"/>
      <c r="N2915" s="33"/>
    </row>
    <row r="2916" spans="1:14">
      <c r="A2916" s="1">
        <v>2006</v>
      </c>
      <c r="B2916" s="1">
        <v>2241</v>
      </c>
      <c r="C2916" t="s">
        <v>240</v>
      </c>
      <c r="D2916" s="1" t="s">
        <v>232</v>
      </c>
      <c r="E2916" t="s">
        <v>272</v>
      </c>
      <c r="F2916" s="3">
        <v>382</v>
      </c>
      <c r="H2916" s="32"/>
      <c r="I2916" s="32"/>
      <c r="N2916" s="33"/>
    </row>
    <row r="2917" spans="1:14">
      <c r="A2917" s="1">
        <v>2006</v>
      </c>
      <c r="B2917" s="1">
        <v>3039</v>
      </c>
      <c r="C2917" t="s">
        <v>242</v>
      </c>
      <c r="D2917" s="1" t="s">
        <v>212</v>
      </c>
      <c r="E2917" t="s">
        <v>60</v>
      </c>
      <c r="F2917" s="3">
        <v>1962</v>
      </c>
      <c r="H2917" s="32"/>
      <c r="I2917" s="32"/>
      <c r="N2917" s="33"/>
    </row>
    <row r="2918" spans="1:14">
      <c r="A2918" s="1">
        <v>2006</v>
      </c>
      <c r="B2918" s="1">
        <v>3039</v>
      </c>
      <c r="C2918" t="s">
        <v>242</v>
      </c>
      <c r="D2918" s="1" t="s">
        <v>212</v>
      </c>
      <c r="E2918" t="s">
        <v>270</v>
      </c>
      <c r="F2918" s="3">
        <v>7419</v>
      </c>
      <c r="H2918" s="32"/>
      <c r="I2918" s="32"/>
      <c r="N2918" s="33"/>
    </row>
    <row r="2919" spans="1:14">
      <c r="A2919" s="1">
        <v>2006</v>
      </c>
      <c r="B2919" s="1">
        <v>3039</v>
      </c>
      <c r="C2919" t="s">
        <v>242</v>
      </c>
      <c r="D2919" s="1" t="s">
        <v>212</v>
      </c>
      <c r="E2919" t="s">
        <v>64</v>
      </c>
      <c r="F2919" s="3">
        <v>174</v>
      </c>
      <c r="H2919" s="32"/>
      <c r="I2919" s="32"/>
      <c r="N2919" s="33"/>
    </row>
    <row r="2920" spans="1:14">
      <c r="A2920" s="1">
        <v>2006</v>
      </c>
      <c r="B2920" s="1">
        <v>3039</v>
      </c>
      <c r="C2920" t="s">
        <v>242</v>
      </c>
      <c r="D2920" s="1" t="s">
        <v>212</v>
      </c>
      <c r="E2920" t="s">
        <v>65</v>
      </c>
      <c r="F2920" s="3">
        <v>18173</v>
      </c>
      <c r="H2920" s="32"/>
      <c r="I2920" s="32"/>
      <c r="N2920" s="33"/>
    </row>
    <row r="2921" spans="1:14">
      <c r="A2921" s="1">
        <v>2006</v>
      </c>
      <c r="B2921" s="1">
        <v>3039</v>
      </c>
      <c r="C2921" t="s">
        <v>242</v>
      </c>
      <c r="D2921" s="1" t="s">
        <v>212</v>
      </c>
      <c r="E2921" t="s">
        <v>71</v>
      </c>
      <c r="F2921" s="3">
        <v>0</v>
      </c>
      <c r="H2921" s="32"/>
      <c r="I2921" s="32"/>
      <c r="N2921" s="33"/>
    </row>
    <row r="2922" spans="1:14">
      <c r="A2922" s="1">
        <v>2006</v>
      </c>
      <c r="B2922" s="1">
        <v>3039</v>
      </c>
      <c r="C2922" t="s">
        <v>242</v>
      </c>
      <c r="D2922" s="1" t="s">
        <v>212</v>
      </c>
      <c r="E2922" t="s">
        <v>271</v>
      </c>
      <c r="F2922" s="3">
        <v>19745</v>
      </c>
      <c r="H2922" s="32"/>
      <c r="I2922" s="32"/>
      <c r="N2922" s="33"/>
    </row>
    <row r="2923" spans="1:14">
      <c r="A2923" s="1">
        <v>2006</v>
      </c>
      <c r="B2923" s="1">
        <v>3039</v>
      </c>
      <c r="C2923" t="s">
        <v>242</v>
      </c>
      <c r="D2923" s="1" t="s">
        <v>212</v>
      </c>
      <c r="E2923" t="s">
        <v>76</v>
      </c>
      <c r="F2923" s="3">
        <v>101</v>
      </c>
      <c r="H2923" s="32"/>
      <c r="I2923" s="32"/>
      <c r="N2923" s="33"/>
    </row>
    <row r="2924" spans="1:14">
      <c r="A2924" s="1">
        <v>2006</v>
      </c>
      <c r="B2924" s="1">
        <v>3039</v>
      </c>
      <c r="C2924" t="s">
        <v>242</v>
      </c>
      <c r="D2924" s="1" t="s">
        <v>212</v>
      </c>
      <c r="E2924" t="s">
        <v>77</v>
      </c>
      <c r="F2924" s="3">
        <v>654</v>
      </c>
      <c r="H2924" s="32"/>
      <c r="I2924" s="32"/>
      <c r="N2924" s="33"/>
    </row>
    <row r="2925" spans="1:14">
      <c r="A2925" s="1">
        <v>2006</v>
      </c>
      <c r="B2925" s="1">
        <v>3039</v>
      </c>
      <c r="C2925" t="s">
        <v>242</v>
      </c>
      <c r="D2925" s="1" t="s">
        <v>212</v>
      </c>
      <c r="E2925" t="s">
        <v>272</v>
      </c>
      <c r="F2925" s="3">
        <v>1741</v>
      </c>
      <c r="H2925" s="32"/>
      <c r="I2925" s="32"/>
      <c r="N2925" s="33"/>
    </row>
    <row r="2926" spans="1:14">
      <c r="A2926" s="1">
        <v>2006</v>
      </c>
      <c r="B2926" s="1">
        <v>3013</v>
      </c>
      <c r="C2926" t="s">
        <v>243</v>
      </c>
      <c r="D2926" s="1" t="s">
        <v>212</v>
      </c>
      <c r="E2926" t="s">
        <v>60</v>
      </c>
      <c r="F2926" s="3">
        <v>10560</v>
      </c>
      <c r="H2926" s="32"/>
      <c r="I2926" s="32"/>
      <c r="N2926" s="33"/>
    </row>
    <row r="2927" spans="1:14">
      <c r="A2927" s="1">
        <v>2006</v>
      </c>
      <c r="B2927" s="1">
        <v>3013</v>
      </c>
      <c r="C2927" t="s">
        <v>243</v>
      </c>
      <c r="D2927" s="1" t="s">
        <v>212</v>
      </c>
      <c r="E2927" t="s">
        <v>270</v>
      </c>
      <c r="F2927" s="3">
        <v>70266</v>
      </c>
      <c r="H2927" s="32"/>
      <c r="I2927" s="32"/>
      <c r="N2927" s="33"/>
    </row>
    <row r="2928" spans="1:14">
      <c r="A2928" s="1">
        <v>2006</v>
      </c>
      <c r="B2928" s="1">
        <v>3013</v>
      </c>
      <c r="C2928" t="s">
        <v>243</v>
      </c>
      <c r="D2928" s="1" t="s">
        <v>212</v>
      </c>
      <c r="E2928" t="s">
        <v>64</v>
      </c>
      <c r="F2928" s="3">
        <v>5716</v>
      </c>
      <c r="H2928" s="32"/>
      <c r="I2928" s="32"/>
      <c r="N2928" s="33"/>
    </row>
    <row r="2929" spans="1:14">
      <c r="A2929" s="1">
        <v>2006</v>
      </c>
      <c r="B2929" s="1">
        <v>3013</v>
      </c>
      <c r="C2929" t="s">
        <v>243</v>
      </c>
      <c r="D2929" s="1" t="s">
        <v>212</v>
      </c>
      <c r="E2929" t="s">
        <v>65</v>
      </c>
      <c r="F2929" s="3">
        <v>314735</v>
      </c>
      <c r="H2929" s="32"/>
      <c r="I2929" s="32"/>
      <c r="N2929" s="33"/>
    </row>
    <row r="2930" spans="1:14">
      <c r="A2930" s="1">
        <v>2006</v>
      </c>
      <c r="B2930" s="1">
        <v>3013</v>
      </c>
      <c r="C2930" t="s">
        <v>243</v>
      </c>
      <c r="D2930" s="1" t="s">
        <v>212</v>
      </c>
      <c r="E2930" t="s">
        <v>71</v>
      </c>
      <c r="F2930" s="3">
        <v>0</v>
      </c>
      <c r="H2930" s="32"/>
      <c r="I2930" s="32"/>
      <c r="N2930" s="33"/>
    </row>
    <row r="2931" spans="1:14">
      <c r="A2931" s="1">
        <v>2006</v>
      </c>
      <c r="B2931" s="1">
        <v>3013</v>
      </c>
      <c r="C2931" t="s">
        <v>243</v>
      </c>
      <c r="D2931" s="1" t="s">
        <v>212</v>
      </c>
      <c r="E2931" t="s">
        <v>271</v>
      </c>
      <c r="F2931" s="3">
        <v>15858</v>
      </c>
      <c r="H2931" s="32"/>
      <c r="I2931" s="32"/>
      <c r="N2931" s="33"/>
    </row>
    <row r="2932" spans="1:14">
      <c r="A2932" s="1">
        <v>2006</v>
      </c>
      <c r="B2932" s="1">
        <v>3013</v>
      </c>
      <c r="C2932" t="s">
        <v>243</v>
      </c>
      <c r="D2932" s="1" t="s">
        <v>212</v>
      </c>
      <c r="E2932" t="s">
        <v>76</v>
      </c>
      <c r="F2932" s="3">
        <v>2708</v>
      </c>
      <c r="H2932" s="32"/>
      <c r="I2932" s="32"/>
      <c r="N2932" s="33"/>
    </row>
    <row r="2933" spans="1:14">
      <c r="A2933" s="1">
        <v>2006</v>
      </c>
      <c r="B2933" s="1">
        <v>3013</v>
      </c>
      <c r="C2933" t="s">
        <v>243</v>
      </c>
      <c r="D2933" s="1" t="s">
        <v>212</v>
      </c>
      <c r="E2933" t="s">
        <v>77</v>
      </c>
      <c r="F2933" s="3">
        <v>14897</v>
      </c>
      <c r="H2933" s="32"/>
      <c r="I2933" s="32"/>
      <c r="N2933" s="33"/>
    </row>
    <row r="2934" spans="1:14">
      <c r="A2934" s="1">
        <v>2006</v>
      </c>
      <c r="B2934" s="1">
        <v>3013</v>
      </c>
      <c r="C2934" t="s">
        <v>243</v>
      </c>
      <c r="D2934" s="1" t="s">
        <v>212</v>
      </c>
      <c r="E2934" t="s">
        <v>272</v>
      </c>
      <c r="F2934" s="3">
        <v>12039</v>
      </c>
      <c r="H2934" s="32"/>
      <c r="I2934" s="32"/>
      <c r="N2934" s="33"/>
    </row>
    <row r="2935" spans="1:14">
      <c r="A2935" s="1">
        <v>2006</v>
      </c>
      <c r="B2935" s="1">
        <v>3014</v>
      </c>
      <c r="C2935" t="s">
        <v>244</v>
      </c>
      <c r="D2935" s="1" t="s">
        <v>212</v>
      </c>
      <c r="E2935" t="s">
        <v>60</v>
      </c>
      <c r="F2935" s="3">
        <v>22230</v>
      </c>
      <c r="H2935" s="32"/>
      <c r="I2935" s="32"/>
      <c r="N2935" s="33"/>
    </row>
    <row r="2936" spans="1:14">
      <c r="A2936" s="1">
        <v>2006</v>
      </c>
      <c r="B2936" s="1">
        <v>3014</v>
      </c>
      <c r="C2936" t="s">
        <v>244</v>
      </c>
      <c r="D2936" s="1" t="s">
        <v>212</v>
      </c>
      <c r="E2936" t="s">
        <v>270</v>
      </c>
      <c r="F2936" s="3">
        <v>32545</v>
      </c>
      <c r="H2936" s="32"/>
      <c r="I2936" s="32"/>
      <c r="N2936" s="33"/>
    </row>
    <row r="2937" spans="1:14">
      <c r="A2937" s="1">
        <v>2006</v>
      </c>
      <c r="B2937" s="1">
        <v>3014</v>
      </c>
      <c r="C2937" t="s">
        <v>244</v>
      </c>
      <c r="D2937" s="1" t="s">
        <v>212</v>
      </c>
      <c r="E2937" t="s">
        <v>64</v>
      </c>
      <c r="F2937" s="3">
        <v>4456</v>
      </c>
      <c r="H2937" s="32"/>
      <c r="I2937" s="32"/>
      <c r="N2937" s="33"/>
    </row>
    <row r="2938" spans="1:14">
      <c r="A2938" s="1">
        <v>2006</v>
      </c>
      <c r="B2938" s="1">
        <v>3014</v>
      </c>
      <c r="C2938" t="s">
        <v>244</v>
      </c>
      <c r="D2938" s="1" t="s">
        <v>212</v>
      </c>
      <c r="E2938" t="s">
        <v>65</v>
      </c>
      <c r="F2938" s="3">
        <v>46504</v>
      </c>
      <c r="H2938" s="32"/>
      <c r="I2938" s="32"/>
      <c r="N2938" s="33"/>
    </row>
    <row r="2939" spans="1:14">
      <c r="A2939" s="1">
        <v>2006</v>
      </c>
      <c r="B2939" s="1">
        <v>3014</v>
      </c>
      <c r="C2939" t="s">
        <v>244</v>
      </c>
      <c r="D2939" s="1" t="s">
        <v>212</v>
      </c>
      <c r="E2939" t="s">
        <v>71</v>
      </c>
      <c r="F2939" s="3">
        <v>0</v>
      </c>
      <c r="H2939" s="32"/>
      <c r="I2939" s="32"/>
      <c r="N2939" s="33"/>
    </row>
    <row r="2940" spans="1:14">
      <c r="A2940" s="1">
        <v>2006</v>
      </c>
      <c r="B2940" s="1">
        <v>3014</v>
      </c>
      <c r="C2940" t="s">
        <v>244</v>
      </c>
      <c r="D2940" s="1" t="s">
        <v>212</v>
      </c>
      <c r="E2940" t="s">
        <v>271</v>
      </c>
      <c r="F2940" s="3">
        <v>13345</v>
      </c>
      <c r="H2940" s="32"/>
      <c r="I2940" s="32"/>
      <c r="N2940" s="33"/>
    </row>
    <row r="2941" spans="1:14">
      <c r="A2941" s="1">
        <v>2006</v>
      </c>
      <c r="B2941" s="1">
        <v>3014</v>
      </c>
      <c r="C2941" t="s">
        <v>244</v>
      </c>
      <c r="D2941" s="1" t="s">
        <v>212</v>
      </c>
      <c r="E2941" t="s">
        <v>76</v>
      </c>
      <c r="F2941" s="3">
        <v>1717</v>
      </c>
      <c r="H2941" s="32"/>
      <c r="I2941" s="32"/>
      <c r="N2941" s="33"/>
    </row>
    <row r="2942" spans="1:14">
      <c r="A2942" s="1">
        <v>2006</v>
      </c>
      <c r="B2942" s="1">
        <v>3014</v>
      </c>
      <c r="C2942" t="s">
        <v>244</v>
      </c>
      <c r="D2942" s="1" t="s">
        <v>212</v>
      </c>
      <c r="E2942" t="s">
        <v>77</v>
      </c>
      <c r="F2942" s="3">
        <v>1160</v>
      </c>
      <c r="H2942" s="32"/>
      <c r="I2942" s="32"/>
      <c r="N2942" s="33"/>
    </row>
    <row r="2943" spans="1:14">
      <c r="A2943" s="1">
        <v>2006</v>
      </c>
      <c r="B2943" s="1">
        <v>3014</v>
      </c>
      <c r="C2943" t="s">
        <v>244</v>
      </c>
      <c r="D2943" s="1" t="s">
        <v>212</v>
      </c>
      <c r="E2943" t="s">
        <v>272</v>
      </c>
      <c r="F2943" s="3">
        <v>5078</v>
      </c>
      <c r="H2943" s="32"/>
      <c r="I2943" s="32"/>
      <c r="N2943" s="33"/>
    </row>
    <row r="2944" spans="1:14">
      <c r="A2944" s="1">
        <v>2006</v>
      </c>
      <c r="B2944" s="1">
        <v>3027</v>
      </c>
      <c r="C2944" t="s">
        <v>245</v>
      </c>
      <c r="D2944" s="1" t="s">
        <v>220</v>
      </c>
      <c r="E2944" t="s">
        <v>60</v>
      </c>
      <c r="F2944" s="3">
        <v>9141</v>
      </c>
      <c r="H2944" s="32"/>
      <c r="I2944" s="32"/>
      <c r="N2944" s="33"/>
    </row>
    <row r="2945" spans="1:14">
      <c r="A2945" s="1">
        <v>2006</v>
      </c>
      <c r="B2945" s="1">
        <v>3027</v>
      </c>
      <c r="C2945" t="s">
        <v>245</v>
      </c>
      <c r="D2945" s="1" t="s">
        <v>220</v>
      </c>
      <c r="E2945" t="s">
        <v>270</v>
      </c>
      <c r="F2945" s="3">
        <v>8707</v>
      </c>
      <c r="H2945" s="32"/>
      <c r="I2945" s="32"/>
      <c r="N2945" s="33"/>
    </row>
    <row r="2946" spans="1:14">
      <c r="A2946" s="1">
        <v>2006</v>
      </c>
      <c r="B2946" s="1">
        <v>3027</v>
      </c>
      <c r="C2946" t="s">
        <v>245</v>
      </c>
      <c r="D2946" s="1" t="s">
        <v>220</v>
      </c>
      <c r="E2946" t="s">
        <v>64</v>
      </c>
      <c r="F2946" s="3">
        <v>102</v>
      </c>
      <c r="H2946" s="32"/>
      <c r="I2946" s="32"/>
      <c r="N2946" s="33"/>
    </row>
    <row r="2947" spans="1:14">
      <c r="A2947" s="1">
        <v>2006</v>
      </c>
      <c r="B2947" s="1">
        <v>3027</v>
      </c>
      <c r="C2947" t="s">
        <v>245</v>
      </c>
      <c r="D2947" s="1" t="s">
        <v>220</v>
      </c>
      <c r="E2947" t="s">
        <v>65</v>
      </c>
      <c r="F2947" s="3">
        <v>60702</v>
      </c>
      <c r="H2947" s="32"/>
      <c r="I2947" s="32"/>
      <c r="N2947" s="33"/>
    </row>
    <row r="2948" spans="1:14">
      <c r="A2948" s="1">
        <v>2006</v>
      </c>
      <c r="B2948" s="1">
        <v>3027</v>
      </c>
      <c r="C2948" t="s">
        <v>245</v>
      </c>
      <c r="D2948" s="1" t="s">
        <v>220</v>
      </c>
      <c r="E2948" t="s">
        <v>71</v>
      </c>
      <c r="F2948" s="3">
        <v>0</v>
      </c>
      <c r="H2948" s="32"/>
      <c r="I2948" s="32"/>
      <c r="N2948" s="33"/>
    </row>
    <row r="2949" spans="1:14">
      <c r="A2949" s="1">
        <v>2006</v>
      </c>
      <c r="B2949" s="1">
        <v>3027</v>
      </c>
      <c r="C2949" t="s">
        <v>245</v>
      </c>
      <c r="D2949" s="1" t="s">
        <v>220</v>
      </c>
      <c r="E2949" t="s">
        <v>271</v>
      </c>
      <c r="F2949" s="3">
        <v>21091</v>
      </c>
      <c r="H2949" s="32"/>
      <c r="I2949" s="32"/>
      <c r="N2949" s="33"/>
    </row>
    <row r="2950" spans="1:14">
      <c r="A2950" s="1">
        <v>2006</v>
      </c>
      <c r="B2950" s="1">
        <v>3027</v>
      </c>
      <c r="C2950" t="s">
        <v>245</v>
      </c>
      <c r="D2950" s="1" t="s">
        <v>220</v>
      </c>
      <c r="E2950" t="s">
        <v>76</v>
      </c>
      <c r="F2950" s="3">
        <v>875</v>
      </c>
      <c r="H2950" s="32"/>
      <c r="I2950" s="32"/>
      <c r="N2950" s="33"/>
    </row>
    <row r="2951" spans="1:14">
      <c r="A2951" s="1">
        <v>2006</v>
      </c>
      <c r="B2951" s="1">
        <v>3027</v>
      </c>
      <c r="C2951" t="s">
        <v>245</v>
      </c>
      <c r="D2951" s="1" t="s">
        <v>220</v>
      </c>
      <c r="E2951" t="s">
        <v>77</v>
      </c>
      <c r="F2951" s="3">
        <v>1223</v>
      </c>
      <c r="H2951" s="32"/>
      <c r="I2951" s="32"/>
      <c r="N2951" s="33"/>
    </row>
    <row r="2952" spans="1:14">
      <c r="A2952" s="1">
        <v>2006</v>
      </c>
      <c r="B2952" s="1">
        <v>3027</v>
      </c>
      <c r="C2952" t="s">
        <v>245</v>
      </c>
      <c r="D2952" s="1" t="s">
        <v>220</v>
      </c>
      <c r="E2952" t="s">
        <v>272</v>
      </c>
      <c r="F2952" s="3">
        <v>5043</v>
      </c>
      <c r="H2952" s="32"/>
      <c r="I2952" s="32"/>
      <c r="N2952" s="33"/>
    </row>
    <row r="2953" spans="1:14">
      <c r="A2953" s="1">
        <v>2006</v>
      </c>
      <c r="B2953" s="1">
        <v>2201</v>
      </c>
      <c r="C2953" t="s">
        <v>246</v>
      </c>
      <c r="D2953" s="1" t="s">
        <v>208</v>
      </c>
      <c r="E2953" t="s">
        <v>60</v>
      </c>
      <c r="F2953" s="3">
        <v>877</v>
      </c>
      <c r="H2953" s="32"/>
      <c r="I2953" s="32"/>
      <c r="N2953" s="33"/>
    </row>
    <row r="2954" spans="1:14">
      <c r="A2954" s="1">
        <v>2006</v>
      </c>
      <c r="B2954" s="1">
        <v>2201</v>
      </c>
      <c r="C2954" t="s">
        <v>246</v>
      </c>
      <c r="D2954" s="1" t="s">
        <v>208</v>
      </c>
      <c r="E2954" t="s">
        <v>270</v>
      </c>
      <c r="F2954" s="3">
        <v>1101</v>
      </c>
      <c r="H2954" s="32"/>
      <c r="I2954" s="32"/>
      <c r="N2954" s="33"/>
    </row>
    <row r="2955" spans="1:14">
      <c r="A2955" s="1">
        <v>2006</v>
      </c>
      <c r="B2955" s="1">
        <v>2201</v>
      </c>
      <c r="C2955" t="s">
        <v>246</v>
      </c>
      <c r="D2955" s="1" t="s">
        <v>208</v>
      </c>
      <c r="E2955" t="s">
        <v>64</v>
      </c>
      <c r="F2955" s="3">
        <v>19</v>
      </c>
      <c r="H2955" s="32"/>
      <c r="I2955" s="32"/>
      <c r="N2955" s="33"/>
    </row>
    <row r="2956" spans="1:14">
      <c r="A2956" s="1">
        <v>2006</v>
      </c>
      <c r="B2956" s="1">
        <v>2201</v>
      </c>
      <c r="C2956" t="s">
        <v>246</v>
      </c>
      <c r="D2956" s="1" t="s">
        <v>208</v>
      </c>
      <c r="E2956" t="s">
        <v>65</v>
      </c>
      <c r="F2956" s="3">
        <v>17253</v>
      </c>
      <c r="H2956" s="32"/>
      <c r="I2956" s="32"/>
      <c r="N2956" s="33"/>
    </row>
    <row r="2957" spans="1:14">
      <c r="A2957" s="1">
        <v>2006</v>
      </c>
      <c r="B2957" s="1">
        <v>2201</v>
      </c>
      <c r="C2957" t="s">
        <v>246</v>
      </c>
      <c r="D2957" s="1" t="s">
        <v>208</v>
      </c>
      <c r="E2957" t="s">
        <v>71</v>
      </c>
      <c r="F2957" s="3">
        <v>35</v>
      </c>
      <c r="H2957" s="32"/>
      <c r="I2957" s="32"/>
      <c r="N2957" s="33"/>
    </row>
    <row r="2958" spans="1:14">
      <c r="A2958" s="1">
        <v>2006</v>
      </c>
      <c r="B2958" s="1">
        <v>2201</v>
      </c>
      <c r="C2958" t="s">
        <v>246</v>
      </c>
      <c r="D2958" s="1" t="s">
        <v>208</v>
      </c>
      <c r="E2958" t="s">
        <v>271</v>
      </c>
      <c r="F2958" s="3">
        <v>2448</v>
      </c>
      <c r="H2958" s="32"/>
      <c r="I2958" s="32"/>
      <c r="N2958" s="33"/>
    </row>
    <row r="2959" spans="1:14">
      <c r="A2959" s="1">
        <v>2006</v>
      </c>
      <c r="B2959" s="1">
        <v>2201</v>
      </c>
      <c r="C2959" t="s">
        <v>246</v>
      </c>
      <c r="D2959" s="1" t="s">
        <v>208</v>
      </c>
      <c r="E2959" t="s">
        <v>76</v>
      </c>
      <c r="F2959" s="3">
        <v>165</v>
      </c>
      <c r="H2959" s="32"/>
      <c r="I2959" s="32"/>
      <c r="N2959" s="33"/>
    </row>
    <row r="2960" spans="1:14">
      <c r="A2960" s="1">
        <v>2006</v>
      </c>
      <c r="B2960" s="1">
        <v>2201</v>
      </c>
      <c r="C2960" t="s">
        <v>246</v>
      </c>
      <c r="D2960" s="1" t="s">
        <v>208</v>
      </c>
      <c r="E2960" t="s">
        <v>77</v>
      </c>
      <c r="F2960" s="3">
        <v>165</v>
      </c>
      <c r="H2960" s="32"/>
      <c r="I2960" s="32"/>
      <c r="N2960" s="33"/>
    </row>
    <row r="2961" spans="1:14">
      <c r="A2961" s="1">
        <v>2006</v>
      </c>
      <c r="B2961" s="1">
        <v>2201</v>
      </c>
      <c r="C2961" t="s">
        <v>246</v>
      </c>
      <c r="D2961" s="1" t="s">
        <v>208</v>
      </c>
      <c r="E2961" t="s">
        <v>272</v>
      </c>
      <c r="F2961" s="3">
        <v>1845</v>
      </c>
      <c r="H2961" s="32"/>
      <c r="I2961" s="32"/>
      <c r="N2961" s="33"/>
    </row>
    <row r="2962" spans="1:14">
      <c r="A2962" s="1">
        <v>2006</v>
      </c>
      <c r="B2962" s="1">
        <v>3045</v>
      </c>
      <c r="C2962" t="s">
        <v>247</v>
      </c>
      <c r="D2962" s="1" t="s">
        <v>248</v>
      </c>
      <c r="E2962" t="s">
        <v>60</v>
      </c>
      <c r="F2962" s="3">
        <v>14821</v>
      </c>
      <c r="H2962" s="32"/>
      <c r="I2962" s="32"/>
      <c r="N2962" s="33"/>
    </row>
    <row r="2963" spans="1:14">
      <c r="A2963" s="1">
        <v>2006</v>
      </c>
      <c r="B2963" s="1">
        <v>3045</v>
      </c>
      <c r="C2963" t="s">
        <v>247</v>
      </c>
      <c r="D2963" s="1" t="s">
        <v>248</v>
      </c>
      <c r="E2963" t="s">
        <v>270</v>
      </c>
      <c r="F2963" s="3">
        <v>28586</v>
      </c>
      <c r="H2963" s="32"/>
      <c r="I2963" s="32"/>
      <c r="N2963" s="33"/>
    </row>
    <row r="2964" spans="1:14">
      <c r="A2964" s="1">
        <v>2006</v>
      </c>
      <c r="B2964" s="1">
        <v>3045</v>
      </c>
      <c r="C2964" t="s">
        <v>247</v>
      </c>
      <c r="D2964" s="1" t="s">
        <v>248</v>
      </c>
      <c r="E2964" t="s">
        <v>64</v>
      </c>
      <c r="F2964" s="3">
        <v>976</v>
      </c>
      <c r="H2964" s="32"/>
      <c r="I2964" s="32"/>
      <c r="N2964" s="33"/>
    </row>
    <row r="2965" spans="1:14">
      <c r="A2965" s="1">
        <v>2006</v>
      </c>
      <c r="B2965" s="1">
        <v>3045</v>
      </c>
      <c r="C2965" t="s">
        <v>247</v>
      </c>
      <c r="D2965" s="1" t="s">
        <v>248</v>
      </c>
      <c r="E2965" t="s">
        <v>65</v>
      </c>
      <c r="F2965" s="3">
        <v>41869</v>
      </c>
      <c r="H2965" s="32"/>
      <c r="I2965" s="32"/>
      <c r="N2965" s="33"/>
    </row>
    <row r="2966" spans="1:14">
      <c r="A2966" s="1">
        <v>2006</v>
      </c>
      <c r="B2966" s="1">
        <v>3045</v>
      </c>
      <c r="C2966" t="s">
        <v>247</v>
      </c>
      <c r="D2966" s="1" t="s">
        <v>248</v>
      </c>
      <c r="E2966" t="s">
        <v>71</v>
      </c>
      <c r="F2966" s="3">
        <v>0</v>
      </c>
      <c r="H2966" s="32"/>
      <c r="I2966" s="32"/>
      <c r="N2966" s="33"/>
    </row>
    <row r="2967" spans="1:14">
      <c r="A2967" s="1">
        <v>2006</v>
      </c>
      <c r="B2967" s="1">
        <v>3045</v>
      </c>
      <c r="C2967" t="s">
        <v>247</v>
      </c>
      <c r="D2967" s="1" t="s">
        <v>248</v>
      </c>
      <c r="E2967" t="s">
        <v>271</v>
      </c>
      <c r="F2967" s="3">
        <v>8407</v>
      </c>
      <c r="H2967" s="32"/>
      <c r="I2967" s="32"/>
      <c r="N2967" s="33"/>
    </row>
    <row r="2968" spans="1:14">
      <c r="A2968" s="1">
        <v>2006</v>
      </c>
      <c r="B2968" s="1">
        <v>3045</v>
      </c>
      <c r="C2968" t="s">
        <v>247</v>
      </c>
      <c r="D2968" s="1" t="s">
        <v>248</v>
      </c>
      <c r="E2968" t="s">
        <v>76</v>
      </c>
      <c r="F2968" s="3">
        <v>33</v>
      </c>
      <c r="H2968" s="32"/>
      <c r="I2968" s="32"/>
      <c r="N2968" s="33"/>
    </row>
    <row r="2969" spans="1:14">
      <c r="A2969" s="1">
        <v>2006</v>
      </c>
      <c r="B2969" s="1">
        <v>3045</v>
      </c>
      <c r="C2969" t="s">
        <v>247</v>
      </c>
      <c r="D2969" s="1" t="s">
        <v>248</v>
      </c>
      <c r="E2969" t="s">
        <v>77</v>
      </c>
      <c r="F2969" s="3">
        <v>203</v>
      </c>
      <c r="H2969" s="32"/>
      <c r="I2969" s="32"/>
      <c r="N2969" s="33"/>
    </row>
    <row r="2970" spans="1:14">
      <c r="A2970" s="1">
        <v>2006</v>
      </c>
      <c r="B2970" s="1">
        <v>3045</v>
      </c>
      <c r="C2970" t="s">
        <v>247</v>
      </c>
      <c r="D2970" s="1" t="s">
        <v>248</v>
      </c>
      <c r="E2970" t="s">
        <v>272</v>
      </c>
      <c r="F2970" s="3">
        <v>6478</v>
      </c>
      <c r="H2970" s="32"/>
      <c r="I2970" s="32"/>
      <c r="N2970" s="33"/>
    </row>
    <row r="2971" spans="1:14">
      <c r="A2971" s="1">
        <v>2006</v>
      </c>
      <c r="B2971" s="1">
        <v>3016</v>
      </c>
      <c r="C2971" t="s">
        <v>249</v>
      </c>
      <c r="D2971" s="1" t="s">
        <v>212</v>
      </c>
      <c r="E2971" t="s">
        <v>60</v>
      </c>
      <c r="F2971" s="3">
        <v>3557</v>
      </c>
      <c r="H2971" s="32"/>
      <c r="I2971" s="32"/>
      <c r="N2971" s="33"/>
    </row>
    <row r="2972" spans="1:14">
      <c r="A2972" s="1">
        <v>2006</v>
      </c>
      <c r="B2972" s="1">
        <v>3016</v>
      </c>
      <c r="C2972" t="s">
        <v>249</v>
      </c>
      <c r="D2972" s="1" t="s">
        <v>212</v>
      </c>
      <c r="E2972" t="s">
        <v>270</v>
      </c>
      <c r="F2972" s="3">
        <v>16368</v>
      </c>
      <c r="H2972" s="32"/>
      <c r="I2972" s="32"/>
      <c r="N2972" s="33"/>
    </row>
    <row r="2973" spans="1:14">
      <c r="A2973" s="1">
        <v>2006</v>
      </c>
      <c r="B2973" s="1">
        <v>3016</v>
      </c>
      <c r="C2973" t="s">
        <v>249</v>
      </c>
      <c r="D2973" s="1" t="s">
        <v>212</v>
      </c>
      <c r="E2973" t="s">
        <v>64</v>
      </c>
      <c r="F2973" s="3">
        <v>292</v>
      </c>
      <c r="H2973" s="32"/>
      <c r="I2973" s="32"/>
      <c r="N2973" s="33"/>
    </row>
    <row r="2974" spans="1:14">
      <c r="A2974" s="1">
        <v>2006</v>
      </c>
      <c r="B2974" s="1">
        <v>3016</v>
      </c>
      <c r="C2974" t="s">
        <v>249</v>
      </c>
      <c r="D2974" s="1" t="s">
        <v>212</v>
      </c>
      <c r="E2974" t="s">
        <v>65</v>
      </c>
      <c r="F2974" s="3">
        <v>29873</v>
      </c>
      <c r="H2974" s="32"/>
      <c r="I2974" s="32"/>
      <c r="N2974" s="33"/>
    </row>
    <row r="2975" spans="1:14">
      <c r="A2975" s="1">
        <v>2006</v>
      </c>
      <c r="B2975" s="1">
        <v>3016</v>
      </c>
      <c r="C2975" t="s">
        <v>249</v>
      </c>
      <c r="D2975" s="1" t="s">
        <v>212</v>
      </c>
      <c r="E2975" t="s">
        <v>71</v>
      </c>
      <c r="F2975" s="3">
        <v>0</v>
      </c>
      <c r="H2975" s="32"/>
      <c r="I2975" s="32"/>
      <c r="N2975" s="33"/>
    </row>
    <row r="2976" spans="1:14">
      <c r="A2976" s="1">
        <v>2006</v>
      </c>
      <c r="B2976" s="1">
        <v>3016</v>
      </c>
      <c r="C2976" t="s">
        <v>249</v>
      </c>
      <c r="D2976" s="1" t="s">
        <v>212</v>
      </c>
      <c r="E2976" t="s">
        <v>271</v>
      </c>
      <c r="F2976" s="3">
        <v>6397</v>
      </c>
      <c r="H2976" s="32"/>
      <c r="I2976" s="32"/>
      <c r="N2976" s="33"/>
    </row>
    <row r="2977" spans="1:14">
      <c r="A2977" s="1">
        <v>2006</v>
      </c>
      <c r="B2977" s="1">
        <v>3016</v>
      </c>
      <c r="C2977" t="s">
        <v>249</v>
      </c>
      <c r="D2977" s="1" t="s">
        <v>212</v>
      </c>
      <c r="E2977" t="s">
        <v>76</v>
      </c>
      <c r="F2977" s="3">
        <v>464</v>
      </c>
      <c r="H2977" s="32"/>
      <c r="I2977" s="32"/>
      <c r="N2977" s="33"/>
    </row>
    <row r="2978" spans="1:14">
      <c r="A2978" s="1">
        <v>2006</v>
      </c>
      <c r="B2978" s="1">
        <v>3016</v>
      </c>
      <c r="C2978" t="s">
        <v>249</v>
      </c>
      <c r="D2978" s="1" t="s">
        <v>212</v>
      </c>
      <c r="E2978" t="s">
        <v>77</v>
      </c>
      <c r="F2978" s="3">
        <v>1552</v>
      </c>
      <c r="H2978" s="32"/>
      <c r="I2978" s="32"/>
      <c r="N2978" s="33"/>
    </row>
    <row r="2979" spans="1:14">
      <c r="A2979" s="1">
        <v>2006</v>
      </c>
      <c r="B2979" s="1">
        <v>3016</v>
      </c>
      <c r="C2979" t="s">
        <v>249</v>
      </c>
      <c r="D2979" s="1" t="s">
        <v>212</v>
      </c>
      <c r="E2979" t="s">
        <v>272</v>
      </c>
      <c r="F2979" s="3">
        <v>2199</v>
      </c>
      <c r="H2979" s="32"/>
      <c r="I2979" s="32"/>
      <c r="N2979" s="33"/>
    </row>
    <row r="2980" spans="1:14">
      <c r="A2980" s="1">
        <v>2006</v>
      </c>
      <c r="B2980" s="1">
        <v>3043</v>
      </c>
      <c r="C2980" t="s">
        <v>250</v>
      </c>
      <c r="D2980" s="1" t="s">
        <v>208</v>
      </c>
      <c r="E2980" t="s">
        <v>60</v>
      </c>
      <c r="F2980" s="3">
        <v>245</v>
      </c>
      <c r="H2980" s="32"/>
      <c r="I2980" s="32"/>
      <c r="N2980" s="33"/>
    </row>
    <row r="2981" spans="1:14">
      <c r="A2981" s="1">
        <v>2006</v>
      </c>
      <c r="B2981" s="1">
        <v>3043</v>
      </c>
      <c r="C2981" t="s">
        <v>250</v>
      </c>
      <c r="D2981" s="1" t="s">
        <v>208</v>
      </c>
      <c r="E2981" t="s">
        <v>270</v>
      </c>
      <c r="F2981" s="3">
        <v>190</v>
      </c>
      <c r="H2981" s="32"/>
      <c r="I2981" s="32"/>
      <c r="N2981" s="33"/>
    </row>
    <row r="2982" spans="1:14">
      <c r="A2982" s="1">
        <v>2006</v>
      </c>
      <c r="B2982" s="1">
        <v>3043</v>
      </c>
      <c r="C2982" t="s">
        <v>250</v>
      </c>
      <c r="D2982" s="1" t="s">
        <v>208</v>
      </c>
      <c r="E2982" t="s">
        <v>64</v>
      </c>
      <c r="F2982" s="3">
        <v>13</v>
      </c>
      <c r="H2982" s="32"/>
      <c r="I2982" s="32"/>
      <c r="N2982" s="33"/>
    </row>
    <row r="2983" spans="1:14">
      <c r="A2983" s="1">
        <v>2006</v>
      </c>
      <c r="B2983" s="1">
        <v>3043</v>
      </c>
      <c r="C2983" t="s">
        <v>250</v>
      </c>
      <c r="D2983" s="1" t="s">
        <v>208</v>
      </c>
      <c r="E2983" t="s">
        <v>65</v>
      </c>
      <c r="F2983" s="3">
        <v>2906</v>
      </c>
      <c r="H2983" s="32"/>
      <c r="I2983" s="32"/>
      <c r="N2983" s="33"/>
    </row>
    <row r="2984" spans="1:14">
      <c r="A2984" s="1">
        <v>2006</v>
      </c>
      <c r="B2984" s="1">
        <v>3043</v>
      </c>
      <c r="C2984" t="s">
        <v>250</v>
      </c>
      <c r="D2984" s="1" t="s">
        <v>208</v>
      </c>
      <c r="E2984" t="s">
        <v>71</v>
      </c>
      <c r="F2984" s="3">
        <v>0</v>
      </c>
      <c r="H2984" s="32"/>
      <c r="I2984" s="32"/>
      <c r="N2984" s="33"/>
    </row>
    <row r="2985" spans="1:14">
      <c r="A2985" s="1">
        <v>2006</v>
      </c>
      <c r="B2985" s="1">
        <v>3043</v>
      </c>
      <c r="C2985" t="s">
        <v>250</v>
      </c>
      <c r="D2985" s="1" t="s">
        <v>208</v>
      </c>
      <c r="E2985" t="s">
        <v>271</v>
      </c>
      <c r="F2985" s="3">
        <v>778</v>
      </c>
      <c r="H2985" s="32"/>
      <c r="I2985" s="32"/>
      <c r="N2985" s="33"/>
    </row>
    <row r="2986" spans="1:14">
      <c r="A2986" s="1">
        <v>2006</v>
      </c>
      <c r="B2986" s="1">
        <v>3043</v>
      </c>
      <c r="C2986" t="s">
        <v>250</v>
      </c>
      <c r="D2986" s="1" t="s">
        <v>208</v>
      </c>
      <c r="E2986" t="s">
        <v>76</v>
      </c>
      <c r="F2986" s="3">
        <v>0</v>
      </c>
      <c r="H2986" s="32"/>
      <c r="I2986" s="32"/>
      <c r="N2986" s="33"/>
    </row>
    <row r="2987" spans="1:14">
      <c r="A2987" s="1">
        <v>2006</v>
      </c>
      <c r="B2987" s="1">
        <v>3043</v>
      </c>
      <c r="C2987" t="s">
        <v>250</v>
      </c>
      <c r="D2987" s="1" t="s">
        <v>208</v>
      </c>
      <c r="E2987" t="s">
        <v>77</v>
      </c>
      <c r="F2987" s="3">
        <v>61</v>
      </c>
      <c r="H2987" s="32"/>
      <c r="I2987" s="32"/>
      <c r="N2987" s="33"/>
    </row>
    <row r="2988" spans="1:14">
      <c r="A2988" s="1">
        <v>2006</v>
      </c>
      <c r="B2988" s="1">
        <v>3043</v>
      </c>
      <c r="C2988" t="s">
        <v>250</v>
      </c>
      <c r="D2988" s="1" t="s">
        <v>208</v>
      </c>
      <c r="E2988" t="s">
        <v>272</v>
      </c>
      <c r="F2988" s="3">
        <v>198</v>
      </c>
      <c r="H2988" s="32"/>
      <c r="I2988" s="32"/>
      <c r="N2988" s="33"/>
    </row>
    <row r="2989" spans="1:14">
      <c r="A2989" s="1">
        <v>2006</v>
      </c>
      <c r="B2989" s="1">
        <v>1058</v>
      </c>
      <c r="C2989" t="s">
        <v>251</v>
      </c>
      <c r="D2989" s="1" t="s">
        <v>212</v>
      </c>
      <c r="E2989" t="s">
        <v>60</v>
      </c>
      <c r="F2989" s="3">
        <v>6213</v>
      </c>
      <c r="H2989" s="32"/>
      <c r="I2989" s="32"/>
      <c r="N2989" s="33"/>
    </row>
    <row r="2990" spans="1:14">
      <c r="A2990" s="1">
        <v>2006</v>
      </c>
      <c r="B2990" s="1">
        <v>1058</v>
      </c>
      <c r="C2990" t="s">
        <v>251</v>
      </c>
      <c r="D2990" s="1" t="s">
        <v>212</v>
      </c>
      <c r="E2990" t="s">
        <v>270</v>
      </c>
      <c r="F2990" s="3">
        <v>16630</v>
      </c>
      <c r="H2990" s="32"/>
      <c r="I2990" s="32"/>
      <c r="N2990" s="33"/>
    </row>
    <row r="2991" spans="1:14">
      <c r="A2991" s="1">
        <v>2006</v>
      </c>
      <c r="B2991" s="1">
        <v>1058</v>
      </c>
      <c r="C2991" t="s">
        <v>251</v>
      </c>
      <c r="D2991" s="1" t="s">
        <v>212</v>
      </c>
      <c r="E2991" t="s">
        <v>64</v>
      </c>
      <c r="F2991" s="3">
        <v>200</v>
      </c>
      <c r="H2991" s="32"/>
      <c r="I2991" s="32"/>
      <c r="N2991" s="33"/>
    </row>
    <row r="2992" spans="1:14">
      <c r="A2992" s="1">
        <v>2006</v>
      </c>
      <c r="B2992" s="1">
        <v>1058</v>
      </c>
      <c r="C2992" t="s">
        <v>251</v>
      </c>
      <c r="D2992" s="1" t="s">
        <v>212</v>
      </c>
      <c r="E2992" t="s">
        <v>65</v>
      </c>
      <c r="F2992" s="3">
        <v>26543</v>
      </c>
      <c r="H2992" s="32"/>
      <c r="I2992" s="32"/>
      <c r="N2992" s="33"/>
    </row>
    <row r="2993" spans="1:14">
      <c r="A2993" s="1">
        <v>2006</v>
      </c>
      <c r="B2993" s="1">
        <v>1058</v>
      </c>
      <c r="C2993" t="s">
        <v>251</v>
      </c>
      <c r="D2993" s="1" t="s">
        <v>212</v>
      </c>
      <c r="E2993" t="s">
        <v>71</v>
      </c>
      <c r="F2993" s="3">
        <v>0</v>
      </c>
      <c r="H2993" s="32"/>
      <c r="I2993" s="32"/>
      <c r="N2993" s="33"/>
    </row>
    <row r="2994" spans="1:14">
      <c r="A2994" s="1">
        <v>2006</v>
      </c>
      <c r="B2994" s="1">
        <v>1058</v>
      </c>
      <c r="C2994" t="s">
        <v>251</v>
      </c>
      <c r="D2994" s="1" t="s">
        <v>212</v>
      </c>
      <c r="E2994" t="s">
        <v>271</v>
      </c>
      <c r="F2994" s="3">
        <v>35005</v>
      </c>
      <c r="H2994" s="32"/>
      <c r="I2994" s="32"/>
      <c r="N2994" s="33"/>
    </row>
    <row r="2995" spans="1:14">
      <c r="A2995" s="1">
        <v>2006</v>
      </c>
      <c r="B2995" s="1">
        <v>1058</v>
      </c>
      <c r="C2995" t="s">
        <v>251</v>
      </c>
      <c r="D2995" s="1" t="s">
        <v>212</v>
      </c>
      <c r="E2995" t="s">
        <v>76</v>
      </c>
      <c r="F2995" s="3">
        <v>0</v>
      </c>
      <c r="H2995" s="32"/>
      <c r="I2995" s="32"/>
      <c r="N2995" s="33"/>
    </row>
    <row r="2996" spans="1:14">
      <c r="A2996" s="1">
        <v>2006</v>
      </c>
      <c r="B2996" s="1">
        <v>1058</v>
      </c>
      <c r="C2996" t="s">
        <v>251</v>
      </c>
      <c r="D2996" s="1" t="s">
        <v>212</v>
      </c>
      <c r="E2996" t="s">
        <v>77</v>
      </c>
      <c r="F2996" s="3">
        <v>691</v>
      </c>
      <c r="H2996" s="32"/>
      <c r="I2996" s="32"/>
      <c r="N2996" s="33"/>
    </row>
    <row r="2997" spans="1:14">
      <c r="A2997" s="1">
        <v>2006</v>
      </c>
      <c r="B2997" s="1">
        <v>1058</v>
      </c>
      <c r="C2997" t="s">
        <v>251</v>
      </c>
      <c r="D2997" s="1" t="s">
        <v>212</v>
      </c>
      <c r="E2997" t="s">
        <v>272</v>
      </c>
      <c r="F2997" s="3">
        <v>2423</v>
      </c>
      <c r="H2997" s="32"/>
      <c r="I2997" s="32"/>
      <c r="N2997" s="33"/>
    </row>
    <row r="2998" spans="1:14">
      <c r="A2998" s="1">
        <v>2006</v>
      </c>
      <c r="B2998" s="1">
        <v>3007</v>
      </c>
      <c r="C2998" t="s">
        <v>252</v>
      </c>
      <c r="D2998" s="1" t="s">
        <v>216</v>
      </c>
      <c r="E2998" t="s">
        <v>60</v>
      </c>
      <c r="F2998" s="3">
        <v>1027</v>
      </c>
      <c r="H2998" s="32"/>
      <c r="I2998" s="32"/>
      <c r="N2998" s="33"/>
    </row>
    <row r="2999" spans="1:14">
      <c r="A2999" s="1">
        <v>2006</v>
      </c>
      <c r="B2999" s="1">
        <v>3007</v>
      </c>
      <c r="C2999" t="s">
        <v>252</v>
      </c>
      <c r="D2999" s="1" t="s">
        <v>216</v>
      </c>
      <c r="E2999" t="s">
        <v>270</v>
      </c>
      <c r="F2999" s="3">
        <v>941</v>
      </c>
      <c r="H2999" s="32"/>
      <c r="I2999" s="32"/>
      <c r="N2999" s="33"/>
    </row>
    <row r="3000" spans="1:14">
      <c r="A3000" s="1">
        <v>2006</v>
      </c>
      <c r="B3000" s="1">
        <v>3007</v>
      </c>
      <c r="C3000" t="s">
        <v>252</v>
      </c>
      <c r="D3000" s="1" t="s">
        <v>216</v>
      </c>
      <c r="E3000" t="s">
        <v>64</v>
      </c>
      <c r="F3000" s="3">
        <v>69</v>
      </c>
      <c r="H3000" s="32"/>
      <c r="I3000" s="32"/>
      <c r="N3000" s="33"/>
    </row>
    <row r="3001" spans="1:14">
      <c r="A3001" s="1">
        <v>2006</v>
      </c>
      <c r="B3001" s="1">
        <v>3007</v>
      </c>
      <c r="C3001" t="s">
        <v>252</v>
      </c>
      <c r="D3001" s="1" t="s">
        <v>216</v>
      </c>
      <c r="E3001" t="s">
        <v>65</v>
      </c>
      <c r="F3001" s="3">
        <v>24885</v>
      </c>
      <c r="H3001" s="32"/>
      <c r="I3001" s="32"/>
      <c r="N3001" s="33"/>
    </row>
    <row r="3002" spans="1:14">
      <c r="A3002" s="1">
        <v>2006</v>
      </c>
      <c r="B3002" s="1">
        <v>3007</v>
      </c>
      <c r="C3002" t="s">
        <v>252</v>
      </c>
      <c r="D3002" s="1" t="s">
        <v>216</v>
      </c>
      <c r="E3002" t="s">
        <v>71</v>
      </c>
      <c r="F3002" s="3">
        <v>0</v>
      </c>
      <c r="H3002" s="32"/>
      <c r="I3002" s="32"/>
      <c r="N3002" s="33"/>
    </row>
    <row r="3003" spans="1:14">
      <c r="A3003" s="1">
        <v>2006</v>
      </c>
      <c r="B3003" s="1">
        <v>3007</v>
      </c>
      <c r="C3003" t="s">
        <v>252</v>
      </c>
      <c r="D3003" s="1" t="s">
        <v>216</v>
      </c>
      <c r="E3003" t="s">
        <v>271</v>
      </c>
      <c r="F3003" s="3">
        <v>4556</v>
      </c>
      <c r="H3003" s="32"/>
      <c r="I3003" s="32"/>
      <c r="N3003" s="33"/>
    </row>
    <row r="3004" spans="1:14">
      <c r="A3004" s="1">
        <v>2006</v>
      </c>
      <c r="B3004" s="1">
        <v>3007</v>
      </c>
      <c r="C3004" t="s">
        <v>252</v>
      </c>
      <c r="D3004" s="1" t="s">
        <v>216</v>
      </c>
      <c r="E3004" t="s">
        <v>76</v>
      </c>
      <c r="F3004" s="3">
        <v>18</v>
      </c>
      <c r="H3004" s="32"/>
      <c r="I3004" s="32"/>
      <c r="N3004" s="33"/>
    </row>
    <row r="3005" spans="1:14">
      <c r="A3005" s="1">
        <v>2006</v>
      </c>
      <c r="B3005" s="1">
        <v>3007</v>
      </c>
      <c r="C3005" t="s">
        <v>252</v>
      </c>
      <c r="D3005" s="1" t="s">
        <v>216</v>
      </c>
      <c r="E3005" t="s">
        <v>77</v>
      </c>
      <c r="F3005" s="3">
        <v>217</v>
      </c>
      <c r="H3005" s="32"/>
      <c r="I3005" s="32"/>
      <c r="N3005" s="33"/>
    </row>
    <row r="3006" spans="1:14">
      <c r="A3006" s="1">
        <v>2006</v>
      </c>
      <c r="B3006" s="1">
        <v>3007</v>
      </c>
      <c r="C3006" t="s">
        <v>252</v>
      </c>
      <c r="D3006" s="1" t="s">
        <v>216</v>
      </c>
      <c r="E3006" t="s">
        <v>272</v>
      </c>
      <c r="F3006" s="3">
        <v>302</v>
      </c>
      <c r="H3006" s="32"/>
      <c r="I3006" s="32"/>
      <c r="N3006" s="33"/>
    </row>
    <row r="3007" spans="1:14">
      <c r="A3007" s="1">
        <v>2006</v>
      </c>
      <c r="B3007" s="1">
        <v>3004</v>
      </c>
      <c r="C3007" t="s">
        <v>253</v>
      </c>
      <c r="D3007" s="1" t="s">
        <v>212</v>
      </c>
      <c r="E3007" t="s">
        <v>60</v>
      </c>
      <c r="F3007" s="3">
        <v>1800</v>
      </c>
      <c r="H3007" s="32"/>
      <c r="I3007" s="32"/>
      <c r="N3007" s="33"/>
    </row>
    <row r="3008" spans="1:14">
      <c r="A3008" s="1">
        <v>2006</v>
      </c>
      <c r="B3008" s="1">
        <v>3004</v>
      </c>
      <c r="C3008" t="s">
        <v>253</v>
      </c>
      <c r="D3008" s="1" t="s">
        <v>212</v>
      </c>
      <c r="E3008" t="s">
        <v>270</v>
      </c>
      <c r="F3008" s="3">
        <v>5735</v>
      </c>
      <c r="H3008" s="32"/>
      <c r="I3008" s="32"/>
      <c r="N3008" s="33"/>
    </row>
    <row r="3009" spans="1:14">
      <c r="A3009" s="1">
        <v>2006</v>
      </c>
      <c r="B3009" s="1">
        <v>3004</v>
      </c>
      <c r="C3009" t="s">
        <v>253</v>
      </c>
      <c r="D3009" s="1" t="s">
        <v>212</v>
      </c>
      <c r="E3009" t="s">
        <v>64</v>
      </c>
      <c r="F3009" s="3">
        <v>143</v>
      </c>
      <c r="H3009" s="32"/>
      <c r="I3009" s="32"/>
      <c r="N3009" s="33"/>
    </row>
    <row r="3010" spans="1:14">
      <c r="A3010" s="1">
        <v>2006</v>
      </c>
      <c r="B3010" s="1">
        <v>3004</v>
      </c>
      <c r="C3010" t="s">
        <v>253</v>
      </c>
      <c r="D3010" s="1" t="s">
        <v>212</v>
      </c>
      <c r="E3010" t="s">
        <v>65</v>
      </c>
      <c r="F3010" s="3">
        <v>53373</v>
      </c>
      <c r="H3010" s="32"/>
      <c r="I3010" s="32"/>
      <c r="N3010" s="33"/>
    </row>
    <row r="3011" spans="1:14">
      <c r="A3011" s="1">
        <v>2006</v>
      </c>
      <c r="B3011" s="1">
        <v>3004</v>
      </c>
      <c r="C3011" t="s">
        <v>253</v>
      </c>
      <c r="D3011" s="1" t="s">
        <v>212</v>
      </c>
      <c r="E3011" t="s">
        <v>71</v>
      </c>
      <c r="F3011" s="3">
        <v>400</v>
      </c>
      <c r="H3011" s="32"/>
      <c r="I3011" s="32"/>
      <c r="N3011" s="33"/>
    </row>
    <row r="3012" spans="1:14">
      <c r="A3012" s="1">
        <v>2006</v>
      </c>
      <c r="B3012" s="1">
        <v>3004</v>
      </c>
      <c r="C3012" t="s">
        <v>253</v>
      </c>
      <c r="D3012" s="1" t="s">
        <v>212</v>
      </c>
      <c r="E3012" t="s">
        <v>271</v>
      </c>
      <c r="F3012" s="3">
        <v>10314</v>
      </c>
      <c r="H3012" s="32"/>
      <c r="I3012" s="32"/>
      <c r="N3012" s="33"/>
    </row>
    <row r="3013" spans="1:14">
      <c r="A3013" s="1">
        <v>2006</v>
      </c>
      <c r="B3013" s="1">
        <v>3004</v>
      </c>
      <c r="C3013" t="s">
        <v>253</v>
      </c>
      <c r="D3013" s="1" t="s">
        <v>212</v>
      </c>
      <c r="E3013" t="s">
        <v>76</v>
      </c>
      <c r="F3013" s="3">
        <v>19</v>
      </c>
      <c r="H3013" s="32"/>
      <c r="I3013" s="32"/>
      <c r="N3013" s="33"/>
    </row>
    <row r="3014" spans="1:14">
      <c r="A3014" s="1">
        <v>2006</v>
      </c>
      <c r="B3014" s="1">
        <v>3004</v>
      </c>
      <c r="C3014" t="s">
        <v>253</v>
      </c>
      <c r="D3014" s="1" t="s">
        <v>212</v>
      </c>
      <c r="E3014" t="s">
        <v>77</v>
      </c>
      <c r="F3014" s="3">
        <v>573</v>
      </c>
      <c r="H3014" s="32"/>
      <c r="I3014" s="32"/>
      <c r="N3014" s="33"/>
    </row>
    <row r="3015" spans="1:14">
      <c r="A3015" s="1">
        <v>2006</v>
      </c>
      <c r="B3015" s="1">
        <v>3004</v>
      </c>
      <c r="C3015" t="s">
        <v>253</v>
      </c>
      <c r="D3015" s="1" t="s">
        <v>212</v>
      </c>
      <c r="E3015" t="s">
        <v>272</v>
      </c>
      <c r="F3015" s="3">
        <v>1542</v>
      </c>
      <c r="H3015" s="32"/>
      <c r="I3015" s="32"/>
      <c r="N3015" s="33"/>
    </row>
    <row r="3016" spans="1:14">
      <c r="A3016" s="1">
        <v>2008</v>
      </c>
      <c r="B3016" s="1">
        <v>3006</v>
      </c>
      <c r="C3016" t="s">
        <v>203</v>
      </c>
      <c r="D3016" s="1" t="s">
        <v>204</v>
      </c>
      <c r="E3016" t="s">
        <v>60</v>
      </c>
      <c r="F3016" s="3">
        <v>375</v>
      </c>
      <c r="H3016" s="32"/>
      <c r="I3016" s="32"/>
      <c r="N3016" s="33"/>
    </row>
    <row r="3017" spans="1:14">
      <c r="A3017" s="1">
        <v>2008</v>
      </c>
      <c r="B3017" s="1">
        <v>3006</v>
      </c>
      <c r="C3017" t="s">
        <v>203</v>
      </c>
      <c r="D3017" s="1" t="s">
        <v>204</v>
      </c>
      <c r="E3017" t="s">
        <v>270</v>
      </c>
      <c r="F3017" s="3">
        <v>974</v>
      </c>
      <c r="H3017" s="32"/>
      <c r="I3017" s="32"/>
      <c r="N3017" s="33"/>
    </row>
    <row r="3018" spans="1:14">
      <c r="A3018" s="1">
        <v>2008</v>
      </c>
      <c r="B3018" s="1">
        <v>3006</v>
      </c>
      <c r="C3018" t="s">
        <v>203</v>
      </c>
      <c r="D3018" s="1" t="s">
        <v>204</v>
      </c>
      <c r="E3018" t="s">
        <v>64</v>
      </c>
      <c r="F3018" s="3">
        <v>623</v>
      </c>
      <c r="H3018" s="32"/>
      <c r="I3018" s="32"/>
      <c r="N3018" s="33"/>
    </row>
    <row r="3019" spans="1:14">
      <c r="A3019" s="1">
        <v>2008</v>
      </c>
      <c r="B3019" s="1">
        <v>3006</v>
      </c>
      <c r="C3019" t="s">
        <v>203</v>
      </c>
      <c r="D3019" s="1" t="s">
        <v>204</v>
      </c>
      <c r="E3019" t="s">
        <v>65</v>
      </c>
      <c r="F3019" s="3">
        <v>11861</v>
      </c>
      <c r="H3019" s="32"/>
      <c r="I3019" s="32"/>
      <c r="N3019" s="33"/>
    </row>
    <row r="3020" spans="1:14">
      <c r="A3020" s="1">
        <v>2008</v>
      </c>
      <c r="B3020" s="1">
        <v>3006</v>
      </c>
      <c r="C3020" t="s">
        <v>203</v>
      </c>
      <c r="D3020" s="1" t="s">
        <v>204</v>
      </c>
      <c r="E3020" t="s">
        <v>71</v>
      </c>
      <c r="F3020" s="3">
        <v>0</v>
      </c>
      <c r="H3020" s="32"/>
      <c r="I3020" s="32"/>
      <c r="N3020" s="33"/>
    </row>
    <row r="3021" spans="1:14">
      <c r="A3021" s="1">
        <v>2008</v>
      </c>
      <c r="B3021" s="1">
        <v>3006</v>
      </c>
      <c r="C3021" t="s">
        <v>203</v>
      </c>
      <c r="D3021" s="1" t="s">
        <v>204</v>
      </c>
      <c r="E3021" t="s">
        <v>271</v>
      </c>
      <c r="F3021" s="3">
        <v>1194</v>
      </c>
      <c r="H3021" s="32"/>
      <c r="I3021" s="32"/>
      <c r="N3021" s="33"/>
    </row>
    <row r="3022" spans="1:14">
      <c r="A3022" s="1">
        <v>2008</v>
      </c>
      <c r="B3022" s="1">
        <v>3006</v>
      </c>
      <c r="C3022" t="s">
        <v>203</v>
      </c>
      <c r="D3022" s="1" t="s">
        <v>204</v>
      </c>
      <c r="E3022" t="s">
        <v>76</v>
      </c>
      <c r="F3022" s="3">
        <v>0</v>
      </c>
      <c r="H3022" s="32"/>
      <c r="I3022" s="32"/>
      <c r="N3022" s="33"/>
    </row>
    <row r="3023" spans="1:14">
      <c r="A3023" s="1">
        <v>2008</v>
      </c>
      <c r="B3023" s="1">
        <v>3006</v>
      </c>
      <c r="C3023" t="s">
        <v>203</v>
      </c>
      <c r="D3023" s="1" t="s">
        <v>204</v>
      </c>
      <c r="E3023" t="s">
        <v>77</v>
      </c>
      <c r="F3023" s="3">
        <v>2</v>
      </c>
      <c r="H3023" s="32"/>
      <c r="I3023" s="32"/>
      <c r="N3023" s="33"/>
    </row>
    <row r="3024" spans="1:14">
      <c r="A3024" s="1">
        <v>2008</v>
      </c>
      <c r="B3024" s="1">
        <v>3006</v>
      </c>
      <c r="C3024" t="s">
        <v>203</v>
      </c>
      <c r="D3024" s="1" t="s">
        <v>204</v>
      </c>
      <c r="E3024" t="s">
        <v>272</v>
      </c>
      <c r="F3024" s="3">
        <v>367</v>
      </c>
      <c r="H3024" s="32"/>
      <c r="I3024" s="32"/>
      <c r="N3024" s="33"/>
    </row>
    <row r="3025" spans="1:14">
      <c r="A3025" s="1">
        <v>2008</v>
      </c>
      <c r="B3025" s="1">
        <v>2246</v>
      </c>
      <c r="C3025" t="s">
        <v>205</v>
      </c>
      <c r="D3025" s="1" t="s">
        <v>206</v>
      </c>
      <c r="E3025" t="s">
        <v>60</v>
      </c>
      <c r="F3025" s="3">
        <v>0</v>
      </c>
      <c r="H3025" s="32"/>
      <c r="I3025" s="32"/>
      <c r="N3025" s="33"/>
    </row>
    <row r="3026" spans="1:14">
      <c r="A3026" s="1">
        <v>2008</v>
      </c>
      <c r="B3026" s="1">
        <v>2246</v>
      </c>
      <c r="C3026" t="s">
        <v>205</v>
      </c>
      <c r="D3026" s="1" t="s">
        <v>206</v>
      </c>
      <c r="E3026" t="s">
        <v>270</v>
      </c>
      <c r="F3026" s="3">
        <v>161</v>
      </c>
      <c r="H3026" s="32"/>
      <c r="I3026" s="32"/>
      <c r="N3026" s="33"/>
    </row>
    <row r="3027" spans="1:14">
      <c r="A3027" s="1">
        <v>2008</v>
      </c>
      <c r="B3027" s="1">
        <v>2246</v>
      </c>
      <c r="C3027" t="s">
        <v>205</v>
      </c>
      <c r="D3027" s="1" t="s">
        <v>206</v>
      </c>
      <c r="E3027" t="s">
        <v>64</v>
      </c>
      <c r="F3027" s="3">
        <v>0</v>
      </c>
      <c r="H3027" s="32"/>
      <c r="I3027" s="32"/>
      <c r="N3027" s="33"/>
    </row>
    <row r="3028" spans="1:14">
      <c r="A3028" s="1">
        <v>2008</v>
      </c>
      <c r="B3028" s="1">
        <v>2246</v>
      </c>
      <c r="C3028" t="s">
        <v>205</v>
      </c>
      <c r="D3028" s="1" t="s">
        <v>206</v>
      </c>
      <c r="E3028" t="s">
        <v>65</v>
      </c>
      <c r="F3028" s="3">
        <v>157</v>
      </c>
      <c r="H3028" s="32"/>
      <c r="I3028" s="32"/>
      <c r="N3028" s="33"/>
    </row>
    <row r="3029" spans="1:14">
      <c r="A3029" s="1">
        <v>2008</v>
      </c>
      <c r="B3029" s="1">
        <v>2246</v>
      </c>
      <c r="C3029" t="s">
        <v>205</v>
      </c>
      <c r="D3029" s="1" t="s">
        <v>206</v>
      </c>
      <c r="E3029" t="s">
        <v>71</v>
      </c>
      <c r="F3029" s="3">
        <v>0</v>
      </c>
      <c r="H3029" s="32"/>
      <c r="I3029" s="32"/>
      <c r="N3029" s="33"/>
    </row>
    <row r="3030" spans="1:14">
      <c r="A3030" s="1">
        <v>2008</v>
      </c>
      <c r="B3030" s="1">
        <v>2246</v>
      </c>
      <c r="C3030" t="s">
        <v>205</v>
      </c>
      <c r="D3030" s="1" t="s">
        <v>206</v>
      </c>
      <c r="E3030" t="s">
        <v>271</v>
      </c>
      <c r="F3030" s="3">
        <v>327</v>
      </c>
      <c r="H3030" s="32"/>
      <c r="I3030" s="32"/>
      <c r="N3030" s="33"/>
    </row>
    <row r="3031" spans="1:14">
      <c r="A3031" s="1">
        <v>2008</v>
      </c>
      <c r="B3031" s="1">
        <v>2246</v>
      </c>
      <c r="C3031" t="s">
        <v>205</v>
      </c>
      <c r="D3031" s="1" t="s">
        <v>206</v>
      </c>
      <c r="E3031" t="s">
        <v>76</v>
      </c>
      <c r="F3031" s="3">
        <v>0</v>
      </c>
      <c r="H3031" s="32"/>
      <c r="I3031" s="32"/>
      <c r="N3031" s="33"/>
    </row>
    <row r="3032" spans="1:14">
      <c r="A3032" s="1">
        <v>2008</v>
      </c>
      <c r="B3032" s="1">
        <v>2246</v>
      </c>
      <c r="C3032" t="s">
        <v>205</v>
      </c>
      <c r="D3032" s="1" t="s">
        <v>206</v>
      </c>
      <c r="E3032" t="s">
        <v>77</v>
      </c>
      <c r="F3032" s="3">
        <v>0</v>
      </c>
      <c r="H3032" s="32"/>
      <c r="I3032" s="32"/>
      <c r="N3032" s="33"/>
    </row>
    <row r="3033" spans="1:14">
      <c r="A3033" s="1">
        <v>2008</v>
      </c>
      <c r="B3033" s="1">
        <v>2246</v>
      </c>
      <c r="C3033" t="s">
        <v>205</v>
      </c>
      <c r="D3033" s="1" t="s">
        <v>206</v>
      </c>
      <c r="E3033" t="s">
        <v>272</v>
      </c>
      <c r="F3033" s="3">
        <v>89</v>
      </c>
      <c r="H3033" s="32"/>
      <c r="I3033" s="32"/>
      <c r="N3033" s="33"/>
    </row>
    <row r="3034" spans="1:14">
      <c r="A3034" s="1">
        <v>2008</v>
      </c>
      <c r="B3034" s="1">
        <v>3003</v>
      </c>
      <c r="C3034" t="s">
        <v>207</v>
      </c>
      <c r="D3034" s="1" t="s">
        <v>208</v>
      </c>
      <c r="E3034" t="s">
        <v>60</v>
      </c>
      <c r="F3034" s="3">
        <v>411</v>
      </c>
      <c r="H3034" s="32"/>
      <c r="I3034" s="32"/>
      <c r="N3034" s="33"/>
    </row>
    <row r="3035" spans="1:14">
      <c r="A3035" s="1">
        <v>2008</v>
      </c>
      <c r="B3035" s="1">
        <v>3003</v>
      </c>
      <c r="C3035" t="s">
        <v>207</v>
      </c>
      <c r="D3035" s="1" t="s">
        <v>208</v>
      </c>
      <c r="E3035" t="s">
        <v>270</v>
      </c>
      <c r="F3035" s="3">
        <v>728</v>
      </c>
      <c r="H3035" s="32"/>
      <c r="I3035" s="32"/>
      <c r="N3035" s="33"/>
    </row>
    <row r="3036" spans="1:14">
      <c r="A3036" s="1">
        <v>2008</v>
      </c>
      <c r="B3036" s="1">
        <v>3003</v>
      </c>
      <c r="C3036" t="s">
        <v>207</v>
      </c>
      <c r="D3036" s="1" t="s">
        <v>208</v>
      </c>
      <c r="E3036" t="s">
        <v>64</v>
      </c>
      <c r="F3036" s="3">
        <v>165</v>
      </c>
      <c r="H3036" s="32"/>
      <c r="I3036" s="32"/>
      <c r="N3036" s="33"/>
    </row>
    <row r="3037" spans="1:14">
      <c r="A3037" s="1">
        <v>2008</v>
      </c>
      <c r="B3037" s="1">
        <v>3003</v>
      </c>
      <c r="C3037" t="s">
        <v>207</v>
      </c>
      <c r="D3037" s="1" t="s">
        <v>208</v>
      </c>
      <c r="E3037" t="s">
        <v>65</v>
      </c>
      <c r="F3037" s="3">
        <v>25578</v>
      </c>
      <c r="H3037" s="32"/>
      <c r="I3037" s="32"/>
      <c r="N3037" s="33"/>
    </row>
    <row r="3038" spans="1:14">
      <c r="A3038" s="1">
        <v>2008</v>
      </c>
      <c r="B3038" s="1">
        <v>3003</v>
      </c>
      <c r="C3038" t="s">
        <v>207</v>
      </c>
      <c r="D3038" s="1" t="s">
        <v>208</v>
      </c>
      <c r="E3038" t="s">
        <v>71</v>
      </c>
      <c r="F3038" s="3">
        <v>0</v>
      </c>
      <c r="H3038" s="32"/>
      <c r="I3038" s="32"/>
      <c r="N3038" s="33"/>
    </row>
    <row r="3039" spans="1:14">
      <c r="A3039" s="1">
        <v>2008</v>
      </c>
      <c r="B3039" s="1">
        <v>3003</v>
      </c>
      <c r="C3039" t="s">
        <v>207</v>
      </c>
      <c r="D3039" s="1" t="s">
        <v>208</v>
      </c>
      <c r="E3039" t="s">
        <v>271</v>
      </c>
      <c r="F3039" s="3">
        <v>664</v>
      </c>
      <c r="H3039" s="32"/>
      <c r="I3039" s="32"/>
      <c r="N3039" s="33"/>
    </row>
    <row r="3040" spans="1:14">
      <c r="A3040" s="1">
        <v>2008</v>
      </c>
      <c r="B3040" s="1">
        <v>3003</v>
      </c>
      <c r="C3040" t="s">
        <v>207</v>
      </c>
      <c r="D3040" s="1" t="s">
        <v>208</v>
      </c>
      <c r="E3040" t="s">
        <v>76</v>
      </c>
      <c r="F3040" s="3">
        <v>0</v>
      </c>
      <c r="H3040" s="32"/>
      <c r="I3040" s="32"/>
      <c r="N3040" s="33"/>
    </row>
    <row r="3041" spans="1:14">
      <c r="A3041" s="1">
        <v>2008</v>
      </c>
      <c r="B3041" s="1">
        <v>3003</v>
      </c>
      <c r="C3041" t="s">
        <v>207</v>
      </c>
      <c r="D3041" s="1" t="s">
        <v>208</v>
      </c>
      <c r="E3041" t="s">
        <v>77</v>
      </c>
      <c r="F3041" s="3">
        <v>175</v>
      </c>
      <c r="H3041" s="32"/>
      <c r="I3041" s="32"/>
      <c r="N3041" s="33"/>
    </row>
    <row r="3042" spans="1:14">
      <c r="A3042" s="1">
        <v>2008</v>
      </c>
      <c r="B3042" s="1">
        <v>3003</v>
      </c>
      <c r="C3042" t="s">
        <v>207</v>
      </c>
      <c r="D3042" s="1" t="s">
        <v>208</v>
      </c>
      <c r="E3042" t="s">
        <v>272</v>
      </c>
      <c r="F3042" s="3">
        <v>125</v>
      </c>
      <c r="H3042" s="32"/>
      <c r="I3042" s="32"/>
      <c r="N3042" s="33"/>
    </row>
    <row r="3043" spans="1:14">
      <c r="A3043" s="1">
        <v>2008</v>
      </c>
      <c r="B3043" s="1">
        <v>2200</v>
      </c>
      <c r="C3043" t="s">
        <v>209</v>
      </c>
      <c r="D3043" s="1" t="s">
        <v>208</v>
      </c>
      <c r="E3043" t="s">
        <v>60</v>
      </c>
      <c r="F3043" s="3">
        <v>2625</v>
      </c>
      <c r="H3043" s="32"/>
      <c r="I3043" s="32"/>
      <c r="N3043" s="33"/>
    </row>
    <row r="3044" spans="1:14">
      <c r="A3044" s="1">
        <v>2008</v>
      </c>
      <c r="B3044" s="1">
        <v>2200</v>
      </c>
      <c r="C3044" t="s">
        <v>209</v>
      </c>
      <c r="D3044" s="1" t="s">
        <v>208</v>
      </c>
      <c r="E3044" t="s">
        <v>270</v>
      </c>
      <c r="F3044" s="3">
        <v>1482</v>
      </c>
      <c r="H3044" s="32"/>
      <c r="I3044" s="32"/>
      <c r="N3044" s="33"/>
    </row>
    <row r="3045" spans="1:14">
      <c r="A3045" s="1">
        <v>2008</v>
      </c>
      <c r="B3045" s="1">
        <v>2200</v>
      </c>
      <c r="C3045" t="s">
        <v>209</v>
      </c>
      <c r="D3045" s="1" t="s">
        <v>208</v>
      </c>
      <c r="E3045" t="s">
        <v>64</v>
      </c>
      <c r="F3045" s="3">
        <v>0</v>
      </c>
      <c r="H3045" s="32"/>
      <c r="I3045" s="32"/>
      <c r="N3045" s="33"/>
    </row>
    <row r="3046" spans="1:14">
      <c r="A3046" s="1">
        <v>2008</v>
      </c>
      <c r="B3046" s="1">
        <v>2200</v>
      </c>
      <c r="C3046" t="s">
        <v>209</v>
      </c>
      <c r="D3046" s="1" t="s">
        <v>208</v>
      </c>
      <c r="E3046" t="s">
        <v>65</v>
      </c>
      <c r="F3046" s="3">
        <v>12744</v>
      </c>
      <c r="H3046" s="32"/>
      <c r="I3046" s="32"/>
      <c r="N3046" s="33"/>
    </row>
    <row r="3047" spans="1:14">
      <c r="A3047" s="1">
        <v>2008</v>
      </c>
      <c r="B3047" s="1">
        <v>2200</v>
      </c>
      <c r="C3047" t="s">
        <v>209</v>
      </c>
      <c r="D3047" s="1" t="s">
        <v>208</v>
      </c>
      <c r="E3047" t="s">
        <v>71</v>
      </c>
      <c r="F3047" s="3">
        <v>0</v>
      </c>
      <c r="H3047" s="32"/>
      <c r="I3047" s="32"/>
      <c r="N3047" s="33"/>
    </row>
    <row r="3048" spans="1:14">
      <c r="A3048" s="1">
        <v>2008</v>
      </c>
      <c r="B3048" s="1">
        <v>2200</v>
      </c>
      <c r="C3048" t="s">
        <v>209</v>
      </c>
      <c r="D3048" s="1" t="s">
        <v>208</v>
      </c>
      <c r="E3048" t="s">
        <v>271</v>
      </c>
      <c r="F3048" s="3">
        <v>4540</v>
      </c>
      <c r="H3048" s="32"/>
      <c r="I3048" s="32"/>
      <c r="N3048" s="33"/>
    </row>
    <row r="3049" spans="1:14">
      <c r="A3049" s="1">
        <v>2008</v>
      </c>
      <c r="B3049" s="1">
        <v>2200</v>
      </c>
      <c r="C3049" t="s">
        <v>209</v>
      </c>
      <c r="D3049" s="1" t="s">
        <v>208</v>
      </c>
      <c r="E3049" t="s">
        <v>76</v>
      </c>
      <c r="F3049" s="3">
        <v>150</v>
      </c>
      <c r="H3049" s="32"/>
      <c r="I3049" s="32"/>
      <c r="N3049" s="33"/>
    </row>
    <row r="3050" spans="1:14">
      <c r="A3050" s="1">
        <v>2008</v>
      </c>
      <c r="B3050" s="1">
        <v>2200</v>
      </c>
      <c r="C3050" t="s">
        <v>209</v>
      </c>
      <c r="D3050" s="1" t="s">
        <v>208</v>
      </c>
      <c r="E3050" t="s">
        <v>77</v>
      </c>
      <c r="F3050" s="3">
        <v>84</v>
      </c>
      <c r="H3050" s="32"/>
      <c r="I3050" s="32"/>
      <c r="N3050" s="33"/>
    </row>
    <row r="3051" spans="1:14">
      <c r="A3051" s="1">
        <v>2008</v>
      </c>
      <c r="B3051" s="1">
        <v>2200</v>
      </c>
      <c r="C3051" t="s">
        <v>209</v>
      </c>
      <c r="D3051" s="1" t="s">
        <v>208</v>
      </c>
      <c r="E3051" t="s">
        <v>272</v>
      </c>
      <c r="F3051" s="3">
        <v>2010</v>
      </c>
      <c r="H3051" s="32"/>
      <c r="I3051" s="32"/>
      <c r="N3051" s="33"/>
    </row>
    <row r="3052" spans="1:14">
      <c r="A3052" s="1">
        <v>2008</v>
      </c>
      <c r="B3052" s="1">
        <v>3001</v>
      </c>
      <c r="C3052" t="s">
        <v>210</v>
      </c>
      <c r="D3052" s="1" t="s">
        <v>206</v>
      </c>
      <c r="E3052" t="s">
        <v>60</v>
      </c>
      <c r="F3052" s="3">
        <v>1563</v>
      </c>
      <c r="H3052" s="32"/>
      <c r="I3052" s="32"/>
      <c r="N3052" s="33"/>
    </row>
    <row r="3053" spans="1:14">
      <c r="A3053" s="1">
        <v>2008</v>
      </c>
      <c r="B3053" s="1">
        <v>3001</v>
      </c>
      <c r="C3053" t="s">
        <v>210</v>
      </c>
      <c r="D3053" s="1" t="s">
        <v>206</v>
      </c>
      <c r="E3053" t="s">
        <v>270</v>
      </c>
      <c r="F3053" s="3">
        <v>4387</v>
      </c>
      <c r="H3053" s="32"/>
      <c r="I3053" s="32"/>
      <c r="N3053" s="33"/>
    </row>
    <row r="3054" spans="1:14">
      <c r="A3054" s="1">
        <v>2008</v>
      </c>
      <c r="B3054" s="1">
        <v>3001</v>
      </c>
      <c r="C3054" t="s">
        <v>210</v>
      </c>
      <c r="D3054" s="1" t="s">
        <v>206</v>
      </c>
      <c r="E3054" t="s">
        <v>64</v>
      </c>
      <c r="F3054" s="3">
        <v>80</v>
      </c>
      <c r="H3054" s="32"/>
      <c r="I3054" s="32"/>
      <c r="N3054" s="33"/>
    </row>
    <row r="3055" spans="1:14">
      <c r="A3055" s="1">
        <v>2008</v>
      </c>
      <c r="B3055" s="1">
        <v>3001</v>
      </c>
      <c r="C3055" t="s">
        <v>210</v>
      </c>
      <c r="D3055" s="1" t="s">
        <v>206</v>
      </c>
      <c r="E3055" t="s">
        <v>65</v>
      </c>
      <c r="F3055" s="3">
        <v>29015</v>
      </c>
      <c r="H3055" s="32"/>
      <c r="I3055" s="32"/>
      <c r="N3055" s="33"/>
    </row>
    <row r="3056" spans="1:14">
      <c r="A3056" s="1">
        <v>2008</v>
      </c>
      <c r="B3056" s="1">
        <v>3001</v>
      </c>
      <c r="C3056" t="s">
        <v>210</v>
      </c>
      <c r="D3056" s="1" t="s">
        <v>206</v>
      </c>
      <c r="E3056" t="s">
        <v>71</v>
      </c>
      <c r="F3056" s="3">
        <v>292</v>
      </c>
      <c r="H3056" s="32"/>
      <c r="I3056" s="32"/>
      <c r="N3056" s="33"/>
    </row>
    <row r="3057" spans="1:14">
      <c r="A3057" s="1">
        <v>2008</v>
      </c>
      <c r="B3057" s="1">
        <v>3001</v>
      </c>
      <c r="C3057" t="s">
        <v>210</v>
      </c>
      <c r="D3057" s="1" t="s">
        <v>206</v>
      </c>
      <c r="E3057" t="s">
        <v>271</v>
      </c>
      <c r="F3057" s="3">
        <v>3988</v>
      </c>
      <c r="H3057" s="32"/>
      <c r="I3057" s="32"/>
      <c r="N3057" s="33"/>
    </row>
    <row r="3058" spans="1:14">
      <c r="A3058" s="1">
        <v>2008</v>
      </c>
      <c r="B3058" s="1">
        <v>3001</v>
      </c>
      <c r="C3058" t="s">
        <v>210</v>
      </c>
      <c r="D3058" s="1" t="s">
        <v>206</v>
      </c>
      <c r="E3058" t="s">
        <v>76</v>
      </c>
      <c r="F3058" s="3">
        <v>8</v>
      </c>
      <c r="H3058" s="32"/>
      <c r="I3058" s="32"/>
      <c r="N3058" s="33"/>
    </row>
    <row r="3059" spans="1:14">
      <c r="A3059" s="1">
        <v>2008</v>
      </c>
      <c r="B3059" s="1">
        <v>3001</v>
      </c>
      <c r="C3059" t="s">
        <v>210</v>
      </c>
      <c r="D3059" s="1" t="s">
        <v>206</v>
      </c>
      <c r="E3059" t="s">
        <v>77</v>
      </c>
      <c r="F3059" s="3">
        <v>712</v>
      </c>
      <c r="H3059" s="32"/>
      <c r="I3059" s="32"/>
      <c r="N3059" s="33"/>
    </row>
    <row r="3060" spans="1:14">
      <c r="A3060" s="1">
        <v>2008</v>
      </c>
      <c r="B3060" s="1">
        <v>3001</v>
      </c>
      <c r="C3060" t="s">
        <v>210</v>
      </c>
      <c r="D3060" s="1" t="s">
        <v>206</v>
      </c>
      <c r="E3060" t="s">
        <v>272</v>
      </c>
      <c r="F3060" s="3">
        <v>5294</v>
      </c>
      <c r="H3060" s="32"/>
      <c r="I3060" s="32"/>
      <c r="N3060" s="33"/>
    </row>
    <row r="3061" spans="1:14">
      <c r="A3061" s="1">
        <v>2008</v>
      </c>
      <c r="B3061" s="1">
        <v>3005</v>
      </c>
      <c r="C3061" t="s">
        <v>211</v>
      </c>
      <c r="D3061" s="1" t="s">
        <v>212</v>
      </c>
      <c r="E3061" t="s">
        <v>60</v>
      </c>
      <c r="F3061" s="3">
        <v>932</v>
      </c>
      <c r="H3061" s="32"/>
      <c r="I3061" s="32"/>
      <c r="N3061" s="33"/>
    </row>
    <row r="3062" spans="1:14">
      <c r="A3062" s="1">
        <v>2008</v>
      </c>
      <c r="B3062" s="1">
        <v>3005</v>
      </c>
      <c r="C3062" t="s">
        <v>211</v>
      </c>
      <c r="D3062" s="1" t="s">
        <v>212</v>
      </c>
      <c r="E3062" t="s">
        <v>270</v>
      </c>
      <c r="F3062" s="3">
        <v>12540</v>
      </c>
      <c r="H3062" s="32"/>
      <c r="I3062" s="32"/>
      <c r="N3062" s="33"/>
    </row>
    <row r="3063" spans="1:14">
      <c r="A3063" s="1">
        <v>2008</v>
      </c>
      <c r="B3063" s="1">
        <v>3005</v>
      </c>
      <c r="C3063" t="s">
        <v>211</v>
      </c>
      <c r="D3063" s="1" t="s">
        <v>212</v>
      </c>
      <c r="E3063" t="s">
        <v>64</v>
      </c>
      <c r="F3063" s="3">
        <v>0</v>
      </c>
      <c r="H3063" s="32"/>
      <c r="I3063" s="32"/>
      <c r="N3063" s="33"/>
    </row>
    <row r="3064" spans="1:14">
      <c r="A3064" s="1">
        <v>2008</v>
      </c>
      <c r="B3064" s="1">
        <v>3005</v>
      </c>
      <c r="C3064" t="s">
        <v>211</v>
      </c>
      <c r="D3064" s="1" t="s">
        <v>212</v>
      </c>
      <c r="E3064" t="s">
        <v>65</v>
      </c>
      <c r="F3064" s="3">
        <v>15320</v>
      </c>
      <c r="H3064" s="32"/>
      <c r="I3064" s="32"/>
      <c r="N3064" s="33"/>
    </row>
    <row r="3065" spans="1:14">
      <c r="A3065" s="1">
        <v>2008</v>
      </c>
      <c r="B3065" s="1">
        <v>3005</v>
      </c>
      <c r="C3065" t="s">
        <v>211</v>
      </c>
      <c r="D3065" s="1" t="s">
        <v>212</v>
      </c>
      <c r="E3065" t="s">
        <v>71</v>
      </c>
      <c r="F3065" s="3">
        <v>0</v>
      </c>
      <c r="H3065" s="32"/>
      <c r="I3065" s="32"/>
      <c r="N3065" s="33"/>
    </row>
    <row r="3066" spans="1:14">
      <c r="A3066" s="1">
        <v>2008</v>
      </c>
      <c r="B3066" s="1">
        <v>3005</v>
      </c>
      <c r="C3066" t="s">
        <v>211</v>
      </c>
      <c r="D3066" s="1" t="s">
        <v>212</v>
      </c>
      <c r="E3066" t="s">
        <v>271</v>
      </c>
      <c r="F3066" s="3">
        <v>2363</v>
      </c>
      <c r="H3066" s="32"/>
      <c r="I3066" s="32"/>
      <c r="N3066" s="33"/>
    </row>
    <row r="3067" spans="1:14">
      <c r="A3067" s="1">
        <v>2008</v>
      </c>
      <c r="B3067" s="1">
        <v>3005</v>
      </c>
      <c r="C3067" t="s">
        <v>211</v>
      </c>
      <c r="D3067" s="1" t="s">
        <v>212</v>
      </c>
      <c r="E3067" t="s">
        <v>76</v>
      </c>
      <c r="F3067" s="3">
        <v>16</v>
      </c>
      <c r="H3067" s="32"/>
      <c r="I3067" s="32"/>
      <c r="N3067" s="33"/>
    </row>
    <row r="3068" spans="1:14">
      <c r="A3068" s="1">
        <v>2008</v>
      </c>
      <c r="B3068" s="1">
        <v>3005</v>
      </c>
      <c r="C3068" t="s">
        <v>211</v>
      </c>
      <c r="D3068" s="1" t="s">
        <v>212</v>
      </c>
      <c r="E3068" t="s">
        <v>77</v>
      </c>
      <c r="F3068" s="3">
        <v>189</v>
      </c>
      <c r="H3068" s="32"/>
      <c r="I3068" s="32"/>
      <c r="N3068" s="33"/>
    </row>
    <row r="3069" spans="1:14">
      <c r="A3069" s="1">
        <v>2008</v>
      </c>
      <c r="B3069" s="1">
        <v>3005</v>
      </c>
      <c r="C3069" t="s">
        <v>211</v>
      </c>
      <c r="D3069" s="1" t="s">
        <v>212</v>
      </c>
      <c r="E3069" t="s">
        <v>272</v>
      </c>
      <c r="F3069" s="3">
        <v>815</v>
      </c>
      <c r="H3069" s="32"/>
      <c r="I3069" s="32"/>
      <c r="N3069" s="33"/>
    </row>
    <row r="3070" spans="1:14">
      <c r="A3070" s="1">
        <v>2008</v>
      </c>
      <c r="B3070" s="1">
        <v>2236</v>
      </c>
      <c r="C3070" t="s">
        <v>213</v>
      </c>
      <c r="D3070" s="1" t="s">
        <v>214</v>
      </c>
      <c r="E3070" t="s">
        <v>60</v>
      </c>
      <c r="F3070" s="3">
        <v>9609</v>
      </c>
      <c r="H3070" s="32"/>
      <c r="I3070" s="32"/>
      <c r="N3070" s="33"/>
    </row>
    <row r="3071" spans="1:14">
      <c r="A3071" s="1">
        <v>2008</v>
      </c>
      <c r="B3071" s="1">
        <v>2236</v>
      </c>
      <c r="C3071" t="s">
        <v>213</v>
      </c>
      <c r="D3071" s="1" t="s">
        <v>214</v>
      </c>
      <c r="E3071" t="s">
        <v>270</v>
      </c>
      <c r="F3071" s="3">
        <v>12741</v>
      </c>
      <c r="H3071" s="32"/>
      <c r="I3071" s="32"/>
      <c r="N3071" s="33"/>
    </row>
    <row r="3072" spans="1:14">
      <c r="A3072" s="1">
        <v>2008</v>
      </c>
      <c r="B3072" s="1">
        <v>2236</v>
      </c>
      <c r="C3072" t="s">
        <v>213</v>
      </c>
      <c r="D3072" s="1" t="s">
        <v>214</v>
      </c>
      <c r="E3072" t="s">
        <v>64</v>
      </c>
      <c r="F3072" s="3">
        <v>1010</v>
      </c>
      <c r="H3072" s="32"/>
      <c r="I3072" s="32"/>
      <c r="N3072" s="33"/>
    </row>
    <row r="3073" spans="1:14">
      <c r="A3073" s="1">
        <v>2008</v>
      </c>
      <c r="B3073" s="1">
        <v>2236</v>
      </c>
      <c r="C3073" t="s">
        <v>213</v>
      </c>
      <c r="D3073" s="1" t="s">
        <v>214</v>
      </c>
      <c r="E3073" t="s">
        <v>65</v>
      </c>
      <c r="F3073" s="3">
        <v>97595</v>
      </c>
      <c r="H3073" s="32"/>
      <c r="I3073" s="32"/>
      <c r="N3073" s="33"/>
    </row>
    <row r="3074" spans="1:14">
      <c r="A3074" s="1">
        <v>2008</v>
      </c>
      <c r="B3074" s="1">
        <v>2236</v>
      </c>
      <c r="C3074" t="s">
        <v>213</v>
      </c>
      <c r="D3074" s="1" t="s">
        <v>214</v>
      </c>
      <c r="E3074" t="s">
        <v>71</v>
      </c>
      <c r="F3074" s="3">
        <v>0</v>
      </c>
      <c r="H3074" s="32"/>
      <c r="I3074" s="32"/>
      <c r="N3074" s="33"/>
    </row>
    <row r="3075" spans="1:14">
      <c r="A3075" s="1">
        <v>2008</v>
      </c>
      <c r="B3075" s="1">
        <v>2236</v>
      </c>
      <c r="C3075" t="s">
        <v>213</v>
      </c>
      <c r="D3075" s="1" t="s">
        <v>214</v>
      </c>
      <c r="E3075" t="s">
        <v>271</v>
      </c>
      <c r="F3075" s="3">
        <v>24685</v>
      </c>
      <c r="H3075" s="32"/>
      <c r="I3075" s="32"/>
      <c r="N3075" s="33"/>
    </row>
    <row r="3076" spans="1:14">
      <c r="A3076" s="1">
        <v>2008</v>
      </c>
      <c r="B3076" s="1">
        <v>2236</v>
      </c>
      <c r="C3076" t="s">
        <v>213</v>
      </c>
      <c r="D3076" s="1" t="s">
        <v>214</v>
      </c>
      <c r="E3076" t="s">
        <v>76</v>
      </c>
      <c r="F3076" s="3">
        <v>543</v>
      </c>
      <c r="H3076" s="32"/>
      <c r="I3076" s="32"/>
      <c r="N3076" s="33"/>
    </row>
    <row r="3077" spans="1:14">
      <c r="A3077" s="1">
        <v>2008</v>
      </c>
      <c r="B3077" s="1">
        <v>2236</v>
      </c>
      <c r="C3077" t="s">
        <v>213</v>
      </c>
      <c r="D3077" s="1" t="s">
        <v>214</v>
      </c>
      <c r="E3077" t="s">
        <v>77</v>
      </c>
      <c r="F3077" s="3">
        <v>3132</v>
      </c>
      <c r="H3077" s="32"/>
      <c r="I3077" s="32"/>
      <c r="N3077" s="33"/>
    </row>
    <row r="3078" spans="1:14">
      <c r="A3078" s="1">
        <v>2008</v>
      </c>
      <c r="B3078" s="1">
        <v>2236</v>
      </c>
      <c r="C3078" t="s">
        <v>213</v>
      </c>
      <c r="D3078" s="1" t="s">
        <v>214</v>
      </c>
      <c r="E3078" t="s">
        <v>272</v>
      </c>
      <c r="F3078" s="3">
        <v>31404</v>
      </c>
      <c r="H3078" s="32"/>
      <c r="I3078" s="32"/>
      <c r="N3078" s="33"/>
    </row>
    <row r="3079" spans="1:14">
      <c r="A3079" s="1">
        <v>2008</v>
      </c>
      <c r="B3079" s="1">
        <v>3030</v>
      </c>
      <c r="C3079" t="s">
        <v>215</v>
      </c>
      <c r="D3079" s="1" t="s">
        <v>216</v>
      </c>
      <c r="E3079" t="s">
        <v>60</v>
      </c>
      <c r="F3079" s="3">
        <v>7248</v>
      </c>
      <c r="H3079" s="32"/>
      <c r="I3079" s="32"/>
      <c r="N3079" s="33"/>
    </row>
    <row r="3080" spans="1:14">
      <c r="A3080" s="1">
        <v>2008</v>
      </c>
      <c r="B3080" s="1">
        <v>3030</v>
      </c>
      <c r="C3080" t="s">
        <v>215</v>
      </c>
      <c r="D3080" s="1" t="s">
        <v>216</v>
      </c>
      <c r="E3080" t="s">
        <v>270</v>
      </c>
      <c r="F3080" s="3">
        <v>9715</v>
      </c>
      <c r="H3080" s="32"/>
      <c r="I3080" s="32"/>
      <c r="N3080" s="33"/>
    </row>
    <row r="3081" spans="1:14">
      <c r="A3081" s="1">
        <v>2008</v>
      </c>
      <c r="B3081" s="1">
        <v>3030</v>
      </c>
      <c r="C3081" t="s">
        <v>215</v>
      </c>
      <c r="D3081" s="1" t="s">
        <v>216</v>
      </c>
      <c r="E3081" t="s">
        <v>64</v>
      </c>
      <c r="F3081" s="3">
        <v>852</v>
      </c>
      <c r="H3081" s="32"/>
      <c r="I3081" s="32"/>
      <c r="N3081" s="33"/>
    </row>
    <row r="3082" spans="1:14">
      <c r="A3082" s="1">
        <v>2008</v>
      </c>
      <c r="B3082" s="1">
        <v>3030</v>
      </c>
      <c r="C3082" t="s">
        <v>215</v>
      </c>
      <c r="D3082" s="1" t="s">
        <v>216</v>
      </c>
      <c r="E3082" t="s">
        <v>65</v>
      </c>
      <c r="F3082" s="3">
        <v>53814</v>
      </c>
      <c r="H3082" s="32"/>
      <c r="I3082" s="32"/>
      <c r="N3082" s="33"/>
    </row>
    <row r="3083" spans="1:14">
      <c r="A3083" s="1">
        <v>2008</v>
      </c>
      <c r="B3083" s="1">
        <v>3030</v>
      </c>
      <c r="C3083" t="s">
        <v>215</v>
      </c>
      <c r="D3083" s="1" t="s">
        <v>216</v>
      </c>
      <c r="E3083" t="s">
        <v>71</v>
      </c>
      <c r="F3083" s="3">
        <v>0</v>
      </c>
      <c r="H3083" s="32"/>
      <c r="I3083" s="32"/>
      <c r="N3083" s="33"/>
    </row>
    <row r="3084" spans="1:14">
      <c r="A3084" s="1">
        <v>2008</v>
      </c>
      <c r="B3084" s="1">
        <v>3030</v>
      </c>
      <c r="C3084" t="s">
        <v>215</v>
      </c>
      <c r="D3084" s="1" t="s">
        <v>216</v>
      </c>
      <c r="E3084" t="s">
        <v>271</v>
      </c>
      <c r="F3084" s="3">
        <v>24586</v>
      </c>
      <c r="H3084" s="32"/>
      <c r="I3084" s="32"/>
      <c r="N3084" s="33"/>
    </row>
    <row r="3085" spans="1:14">
      <c r="A3085" s="1">
        <v>2008</v>
      </c>
      <c r="B3085" s="1">
        <v>3030</v>
      </c>
      <c r="C3085" t="s">
        <v>215</v>
      </c>
      <c r="D3085" s="1" t="s">
        <v>216</v>
      </c>
      <c r="E3085" t="s">
        <v>76</v>
      </c>
      <c r="F3085" s="3">
        <v>359</v>
      </c>
      <c r="H3085" s="32"/>
      <c r="I3085" s="32"/>
      <c r="N3085" s="33"/>
    </row>
    <row r="3086" spans="1:14">
      <c r="A3086" s="1">
        <v>2008</v>
      </c>
      <c r="B3086" s="1">
        <v>3030</v>
      </c>
      <c r="C3086" t="s">
        <v>215</v>
      </c>
      <c r="D3086" s="1" t="s">
        <v>216</v>
      </c>
      <c r="E3086" t="s">
        <v>77</v>
      </c>
      <c r="F3086" s="3">
        <v>1156</v>
      </c>
      <c r="H3086" s="32"/>
      <c r="I3086" s="32"/>
      <c r="N3086" s="33"/>
    </row>
    <row r="3087" spans="1:14">
      <c r="A3087" s="1">
        <v>2008</v>
      </c>
      <c r="B3087" s="1">
        <v>3030</v>
      </c>
      <c r="C3087" t="s">
        <v>215</v>
      </c>
      <c r="D3087" s="1" t="s">
        <v>216</v>
      </c>
      <c r="E3087" t="s">
        <v>272</v>
      </c>
      <c r="F3087" s="3">
        <v>4707</v>
      </c>
      <c r="H3087" s="32"/>
      <c r="I3087" s="32"/>
      <c r="N3087" s="33"/>
    </row>
    <row r="3088" spans="1:14">
      <c r="A3088" s="1">
        <v>2008</v>
      </c>
      <c r="B3088" s="1">
        <v>2235</v>
      </c>
      <c r="C3088" t="s">
        <v>217</v>
      </c>
      <c r="D3088" s="1" t="s">
        <v>214</v>
      </c>
      <c r="E3088" t="s">
        <v>60</v>
      </c>
      <c r="F3088" s="3">
        <v>5126</v>
      </c>
      <c r="H3088" s="32"/>
      <c r="I3088" s="32"/>
      <c r="N3088" s="33"/>
    </row>
    <row r="3089" spans="1:14">
      <c r="A3089" s="1">
        <v>2008</v>
      </c>
      <c r="B3089" s="1">
        <v>2235</v>
      </c>
      <c r="C3089" t="s">
        <v>217</v>
      </c>
      <c r="D3089" s="1" t="s">
        <v>214</v>
      </c>
      <c r="E3089" t="s">
        <v>270</v>
      </c>
      <c r="F3089" s="3">
        <v>1516</v>
      </c>
      <c r="H3089" s="32"/>
      <c r="I3089" s="32"/>
      <c r="N3089" s="33"/>
    </row>
    <row r="3090" spans="1:14">
      <c r="A3090" s="1">
        <v>2008</v>
      </c>
      <c r="B3090" s="1">
        <v>2235</v>
      </c>
      <c r="C3090" t="s">
        <v>217</v>
      </c>
      <c r="D3090" s="1" t="s">
        <v>214</v>
      </c>
      <c r="E3090" t="s">
        <v>64</v>
      </c>
      <c r="F3090" s="3">
        <v>5</v>
      </c>
      <c r="H3090" s="32"/>
      <c r="I3090" s="32"/>
      <c r="N3090" s="33"/>
    </row>
    <row r="3091" spans="1:14">
      <c r="A3091" s="1">
        <v>2008</v>
      </c>
      <c r="B3091" s="1">
        <v>2235</v>
      </c>
      <c r="C3091" t="s">
        <v>217</v>
      </c>
      <c r="D3091" s="1" t="s">
        <v>214</v>
      </c>
      <c r="E3091" t="s">
        <v>65</v>
      </c>
      <c r="F3091" s="3">
        <v>16067</v>
      </c>
      <c r="H3091" s="32"/>
      <c r="I3091" s="32"/>
      <c r="N3091" s="33"/>
    </row>
    <row r="3092" spans="1:14">
      <c r="A3092" s="1">
        <v>2008</v>
      </c>
      <c r="B3092" s="1">
        <v>2235</v>
      </c>
      <c r="C3092" t="s">
        <v>217</v>
      </c>
      <c r="D3092" s="1" t="s">
        <v>214</v>
      </c>
      <c r="E3092" t="s">
        <v>71</v>
      </c>
      <c r="F3092" s="3">
        <v>0</v>
      </c>
      <c r="H3092" s="32"/>
      <c r="I3092" s="32"/>
      <c r="N3092" s="33"/>
    </row>
    <row r="3093" spans="1:14">
      <c r="A3093" s="1">
        <v>2008</v>
      </c>
      <c r="B3093" s="1">
        <v>2235</v>
      </c>
      <c r="C3093" t="s">
        <v>217</v>
      </c>
      <c r="D3093" s="1" t="s">
        <v>214</v>
      </c>
      <c r="E3093" t="s">
        <v>271</v>
      </c>
      <c r="F3093" s="3">
        <v>9234</v>
      </c>
      <c r="H3093" s="32"/>
      <c r="I3093" s="32"/>
      <c r="N3093" s="33"/>
    </row>
    <row r="3094" spans="1:14">
      <c r="A3094" s="1">
        <v>2008</v>
      </c>
      <c r="B3094" s="1">
        <v>2235</v>
      </c>
      <c r="C3094" t="s">
        <v>217</v>
      </c>
      <c r="D3094" s="1" t="s">
        <v>214</v>
      </c>
      <c r="E3094" t="s">
        <v>76</v>
      </c>
      <c r="F3094" s="3">
        <v>0</v>
      </c>
      <c r="H3094" s="32"/>
      <c r="I3094" s="32"/>
      <c r="N3094" s="33"/>
    </row>
    <row r="3095" spans="1:14">
      <c r="A3095" s="1">
        <v>2008</v>
      </c>
      <c r="B3095" s="1">
        <v>2235</v>
      </c>
      <c r="C3095" t="s">
        <v>217</v>
      </c>
      <c r="D3095" s="1" t="s">
        <v>214</v>
      </c>
      <c r="E3095" t="s">
        <v>77</v>
      </c>
      <c r="F3095" s="3">
        <v>0</v>
      </c>
      <c r="H3095" s="32"/>
      <c r="I3095" s="32"/>
      <c r="N3095" s="33"/>
    </row>
    <row r="3096" spans="1:14">
      <c r="A3096" s="1">
        <v>2008</v>
      </c>
      <c r="B3096" s="1">
        <v>2235</v>
      </c>
      <c r="C3096" t="s">
        <v>217</v>
      </c>
      <c r="D3096" s="1" t="s">
        <v>214</v>
      </c>
      <c r="E3096" t="s">
        <v>272</v>
      </c>
      <c r="F3096" s="3">
        <v>4119</v>
      </c>
      <c r="H3096" s="32"/>
      <c r="I3096" s="32"/>
      <c r="N3096" s="33"/>
    </row>
    <row r="3097" spans="1:14">
      <c r="A3097" s="1">
        <v>2008</v>
      </c>
      <c r="B3097" s="1">
        <v>2154</v>
      </c>
      <c r="C3097" t="s">
        <v>218</v>
      </c>
      <c r="D3097" s="1" t="s">
        <v>216</v>
      </c>
      <c r="E3097" t="s">
        <v>60</v>
      </c>
      <c r="F3097" s="3">
        <v>1409</v>
      </c>
      <c r="H3097" s="32"/>
      <c r="I3097" s="32"/>
      <c r="N3097" s="33"/>
    </row>
    <row r="3098" spans="1:14">
      <c r="A3098" s="1">
        <v>2008</v>
      </c>
      <c r="B3098" s="1">
        <v>2154</v>
      </c>
      <c r="C3098" t="s">
        <v>218</v>
      </c>
      <c r="D3098" s="1" t="s">
        <v>216</v>
      </c>
      <c r="E3098" t="s">
        <v>270</v>
      </c>
      <c r="F3098" s="3">
        <v>1137</v>
      </c>
      <c r="H3098" s="32"/>
      <c r="I3098" s="32"/>
      <c r="N3098" s="33"/>
    </row>
    <row r="3099" spans="1:14">
      <c r="A3099" s="1">
        <v>2008</v>
      </c>
      <c r="B3099" s="1">
        <v>2154</v>
      </c>
      <c r="C3099" t="s">
        <v>218</v>
      </c>
      <c r="D3099" s="1" t="s">
        <v>216</v>
      </c>
      <c r="E3099" t="s">
        <v>64</v>
      </c>
      <c r="F3099" s="3">
        <v>0</v>
      </c>
      <c r="H3099" s="32"/>
      <c r="I3099" s="32"/>
      <c r="N3099" s="33"/>
    </row>
    <row r="3100" spans="1:14">
      <c r="A3100" s="1">
        <v>2008</v>
      </c>
      <c r="B3100" s="1">
        <v>2154</v>
      </c>
      <c r="C3100" t="s">
        <v>218</v>
      </c>
      <c r="D3100" s="1" t="s">
        <v>216</v>
      </c>
      <c r="E3100" t="s">
        <v>65</v>
      </c>
      <c r="F3100" s="3">
        <v>7929</v>
      </c>
      <c r="H3100" s="32"/>
      <c r="I3100" s="32"/>
      <c r="N3100" s="33"/>
    </row>
    <row r="3101" spans="1:14">
      <c r="A3101" s="1">
        <v>2008</v>
      </c>
      <c r="B3101" s="1">
        <v>2154</v>
      </c>
      <c r="C3101" t="s">
        <v>218</v>
      </c>
      <c r="D3101" s="1" t="s">
        <v>216</v>
      </c>
      <c r="E3101" t="s">
        <v>71</v>
      </c>
      <c r="F3101" s="3">
        <v>0</v>
      </c>
      <c r="H3101" s="32"/>
      <c r="I3101" s="32"/>
      <c r="N3101" s="33"/>
    </row>
    <row r="3102" spans="1:14">
      <c r="A3102" s="1">
        <v>2008</v>
      </c>
      <c r="B3102" s="1">
        <v>2154</v>
      </c>
      <c r="C3102" t="s">
        <v>218</v>
      </c>
      <c r="D3102" s="1" t="s">
        <v>216</v>
      </c>
      <c r="E3102" t="s">
        <v>271</v>
      </c>
      <c r="F3102" s="3">
        <v>1214</v>
      </c>
      <c r="H3102" s="32"/>
      <c r="I3102" s="32"/>
      <c r="N3102" s="33"/>
    </row>
    <row r="3103" spans="1:14">
      <c r="A3103" s="1">
        <v>2008</v>
      </c>
      <c r="B3103" s="1">
        <v>2154</v>
      </c>
      <c r="C3103" t="s">
        <v>218</v>
      </c>
      <c r="D3103" s="1" t="s">
        <v>216</v>
      </c>
      <c r="E3103" t="s">
        <v>76</v>
      </c>
      <c r="F3103" s="3">
        <v>0</v>
      </c>
      <c r="H3103" s="32"/>
      <c r="I3103" s="32"/>
      <c r="N3103" s="33"/>
    </row>
    <row r="3104" spans="1:14">
      <c r="A3104" s="1">
        <v>2008</v>
      </c>
      <c r="B3104" s="1">
        <v>2154</v>
      </c>
      <c r="C3104" t="s">
        <v>218</v>
      </c>
      <c r="D3104" s="1" t="s">
        <v>216</v>
      </c>
      <c r="E3104" t="s">
        <v>77</v>
      </c>
      <c r="F3104" s="3">
        <v>0</v>
      </c>
      <c r="H3104" s="32"/>
      <c r="I3104" s="32"/>
      <c r="N3104" s="33"/>
    </row>
    <row r="3105" spans="1:14">
      <c r="A3105" s="1">
        <v>2008</v>
      </c>
      <c r="B3105" s="1">
        <v>2154</v>
      </c>
      <c r="C3105" t="s">
        <v>218</v>
      </c>
      <c r="D3105" s="1" t="s">
        <v>216</v>
      </c>
      <c r="E3105" t="s">
        <v>272</v>
      </c>
      <c r="F3105" s="3">
        <v>1983</v>
      </c>
      <c r="H3105" s="32"/>
      <c r="I3105" s="32"/>
      <c r="N3105" s="33"/>
    </row>
    <row r="3106" spans="1:14">
      <c r="A3106" s="1">
        <v>2008</v>
      </c>
      <c r="B3106" s="1">
        <v>3029</v>
      </c>
      <c r="C3106" t="s">
        <v>219</v>
      </c>
      <c r="D3106" s="1" t="s">
        <v>220</v>
      </c>
      <c r="E3106" t="s">
        <v>60</v>
      </c>
      <c r="F3106" s="3">
        <v>6672</v>
      </c>
      <c r="H3106" s="32"/>
      <c r="I3106" s="32"/>
      <c r="N3106" s="33"/>
    </row>
    <row r="3107" spans="1:14">
      <c r="A3107" s="1">
        <v>2008</v>
      </c>
      <c r="B3107" s="1">
        <v>3029</v>
      </c>
      <c r="C3107" t="s">
        <v>219</v>
      </c>
      <c r="D3107" s="1" t="s">
        <v>220</v>
      </c>
      <c r="E3107" t="s">
        <v>270</v>
      </c>
      <c r="F3107" s="3">
        <v>17380</v>
      </c>
      <c r="H3107" s="32"/>
      <c r="I3107" s="32"/>
      <c r="N3107" s="33"/>
    </row>
    <row r="3108" spans="1:14">
      <c r="A3108" s="1">
        <v>2008</v>
      </c>
      <c r="B3108" s="1">
        <v>3029</v>
      </c>
      <c r="C3108" t="s">
        <v>219</v>
      </c>
      <c r="D3108" s="1" t="s">
        <v>220</v>
      </c>
      <c r="E3108" t="s">
        <v>64</v>
      </c>
      <c r="F3108" s="3">
        <v>6044</v>
      </c>
      <c r="H3108" s="32"/>
      <c r="I3108" s="32"/>
      <c r="N3108" s="33"/>
    </row>
    <row r="3109" spans="1:14">
      <c r="A3109" s="1">
        <v>2008</v>
      </c>
      <c r="B3109" s="1">
        <v>3029</v>
      </c>
      <c r="C3109" t="s">
        <v>219</v>
      </c>
      <c r="D3109" s="1" t="s">
        <v>220</v>
      </c>
      <c r="E3109" t="s">
        <v>65</v>
      </c>
      <c r="F3109" s="3">
        <v>39421</v>
      </c>
      <c r="H3109" s="32"/>
      <c r="I3109" s="32"/>
      <c r="N3109" s="33"/>
    </row>
    <row r="3110" spans="1:14">
      <c r="A3110" s="1">
        <v>2008</v>
      </c>
      <c r="B3110" s="1">
        <v>3029</v>
      </c>
      <c r="C3110" t="s">
        <v>219</v>
      </c>
      <c r="D3110" s="1" t="s">
        <v>220</v>
      </c>
      <c r="E3110" t="s">
        <v>71</v>
      </c>
      <c r="F3110" s="3">
        <v>0</v>
      </c>
      <c r="H3110" s="32"/>
      <c r="I3110" s="32"/>
      <c r="N3110" s="33"/>
    </row>
    <row r="3111" spans="1:14">
      <c r="A3111" s="1">
        <v>2008</v>
      </c>
      <c r="B3111" s="1">
        <v>3029</v>
      </c>
      <c r="C3111" t="s">
        <v>219</v>
      </c>
      <c r="D3111" s="1" t="s">
        <v>220</v>
      </c>
      <c r="E3111" t="s">
        <v>271</v>
      </c>
      <c r="F3111" s="3">
        <v>36937</v>
      </c>
      <c r="H3111" s="32"/>
      <c r="I3111" s="32"/>
      <c r="N3111" s="33"/>
    </row>
    <row r="3112" spans="1:14">
      <c r="A3112" s="1">
        <v>2008</v>
      </c>
      <c r="B3112" s="1">
        <v>3029</v>
      </c>
      <c r="C3112" t="s">
        <v>219</v>
      </c>
      <c r="D3112" s="1" t="s">
        <v>220</v>
      </c>
      <c r="E3112" t="s">
        <v>76</v>
      </c>
      <c r="F3112" s="3">
        <v>2212</v>
      </c>
      <c r="H3112" s="32"/>
      <c r="I3112" s="32"/>
      <c r="N3112" s="33"/>
    </row>
    <row r="3113" spans="1:14">
      <c r="A3113" s="1">
        <v>2008</v>
      </c>
      <c r="B3113" s="1">
        <v>3029</v>
      </c>
      <c r="C3113" t="s">
        <v>219</v>
      </c>
      <c r="D3113" s="1" t="s">
        <v>220</v>
      </c>
      <c r="E3113" t="s">
        <v>77</v>
      </c>
      <c r="F3113" s="3">
        <v>3362</v>
      </c>
      <c r="H3113" s="32"/>
      <c r="I3113" s="32"/>
      <c r="N3113" s="33"/>
    </row>
    <row r="3114" spans="1:14">
      <c r="A3114" s="1">
        <v>2008</v>
      </c>
      <c r="B3114" s="1">
        <v>3029</v>
      </c>
      <c r="C3114" t="s">
        <v>219</v>
      </c>
      <c r="D3114" s="1" t="s">
        <v>220</v>
      </c>
      <c r="E3114" t="s">
        <v>272</v>
      </c>
      <c r="F3114" s="3">
        <v>7418</v>
      </c>
      <c r="H3114" s="32"/>
      <c r="I3114" s="32"/>
      <c r="N3114" s="33"/>
    </row>
    <row r="3115" spans="1:14">
      <c r="A3115" s="1">
        <v>2008</v>
      </c>
      <c r="B3115" s="1">
        <v>3032</v>
      </c>
      <c r="C3115" t="s">
        <v>221</v>
      </c>
      <c r="D3115" s="1" t="s">
        <v>208</v>
      </c>
      <c r="E3115" t="s">
        <v>60</v>
      </c>
      <c r="F3115" s="3">
        <v>8147</v>
      </c>
      <c r="H3115" s="32"/>
      <c r="I3115" s="32"/>
      <c r="N3115" s="33"/>
    </row>
    <row r="3116" spans="1:14">
      <c r="A3116" s="1">
        <v>2008</v>
      </c>
      <c r="B3116" s="1">
        <v>3032</v>
      </c>
      <c r="C3116" t="s">
        <v>221</v>
      </c>
      <c r="D3116" s="1" t="s">
        <v>208</v>
      </c>
      <c r="E3116" t="s">
        <v>270</v>
      </c>
      <c r="F3116" s="3">
        <v>24209</v>
      </c>
      <c r="H3116" s="32"/>
      <c r="I3116" s="32"/>
      <c r="N3116" s="33"/>
    </row>
    <row r="3117" spans="1:14">
      <c r="A3117" s="1">
        <v>2008</v>
      </c>
      <c r="B3117" s="1">
        <v>3032</v>
      </c>
      <c r="C3117" t="s">
        <v>221</v>
      </c>
      <c r="D3117" s="1" t="s">
        <v>208</v>
      </c>
      <c r="E3117" t="s">
        <v>64</v>
      </c>
      <c r="F3117" s="3">
        <v>3425</v>
      </c>
      <c r="H3117" s="32"/>
      <c r="I3117" s="32"/>
      <c r="N3117" s="33"/>
    </row>
    <row r="3118" spans="1:14">
      <c r="A3118" s="1">
        <v>2008</v>
      </c>
      <c r="B3118" s="1">
        <v>3032</v>
      </c>
      <c r="C3118" t="s">
        <v>221</v>
      </c>
      <c r="D3118" s="1" t="s">
        <v>208</v>
      </c>
      <c r="E3118" t="s">
        <v>65</v>
      </c>
      <c r="F3118" s="3">
        <v>65431</v>
      </c>
      <c r="H3118" s="32"/>
      <c r="I3118" s="32"/>
      <c r="N3118" s="33"/>
    </row>
    <row r="3119" spans="1:14">
      <c r="A3119" s="1">
        <v>2008</v>
      </c>
      <c r="B3119" s="1">
        <v>3032</v>
      </c>
      <c r="C3119" t="s">
        <v>221</v>
      </c>
      <c r="D3119" s="1" t="s">
        <v>208</v>
      </c>
      <c r="E3119" t="s">
        <v>71</v>
      </c>
      <c r="F3119" s="3">
        <v>0</v>
      </c>
      <c r="H3119" s="32"/>
      <c r="I3119" s="32"/>
      <c r="N3119" s="33"/>
    </row>
    <row r="3120" spans="1:14">
      <c r="A3120" s="1">
        <v>2008</v>
      </c>
      <c r="B3120" s="1">
        <v>3032</v>
      </c>
      <c r="C3120" t="s">
        <v>221</v>
      </c>
      <c r="D3120" s="1" t="s">
        <v>208</v>
      </c>
      <c r="E3120" t="s">
        <v>271</v>
      </c>
      <c r="F3120" s="3">
        <v>9093</v>
      </c>
      <c r="H3120" s="32"/>
      <c r="I3120" s="32"/>
      <c r="N3120" s="33"/>
    </row>
    <row r="3121" spans="1:14">
      <c r="A3121" s="1">
        <v>2008</v>
      </c>
      <c r="B3121" s="1">
        <v>3032</v>
      </c>
      <c r="C3121" t="s">
        <v>221</v>
      </c>
      <c r="D3121" s="1" t="s">
        <v>208</v>
      </c>
      <c r="E3121" t="s">
        <v>76</v>
      </c>
      <c r="F3121" s="3">
        <v>415</v>
      </c>
      <c r="H3121" s="32"/>
      <c r="I3121" s="32"/>
      <c r="N3121" s="33"/>
    </row>
    <row r="3122" spans="1:14">
      <c r="A3122" s="1">
        <v>2008</v>
      </c>
      <c r="B3122" s="1">
        <v>3032</v>
      </c>
      <c r="C3122" t="s">
        <v>221</v>
      </c>
      <c r="D3122" s="1" t="s">
        <v>208</v>
      </c>
      <c r="E3122" t="s">
        <v>77</v>
      </c>
      <c r="F3122" s="3">
        <v>1258</v>
      </c>
      <c r="H3122" s="32"/>
      <c r="I3122" s="32"/>
      <c r="N3122" s="33"/>
    </row>
    <row r="3123" spans="1:14">
      <c r="A3123" s="1">
        <v>2008</v>
      </c>
      <c r="B3123" s="1">
        <v>3032</v>
      </c>
      <c r="C3123" t="s">
        <v>221</v>
      </c>
      <c r="D3123" s="1" t="s">
        <v>208</v>
      </c>
      <c r="E3123" t="s">
        <v>272</v>
      </c>
      <c r="F3123" s="3">
        <v>13340</v>
      </c>
      <c r="H3123" s="32"/>
      <c r="I3123" s="32"/>
      <c r="N3123" s="33"/>
    </row>
    <row r="3124" spans="1:14">
      <c r="A3124" s="1">
        <v>2008</v>
      </c>
      <c r="B3124" s="1">
        <v>1019</v>
      </c>
      <c r="C3124" t="s">
        <v>222</v>
      </c>
      <c r="D3124" s="1" t="s">
        <v>208</v>
      </c>
      <c r="E3124" t="s">
        <v>60</v>
      </c>
      <c r="F3124" s="3">
        <v>7977</v>
      </c>
      <c r="H3124" s="32"/>
      <c r="I3124" s="32"/>
      <c r="N3124" s="33"/>
    </row>
    <row r="3125" spans="1:14">
      <c r="A3125" s="1">
        <v>2008</v>
      </c>
      <c r="B3125" s="1">
        <v>1019</v>
      </c>
      <c r="C3125" t="s">
        <v>222</v>
      </c>
      <c r="D3125" s="1" t="s">
        <v>208</v>
      </c>
      <c r="E3125" t="s">
        <v>270</v>
      </c>
      <c r="F3125" s="3">
        <v>18386</v>
      </c>
      <c r="H3125" s="32"/>
      <c r="I3125" s="32"/>
      <c r="N3125" s="33"/>
    </row>
    <row r="3126" spans="1:14">
      <c r="A3126" s="1">
        <v>2008</v>
      </c>
      <c r="B3126" s="1">
        <v>1019</v>
      </c>
      <c r="C3126" t="s">
        <v>222</v>
      </c>
      <c r="D3126" s="1" t="s">
        <v>208</v>
      </c>
      <c r="E3126" t="s">
        <v>64</v>
      </c>
      <c r="F3126" s="3">
        <v>571</v>
      </c>
      <c r="H3126" s="32"/>
      <c r="I3126" s="32"/>
      <c r="N3126" s="33"/>
    </row>
    <row r="3127" spans="1:14">
      <c r="A3127" s="1">
        <v>2008</v>
      </c>
      <c r="B3127" s="1">
        <v>1019</v>
      </c>
      <c r="C3127" t="s">
        <v>222</v>
      </c>
      <c r="D3127" s="1" t="s">
        <v>208</v>
      </c>
      <c r="E3127" t="s">
        <v>65</v>
      </c>
      <c r="F3127" s="3">
        <v>21295</v>
      </c>
      <c r="H3127" s="32"/>
      <c r="I3127" s="32"/>
      <c r="N3127" s="33"/>
    </row>
    <row r="3128" spans="1:14">
      <c r="A3128" s="1">
        <v>2008</v>
      </c>
      <c r="B3128" s="1">
        <v>1019</v>
      </c>
      <c r="C3128" t="s">
        <v>222</v>
      </c>
      <c r="D3128" s="1" t="s">
        <v>208</v>
      </c>
      <c r="E3128" t="s">
        <v>71</v>
      </c>
      <c r="F3128" s="3">
        <v>0</v>
      </c>
      <c r="H3128" s="32"/>
      <c r="I3128" s="32"/>
      <c r="N3128" s="33"/>
    </row>
    <row r="3129" spans="1:14">
      <c r="A3129" s="1">
        <v>2008</v>
      </c>
      <c r="B3129" s="1">
        <v>1019</v>
      </c>
      <c r="C3129" t="s">
        <v>222</v>
      </c>
      <c r="D3129" s="1" t="s">
        <v>208</v>
      </c>
      <c r="E3129" t="s">
        <v>271</v>
      </c>
      <c r="F3129" s="3">
        <v>18011</v>
      </c>
      <c r="H3129" s="32"/>
      <c r="I3129" s="32"/>
      <c r="N3129" s="33"/>
    </row>
    <row r="3130" spans="1:14">
      <c r="A3130" s="1">
        <v>2008</v>
      </c>
      <c r="B3130" s="1">
        <v>1019</v>
      </c>
      <c r="C3130" t="s">
        <v>222</v>
      </c>
      <c r="D3130" s="1" t="s">
        <v>208</v>
      </c>
      <c r="E3130" t="s">
        <v>76</v>
      </c>
      <c r="F3130" s="3">
        <v>123</v>
      </c>
      <c r="H3130" s="32"/>
      <c r="I3130" s="32"/>
      <c r="N3130" s="33"/>
    </row>
    <row r="3131" spans="1:14">
      <c r="A3131" s="1">
        <v>2008</v>
      </c>
      <c r="B3131" s="1">
        <v>1019</v>
      </c>
      <c r="C3131" t="s">
        <v>222</v>
      </c>
      <c r="D3131" s="1" t="s">
        <v>208</v>
      </c>
      <c r="E3131" t="s">
        <v>77</v>
      </c>
      <c r="F3131" s="3">
        <v>2223</v>
      </c>
      <c r="H3131" s="32"/>
      <c r="I3131" s="32"/>
      <c r="N3131" s="33"/>
    </row>
    <row r="3132" spans="1:14">
      <c r="A3132" s="1">
        <v>2008</v>
      </c>
      <c r="B3132" s="1">
        <v>1019</v>
      </c>
      <c r="C3132" t="s">
        <v>222</v>
      </c>
      <c r="D3132" s="1" t="s">
        <v>208</v>
      </c>
      <c r="E3132" t="s">
        <v>272</v>
      </c>
      <c r="F3132" s="3">
        <v>2361</v>
      </c>
      <c r="H3132" s="32"/>
      <c r="I3132" s="32"/>
      <c r="N3132" s="33"/>
    </row>
    <row r="3133" spans="1:14">
      <c r="A3133" s="1">
        <v>2008</v>
      </c>
      <c r="B3133" s="1">
        <v>3020</v>
      </c>
      <c r="C3133" t="s">
        <v>223</v>
      </c>
      <c r="D3133" s="1" t="s">
        <v>216</v>
      </c>
      <c r="E3133" t="s">
        <v>60</v>
      </c>
      <c r="F3133" s="3">
        <v>3995</v>
      </c>
      <c r="H3133" s="32"/>
      <c r="I3133" s="32"/>
      <c r="N3133" s="33"/>
    </row>
    <row r="3134" spans="1:14">
      <c r="A3134" s="1">
        <v>2008</v>
      </c>
      <c r="B3134" s="1">
        <v>3020</v>
      </c>
      <c r="C3134" t="s">
        <v>223</v>
      </c>
      <c r="D3134" s="1" t="s">
        <v>216</v>
      </c>
      <c r="E3134" t="s">
        <v>270</v>
      </c>
      <c r="F3134" s="3">
        <v>28717</v>
      </c>
      <c r="H3134" s="32"/>
      <c r="I3134" s="32"/>
      <c r="N3134" s="33"/>
    </row>
    <row r="3135" spans="1:14">
      <c r="A3135" s="1">
        <v>2008</v>
      </c>
      <c r="B3135" s="1">
        <v>3020</v>
      </c>
      <c r="C3135" t="s">
        <v>223</v>
      </c>
      <c r="D3135" s="1" t="s">
        <v>216</v>
      </c>
      <c r="E3135" t="s">
        <v>64</v>
      </c>
      <c r="F3135" s="3">
        <v>3556</v>
      </c>
      <c r="H3135" s="32"/>
      <c r="I3135" s="32"/>
      <c r="N3135" s="33"/>
    </row>
    <row r="3136" spans="1:14">
      <c r="A3136" s="1">
        <v>2008</v>
      </c>
      <c r="B3136" s="1">
        <v>3020</v>
      </c>
      <c r="C3136" t="s">
        <v>223</v>
      </c>
      <c r="D3136" s="1" t="s">
        <v>216</v>
      </c>
      <c r="E3136" t="s">
        <v>65</v>
      </c>
      <c r="F3136" s="3">
        <v>60954</v>
      </c>
      <c r="H3136" s="32"/>
      <c r="I3136" s="32"/>
      <c r="N3136" s="33"/>
    </row>
    <row r="3137" spans="1:14">
      <c r="A3137" s="1">
        <v>2008</v>
      </c>
      <c r="B3137" s="1">
        <v>3020</v>
      </c>
      <c r="C3137" t="s">
        <v>223</v>
      </c>
      <c r="D3137" s="1" t="s">
        <v>216</v>
      </c>
      <c r="E3137" t="s">
        <v>71</v>
      </c>
      <c r="F3137" s="3">
        <v>2896</v>
      </c>
      <c r="H3137" s="32"/>
      <c r="I3137" s="32"/>
      <c r="N3137" s="33"/>
    </row>
    <row r="3138" spans="1:14">
      <c r="A3138" s="1">
        <v>2008</v>
      </c>
      <c r="B3138" s="1">
        <v>3020</v>
      </c>
      <c r="C3138" t="s">
        <v>223</v>
      </c>
      <c r="D3138" s="1" t="s">
        <v>216</v>
      </c>
      <c r="E3138" t="s">
        <v>271</v>
      </c>
      <c r="F3138" s="3">
        <v>11200</v>
      </c>
      <c r="H3138" s="32"/>
      <c r="I3138" s="32"/>
      <c r="N3138" s="33"/>
    </row>
    <row r="3139" spans="1:14">
      <c r="A3139" s="1">
        <v>2008</v>
      </c>
      <c r="B3139" s="1">
        <v>3020</v>
      </c>
      <c r="C3139" t="s">
        <v>223</v>
      </c>
      <c r="D3139" s="1" t="s">
        <v>216</v>
      </c>
      <c r="E3139" t="s">
        <v>76</v>
      </c>
      <c r="F3139" s="3">
        <v>0</v>
      </c>
      <c r="H3139" s="32"/>
      <c r="I3139" s="32"/>
      <c r="N3139" s="33"/>
    </row>
    <row r="3140" spans="1:14">
      <c r="A3140" s="1">
        <v>2008</v>
      </c>
      <c r="B3140" s="1">
        <v>3020</v>
      </c>
      <c r="C3140" t="s">
        <v>223</v>
      </c>
      <c r="D3140" s="1" t="s">
        <v>216</v>
      </c>
      <c r="E3140" t="s">
        <v>77</v>
      </c>
      <c r="F3140" s="3">
        <v>3530</v>
      </c>
      <c r="H3140" s="32"/>
      <c r="I3140" s="32"/>
      <c r="N3140" s="33"/>
    </row>
    <row r="3141" spans="1:14">
      <c r="A3141" s="1">
        <v>2008</v>
      </c>
      <c r="B3141" s="1">
        <v>3020</v>
      </c>
      <c r="C3141" t="s">
        <v>223</v>
      </c>
      <c r="D3141" s="1" t="s">
        <v>216</v>
      </c>
      <c r="E3141" t="s">
        <v>272</v>
      </c>
      <c r="F3141" s="3">
        <v>7412</v>
      </c>
      <c r="H3141" s="32"/>
      <c r="I3141" s="32"/>
      <c r="N3141" s="33"/>
    </row>
    <row r="3142" spans="1:14">
      <c r="A3142" s="1">
        <v>2008</v>
      </c>
      <c r="B3142" s="1">
        <v>3025</v>
      </c>
      <c r="C3142" t="s">
        <v>224</v>
      </c>
      <c r="D3142" s="1" t="s">
        <v>212</v>
      </c>
      <c r="E3142" t="s">
        <v>60</v>
      </c>
      <c r="F3142" s="3">
        <v>2660</v>
      </c>
      <c r="H3142" s="32"/>
      <c r="I3142" s="32"/>
      <c r="N3142" s="33"/>
    </row>
    <row r="3143" spans="1:14">
      <c r="A3143" s="1">
        <v>2008</v>
      </c>
      <c r="B3143" s="1">
        <v>3025</v>
      </c>
      <c r="C3143" t="s">
        <v>224</v>
      </c>
      <c r="D3143" s="1" t="s">
        <v>212</v>
      </c>
      <c r="E3143" t="s">
        <v>270</v>
      </c>
      <c r="F3143" s="3">
        <v>17268</v>
      </c>
      <c r="H3143" s="32"/>
      <c r="I3143" s="32"/>
      <c r="N3143" s="33"/>
    </row>
    <row r="3144" spans="1:14">
      <c r="A3144" s="1">
        <v>2008</v>
      </c>
      <c r="B3144" s="1">
        <v>3025</v>
      </c>
      <c r="C3144" t="s">
        <v>224</v>
      </c>
      <c r="D3144" s="1" t="s">
        <v>212</v>
      </c>
      <c r="E3144" t="s">
        <v>64</v>
      </c>
      <c r="F3144" s="3">
        <v>709</v>
      </c>
      <c r="H3144" s="32"/>
      <c r="I3144" s="32"/>
      <c r="N3144" s="33"/>
    </row>
    <row r="3145" spans="1:14">
      <c r="A3145" s="1">
        <v>2008</v>
      </c>
      <c r="B3145" s="1">
        <v>3025</v>
      </c>
      <c r="C3145" t="s">
        <v>224</v>
      </c>
      <c r="D3145" s="1" t="s">
        <v>212</v>
      </c>
      <c r="E3145" t="s">
        <v>65</v>
      </c>
      <c r="F3145" s="3">
        <v>127337</v>
      </c>
      <c r="H3145" s="32"/>
      <c r="I3145" s="32"/>
      <c r="N3145" s="33"/>
    </row>
    <row r="3146" spans="1:14">
      <c r="A3146" s="1">
        <v>2008</v>
      </c>
      <c r="B3146" s="1">
        <v>3025</v>
      </c>
      <c r="C3146" t="s">
        <v>224</v>
      </c>
      <c r="D3146" s="1" t="s">
        <v>212</v>
      </c>
      <c r="E3146" t="s">
        <v>71</v>
      </c>
      <c r="F3146" s="3">
        <v>123</v>
      </c>
      <c r="H3146" s="32"/>
      <c r="I3146" s="32"/>
      <c r="N3146" s="33"/>
    </row>
    <row r="3147" spans="1:14">
      <c r="A3147" s="1">
        <v>2008</v>
      </c>
      <c r="B3147" s="1">
        <v>3025</v>
      </c>
      <c r="C3147" t="s">
        <v>224</v>
      </c>
      <c r="D3147" s="1" t="s">
        <v>212</v>
      </c>
      <c r="E3147" t="s">
        <v>271</v>
      </c>
      <c r="F3147" s="3">
        <v>5553</v>
      </c>
      <c r="H3147" s="32"/>
      <c r="I3147" s="32"/>
      <c r="N3147" s="33"/>
    </row>
    <row r="3148" spans="1:14">
      <c r="A3148" s="1">
        <v>2008</v>
      </c>
      <c r="B3148" s="1">
        <v>3025</v>
      </c>
      <c r="C3148" t="s">
        <v>224</v>
      </c>
      <c r="D3148" s="1" t="s">
        <v>212</v>
      </c>
      <c r="E3148" t="s">
        <v>76</v>
      </c>
      <c r="F3148" s="3">
        <v>160</v>
      </c>
      <c r="H3148" s="32"/>
      <c r="I3148" s="32"/>
      <c r="N3148" s="33"/>
    </row>
    <row r="3149" spans="1:14">
      <c r="A3149" s="1">
        <v>2008</v>
      </c>
      <c r="B3149" s="1">
        <v>3025</v>
      </c>
      <c r="C3149" t="s">
        <v>224</v>
      </c>
      <c r="D3149" s="1" t="s">
        <v>212</v>
      </c>
      <c r="E3149" t="s">
        <v>77</v>
      </c>
      <c r="F3149" s="3">
        <v>141</v>
      </c>
      <c r="H3149" s="32"/>
      <c r="I3149" s="32"/>
      <c r="N3149" s="33"/>
    </row>
    <row r="3150" spans="1:14">
      <c r="A3150" s="1">
        <v>2008</v>
      </c>
      <c r="B3150" s="1">
        <v>3025</v>
      </c>
      <c r="C3150" t="s">
        <v>224</v>
      </c>
      <c r="D3150" s="1" t="s">
        <v>212</v>
      </c>
      <c r="E3150" t="s">
        <v>272</v>
      </c>
      <c r="F3150" s="3">
        <v>2245</v>
      </c>
      <c r="H3150" s="32"/>
      <c r="I3150" s="32"/>
      <c r="N3150" s="33"/>
    </row>
    <row r="3151" spans="1:14">
      <c r="A3151" s="1">
        <v>2008</v>
      </c>
      <c r="B3151" s="1">
        <v>3035</v>
      </c>
      <c r="C3151" t="s">
        <v>225</v>
      </c>
      <c r="D3151" s="1" t="s">
        <v>216</v>
      </c>
      <c r="E3151" t="s">
        <v>60</v>
      </c>
      <c r="F3151" s="3">
        <v>48161</v>
      </c>
      <c r="H3151" s="32"/>
      <c r="I3151" s="32"/>
      <c r="N3151" s="33"/>
    </row>
    <row r="3152" spans="1:14">
      <c r="A3152" s="1">
        <v>2008</v>
      </c>
      <c r="B3152" s="1">
        <v>3035</v>
      </c>
      <c r="C3152" t="s">
        <v>225</v>
      </c>
      <c r="D3152" s="1" t="s">
        <v>216</v>
      </c>
      <c r="E3152" t="s">
        <v>270</v>
      </c>
      <c r="F3152" s="3">
        <v>111946</v>
      </c>
      <c r="H3152" s="32"/>
      <c r="I3152" s="32"/>
      <c r="N3152" s="33"/>
    </row>
    <row r="3153" spans="1:14">
      <c r="A3153" s="1">
        <v>2008</v>
      </c>
      <c r="B3153" s="1">
        <v>3035</v>
      </c>
      <c r="C3153" t="s">
        <v>225</v>
      </c>
      <c r="D3153" s="1" t="s">
        <v>216</v>
      </c>
      <c r="E3153" t="s">
        <v>64</v>
      </c>
      <c r="F3153" s="3">
        <v>1320</v>
      </c>
      <c r="H3153" s="32"/>
      <c r="I3153" s="32"/>
      <c r="N3153" s="33"/>
    </row>
    <row r="3154" spans="1:14">
      <c r="A3154" s="1">
        <v>2008</v>
      </c>
      <c r="B3154" s="1">
        <v>3035</v>
      </c>
      <c r="C3154" t="s">
        <v>225</v>
      </c>
      <c r="D3154" s="1" t="s">
        <v>216</v>
      </c>
      <c r="E3154" t="s">
        <v>65</v>
      </c>
      <c r="F3154" s="3">
        <v>419422</v>
      </c>
      <c r="H3154" s="32"/>
      <c r="I3154" s="32"/>
      <c r="N3154" s="33"/>
    </row>
    <row r="3155" spans="1:14">
      <c r="A3155" s="1">
        <v>2008</v>
      </c>
      <c r="B3155" s="1">
        <v>3035</v>
      </c>
      <c r="C3155" t="s">
        <v>225</v>
      </c>
      <c r="D3155" s="1" t="s">
        <v>216</v>
      </c>
      <c r="E3155" t="s">
        <v>71</v>
      </c>
      <c r="F3155" s="3">
        <v>5560</v>
      </c>
      <c r="H3155" s="32"/>
      <c r="I3155" s="32"/>
      <c r="N3155" s="33"/>
    </row>
    <row r="3156" spans="1:14">
      <c r="A3156" s="1">
        <v>2008</v>
      </c>
      <c r="B3156" s="1">
        <v>3035</v>
      </c>
      <c r="C3156" t="s">
        <v>225</v>
      </c>
      <c r="D3156" s="1" t="s">
        <v>216</v>
      </c>
      <c r="E3156" t="s">
        <v>271</v>
      </c>
      <c r="F3156" s="3">
        <v>11541</v>
      </c>
      <c r="H3156" s="32"/>
      <c r="I3156" s="32"/>
      <c r="N3156" s="33"/>
    </row>
    <row r="3157" spans="1:14">
      <c r="A3157" s="1">
        <v>2008</v>
      </c>
      <c r="B3157" s="1">
        <v>3035</v>
      </c>
      <c r="C3157" t="s">
        <v>225</v>
      </c>
      <c r="D3157" s="1" t="s">
        <v>216</v>
      </c>
      <c r="E3157" t="s">
        <v>76</v>
      </c>
      <c r="F3157" s="3">
        <v>6749</v>
      </c>
      <c r="H3157" s="32"/>
      <c r="I3157" s="32"/>
      <c r="N3157" s="33"/>
    </row>
    <row r="3158" spans="1:14">
      <c r="A3158" s="1">
        <v>2008</v>
      </c>
      <c r="B3158" s="1">
        <v>3035</v>
      </c>
      <c r="C3158" t="s">
        <v>225</v>
      </c>
      <c r="D3158" s="1" t="s">
        <v>216</v>
      </c>
      <c r="E3158" t="s">
        <v>77</v>
      </c>
      <c r="F3158" s="3">
        <v>15306</v>
      </c>
      <c r="H3158" s="32"/>
      <c r="I3158" s="32"/>
      <c r="N3158" s="33"/>
    </row>
    <row r="3159" spans="1:14">
      <c r="A3159" s="1">
        <v>2008</v>
      </c>
      <c r="B3159" s="1">
        <v>3035</v>
      </c>
      <c r="C3159" t="s">
        <v>225</v>
      </c>
      <c r="D3159" s="1" t="s">
        <v>216</v>
      </c>
      <c r="E3159" t="s">
        <v>272</v>
      </c>
      <c r="F3159" s="3">
        <v>29833</v>
      </c>
      <c r="H3159" s="32"/>
      <c r="I3159" s="32"/>
      <c r="N3159" s="33"/>
    </row>
    <row r="3160" spans="1:14">
      <c r="A3160" s="1">
        <v>2008</v>
      </c>
      <c r="B3160" s="1">
        <v>1034</v>
      </c>
      <c r="C3160" t="s">
        <v>226</v>
      </c>
      <c r="D3160" s="1" t="s">
        <v>214</v>
      </c>
      <c r="E3160" t="s">
        <v>60</v>
      </c>
      <c r="F3160" s="3">
        <v>7988</v>
      </c>
      <c r="H3160" s="32"/>
      <c r="I3160" s="32"/>
      <c r="N3160" s="33"/>
    </row>
    <row r="3161" spans="1:14">
      <c r="A3161" s="1">
        <v>2008</v>
      </c>
      <c r="B3161" s="1">
        <v>1034</v>
      </c>
      <c r="C3161" t="s">
        <v>226</v>
      </c>
      <c r="D3161" s="1" t="s">
        <v>214</v>
      </c>
      <c r="E3161" t="s">
        <v>270</v>
      </c>
      <c r="F3161" s="3">
        <v>9528</v>
      </c>
      <c r="H3161" s="32"/>
      <c r="I3161" s="32"/>
      <c r="N3161" s="33"/>
    </row>
    <row r="3162" spans="1:14">
      <c r="A3162" s="1">
        <v>2008</v>
      </c>
      <c r="B3162" s="1">
        <v>1034</v>
      </c>
      <c r="C3162" t="s">
        <v>226</v>
      </c>
      <c r="D3162" s="1" t="s">
        <v>214</v>
      </c>
      <c r="E3162" t="s">
        <v>64</v>
      </c>
      <c r="F3162" s="3">
        <v>1518</v>
      </c>
      <c r="H3162" s="32"/>
      <c r="I3162" s="32"/>
      <c r="N3162" s="33"/>
    </row>
    <row r="3163" spans="1:14">
      <c r="A3163" s="1">
        <v>2008</v>
      </c>
      <c r="B3163" s="1">
        <v>1034</v>
      </c>
      <c r="C3163" t="s">
        <v>226</v>
      </c>
      <c r="D3163" s="1" t="s">
        <v>214</v>
      </c>
      <c r="E3163" t="s">
        <v>65</v>
      </c>
      <c r="F3163" s="3">
        <v>26547</v>
      </c>
      <c r="H3163" s="32"/>
      <c r="I3163" s="32"/>
      <c r="N3163" s="33"/>
    </row>
    <row r="3164" spans="1:14">
      <c r="A3164" s="1">
        <v>2008</v>
      </c>
      <c r="B3164" s="1">
        <v>1034</v>
      </c>
      <c r="C3164" t="s">
        <v>226</v>
      </c>
      <c r="D3164" s="1" t="s">
        <v>214</v>
      </c>
      <c r="E3164" t="s">
        <v>71</v>
      </c>
      <c r="F3164" s="3">
        <v>0</v>
      </c>
      <c r="H3164" s="32"/>
      <c r="I3164" s="32"/>
      <c r="N3164" s="33"/>
    </row>
    <row r="3165" spans="1:14">
      <c r="A3165" s="1">
        <v>2008</v>
      </c>
      <c r="B3165" s="1">
        <v>1034</v>
      </c>
      <c r="C3165" t="s">
        <v>226</v>
      </c>
      <c r="D3165" s="1" t="s">
        <v>214</v>
      </c>
      <c r="E3165" t="s">
        <v>271</v>
      </c>
      <c r="F3165" s="3">
        <v>27321</v>
      </c>
      <c r="H3165" s="32"/>
      <c r="I3165" s="32"/>
      <c r="N3165" s="33"/>
    </row>
    <row r="3166" spans="1:14">
      <c r="A3166" s="1">
        <v>2008</v>
      </c>
      <c r="B3166" s="1">
        <v>1034</v>
      </c>
      <c r="C3166" t="s">
        <v>226</v>
      </c>
      <c r="D3166" s="1" t="s">
        <v>214</v>
      </c>
      <c r="E3166" t="s">
        <v>76</v>
      </c>
      <c r="F3166" s="3">
        <v>162</v>
      </c>
      <c r="H3166" s="32"/>
      <c r="I3166" s="32"/>
      <c r="N3166" s="33"/>
    </row>
    <row r="3167" spans="1:14">
      <c r="A3167" s="1">
        <v>2008</v>
      </c>
      <c r="B3167" s="1">
        <v>1034</v>
      </c>
      <c r="C3167" t="s">
        <v>226</v>
      </c>
      <c r="D3167" s="1" t="s">
        <v>214</v>
      </c>
      <c r="E3167" t="s">
        <v>77</v>
      </c>
      <c r="F3167" s="3">
        <v>4342</v>
      </c>
      <c r="H3167" s="32"/>
      <c r="I3167" s="32"/>
      <c r="N3167" s="33"/>
    </row>
    <row r="3168" spans="1:14">
      <c r="A3168" s="1">
        <v>2008</v>
      </c>
      <c r="B3168" s="1">
        <v>1034</v>
      </c>
      <c r="C3168" t="s">
        <v>226</v>
      </c>
      <c r="D3168" s="1" t="s">
        <v>214</v>
      </c>
      <c r="E3168" t="s">
        <v>272</v>
      </c>
      <c r="F3168" s="3">
        <v>5252</v>
      </c>
      <c r="H3168" s="32"/>
      <c r="I3168" s="32"/>
      <c r="N3168" s="33"/>
    </row>
    <row r="3169" spans="1:14">
      <c r="A3169" s="1">
        <v>2008</v>
      </c>
      <c r="B3169" s="1">
        <v>3042</v>
      </c>
      <c r="C3169" t="s">
        <v>227</v>
      </c>
      <c r="D3169" s="1" t="s">
        <v>208</v>
      </c>
      <c r="E3169" t="s">
        <v>60</v>
      </c>
      <c r="F3169" s="3">
        <v>7789</v>
      </c>
      <c r="H3169" s="32"/>
      <c r="I3169" s="32"/>
      <c r="N3169" s="33"/>
    </row>
    <row r="3170" spans="1:14">
      <c r="A3170" s="1">
        <v>2008</v>
      </c>
      <c r="B3170" s="1">
        <v>3042</v>
      </c>
      <c r="C3170" t="s">
        <v>227</v>
      </c>
      <c r="D3170" s="1" t="s">
        <v>208</v>
      </c>
      <c r="E3170" t="s">
        <v>270</v>
      </c>
      <c r="F3170" s="3">
        <v>22035</v>
      </c>
      <c r="H3170" s="32"/>
      <c r="I3170" s="32"/>
      <c r="N3170" s="33"/>
    </row>
    <row r="3171" spans="1:14">
      <c r="A3171" s="1">
        <v>2008</v>
      </c>
      <c r="B3171" s="1">
        <v>3042</v>
      </c>
      <c r="C3171" t="s">
        <v>227</v>
      </c>
      <c r="D3171" s="1" t="s">
        <v>208</v>
      </c>
      <c r="E3171" t="s">
        <v>64</v>
      </c>
      <c r="F3171" s="3">
        <v>3531</v>
      </c>
      <c r="H3171" s="32"/>
      <c r="I3171" s="32"/>
      <c r="N3171" s="33"/>
    </row>
    <row r="3172" spans="1:14">
      <c r="A3172" s="1">
        <v>2008</v>
      </c>
      <c r="B3172" s="1">
        <v>3042</v>
      </c>
      <c r="C3172" t="s">
        <v>227</v>
      </c>
      <c r="D3172" s="1" t="s">
        <v>208</v>
      </c>
      <c r="E3172" t="s">
        <v>65</v>
      </c>
      <c r="F3172" s="3">
        <v>84164</v>
      </c>
      <c r="H3172" s="32"/>
      <c r="I3172" s="32"/>
      <c r="N3172" s="33"/>
    </row>
    <row r="3173" spans="1:14">
      <c r="A3173" s="1">
        <v>2008</v>
      </c>
      <c r="B3173" s="1">
        <v>3042</v>
      </c>
      <c r="C3173" t="s">
        <v>227</v>
      </c>
      <c r="D3173" s="1" t="s">
        <v>208</v>
      </c>
      <c r="E3173" t="s">
        <v>71</v>
      </c>
      <c r="F3173" s="3">
        <v>0</v>
      </c>
      <c r="H3173" s="32"/>
      <c r="I3173" s="32"/>
      <c r="N3173" s="33"/>
    </row>
    <row r="3174" spans="1:14">
      <c r="A3174" s="1">
        <v>2008</v>
      </c>
      <c r="B3174" s="1">
        <v>3042</v>
      </c>
      <c r="C3174" t="s">
        <v>227</v>
      </c>
      <c r="D3174" s="1" t="s">
        <v>208</v>
      </c>
      <c r="E3174" t="s">
        <v>271</v>
      </c>
      <c r="F3174" s="3">
        <v>12676</v>
      </c>
      <c r="H3174" s="32"/>
      <c r="I3174" s="32"/>
      <c r="N3174" s="33"/>
    </row>
    <row r="3175" spans="1:14">
      <c r="A3175" s="1">
        <v>2008</v>
      </c>
      <c r="B3175" s="1">
        <v>3042</v>
      </c>
      <c r="C3175" t="s">
        <v>227</v>
      </c>
      <c r="D3175" s="1" t="s">
        <v>208</v>
      </c>
      <c r="E3175" t="s">
        <v>76</v>
      </c>
      <c r="F3175" s="3">
        <v>231</v>
      </c>
      <c r="H3175" s="32"/>
      <c r="I3175" s="32"/>
      <c r="N3175" s="33"/>
    </row>
    <row r="3176" spans="1:14">
      <c r="A3176" s="1">
        <v>2008</v>
      </c>
      <c r="B3176" s="1">
        <v>3042</v>
      </c>
      <c r="C3176" t="s">
        <v>227</v>
      </c>
      <c r="D3176" s="1" t="s">
        <v>208</v>
      </c>
      <c r="E3176" t="s">
        <v>77</v>
      </c>
      <c r="F3176" s="3">
        <v>3822</v>
      </c>
      <c r="H3176" s="32"/>
      <c r="I3176" s="32"/>
      <c r="N3176" s="33"/>
    </row>
    <row r="3177" spans="1:14">
      <c r="A3177" s="1">
        <v>2008</v>
      </c>
      <c r="B3177" s="1">
        <v>3042</v>
      </c>
      <c r="C3177" t="s">
        <v>227</v>
      </c>
      <c r="D3177" s="1" t="s">
        <v>208</v>
      </c>
      <c r="E3177" t="s">
        <v>272</v>
      </c>
      <c r="F3177" s="3">
        <v>8641</v>
      </c>
      <c r="H3177" s="32"/>
      <c r="I3177" s="32"/>
      <c r="N3177" s="33"/>
    </row>
    <row r="3178" spans="1:14">
      <c r="A3178" s="1">
        <v>2008</v>
      </c>
      <c r="B3178" s="1">
        <v>3034</v>
      </c>
      <c r="C3178" t="s">
        <v>228</v>
      </c>
      <c r="D3178" s="1" t="s">
        <v>216</v>
      </c>
      <c r="E3178" t="s">
        <v>60</v>
      </c>
      <c r="F3178" s="3">
        <v>9271</v>
      </c>
      <c r="H3178" s="32"/>
      <c r="I3178" s="32"/>
      <c r="N3178" s="33"/>
    </row>
    <row r="3179" spans="1:14">
      <c r="A3179" s="1">
        <v>2008</v>
      </c>
      <c r="B3179" s="1">
        <v>3034</v>
      </c>
      <c r="C3179" t="s">
        <v>228</v>
      </c>
      <c r="D3179" s="1" t="s">
        <v>216</v>
      </c>
      <c r="E3179" t="s">
        <v>270</v>
      </c>
      <c r="F3179" s="3">
        <v>10824</v>
      </c>
      <c r="H3179" s="32"/>
      <c r="I3179" s="32"/>
      <c r="N3179" s="33"/>
    </row>
    <row r="3180" spans="1:14">
      <c r="A3180" s="1">
        <v>2008</v>
      </c>
      <c r="B3180" s="1">
        <v>3034</v>
      </c>
      <c r="C3180" t="s">
        <v>228</v>
      </c>
      <c r="D3180" s="1" t="s">
        <v>216</v>
      </c>
      <c r="E3180" t="s">
        <v>64</v>
      </c>
      <c r="F3180" s="3">
        <v>203</v>
      </c>
      <c r="H3180" s="32"/>
      <c r="I3180" s="32"/>
      <c r="N3180" s="33"/>
    </row>
    <row r="3181" spans="1:14">
      <c r="A3181" s="1">
        <v>2008</v>
      </c>
      <c r="B3181" s="1">
        <v>3034</v>
      </c>
      <c r="C3181" t="s">
        <v>228</v>
      </c>
      <c r="D3181" s="1" t="s">
        <v>216</v>
      </c>
      <c r="E3181" t="s">
        <v>65</v>
      </c>
      <c r="F3181" s="3">
        <v>139114</v>
      </c>
      <c r="H3181" s="32"/>
      <c r="I3181" s="32"/>
      <c r="N3181" s="33"/>
    </row>
    <row r="3182" spans="1:14">
      <c r="A3182" s="1">
        <v>2008</v>
      </c>
      <c r="B3182" s="1">
        <v>3034</v>
      </c>
      <c r="C3182" t="s">
        <v>228</v>
      </c>
      <c r="D3182" s="1" t="s">
        <v>216</v>
      </c>
      <c r="E3182" t="s">
        <v>71</v>
      </c>
      <c r="F3182" s="3">
        <v>877</v>
      </c>
      <c r="H3182" s="32"/>
      <c r="I3182" s="32"/>
      <c r="N3182" s="33"/>
    </row>
    <row r="3183" spans="1:14">
      <c r="A3183" s="1">
        <v>2008</v>
      </c>
      <c r="B3183" s="1">
        <v>3034</v>
      </c>
      <c r="C3183" t="s">
        <v>228</v>
      </c>
      <c r="D3183" s="1" t="s">
        <v>216</v>
      </c>
      <c r="E3183" t="s">
        <v>271</v>
      </c>
      <c r="F3183" s="3">
        <v>41475</v>
      </c>
      <c r="H3183" s="32"/>
      <c r="I3183" s="32"/>
      <c r="N3183" s="33"/>
    </row>
    <row r="3184" spans="1:14">
      <c r="A3184" s="1">
        <v>2008</v>
      </c>
      <c r="B3184" s="1">
        <v>3034</v>
      </c>
      <c r="C3184" t="s">
        <v>228</v>
      </c>
      <c r="D3184" s="1" t="s">
        <v>216</v>
      </c>
      <c r="E3184" t="s">
        <v>76</v>
      </c>
      <c r="F3184" s="3">
        <v>861</v>
      </c>
      <c r="H3184" s="32"/>
      <c r="I3184" s="32"/>
      <c r="N3184" s="33"/>
    </row>
    <row r="3185" spans="1:14">
      <c r="A3185" s="1">
        <v>2008</v>
      </c>
      <c r="B3185" s="1">
        <v>3034</v>
      </c>
      <c r="C3185" t="s">
        <v>228</v>
      </c>
      <c r="D3185" s="1" t="s">
        <v>216</v>
      </c>
      <c r="E3185" t="s">
        <v>77</v>
      </c>
      <c r="F3185" s="3">
        <v>680</v>
      </c>
      <c r="H3185" s="32"/>
      <c r="I3185" s="32"/>
      <c r="N3185" s="33"/>
    </row>
    <row r="3186" spans="1:14">
      <c r="A3186" s="1">
        <v>2008</v>
      </c>
      <c r="B3186" s="1">
        <v>3034</v>
      </c>
      <c r="C3186" t="s">
        <v>228</v>
      </c>
      <c r="D3186" s="1" t="s">
        <v>216</v>
      </c>
      <c r="E3186" t="s">
        <v>272</v>
      </c>
      <c r="F3186" s="3">
        <v>2625</v>
      </c>
      <c r="H3186" s="32"/>
      <c r="I3186" s="32"/>
      <c r="N3186" s="33"/>
    </row>
    <row r="3187" spans="1:14">
      <c r="A3187" s="1">
        <v>2008</v>
      </c>
      <c r="B3187" s="1">
        <v>3038</v>
      </c>
      <c r="C3187" t="s">
        <v>229</v>
      </c>
      <c r="D3187" s="1" t="s">
        <v>212</v>
      </c>
      <c r="E3187" t="s">
        <v>60</v>
      </c>
      <c r="F3187" s="3">
        <v>1842</v>
      </c>
      <c r="H3187" s="32"/>
      <c r="I3187" s="32"/>
      <c r="N3187" s="33"/>
    </row>
    <row r="3188" spans="1:14">
      <c r="A3188" s="1">
        <v>2008</v>
      </c>
      <c r="B3188" s="1">
        <v>3038</v>
      </c>
      <c r="C3188" t="s">
        <v>229</v>
      </c>
      <c r="D3188" s="1" t="s">
        <v>212</v>
      </c>
      <c r="E3188" t="s">
        <v>270</v>
      </c>
      <c r="F3188" s="3">
        <v>2553</v>
      </c>
      <c r="H3188" s="32"/>
      <c r="I3188" s="32"/>
      <c r="N3188" s="33"/>
    </row>
    <row r="3189" spans="1:14">
      <c r="A3189" s="1">
        <v>2008</v>
      </c>
      <c r="B3189" s="1">
        <v>3038</v>
      </c>
      <c r="C3189" t="s">
        <v>229</v>
      </c>
      <c r="D3189" s="1" t="s">
        <v>212</v>
      </c>
      <c r="E3189" t="s">
        <v>64</v>
      </c>
      <c r="F3189" s="3">
        <v>83</v>
      </c>
      <c r="H3189" s="32"/>
      <c r="I3189" s="32"/>
      <c r="N3189" s="33"/>
    </row>
    <row r="3190" spans="1:14">
      <c r="A3190" s="1">
        <v>2008</v>
      </c>
      <c r="B3190" s="1">
        <v>3038</v>
      </c>
      <c r="C3190" t="s">
        <v>229</v>
      </c>
      <c r="D3190" s="1" t="s">
        <v>212</v>
      </c>
      <c r="E3190" t="s">
        <v>65</v>
      </c>
      <c r="F3190" s="3">
        <v>16344</v>
      </c>
      <c r="H3190" s="32"/>
      <c r="I3190" s="32"/>
      <c r="N3190" s="33"/>
    </row>
    <row r="3191" spans="1:14">
      <c r="A3191" s="1">
        <v>2008</v>
      </c>
      <c r="B3191" s="1">
        <v>3038</v>
      </c>
      <c r="C3191" t="s">
        <v>229</v>
      </c>
      <c r="D3191" s="1" t="s">
        <v>212</v>
      </c>
      <c r="E3191" t="s">
        <v>71</v>
      </c>
      <c r="F3191" s="3">
        <v>0</v>
      </c>
      <c r="H3191" s="32"/>
      <c r="I3191" s="32"/>
      <c r="N3191" s="33"/>
    </row>
    <row r="3192" spans="1:14">
      <c r="A3192" s="1">
        <v>2008</v>
      </c>
      <c r="B3192" s="1">
        <v>3038</v>
      </c>
      <c r="C3192" t="s">
        <v>229</v>
      </c>
      <c r="D3192" s="1" t="s">
        <v>212</v>
      </c>
      <c r="E3192" t="s">
        <v>271</v>
      </c>
      <c r="F3192" s="3">
        <v>10755</v>
      </c>
      <c r="H3192" s="32"/>
      <c r="I3192" s="32"/>
      <c r="N3192" s="33"/>
    </row>
    <row r="3193" spans="1:14">
      <c r="A3193" s="1">
        <v>2008</v>
      </c>
      <c r="B3193" s="1">
        <v>3038</v>
      </c>
      <c r="C3193" t="s">
        <v>229</v>
      </c>
      <c r="D3193" s="1" t="s">
        <v>212</v>
      </c>
      <c r="E3193" t="s">
        <v>76</v>
      </c>
      <c r="F3193" s="3">
        <v>55</v>
      </c>
      <c r="H3193" s="32"/>
      <c r="I3193" s="32"/>
      <c r="N3193" s="33"/>
    </row>
    <row r="3194" spans="1:14">
      <c r="A3194" s="1">
        <v>2008</v>
      </c>
      <c r="B3194" s="1">
        <v>3038</v>
      </c>
      <c r="C3194" t="s">
        <v>229</v>
      </c>
      <c r="D3194" s="1" t="s">
        <v>212</v>
      </c>
      <c r="E3194" t="s">
        <v>77</v>
      </c>
      <c r="F3194" s="3">
        <v>281</v>
      </c>
      <c r="H3194" s="32"/>
      <c r="I3194" s="32"/>
      <c r="N3194" s="33"/>
    </row>
    <row r="3195" spans="1:14">
      <c r="A3195" s="1">
        <v>2008</v>
      </c>
      <c r="B3195" s="1">
        <v>3038</v>
      </c>
      <c r="C3195" t="s">
        <v>229</v>
      </c>
      <c r="D3195" s="1" t="s">
        <v>212</v>
      </c>
      <c r="E3195" t="s">
        <v>272</v>
      </c>
      <c r="F3195" s="3">
        <v>1179</v>
      </c>
      <c r="H3195" s="32"/>
      <c r="I3195" s="32"/>
      <c r="N3195" s="33"/>
    </row>
    <row r="3196" spans="1:14">
      <c r="A3196" s="1">
        <v>2008</v>
      </c>
      <c r="B3196" s="1">
        <v>2177</v>
      </c>
      <c r="C3196" t="s">
        <v>230</v>
      </c>
      <c r="D3196" s="1" t="s">
        <v>216</v>
      </c>
      <c r="E3196" t="s">
        <v>60</v>
      </c>
      <c r="F3196" s="3">
        <v>4625</v>
      </c>
      <c r="H3196" s="32"/>
      <c r="I3196" s="32"/>
      <c r="N3196" s="33"/>
    </row>
    <row r="3197" spans="1:14">
      <c r="A3197" s="1">
        <v>2008</v>
      </c>
      <c r="B3197" s="1">
        <v>2177</v>
      </c>
      <c r="C3197" t="s">
        <v>230</v>
      </c>
      <c r="D3197" s="1" t="s">
        <v>216</v>
      </c>
      <c r="E3197" t="s">
        <v>270</v>
      </c>
      <c r="F3197" s="3">
        <v>7408</v>
      </c>
      <c r="H3197" s="32"/>
      <c r="I3197" s="32"/>
      <c r="N3197" s="33"/>
    </row>
    <row r="3198" spans="1:14">
      <c r="A3198" s="1">
        <v>2008</v>
      </c>
      <c r="B3198" s="1">
        <v>2177</v>
      </c>
      <c r="C3198" t="s">
        <v>230</v>
      </c>
      <c r="D3198" s="1" t="s">
        <v>216</v>
      </c>
      <c r="E3198" t="s">
        <v>64</v>
      </c>
      <c r="F3198" s="3">
        <v>86</v>
      </c>
      <c r="H3198" s="32"/>
      <c r="I3198" s="32"/>
      <c r="N3198" s="33"/>
    </row>
    <row r="3199" spans="1:14">
      <c r="A3199" s="1">
        <v>2008</v>
      </c>
      <c r="B3199" s="1">
        <v>2177</v>
      </c>
      <c r="C3199" t="s">
        <v>230</v>
      </c>
      <c r="D3199" s="1" t="s">
        <v>216</v>
      </c>
      <c r="E3199" t="s">
        <v>65</v>
      </c>
      <c r="F3199" s="3">
        <v>48263</v>
      </c>
      <c r="H3199" s="32"/>
      <c r="I3199" s="32"/>
      <c r="N3199" s="33"/>
    </row>
    <row r="3200" spans="1:14">
      <c r="A3200" s="1">
        <v>2008</v>
      </c>
      <c r="B3200" s="1">
        <v>2177</v>
      </c>
      <c r="C3200" t="s">
        <v>230</v>
      </c>
      <c r="D3200" s="1" t="s">
        <v>216</v>
      </c>
      <c r="E3200" t="s">
        <v>71</v>
      </c>
      <c r="F3200" s="3">
        <v>0</v>
      </c>
      <c r="H3200" s="32"/>
      <c r="I3200" s="32"/>
      <c r="N3200" s="33"/>
    </row>
    <row r="3201" spans="1:14">
      <c r="A3201" s="1">
        <v>2008</v>
      </c>
      <c r="B3201" s="1">
        <v>2177</v>
      </c>
      <c r="C3201" t="s">
        <v>230</v>
      </c>
      <c r="D3201" s="1" t="s">
        <v>216</v>
      </c>
      <c r="E3201" t="s">
        <v>271</v>
      </c>
      <c r="F3201" s="3">
        <v>779</v>
      </c>
      <c r="H3201" s="32"/>
      <c r="I3201" s="32"/>
      <c r="N3201" s="33"/>
    </row>
    <row r="3202" spans="1:14">
      <c r="A3202" s="1">
        <v>2008</v>
      </c>
      <c r="B3202" s="1">
        <v>2177</v>
      </c>
      <c r="C3202" t="s">
        <v>230</v>
      </c>
      <c r="D3202" s="1" t="s">
        <v>216</v>
      </c>
      <c r="E3202" t="s">
        <v>76</v>
      </c>
      <c r="F3202" s="3">
        <v>279</v>
      </c>
      <c r="H3202" s="32"/>
      <c r="I3202" s="32"/>
      <c r="N3202" s="33"/>
    </row>
    <row r="3203" spans="1:14">
      <c r="A3203" s="1">
        <v>2008</v>
      </c>
      <c r="B3203" s="1">
        <v>2177</v>
      </c>
      <c r="C3203" t="s">
        <v>230</v>
      </c>
      <c r="D3203" s="1" t="s">
        <v>216</v>
      </c>
      <c r="E3203" t="s">
        <v>77</v>
      </c>
      <c r="F3203" s="3">
        <v>782</v>
      </c>
      <c r="H3203" s="32"/>
      <c r="I3203" s="32"/>
      <c r="N3203" s="33"/>
    </row>
    <row r="3204" spans="1:14">
      <c r="A3204" s="1">
        <v>2008</v>
      </c>
      <c r="B3204" s="1">
        <v>2177</v>
      </c>
      <c r="C3204" t="s">
        <v>230</v>
      </c>
      <c r="D3204" s="1" t="s">
        <v>216</v>
      </c>
      <c r="E3204" t="s">
        <v>272</v>
      </c>
      <c r="F3204" s="3">
        <v>1087</v>
      </c>
      <c r="H3204" s="32"/>
      <c r="I3204" s="32"/>
      <c r="N3204" s="33"/>
    </row>
    <row r="3205" spans="1:14">
      <c r="A3205" s="1">
        <v>2008</v>
      </c>
      <c r="B3205" s="1">
        <v>3033</v>
      </c>
      <c r="C3205" t="s">
        <v>231</v>
      </c>
      <c r="D3205" s="1" t="s">
        <v>232</v>
      </c>
      <c r="E3205" t="s">
        <v>60</v>
      </c>
      <c r="F3205" s="3">
        <v>5586</v>
      </c>
      <c r="H3205" s="32"/>
      <c r="I3205" s="32"/>
      <c r="N3205" s="33"/>
    </row>
    <row r="3206" spans="1:14">
      <c r="A3206" s="1">
        <v>2008</v>
      </c>
      <c r="B3206" s="1">
        <v>3033</v>
      </c>
      <c r="C3206" t="s">
        <v>231</v>
      </c>
      <c r="D3206" s="1" t="s">
        <v>232</v>
      </c>
      <c r="E3206" t="s">
        <v>270</v>
      </c>
      <c r="F3206" s="3">
        <v>86391</v>
      </c>
      <c r="H3206" s="32"/>
      <c r="I3206" s="32"/>
      <c r="N3206" s="33"/>
    </row>
    <row r="3207" spans="1:14">
      <c r="A3207" s="1">
        <v>2008</v>
      </c>
      <c r="B3207" s="1">
        <v>3033</v>
      </c>
      <c r="C3207" t="s">
        <v>231</v>
      </c>
      <c r="D3207" s="1" t="s">
        <v>232</v>
      </c>
      <c r="E3207" t="s">
        <v>64</v>
      </c>
      <c r="F3207" s="3">
        <v>243</v>
      </c>
      <c r="H3207" s="32"/>
      <c r="I3207" s="32"/>
      <c r="N3207" s="33"/>
    </row>
    <row r="3208" spans="1:14">
      <c r="A3208" s="1">
        <v>2008</v>
      </c>
      <c r="B3208" s="1">
        <v>3033</v>
      </c>
      <c r="C3208" t="s">
        <v>231</v>
      </c>
      <c r="D3208" s="1" t="s">
        <v>232</v>
      </c>
      <c r="E3208" t="s">
        <v>65</v>
      </c>
      <c r="F3208" s="3">
        <v>336996</v>
      </c>
      <c r="H3208" s="32"/>
      <c r="I3208" s="32"/>
      <c r="N3208" s="33"/>
    </row>
    <row r="3209" spans="1:14">
      <c r="A3209" s="1">
        <v>2008</v>
      </c>
      <c r="B3209" s="1">
        <v>3033</v>
      </c>
      <c r="C3209" t="s">
        <v>231</v>
      </c>
      <c r="D3209" s="1" t="s">
        <v>232</v>
      </c>
      <c r="E3209" t="s">
        <v>71</v>
      </c>
      <c r="F3209" s="3">
        <v>0</v>
      </c>
      <c r="H3209" s="32"/>
      <c r="I3209" s="32"/>
      <c r="N3209" s="33"/>
    </row>
    <row r="3210" spans="1:14">
      <c r="A3210" s="1">
        <v>2008</v>
      </c>
      <c r="B3210" s="1">
        <v>3033</v>
      </c>
      <c r="C3210" t="s">
        <v>231</v>
      </c>
      <c r="D3210" s="1" t="s">
        <v>232</v>
      </c>
      <c r="E3210" t="s">
        <v>271</v>
      </c>
      <c r="F3210" s="3">
        <v>21051</v>
      </c>
      <c r="H3210" s="32"/>
      <c r="I3210" s="32"/>
      <c r="N3210" s="33"/>
    </row>
    <row r="3211" spans="1:14">
      <c r="A3211" s="1">
        <v>2008</v>
      </c>
      <c r="B3211" s="1">
        <v>3033</v>
      </c>
      <c r="C3211" t="s">
        <v>231</v>
      </c>
      <c r="D3211" s="1" t="s">
        <v>232</v>
      </c>
      <c r="E3211" t="s">
        <v>76</v>
      </c>
      <c r="F3211" s="3">
        <v>0</v>
      </c>
      <c r="H3211" s="32"/>
      <c r="I3211" s="32"/>
      <c r="N3211" s="33"/>
    </row>
    <row r="3212" spans="1:14">
      <c r="A3212" s="1">
        <v>2008</v>
      </c>
      <c r="B3212" s="1">
        <v>3033</v>
      </c>
      <c r="C3212" t="s">
        <v>231</v>
      </c>
      <c r="D3212" s="1" t="s">
        <v>232</v>
      </c>
      <c r="E3212" t="s">
        <v>77</v>
      </c>
      <c r="F3212" s="3">
        <v>8718</v>
      </c>
      <c r="H3212" s="32"/>
      <c r="I3212" s="32"/>
      <c r="N3212" s="33"/>
    </row>
    <row r="3213" spans="1:14">
      <c r="A3213" s="1">
        <v>2008</v>
      </c>
      <c r="B3213" s="1">
        <v>3033</v>
      </c>
      <c r="C3213" t="s">
        <v>231</v>
      </c>
      <c r="D3213" s="1" t="s">
        <v>232</v>
      </c>
      <c r="E3213" t="s">
        <v>272</v>
      </c>
      <c r="F3213" s="3">
        <v>1810</v>
      </c>
      <c r="H3213" s="32"/>
      <c r="I3213" s="32"/>
      <c r="N3213" s="33"/>
    </row>
    <row r="3214" spans="1:14">
      <c r="A3214" s="1">
        <v>2008</v>
      </c>
      <c r="B3214" s="1">
        <v>3010</v>
      </c>
      <c r="C3214" t="s">
        <v>233</v>
      </c>
      <c r="D3214" s="1" t="s">
        <v>220</v>
      </c>
      <c r="E3214" t="s">
        <v>60</v>
      </c>
      <c r="F3214" s="3">
        <v>12291</v>
      </c>
      <c r="H3214" s="32"/>
      <c r="I3214" s="32"/>
      <c r="N3214" s="33"/>
    </row>
    <row r="3215" spans="1:14">
      <c r="A3215" s="1">
        <v>2008</v>
      </c>
      <c r="B3215" s="1">
        <v>3010</v>
      </c>
      <c r="C3215" t="s">
        <v>233</v>
      </c>
      <c r="D3215" s="1" t="s">
        <v>220</v>
      </c>
      <c r="E3215" t="s">
        <v>270</v>
      </c>
      <c r="F3215" s="3">
        <v>67154</v>
      </c>
      <c r="H3215" s="32"/>
      <c r="I3215" s="32"/>
      <c r="N3215" s="33"/>
    </row>
    <row r="3216" spans="1:14">
      <c r="A3216" s="1">
        <v>2008</v>
      </c>
      <c r="B3216" s="1">
        <v>3010</v>
      </c>
      <c r="C3216" t="s">
        <v>233</v>
      </c>
      <c r="D3216" s="1" t="s">
        <v>220</v>
      </c>
      <c r="E3216" t="s">
        <v>64</v>
      </c>
      <c r="F3216" s="3">
        <v>5247</v>
      </c>
      <c r="H3216" s="32"/>
      <c r="I3216" s="32"/>
      <c r="N3216" s="33"/>
    </row>
    <row r="3217" spans="1:14">
      <c r="A3217" s="1">
        <v>2008</v>
      </c>
      <c r="B3217" s="1">
        <v>3010</v>
      </c>
      <c r="C3217" t="s">
        <v>233</v>
      </c>
      <c r="D3217" s="1" t="s">
        <v>220</v>
      </c>
      <c r="E3217" t="s">
        <v>65</v>
      </c>
      <c r="F3217" s="3">
        <v>84385</v>
      </c>
      <c r="H3217" s="32"/>
      <c r="I3217" s="32"/>
      <c r="N3217" s="33"/>
    </row>
    <row r="3218" spans="1:14">
      <c r="A3218" s="1">
        <v>2008</v>
      </c>
      <c r="B3218" s="1">
        <v>3010</v>
      </c>
      <c r="C3218" t="s">
        <v>233</v>
      </c>
      <c r="D3218" s="1" t="s">
        <v>220</v>
      </c>
      <c r="E3218" t="s">
        <v>71</v>
      </c>
      <c r="F3218" s="3">
        <v>124</v>
      </c>
      <c r="H3218" s="32"/>
      <c r="I3218" s="32"/>
      <c r="N3218" s="33"/>
    </row>
    <row r="3219" spans="1:14">
      <c r="A3219" s="1">
        <v>2008</v>
      </c>
      <c r="B3219" s="1">
        <v>3010</v>
      </c>
      <c r="C3219" t="s">
        <v>233</v>
      </c>
      <c r="D3219" s="1" t="s">
        <v>220</v>
      </c>
      <c r="E3219" t="s">
        <v>271</v>
      </c>
      <c r="F3219" s="3">
        <v>39749</v>
      </c>
      <c r="H3219" s="32"/>
      <c r="I3219" s="32"/>
      <c r="N3219" s="33"/>
    </row>
    <row r="3220" spans="1:14">
      <c r="A3220" s="1">
        <v>2008</v>
      </c>
      <c r="B3220" s="1">
        <v>3010</v>
      </c>
      <c r="C3220" t="s">
        <v>233</v>
      </c>
      <c r="D3220" s="1" t="s">
        <v>220</v>
      </c>
      <c r="E3220" t="s">
        <v>76</v>
      </c>
      <c r="F3220" s="3">
        <v>2822</v>
      </c>
      <c r="H3220" s="32"/>
      <c r="I3220" s="32"/>
      <c r="N3220" s="33"/>
    </row>
    <row r="3221" spans="1:14">
      <c r="A3221" s="1">
        <v>2008</v>
      </c>
      <c r="B3221" s="1">
        <v>3010</v>
      </c>
      <c r="C3221" t="s">
        <v>233</v>
      </c>
      <c r="D3221" s="1" t="s">
        <v>220</v>
      </c>
      <c r="E3221" t="s">
        <v>77</v>
      </c>
      <c r="F3221" s="3">
        <v>4396</v>
      </c>
      <c r="H3221" s="32"/>
      <c r="I3221" s="32"/>
      <c r="N3221" s="33"/>
    </row>
    <row r="3222" spans="1:14">
      <c r="A3222" s="1">
        <v>2008</v>
      </c>
      <c r="B3222" s="1">
        <v>3010</v>
      </c>
      <c r="C3222" t="s">
        <v>233</v>
      </c>
      <c r="D3222" s="1" t="s">
        <v>220</v>
      </c>
      <c r="E3222" t="s">
        <v>272</v>
      </c>
      <c r="F3222" s="3">
        <v>25737</v>
      </c>
      <c r="H3222" s="32"/>
      <c r="I3222" s="32"/>
      <c r="N3222" s="33"/>
    </row>
    <row r="3223" spans="1:14">
      <c r="A3223" s="1">
        <v>2008</v>
      </c>
      <c r="B3223" s="1">
        <v>3036</v>
      </c>
      <c r="C3223" t="s">
        <v>234</v>
      </c>
      <c r="D3223" s="1" t="s">
        <v>216</v>
      </c>
      <c r="E3223" t="s">
        <v>60</v>
      </c>
      <c r="F3223" s="3">
        <v>29182</v>
      </c>
      <c r="H3223" s="32"/>
      <c r="I3223" s="32"/>
      <c r="N3223" s="33"/>
    </row>
    <row r="3224" spans="1:14">
      <c r="A3224" s="1">
        <v>2008</v>
      </c>
      <c r="B3224" s="1">
        <v>3036</v>
      </c>
      <c r="C3224" t="s">
        <v>234</v>
      </c>
      <c r="D3224" s="1" t="s">
        <v>216</v>
      </c>
      <c r="E3224" t="s">
        <v>270</v>
      </c>
      <c r="F3224" s="3">
        <v>153606</v>
      </c>
      <c r="H3224" s="32"/>
      <c r="I3224" s="32"/>
      <c r="N3224" s="33"/>
    </row>
    <row r="3225" spans="1:14">
      <c r="A3225" s="1">
        <v>2008</v>
      </c>
      <c r="B3225" s="1">
        <v>3036</v>
      </c>
      <c r="C3225" t="s">
        <v>234</v>
      </c>
      <c r="D3225" s="1" t="s">
        <v>216</v>
      </c>
      <c r="E3225" t="s">
        <v>64</v>
      </c>
      <c r="F3225" s="3">
        <v>9655</v>
      </c>
      <c r="H3225" s="32"/>
      <c r="I3225" s="32"/>
      <c r="N3225" s="33"/>
    </row>
    <row r="3226" spans="1:14">
      <c r="A3226" s="1">
        <v>2008</v>
      </c>
      <c r="B3226" s="1">
        <v>3036</v>
      </c>
      <c r="C3226" t="s">
        <v>234</v>
      </c>
      <c r="D3226" s="1" t="s">
        <v>216</v>
      </c>
      <c r="E3226" t="s">
        <v>65</v>
      </c>
      <c r="F3226" s="3">
        <v>193160</v>
      </c>
      <c r="H3226" s="32"/>
      <c r="I3226" s="32"/>
      <c r="N3226" s="33"/>
    </row>
    <row r="3227" spans="1:14">
      <c r="A3227" s="1">
        <v>2008</v>
      </c>
      <c r="B3227" s="1">
        <v>3036</v>
      </c>
      <c r="C3227" t="s">
        <v>234</v>
      </c>
      <c r="D3227" s="1" t="s">
        <v>216</v>
      </c>
      <c r="E3227" t="s">
        <v>71</v>
      </c>
      <c r="F3227" s="3">
        <v>16245</v>
      </c>
      <c r="H3227" s="32"/>
      <c r="I3227" s="32"/>
      <c r="N3227" s="33"/>
    </row>
    <row r="3228" spans="1:14">
      <c r="A3228" s="1">
        <v>2008</v>
      </c>
      <c r="B3228" s="1">
        <v>3036</v>
      </c>
      <c r="C3228" t="s">
        <v>234</v>
      </c>
      <c r="D3228" s="1" t="s">
        <v>216</v>
      </c>
      <c r="E3228" t="s">
        <v>271</v>
      </c>
      <c r="F3228" s="3">
        <v>218125</v>
      </c>
      <c r="H3228" s="32"/>
      <c r="I3228" s="32"/>
      <c r="N3228" s="33"/>
    </row>
    <row r="3229" spans="1:14">
      <c r="A3229" s="1">
        <v>2008</v>
      </c>
      <c r="B3229" s="1">
        <v>3036</v>
      </c>
      <c r="C3229" t="s">
        <v>234</v>
      </c>
      <c r="D3229" s="1" t="s">
        <v>216</v>
      </c>
      <c r="E3229" t="s">
        <v>76</v>
      </c>
      <c r="F3229" s="3">
        <v>7956</v>
      </c>
      <c r="H3229" s="32"/>
      <c r="I3229" s="32"/>
      <c r="N3229" s="33"/>
    </row>
    <row r="3230" spans="1:14">
      <c r="A3230" s="1">
        <v>2008</v>
      </c>
      <c r="B3230" s="1">
        <v>3036</v>
      </c>
      <c r="C3230" t="s">
        <v>234</v>
      </c>
      <c r="D3230" s="1" t="s">
        <v>216</v>
      </c>
      <c r="E3230" t="s">
        <v>77</v>
      </c>
      <c r="F3230" s="3">
        <v>1837</v>
      </c>
      <c r="H3230" s="32"/>
      <c r="I3230" s="32"/>
      <c r="N3230" s="33"/>
    </row>
    <row r="3231" spans="1:14">
      <c r="A3231" s="1">
        <v>2008</v>
      </c>
      <c r="B3231" s="1">
        <v>3036</v>
      </c>
      <c r="C3231" t="s">
        <v>234</v>
      </c>
      <c r="D3231" s="1" t="s">
        <v>216</v>
      </c>
      <c r="E3231" t="s">
        <v>272</v>
      </c>
      <c r="F3231" s="3">
        <v>79003</v>
      </c>
      <c r="H3231" s="32"/>
      <c r="I3231" s="32"/>
      <c r="N3231" s="33"/>
    </row>
    <row r="3232" spans="1:14">
      <c r="A3232" s="1">
        <v>2008</v>
      </c>
      <c r="B3232" s="1">
        <v>3044</v>
      </c>
      <c r="C3232" t="s">
        <v>235</v>
      </c>
      <c r="D3232" s="1" t="s">
        <v>214</v>
      </c>
      <c r="E3232" t="s">
        <v>60</v>
      </c>
      <c r="F3232" s="3">
        <v>32</v>
      </c>
      <c r="H3232" s="32"/>
      <c r="I3232" s="32"/>
      <c r="N3232" s="33"/>
    </row>
    <row r="3233" spans="1:14">
      <c r="A3233" s="1">
        <v>2008</v>
      </c>
      <c r="B3233" s="1">
        <v>3044</v>
      </c>
      <c r="C3233" t="s">
        <v>235</v>
      </c>
      <c r="D3233" s="1" t="s">
        <v>214</v>
      </c>
      <c r="E3233" t="s">
        <v>270</v>
      </c>
      <c r="F3233" s="3">
        <v>255</v>
      </c>
      <c r="H3233" s="32"/>
      <c r="I3233" s="32"/>
      <c r="N3233" s="33"/>
    </row>
    <row r="3234" spans="1:14">
      <c r="A3234" s="1">
        <v>2008</v>
      </c>
      <c r="B3234" s="1">
        <v>3044</v>
      </c>
      <c r="C3234" t="s">
        <v>235</v>
      </c>
      <c r="D3234" s="1" t="s">
        <v>214</v>
      </c>
      <c r="E3234" t="s">
        <v>64</v>
      </c>
      <c r="F3234" s="3">
        <v>73</v>
      </c>
      <c r="H3234" s="32"/>
      <c r="I3234" s="32"/>
      <c r="N3234" s="33"/>
    </row>
    <row r="3235" spans="1:14">
      <c r="A3235" s="1">
        <v>2008</v>
      </c>
      <c r="B3235" s="1">
        <v>3044</v>
      </c>
      <c r="C3235" t="s">
        <v>235</v>
      </c>
      <c r="D3235" s="1" t="s">
        <v>214</v>
      </c>
      <c r="E3235" t="s">
        <v>65</v>
      </c>
      <c r="F3235" s="3">
        <v>949</v>
      </c>
      <c r="H3235" s="32"/>
      <c r="I3235" s="32"/>
      <c r="N3235" s="33"/>
    </row>
    <row r="3236" spans="1:14">
      <c r="A3236" s="1">
        <v>2008</v>
      </c>
      <c r="B3236" s="1">
        <v>3044</v>
      </c>
      <c r="C3236" t="s">
        <v>235</v>
      </c>
      <c r="D3236" s="1" t="s">
        <v>214</v>
      </c>
      <c r="E3236" t="s">
        <v>71</v>
      </c>
      <c r="F3236" s="3">
        <v>0</v>
      </c>
      <c r="H3236" s="32"/>
      <c r="I3236" s="32"/>
      <c r="N3236" s="33"/>
    </row>
    <row r="3237" spans="1:14">
      <c r="A3237" s="1">
        <v>2008</v>
      </c>
      <c r="B3237" s="1">
        <v>3044</v>
      </c>
      <c r="C3237" t="s">
        <v>235</v>
      </c>
      <c r="D3237" s="1" t="s">
        <v>214</v>
      </c>
      <c r="E3237" t="s">
        <v>271</v>
      </c>
      <c r="F3237" s="3">
        <v>265</v>
      </c>
      <c r="H3237" s="32"/>
      <c r="I3237" s="32"/>
      <c r="N3237" s="33"/>
    </row>
    <row r="3238" spans="1:14">
      <c r="A3238" s="1">
        <v>2008</v>
      </c>
      <c r="B3238" s="1">
        <v>3044</v>
      </c>
      <c r="C3238" t="s">
        <v>235</v>
      </c>
      <c r="D3238" s="1" t="s">
        <v>214</v>
      </c>
      <c r="E3238" t="s">
        <v>76</v>
      </c>
      <c r="F3238" s="3">
        <v>14</v>
      </c>
      <c r="H3238" s="32"/>
      <c r="I3238" s="32"/>
      <c r="N3238" s="33"/>
    </row>
    <row r="3239" spans="1:14">
      <c r="A3239" s="1">
        <v>2008</v>
      </c>
      <c r="B3239" s="1">
        <v>3044</v>
      </c>
      <c r="C3239" t="s">
        <v>235</v>
      </c>
      <c r="D3239" s="1" t="s">
        <v>214</v>
      </c>
      <c r="E3239" t="s">
        <v>77</v>
      </c>
      <c r="F3239" s="3">
        <v>0</v>
      </c>
      <c r="H3239" s="32"/>
      <c r="I3239" s="32"/>
      <c r="N3239" s="33"/>
    </row>
    <row r="3240" spans="1:14">
      <c r="A3240" s="1">
        <v>2008</v>
      </c>
      <c r="B3240" s="1">
        <v>3044</v>
      </c>
      <c r="C3240" t="s">
        <v>235</v>
      </c>
      <c r="D3240" s="1" t="s">
        <v>214</v>
      </c>
      <c r="E3240" t="s">
        <v>272</v>
      </c>
      <c r="F3240" s="3">
        <v>5</v>
      </c>
      <c r="H3240" s="32"/>
      <c r="I3240" s="32"/>
      <c r="N3240" s="33"/>
    </row>
    <row r="3241" spans="1:14">
      <c r="A3241" s="1">
        <v>2008</v>
      </c>
      <c r="B3241" s="1">
        <v>3019</v>
      </c>
      <c r="C3241" t="s">
        <v>236</v>
      </c>
      <c r="D3241" s="1" t="s">
        <v>208</v>
      </c>
      <c r="E3241" t="s">
        <v>60</v>
      </c>
      <c r="F3241" s="3">
        <v>41973</v>
      </c>
      <c r="H3241" s="32"/>
      <c r="I3241" s="32"/>
      <c r="N3241" s="33"/>
    </row>
    <row r="3242" spans="1:14">
      <c r="A3242" s="1">
        <v>2008</v>
      </c>
      <c r="B3242" s="1">
        <v>3019</v>
      </c>
      <c r="C3242" t="s">
        <v>236</v>
      </c>
      <c r="D3242" s="1" t="s">
        <v>208</v>
      </c>
      <c r="E3242" t="s">
        <v>270</v>
      </c>
      <c r="F3242" s="3">
        <v>128403</v>
      </c>
      <c r="H3242" s="32"/>
      <c r="I3242" s="32"/>
      <c r="N3242" s="33"/>
    </row>
    <row r="3243" spans="1:14">
      <c r="A3243" s="1">
        <v>2008</v>
      </c>
      <c r="B3243" s="1">
        <v>3019</v>
      </c>
      <c r="C3243" t="s">
        <v>236</v>
      </c>
      <c r="D3243" s="1" t="s">
        <v>208</v>
      </c>
      <c r="E3243" t="s">
        <v>64</v>
      </c>
      <c r="F3243" s="3">
        <v>19411</v>
      </c>
      <c r="H3243" s="32"/>
      <c r="I3243" s="32"/>
      <c r="N3243" s="33"/>
    </row>
    <row r="3244" spans="1:14">
      <c r="A3244" s="1">
        <v>2008</v>
      </c>
      <c r="B3244" s="1">
        <v>3019</v>
      </c>
      <c r="C3244" t="s">
        <v>236</v>
      </c>
      <c r="D3244" s="1" t="s">
        <v>208</v>
      </c>
      <c r="E3244" t="s">
        <v>65</v>
      </c>
      <c r="F3244" s="3">
        <v>310681</v>
      </c>
      <c r="H3244" s="32"/>
      <c r="I3244" s="32"/>
      <c r="N3244" s="33"/>
    </row>
    <row r="3245" spans="1:14">
      <c r="A3245" s="1">
        <v>2008</v>
      </c>
      <c r="B3245" s="1">
        <v>3019</v>
      </c>
      <c r="C3245" t="s">
        <v>236</v>
      </c>
      <c r="D3245" s="1" t="s">
        <v>208</v>
      </c>
      <c r="E3245" t="s">
        <v>71</v>
      </c>
      <c r="F3245" s="3">
        <v>11194</v>
      </c>
      <c r="H3245" s="32"/>
      <c r="I3245" s="32"/>
      <c r="N3245" s="33"/>
    </row>
    <row r="3246" spans="1:14">
      <c r="A3246" s="1">
        <v>2008</v>
      </c>
      <c r="B3246" s="1">
        <v>3019</v>
      </c>
      <c r="C3246" t="s">
        <v>236</v>
      </c>
      <c r="D3246" s="1" t="s">
        <v>208</v>
      </c>
      <c r="E3246" t="s">
        <v>271</v>
      </c>
      <c r="F3246" s="3">
        <v>50069</v>
      </c>
      <c r="H3246" s="32"/>
      <c r="I3246" s="32"/>
      <c r="N3246" s="33"/>
    </row>
    <row r="3247" spans="1:14">
      <c r="A3247" s="1">
        <v>2008</v>
      </c>
      <c r="B3247" s="1">
        <v>3019</v>
      </c>
      <c r="C3247" t="s">
        <v>236</v>
      </c>
      <c r="D3247" s="1" t="s">
        <v>208</v>
      </c>
      <c r="E3247" t="s">
        <v>76</v>
      </c>
      <c r="F3247" s="3">
        <v>8545</v>
      </c>
      <c r="H3247" s="32"/>
      <c r="I3247" s="32"/>
      <c r="N3247" s="33"/>
    </row>
    <row r="3248" spans="1:14">
      <c r="A3248" s="1">
        <v>2008</v>
      </c>
      <c r="B3248" s="1">
        <v>3019</v>
      </c>
      <c r="C3248" t="s">
        <v>236</v>
      </c>
      <c r="D3248" s="1" t="s">
        <v>208</v>
      </c>
      <c r="E3248" t="s">
        <v>77</v>
      </c>
      <c r="F3248" s="3">
        <v>20907</v>
      </c>
      <c r="H3248" s="32"/>
      <c r="I3248" s="32"/>
      <c r="N3248" s="33"/>
    </row>
    <row r="3249" spans="1:14">
      <c r="A3249" s="1">
        <v>2008</v>
      </c>
      <c r="B3249" s="1">
        <v>3019</v>
      </c>
      <c r="C3249" t="s">
        <v>236</v>
      </c>
      <c r="D3249" s="1" t="s">
        <v>208</v>
      </c>
      <c r="E3249" t="s">
        <v>272</v>
      </c>
      <c r="F3249" s="3">
        <v>48981</v>
      </c>
      <c r="H3249" s="32"/>
      <c r="I3249" s="32"/>
      <c r="N3249" s="33"/>
    </row>
    <row r="3250" spans="1:14">
      <c r="A3250" s="1">
        <v>2008</v>
      </c>
      <c r="B3250" s="1">
        <v>3040</v>
      </c>
      <c r="C3250" t="s">
        <v>237</v>
      </c>
      <c r="D3250" s="1" t="s">
        <v>212</v>
      </c>
      <c r="E3250" t="s">
        <v>60</v>
      </c>
      <c r="F3250" s="3">
        <v>24384</v>
      </c>
      <c r="H3250" s="32"/>
      <c r="I3250" s="32"/>
      <c r="N3250" s="33"/>
    </row>
    <row r="3251" spans="1:14">
      <c r="A3251" s="1">
        <v>2008</v>
      </c>
      <c r="B3251" s="1">
        <v>3040</v>
      </c>
      <c r="C3251" t="s">
        <v>237</v>
      </c>
      <c r="D3251" s="1" t="s">
        <v>212</v>
      </c>
      <c r="E3251" t="s">
        <v>270</v>
      </c>
      <c r="F3251" s="3">
        <v>130313</v>
      </c>
      <c r="H3251" s="32"/>
      <c r="I3251" s="32"/>
      <c r="N3251" s="33"/>
    </row>
    <row r="3252" spans="1:14">
      <c r="A3252" s="1">
        <v>2008</v>
      </c>
      <c r="B3252" s="1">
        <v>3040</v>
      </c>
      <c r="C3252" t="s">
        <v>237</v>
      </c>
      <c r="D3252" s="1" t="s">
        <v>212</v>
      </c>
      <c r="E3252" t="s">
        <v>64</v>
      </c>
      <c r="F3252" s="3">
        <v>14250</v>
      </c>
      <c r="H3252" s="32"/>
      <c r="I3252" s="32"/>
      <c r="N3252" s="33"/>
    </row>
    <row r="3253" spans="1:14">
      <c r="A3253" s="1">
        <v>2008</v>
      </c>
      <c r="B3253" s="1">
        <v>3040</v>
      </c>
      <c r="C3253" t="s">
        <v>237</v>
      </c>
      <c r="D3253" s="1" t="s">
        <v>212</v>
      </c>
      <c r="E3253" t="s">
        <v>65</v>
      </c>
      <c r="F3253" s="3">
        <v>348214</v>
      </c>
      <c r="H3253" s="32"/>
      <c r="I3253" s="32"/>
      <c r="N3253" s="33"/>
    </row>
    <row r="3254" spans="1:14">
      <c r="A3254" s="1">
        <v>2008</v>
      </c>
      <c r="B3254" s="1">
        <v>3040</v>
      </c>
      <c r="C3254" t="s">
        <v>237</v>
      </c>
      <c r="D3254" s="1" t="s">
        <v>212</v>
      </c>
      <c r="E3254" t="s">
        <v>71</v>
      </c>
      <c r="F3254" s="3">
        <v>0</v>
      </c>
      <c r="H3254" s="32"/>
      <c r="I3254" s="32"/>
      <c r="N3254" s="33"/>
    </row>
    <row r="3255" spans="1:14">
      <c r="A3255" s="1">
        <v>2008</v>
      </c>
      <c r="B3255" s="1">
        <v>3040</v>
      </c>
      <c r="C3255" t="s">
        <v>237</v>
      </c>
      <c r="D3255" s="1" t="s">
        <v>212</v>
      </c>
      <c r="E3255" t="s">
        <v>271</v>
      </c>
      <c r="F3255" s="3">
        <v>222617</v>
      </c>
      <c r="H3255" s="32"/>
      <c r="I3255" s="32"/>
      <c r="N3255" s="33"/>
    </row>
    <row r="3256" spans="1:14">
      <c r="A3256" s="1">
        <v>2008</v>
      </c>
      <c r="B3256" s="1">
        <v>3040</v>
      </c>
      <c r="C3256" t="s">
        <v>237</v>
      </c>
      <c r="D3256" s="1" t="s">
        <v>212</v>
      </c>
      <c r="E3256" t="s">
        <v>76</v>
      </c>
      <c r="F3256" s="3">
        <v>20159</v>
      </c>
      <c r="H3256" s="32"/>
      <c r="I3256" s="32"/>
      <c r="N3256" s="33"/>
    </row>
    <row r="3257" spans="1:14">
      <c r="A3257" s="1">
        <v>2008</v>
      </c>
      <c r="B3257" s="1">
        <v>3040</v>
      </c>
      <c r="C3257" t="s">
        <v>237</v>
      </c>
      <c r="D3257" s="1" t="s">
        <v>212</v>
      </c>
      <c r="E3257" t="s">
        <v>77</v>
      </c>
      <c r="F3257" s="3">
        <v>14129</v>
      </c>
      <c r="H3257" s="32"/>
      <c r="I3257" s="32"/>
      <c r="N3257" s="33"/>
    </row>
    <row r="3258" spans="1:14">
      <c r="A3258" s="1">
        <v>2008</v>
      </c>
      <c r="B3258" s="1">
        <v>3040</v>
      </c>
      <c r="C3258" t="s">
        <v>237</v>
      </c>
      <c r="D3258" s="1" t="s">
        <v>212</v>
      </c>
      <c r="E3258" t="s">
        <v>272</v>
      </c>
      <c r="F3258" s="3">
        <v>27660</v>
      </c>
      <c r="H3258" s="32"/>
      <c r="I3258" s="32"/>
      <c r="N3258" s="33"/>
    </row>
    <row r="3259" spans="1:14">
      <c r="A3259" s="1">
        <v>2008</v>
      </c>
      <c r="B3259" s="1">
        <v>1055</v>
      </c>
      <c r="C3259" t="s">
        <v>238</v>
      </c>
      <c r="D3259" s="1" t="s">
        <v>214</v>
      </c>
      <c r="E3259" t="s">
        <v>60</v>
      </c>
      <c r="F3259" s="3">
        <v>18500</v>
      </c>
      <c r="H3259" s="32"/>
      <c r="I3259" s="32"/>
      <c r="N3259" s="33"/>
    </row>
    <row r="3260" spans="1:14">
      <c r="A3260" s="1">
        <v>2008</v>
      </c>
      <c r="B3260" s="1">
        <v>1055</v>
      </c>
      <c r="C3260" t="s">
        <v>238</v>
      </c>
      <c r="D3260" s="1" t="s">
        <v>214</v>
      </c>
      <c r="E3260" t="s">
        <v>270</v>
      </c>
      <c r="F3260" s="3">
        <v>74264</v>
      </c>
      <c r="H3260" s="32"/>
      <c r="I3260" s="32"/>
      <c r="N3260" s="33"/>
    </row>
    <row r="3261" spans="1:14">
      <c r="A3261" s="1">
        <v>2008</v>
      </c>
      <c r="B3261" s="1">
        <v>1055</v>
      </c>
      <c r="C3261" t="s">
        <v>238</v>
      </c>
      <c r="D3261" s="1" t="s">
        <v>214</v>
      </c>
      <c r="E3261" t="s">
        <v>64</v>
      </c>
      <c r="F3261" s="3">
        <v>4155</v>
      </c>
      <c r="H3261" s="32"/>
      <c r="I3261" s="32"/>
      <c r="N3261" s="33"/>
    </row>
    <row r="3262" spans="1:14">
      <c r="A3262" s="1">
        <v>2008</v>
      </c>
      <c r="B3262" s="1">
        <v>1055</v>
      </c>
      <c r="C3262" t="s">
        <v>238</v>
      </c>
      <c r="D3262" s="1" t="s">
        <v>214</v>
      </c>
      <c r="E3262" t="s">
        <v>65</v>
      </c>
      <c r="F3262" s="3">
        <v>178170</v>
      </c>
      <c r="H3262" s="32"/>
      <c r="I3262" s="32"/>
      <c r="N3262" s="33"/>
    </row>
    <row r="3263" spans="1:14">
      <c r="A3263" s="1">
        <v>2008</v>
      </c>
      <c r="B3263" s="1">
        <v>1055</v>
      </c>
      <c r="C3263" t="s">
        <v>238</v>
      </c>
      <c r="D3263" s="1" t="s">
        <v>214</v>
      </c>
      <c r="E3263" t="s">
        <v>71</v>
      </c>
      <c r="F3263" s="3">
        <v>2021</v>
      </c>
      <c r="H3263" s="32"/>
      <c r="I3263" s="32"/>
      <c r="N3263" s="33"/>
    </row>
    <row r="3264" spans="1:14">
      <c r="A3264" s="1">
        <v>2008</v>
      </c>
      <c r="B3264" s="1">
        <v>1055</v>
      </c>
      <c r="C3264" t="s">
        <v>238</v>
      </c>
      <c r="D3264" s="1" t="s">
        <v>214</v>
      </c>
      <c r="E3264" t="s">
        <v>271</v>
      </c>
      <c r="F3264" s="3">
        <v>52083</v>
      </c>
      <c r="H3264" s="32"/>
      <c r="I3264" s="32"/>
      <c r="N3264" s="33"/>
    </row>
    <row r="3265" spans="1:14">
      <c r="A3265" s="1">
        <v>2008</v>
      </c>
      <c r="B3265" s="1">
        <v>1055</v>
      </c>
      <c r="C3265" t="s">
        <v>238</v>
      </c>
      <c r="D3265" s="1" t="s">
        <v>214</v>
      </c>
      <c r="E3265" t="s">
        <v>76</v>
      </c>
      <c r="F3265" s="3">
        <v>2827</v>
      </c>
      <c r="H3265" s="32"/>
      <c r="I3265" s="32"/>
      <c r="N3265" s="33"/>
    </row>
    <row r="3266" spans="1:14">
      <c r="A3266" s="1">
        <v>2008</v>
      </c>
      <c r="B3266" s="1">
        <v>1055</v>
      </c>
      <c r="C3266" t="s">
        <v>238</v>
      </c>
      <c r="D3266" s="1" t="s">
        <v>214</v>
      </c>
      <c r="E3266" t="s">
        <v>77</v>
      </c>
      <c r="F3266" s="3">
        <v>6648</v>
      </c>
      <c r="H3266" s="32"/>
      <c r="I3266" s="32"/>
      <c r="N3266" s="33"/>
    </row>
    <row r="3267" spans="1:14">
      <c r="A3267" s="1">
        <v>2008</v>
      </c>
      <c r="B3267" s="1">
        <v>1055</v>
      </c>
      <c r="C3267" t="s">
        <v>238</v>
      </c>
      <c r="D3267" s="1" t="s">
        <v>214</v>
      </c>
      <c r="E3267" t="s">
        <v>272</v>
      </c>
      <c r="F3267" s="3">
        <v>22421</v>
      </c>
      <c r="H3267" s="32"/>
      <c r="I3267" s="32"/>
      <c r="N3267" s="33"/>
    </row>
    <row r="3268" spans="1:14">
      <c r="A3268" s="1">
        <v>2008</v>
      </c>
      <c r="B3268" s="1">
        <v>2241</v>
      </c>
      <c r="C3268" t="s">
        <v>240</v>
      </c>
      <c r="D3268" s="1" t="s">
        <v>232</v>
      </c>
      <c r="E3268" t="s">
        <v>60</v>
      </c>
      <c r="F3268" s="3">
        <v>2229</v>
      </c>
      <c r="H3268" s="32"/>
      <c r="I3268" s="32"/>
      <c r="N3268" s="33"/>
    </row>
    <row r="3269" spans="1:14">
      <c r="A3269" s="1">
        <v>2008</v>
      </c>
      <c r="B3269" s="1">
        <v>2241</v>
      </c>
      <c r="C3269" t="s">
        <v>240</v>
      </c>
      <c r="D3269" s="1" t="s">
        <v>232</v>
      </c>
      <c r="E3269" t="s">
        <v>270</v>
      </c>
      <c r="F3269" s="3">
        <v>2772</v>
      </c>
      <c r="H3269" s="32"/>
      <c r="I3269" s="32"/>
      <c r="N3269" s="33"/>
    </row>
    <row r="3270" spans="1:14">
      <c r="A3270" s="1">
        <v>2008</v>
      </c>
      <c r="B3270" s="1">
        <v>2241</v>
      </c>
      <c r="C3270" t="s">
        <v>240</v>
      </c>
      <c r="D3270" s="1" t="s">
        <v>232</v>
      </c>
      <c r="E3270" t="s">
        <v>64</v>
      </c>
      <c r="F3270" s="3">
        <v>0</v>
      </c>
      <c r="H3270" s="32"/>
      <c r="I3270" s="32"/>
      <c r="N3270" s="33"/>
    </row>
    <row r="3271" spans="1:14">
      <c r="A3271" s="1">
        <v>2008</v>
      </c>
      <c r="B3271" s="1">
        <v>2241</v>
      </c>
      <c r="C3271" t="s">
        <v>240</v>
      </c>
      <c r="D3271" s="1" t="s">
        <v>232</v>
      </c>
      <c r="E3271" t="s">
        <v>65</v>
      </c>
      <c r="F3271" s="3">
        <v>0</v>
      </c>
      <c r="H3271" s="32"/>
      <c r="I3271" s="32"/>
      <c r="N3271" s="33"/>
    </row>
    <row r="3272" spans="1:14">
      <c r="A3272" s="1">
        <v>2008</v>
      </c>
      <c r="B3272" s="1">
        <v>2241</v>
      </c>
      <c r="C3272" t="s">
        <v>240</v>
      </c>
      <c r="D3272" s="1" t="s">
        <v>232</v>
      </c>
      <c r="E3272" t="s">
        <v>71</v>
      </c>
      <c r="F3272" s="3">
        <v>0</v>
      </c>
      <c r="H3272" s="32"/>
      <c r="I3272" s="32"/>
      <c r="N3272" s="33"/>
    </row>
    <row r="3273" spans="1:14">
      <c r="A3273" s="1">
        <v>2008</v>
      </c>
      <c r="B3273" s="1">
        <v>2241</v>
      </c>
      <c r="C3273" t="s">
        <v>240</v>
      </c>
      <c r="D3273" s="1" t="s">
        <v>232</v>
      </c>
      <c r="E3273" t="s">
        <v>271</v>
      </c>
      <c r="F3273" s="3">
        <v>3041</v>
      </c>
      <c r="H3273" s="32"/>
      <c r="I3273" s="32"/>
      <c r="N3273" s="33"/>
    </row>
    <row r="3274" spans="1:14">
      <c r="A3274" s="1">
        <v>2008</v>
      </c>
      <c r="B3274" s="1">
        <v>2241</v>
      </c>
      <c r="C3274" t="s">
        <v>240</v>
      </c>
      <c r="D3274" s="1" t="s">
        <v>232</v>
      </c>
      <c r="E3274" t="s">
        <v>76</v>
      </c>
      <c r="F3274" s="3">
        <v>57</v>
      </c>
      <c r="H3274" s="32"/>
      <c r="I3274" s="32"/>
      <c r="N3274" s="33"/>
    </row>
    <row r="3275" spans="1:14">
      <c r="A3275" s="1">
        <v>2008</v>
      </c>
      <c r="B3275" s="1">
        <v>2241</v>
      </c>
      <c r="C3275" t="s">
        <v>240</v>
      </c>
      <c r="D3275" s="1" t="s">
        <v>232</v>
      </c>
      <c r="E3275" t="s">
        <v>77</v>
      </c>
      <c r="F3275" s="3">
        <v>33</v>
      </c>
      <c r="H3275" s="32"/>
      <c r="I3275" s="32"/>
      <c r="N3275" s="33"/>
    </row>
    <row r="3276" spans="1:14">
      <c r="A3276" s="1">
        <v>2008</v>
      </c>
      <c r="B3276" s="1">
        <v>2241</v>
      </c>
      <c r="C3276" t="s">
        <v>240</v>
      </c>
      <c r="D3276" s="1" t="s">
        <v>232</v>
      </c>
      <c r="E3276" t="s">
        <v>272</v>
      </c>
      <c r="F3276" s="3">
        <v>3194</v>
      </c>
      <c r="H3276" s="32"/>
      <c r="I3276" s="32"/>
      <c r="N3276" s="33"/>
    </row>
    <row r="3277" spans="1:14">
      <c r="A3277" s="1">
        <v>2008</v>
      </c>
      <c r="B3277" s="1">
        <v>3039</v>
      </c>
      <c r="C3277" t="s">
        <v>242</v>
      </c>
      <c r="D3277" s="1" t="s">
        <v>212</v>
      </c>
      <c r="E3277" t="s">
        <v>60</v>
      </c>
      <c r="F3277" s="3">
        <v>2292</v>
      </c>
      <c r="H3277" s="32"/>
      <c r="I3277" s="32"/>
      <c r="N3277" s="33"/>
    </row>
    <row r="3278" spans="1:14">
      <c r="A3278" s="1">
        <v>2008</v>
      </c>
      <c r="B3278" s="1">
        <v>3039</v>
      </c>
      <c r="C3278" t="s">
        <v>242</v>
      </c>
      <c r="D3278" s="1" t="s">
        <v>212</v>
      </c>
      <c r="E3278" t="s">
        <v>270</v>
      </c>
      <c r="F3278" s="3">
        <v>6104</v>
      </c>
      <c r="H3278" s="32"/>
      <c r="I3278" s="32"/>
      <c r="N3278" s="33"/>
    </row>
    <row r="3279" spans="1:14">
      <c r="A3279" s="1">
        <v>2008</v>
      </c>
      <c r="B3279" s="1">
        <v>3039</v>
      </c>
      <c r="C3279" t="s">
        <v>242</v>
      </c>
      <c r="D3279" s="1" t="s">
        <v>212</v>
      </c>
      <c r="E3279" t="s">
        <v>64</v>
      </c>
      <c r="F3279" s="3">
        <v>188</v>
      </c>
      <c r="H3279" s="32"/>
      <c r="I3279" s="32"/>
      <c r="N3279" s="33"/>
    </row>
    <row r="3280" spans="1:14">
      <c r="A3280" s="1">
        <v>2008</v>
      </c>
      <c r="B3280" s="1">
        <v>3039</v>
      </c>
      <c r="C3280" t="s">
        <v>242</v>
      </c>
      <c r="D3280" s="1" t="s">
        <v>212</v>
      </c>
      <c r="E3280" t="s">
        <v>65</v>
      </c>
      <c r="F3280" s="3">
        <v>18330</v>
      </c>
      <c r="H3280" s="32"/>
      <c r="I3280" s="32"/>
      <c r="N3280" s="33"/>
    </row>
    <row r="3281" spans="1:14">
      <c r="A3281" s="1">
        <v>2008</v>
      </c>
      <c r="B3281" s="1">
        <v>3039</v>
      </c>
      <c r="C3281" t="s">
        <v>242</v>
      </c>
      <c r="D3281" s="1" t="s">
        <v>212</v>
      </c>
      <c r="E3281" t="s">
        <v>71</v>
      </c>
      <c r="F3281" s="3">
        <v>264</v>
      </c>
      <c r="H3281" s="32"/>
      <c r="I3281" s="32"/>
      <c r="N3281" s="33"/>
    </row>
    <row r="3282" spans="1:14">
      <c r="A3282" s="1">
        <v>2008</v>
      </c>
      <c r="B3282" s="1">
        <v>3039</v>
      </c>
      <c r="C3282" t="s">
        <v>242</v>
      </c>
      <c r="D3282" s="1" t="s">
        <v>212</v>
      </c>
      <c r="E3282" t="s">
        <v>271</v>
      </c>
      <c r="F3282" s="3">
        <v>19319</v>
      </c>
      <c r="H3282" s="32"/>
      <c r="I3282" s="32"/>
      <c r="N3282" s="33"/>
    </row>
    <row r="3283" spans="1:14">
      <c r="A3283" s="1">
        <v>2008</v>
      </c>
      <c r="B3283" s="1">
        <v>3039</v>
      </c>
      <c r="C3283" t="s">
        <v>242</v>
      </c>
      <c r="D3283" s="1" t="s">
        <v>212</v>
      </c>
      <c r="E3283" t="s">
        <v>76</v>
      </c>
      <c r="F3283" s="3">
        <v>98</v>
      </c>
      <c r="H3283" s="32"/>
      <c r="I3283" s="32"/>
      <c r="N3283" s="33"/>
    </row>
    <row r="3284" spans="1:14">
      <c r="A3284" s="1">
        <v>2008</v>
      </c>
      <c r="B3284" s="1">
        <v>3039</v>
      </c>
      <c r="C3284" t="s">
        <v>242</v>
      </c>
      <c r="D3284" s="1" t="s">
        <v>212</v>
      </c>
      <c r="E3284" t="s">
        <v>77</v>
      </c>
      <c r="F3284" s="3">
        <v>722</v>
      </c>
      <c r="H3284" s="32"/>
      <c r="I3284" s="32"/>
      <c r="N3284" s="33"/>
    </row>
    <row r="3285" spans="1:14">
      <c r="A3285" s="1">
        <v>2008</v>
      </c>
      <c r="B3285" s="1">
        <v>3039</v>
      </c>
      <c r="C3285" t="s">
        <v>242</v>
      </c>
      <c r="D3285" s="1" t="s">
        <v>212</v>
      </c>
      <c r="E3285" t="s">
        <v>272</v>
      </c>
      <c r="F3285" s="3">
        <v>1847</v>
      </c>
      <c r="H3285" s="32"/>
      <c r="I3285" s="32"/>
      <c r="N3285" s="33"/>
    </row>
    <row r="3286" spans="1:14">
      <c r="A3286" s="1">
        <v>2008</v>
      </c>
      <c r="B3286" s="1">
        <v>3013</v>
      </c>
      <c r="C3286" t="s">
        <v>243</v>
      </c>
      <c r="D3286" s="1" t="s">
        <v>212</v>
      </c>
      <c r="E3286" t="s">
        <v>60</v>
      </c>
      <c r="F3286" s="3">
        <v>16219</v>
      </c>
      <c r="H3286" s="32"/>
      <c r="I3286" s="32"/>
      <c r="N3286" s="33"/>
    </row>
    <row r="3287" spans="1:14">
      <c r="A3287" s="1">
        <v>2008</v>
      </c>
      <c r="B3287" s="1">
        <v>3013</v>
      </c>
      <c r="C3287" t="s">
        <v>243</v>
      </c>
      <c r="D3287" s="1" t="s">
        <v>212</v>
      </c>
      <c r="E3287" t="s">
        <v>270</v>
      </c>
      <c r="F3287" s="3">
        <v>75079</v>
      </c>
      <c r="H3287" s="32"/>
      <c r="I3287" s="32"/>
      <c r="N3287" s="33"/>
    </row>
    <row r="3288" spans="1:14">
      <c r="A3288" s="1">
        <v>2008</v>
      </c>
      <c r="B3288" s="1">
        <v>3013</v>
      </c>
      <c r="C3288" t="s">
        <v>243</v>
      </c>
      <c r="D3288" s="1" t="s">
        <v>212</v>
      </c>
      <c r="E3288" t="s">
        <v>64</v>
      </c>
      <c r="F3288" s="3">
        <v>11621</v>
      </c>
      <c r="H3288" s="32"/>
      <c r="I3288" s="32"/>
      <c r="N3288" s="33"/>
    </row>
    <row r="3289" spans="1:14">
      <c r="A3289" s="1">
        <v>2008</v>
      </c>
      <c r="B3289" s="1">
        <v>3013</v>
      </c>
      <c r="C3289" t="s">
        <v>243</v>
      </c>
      <c r="D3289" s="1" t="s">
        <v>212</v>
      </c>
      <c r="E3289" t="s">
        <v>65</v>
      </c>
      <c r="F3289" s="3">
        <v>369762</v>
      </c>
      <c r="H3289" s="32"/>
      <c r="I3289" s="32"/>
      <c r="N3289" s="33"/>
    </row>
    <row r="3290" spans="1:14">
      <c r="A3290" s="1">
        <v>2008</v>
      </c>
      <c r="B3290" s="1">
        <v>3013</v>
      </c>
      <c r="C3290" t="s">
        <v>243</v>
      </c>
      <c r="D3290" s="1" t="s">
        <v>212</v>
      </c>
      <c r="E3290" t="s">
        <v>71</v>
      </c>
      <c r="F3290" s="3">
        <v>0</v>
      </c>
      <c r="H3290" s="32"/>
      <c r="I3290" s="32"/>
      <c r="N3290" s="33"/>
    </row>
    <row r="3291" spans="1:14">
      <c r="A3291" s="1">
        <v>2008</v>
      </c>
      <c r="B3291" s="1">
        <v>3013</v>
      </c>
      <c r="C3291" t="s">
        <v>243</v>
      </c>
      <c r="D3291" s="1" t="s">
        <v>212</v>
      </c>
      <c r="E3291" t="s">
        <v>271</v>
      </c>
      <c r="F3291" s="3">
        <v>23497</v>
      </c>
      <c r="H3291" s="32"/>
      <c r="I3291" s="32"/>
      <c r="N3291" s="33"/>
    </row>
    <row r="3292" spans="1:14">
      <c r="A3292" s="1">
        <v>2008</v>
      </c>
      <c r="B3292" s="1">
        <v>3013</v>
      </c>
      <c r="C3292" t="s">
        <v>243</v>
      </c>
      <c r="D3292" s="1" t="s">
        <v>212</v>
      </c>
      <c r="E3292" t="s">
        <v>76</v>
      </c>
      <c r="F3292" s="3">
        <v>2022</v>
      </c>
      <c r="H3292" s="32"/>
      <c r="I3292" s="32"/>
      <c r="N3292" s="33"/>
    </row>
    <row r="3293" spans="1:14">
      <c r="A3293" s="1">
        <v>2008</v>
      </c>
      <c r="B3293" s="1">
        <v>3013</v>
      </c>
      <c r="C3293" t="s">
        <v>243</v>
      </c>
      <c r="D3293" s="1" t="s">
        <v>212</v>
      </c>
      <c r="E3293" t="s">
        <v>77</v>
      </c>
      <c r="F3293" s="3">
        <v>32849</v>
      </c>
      <c r="H3293" s="32"/>
      <c r="I3293" s="32"/>
      <c r="N3293" s="33"/>
    </row>
    <row r="3294" spans="1:14">
      <c r="A3294" s="1">
        <v>2008</v>
      </c>
      <c r="B3294" s="1">
        <v>3013</v>
      </c>
      <c r="C3294" t="s">
        <v>243</v>
      </c>
      <c r="D3294" s="1" t="s">
        <v>212</v>
      </c>
      <c r="E3294" t="s">
        <v>272</v>
      </c>
      <c r="F3294" s="3">
        <v>17233</v>
      </c>
      <c r="H3294" s="32"/>
      <c r="I3294" s="32"/>
      <c r="N3294" s="33"/>
    </row>
    <row r="3295" spans="1:14">
      <c r="A3295" s="1">
        <v>2008</v>
      </c>
      <c r="B3295" s="1">
        <v>3014</v>
      </c>
      <c r="C3295" t="s">
        <v>244</v>
      </c>
      <c r="D3295" s="1" t="s">
        <v>212</v>
      </c>
      <c r="E3295" t="s">
        <v>60</v>
      </c>
      <c r="F3295" s="3">
        <v>15867</v>
      </c>
      <c r="H3295" s="32"/>
      <c r="I3295" s="32"/>
      <c r="N3295" s="33"/>
    </row>
    <row r="3296" spans="1:14">
      <c r="A3296" s="1">
        <v>2008</v>
      </c>
      <c r="B3296" s="1">
        <v>3014</v>
      </c>
      <c r="C3296" t="s">
        <v>244</v>
      </c>
      <c r="D3296" s="1" t="s">
        <v>212</v>
      </c>
      <c r="E3296" t="s">
        <v>270</v>
      </c>
      <c r="F3296" s="3">
        <v>27401</v>
      </c>
      <c r="H3296" s="32"/>
      <c r="I3296" s="32"/>
      <c r="N3296" s="33"/>
    </row>
    <row r="3297" spans="1:14">
      <c r="A3297" s="1">
        <v>2008</v>
      </c>
      <c r="B3297" s="1">
        <v>3014</v>
      </c>
      <c r="C3297" t="s">
        <v>244</v>
      </c>
      <c r="D3297" s="1" t="s">
        <v>212</v>
      </c>
      <c r="E3297" t="s">
        <v>64</v>
      </c>
      <c r="F3297" s="3">
        <v>1856</v>
      </c>
      <c r="H3297" s="32"/>
      <c r="I3297" s="32"/>
      <c r="N3297" s="33"/>
    </row>
    <row r="3298" spans="1:14">
      <c r="A3298" s="1">
        <v>2008</v>
      </c>
      <c r="B3298" s="1">
        <v>3014</v>
      </c>
      <c r="C3298" t="s">
        <v>244</v>
      </c>
      <c r="D3298" s="1" t="s">
        <v>212</v>
      </c>
      <c r="E3298" t="s">
        <v>65</v>
      </c>
      <c r="F3298" s="3">
        <v>85686</v>
      </c>
      <c r="H3298" s="32"/>
      <c r="I3298" s="32"/>
      <c r="N3298" s="33"/>
    </row>
    <row r="3299" spans="1:14">
      <c r="A3299" s="1">
        <v>2008</v>
      </c>
      <c r="B3299" s="1">
        <v>3014</v>
      </c>
      <c r="C3299" t="s">
        <v>244</v>
      </c>
      <c r="D3299" s="1" t="s">
        <v>212</v>
      </c>
      <c r="E3299" t="s">
        <v>71</v>
      </c>
      <c r="F3299" s="3">
        <v>677</v>
      </c>
      <c r="H3299" s="32"/>
      <c r="I3299" s="32"/>
      <c r="N3299" s="33"/>
    </row>
    <row r="3300" spans="1:14">
      <c r="A3300" s="1">
        <v>2008</v>
      </c>
      <c r="B3300" s="1">
        <v>3014</v>
      </c>
      <c r="C3300" t="s">
        <v>244</v>
      </c>
      <c r="D3300" s="1" t="s">
        <v>212</v>
      </c>
      <c r="E3300" t="s">
        <v>271</v>
      </c>
      <c r="F3300" s="3">
        <v>10942</v>
      </c>
      <c r="H3300" s="32"/>
      <c r="I3300" s="32"/>
      <c r="N3300" s="33"/>
    </row>
    <row r="3301" spans="1:14">
      <c r="A3301" s="1">
        <v>2008</v>
      </c>
      <c r="B3301" s="1">
        <v>3014</v>
      </c>
      <c r="C3301" t="s">
        <v>244</v>
      </c>
      <c r="D3301" s="1" t="s">
        <v>212</v>
      </c>
      <c r="E3301" t="s">
        <v>76</v>
      </c>
      <c r="F3301" s="3">
        <v>949</v>
      </c>
      <c r="H3301" s="32"/>
      <c r="I3301" s="32"/>
      <c r="N3301" s="33"/>
    </row>
    <row r="3302" spans="1:14">
      <c r="A3302" s="1">
        <v>2008</v>
      </c>
      <c r="B3302" s="1">
        <v>3014</v>
      </c>
      <c r="C3302" t="s">
        <v>244</v>
      </c>
      <c r="D3302" s="1" t="s">
        <v>212</v>
      </c>
      <c r="E3302" t="s">
        <v>77</v>
      </c>
      <c r="F3302" s="3">
        <v>792</v>
      </c>
      <c r="H3302" s="32"/>
      <c r="I3302" s="32"/>
      <c r="N3302" s="33"/>
    </row>
    <row r="3303" spans="1:14">
      <c r="A3303" s="1">
        <v>2008</v>
      </c>
      <c r="B3303" s="1">
        <v>3014</v>
      </c>
      <c r="C3303" t="s">
        <v>244</v>
      </c>
      <c r="D3303" s="1" t="s">
        <v>212</v>
      </c>
      <c r="E3303" t="s">
        <v>272</v>
      </c>
      <c r="F3303" s="3">
        <v>10187</v>
      </c>
      <c r="H3303" s="32"/>
      <c r="I3303" s="32"/>
      <c r="N3303" s="33"/>
    </row>
    <row r="3304" spans="1:14">
      <c r="A3304" s="1">
        <v>2008</v>
      </c>
      <c r="B3304" s="1">
        <v>3027</v>
      </c>
      <c r="C3304" t="s">
        <v>245</v>
      </c>
      <c r="D3304" s="1" t="s">
        <v>220</v>
      </c>
      <c r="E3304" t="s">
        <v>60</v>
      </c>
      <c r="F3304" s="3">
        <v>6258</v>
      </c>
      <c r="H3304" s="32"/>
      <c r="I3304" s="32"/>
      <c r="N3304" s="33"/>
    </row>
    <row r="3305" spans="1:14">
      <c r="A3305" s="1">
        <v>2008</v>
      </c>
      <c r="B3305" s="1">
        <v>3027</v>
      </c>
      <c r="C3305" t="s">
        <v>245</v>
      </c>
      <c r="D3305" s="1" t="s">
        <v>220</v>
      </c>
      <c r="E3305" t="s">
        <v>270</v>
      </c>
      <c r="F3305" s="3">
        <v>10976</v>
      </c>
      <c r="H3305" s="32"/>
      <c r="I3305" s="32"/>
      <c r="N3305" s="33"/>
    </row>
    <row r="3306" spans="1:14">
      <c r="A3306" s="1">
        <v>2008</v>
      </c>
      <c r="B3306" s="1">
        <v>3027</v>
      </c>
      <c r="C3306" t="s">
        <v>245</v>
      </c>
      <c r="D3306" s="1" t="s">
        <v>220</v>
      </c>
      <c r="E3306" t="s">
        <v>64</v>
      </c>
      <c r="F3306" s="3">
        <v>274</v>
      </c>
      <c r="H3306" s="32"/>
      <c r="I3306" s="32"/>
      <c r="N3306" s="33"/>
    </row>
    <row r="3307" spans="1:14">
      <c r="A3307" s="1">
        <v>2008</v>
      </c>
      <c r="B3307" s="1">
        <v>3027</v>
      </c>
      <c r="C3307" t="s">
        <v>245</v>
      </c>
      <c r="D3307" s="1" t="s">
        <v>220</v>
      </c>
      <c r="E3307" t="s">
        <v>65</v>
      </c>
      <c r="F3307" s="3">
        <v>90635</v>
      </c>
      <c r="H3307" s="32"/>
      <c r="I3307" s="32"/>
      <c r="N3307" s="33"/>
    </row>
    <row r="3308" spans="1:14">
      <c r="A3308" s="1">
        <v>2008</v>
      </c>
      <c r="B3308" s="1">
        <v>3027</v>
      </c>
      <c r="C3308" t="s">
        <v>245</v>
      </c>
      <c r="D3308" s="1" t="s">
        <v>220</v>
      </c>
      <c r="E3308" t="s">
        <v>71</v>
      </c>
      <c r="F3308" s="3">
        <v>0</v>
      </c>
      <c r="H3308" s="32"/>
      <c r="I3308" s="32"/>
      <c r="N3308" s="33"/>
    </row>
    <row r="3309" spans="1:14">
      <c r="A3309" s="1">
        <v>2008</v>
      </c>
      <c r="B3309" s="1">
        <v>3027</v>
      </c>
      <c r="C3309" t="s">
        <v>245</v>
      </c>
      <c r="D3309" s="1" t="s">
        <v>220</v>
      </c>
      <c r="E3309" t="s">
        <v>271</v>
      </c>
      <c r="F3309" s="3">
        <v>29851</v>
      </c>
      <c r="H3309" s="32"/>
      <c r="I3309" s="32"/>
      <c r="N3309" s="33"/>
    </row>
    <row r="3310" spans="1:14">
      <c r="A3310" s="1">
        <v>2008</v>
      </c>
      <c r="B3310" s="1">
        <v>3027</v>
      </c>
      <c r="C3310" t="s">
        <v>245</v>
      </c>
      <c r="D3310" s="1" t="s">
        <v>220</v>
      </c>
      <c r="E3310" t="s">
        <v>76</v>
      </c>
      <c r="F3310" s="3">
        <v>199</v>
      </c>
      <c r="H3310" s="32"/>
      <c r="I3310" s="32"/>
      <c r="N3310" s="33"/>
    </row>
    <row r="3311" spans="1:14">
      <c r="A3311" s="1">
        <v>2008</v>
      </c>
      <c r="B3311" s="1">
        <v>3027</v>
      </c>
      <c r="C3311" t="s">
        <v>245</v>
      </c>
      <c r="D3311" s="1" t="s">
        <v>220</v>
      </c>
      <c r="E3311" t="s">
        <v>77</v>
      </c>
      <c r="F3311" s="3">
        <v>1362</v>
      </c>
      <c r="H3311" s="32"/>
      <c r="I3311" s="32"/>
      <c r="N3311" s="33"/>
    </row>
    <row r="3312" spans="1:14">
      <c r="A3312" s="1">
        <v>2008</v>
      </c>
      <c r="B3312" s="1">
        <v>3027</v>
      </c>
      <c r="C3312" t="s">
        <v>245</v>
      </c>
      <c r="D3312" s="1" t="s">
        <v>220</v>
      </c>
      <c r="E3312" t="s">
        <v>272</v>
      </c>
      <c r="F3312" s="3">
        <v>4175</v>
      </c>
      <c r="H3312" s="32"/>
      <c r="I3312" s="32"/>
      <c r="N3312" s="33"/>
    </row>
    <row r="3313" spans="1:14">
      <c r="A3313" s="1">
        <v>2008</v>
      </c>
      <c r="B3313" s="1">
        <v>2201</v>
      </c>
      <c r="C3313" t="s">
        <v>246</v>
      </c>
      <c r="D3313" s="1" t="s">
        <v>208</v>
      </c>
      <c r="E3313" t="s">
        <v>60</v>
      </c>
      <c r="F3313" s="3">
        <v>975</v>
      </c>
      <c r="H3313" s="32"/>
      <c r="I3313" s="32"/>
      <c r="N3313" s="33"/>
    </row>
    <row r="3314" spans="1:14">
      <c r="A3314" s="1">
        <v>2008</v>
      </c>
      <c r="B3314" s="1">
        <v>2201</v>
      </c>
      <c r="C3314" t="s">
        <v>246</v>
      </c>
      <c r="D3314" s="1" t="s">
        <v>208</v>
      </c>
      <c r="E3314" t="s">
        <v>270</v>
      </c>
      <c r="F3314" s="3">
        <v>1605</v>
      </c>
      <c r="H3314" s="32"/>
      <c r="I3314" s="32"/>
      <c r="N3314" s="33"/>
    </row>
    <row r="3315" spans="1:14">
      <c r="A3315" s="1">
        <v>2008</v>
      </c>
      <c r="B3315" s="1">
        <v>2201</v>
      </c>
      <c r="C3315" t="s">
        <v>246</v>
      </c>
      <c r="D3315" s="1" t="s">
        <v>208</v>
      </c>
      <c r="E3315" t="s">
        <v>64</v>
      </c>
      <c r="F3315" s="3">
        <v>61</v>
      </c>
      <c r="H3315" s="32"/>
      <c r="I3315" s="32"/>
      <c r="N3315" s="33"/>
    </row>
    <row r="3316" spans="1:14">
      <c r="A3316" s="1">
        <v>2008</v>
      </c>
      <c r="B3316" s="1">
        <v>2201</v>
      </c>
      <c r="C3316" t="s">
        <v>246</v>
      </c>
      <c r="D3316" s="1" t="s">
        <v>208</v>
      </c>
      <c r="E3316" t="s">
        <v>65</v>
      </c>
      <c r="F3316" s="3">
        <v>17372</v>
      </c>
      <c r="H3316" s="32"/>
      <c r="I3316" s="32"/>
      <c r="N3316" s="33"/>
    </row>
    <row r="3317" spans="1:14">
      <c r="A3317" s="1">
        <v>2008</v>
      </c>
      <c r="B3317" s="1">
        <v>2201</v>
      </c>
      <c r="C3317" t="s">
        <v>246</v>
      </c>
      <c r="D3317" s="1" t="s">
        <v>208</v>
      </c>
      <c r="E3317" t="s">
        <v>71</v>
      </c>
      <c r="F3317" s="3">
        <v>672</v>
      </c>
      <c r="H3317" s="32"/>
      <c r="I3317" s="32"/>
      <c r="N3317" s="33"/>
    </row>
    <row r="3318" spans="1:14">
      <c r="A3318" s="1">
        <v>2008</v>
      </c>
      <c r="B3318" s="1">
        <v>2201</v>
      </c>
      <c r="C3318" t="s">
        <v>246</v>
      </c>
      <c r="D3318" s="1" t="s">
        <v>208</v>
      </c>
      <c r="E3318" t="s">
        <v>271</v>
      </c>
      <c r="F3318" s="3">
        <v>2369</v>
      </c>
      <c r="H3318" s="32"/>
      <c r="I3318" s="32"/>
      <c r="N3318" s="33"/>
    </row>
    <row r="3319" spans="1:14">
      <c r="A3319" s="1">
        <v>2008</v>
      </c>
      <c r="B3319" s="1">
        <v>2201</v>
      </c>
      <c r="C3319" t="s">
        <v>246</v>
      </c>
      <c r="D3319" s="1" t="s">
        <v>208</v>
      </c>
      <c r="E3319" t="s">
        <v>76</v>
      </c>
      <c r="F3319" s="3">
        <v>46</v>
      </c>
      <c r="H3319" s="32"/>
      <c r="I3319" s="32"/>
      <c r="N3319" s="33"/>
    </row>
    <row r="3320" spans="1:14">
      <c r="A3320" s="1">
        <v>2008</v>
      </c>
      <c r="B3320" s="1">
        <v>2201</v>
      </c>
      <c r="C3320" t="s">
        <v>246</v>
      </c>
      <c r="D3320" s="1" t="s">
        <v>208</v>
      </c>
      <c r="E3320" t="s">
        <v>77</v>
      </c>
      <c r="F3320" s="3">
        <v>0</v>
      </c>
      <c r="H3320" s="32"/>
      <c r="I3320" s="32"/>
      <c r="N3320" s="33"/>
    </row>
    <row r="3321" spans="1:14">
      <c r="A3321" s="1">
        <v>2008</v>
      </c>
      <c r="B3321" s="1">
        <v>2201</v>
      </c>
      <c r="C3321" t="s">
        <v>246</v>
      </c>
      <c r="D3321" s="1" t="s">
        <v>208</v>
      </c>
      <c r="E3321" t="s">
        <v>272</v>
      </c>
      <c r="F3321" s="3">
        <v>1422</v>
      </c>
      <c r="H3321" s="32"/>
      <c r="I3321" s="32"/>
      <c r="N3321" s="33"/>
    </row>
    <row r="3322" spans="1:14">
      <c r="A3322" s="1">
        <v>2008</v>
      </c>
      <c r="B3322" s="1">
        <v>3045</v>
      </c>
      <c r="C3322" t="s">
        <v>247</v>
      </c>
      <c r="D3322" s="1" t="s">
        <v>248</v>
      </c>
      <c r="E3322" t="s">
        <v>60</v>
      </c>
      <c r="F3322" s="3">
        <v>9896</v>
      </c>
      <c r="H3322" s="32"/>
      <c r="I3322" s="32"/>
      <c r="N3322" s="33"/>
    </row>
    <row r="3323" spans="1:14">
      <c r="A3323" s="1">
        <v>2008</v>
      </c>
      <c r="B3323" s="1">
        <v>3045</v>
      </c>
      <c r="C3323" t="s">
        <v>247</v>
      </c>
      <c r="D3323" s="1" t="s">
        <v>248</v>
      </c>
      <c r="E3323" t="s">
        <v>270</v>
      </c>
      <c r="F3323" s="3">
        <v>24715</v>
      </c>
      <c r="H3323" s="32"/>
      <c r="I3323" s="32"/>
      <c r="N3323" s="33"/>
    </row>
    <row r="3324" spans="1:14">
      <c r="A3324" s="1">
        <v>2008</v>
      </c>
      <c r="B3324" s="1">
        <v>3045</v>
      </c>
      <c r="C3324" t="s">
        <v>247</v>
      </c>
      <c r="D3324" s="1" t="s">
        <v>248</v>
      </c>
      <c r="E3324" t="s">
        <v>64</v>
      </c>
      <c r="F3324" s="3">
        <v>3557</v>
      </c>
      <c r="H3324" s="32"/>
      <c r="I3324" s="32"/>
      <c r="N3324" s="33"/>
    </row>
    <row r="3325" spans="1:14">
      <c r="A3325" s="1">
        <v>2008</v>
      </c>
      <c r="B3325" s="1">
        <v>3045</v>
      </c>
      <c r="C3325" t="s">
        <v>247</v>
      </c>
      <c r="D3325" s="1" t="s">
        <v>248</v>
      </c>
      <c r="E3325" t="s">
        <v>65</v>
      </c>
      <c r="F3325" s="3">
        <v>64141</v>
      </c>
      <c r="H3325" s="32"/>
      <c r="I3325" s="32"/>
      <c r="N3325" s="33"/>
    </row>
    <row r="3326" spans="1:14">
      <c r="A3326" s="1">
        <v>2008</v>
      </c>
      <c r="B3326" s="1">
        <v>3045</v>
      </c>
      <c r="C3326" t="s">
        <v>247</v>
      </c>
      <c r="D3326" s="1" t="s">
        <v>248</v>
      </c>
      <c r="E3326" t="s">
        <v>71</v>
      </c>
      <c r="F3326" s="3">
        <v>0</v>
      </c>
      <c r="H3326" s="32"/>
      <c r="I3326" s="32"/>
      <c r="N3326" s="33"/>
    </row>
    <row r="3327" spans="1:14">
      <c r="A3327" s="1">
        <v>2008</v>
      </c>
      <c r="B3327" s="1">
        <v>3045</v>
      </c>
      <c r="C3327" t="s">
        <v>247</v>
      </c>
      <c r="D3327" s="1" t="s">
        <v>248</v>
      </c>
      <c r="E3327" t="s">
        <v>271</v>
      </c>
      <c r="F3327" s="3">
        <v>10257</v>
      </c>
      <c r="H3327" s="32"/>
      <c r="I3327" s="32"/>
      <c r="N3327" s="33"/>
    </row>
    <row r="3328" spans="1:14">
      <c r="A3328" s="1">
        <v>2008</v>
      </c>
      <c r="B3328" s="1">
        <v>3045</v>
      </c>
      <c r="C3328" t="s">
        <v>247</v>
      </c>
      <c r="D3328" s="1" t="s">
        <v>248</v>
      </c>
      <c r="E3328" t="s">
        <v>76</v>
      </c>
      <c r="F3328" s="3">
        <v>2527</v>
      </c>
      <c r="H3328" s="32"/>
      <c r="I3328" s="32"/>
      <c r="N3328" s="33"/>
    </row>
    <row r="3329" spans="1:14">
      <c r="A3329" s="1">
        <v>2008</v>
      </c>
      <c r="B3329" s="1">
        <v>3045</v>
      </c>
      <c r="C3329" t="s">
        <v>247</v>
      </c>
      <c r="D3329" s="1" t="s">
        <v>248</v>
      </c>
      <c r="E3329" t="s">
        <v>77</v>
      </c>
      <c r="F3329" s="3">
        <v>587</v>
      </c>
      <c r="H3329" s="32"/>
      <c r="I3329" s="32"/>
      <c r="N3329" s="33"/>
    </row>
    <row r="3330" spans="1:14">
      <c r="A3330" s="1">
        <v>2008</v>
      </c>
      <c r="B3330" s="1">
        <v>3045</v>
      </c>
      <c r="C3330" t="s">
        <v>247</v>
      </c>
      <c r="D3330" s="1" t="s">
        <v>248</v>
      </c>
      <c r="E3330" t="s">
        <v>272</v>
      </c>
      <c r="F3330" s="3">
        <v>12972</v>
      </c>
      <c r="H3330" s="32"/>
      <c r="I3330" s="32"/>
      <c r="N3330" s="33"/>
    </row>
    <row r="3331" spans="1:14">
      <c r="A3331" s="1">
        <v>2008</v>
      </c>
      <c r="B3331" s="1">
        <v>3016</v>
      </c>
      <c r="C3331" t="s">
        <v>249</v>
      </c>
      <c r="D3331" s="1" t="s">
        <v>212</v>
      </c>
      <c r="E3331" t="s">
        <v>60</v>
      </c>
      <c r="F3331" s="3">
        <v>2612</v>
      </c>
      <c r="H3331" s="32"/>
      <c r="I3331" s="32"/>
      <c r="N3331" s="33"/>
    </row>
    <row r="3332" spans="1:14">
      <c r="A3332" s="1">
        <v>2008</v>
      </c>
      <c r="B3332" s="1">
        <v>3016</v>
      </c>
      <c r="C3332" t="s">
        <v>249</v>
      </c>
      <c r="D3332" s="1" t="s">
        <v>212</v>
      </c>
      <c r="E3332" t="s">
        <v>270</v>
      </c>
      <c r="F3332" s="3">
        <v>11708</v>
      </c>
      <c r="H3332" s="32"/>
      <c r="I3332" s="32"/>
      <c r="N3332" s="33"/>
    </row>
    <row r="3333" spans="1:14">
      <c r="A3333" s="1">
        <v>2008</v>
      </c>
      <c r="B3333" s="1">
        <v>3016</v>
      </c>
      <c r="C3333" t="s">
        <v>249</v>
      </c>
      <c r="D3333" s="1" t="s">
        <v>212</v>
      </c>
      <c r="E3333" t="s">
        <v>64</v>
      </c>
      <c r="F3333" s="3">
        <v>805</v>
      </c>
      <c r="H3333" s="32"/>
      <c r="I3333" s="32"/>
      <c r="N3333" s="33"/>
    </row>
    <row r="3334" spans="1:14">
      <c r="A3334" s="1">
        <v>2008</v>
      </c>
      <c r="B3334" s="1">
        <v>3016</v>
      </c>
      <c r="C3334" t="s">
        <v>249</v>
      </c>
      <c r="D3334" s="1" t="s">
        <v>212</v>
      </c>
      <c r="E3334" t="s">
        <v>65</v>
      </c>
      <c r="F3334" s="3">
        <v>44044</v>
      </c>
      <c r="H3334" s="32"/>
      <c r="I3334" s="32"/>
      <c r="N3334" s="33"/>
    </row>
    <row r="3335" spans="1:14">
      <c r="A3335" s="1">
        <v>2008</v>
      </c>
      <c r="B3335" s="1">
        <v>3016</v>
      </c>
      <c r="C3335" t="s">
        <v>249</v>
      </c>
      <c r="D3335" s="1" t="s">
        <v>212</v>
      </c>
      <c r="E3335" t="s">
        <v>71</v>
      </c>
      <c r="F3335" s="3">
        <v>0</v>
      </c>
      <c r="H3335" s="32"/>
      <c r="I3335" s="32"/>
      <c r="N3335" s="33"/>
    </row>
    <row r="3336" spans="1:14">
      <c r="A3336" s="1">
        <v>2008</v>
      </c>
      <c r="B3336" s="1">
        <v>3016</v>
      </c>
      <c r="C3336" t="s">
        <v>249</v>
      </c>
      <c r="D3336" s="1" t="s">
        <v>212</v>
      </c>
      <c r="E3336" t="s">
        <v>271</v>
      </c>
      <c r="F3336" s="3">
        <v>1374</v>
      </c>
      <c r="H3336" s="32"/>
      <c r="I3336" s="32"/>
      <c r="N3336" s="33"/>
    </row>
    <row r="3337" spans="1:14">
      <c r="A3337" s="1">
        <v>2008</v>
      </c>
      <c r="B3337" s="1">
        <v>3016</v>
      </c>
      <c r="C3337" t="s">
        <v>249</v>
      </c>
      <c r="D3337" s="1" t="s">
        <v>212</v>
      </c>
      <c r="E3337" t="s">
        <v>76</v>
      </c>
      <c r="F3337" s="3">
        <v>55</v>
      </c>
      <c r="H3337" s="32"/>
      <c r="I3337" s="32"/>
      <c r="N3337" s="33"/>
    </row>
    <row r="3338" spans="1:14">
      <c r="A3338" s="1">
        <v>2008</v>
      </c>
      <c r="B3338" s="1">
        <v>3016</v>
      </c>
      <c r="C3338" t="s">
        <v>249</v>
      </c>
      <c r="D3338" s="1" t="s">
        <v>212</v>
      </c>
      <c r="E3338" t="s">
        <v>77</v>
      </c>
      <c r="F3338" s="3">
        <v>992</v>
      </c>
      <c r="H3338" s="32"/>
      <c r="I3338" s="32"/>
      <c r="N3338" s="33"/>
    </row>
    <row r="3339" spans="1:14">
      <c r="A3339" s="1">
        <v>2008</v>
      </c>
      <c r="B3339" s="1">
        <v>3016</v>
      </c>
      <c r="C3339" t="s">
        <v>249</v>
      </c>
      <c r="D3339" s="1" t="s">
        <v>212</v>
      </c>
      <c r="E3339" t="s">
        <v>272</v>
      </c>
      <c r="F3339" s="3">
        <v>4917</v>
      </c>
      <c r="H3339" s="32"/>
      <c r="I3339" s="32"/>
      <c r="N3339" s="33"/>
    </row>
    <row r="3340" spans="1:14">
      <c r="A3340" s="1">
        <v>2008</v>
      </c>
      <c r="B3340" s="1">
        <v>3043</v>
      </c>
      <c r="C3340" t="s">
        <v>250</v>
      </c>
      <c r="D3340" s="1" t="s">
        <v>208</v>
      </c>
      <c r="E3340" t="s">
        <v>60</v>
      </c>
      <c r="F3340" s="3">
        <v>164</v>
      </c>
      <c r="H3340" s="32"/>
      <c r="I3340" s="32"/>
      <c r="N3340" s="33"/>
    </row>
    <row r="3341" spans="1:14">
      <c r="A3341" s="1">
        <v>2008</v>
      </c>
      <c r="B3341" s="1">
        <v>3043</v>
      </c>
      <c r="C3341" t="s">
        <v>250</v>
      </c>
      <c r="D3341" s="1" t="s">
        <v>208</v>
      </c>
      <c r="E3341" t="s">
        <v>270</v>
      </c>
      <c r="F3341" s="3">
        <v>744</v>
      </c>
      <c r="H3341" s="32"/>
      <c r="I3341" s="32"/>
      <c r="N3341" s="33"/>
    </row>
    <row r="3342" spans="1:14">
      <c r="A3342" s="1">
        <v>2008</v>
      </c>
      <c r="B3342" s="1">
        <v>3043</v>
      </c>
      <c r="C3342" t="s">
        <v>250</v>
      </c>
      <c r="D3342" s="1" t="s">
        <v>208</v>
      </c>
      <c r="E3342" t="s">
        <v>64</v>
      </c>
      <c r="F3342" s="3">
        <v>105</v>
      </c>
      <c r="H3342" s="32"/>
      <c r="I3342" s="32"/>
      <c r="N3342" s="33"/>
    </row>
    <row r="3343" spans="1:14">
      <c r="A3343" s="1">
        <v>2008</v>
      </c>
      <c r="B3343" s="1">
        <v>3043</v>
      </c>
      <c r="C3343" t="s">
        <v>250</v>
      </c>
      <c r="D3343" s="1" t="s">
        <v>208</v>
      </c>
      <c r="E3343" t="s">
        <v>65</v>
      </c>
      <c r="F3343" s="3">
        <v>3782</v>
      </c>
      <c r="H3343" s="32"/>
      <c r="I3343" s="32"/>
      <c r="N3343" s="33"/>
    </row>
    <row r="3344" spans="1:14">
      <c r="A3344" s="1">
        <v>2008</v>
      </c>
      <c r="B3344" s="1">
        <v>3043</v>
      </c>
      <c r="C3344" t="s">
        <v>250</v>
      </c>
      <c r="D3344" s="1" t="s">
        <v>208</v>
      </c>
      <c r="E3344" t="s">
        <v>71</v>
      </c>
      <c r="F3344" s="3">
        <v>0</v>
      </c>
      <c r="H3344" s="32"/>
      <c r="I3344" s="32"/>
      <c r="N3344" s="33"/>
    </row>
    <row r="3345" spans="1:14">
      <c r="A3345" s="1">
        <v>2008</v>
      </c>
      <c r="B3345" s="1">
        <v>3043</v>
      </c>
      <c r="C3345" t="s">
        <v>250</v>
      </c>
      <c r="D3345" s="1" t="s">
        <v>208</v>
      </c>
      <c r="E3345" t="s">
        <v>271</v>
      </c>
      <c r="F3345" s="3">
        <v>506</v>
      </c>
      <c r="H3345" s="32"/>
      <c r="I3345" s="32"/>
      <c r="N3345" s="33"/>
    </row>
    <row r="3346" spans="1:14">
      <c r="A3346" s="1">
        <v>2008</v>
      </c>
      <c r="B3346" s="1">
        <v>3043</v>
      </c>
      <c r="C3346" t="s">
        <v>250</v>
      </c>
      <c r="D3346" s="1" t="s">
        <v>208</v>
      </c>
      <c r="E3346" t="s">
        <v>76</v>
      </c>
      <c r="F3346" s="3">
        <v>113</v>
      </c>
      <c r="H3346" s="32"/>
      <c r="I3346" s="32"/>
      <c r="N3346" s="33"/>
    </row>
    <row r="3347" spans="1:14">
      <c r="A3347" s="1">
        <v>2008</v>
      </c>
      <c r="B3347" s="1">
        <v>3043</v>
      </c>
      <c r="C3347" t="s">
        <v>250</v>
      </c>
      <c r="D3347" s="1" t="s">
        <v>208</v>
      </c>
      <c r="E3347" t="s">
        <v>77</v>
      </c>
      <c r="F3347" s="3">
        <v>21</v>
      </c>
      <c r="H3347" s="32"/>
      <c r="I3347" s="32"/>
      <c r="N3347" s="33"/>
    </row>
    <row r="3348" spans="1:14">
      <c r="A3348" s="1">
        <v>2008</v>
      </c>
      <c r="B3348" s="1">
        <v>3043</v>
      </c>
      <c r="C3348" t="s">
        <v>250</v>
      </c>
      <c r="D3348" s="1" t="s">
        <v>208</v>
      </c>
      <c r="E3348" t="s">
        <v>272</v>
      </c>
      <c r="F3348" s="3">
        <v>715</v>
      </c>
      <c r="H3348" s="32"/>
      <c r="I3348" s="32"/>
      <c r="N3348" s="33"/>
    </row>
    <row r="3349" spans="1:14">
      <c r="A3349" s="1">
        <v>2008</v>
      </c>
      <c r="B3349" s="1">
        <v>1058</v>
      </c>
      <c r="C3349" t="s">
        <v>251</v>
      </c>
      <c r="D3349" s="1" t="s">
        <v>212</v>
      </c>
      <c r="E3349" t="s">
        <v>60</v>
      </c>
      <c r="F3349" s="3">
        <v>8112</v>
      </c>
      <c r="H3349" s="32"/>
      <c r="I3349" s="32"/>
      <c r="N3349" s="33"/>
    </row>
    <row r="3350" spans="1:14">
      <c r="A3350" s="1">
        <v>2008</v>
      </c>
      <c r="B3350" s="1">
        <v>1058</v>
      </c>
      <c r="C3350" t="s">
        <v>251</v>
      </c>
      <c r="D3350" s="1" t="s">
        <v>212</v>
      </c>
      <c r="E3350" t="s">
        <v>270</v>
      </c>
      <c r="F3350" s="3">
        <v>17876</v>
      </c>
      <c r="H3350" s="32"/>
      <c r="I3350" s="32"/>
      <c r="N3350" s="33"/>
    </row>
    <row r="3351" spans="1:14">
      <c r="A3351" s="1">
        <v>2008</v>
      </c>
      <c r="B3351" s="1">
        <v>1058</v>
      </c>
      <c r="C3351" t="s">
        <v>251</v>
      </c>
      <c r="D3351" s="1" t="s">
        <v>212</v>
      </c>
      <c r="E3351" t="s">
        <v>64</v>
      </c>
      <c r="F3351" s="3">
        <v>0</v>
      </c>
      <c r="H3351" s="32"/>
      <c r="I3351" s="32"/>
      <c r="N3351" s="33"/>
    </row>
    <row r="3352" spans="1:14">
      <c r="A3352" s="1">
        <v>2008</v>
      </c>
      <c r="B3352" s="1">
        <v>1058</v>
      </c>
      <c r="C3352" t="s">
        <v>251</v>
      </c>
      <c r="D3352" s="1" t="s">
        <v>212</v>
      </c>
      <c r="E3352" t="s">
        <v>65</v>
      </c>
      <c r="F3352" s="3">
        <v>78693</v>
      </c>
      <c r="H3352" s="32"/>
      <c r="I3352" s="32"/>
      <c r="N3352" s="33"/>
    </row>
    <row r="3353" spans="1:14">
      <c r="A3353" s="1">
        <v>2008</v>
      </c>
      <c r="B3353" s="1">
        <v>1058</v>
      </c>
      <c r="C3353" t="s">
        <v>251</v>
      </c>
      <c r="D3353" s="1" t="s">
        <v>212</v>
      </c>
      <c r="E3353" t="s">
        <v>71</v>
      </c>
      <c r="F3353" s="3">
        <v>0</v>
      </c>
      <c r="H3353" s="32"/>
      <c r="I3353" s="32"/>
      <c r="N3353" s="33"/>
    </row>
    <row r="3354" spans="1:14">
      <c r="A3354" s="1">
        <v>2008</v>
      </c>
      <c r="B3354" s="1">
        <v>1058</v>
      </c>
      <c r="C3354" t="s">
        <v>251</v>
      </c>
      <c r="D3354" s="1" t="s">
        <v>212</v>
      </c>
      <c r="E3354" t="s">
        <v>271</v>
      </c>
      <c r="F3354" s="3">
        <v>11766</v>
      </c>
      <c r="H3354" s="32"/>
      <c r="I3354" s="32"/>
      <c r="N3354" s="33"/>
    </row>
    <row r="3355" spans="1:14">
      <c r="A3355" s="1">
        <v>2008</v>
      </c>
      <c r="B3355" s="1">
        <v>1058</v>
      </c>
      <c r="C3355" t="s">
        <v>251</v>
      </c>
      <c r="D3355" s="1" t="s">
        <v>212</v>
      </c>
      <c r="E3355" t="s">
        <v>76</v>
      </c>
      <c r="F3355" s="3">
        <v>1080</v>
      </c>
      <c r="H3355" s="32"/>
      <c r="I3355" s="32"/>
      <c r="N3355" s="33"/>
    </row>
    <row r="3356" spans="1:14">
      <c r="A3356" s="1">
        <v>2008</v>
      </c>
      <c r="B3356" s="1">
        <v>1058</v>
      </c>
      <c r="C3356" t="s">
        <v>251</v>
      </c>
      <c r="D3356" s="1" t="s">
        <v>212</v>
      </c>
      <c r="E3356" t="s">
        <v>77</v>
      </c>
      <c r="F3356" s="3">
        <v>1579</v>
      </c>
      <c r="H3356" s="32"/>
      <c r="I3356" s="32"/>
      <c r="N3356" s="33"/>
    </row>
    <row r="3357" spans="1:14">
      <c r="A3357" s="1">
        <v>2008</v>
      </c>
      <c r="B3357" s="1">
        <v>1058</v>
      </c>
      <c r="C3357" t="s">
        <v>251</v>
      </c>
      <c r="D3357" s="1" t="s">
        <v>212</v>
      </c>
      <c r="E3357" t="s">
        <v>272</v>
      </c>
      <c r="F3357" s="3">
        <v>4250</v>
      </c>
      <c r="H3357" s="32"/>
      <c r="I3357" s="32"/>
      <c r="N3357" s="33"/>
    </row>
    <row r="3358" spans="1:14">
      <c r="A3358" s="1">
        <v>2008</v>
      </c>
      <c r="B3358" s="1">
        <v>3007</v>
      </c>
      <c r="C3358" t="s">
        <v>252</v>
      </c>
      <c r="D3358" s="1" t="s">
        <v>216</v>
      </c>
      <c r="E3358" t="s">
        <v>60</v>
      </c>
      <c r="F3358" s="3">
        <v>1680</v>
      </c>
      <c r="H3358" s="32"/>
      <c r="I3358" s="32"/>
      <c r="N3358" s="33"/>
    </row>
    <row r="3359" spans="1:14">
      <c r="A3359" s="1">
        <v>2008</v>
      </c>
      <c r="B3359" s="1">
        <v>3007</v>
      </c>
      <c r="C3359" t="s">
        <v>252</v>
      </c>
      <c r="D3359" s="1" t="s">
        <v>216</v>
      </c>
      <c r="E3359" t="s">
        <v>270</v>
      </c>
      <c r="F3359" s="3">
        <v>714</v>
      </c>
      <c r="H3359" s="32"/>
      <c r="I3359" s="32"/>
      <c r="N3359" s="33"/>
    </row>
    <row r="3360" spans="1:14">
      <c r="A3360" s="1">
        <v>2008</v>
      </c>
      <c r="B3360" s="1">
        <v>3007</v>
      </c>
      <c r="C3360" t="s">
        <v>252</v>
      </c>
      <c r="D3360" s="1" t="s">
        <v>216</v>
      </c>
      <c r="E3360" t="s">
        <v>64</v>
      </c>
      <c r="F3360" s="3">
        <v>196</v>
      </c>
      <c r="H3360" s="32"/>
      <c r="I3360" s="32"/>
      <c r="N3360" s="33"/>
    </row>
    <row r="3361" spans="1:14">
      <c r="A3361" s="1">
        <v>2008</v>
      </c>
      <c r="B3361" s="1">
        <v>3007</v>
      </c>
      <c r="C3361" t="s">
        <v>252</v>
      </c>
      <c r="D3361" s="1" t="s">
        <v>216</v>
      </c>
      <c r="E3361" t="s">
        <v>65</v>
      </c>
      <c r="F3361" s="3">
        <v>17565</v>
      </c>
      <c r="H3361" s="32"/>
      <c r="I3361" s="32"/>
      <c r="N3361" s="33"/>
    </row>
    <row r="3362" spans="1:14">
      <c r="A3362" s="1">
        <v>2008</v>
      </c>
      <c r="B3362" s="1">
        <v>3007</v>
      </c>
      <c r="C3362" t="s">
        <v>252</v>
      </c>
      <c r="D3362" s="1" t="s">
        <v>216</v>
      </c>
      <c r="E3362" t="s">
        <v>71</v>
      </c>
      <c r="F3362" s="3">
        <v>0</v>
      </c>
      <c r="H3362" s="32"/>
      <c r="I3362" s="32"/>
      <c r="N3362" s="33"/>
    </row>
    <row r="3363" spans="1:14">
      <c r="A3363" s="1">
        <v>2008</v>
      </c>
      <c r="B3363" s="1">
        <v>3007</v>
      </c>
      <c r="C3363" t="s">
        <v>252</v>
      </c>
      <c r="D3363" s="1" t="s">
        <v>216</v>
      </c>
      <c r="E3363" t="s">
        <v>271</v>
      </c>
      <c r="F3363" s="3">
        <v>9667</v>
      </c>
      <c r="H3363" s="32"/>
      <c r="I3363" s="32"/>
      <c r="N3363" s="33"/>
    </row>
    <row r="3364" spans="1:14">
      <c r="A3364" s="1">
        <v>2008</v>
      </c>
      <c r="B3364" s="1">
        <v>3007</v>
      </c>
      <c r="C3364" t="s">
        <v>252</v>
      </c>
      <c r="D3364" s="1" t="s">
        <v>216</v>
      </c>
      <c r="E3364" t="s">
        <v>76</v>
      </c>
      <c r="F3364" s="3">
        <v>42</v>
      </c>
      <c r="H3364" s="32"/>
      <c r="I3364" s="32"/>
      <c r="N3364" s="33"/>
    </row>
    <row r="3365" spans="1:14">
      <c r="A3365" s="1">
        <v>2008</v>
      </c>
      <c r="B3365" s="1">
        <v>3007</v>
      </c>
      <c r="C3365" t="s">
        <v>252</v>
      </c>
      <c r="D3365" s="1" t="s">
        <v>216</v>
      </c>
      <c r="E3365" t="s">
        <v>77</v>
      </c>
      <c r="F3365" s="3">
        <v>1611</v>
      </c>
      <c r="H3365" s="32"/>
      <c r="I3365" s="32"/>
      <c r="N3365" s="33"/>
    </row>
    <row r="3366" spans="1:14">
      <c r="A3366" s="1">
        <v>2008</v>
      </c>
      <c r="B3366" s="1">
        <v>3007</v>
      </c>
      <c r="C3366" t="s">
        <v>252</v>
      </c>
      <c r="D3366" s="1" t="s">
        <v>216</v>
      </c>
      <c r="E3366" t="s">
        <v>272</v>
      </c>
      <c r="F3366" s="3">
        <v>2085</v>
      </c>
      <c r="H3366" s="32"/>
      <c r="I3366" s="32"/>
      <c r="N3366" s="33"/>
    </row>
    <row r="3367" spans="1:14">
      <c r="A3367" s="1">
        <v>2008</v>
      </c>
      <c r="B3367" s="1">
        <v>3004</v>
      </c>
      <c r="C3367" t="s">
        <v>253</v>
      </c>
      <c r="D3367" s="1" t="s">
        <v>212</v>
      </c>
      <c r="E3367" t="s">
        <v>60</v>
      </c>
      <c r="F3367" s="3">
        <v>1481</v>
      </c>
      <c r="H3367" s="32"/>
      <c r="I3367" s="32"/>
      <c r="N3367" s="33"/>
    </row>
    <row r="3368" spans="1:14">
      <c r="A3368" s="1">
        <v>2008</v>
      </c>
      <c r="B3368" s="1">
        <v>3004</v>
      </c>
      <c r="C3368" t="s">
        <v>253</v>
      </c>
      <c r="D3368" s="1" t="s">
        <v>212</v>
      </c>
      <c r="E3368" t="s">
        <v>270</v>
      </c>
      <c r="F3368" s="3">
        <v>7154</v>
      </c>
      <c r="H3368" s="32"/>
      <c r="I3368" s="32"/>
      <c r="N3368" s="33"/>
    </row>
    <row r="3369" spans="1:14">
      <c r="A3369" s="1">
        <v>2008</v>
      </c>
      <c r="B3369" s="1">
        <v>3004</v>
      </c>
      <c r="C3369" t="s">
        <v>253</v>
      </c>
      <c r="D3369" s="1" t="s">
        <v>212</v>
      </c>
      <c r="E3369" t="s">
        <v>64</v>
      </c>
      <c r="F3369" s="3">
        <v>425</v>
      </c>
      <c r="H3369" s="32"/>
      <c r="I3369" s="32"/>
      <c r="N3369" s="33"/>
    </row>
    <row r="3370" spans="1:14">
      <c r="A3370" s="1">
        <v>2008</v>
      </c>
      <c r="B3370" s="1">
        <v>3004</v>
      </c>
      <c r="C3370" t="s">
        <v>253</v>
      </c>
      <c r="D3370" s="1" t="s">
        <v>212</v>
      </c>
      <c r="E3370" t="s">
        <v>65</v>
      </c>
      <c r="F3370" s="3">
        <v>59687</v>
      </c>
      <c r="H3370" s="32"/>
      <c r="I3370" s="32"/>
      <c r="N3370" s="33"/>
    </row>
    <row r="3371" spans="1:14">
      <c r="A3371" s="1">
        <v>2008</v>
      </c>
      <c r="B3371" s="1">
        <v>3004</v>
      </c>
      <c r="C3371" t="s">
        <v>253</v>
      </c>
      <c r="D3371" s="1" t="s">
        <v>212</v>
      </c>
      <c r="E3371" t="s">
        <v>71</v>
      </c>
      <c r="F3371" s="3">
        <v>59</v>
      </c>
      <c r="H3371" s="32"/>
      <c r="I3371" s="32"/>
      <c r="N3371" s="33"/>
    </row>
    <row r="3372" spans="1:14">
      <c r="A3372" s="1">
        <v>2008</v>
      </c>
      <c r="B3372" s="1">
        <v>3004</v>
      </c>
      <c r="C3372" t="s">
        <v>253</v>
      </c>
      <c r="D3372" s="1" t="s">
        <v>212</v>
      </c>
      <c r="E3372" t="s">
        <v>271</v>
      </c>
      <c r="F3372" s="3">
        <v>16638</v>
      </c>
      <c r="H3372" s="32"/>
      <c r="I3372" s="32"/>
      <c r="N3372" s="33"/>
    </row>
    <row r="3373" spans="1:14">
      <c r="A3373" s="1">
        <v>2008</v>
      </c>
      <c r="B3373" s="1">
        <v>3004</v>
      </c>
      <c r="C3373" t="s">
        <v>253</v>
      </c>
      <c r="D3373" s="1" t="s">
        <v>212</v>
      </c>
      <c r="E3373" t="s">
        <v>76</v>
      </c>
      <c r="F3373" s="3">
        <v>92</v>
      </c>
      <c r="H3373" s="32"/>
      <c r="I3373" s="32"/>
      <c r="N3373" s="33"/>
    </row>
    <row r="3374" spans="1:14">
      <c r="A3374" s="1">
        <v>2008</v>
      </c>
      <c r="B3374" s="1">
        <v>3004</v>
      </c>
      <c r="C3374" t="s">
        <v>253</v>
      </c>
      <c r="D3374" s="1" t="s">
        <v>212</v>
      </c>
      <c r="E3374" t="s">
        <v>77</v>
      </c>
      <c r="F3374" s="3">
        <v>374</v>
      </c>
      <c r="H3374" s="32"/>
      <c r="I3374" s="32"/>
      <c r="N3374" s="33"/>
    </row>
    <row r="3375" spans="1:14">
      <c r="A3375" s="1">
        <v>2008</v>
      </c>
      <c r="B3375" s="1">
        <v>3004</v>
      </c>
      <c r="C3375" t="s">
        <v>253</v>
      </c>
      <c r="D3375" s="1" t="s">
        <v>212</v>
      </c>
      <c r="E3375" t="s">
        <v>272</v>
      </c>
      <c r="F3375" s="3">
        <v>2067</v>
      </c>
      <c r="H3375" s="32"/>
      <c r="I3375" s="32"/>
      <c r="N3375" s="33"/>
    </row>
    <row r="3376" spans="1:14">
      <c r="A3376" s="1">
        <v>2010</v>
      </c>
      <c r="B3376" s="1">
        <v>3006</v>
      </c>
      <c r="C3376" t="s">
        <v>203</v>
      </c>
      <c r="D3376" s="1" t="s">
        <v>204</v>
      </c>
      <c r="E3376" t="s">
        <v>60</v>
      </c>
      <c r="F3376" s="3">
        <v>1712</v>
      </c>
      <c r="H3376" s="32"/>
      <c r="I3376" s="32"/>
      <c r="N3376" s="33"/>
    </row>
    <row r="3377" spans="1:14">
      <c r="A3377" s="1">
        <v>2010</v>
      </c>
      <c r="B3377" s="1">
        <v>3006</v>
      </c>
      <c r="C3377" t="s">
        <v>203</v>
      </c>
      <c r="D3377" s="1" t="s">
        <v>204</v>
      </c>
      <c r="E3377" t="s">
        <v>270</v>
      </c>
      <c r="F3377" s="3">
        <v>776</v>
      </c>
      <c r="H3377" s="32"/>
      <c r="I3377" s="32"/>
      <c r="N3377" s="33"/>
    </row>
    <row r="3378" spans="1:14">
      <c r="A3378" s="1">
        <v>2010</v>
      </c>
      <c r="B3378" s="1">
        <v>3006</v>
      </c>
      <c r="C3378" t="s">
        <v>203</v>
      </c>
      <c r="D3378" s="1" t="s">
        <v>204</v>
      </c>
      <c r="E3378" t="s">
        <v>64</v>
      </c>
      <c r="F3378" s="3">
        <v>313</v>
      </c>
      <c r="H3378" s="32"/>
      <c r="I3378" s="32"/>
      <c r="N3378" s="33"/>
    </row>
    <row r="3379" spans="1:14">
      <c r="A3379" s="1">
        <v>2010</v>
      </c>
      <c r="B3379" s="1">
        <v>3006</v>
      </c>
      <c r="C3379" t="s">
        <v>203</v>
      </c>
      <c r="D3379" s="1" t="s">
        <v>204</v>
      </c>
      <c r="E3379" t="s">
        <v>65</v>
      </c>
      <c r="F3379" s="3">
        <v>17064</v>
      </c>
      <c r="H3379" s="32"/>
      <c r="I3379" s="32"/>
      <c r="N3379" s="33"/>
    </row>
    <row r="3380" spans="1:14">
      <c r="A3380" s="1">
        <v>2010</v>
      </c>
      <c r="B3380" s="1">
        <v>3006</v>
      </c>
      <c r="C3380" t="s">
        <v>203</v>
      </c>
      <c r="D3380" s="1" t="s">
        <v>204</v>
      </c>
      <c r="E3380" t="s">
        <v>71</v>
      </c>
      <c r="F3380" s="3">
        <v>0</v>
      </c>
      <c r="H3380" s="32"/>
      <c r="I3380" s="32"/>
      <c r="N3380" s="33"/>
    </row>
    <row r="3381" spans="1:14">
      <c r="A3381" s="1">
        <v>2010</v>
      </c>
      <c r="B3381" s="1">
        <v>3006</v>
      </c>
      <c r="C3381" t="s">
        <v>203</v>
      </c>
      <c r="D3381" s="1" t="s">
        <v>204</v>
      </c>
      <c r="E3381" t="s">
        <v>271</v>
      </c>
      <c r="F3381" s="3">
        <v>3092</v>
      </c>
      <c r="H3381" s="32"/>
      <c r="I3381" s="32"/>
      <c r="N3381" s="33"/>
    </row>
    <row r="3382" spans="1:14">
      <c r="A3382" s="1">
        <v>2010</v>
      </c>
      <c r="B3382" s="1">
        <v>3006</v>
      </c>
      <c r="C3382" t="s">
        <v>203</v>
      </c>
      <c r="D3382" s="1" t="s">
        <v>204</v>
      </c>
      <c r="E3382" t="s">
        <v>76</v>
      </c>
      <c r="F3382" s="3">
        <v>0</v>
      </c>
      <c r="H3382" s="32"/>
      <c r="I3382" s="32"/>
      <c r="N3382" s="33"/>
    </row>
    <row r="3383" spans="1:14">
      <c r="A3383" s="1">
        <v>2010</v>
      </c>
      <c r="B3383" s="1">
        <v>3006</v>
      </c>
      <c r="C3383" t="s">
        <v>203</v>
      </c>
      <c r="D3383" s="1" t="s">
        <v>204</v>
      </c>
      <c r="E3383" t="s">
        <v>77</v>
      </c>
      <c r="F3383" s="3">
        <v>119</v>
      </c>
      <c r="H3383" s="32"/>
      <c r="I3383" s="32"/>
      <c r="N3383" s="33"/>
    </row>
    <row r="3384" spans="1:14">
      <c r="A3384" s="1">
        <v>2010</v>
      </c>
      <c r="B3384" s="1">
        <v>3006</v>
      </c>
      <c r="C3384" t="s">
        <v>203</v>
      </c>
      <c r="D3384" s="1" t="s">
        <v>204</v>
      </c>
      <c r="E3384" t="s">
        <v>272</v>
      </c>
      <c r="F3384" s="3">
        <v>536</v>
      </c>
      <c r="H3384" s="32"/>
      <c r="I3384" s="32"/>
      <c r="N3384" s="33"/>
    </row>
    <row r="3385" spans="1:14">
      <c r="A3385" s="1">
        <v>2010</v>
      </c>
      <c r="B3385" s="1">
        <v>2246</v>
      </c>
      <c r="C3385" t="s">
        <v>205</v>
      </c>
      <c r="D3385" s="1" t="s">
        <v>206</v>
      </c>
      <c r="E3385" t="s">
        <v>60</v>
      </c>
      <c r="F3385" s="3">
        <v>0</v>
      </c>
      <c r="H3385" s="32"/>
      <c r="I3385" s="32"/>
      <c r="N3385" s="33"/>
    </row>
    <row r="3386" spans="1:14">
      <c r="A3386" s="1">
        <v>2010</v>
      </c>
      <c r="B3386" s="1">
        <v>2246</v>
      </c>
      <c r="C3386" t="s">
        <v>205</v>
      </c>
      <c r="D3386" s="1" t="s">
        <v>206</v>
      </c>
      <c r="E3386" t="s">
        <v>270</v>
      </c>
      <c r="F3386" s="3">
        <v>128</v>
      </c>
      <c r="H3386" s="32"/>
      <c r="I3386" s="32"/>
      <c r="N3386" s="33"/>
    </row>
    <row r="3387" spans="1:14">
      <c r="A3387" s="1">
        <v>2010</v>
      </c>
      <c r="B3387" s="1">
        <v>2246</v>
      </c>
      <c r="C3387" t="s">
        <v>205</v>
      </c>
      <c r="D3387" s="1" t="s">
        <v>206</v>
      </c>
      <c r="E3387" t="s">
        <v>64</v>
      </c>
      <c r="F3387" s="3">
        <v>0</v>
      </c>
      <c r="H3387" s="32"/>
      <c r="I3387" s="32"/>
      <c r="N3387" s="33"/>
    </row>
    <row r="3388" spans="1:14">
      <c r="A3388" s="1">
        <v>2010</v>
      </c>
      <c r="B3388" s="1">
        <v>2246</v>
      </c>
      <c r="C3388" t="s">
        <v>205</v>
      </c>
      <c r="D3388" s="1" t="s">
        <v>206</v>
      </c>
      <c r="E3388" t="s">
        <v>65</v>
      </c>
      <c r="F3388" s="3">
        <v>628</v>
      </c>
      <c r="H3388" s="32"/>
      <c r="I3388" s="32"/>
      <c r="N3388" s="33"/>
    </row>
    <row r="3389" spans="1:14">
      <c r="A3389" s="1">
        <v>2010</v>
      </c>
      <c r="B3389" s="1">
        <v>2246</v>
      </c>
      <c r="C3389" t="s">
        <v>205</v>
      </c>
      <c r="D3389" s="1" t="s">
        <v>206</v>
      </c>
      <c r="E3389" t="s">
        <v>71</v>
      </c>
      <c r="F3389" s="3">
        <v>0</v>
      </c>
      <c r="H3389" s="32"/>
      <c r="I3389" s="32"/>
      <c r="N3389" s="33"/>
    </row>
    <row r="3390" spans="1:14">
      <c r="A3390" s="1">
        <v>2010</v>
      </c>
      <c r="B3390" s="1">
        <v>2246</v>
      </c>
      <c r="C3390" t="s">
        <v>205</v>
      </c>
      <c r="D3390" s="1" t="s">
        <v>206</v>
      </c>
      <c r="E3390" t="s">
        <v>271</v>
      </c>
      <c r="F3390" s="3">
        <v>367</v>
      </c>
      <c r="H3390" s="32"/>
      <c r="I3390" s="32"/>
      <c r="N3390" s="33"/>
    </row>
    <row r="3391" spans="1:14">
      <c r="A3391" s="1">
        <v>2010</v>
      </c>
      <c r="B3391" s="1">
        <v>2246</v>
      </c>
      <c r="C3391" t="s">
        <v>205</v>
      </c>
      <c r="D3391" s="1" t="s">
        <v>206</v>
      </c>
      <c r="E3391" t="s">
        <v>76</v>
      </c>
      <c r="F3391" s="3">
        <v>0</v>
      </c>
      <c r="H3391" s="32"/>
      <c r="I3391" s="32"/>
      <c r="N3391" s="33"/>
    </row>
    <row r="3392" spans="1:14">
      <c r="A3392" s="1">
        <v>2010</v>
      </c>
      <c r="B3392" s="1">
        <v>2246</v>
      </c>
      <c r="C3392" t="s">
        <v>205</v>
      </c>
      <c r="D3392" s="1" t="s">
        <v>206</v>
      </c>
      <c r="E3392" t="s">
        <v>77</v>
      </c>
      <c r="F3392" s="3">
        <v>0</v>
      </c>
      <c r="H3392" s="32"/>
      <c r="I3392" s="32"/>
      <c r="N3392" s="33"/>
    </row>
    <row r="3393" spans="1:14">
      <c r="A3393" s="1">
        <v>2010</v>
      </c>
      <c r="B3393" s="1">
        <v>2246</v>
      </c>
      <c r="C3393" t="s">
        <v>205</v>
      </c>
      <c r="D3393" s="1" t="s">
        <v>206</v>
      </c>
      <c r="E3393" t="s">
        <v>272</v>
      </c>
      <c r="F3393" s="3">
        <v>0</v>
      </c>
      <c r="H3393" s="32"/>
      <c r="I3393" s="32"/>
      <c r="N3393" s="33"/>
    </row>
    <row r="3394" spans="1:14">
      <c r="A3394" s="1">
        <v>2010</v>
      </c>
      <c r="B3394" s="1">
        <v>3003</v>
      </c>
      <c r="C3394" t="s">
        <v>207</v>
      </c>
      <c r="D3394" s="1" t="s">
        <v>208</v>
      </c>
      <c r="E3394" t="s">
        <v>60</v>
      </c>
      <c r="F3394" s="3">
        <v>101</v>
      </c>
      <c r="H3394" s="32"/>
      <c r="I3394" s="32"/>
      <c r="N3394" s="33"/>
    </row>
    <row r="3395" spans="1:14">
      <c r="A3395" s="1">
        <v>2010</v>
      </c>
      <c r="B3395" s="1">
        <v>3003</v>
      </c>
      <c r="C3395" t="s">
        <v>207</v>
      </c>
      <c r="D3395" s="1" t="s">
        <v>208</v>
      </c>
      <c r="E3395" t="s">
        <v>270</v>
      </c>
      <c r="F3395" s="3">
        <v>1543</v>
      </c>
      <c r="H3395" s="32"/>
      <c r="I3395" s="32"/>
      <c r="N3395" s="33"/>
    </row>
    <row r="3396" spans="1:14">
      <c r="A3396" s="1">
        <v>2010</v>
      </c>
      <c r="B3396" s="1">
        <v>3003</v>
      </c>
      <c r="C3396" t="s">
        <v>207</v>
      </c>
      <c r="D3396" s="1" t="s">
        <v>208</v>
      </c>
      <c r="E3396" t="s">
        <v>64</v>
      </c>
      <c r="F3396" s="3">
        <v>141</v>
      </c>
      <c r="H3396" s="32"/>
      <c r="I3396" s="32"/>
      <c r="N3396" s="33"/>
    </row>
    <row r="3397" spans="1:14">
      <c r="A3397" s="1">
        <v>2010</v>
      </c>
      <c r="B3397" s="1">
        <v>3003</v>
      </c>
      <c r="C3397" t="s">
        <v>207</v>
      </c>
      <c r="D3397" s="1" t="s">
        <v>208</v>
      </c>
      <c r="E3397" t="s">
        <v>65</v>
      </c>
      <c r="F3397" s="3">
        <v>33838</v>
      </c>
      <c r="H3397" s="32"/>
      <c r="I3397" s="32"/>
      <c r="N3397" s="33"/>
    </row>
    <row r="3398" spans="1:14">
      <c r="A3398" s="1">
        <v>2010</v>
      </c>
      <c r="B3398" s="1">
        <v>3003</v>
      </c>
      <c r="C3398" t="s">
        <v>207</v>
      </c>
      <c r="D3398" s="1" t="s">
        <v>208</v>
      </c>
      <c r="E3398" t="s">
        <v>71</v>
      </c>
      <c r="F3398" s="3">
        <v>0</v>
      </c>
      <c r="H3398" s="32"/>
      <c r="I3398" s="32"/>
      <c r="N3398" s="33"/>
    </row>
    <row r="3399" spans="1:14">
      <c r="A3399" s="1">
        <v>2010</v>
      </c>
      <c r="B3399" s="1">
        <v>3003</v>
      </c>
      <c r="C3399" t="s">
        <v>207</v>
      </c>
      <c r="D3399" s="1" t="s">
        <v>208</v>
      </c>
      <c r="E3399" t="s">
        <v>271</v>
      </c>
      <c r="F3399" s="3">
        <v>2544</v>
      </c>
      <c r="H3399" s="32"/>
      <c r="I3399" s="32"/>
      <c r="N3399" s="33"/>
    </row>
    <row r="3400" spans="1:14">
      <c r="A3400" s="1">
        <v>2010</v>
      </c>
      <c r="B3400" s="1">
        <v>3003</v>
      </c>
      <c r="C3400" t="s">
        <v>207</v>
      </c>
      <c r="D3400" s="1" t="s">
        <v>208</v>
      </c>
      <c r="E3400" t="s">
        <v>76</v>
      </c>
      <c r="F3400" s="3">
        <v>88</v>
      </c>
      <c r="H3400" s="32"/>
      <c r="I3400" s="32"/>
      <c r="N3400" s="33"/>
    </row>
    <row r="3401" spans="1:14">
      <c r="A3401" s="1">
        <v>2010</v>
      </c>
      <c r="B3401" s="1">
        <v>3003</v>
      </c>
      <c r="C3401" t="s">
        <v>207</v>
      </c>
      <c r="D3401" s="1" t="s">
        <v>208</v>
      </c>
      <c r="E3401" t="s">
        <v>77</v>
      </c>
      <c r="F3401" s="3">
        <v>343</v>
      </c>
      <c r="H3401" s="32"/>
      <c r="I3401" s="32"/>
      <c r="N3401" s="33"/>
    </row>
    <row r="3402" spans="1:14">
      <c r="A3402" s="1">
        <v>2010</v>
      </c>
      <c r="B3402" s="1">
        <v>3003</v>
      </c>
      <c r="C3402" t="s">
        <v>207</v>
      </c>
      <c r="D3402" s="1" t="s">
        <v>208</v>
      </c>
      <c r="E3402" t="s">
        <v>272</v>
      </c>
      <c r="F3402" s="3">
        <v>443</v>
      </c>
      <c r="H3402" s="32"/>
      <c r="I3402" s="32"/>
      <c r="N3402" s="33"/>
    </row>
    <row r="3403" spans="1:14">
      <c r="A3403" s="1">
        <v>2010</v>
      </c>
      <c r="B3403" s="1">
        <v>2200</v>
      </c>
      <c r="C3403" t="s">
        <v>209</v>
      </c>
      <c r="D3403" s="1" t="s">
        <v>208</v>
      </c>
      <c r="E3403" t="s">
        <v>60</v>
      </c>
      <c r="F3403" s="3">
        <v>2268</v>
      </c>
      <c r="H3403" s="32"/>
      <c r="I3403" s="32"/>
      <c r="N3403" s="33"/>
    </row>
    <row r="3404" spans="1:14">
      <c r="A3404" s="1">
        <v>2010</v>
      </c>
      <c r="B3404" s="1">
        <v>2200</v>
      </c>
      <c r="C3404" t="s">
        <v>209</v>
      </c>
      <c r="D3404" s="1" t="s">
        <v>208</v>
      </c>
      <c r="E3404" t="s">
        <v>270</v>
      </c>
      <c r="F3404" s="3">
        <v>746</v>
      </c>
      <c r="H3404" s="32"/>
      <c r="I3404" s="32"/>
      <c r="N3404" s="33"/>
    </row>
    <row r="3405" spans="1:14">
      <c r="A3405" s="1">
        <v>2010</v>
      </c>
      <c r="B3405" s="1">
        <v>2200</v>
      </c>
      <c r="C3405" t="s">
        <v>209</v>
      </c>
      <c r="D3405" s="1" t="s">
        <v>208</v>
      </c>
      <c r="E3405" t="s">
        <v>64</v>
      </c>
      <c r="F3405" s="3">
        <v>0</v>
      </c>
      <c r="H3405" s="32"/>
      <c r="I3405" s="32"/>
      <c r="N3405" s="33"/>
    </row>
    <row r="3406" spans="1:14">
      <c r="A3406" s="1">
        <v>2010</v>
      </c>
      <c r="B3406" s="1">
        <v>2200</v>
      </c>
      <c r="C3406" t="s">
        <v>209</v>
      </c>
      <c r="D3406" s="1" t="s">
        <v>208</v>
      </c>
      <c r="E3406" t="s">
        <v>65</v>
      </c>
      <c r="F3406" s="3">
        <v>17552</v>
      </c>
      <c r="H3406" s="32"/>
      <c r="I3406" s="32"/>
      <c r="N3406" s="33"/>
    </row>
    <row r="3407" spans="1:14">
      <c r="A3407" s="1">
        <v>2010</v>
      </c>
      <c r="B3407" s="1">
        <v>2200</v>
      </c>
      <c r="C3407" t="s">
        <v>209</v>
      </c>
      <c r="D3407" s="1" t="s">
        <v>208</v>
      </c>
      <c r="E3407" t="s">
        <v>71</v>
      </c>
      <c r="F3407" s="3">
        <v>0</v>
      </c>
      <c r="H3407" s="32"/>
      <c r="I3407" s="32"/>
      <c r="N3407" s="33"/>
    </row>
    <row r="3408" spans="1:14">
      <c r="A3408" s="1">
        <v>2010</v>
      </c>
      <c r="B3408" s="1">
        <v>2200</v>
      </c>
      <c r="C3408" t="s">
        <v>209</v>
      </c>
      <c r="D3408" s="1" t="s">
        <v>208</v>
      </c>
      <c r="E3408" t="s">
        <v>271</v>
      </c>
      <c r="F3408" s="3">
        <v>4089</v>
      </c>
      <c r="H3408" s="32"/>
      <c r="I3408" s="32"/>
      <c r="N3408" s="33"/>
    </row>
    <row r="3409" spans="1:14">
      <c r="A3409" s="1">
        <v>2010</v>
      </c>
      <c r="B3409" s="1">
        <v>2200</v>
      </c>
      <c r="C3409" t="s">
        <v>209</v>
      </c>
      <c r="D3409" s="1" t="s">
        <v>208</v>
      </c>
      <c r="E3409" t="s">
        <v>76</v>
      </c>
      <c r="F3409" s="3">
        <v>226</v>
      </c>
      <c r="H3409" s="32"/>
      <c r="I3409" s="32"/>
      <c r="N3409" s="33"/>
    </row>
    <row r="3410" spans="1:14">
      <c r="A3410" s="1">
        <v>2010</v>
      </c>
      <c r="B3410" s="1">
        <v>2200</v>
      </c>
      <c r="C3410" t="s">
        <v>209</v>
      </c>
      <c r="D3410" s="1" t="s">
        <v>208</v>
      </c>
      <c r="E3410" t="s">
        <v>77</v>
      </c>
      <c r="F3410" s="3">
        <v>0</v>
      </c>
      <c r="H3410" s="32"/>
      <c r="I3410" s="32"/>
      <c r="N3410" s="33"/>
    </row>
    <row r="3411" spans="1:14">
      <c r="A3411" s="1">
        <v>2010</v>
      </c>
      <c r="B3411" s="1">
        <v>2200</v>
      </c>
      <c r="C3411" t="s">
        <v>209</v>
      </c>
      <c r="D3411" s="1" t="s">
        <v>208</v>
      </c>
      <c r="E3411" t="s">
        <v>272</v>
      </c>
      <c r="F3411" s="3">
        <v>1718</v>
      </c>
      <c r="H3411" s="32"/>
      <c r="I3411" s="32"/>
      <c r="N3411" s="33"/>
    </row>
    <row r="3412" spans="1:14">
      <c r="A3412" s="1">
        <v>2010</v>
      </c>
      <c r="B3412" s="1">
        <v>3001</v>
      </c>
      <c r="C3412" t="s">
        <v>210</v>
      </c>
      <c r="D3412" s="1" t="s">
        <v>206</v>
      </c>
      <c r="E3412" t="s">
        <v>60</v>
      </c>
      <c r="F3412" s="3">
        <v>2440</v>
      </c>
      <c r="H3412" s="32"/>
      <c r="I3412" s="32"/>
      <c r="N3412" s="33"/>
    </row>
    <row r="3413" spans="1:14">
      <c r="A3413" s="1">
        <v>2010</v>
      </c>
      <c r="B3413" s="1">
        <v>3001</v>
      </c>
      <c r="C3413" t="s">
        <v>210</v>
      </c>
      <c r="D3413" s="1" t="s">
        <v>206</v>
      </c>
      <c r="E3413" t="s">
        <v>270</v>
      </c>
      <c r="F3413" s="3">
        <v>8419</v>
      </c>
      <c r="H3413" s="32"/>
      <c r="I3413" s="32"/>
      <c r="N3413" s="33"/>
    </row>
    <row r="3414" spans="1:14">
      <c r="A3414" s="1">
        <v>2010</v>
      </c>
      <c r="B3414" s="1">
        <v>3001</v>
      </c>
      <c r="C3414" t="s">
        <v>210</v>
      </c>
      <c r="D3414" s="1" t="s">
        <v>206</v>
      </c>
      <c r="E3414" t="s">
        <v>64</v>
      </c>
      <c r="F3414" s="3">
        <v>109</v>
      </c>
      <c r="H3414" s="32"/>
      <c r="I3414" s="32"/>
      <c r="N3414" s="33"/>
    </row>
    <row r="3415" spans="1:14">
      <c r="A3415" s="1">
        <v>2010</v>
      </c>
      <c r="B3415" s="1">
        <v>3001</v>
      </c>
      <c r="C3415" t="s">
        <v>210</v>
      </c>
      <c r="D3415" s="1" t="s">
        <v>206</v>
      </c>
      <c r="E3415" t="s">
        <v>65</v>
      </c>
      <c r="F3415" s="3">
        <v>24198</v>
      </c>
      <c r="H3415" s="32"/>
      <c r="I3415" s="32"/>
      <c r="N3415" s="33"/>
    </row>
    <row r="3416" spans="1:14">
      <c r="A3416" s="1">
        <v>2010</v>
      </c>
      <c r="B3416" s="1">
        <v>3001</v>
      </c>
      <c r="C3416" t="s">
        <v>210</v>
      </c>
      <c r="D3416" s="1" t="s">
        <v>206</v>
      </c>
      <c r="E3416" t="s">
        <v>71</v>
      </c>
      <c r="F3416" s="3">
        <v>0</v>
      </c>
      <c r="H3416" s="32"/>
      <c r="I3416" s="32"/>
      <c r="N3416" s="33"/>
    </row>
    <row r="3417" spans="1:14">
      <c r="A3417" s="1">
        <v>2010</v>
      </c>
      <c r="B3417" s="1">
        <v>3001</v>
      </c>
      <c r="C3417" t="s">
        <v>210</v>
      </c>
      <c r="D3417" s="1" t="s">
        <v>206</v>
      </c>
      <c r="E3417" t="s">
        <v>271</v>
      </c>
      <c r="F3417" s="3">
        <v>1619</v>
      </c>
      <c r="H3417" s="32"/>
      <c r="I3417" s="32"/>
      <c r="N3417" s="33"/>
    </row>
    <row r="3418" spans="1:14">
      <c r="A3418" s="1">
        <v>2010</v>
      </c>
      <c r="B3418" s="1">
        <v>3001</v>
      </c>
      <c r="C3418" t="s">
        <v>210</v>
      </c>
      <c r="D3418" s="1" t="s">
        <v>206</v>
      </c>
      <c r="E3418" t="s">
        <v>76</v>
      </c>
      <c r="F3418" s="3">
        <v>2907</v>
      </c>
      <c r="H3418" s="32"/>
      <c r="I3418" s="32"/>
      <c r="N3418" s="33"/>
    </row>
    <row r="3419" spans="1:14">
      <c r="A3419" s="1">
        <v>2010</v>
      </c>
      <c r="B3419" s="1">
        <v>3001</v>
      </c>
      <c r="C3419" t="s">
        <v>210</v>
      </c>
      <c r="D3419" s="1" t="s">
        <v>206</v>
      </c>
      <c r="E3419" t="s">
        <v>77</v>
      </c>
      <c r="F3419" s="3">
        <v>278</v>
      </c>
      <c r="H3419" s="32"/>
      <c r="I3419" s="32"/>
      <c r="N3419" s="33"/>
    </row>
    <row r="3420" spans="1:14">
      <c r="A3420" s="1">
        <v>2010</v>
      </c>
      <c r="B3420" s="1">
        <v>3001</v>
      </c>
      <c r="C3420" t="s">
        <v>210</v>
      </c>
      <c r="D3420" s="1" t="s">
        <v>206</v>
      </c>
      <c r="E3420" t="s">
        <v>272</v>
      </c>
      <c r="F3420" s="3">
        <v>8654</v>
      </c>
      <c r="H3420" s="32"/>
      <c r="I3420" s="32"/>
      <c r="N3420" s="33"/>
    </row>
    <row r="3421" spans="1:14">
      <c r="A3421" s="1">
        <v>2010</v>
      </c>
      <c r="B3421" s="1">
        <v>3005</v>
      </c>
      <c r="C3421" t="s">
        <v>211</v>
      </c>
      <c r="D3421" s="1" t="s">
        <v>212</v>
      </c>
      <c r="E3421" t="s">
        <v>60</v>
      </c>
      <c r="F3421" s="3">
        <v>2088</v>
      </c>
      <c r="H3421" s="32"/>
      <c r="I3421" s="32"/>
      <c r="N3421" s="33"/>
    </row>
    <row r="3422" spans="1:14">
      <c r="A3422" s="1">
        <v>2010</v>
      </c>
      <c r="B3422" s="1">
        <v>3005</v>
      </c>
      <c r="C3422" t="s">
        <v>211</v>
      </c>
      <c r="D3422" s="1" t="s">
        <v>212</v>
      </c>
      <c r="E3422" t="s">
        <v>270</v>
      </c>
      <c r="F3422" s="3">
        <v>9712</v>
      </c>
      <c r="H3422" s="32"/>
      <c r="I3422" s="32"/>
      <c r="N3422" s="33"/>
    </row>
    <row r="3423" spans="1:14">
      <c r="A3423" s="1">
        <v>2010</v>
      </c>
      <c r="B3423" s="1">
        <v>3005</v>
      </c>
      <c r="C3423" t="s">
        <v>211</v>
      </c>
      <c r="D3423" s="1" t="s">
        <v>212</v>
      </c>
      <c r="E3423" t="s">
        <v>64</v>
      </c>
      <c r="F3423" s="3">
        <v>0</v>
      </c>
      <c r="H3423" s="32"/>
      <c r="I3423" s="32"/>
      <c r="N3423" s="33"/>
    </row>
    <row r="3424" spans="1:14">
      <c r="A3424" s="1">
        <v>2010</v>
      </c>
      <c r="B3424" s="1">
        <v>3005</v>
      </c>
      <c r="C3424" t="s">
        <v>211</v>
      </c>
      <c r="D3424" s="1" t="s">
        <v>212</v>
      </c>
      <c r="E3424" t="s">
        <v>65</v>
      </c>
      <c r="F3424" s="3">
        <v>38433</v>
      </c>
      <c r="H3424" s="32"/>
      <c r="I3424" s="32"/>
      <c r="N3424" s="33"/>
    </row>
    <row r="3425" spans="1:14">
      <c r="A3425" s="1">
        <v>2010</v>
      </c>
      <c r="B3425" s="1">
        <v>3005</v>
      </c>
      <c r="C3425" t="s">
        <v>211</v>
      </c>
      <c r="D3425" s="1" t="s">
        <v>212</v>
      </c>
      <c r="E3425" t="s">
        <v>71</v>
      </c>
      <c r="F3425" s="3">
        <v>45</v>
      </c>
      <c r="H3425" s="32"/>
      <c r="I3425" s="32"/>
      <c r="N3425" s="33"/>
    </row>
    <row r="3426" spans="1:14">
      <c r="A3426" s="1">
        <v>2010</v>
      </c>
      <c r="B3426" s="1">
        <v>3005</v>
      </c>
      <c r="C3426" t="s">
        <v>211</v>
      </c>
      <c r="D3426" s="1" t="s">
        <v>212</v>
      </c>
      <c r="E3426" t="s">
        <v>271</v>
      </c>
      <c r="F3426" s="3">
        <v>8241</v>
      </c>
      <c r="H3426" s="32"/>
      <c r="I3426" s="32"/>
      <c r="N3426" s="33"/>
    </row>
    <row r="3427" spans="1:14">
      <c r="A3427" s="1">
        <v>2010</v>
      </c>
      <c r="B3427" s="1">
        <v>3005</v>
      </c>
      <c r="C3427" t="s">
        <v>211</v>
      </c>
      <c r="D3427" s="1" t="s">
        <v>212</v>
      </c>
      <c r="E3427" t="s">
        <v>76</v>
      </c>
      <c r="F3427" s="3">
        <v>1</v>
      </c>
      <c r="H3427" s="32"/>
      <c r="I3427" s="32"/>
      <c r="N3427" s="33"/>
    </row>
    <row r="3428" spans="1:14">
      <c r="A3428" s="1">
        <v>2010</v>
      </c>
      <c r="B3428" s="1">
        <v>3005</v>
      </c>
      <c r="C3428" t="s">
        <v>211</v>
      </c>
      <c r="D3428" s="1" t="s">
        <v>212</v>
      </c>
      <c r="E3428" t="s">
        <v>77</v>
      </c>
      <c r="F3428" s="3">
        <v>254</v>
      </c>
      <c r="H3428" s="32"/>
      <c r="I3428" s="32"/>
      <c r="N3428" s="33"/>
    </row>
    <row r="3429" spans="1:14">
      <c r="A3429" s="1">
        <v>2010</v>
      </c>
      <c r="B3429" s="1">
        <v>3005</v>
      </c>
      <c r="C3429" t="s">
        <v>211</v>
      </c>
      <c r="D3429" s="1" t="s">
        <v>212</v>
      </c>
      <c r="E3429" t="s">
        <v>272</v>
      </c>
      <c r="F3429" s="3">
        <v>1182</v>
      </c>
      <c r="H3429" s="32"/>
      <c r="I3429" s="32"/>
      <c r="N3429" s="33"/>
    </row>
    <row r="3430" spans="1:14">
      <c r="A3430" s="1">
        <v>2010</v>
      </c>
      <c r="B3430" s="1">
        <v>2236</v>
      </c>
      <c r="C3430" t="s">
        <v>213</v>
      </c>
      <c r="D3430" s="1" t="s">
        <v>214</v>
      </c>
      <c r="E3430" t="s">
        <v>60</v>
      </c>
      <c r="F3430" s="3">
        <v>6616</v>
      </c>
      <c r="H3430" s="32"/>
      <c r="I3430" s="32"/>
      <c r="N3430" s="33"/>
    </row>
    <row r="3431" spans="1:14">
      <c r="A3431" s="1">
        <v>2010</v>
      </c>
      <c r="B3431" s="1">
        <v>2236</v>
      </c>
      <c r="C3431" t="s">
        <v>213</v>
      </c>
      <c r="D3431" s="1" t="s">
        <v>214</v>
      </c>
      <c r="E3431" t="s">
        <v>270</v>
      </c>
      <c r="F3431" s="3">
        <v>16630</v>
      </c>
      <c r="H3431" s="32"/>
      <c r="I3431" s="32"/>
      <c r="N3431" s="33"/>
    </row>
    <row r="3432" spans="1:14">
      <c r="A3432" s="1">
        <v>2010</v>
      </c>
      <c r="B3432" s="1">
        <v>2236</v>
      </c>
      <c r="C3432" t="s">
        <v>213</v>
      </c>
      <c r="D3432" s="1" t="s">
        <v>214</v>
      </c>
      <c r="E3432" t="s">
        <v>64</v>
      </c>
      <c r="F3432" s="3">
        <v>1747</v>
      </c>
      <c r="H3432" s="32"/>
      <c r="I3432" s="32"/>
      <c r="N3432" s="33"/>
    </row>
    <row r="3433" spans="1:14">
      <c r="A3433" s="1">
        <v>2010</v>
      </c>
      <c r="B3433" s="1">
        <v>2236</v>
      </c>
      <c r="C3433" t="s">
        <v>213</v>
      </c>
      <c r="D3433" s="1" t="s">
        <v>214</v>
      </c>
      <c r="E3433" t="s">
        <v>65</v>
      </c>
      <c r="F3433" s="3">
        <v>126642</v>
      </c>
      <c r="H3433" s="32"/>
      <c r="I3433" s="32"/>
      <c r="N3433" s="33"/>
    </row>
    <row r="3434" spans="1:14">
      <c r="A3434" s="1">
        <v>2010</v>
      </c>
      <c r="B3434" s="1">
        <v>2236</v>
      </c>
      <c r="C3434" t="s">
        <v>213</v>
      </c>
      <c r="D3434" s="1" t="s">
        <v>214</v>
      </c>
      <c r="E3434" t="s">
        <v>71</v>
      </c>
      <c r="F3434" s="3">
        <v>0</v>
      </c>
      <c r="H3434" s="32"/>
      <c r="I3434" s="32"/>
      <c r="N3434" s="33"/>
    </row>
    <row r="3435" spans="1:14">
      <c r="A3435" s="1">
        <v>2010</v>
      </c>
      <c r="B3435" s="1">
        <v>2236</v>
      </c>
      <c r="C3435" t="s">
        <v>213</v>
      </c>
      <c r="D3435" s="1" t="s">
        <v>214</v>
      </c>
      <c r="E3435" t="s">
        <v>271</v>
      </c>
      <c r="F3435" s="3">
        <v>42607</v>
      </c>
      <c r="H3435" s="32"/>
      <c r="I3435" s="32"/>
      <c r="N3435" s="33"/>
    </row>
    <row r="3436" spans="1:14">
      <c r="A3436" s="1">
        <v>2010</v>
      </c>
      <c r="B3436" s="1">
        <v>2236</v>
      </c>
      <c r="C3436" t="s">
        <v>213</v>
      </c>
      <c r="D3436" s="1" t="s">
        <v>214</v>
      </c>
      <c r="E3436" t="s">
        <v>76</v>
      </c>
      <c r="F3436" s="3">
        <v>600</v>
      </c>
      <c r="H3436" s="32"/>
      <c r="I3436" s="32"/>
      <c r="N3436" s="33"/>
    </row>
    <row r="3437" spans="1:14">
      <c r="A3437" s="1">
        <v>2010</v>
      </c>
      <c r="B3437" s="1">
        <v>2236</v>
      </c>
      <c r="C3437" t="s">
        <v>213</v>
      </c>
      <c r="D3437" s="1" t="s">
        <v>214</v>
      </c>
      <c r="E3437" t="s">
        <v>77</v>
      </c>
      <c r="F3437" s="3">
        <v>2515</v>
      </c>
      <c r="H3437" s="32"/>
      <c r="I3437" s="32"/>
      <c r="N3437" s="33"/>
    </row>
    <row r="3438" spans="1:14">
      <c r="A3438" s="1">
        <v>2010</v>
      </c>
      <c r="B3438" s="1">
        <v>2236</v>
      </c>
      <c r="C3438" t="s">
        <v>213</v>
      </c>
      <c r="D3438" s="1" t="s">
        <v>214</v>
      </c>
      <c r="E3438" t="s">
        <v>272</v>
      </c>
      <c r="F3438" s="3">
        <v>15517</v>
      </c>
      <c r="H3438" s="32"/>
      <c r="I3438" s="32"/>
      <c r="N3438" s="33"/>
    </row>
    <row r="3439" spans="1:14">
      <c r="A3439" s="1">
        <v>2010</v>
      </c>
      <c r="B3439" s="1">
        <v>3030</v>
      </c>
      <c r="C3439" t="s">
        <v>215</v>
      </c>
      <c r="D3439" s="1" t="s">
        <v>216</v>
      </c>
      <c r="E3439" t="s">
        <v>60</v>
      </c>
      <c r="F3439" s="3">
        <v>6078</v>
      </c>
      <c r="H3439" s="32"/>
      <c r="I3439" s="32"/>
      <c r="N3439" s="33"/>
    </row>
    <row r="3440" spans="1:14">
      <c r="A3440" s="1">
        <v>2010</v>
      </c>
      <c r="B3440" s="1">
        <v>3030</v>
      </c>
      <c r="C3440" t="s">
        <v>215</v>
      </c>
      <c r="D3440" s="1" t="s">
        <v>216</v>
      </c>
      <c r="E3440" t="s">
        <v>270</v>
      </c>
      <c r="F3440" s="3">
        <v>13081</v>
      </c>
      <c r="H3440" s="32"/>
      <c r="I3440" s="32"/>
      <c r="N3440" s="33"/>
    </row>
    <row r="3441" spans="1:14">
      <c r="A3441" s="1">
        <v>2010</v>
      </c>
      <c r="B3441" s="1">
        <v>3030</v>
      </c>
      <c r="C3441" t="s">
        <v>215</v>
      </c>
      <c r="D3441" s="1" t="s">
        <v>216</v>
      </c>
      <c r="E3441" t="s">
        <v>64</v>
      </c>
      <c r="F3441" s="3">
        <v>993</v>
      </c>
      <c r="H3441" s="32"/>
      <c r="I3441" s="32"/>
      <c r="N3441" s="33"/>
    </row>
    <row r="3442" spans="1:14">
      <c r="A3442" s="1">
        <v>2010</v>
      </c>
      <c r="B3442" s="1">
        <v>3030</v>
      </c>
      <c r="C3442" t="s">
        <v>215</v>
      </c>
      <c r="D3442" s="1" t="s">
        <v>216</v>
      </c>
      <c r="E3442" t="s">
        <v>65</v>
      </c>
      <c r="F3442" s="3">
        <v>64866</v>
      </c>
      <c r="H3442" s="32"/>
      <c r="I3442" s="32"/>
      <c r="N3442" s="33"/>
    </row>
    <row r="3443" spans="1:14">
      <c r="A3443" s="1">
        <v>2010</v>
      </c>
      <c r="B3443" s="1">
        <v>3030</v>
      </c>
      <c r="C3443" t="s">
        <v>215</v>
      </c>
      <c r="D3443" s="1" t="s">
        <v>216</v>
      </c>
      <c r="E3443" t="s">
        <v>71</v>
      </c>
      <c r="F3443" s="3">
        <v>0</v>
      </c>
      <c r="H3443" s="32"/>
      <c r="I3443" s="32"/>
      <c r="N3443" s="33"/>
    </row>
    <row r="3444" spans="1:14">
      <c r="A3444" s="1">
        <v>2010</v>
      </c>
      <c r="B3444" s="1">
        <v>3030</v>
      </c>
      <c r="C3444" t="s">
        <v>215</v>
      </c>
      <c r="D3444" s="1" t="s">
        <v>216</v>
      </c>
      <c r="E3444" t="s">
        <v>271</v>
      </c>
      <c r="F3444" s="3">
        <v>25162</v>
      </c>
      <c r="H3444" s="32"/>
      <c r="I3444" s="32"/>
      <c r="N3444" s="33"/>
    </row>
    <row r="3445" spans="1:14">
      <c r="A3445" s="1">
        <v>2010</v>
      </c>
      <c r="B3445" s="1">
        <v>3030</v>
      </c>
      <c r="C3445" t="s">
        <v>215</v>
      </c>
      <c r="D3445" s="1" t="s">
        <v>216</v>
      </c>
      <c r="E3445" t="s">
        <v>76</v>
      </c>
      <c r="F3445" s="3">
        <v>778</v>
      </c>
      <c r="H3445" s="32"/>
      <c r="I3445" s="32"/>
      <c r="N3445" s="33"/>
    </row>
    <row r="3446" spans="1:14">
      <c r="A3446" s="1">
        <v>2010</v>
      </c>
      <c r="B3446" s="1">
        <v>3030</v>
      </c>
      <c r="C3446" t="s">
        <v>215</v>
      </c>
      <c r="D3446" s="1" t="s">
        <v>216</v>
      </c>
      <c r="E3446" t="s">
        <v>77</v>
      </c>
      <c r="F3446" s="3">
        <v>2993</v>
      </c>
      <c r="H3446" s="32"/>
      <c r="I3446" s="32"/>
      <c r="N3446" s="33"/>
    </row>
    <row r="3447" spans="1:14">
      <c r="A3447" s="1">
        <v>2010</v>
      </c>
      <c r="B3447" s="1">
        <v>3030</v>
      </c>
      <c r="C3447" t="s">
        <v>215</v>
      </c>
      <c r="D3447" s="1" t="s">
        <v>216</v>
      </c>
      <c r="E3447" t="s">
        <v>272</v>
      </c>
      <c r="F3447" s="3">
        <v>4851</v>
      </c>
      <c r="H3447" s="32"/>
      <c r="I3447" s="32"/>
      <c r="N3447" s="33"/>
    </row>
    <row r="3448" spans="1:14">
      <c r="A3448" s="1">
        <v>2010</v>
      </c>
      <c r="B3448" s="1">
        <v>2235</v>
      </c>
      <c r="C3448" t="s">
        <v>217</v>
      </c>
      <c r="D3448" s="1" t="s">
        <v>214</v>
      </c>
      <c r="E3448" t="s">
        <v>60</v>
      </c>
      <c r="F3448" s="3">
        <v>2339</v>
      </c>
      <c r="H3448" s="32"/>
      <c r="I3448" s="32"/>
      <c r="N3448" s="33"/>
    </row>
    <row r="3449" spans="1:14">
      <c r="A3449" s="1">
        <v>2010</v>
      </c>
      <c r="B3449" s="1">
        <v>2235</v>
      </c>
      <c r="C3449" t="s">
        <v>217</v>
      </c>
      <c r="D3449" s="1" t="s">
        <v>214</v>
      </c>
      <c r="E3449" t="s">
        <v>270</v>
      </c>
      <c r="F3449" s="3">
        <v>3642</v>
      </c>
      <c r="H3449" s="32"/>
      <c r="I3449" s="32"/>
      <c r="N3449" s="33"/>
    </row>
    <row r="3450" spans="1:14">
      <c r="A3450" s="1">
        <v>2010</v>
      </c>
      <c r="B3450" s="1">
        <v>2235</v>
      </c>
      <c r="C3450" t="s">
        <v>217</v>
      </c>
      <c r="D3450" s="1" t="s">
        <v>214</v>
      </c>
      <c r="E3450" t="s">
        <v>64</v>
      </c>
      <c r="F3450" s="3">
        <v>151</v>
      </c>
      <c r="H3450" s="32"/>
      <c r="I3450" s="32"/>
      <c r="N3450" s="33"/>
    </row>
    <row r="3451" spans="1:14">
      <c r="A3451" s="1">
        <v>2010</v>
      </c>
      <c r="B3451" s="1">
        <v>2235</v>
      </c>
      <c r="C3451" t="s">
        <v>217</v>
      </c>
      <c r="D3451" s="1" t="s">
        <v>214</v>
      </c>
      <c r="E3451" t="s">
        <v>65</v>
      </c>
      <c r="F3451" s="3">
        <v>32986</v>
      </c>
      <c r="H3451" s="32"/>
      <c r="I3451" s="32"/>
      <c r="N3451" s="33"/>
    </row>
    <row r="3452" spans="1:14">
      <c r="A3452" s="1">
        <v>2010</v>
      </c>
      <c r="B3452" s="1">
        <v>2235</v>
      </c>
      <c r="C3452" t="s">
        <v>217</v>
      </c>
      <c r="D3452" s="1" t="s">
        <v>214</v>
      </c>
      <c r="E3452" t="s">
        <v>71</v>
      </c>
      <c r="F3452" s="3">
        <v>0</v>
      </c>
      <c r="H3452" s="32"/>
      <c r="I3452" s="32"/>
      <c r="N3452" s="33"/>
    </row>
    <row r="3453" spans="1:14">
      <c r="A3453" s="1">
        <v>2010</v>
      </c>
      <c r="B3453" s="1">
        <v>2235</v>
      </c>
      <c r="C3453" t="s">
        <v>217</v>
      </c>
      <c r="D3453" s="1" t="s">
        <v>214</v>
      </c>
      <c r="E3453" t="s">
        <v>271</v>
      </c>
      <c r="F3453" s="3">
        <v>4993</v>
      </c>
      <c r="H3453" s="32"/>
      <c r="I3453" s="32"/>
      <c r="N3453" s="33"/>
    </row>
    <row r="3454" spans="1:14">
      <c r="A3454" s="1">
        <v>2010</v>
      </c>
      <c r="B3454" s="1">
        <v>2235</v>
      </c>
      <c r="C3454" t="s">
        <v>217</v>
      </c>
      <c r="D3454" s="1" t="s">
        <v>214</v>
      </c>
      <c r="E3454" t="s">
        <v>76</v>
      </c>
      <c r="F3454" s="3">
        <v>550</v>
      </c>
      <c r="H3454" s="32"/>
      <c r="I3454" s="32"/>
      <c r="N3454" s="33"/>
    </row>
    <row r="3455" spans="1:14">
      <c r="A3455" s="1">
        <v>2010</v>
      </c>
      <c r="B3455" s="1">
        <v>2235</v>
      </c>
      <c r="C3455" t="s">
        <v>217</v>
      </c>
      <c r="D3455" s="1" t="s">
        <v>214</v>
      </c>
      <c r="E3455" t="s">
        <v>77</v>
      </c>
      <c r="F3455" s="3">
        <v>232</v>
      </c>
      <c r="H3455" s="32"/>
      <c r="I3455" s="32"/>
      <c r="N3455" s="33"/>
    </row>
    <row r="3456" spans="1:14">
      <c r="A3456" s="1">
        <v>2010</v>
      </c>
      <c r="B3456" s="1">
        <v>2235</v>
      </c>
      <c r="C3456" t="s">
        <v>217</v>
      </c>
      <c r="D3456" s="1" t="s">
        <v>214</v>
      </c>
      <c r="E3456" t="s">
        <v>272</v>
      </c>
      <c r="F3456" s="3">
        <v>4685</v>
      </c>
      <c r="H3456" s="32"/>
      <c r="I3456" s="32"/>
      <c r="N3456" s="33"/>
    </row>
    <row r="3457" spans="1:14">
      <c r="A3457" s="1">
        <v>2010</v>
      </c>
      <c r="B3457" s="1">
        <v>2154</v>
      </c>
      <c r="C3457" t="s">
        <v>218</v>
      </c>
      <c r="D3457" s="1" t="s">
        <v>216</v>
      </c>
      <c r="E3457" t="s">
        <v>60</v>
      </c>
      <c r="F3457" s="3">
        <v>2211</v>
      </c>
      <c r="H3457" s="32"/>
      <c r="I3457" s="32"/>
      <c r="N3457" s="33"/>
    </row>
    <row r="3458" spans="1:14">
      <c r="A3458" s="1">
        <v>2010</v>
      </c>
      <c r="B3458" s="1">
        <v>2154</v>
      </c>
      <c r="C3458" t="s">
        <v>218</v>
      </c>
      <c r="D3458" s="1" t="s">
        <v>216</v>
      </c>
      <c r="E3458" t="s">
        <v>270</v>
      </c>
      <c r="F3458" s="3">
        <v>651</v>
      </c>
      <c r="H3458" s="32"/>
      <c r="I3458" s="32"/>
      <c r="N3458" s="33"/>
    </row>
    <row r="3459" spans="1:14">
      <c r="A3459" s="1">
        <v>2010</v>
      </c>
      <c r="B3459" s="1">
        <v>2154</v>
      </c>
      <c r="C3459" t="s">
        <v>218</v>
      </c>
      <c r="D3459" s="1" t="s">
        <v>216</v>
      </c>
      <c r="E3459" t="s">
        <v>64</v>
      </c>
      <c r="F3459" s="3">
        <v>0</v>
      </c>
      <c r="H3459" s="32"/>
      <c r="I3459" s="32"/>
      <c r="N3459" s="33"/>
    </row>
    <row r="3460" spans="1:14">
      <c r="A3460" s="1">
        <v>2010</v>
      </c>
      <c r="B3460" s="1">
        <v>2154</v>
      </c>
      <c r="C3460" t="s">
        <v>218</v>
      </c>
      <c r="D3460" s="1" t="s">
        <v>216</v>
      </c>
      <c r="E3460" t="s">
        <v>65</v>
      </c>
      <c r="F3460" s="3">
        <v>117</v>
      </c>
      <c r="H3460" s="32"/>
      <c r="I3460" s="32"/>
      <c r="N3460" s="33"/>
    </row>
    <row r="3461" spans="1:14">
      <c r="A3461" s="1">
        <v>2010</v>
      </c>
      <c r="B3461" s="1">
        <v>2154</v>
      </c>
      <c r="C3461" t="s">
        <v>218</v>
      </c>
      <c r="D3461" s="1" t="s">
        <v>216</v>
      </c>
      <c r="E3461" t="s">
        <v>71</v>
      </c>
      <c r="F3461" s="3">
        <v>0</v>
      </c>
      <c r="H3461" s="32"/>
      <c r="I3461" s="32"/>
      <c r="N3461" s="33"/>
    </row>
    <row r="3462" spans="1:14">
      <c r="A3462" s="1">
        <v>2010</v>
      </c>
      <c r="B3462" s="1">
        <v>2154</v>
      </c>
      <c r="C3462" t="s">
        <v>218</v>
      </c>
      <c r="D3462" s="1" t="s">
        <v>216</v>
      </c>
      <c r="E3462" t="s">
        <v>271</v>
      </c>
      <c r="F3462" s="3">
        <v>0</v>
      </c>
      <c r="H3462" s="32"/>
      <c r="I3462" s="32"/>
      <c r="N3462" s="33"/>
    </row>
    <row r="3463" spans="1:14">
      <c r="A3463" s="1">
        <v>2010</v>
      </c>
      <c r="B3463" s="1">
        <v>2154</v>
      </c>
      <c r="C3463" t="s">
        <v>218</v>
      </c>
      <c r="D3463" s="1" t="s">
        <v>216</v>
      </c>
      <c r="E3463" t="s">
        <v>76</v>
      </c>
      <c r="F3463" s="3">
        <v>335</v>
      </c>
      <c r="H3463" s="32"/>
      <c r="I3463" s="32"/>
      <c r="N3463" s="33"/>
    </row>
    <row r="3464" spans="1:14">
      <c r="A3464" s="1">
        <v>2010</v>
      </c>
      <c r="B3464" s="1">
        <v>2154</v>
      </c>
      <c r="C3464" t="s">
        <v>218</v>
      </c>
      <c r="D3464" s="1" t="s">
        <v>216</v>
      </c>
      <c r="E3464" t="s">
        <v>77</v>
      </c>
      <c r="F3464" s="3">
        <v>0</v>
      </c>
      <c r="H3464" s="32"/>
      <c r="I3464" s="32"/>
      <c r="N3464" s="33"/>
    </row>
    <row r="3465" spans="1:14">
      <c r="A3465" s="1">
        <v>2010</v>
      </c>
      <c r="B3465" s="1">
        <v>2154</v>
      </c>
      <c r="C3465" t="s">
        <v>218</v>
      </c>
      <c r="D3465" s="1" t="s">
        <v>216</v>
      </c>
      <c r="E3465" t="s">
        <v>272</v>
      </c>
      <c r="F3465" s="3">
        <v>293</v>
      </c>
      <c r="H3465" s="32"/>
      <c r="I3465" s="32"/>
      <c r="N3465" s="33"/>
    </row>
    <row r="3466" spans="1:14">
      <c r="A3466" s="1">
        <v>2010</v>
      </c>
      <c r="B3466" s="1">
        <v>3029</v>
      </c>
      <c r="C3466" t="s">
        <v>219</v>
      </c>
      <c r="D3466" s="1" t="s">
        <v>220</v>
      </c>
      <c r="E3466" t="s">
        <v>60</v>
      </c>
      <c r="F3466" s="3">
        <v>6583</v>
      </c>
      <c r="H3466" s="32"/>
      <c r="I3466" s="32"/>
      <c r="N3466" s="33"/>
    </row>
    <row r="3467" spans="1:14">
      <c r="A3467" s="1">
        <v>2010</v>
      </c>
      <c r="B3467" s="1">
        <v>3029</v>
      </c>
      <c r="C3467" t="s">
        <v>219</v>
      </c>
      <c r="D3467" s="1" t="s">
        <v>220</v>
      </c>
      <c r="E3467" t="s">
        <v>270</v>
      </c>
      <c r="F3467" s="3">
        <v>18115</v>
      </c>
      <c r="H3467" s="32"/>
      <c r="I3467" s="32"/>
      <c r="N3467" s="33"/>
    </row>
    <row r="3468" spans="1:14">
      <c r="A3468" s="1">
        <v>2010</v>
      </c>
      <c r="B3468" s="1">
        <v>3029</v>
      </c>
      <c r="C3468" t="s">
        <v>219</v>
      </c>
      <c r="D3468" s="1" t="s">
        <v>220</v>
      </c>
      <c r="E3468" t="s">
        <v>64</v>
      </c>
      <c r="F3468" s="3">
        <v>2869</v>
      </c>
      <c r="H3468" s="32"/>
      <c r="I3468" s="32"/>
      <c r="N3468" s="33"/>
    </row>
    <row r="3469" spans="1:14">
      <c r="A3469" s="1">
        <v>2010</v>
      </c>
      <c r="B3469" s="1">
        <v>3029</v>
      </c>
      <c r="C3469" t="s">
        <v>219</v>
      </c>
      <c r="D3469" s="1" t="s">
        <v>220</v>
      </c>
      <c r="E3469" t="s">
        <v>65</v>
      </c>
      <c r="F3469" s="3">
        <v>39014</v>
      </c>
      <c r="H3469" s="32"/>
      <c r="I3469" s="32"/>
      <c r="N3469" s="33"/>
    </row>
    <row r="3470" spans="1:14">
      <c r="A3470" s="1">
        <v>2010</v>
      </c>
      <c r="B3470" s="1">
        <v>3029</v>
      </c>
      <c r="C3470" t="s">
        <v>219</v>
      </c>
      <c r="D3470" s="1" t="s">
        <v>220</v>
      </c>
      <c r="E3470" t="s">
        <v>71</v>
      </c>
      <c r="F3470" s="3">
        <v>1201</v>
      </c>
      <c r="H3470" s="32"/>
      <c r="I3470" s="32"/>
      <c r="N3470" s="33"/>
    </row>
    <row r="3471" spans="1:14">
      <c r="A3471" s="1">
        <v>2010</v>
      </c>
      <c r="B3471" s="1">
        <v>3029</v>
      </c>
      <c r="C3471" t="s">
        <v>219</v>
      </c>
      <c r="D3471" s="1" t="s">
        <v>220</v>
      </c>
      <c r="E3471" t="s">
        <v>271</v>
      </c>
      <c r="F3471" s="3">
        <v>36463</v>
      </c>
      <c r="H3471" s="32"/>
      <c r="I3471" s="32"/>
      <c r="N3471" s="33"/>
    </row>
    <row r="3472" spans="1:14">
      <c r="A3472" s="1">
        <v>2010</v>
      </c>
      <c r="B3472" s="1">
        <v>3029</v>
      </c>
      <c r="C3472" t="s">
        <v>219</v>
      </c>
      <c r="D3472" s="1" t="s">
        <v>220</v>
      </c>
      <c r="E3472" t="s">
        <v>76</v>
      </c>
      <c r="F3472" s="3">
        <v>827</v>
      </c>
      <c r="H3472" s="32"/>
      <c r="I3472" s="32"/>
      <c r="N3472" s="33"/>
    </row>
    <row r="3473" spans="1:14">
      <c r="A3473" s="1">
        <v>2010</v>
      </c>
      <c r="B3473" s="1">
        <v>3029</v>
      </c>
      <c r="C3473" t="s">
        <v>219</v>
      </c>
      <c r="D3473" s="1" t="s">
        <v>220</v>
      </c>
      <c r="E3473" t="s">
        <v>77</v>
      </c>
      <c r="F3473" s="3">
        <v>2476</v>
      </c>
      <c r="H3473" s="32"/>
      <c r="I3473" s="32"/>
      <c r="N3473" s="33"/>
    </row>
    <row r="3474" spans="1:14">
      <c r="A3474" s="1">
        <v>2010</v>
      </c>
      <c r="B3474" s="1">
        <v>3029</v>
      </c>
      <c r="C3474" t="s">
        <v>219</v>
      </c>
      <c r="D3474" s="1" t="s">
        <v>220</v>
      </c>
      <c r="E3474" t="s">
        <v>272</v>
      </c>
      <c r="F3474" s="3">
        <v>8927</v>
      </c>
      <c r="H3474" s="32"/>
      <c r="I3474" s="32"/>
      <c r="N3474" s="33"/>
    </row>
    <row r="3475" spans="1:14">
      <c r="A3475" s="1">
        <v>2010</v>
      </c>
      <c r="B3475" s="1">
        <v>3032</v>
      </c>
      <c r="C3475" t="s">
        <v>221</v>
      </c>
      <c r="D3475" s="1" t="s">
        <v>208</v>
      </c>
      <c r="E3475" t="s">
        <v>60</v>
      </c>
      <c r="F3475" s="3">
        <v>9789</v>
      </c>
      <c r="H3475" s="32"/>
      <c r="I3475" s="32"/>
      <c r="N3475" s="33"/>
    </row>
    <row r="3476" spans="1:14">
      <c r="A3476" s="1">
        <v>2010</v>
      </c>
      <c r="B3476" s="1">
        <v>3032</v>
      </c>
      <c r="C3476" t="s">
        <v>221</v>
      </c>
      <c r="D3476" s="1" t="s">
        <v>208</v>
      </c>
      <c r="E3476" t="s">
        <v>270</v>
      </c>
      <c r="F3476" s="3">
        <v>50700</v>
      </c>
      <c r="H3476" s="32"/>
      <c r="I3476" s="32"/>
      <c r="N3476" s="33"/>
    </row>
    <row r="3477" spans="1:14">
      <c r="A3477" s="1">
        <v>2010</v>
      </c>
      <c r="B3477" s="1">
        <v>3032</v>
      </c>
      <c r="C3477" t="s">
        <v>221</v>
      </c>
      <c r="D3477" s="1" t="s">
        <v>208</v>
      </c>
      <c r="E3477" t="s">
        <v>64</v>
      </c>
      <c r="F3477" s="3">
        <v>7315</v>
      </c>
      <c r="H3477" s="32"/>
      <c r="I3477" s="32"/>
      <c r="N3477" s="33"/>
    </row>
    <row r="3478" spans="1:14">
      <c r="A3478" s="1">
        <v>2010</v>
      </c>
      <c r="B3478" s="1">
        <v>3032</v>
      </c>
      <c r="C3478" t="s">
        <v>221</v>
      </c>
      <c r="D3478" s="1" t="s">
        <v>208</v>
      </c>
      <c r="E3478" t="s">
        <v>65</v>
      </c>
      <c r="F3478" s="3">
        <v>110302</v>
      </c>
      <c r="H3478" s="32"/>
      <c r="I3478" s="32"/>
      <c r="N3478" s="33"/>
    </row>
    <row r="3479" spans="1:14">
      <c r="A3479" s="1">
        <v>2010</v>
      </c>
      <c r="B3479" s="1">
        <v>3032</v>
      </c>
      <c r="C3479" t="s">
        <v>221</v>
      </c>
      <c r="D3479" s="1" t="s">
        <v>208</v>
      </c>
      <c r="E3479" t="s">
        <v>71</v>
      </c>
      <c r="F3479" s="3">
        <v>5350</v>
      </c>
      <c r="H3479" s="32"/>
      <c r="I3479" s="32"/>
      <c r="N3479" s="33"/>
    </row>
    <row r="3480" spans="1:14">
      <c r="A3480" s="1">
        <v>2010</v>
      </c>
      <c r="B3480" s="1">
        <v>3032</v>
      </c>
      <c r="C3480" t="s">
        <v>221</v>
      </c>
      <c r="D3480" s="1" t="s">
        <v>208</v>
      </c>
      <c r="E3480" t="s">
        <v>271</v>
      </c>
      <c r="F3480" s="3">
        <v>21301</v>
      </c>
      <c r="H3480" s="32"/>
      <c r="I3480" s="32"/>
      <c r="N3480" s="33"/>
    </row>
    <row r="3481" spans="1:14">
      <c r="A3481" s="1">
        <v>2010</v>
      </c>
      <c r="B3481" s="1">
        <v>3032</v>
      </c>
      <c r="C3481" t="s">
        <v>221</v>
      </c>
      <c r="D3481" s="1" t="s">
        <v>208</v>
      </c>
      <c r="E3481" t="s">
        <v>76</v>
      </c>
      <c r="F3481" s="3">
        <v>1296</v>
      </c>
      <c r="H3481" s="32"/>
      <c r="I3481" s="32"/>
      <c r="N3481" s="33"/>
    </row>
    <row r="3482" spans="1:14">
      <c r="A3482" s="1">
        <v>2010</v>
      </c>
      <c r="B3482" s="1">
        <v>3032</v>
      </c>
      <c r="C3482" t="s">
        <v>221</v>
      </c>
      <c r="D3482" s="1" t="s">
        <v>208</v>
      </c>
      <c r="E3482" t="s">
        <v>77</v>
      </c>
      <c r="F3482" s="3">
        <v>2210</v>
      </c>
      <c r="H3482" s="32"/>
      <c r="I3482" s="32"/>
      <c r="N3482" s="33"/>
    </row>
    <row r="3483" spans="1:14">
      <c r="A3483" s="1">
        <v>2010</v>
      </c>
      <c r="B3483" s="1">
        <v>3032</v>
      </c>
      <c r="C3483" t="s">
        <v>221</v>
      </c>
      <c r="D3483" s="1" t="s">
        <v>208</v>
      </c>
      <c r="E3483" t="s">
        <v>272</v>
      </c>
      <c r="F3483" s="3">
        <v>19828</v>
      </c>
      <c r="H3483" s="32"/>
      <c r="I3483" s="32"/>
      <c r="N3483" s="33"/>
    </row>
    <row r="3484" spans="1:14">
      <c r="A3484" s="1">
        <v>2010</v>
      </c>
      <c r="B3484" s="1">
        <v>1019</v>
      </c>
      <c r="C3484" t="s">
        <v>222</v>
      </c>
      <c r="D3484" s="1" t="s">
        <v>208</v>
      </c>
      <c r="E3484" t="s">
        <v>60</v>
      </c>
      <c r="F3484" s="3">
        <v>6833</v>
      </c>
      <c r="H3484" s="32"/>
      <c r="I3484" s="32"/>
      <c r="N3484" s="33"/>
    </row>
    <row r="3485" spans="1:14">
      <c r="A3485" s="1">
        <v>2010</v>
      </c>
      <c r="B3485" s="1">
        <v>1019</v>
      </c>
      <c r="C3485" t="s">
        <v>222</v>
      </c>
      <c r="D3485" s="1" t="s">
        <v>208</v>
      </c>
      <c r="E3485" t="s">
        <v>270</v>
      </c>
      <c r="F3485" s="3">
        <v>21810</v>
      </c>
      <c r="H3485" s="32"/>
      <c r="I3485" s="32"/>
      <c r="N3485" s="33"/>
    </row>
    <row r="3486" spans="1:14">
      <c r="A3486" s="1">
        <v>2010</v>
      </c>
      <c r="B3486" s="1">
        <v>1019</v>
      </c>
      <c r="C3486" t="s">
        <v>222</v>
      </c>
      <c r="D3486" s="1" t="s">
        <v>208</v>
      </c>
      <c r="E3486" t="s">
        <v>64</v>
      </c>
      <c r="F3486" s="3">
        <v>488</v>
      </c>
      <c r="H3486" s="32"/>
      <c r="I3486" s="32"/>
      <c r="N3486" s="33"/>
    </row>
    <row r="3487" spans="1:14">
      <c r="A3487" s="1">
        <v>2010</v>
      </c>
      <c r="B3487" s="1">
        <v>1019</v>
      </c>
      <c r="C3487" t="s">
        <v>222</v>
      </c>
      <c r="D3487" s="1" t="s">
        <v>208</v>
      </c>
      <c r="E3487" t="s">
        <v>65</v>
      </c>
      <c r="F3487" s="3">
        <v>37474</v>
      </c>
      <c r="H3487" s="32"/>
      <c r="I3487" s="32"/>
      <c r="N3487" s="33"/>
    </row>
    <row r="3488" spans="1:14">
      <c r="A3488" s="1">
        <v>2010</v>
      </c>
      <c r="B3488" s="1">
        <v>1019</v>
      </c>
      <c r="C3488" t="s">
        <v>222</v>
      </c>
      <c r="D3488" s="1" t="s">
        <v>208</v>
      </c>
      <c r="E3488" t="s">
        <v>71</v>
      </c>
      <c r="F3488" s="3">
        <v>0</v>
      </c>
      <c r="H3488" s="32"/>
      <c r="I3488" s="32"/>
      <c r="N3488" s="33"/>
    </row>
    <row r="3489" spans="1:14">
      <c r="A3489" s="1">
        <v>2010</v>
      </c>
      <c r="B3489" s="1">
        <v>1019</v>
      </c>
      <c r="C3489" t="s">
        <v>222</v>
      </c>
      <c r="D3489" s="1" t="s">
        <v>208</v>
      </c>
      <c r="E3489" t="s">
        <v>271</v>
      </c>
      <c r="F3489" s="3">
        <v>33281</v>
      </c>
      <c r="H3489" s="32"/>
      <c r="I3489" s="32"/>
      <c r="N3489" s="33"/>
    </row>
    <row r="3490" spans="1:14">
      <c r="A3490" s="1">
        <v>2010</v>
      </c>
      <c r="B3490" s="1">
        <v>1019</v>
      </c>
      <c r="C3490" t="s">
        <v>222</v>
      </c>
      <c r="D3490" s="1" t="s">
        <v>208</v>
      </c>
      <c r="E3490" t="s">
        <v>76</v>
      </c>
      <c r="F3490" s="3">
        <v>134</v>
      </c>
      <c r="H3490" s="32"/>
      <c r="I3490" s="32"/>
      <c r="N3490" s="33"/>
    </row>
    <row r="3491" spans="1:14">
      <c r="A3491" s="1">
        <v>2010</v>
      </c>
      <c r="B3491" s="1">
        <v>1019</v>
      </c>
      <c r="C3491" t="s">
        <v>222</v>
      </c>
      <c r="D3491" s="1" t="s">
        <v>208</v>
      </c>
      <c r="E3491" t="s">
        <v>77</v>
      </c>
      <c r="F3491" s="3">
        <v>2190</v>
      </c>
      <c r="H3491" s="32"/>
      <c r="I3491" s="32"/>
      <c r="N3491" s="33"/>
    </row>
    <row r="3492" spans="1:14">
      <c r="A3492" s="1">
        <v>2010</v>
      </c>
      <c r="B3492" s="1">
        <v>1019</v>
      </c>
      <c r="C3492" t="s">
        <v>222</v>
      </c>
      <c r="D3492" s="1" t="s">
        <v>208</v>
      </c>
      <c r="E3492" t="s">
        <v>272</v>
      </c>
      <c r="F3492" s="3">
        <v>4172</v>
      </c>
      <c r="H3492" s="32"/>
      <c r="I3492" s="32"/>
      <c r="N3492" s="33"/>
    </row>
    <row r="3493" spans="1:14">
      <c r="A3493" s="1">
        <v>2010</v>
      </c>
      <c r="B3493" s="1">
        <v>3020</v>
      </c>
      <c r="C3493" t="s">
        <v>223</v>
      </c>
      <c r="D3493" s="1" t="s">
        <v>216</v>
      </c>
      <c r="E3493" t="s">
        <v>60</v>
      </c>
      <c r="F3493" s="3">
        <v>4705</v>
      </c>
      <c r="H3493" s="32"/>
      <c r="I3493" s="32"/>
      <c r="N3493" s="33"/>
    </row>
    <row r="3494" spans="1:14">
      <c r="A3494" s="1">
        <v>2010</v>
      </c>
      <c r="B3494" s="1">
        <v>3020</v>
      </c>
      <c r="C3494" t="s">
        <v>223</v>
      </c>
      <c r="D3494" s="1" t="s">
        <v>216</v>
      </c>
      <c r="E3494" t="s">
        <v>270</v>
      </c>
      <c r="F3494" s="3">
        <v>18471</v>
      </c>
      <c r="H3494" s="32"/>
      <c r="I3494" s="32"/>
      <c r="N3494" s="33"/>
    </row>
    <row r="3495" spans="1:14">
      <c r="A3495" s="1">
        <v>2010</v>
      </c>
      <c r="B3495" s="1">
        <v>3020</v>
      </c>
      <c r="C3495" t="s">
        <v>223</v>
      </c>
      <c r="D3495" s="1" t="s">
        <v>216</v>
      </c>
      <c r="E3495" t="s">
        <v>64</v>
      </c>
      <c r="F3495" s="3">
        <v>468</v>
      </c>
      <c r="H3495" s="32"/>
      <c r="I3495" s="32"/>
      <c r="N3495" s="33"/>
    </row>
    <row r="3496" spans="1:14">
      <c r="A3496" s="1">
        <v>2010</v>
      </c>
      <c r="B3496" s="1">
        <v>3020</v>
      </c>
      <c r="C3496" t="s">
        <v>223</v>
      </c>
      <c r="D3496" s="1" t="s">
        <v>216</v>
      </c>
      <c r="E3496" t="s">
        <v>65</v>
      </c>
      <c r="F3496" s="3">
        <v>123411</v>
      </c>
      <c r="H3496" s="32"/>
      <c r="I3496" s="32"/>
      <c r="N3496" s="33"/>
    </row>
    <row r="3497" spans="1:14">
      <c r="A3497" s="1">
        <v>2010</v>
      </c>
      <c r="B3497" s="1">
        <v>3020</v>
      </c>
      <c r="C3497" t="s">
        <v>223</v>
      </c>
      <c r="D3497" s="1" t="s">
        <v>216</v>
      </c>
      <c r="E3497" t="s">
        <v>71</v>
      </c>
      <c r="F3497" s="3">
        <v>4664</v>
      </c>
      <c r="H3497" s="32"/>
      <c r="I3497" s="32"/>
      <c r="N3497" s="33"/>
    </row>
    <row r="3498" spans="1:14">
      <c r="A3498" s="1">
        <v>2010</v>
      </c>
      <c r="B3498" s="1">
        <v>3020</v>
      </c>
      <c r="C3498" t="s">
        <v>223</v>
      </c>
      <c r="D3498" s="1" t="s">
        <v>216</v>
      </c>
      <c r="E3498" t="s">
        <v>271</v>
      </c>
      <c r="F3498" s="3">
        <v>14118</v>
      </c>
      <c r="H3498" s="32"/>
      <c r="I3498" s="32"/>
      <c r="N3498" s="33"/>
    </row>
    <row r="3499" spans="1:14">
      <c r="A3499" s="1">
        <v>2010</v>
      </c>
      <c r="B3499" s="1">
        <v>3020</v>
      </c>
      <c r="C3499" t="s">
        <v>223</v>
      </c>
      <c r="D3499" s="1" t="s">
        <v>216</v>
      </c>
      <c r="E3499" t="s">
        <v>76</v>
      </c>
      <c r="F3499" s="3">
        <v>0</v>
      </c>
      <c r="H3499" s="32"/>
      <c r="I3499" s="32"/>
      <c r="N3499" s="33"/>
    </row>
    <row r="3500" spans="1:14">
      <c r="A3500" s="1">
        <v>2010</v>
      </c>
      <c r="B3500" s="1">
        <v>3020</v>
      </c>
      <c r="C3500" t="s">
        <v>223</v>
      </c>
      <c r="D3500" s="1" t="s">
        <v>216</v>
      </c>
      <c r="E3500" t="s">
        <v>77</v>
      </c>
      <c r="F3500" s="3">
        <v>1210</v>
      </c>
      <c r="H3500" s="32"/>
      <c r="I3500" s="32"/>
      <c r="N3500" s="33"/>
    </row>
    <row r="3501" spans="1:14">
      <c r="A3501" s="1">
        <v>2010</v>
      </c>
      <c r="B3501" s="1">
        <v>3020</v>
      </c>
      <c r="C3501" t="s">
        <v>223</v>
      </c>
      <c r="D3501" s="1" t="s">
        <v>216</v>
      </c>
      <c r="E3501" t="s">
        <v>272</v>
      </c>
      <c r="F3501" s="3">
        <v>5471</v>
      </c>
      <c r="H3501" s="32"/>
      <c r="I3501" s="32"/>
      <c r="N3501" s="33"/>
    </row>
    <row r="3502" spans="1:14">
      <c r="A3502" s="1">
        <v>2010</v>
      </c>
      <c r="B3502" s="1">
        <v>3025</v>
      </c>
      <c r="C3502" t="s">
        <v>224</v>
      </c>
      <c r="D3502" s="1" t="s">
        <v>212</v>
      </c>
      <c r="E3502" t="s">
        <v>60</v>
      </c>
      <c r="F3502" s="3">
        <v>7210</v>
      </c>
      <c r="H3502" s="32"/>
      <c r="I3502" s="32"/>
      <c r="N3502" s="33"/>
    </row>
    <row r="3503" spans="1:14">
      <c r="A3503" s="1">
        <v>2010</v>
      </c>
      <c r="B3503" s="1">
        <v>3025</v>
      </c>
      <c r="C3503" t="s">
        <v>224</v>
      </c>
      <c r="D3503" s="1" t="s">
        <v>212</v>
      </c>
      <c r="E3503" t="s">
        <v>270</v>
      </c>
      <c r="F3503" s="3">
        <v>14285</v>
      </c>
      <c r="H3503" s="32"/>
      <c r="I3503" s="32"/>
      <c r="N3503" s="33"/>
    </row>
    <row r="3504" spans="1:14">
      <c r="A3504" s="1">
        <v>2010</v>
      </c>
      <c r="B3504" s="1">
        <v>3025</v>
      </c>
      <c r="C3504" t="s">
        <v>224</v>
      </c>
      <c r="D3504" s="1" t="s">
        <v>212</v>
      </c>
      <c r="E3504" t="s">
        <v>64</v>
      </c>
      <c r="F3504" s="3">
        <v>356</v>
      </c>
      <c r="H3504" s="32"/>
      <c r="I3504" s="32"/>
      <c r="N3504" s="33"/>
    </row>
    <row r="3505" spans="1:14">
      <c r="A3505" s="1">
        <v>2010</v>
      </c>
      <c r="B3505" s="1">
        <v>3025</v>
      </c>
      <c r="C3505" t="s">
        <v>224</v>
      </c>
      <c r="D3505" s="1" t="s">
        <v>212</v>
      </c>
      <c r="E3505" t="s">
        <v>65</v>
      </c>
      <c r="F3505" s="3">
        <v>185499</v>
      </c>
      <c r="H3505" s="32"/>
      <c r="I3505" s="32"/>
      <c r="N3505" s="33"/>
    </row>
    <row r="3506" spans="1:14">
      <c r="A3506" s="1">
        <v>2010</v>
      </c>
      <c r="B3506" s="1">
        <v>3025</v>
      </c>
      <c r="C3506" t="s">
        <v>224</v>
      </c>
      <c r="D3506" s="1" t="s">
        <v>212</v>
      </c>
      <c r="E3506" t="s">
        <v>71</v>
      </c>
      <c r="F3506" s="3">
        <v>0</v>
      </c>
      <c r="H3506" s="32"/>
      <c r="I3506" s="32"/>
      <c r="N3506" s="33"/>
    </row>
    <row r="3507" spans="1:14">
      <c r="A3507" s="1">
        <v>2010</v>
      </c>
      <c r="B3507" s="1">
        <v>3025</v>
      </c>
      <c r="C3507" t="s">
        <v>224</v>
      </c>
      <c r="D3507" s="1" t="s">
        <v>212</v>
      </c>
      <c r="E3507" t="s">
        <v>271</v>
      </c>
      <c r="F3507" s="3">
        <v>14081</v>
      </c>
      <c r="H3507" s="32"/>
      <c r="I3507" s="32"/>
      <c r="N3507" s="33"/>
    </row>
    <row r="3508" spans="1:14">
      <c r="A3508" s="1">
        <v>2010</v>
      </c>
      <c r="B3508" s="1">
        <v>3025</v>
      </c>
      <c r="C3508" t="s">
        <v>224</v>
      </c>
      <c r="D3508" s="1" t="s">
        <v>212</v>
      </c>
      <c r="E3508" t="s">
        <v>76</v>
      </c>
      <c r="F3508" s="3">
        <v>358</v>
      </c>
      <c r="H3508" s="32"/>
      <c r="I3508" s="32"/>
      <c r="N3508" s="33"/>
    </row>
    <row r="3509" spans="1:14">
      <c r="A3509" s="1">
        <v>2010</v>
      </c>
      <c r="B3509" s="1">
        <v>3025</v>
      </c>
      <c r="C3509" t="s">
        <v>224</v>
      </c>
      <c r="D3509" s="1" t="s">
        <v>212</v>
      </c>
      <c r="E3509" t="s">
        <v>77</v>
      </c>
      <c r="F3509" s="3">
        <v>1448</v>
      </c>
      <c r="H3509" s="32"/>
      <c r="I3509" s="32"/>
      <c r="N3509" s="33"/>
    </row>
    <row r="3510" spans="1:14">
      <c r="A3510" s="1">
        <v>2010</v>
      </c>
      <c r="B3510" s="1">
        <v>3025</v>
      </c>
      <c r="C3510" t="s">
        <v>224</v>
      </c>
      <c r="D3510" s="1" t="s">
        <v>212</v>
      </c>
      <c r="E3510" t="s">
        <v>272</v>
      </c>
      <c r="F3510" s="3">
        <v>2613</v>
      </c>
      <c r="H3510" s="32"/>
      <c r="I3510" s="32"/>
      <c r="N3510" s="33"/>
    </row>
    <row r="3511" spans="1:14">
      <c r="A3511" s="1">
        <v>2010</v>
      </c>
      <c r="B3511" s="1">
        <v>3035</v>
      </c>
      <c r="C3511" t="s">
        <v>225</v>
      </c>
      <c r="D3511" s="1" t="s">
        <v>216</v>
      </c>
      <c r="E3511" t="s">
        <v>60</v>
      </c>
      <c r="F3511" s="3">
        <v>44327</v>
      </c>
      <c r="H3511" s="32"/>
      <c r="I3511" s="32"/>
      <c r="N3511" s="33"/>
    </row>
    <row r="3512" spans="1:14">
      <c r="A3512" s="1">
        <v>2010</v>
      </c>
      <c r="B3512" s="1">
        <v>3035</v>
      </c>
      <c r="C3512" t="s">
        <v>225</v>
      </c>
      <c r="D3512" s="1" t="s">
        <v>216</v>
      </c>
      <c r="E3512" t="s">
        <v>270</v>
      </c>
      <c r="F3512" s="3">
        <v>113793</v>
      </c>
      <c r="H3512" s="32"/>
      <c r="I3512" s="32"/>
      <c r="N3512" s="33"/>
    </row>
    <row r="3513" spans="1:14">
      <c r="A3513" s="1">
        <v>2010</v>
      </c>
      <c r="B3513" s="1">
        <v>3035</v>
      </c>
      <c r="C3513" t="s">
        <v>225</v>
      </c>
      <c r="D3513" s="1" t="s">
        <v>216</v>
      </c>
      <c r="E3513" t="s">
        <v>64</v>
      </c>
      <c r="F3513" s="3">
        <v>0</v>
      </c>
      <c r="H3513" s="32"/>
      <c r="I3513" s="32"/>
      <c r="N3513" s="33"/>
    </row>
    <row r="3514" spans="1:14">
      <c r="A3514" s="1">
        <v>2010</v>
      </c>
      <c r="B3514" s="1">
        <v>3035</v>
      </c>
      <c r="C3514" t="s">
        <v>225</v>
      </c>
      <c r="D3514" s="1" t="s">
        <v>216</v>
      </c>
      <c r="E3514" t="s">
        <v>65</v>
      </c>
      <c r="F3514" s="3">
        <v>449452</v>
      </c>
      <c r="H3514" s="32"/>
      <c r="I3514" s="32"/>
      <c r="N3514" s="33"/>
    </row>
    <row r="3515" spans="1:14">
      <c r="A3515" s="1">
        <v>2010</v>
      </c>
      <c r="B3515" s="1">
        <v>3035</v>
      </c>
      <c r="C3515" t="s">
        <v>225</v>
      </c>
      <c r="D3515" s="1" t="s">
        <v>216</v>
      </c>
      <c r="E3515" t="s">
        <v>71</v>
      </c>
      <c r="F3515" s="3">
        <v>0</v>
      </c>
      <c r="H3515" s="32"/>
      <c r="I3515" s="32"/>
      <c r="N3515" s="33"/>
    </row>
    <row r="3516" spans="1:14">
      <c r="A3516" s="1">
        <v>2010</v>
      </c>
      <c r="B3516" s="1">
        <v>3035</v>
      </c>
      <c r="C3516" t="s">
        <v>225</v>
      </c>
      <c r="D3516" s="1" t="s">
        <v>216</v>
      </c>
      <c r="E3516" t="s">
        <v>271</v>
      </c>
      <c r="F3516" s="3">
        <v>25972</v>
      </c>
      <c r="H3516" s="32"/>
      <c r="I3516" s="32"/>
      <c r="N3516" s="33"/>
    </row>
    <row r="3517" spans="1:14">
      <c r="A3517" s="1">
        <v>2010</v>
      </c>
      <c r="B3517" s="1">
        <v>3035</v>
      </c>
      <c r="C3517" t="s">
        <v>225</v>
      </c>
      <c r="D3517" s="1" t="s">
        <v>216</v>
      </c>
      <c r="E3517" t="s">
        <v>76</v>
      </c>
      <c r="F3517" s="3">
        <v>6525</v>
      </c>
      <c r="H3517" s="32"/>
      <c r="I3517" s="32"/>
      <c r="N3517" s="33"/>
    </row>
    <row r="3518" spans="1:14">
      <c r="A3518" s="1">
        <v>2010</v>
      </c>
      <c r="B3518" s="1">
        <v>3035</v>
      </c>
      <c r="C3518" t="s">
        <v>225</v>
      </c>
      <c r="D3518" s="1" t="s">
        <v>216</v>
      </c>
      <c r="E3518" t="s">
        <v>77</v>
      </c>
      <c r="F3518" s="3">
        <v>17795</v>
      </c>
      <c r="H3518" s="32"/>
      <c r="I3518" s="32"/>
      <c r="N3518" s="33"/>
    </row>
    <row r="3519" spans="1:14">
      <c r="A3519" s="1">
        <v>2010</v>
      </c>
      <c r="B3519" s="1">
        <v>3035</v>
      </c>
      <c r="C3519" t="s">
        <v>225</v>
      </c>
      <c r="D3519" s="1" t="s">
        <v>216</v>
      </c>
      <c r="E3519" t="s">
        <v>272</v>
      </c>
      <c r="F3519" s="3">
        <v>36456</v>
      </c>
      <c r="H3519" s="32"/>
      <c r="I3519" s="32"/>
      <c r="N3519" s="33"/>
    </row>
    <row r="3520" spans="1:14">
      <c r="A3520" s="1">
        <v>2010</v>
      </c>
      <c r="B3520" s="1">
        <v>1034</v>
      </c>
      <c r="C3520" t="s">
        <v>226</v>
      </c>
      <c r="D3520" s="1" t="s">
        <v>214</v>
      </c>
      <c r="E3520" t="s">
        <v>60</v>
      </c>
      <c r="F3520" s="3">
        <v>4715</v>
      </c>
      <c r="H3520" s="32"/>
      <c r="I3520" s="32"/>
      <c r="N3520" s="33"/>
    </row>
    <row r="3521" spans="1:14">
      <c r="A3521" s="1">
        <v>2010</v>
      </c>
      <c r="B3521" s="1">
        <v>1034</v>
      </c>
      <c r="C3521" t="s">
        <v>226</v>
      </c>
      <c r="D3521" s="1" t="s">
        <v>214</v>
      </c>
      <c r="E3521" t="s">
        <v>270</v>
      </c>
      <c r="F3521" s="3">
        <v>8834</v>
      </c>
      <c r="H3521" s="32"/>
      <c r="I3521" s="32"/>
      <c r="N3521" s="33"/>
    </row>
    <row r="3522" spans="1:14">
      <c r="A3522" s="1">
        <v>2010</v>
      </c>
      <c r="B3522" s="1">
        <v>1034</v>
      </c>
      <c r="C3522" t="s">
        <v>226</v>
      </c>
      <c r="D3522" s="1" t="s">
        <v>214</v>
      </c>
      <c r="E3522" t="s">
        <v>64</v>
      </c>
      <c r="F3522" s="3">
        <v>1375</v>
      </c>
      <c r="H3522" s="32"/>
      <c r="I3522" s="32"/>
      <c r="N3522" s="33"/>
    </row>
    <row r="3523" spans="1:14">
      <c r="A3523" s="1">
        <v>2010</v>
      </c>
      <c r="B3523" s="1">
        <v>1034</v>
      </c>
      <c r="C3523" t="s">
        <v>226</v>
      </c>
      <c r="D3523" s="1" t="s">
        <v>214</v>
      </c>
      <c r="E3523" t="s">
        <v>65</v>
      </c>
      <c r="F3523" s="3">
        <v>16635</v>
      </c>
      <c r="H3523" s="32"/>
      <c r="I3523" s="32"/>
      <c r="N3523" s="33"/>
    </row>
    <row r="3524" spans="1:14">
      <c r="A3524" s="1">
        <v>2010</v>
      </c>
      <c r="B3524" s="1">
        <v>1034</v>
      </c>
      <c r="C3524" t="s">
        <v>226</v>
      </c>
      <c r="D3524" s="1" t="s">
        <v>214</v>
      </c>
      <c r="E3524" t="s">
        <v>71</v>
      </c>
      <c r="F3524" s="3">
        <v>0</v>
      </c>
      <c r="H3524" s="32"/>
      <c r="I3524" s="32"/>
      <c r="N3524" s="33"/>
    </row>
    <row r="3525" spans="1:14">
      <c r="A3525" s="1">
        <v>2010</v>
      </c>
      <c r="B3525" s="1">
        <v>1034</v>
      </c>
      <c r="C3525" t="s">
        <v>226</v>
      </c>
      <c r="D3525" s="1" t="s">
        <v>214</v>
      </c>
      <c r="E3525" t="s">
        <v>271</v>
      </c>
      <c r="F3525" s="3">
        <v>20463</v>
      </c>
      <c r="H3525" s="32"/>
      <c r="I3525" s="32"/>
      <c r="N3525" s="33"/>
    </row>
    <row r="3526" spans="1:14">
      <c r="A3526" s="1">
        <v>2010</v>
      </c>
      <c r="B3526" s="1">
        <v>1034</v>
      </c>
      <c r="C3526" t="s">
        <v>226</v>
      </c>
      <c r="D3526" s="1" t="s">
        <v>214</v>
      </c>
      <c r="E3526" t="s">
        <v>76</v>
      </c>
      <c r="F3526" s="3">
        <v>12531</v>
      </c>
      <c r="H3526" s="32"/>
      <c r="I3526" s="32"/>
      <c r="N3526" s="33"/>
    </row>
    <row r="3527" spans="1:14">
      <c r="A3527" s="1">
        <v>2010</v>
      </c>
      <c r="B3527" s="1">
        <v>1034</v>
      </c>
      <c r="C3527" t="s">
        <v>226</v>
      </c>
      <c r="D3527" s="1" t="s">
        <v>214</v>
      </c>
      <c r="E3527" t="s">
        <v>77</v>
      </c>
      <c r="F3527" s="3">
        <v>2076</v>
      </c>
      <c r="H3527" s="32"/>
      <c r="I3527" s="32"/>
      <c r="N3527" s="33"/>
    </row>
    <row r="3528" spans="1:14">
      <c r="A3528" s="1">
        <v>2010</v>
      </c>
      <c r="B3528" s="1">
        <v>1034</v>
      </c>
      <c r="C3528" t="s">
        <v>226</v>
      </c>
      <c r="D3528" s="1" t="s">
        <v>214</v>
      </c>
      <c r="E3528" t="s">
        <v>272</v>
      </c>
      <c r="F3528" s="3">
        <v>8165</v>
      </c>
      <c r="H3528" s="32"/>
      <c r="I3528" s="32"/>
      <c r="N3528" s="33"/>
    </row>
    <row r="3529" spans="1:14">
      <c r="A3529" s="1">
        <v>2010</v>
      </c>
      <c r="B3529" s="1">
        <v>3042</v>
      </c>
      <c r="C3529" t="s">
        <v>227</v>
      </c>
      <c r="D3529" s="1" t="s">
        <v>208</v>
      </c>
      <c r="E3529" t="s">
        <v>60</v>
      </c>
      <c r="F3529" s="3">
        <v>6686</v>
      </c>
      <c r="H3529" s="32"/>
      <c r="I3529" s="32"/>
      <c r="N3529" s="33"/>
    </row>
    <row r="3530" spans="1:14">
      <c r="A3530" s="1">
        <v>2010</v>
      </c>
      <c r="B3530" s="1">
        <v>3042</v>
      </c>
      <c r="C3530" t="s">
        <v>227</v>
      </c>
      <c r="D3530" s="1" t="s">
        <v>208</v>
      </c>
      <c r="E3530" t="s">
        <v>270</v>
      </c>
      <c r="F3530" s="3">
        <v>23449</v>
      </c>
      <c r="H3530" s="32"/>
      <c r="I3530" s="32"/>
      <c r="N3530" s="33"/>
    </row>
    <row r="3531" spans="1:14">
      <c r="A3531" s="1">
        <v>2010</v>
      </c>
      <c r="B3531" s="1">
        <v>3042</v>
      </c>
      <c r="C3531" t="s">
        <v>227</v>
      </c>
      <c r="D3531" s="1" t="s">
        <v>208</v>
      </c>
      <c r="E3531" t="s">
        <v>64</v>
      </c>
      <c r="F3531" s="3">
        <v>3527</v>
      </c>
      <c r="H3531" s="32"/>
      <c r="I3531" s="32"/>
      <c r="N3531" s="33"/>
    </row>
    <row r="3532" spans="1:14">
      <c r="A3532" s="1">
        <v>2010</v>
      </c>
      <c r="B3532" s="1">
        <v>3042</v>
      </c>
      <c r="C3532" t="s">
        <v>227</v>
      </c>
      <c r="D3532" s="1" t="s">
        <v>208</v>
      </c>
      <c r="E3532" t="s">
        <v>65</v>
      </c>
      <c r="F3532" s="3">
        <v>134991</v>
      </c>
      <c r="H3532" s="32"/>
      <c r="I3532" s="32"/>
      <c r="N3532" s="33"/>
    </row>
    <row r="3533" spans="1:14">
      <c r="A3533" s="1">
        <v>2010</v>
      </c>
      <c r="B3533" s="1">
        <v>3042</v>
      </c>
      <c r="C3533" t="s">
        <v>227</v>
      </c>
      <c r="D3533" s="1" t="s">
        <v>208</v>
      </c>
      <c r="E3533" t="s">
        <v>71</v>
      </c>
      <c r="F3533" s="3">
        <v>0</v>
      </c>
      <c r="H3533" s="32"/>
      <c r="I3533" s="32"/>
      <c r="N3533" s="33"/>
    </row>
    <row r="3534" spans="1:14">
      <c r="A3534" s="1">
        <v>2010</v>
      </c>
      <c r="B3534" s="1">
        <v>3042</v>
      </c>
      <c r="C3534" t="s">
        <v>227</v>
      </c>
      <c r="D3534" s="1" t="s">
        <v>208</v>
      </c>
      <c r="E3534" t="s">
        <v>271</v>
      </c>
      <c r="F3534" s="3">
        <v>8630</v>
      </c>
      <c r="H3534" s="32"/>
      <c r="I3534" s="32"/>
      <c r="N3534" s="33"/>
    </row>
    <row r="3535" spans="1:14">
      <c r="A3535" s="1">
        <v>2010</v>
      </c>
      <c r="B3535" s="1">
        <v>3042</v>
      </c>
      <c r="C3535" t="s">
        <v>227</v>
      </c>
      <c r="D3535" s="1" t="s">
        <v>208</v>
      </c>
      <c r="E3535" t="s">
        <v>76</v>
      </c>
      <c r="F3535" s="3">
        <v>115</v>
      </c>
      <c r="H3535" s="32"/>
      <c r="I3535" s="32"/>
      <c r="N3535" s="33"/>
    </row>
    <row r="3536" spans="1:14">
      <c r="A3536" s="1">
        <v>2010</v>
      </c>
      <c r="B3536" s="1">
        <v>3042</v>
      </c>
      <c r="C3536" t="s">
        <v>227</v>
      </c>
      <c r="D3536" s="1" t="s">
        <v>208</v>
      </c>
      <c r="E3536" t="s">
        <v>77</v>
      </c>
      <c r="F3536" s="3">
        <v>7252</v>
      </c>
      <c r="H3536" s="32"/>
      <c r="I3536" s="32"/>
      <c r="N3536" s="33"/>
    </row>
    <row r="3537" spans="1:14">
      <c r="A3537" s="1">
        <v>2010</v>
      </c>
      <c r="B3537" s="1">
        <v>3042</v>
      </c>
      <c r="C3537" t="s">
        <v>227</v>
      </c>
      <c r="D3537" s="1" t="s">
        <v>208</v>
      </c>
      <c r="E3537" t="s">
        <v>272</v>
      </c>
      <c r="F3537" s="3">
        <v>15571</v>
      </c>
      <c r="H3537" s="32"/>
      <c r="I3537" s="32"/>
      <c r="N3537" s="33"/>
    </row>
    <row r="3538" spans="1:14">
      <c r="A3538" s="1">
        <v>2010</v>
      </c>
      <c r="B3538" s="1">
        <v>3034</v>
      </c>
      <c r="C3538" t="s">
        <v>228</v>
      </c>
      <c r="D3538" s="1" t="s">
        <v>216</v>
      </c>
      <c r="E3538" t="s">
        <v>60</v>
      </c>
      <c r="F3538" s="3">
        <v>7370</v>
      </c>
      <c r="H3538" s="32"/>
      <c r="I3538" s="32"/>
      <c r="N3538" s="33"/>
    </row>
    <row r="3539" spans="1:14">
      <c r="A3539" s="1">
        <v>2010</v>
      </c>
      <c r="B3539" s="1">
        <v>3034</v>
      </c>
      <c r="C3539" t="s">
        <v>228</v>
      </c>
      <c r="D3539" s="1" t="s">
        <v>216</v>
      </c>
      <c r="E3539" t="s">
        <v>270</v>
      </c>
      <c r="F3539" s="3">
        <v>13137</v>
      </c>
      <c r="H3539" s="32"/>
      <c r="I3539" s="32"/>
      <c r="N3539" s="33"/>
    </row>
    <row r="3540" spans="1:14">
      <c r="A3540" s="1">
        <v>2010</v>
      </c>
      <c r="B3540" s="1">
        <v>3034</v>
      </c>
      <c r="C3540" t="s">
        <v>228</v>
      </c>
      <c r="D3540" s="1" t="s">
        <v>216</v>
      </c>
      <c r="E3540" t="s">
        <v>64</v>
      </c>
      <c r="F3540" s="3">
        <v>466</v>
      </c>
      <c r="H3540" s="32"/>
      <c r="I3540" s="32"/>
      <c r="N3540" s="33"/>
    </row>
    <row r="3541" spans="1:14">
      <c r="A3541" s="1">
        <v>2010</v>
      </c>
      <c r="B3541" s="1">
        <v>3034</v>
      </c>
      <c r="C3541" t="s">
        <v>228</v>
      </c>
      <c r="D3541" s="1" t="s">
        <v>216</v>
      </c>
      <c r="E3541" t="s">
        <v>65</v>
      </c>
      <c r="F3541" s="3">
        <v>205534</v>
      </c>
      <c r="H3541" s="32"/>
      <c r="I3541" s="32"/>
      <c r="N3541" s="33"/>
    </row>
    <row r="3542" spans="1:14">
      <c r="A3542" s="1">
        <v>2010</v>
      </c>
      <c r="B3542" s="1">
        <v>3034</v>
      </c>
      <c r="C3542" t="s">
        <v>228</v>
      </c>
      <c r="D3542" s="1" t="s">
        <v>216</v>
      </c>
      <c r="E3542" t="s">
        <v>71</v>
      </c>
      <c r="F3542" s="3">
        <v>356</v>
      </c>
      <c r="H3542" s="32"/>
      <c r="I3542" s="32"/>
      <c r="N3542" s="33"/>
    </row>
    <row r="3543" spans="1:14">
      <c r="A3543" s="1">
        <v>2010</v>
      </c>
      <c r="B3543" s="1">
        <v>3034</v>
      </c>
      <c r="C3543" t="s">
        <v>228</v>
      </c>
      <c r="D3543" s="1" t="s">
        <v>216</v>
      </c>
      <c r="E3543" t="s">
        <v>271</v>
      </c>
      <c r="F3543" s="3">
        <v>30521</v>
      </c>
      <c r="H3543" s="32"/>
      <c r="I3543" s="32"/>
      <c r="N3543" s="33"/>
    </row>
    <row r="3544" spans="1:14">
      <c r="A3544" s="1">
        <v>2010</v>
      </c>
      <c r="B3544" s="1">
        <v>3034</v>
      </c>
      <c r="C3544" t="s">
        <v>228</v>
      </c>
      <c r="D3544" s="1" t="s">
        <v>216</v>
      </c>
      <c r="E3544" t="s">
        <v>76</v>
      </c>
      <c r="F3544" s="3">
        <v>525</v>
      </c>
      <c r="H3544" s="32"/>
      <c r="I3544" s="32"/>
      <c r="N3544" s="33"/>
    </row>
    <row r="3545" spans="1:14">
      <c r="A3545" s="1">
        <v>2010</v>
      </c>
      <c r="B3545" s="1">
        <v>3034</v>
      </c>
      <c r="C3545" t="s">
        <v>228</v>
      </c>
      <c r="D3545" s="1" t="s">
        <v>216</v>
      </c>
      <c r="E3545" t="s">
        <v>77</v>
      </c>
      <c r="F3545" s="3">
        <v>1532</v>
      </c>
      <c r="H3545" s="32"/>
      <c r="I3545" s="32"/>
      <c r="N3545" s="33"/>
    </row>
    <row r="3546" spans="1:14">
      <c r="A3546" s="1">
        <v>2010</v>
      </c>
      <c r="B3546" s="1">
        <v>3034</v>
      </c>
      <c r="C3546" t="s">
        <v>228</v>
      </c>
      <c r="D3546" s="1" t="s">
        <v>216</v>
      </c>
      <c r="E3546" t="s">
        <v>272</v>
      </c>
      <c r="F3546" s="3">
        <v>3129</v>
      </c>
      <c r="H3546" s="32"/>
      <c r="I3546" s="32"/>
      <c r="N3546" s="33"/>
    </row>
    <row r="3547" spans="1:14">
      <c r="A3547" s="1">
        <v>2010</v>
      </c>
      <c r="B3547" s="1">
        <v>3038</v>
      </c>
      <c r="C3547" t="s">
        <v>229</v>
      </c>
      <c r="D3547" s="1" t="s">
        <v>212</v>
      </c>
      <c r="E3547" t="s">
        <v>60</v>
      </c>
      <c r="F3547" s="3">
        <v>3489</v>
      </c>
      <c r="H3547" s="32"/>
      <c r="I3547" s="32"/>
      <c r="N3547" s="33"/>
    </row>
    <row r="3548" spans="1:14">
      <c r="A3548" s="1">
        <v>2010</v>
      </c>
      <c r="B3548" s="1">
        <v>3038</v>
      </c>
      <c r="C3548" t="s">
        <v>229</v>
      </c>
      <c r="D3548" s="1" t="s">
        <v>212</v>
      </c>
      <c r="E3548" t="s">
        <v>270</v>
      </c>
      <c r="F3548" s="3">
        <v>2158</v>
      </c>
      <c r="H3548" s="32"/>
      <c r="I3548" s="32"/>
      <c r="N3548" s="33"/>
    </row>
    <row r="3549" spans="1:14">
      <c r="A3549" s="1">
        <v>2010</v>
      </c>
      <c r="B3549" s="1">
        <v>3038</v>
      </c>
      <c r="C3549" t="s">
        <v>229</v>
      </c>
      <c r="D3549" s="1" t="s">
        <v>212</v>
      </c>
      <c r="E3549" t="s">
        <v>64</v>
      </c>
      <c r="F3549" s="3">
        <v>45</v>
      </c>
      <c r="H3549" s="32"/>
      <c r="I3549" s="32"/>
      <c r="N3549" s="33"/>
    </row>
    <row r="3550" spans="1:14">
      <c r="A3550" s="1">
        <v>2010</v>
      </c>
      <c r="B3550" s="1">
        <v>3038</v>
      </c>
      <c r="C3550" t="s">
        <v>229</v>
      </c>
      <c r="D3550" s="1" t="s">
        <v>212</v>
      </c>
      <c r="E3550" t="s">
        <v>65</v>
      </c>
      <c r="F3550" s="3">
        <v>18397</v>
      </c>
      <c r="H3550" s="32"/>
      <c r="I3550" s="32"/>
      <c r="N3550" s="33"/>
    </row>
    <row r="3551" spans="1:14">
      <c r="A3551" s="1">
        <v>2010</v>
      </c>
      <c r="B3551" s="1">
        <v>3038</v>
      </c>
      <c r="C3551" t="s">
        <v>229</v>
      </c>
      <c r="D3551" s="1" t="s">
        <v>212</v>
      </c>
      <c r="E3551" t="s">
        <v>71</v>
      </c>
      <c r="F3551" s="3">
        <v>0</v>
      </c>
      <c r="H3551" s="32"/>
      <c r="I3551" s="32"/>
      <c r="N3551" s="33"/>
    </row>
    <row r="3552" spans="1:14">
      <c r="A3552" s="1">
        <v>2010</v>
      </c>
      <c r="B3552" s="1">
        <v>3038</v>
      </c>
      <c r="C3552" t="s">
        <v>229</v>
      </c>
      <c r="D3552" s="1" t="s">
        <v>212</v>
      </c>
      <c r="E3552" t="s">
        <v>271</v>
      </c>
      <c r="F3552" s="3">
        <v>9564</v>
      </c>
      <c r="H3552" s="32"/>
      <c r="I3552" s="32"/>
      <c r="N3552" s="33"/>
    </row>
    <row r="3553" spans="1:14">
      <c r="A3553" s="1">
        <v>2010</v>
      </c>
      <c r="B3553" s="1">
        <v>3038</v>
      </c>
      <c r="C3553" t="s">
        <v>229</v>
      </c>
      <c r="D3553" s="1" t="s">
        <v>212</v>
      </c>
      <c r="E3553" t="s">
        <v>76</v>
      </c>
      <c r="F3553" s="3">
        <v>25</v>
      </c>
      <c r="H3553" s="32"/>
      <c r="I3553" s="32"/>
      <c r="N3553" s="33"/>
    </row>
    <row r="3554" spans="1:14">
      <c r="A3554" s="1">
        <v>2010</v>
      </c>
      <c r="B3554" s="1">
        <v>3038</v>
      </c>
      <c r="C3554" t="s">
        <v>229</v>
      </c>
      <c r="D3554" s="1" t="s">
        <v>212</v>
      </c>
      <c r="E3554" t="s">
        <v>77</v>
      </c>
      <c r="F3554" s="3">
        <v>0</v>
      </c>
      <c r="H3554" s="32"/>
      <c r="I3554" s="32"/>
      <c r="N3554" s="33"/>
    </row>
    <row r="3555" spans="1:14">
      <c r="A3555" s="1">
        <v>2010</v>
      </c>
      <c r="B3555" s="1">
        <v>3038</v>
      </c>
      <c r="C3555" t="s">
        <v>229</v>
      </c>
      <c r="D3555" s="1" t="s">
        <v>212</v>
      </c>
      <c r="E3555" t="s">
        <v>272</v>
      </c>
      <c r="F3555" s="3">
        <v>1699</v>
      </c>
      <c r="H3555" s="32"/>
      <c r="I3555" s="32"/>
      <c r="N3555" s="33"/>
    </row>
    <row r="3556" spans="1:14">
      <c r="A3556" s="1">
        <v>2010</v>
      </c>
      <c r="B3556" s="1">
        <v>2177</v>
      </c>
      <c r="C3556" t="s">
        <v>230</v>
      </c>
      <c r="D3556" s="1" t="s">
        <v>216</v>
      </c>
      <c r="E3556" t="s">
        <v>60</v>
      </c>
      <c r="F3556" s="3">
        <v>844</v>
      </c>
      <c r="H3556" s="32"/>
      <c r="I3556" s="32"/>
      <c r="N3556" s="33"/>
    </row>
    <row r="3557" spans="1:14">
      <c r="A3557" s="1">
        <v>2010</v>
      </c>
      <c r="B3557" s="1">
        <v>2177</v>
      </c>
      <c r="C3557" t="s">
        <v>230</v>
      </c>
      <c r="D3557" s="1" t="s">
        <v>216</v>
      </c>
      <c r="E3557" t="s">
        <v>270</v>
      </c>
      <c r="F3557" s="3">
        <v>8034</v>
      </c>
      <c r="H3557" s="32"/>
      <c r="I3557" s="32"/>
      <c r="N3557" s="33"/>
    </row>
    <row r="3558" spans="1:14">
      <c r="A3558" s="1">
        <v>2010</v>
      </c>
      <c r="B3558" s="1">
        <v>2177</v>
      </c>
      <c r="C3558" t="s">
        <v>230</v>
      </c>
      <c r="D3558" s="1" t="s">
        <v>216</v>
      </c>
      <c r="E3558" t="s">
        <v>64</v>
      </c>
      <c r="F3558" s="3">
        <v>1084</v>
      </c>
      <c r="H3558" s="32"/>
      <c r="I3558" s="32"/>
      <c r="N3558" s="33"/>
    </row>
    <row r="3559" spans="1:14">
      <c r="A3559" s="1">
        <v>2010</v>
      </c>
      <c r="B3559" s="1">
        <v>2177</v>
      </c>
      <c r="C3559" t="s">
        <v>230</v>
      </c>
      <c r="D3559" s="1" t="s">
        <v>216</v>
      </c>
      <c r="E3559" t="s">
        <v>65</v>
      </c>
      <c r="F3559" s="3">
        <v>72434</v>
      </c>
      <c r="H3559" s="32"/>
      <c r="I3559" s="32"/>
      <c r="N3559" s="33"/>
    </row>
    <row r="3560" spans="1:14">
      <c r="A3560" s="1">
        <v>2010</v>
      </c>
      <c r="B3560" s="1">
        <v>2177</v>
      </c>
      <c r="C3560" t="s">
        <v>230</v>
      </c>
      <c r="D3560" s="1" t="s">
        <v>216</v>
      </c>
      <c r="E3560" t="s">
        <v>71</v>
      </c>
      <c r="F3560" s="3">
        <v>0</v>
      </c>
      <c r="H3560" s="32"/>
      <c r="I3560" s="32"/>
      <c r="N3560" s="33"/>
    </row>
    <row r="3561" spans="1:14">
      <c r="A3561" s="1">
        <v>2010</v>
      </c>
      <c r="B3561" s="1">
        <v>2177</v>
      </c>
      <c r="C3561" t="s">
        <v>230</v>
      </c>
      <c r="D3561" s="1" t="s">
        <v>216</v>
      </c>
      <c r="E3561" t="s">
        <v>271</v>
      </c>
      <c r="F3561" s="3">
        <v>3518</v>
      </c>
      <c r="H3561" s="32"/>
      <c r="I3561" s="32"/>
      <c r="N3561" s="33"/>
    </row>
    <row r="3562" spans="1:14">
      <c r="A3562" s="1">
        <v>2010</v>
      </c>
      <c r="B3562" s="1">
        <v>2177</v>
      </c>
      <c r="C3562" t="s">
        <v>230</v>
      </c>
      <c r="D3562" s="1" t="s">
        <v>216</v>
      </c>
      <c r="E3562" t="s">
        <v>76</v>
      </c>
      <c r="F3562" s="3">
        <v>388</v>
      </c>
      <c r="H3562" s="32"/>
      <c r="I3562" s="32"/>
      <c r="N3562" s="33"/>
    </row>
    <row r="3563" spans="1:14">
      <c r="A3563" s="1">
        <v>2010</v>
      </c>
      <c r="B3563" s="1">
        <v>2177</v>
      </c>
      <c r="C3563" t="s">
        <v>230</v>
      </c>
      <c r="D3563" s="1" t="s">
        <v>216</v>
      </c>
      <c r="E3563" t="s">
        <v>77</v>
      </c>
      <c r="F3563" s="3">
        <v>4029</v>
      </c>
      <c r="H3563" s="32"/>
      <c r="I3563" s="32"/>
      <c r="N3563" s="33"/>
    </row>
    <row r="3564" spans="1:14">
      <c r="A3564" s="1">
        <v>2010</v>
      </c>
      <c r="B3564" s="1">
        <v>2177</v>
      </c>
      <c r="C3564" t="s">
        <v>230</v>
      </c>
      <c r="D3564" s="1" t="s">
        <v>216</v>
      </c>
      <c r="E3564" t="s">
        <v>272</v>
      </c>
      <c r="F3564" s="3">
        <v>3117</v>
      </c>
      <c r="H3564" s="32"/>
      <c r="I3564" s="32"/>
      <c r="N3564" s="33"/>
    </row>
    <row r="3565" spans="1:14">
      <c r="A3565" s="1">
        <v>2010</v>
      </c>
      <c r="B3565" s="1">
        <v>3033</v>
      </c>
      <c r="C3565" t="s">
        <v>231</v>
      </c>
      <c r="D3565" s="1" t="s">
        <v>232</v>
      </c>
      <c r="E3565" t="s">
        <v>60</v>
      </c>
      <c r="F3565" s="3">
        <v>5868</v>
      </c>
      <c r="H3565" s="32"/>
      <c r="I3565" s="32"/>
      <c r="N3565" s="33"/>
    </row>
    <row r="3566" spans="1:14">
      <c r="A3566" s="1">
        <v>2010</v>
      </c>
      <c r="B3566" s="1">
        <v>3033</v>
      </c>
      <c r="C3566" t="s">
        <v>231</v>
      </c>
      <c r="D3566" s="1" t="s">
        <v>232</v>
      </c>
      <c r="E3566" t="s">
        <v>270</v>
      </c>
      <c r="F3566" s="3">
        <v>90644</v>
      </c>
      <c r="H3566" s="32"/>
      <c r="I3566" s="32"/>
      <c r="N3566" s="33"/>
    </row>
    <row r="3567" spans="1:14">
      <c r="A3567" s="1">
        <v>2010</v>
      </c>
      <c r="B3567" s="1">
        <v>3033</v>
      </c>
      <c r="C3567" t="s">
        <v>231</v>
      </c>
      <c r="D3567" s="1" t="s">
        <v>232</v>
      </c>
      <c r="E3567" t="s">
        <v>64</v>
      </c>
      <c r="F3567" s="3">
        <v>1015</v>
      </c>
      <c r="H3567" s="32"/>
      <c r="I3567" s="32"/>
      <c r="N3567" s="33"/>
    </row>
    <row r="3568" spans="1:14">
      <c r="A3568" s="1">
        <v>2010</v>
      </c>
      <c r="B3568" s="1">
        <v>3033</v>
      </c>
      <c r="C3568" t="s">
        <v>231</v>
      </c>
      <c r="D3568" s="1" t="s">
        <v>232</v>
      </c>
      <c r="E3568" t="s">
        <v>65</v>
      </c>
      <c r="F3568" s="3">
        <v>476960</v>
      </c>
      <c r="H3568" s="32"/>
      <c r="I3568" s="32"/>
      <c r="N3568" s="33"/>
    </row>
    <row r="3569" spans="1:14">
      <c r="A3569" s="1">
        <v>2010</v>
      </c>
      <c r="B3569" s="1">
        <v>3033</v>
      </c>
      <c r="C3569" t="s">
        <v>231</v>
      </c>
      <c r="D3569" s="1" t="s">
        <v>232</v>
      </c>
      <c r="E3569" t="s">
        <v>71</v>
      </c>
      <c r="F3569" s="3">
        <v>0</v>
      </c>
      <c r="H3569" s="32"/>
      <c r="I3569" s="32"/>
      <c r="N3569" s="33"/>
    </row>
    <row r="3570" spans="1:14">
      <c r="A3570" s="1">
        <v>2010</v>
      </c>
      <c r="B3570" s="1">
        <v>3033</v>
      </c>
      <c r="C3570" t="s">
        <v>231</v>
      </c>
      <c r="D3570" s="1" t="s">
        <v>232</v>
      </c>
      <c r="E3570" t="s">
        <v>271</v>
      </c>
      <c r="F3570" s="3">
        <v>25647</v>
      </c>
      <c r="H3570" s="32"/>
      <c r="I3570" s="32"/>
      <c r="N3570" s="33"/>
    </row>
    <row r="3571" spans="1:14">
      <c r="A3571" s="1">
        <v>2010</v>
      </c>
      <c r="B3571" s="1">
        <v>3033</v>
      </c>
      <c r="C3571" t="s">
        <v>231</v>
      </c>
      <c r="D3571" s="1" t="s">
        <v>232</v>
      </c>
      <c r="E3571" t="s">
        <v>76</v>
      </c>
      <c r="F3571" s="3">
        <v>0</v>
      </c>
      <c r="H3571" s="32"/>
      <c r="I3571" s="32"/>
      <c r="N3571" s="33"/>
    </row>
    <row r="3572" spans="1:14">
      <c r="A3572" s="1">
        <v>2010</v>
      </c>
      <c r="B3572" s="1">
        <v>3033</v>
      </c>
      <c r="C3572" t="s">
        <v>231</v>
      </c>
      <c r="D3572" s="1" t="s">
        <v>232</v>
      </c>
      <c r="E3572" t="s">
        <v>77</v>
      </c>
      <c r="F3572" s="3">
        <v>9049</v>
      </c>
      <c r="H3572" s="32"/>
      <c r="I3572" s="32"/>
      <c r="N3572" s="33"/>
    </row>
    <row r="3573" spans="1:14">
      <c r="A3573" s="1">
        <v>2010</v>
      </c>
      <c r="B3573" s="1">
        <v>3033</v>
      </c>
      <c r="C3573" t="s">
        <v>231</v>
      </c>
      <c r="D3573" s="1" t="s">
        <v>232</v>
      </c>
      <c r="E3573" t="s">
        <v>272</v>
      </c>
      <c r="F3573" s="3">
        <v>3742</v>
      </c>
      <c r="H3573" s="32"/>
      <c r="I3573" s="32"/>
      <c r="N3573" s="33"/>
    </row>
    <row r="3574" spans="1:14">
      <c r="A3574" s="1">
        <v>2010</v>
      </c>
      <c r="B3574" s="1">
        <v>3010</v>
      </c>
      <c r="C3574" t="s">
        <v>233</v>
      </c>
      <c r="D3574" s="1" t="s">
        <v>220</v>
      </c>
      <c r="E3574" t="s">
        <v>60</v>
      </c>
      <c r="F3574" s="3">
        <v>15313</v>
      </c>
      <c r="H3574" s="32"/>
      <c r="I3574" s="32"/>
      <c r="N3574" s="33"/>
    </row>
    <row r="3575" spans="1:14">
      <c r="A3575" s="1">
        <v>2010</v>
      </c>
      <c r="B3575" s="1">
        <v>3010</v>
      </c>
      <c r="C3575" t="s">
        <v>233</v>
      </c>
      <c r="D3575" s="1" t="s">
        <v>220</v>
      </c>
      <c r="E3575" t="s">
        <v>270</v>
      </c>
      <c r="F3575" s="3">
        <v>78973</v>
      </c>
      <c r="H3575" s="32"/>
      <c r="I3575" s="32"/>
      <c r="N3575" s="33"/>
    </row>
    <row r="3576" spans="1:14">
      <c r="A3576" s="1">
        <v>2010</v>
      </c>
      <c r="B3576" s="1">
        <v>3010</v>
      </c>
      <c r="C3576" t="s">
        <v>233</v>
      </c>
      <c r="D3576" s="1" t="s">
        <v>220</v>
      </c>
      <c r="E3576" t="s">
        <v>64</v>
      </c>
      <c r="F3576" s="3">
        <v>8416</v>
      </c>
      <c r="H3576" s="32"/>
      <c r="I3576" s="32"/>
      <c r="N3576" s="33"/>
    </row>
    <row r="3577" spans="1:14">
      <c r="A3577" s="1">
        <v>2010</v>
      </c>
      <c r="B3577" s="1">
        <v>3010</v>
      </c>
      <c r="C3577" t="s">
        <v>233</v>
      </c>
      <c r="D3577" s="1" t="s">
        <v>220</v>
      </c>
      <c r="E3577" t="s">
        <v>65</v>
      </c>
      <c r="F3577" s="3">
        <v>98798</v>
      </c>
      <c r="H3577" s="32"/>
      <c r="I3577" s="32"/>
      <c r="N3577" s="33"/>
    </row>
    <row r="3578" spans="1:14">
      <c r="A3578" s="1">
        <v>2010</v>
      </c>
      <c r="B3578" s="1">
        <v>3010</v>
      </c>
      <c r="C3578" t="s">
        <v>233</v>
      </c>
      <c r="D3578" s="1" t="s">
        <v>220</v>
      </c>
      <c r="E3578" t="s">
        <v>71</v>
      </c>
      <c r="F3578" s="3">
        <v>0</v>
      </c>
      <c r="H3578" s="32"/>
      <c r="I3578" s="32"/>
      <c r="N3578" s="33"/>
    </row>
    <row r="3579" spans="1:14">
      <c r="A3579" s="1">
        <v>2010</v>
      </c>
      <c r="B3579" s="1">
        <v>3010</v>
      </c>
      <c r="C3579" t="s">
        <v>233</v>
      </c>
      <c r="D3579" s="1" t="s">
        <v>220</v>
      </c>
      <c r="E3579" t="s">
        <v>271</v>
      </c>
      <c r="F3579" s="3">
        <v>35182</v>
      </c>
      <c r="H3579" s="32"/>
      <c r="I3579" s="32"/>
      <c r="N3579" s="33"/>
    </row>
    <row r="3580" spans="1:14">
      <c r="A3580" s="1">
        <v>2010</v>
      </c>
      <c r="B3580" s="1">
        <v>3010</v>
      </c>
      <c r="C3580" t="s">
        <v>233</v>
      </c>
      <c r="D3580" s="1" t="s">
        <v>220</v>
      </c>
      <c r="E3580" t="s">
        <v>76</v>
      </c>
      <c r="F3580" s="3">
        <v>2293</v>
      </c>
      <c r="H3580" s="32"/>
      <c r="I3580" s="32"/>
      <c r="N3580" s="33"/>
    </row>
    <row r="3581" spans="1:14">
      <c r="A3581" s="1">
        <v>2010</v>
      </c>
      <c r="B3581" s="1">
        <v>3010</v>
      </c>
      <c r="C3581" t="s">
        <v>233</v>
      </c>
      <c r="D3581" s="1" t="s">
        <v>220</v>
      </c>
      <c r="E3581" t="s">
        <v>77</v>
      </c>
      <c r="F3581" s="3">
        <v>5187</v>
      </c>
      <c r="H3581" s="32"/>
      <c r="I3581" s="32"/>
      <c r="N3581" s="33"/>
    </row>
    <row r="3582" spans="1:14">
      <c r="A3582" s="1">
        <v>2010</v>
      </c>
      <c r="B3582" s="1">
        <v>3010</v>
      </c>
      <c r="C3582" t="s">
        <v>233</v>
      </c>
      <c r="D3582" s="1" t="s">
        <v>220</v>
      </c>
      <c r="E3582" t="s">
        <v>272</v>
      </c>
      <c r="F3582" s="3">
        <v>21985</v>
      </c>
      <c r="H3582" s="32"/>
      <c r="I3582" s="32"/>
      <c r="N3582" s="33"/>
    </row>
    <row r="3583" spans="1:14">
      <c r="A3583" s="1">
        <v>2010</v>
      </c>
      <c r="B3583" s="1">
        <v>3036</v>
      </c>
      <c r="C3583" t="s">
        <v>234</v>
      </c>
      <c r="D3583" s="1" t="s">
        <v>216</v>
      </c>
      <c r="E3583" t="s">
        <v>60</v>
      </c>
      <c r="F3583" s="3">
        <v>32777</v>
      </c>
      <c r="H3583" s="32"/>
      <c r="I3583" s="32"/>
      <c r="N3583" s="33"/>
    </row>
    <row r="3584" spans="1:14">
      <c r="A3584" s="1">
        <v>2010</v>
      </c>
      <c r="B3584" s="1">
        <v>3036</v>
      </c>
      <c r="C3584" t="s">
        <v>234</v>
      </c>
      <c r="D3584" s="1" t="s">
        <v>216</v>
      </c>
      <c r="E3584" t="s">
        <v>270</v>
      </c>
      <c r="F3584" s="3">
        <v>170643</v>
      </c>
      <c r="H3584" s="32"/>
      <c r="I3584" s="32"/>
      <c r="N3584" s="33"/>
    </row>
    <row r="3585" spans="1:14">
      <c r="A3585" s="1">
        <v>2010</v>
      </c>
      <c r="B3585" s="1">
        <v>3036</v>
      </c>
      <c r="C3585" t="s">
        <v>234</v>
      </c>
      <c r="D3585" s="1" t="s">
        <v>216</v>
      </c>
      <c r="E3585" t="s">
        <v>64</v>
      </c>
      <c r="F3585" s="3">
        <v>14843</v>
      </c>
      <c r="H3585" s="32"/>
      <c r="I3585" s="32"/>
      <c r="N3585" s="33"/>
    </row>
    <row r="3586" spans="1:14">
      <c r="A3586" s="1">
        <v>2010</v>
      </c>
      <c r="B3586" s="1">
        <v>3036</v>
      </c>
      <c r="C3586" t="s">
        <v>234</v>
      </c>
      <c r="D3586" s="1" t="s">
        <v>216</v>
      </c>
      <c r="E3586" t="s">
        <v>65</v>
      </c>
      <c r="F3586" s="3">
        <v>298618</v>
      </c>
      <c r="H3586" s="32"/>
      <c r="I3586" s="32"/>
      <c r="N3586" s="33"/>
    </row>
    <row r="3587" spans="1:14">
      <c r="A3587" s="1">
        <v>2010</v>
      </c>
      <c r="B3587" s="1">
        <v>3036</v>
      </c>
      <c r="C3587" t="s">
        <v>234</v>
      </c>
      <c r="D3587" s="1" t="s">
        <v>216</v>
      </c>
      <c r="E3587" t="s">
        <v>71</v>
      </c>
      <c r="F3587" s="3">
        <v>3322</v>
      </c>
      <c r="H3587" s="32"/>
      <c r="I3587" s="32"/>
      <c r="N3587" s="33"/>
    </row>
    <row r="3588" spans="1:14">
      <c r="A3588" s="1">
        <v>2010</v>
      </c>
      <c r="B3588" s="1">
        <v>3036</v>
      </c>
      <c r="C3588" t="s">
        <v>234</v>
      </c>
      <c r="D3588" s="1" t="s">
        <v>216</v>
      </c>
      <c r="E3588" t="s">
        <v>271</v>
      </c>
      <c r="F3588" s="3">
        <v>219901</v>
      </c>
      <c r="H3588" s="32"/>
      <c r="I3588" s="32"/>
      <c r="N3588" s="33"/>
    </row>
    <row r="3589" spans="1:14">
      <c r="A3589" s="1">
        <v>2010</v>
      </c>
      <c r="B3589" s="1">
        <v>3036</v>
      </c>
      <c r="C3589" t="s">
        <v>234</v>
      </c>
      <c r="D3589" s="1" t="s">
        <v>216</v>
      </c>
      <c r="E3589" t="s">
        <v>76</v>
      </c>
      <c r="F3589" s="3">
        <v>3752</v>
      </c>
      <c r="H3589" s="32"/>
      <c r="I3589" s="32"/>
      <c r="N3589" s="33"/>
    </row>
    <row r="3590" spans="1:14">
      <c r="A3590" s="1">
        <v>2010</v>
      </c>
      <c r="B3590" s="1">
        <v>3036</v>
      </c>
      <c r="C3590" t="s">
        <v>234</v>
      </c>
      <c r="D3590" s="1" t="s">
        <v>216</v>
      </c>
      <c r="E3590" t="s">
        <v>77</v>
      </c>
      <c r="F3590" s="3">
        <v>22459</v>
      </c>
      <c r="H3590" s="32"/>
      <c r="I3590" s="32"/>
      <c r="N3590" s="33"/>
    </row>
    <row r="3591" spans="1:14">
      <c r="A3591" s="1">
        <v>2010</v>
      </c>
      <c r="B3591" s="1">
        <v>3036</v>
      </c>
      <c r="C3591" t="s">
        <v>234</v>
      </c>
      <c r="D3591" s="1" t="s">
        <v>216</v>
      </c>
      <c r="E3591" t="s">
        <v>272</v>
      </c>
      <c r="F3591" s="3">
        <v>46629</v>
      </c>
      <c r="H3591" s="32"/>
      <c r="I3591" s="32"/>
      <c r="N3591" s="33"/>
    </row>
    <row r="3592" spans="1:14">
      <c r="A3592" s="1">
        <v>2010</v>
      </c>
      <c r="B3592" s="1">
        <v>3044</v>
      </c>
      <c r="C3592" t="s">
        <v>235</v>
      </c>
      <c r="D3592" s="1" t="s">
        <v>214</v>
      </c>
      <c r="E3592" t="s">
        <v>60</v>
      </c>
      <c r="F3592" s="3">
        <v>0</v>
      </c>
      <c r="H3592" s="32"/>
      <c r="I3592" s="32"/>
      <c r="N3592" s="33"/>
    </row>
    <row r="3593" spans="1:14">
      <c r="A3593" s="1">
        <v>2010</v>
      </c>
      <c r="B3593" s="1">
        <v>3044</v>
      </c>
      <c r="C3593" t="s">
        <v>235</v>
      </c>
      <c r="D3593" s="1" t="s">
        <v>214</v>
      </c>
      <c r="E3593" t="s">
        <v>270</v>
      </c>
      <c r="F3593" s="3">
        <v>287</v>
      </c>
      <c r="H3593" s="32"/>
      <c r="I3593" s="32"/>
      <c r="N3593" s="33"/>
    </row>
    <row r="3594" spans="1:14">
      <c r="A3594" s="1">
        <v>2010</v>
      </c>
      <c r="B3594" s="1">
        <v>3044</v>
      </c>
      <c r="C3594" t="s">
        <v>235</v>
      </c>
      <c r="D3594" s="1" t="s">
        <v>214</v>
      </c>
      <c r="E3594" t="s">
        <v>64</v>
      </c>
      <c r="F3594" s="3">
        <v>25</v>
      </c>
      <c r="H3594" s="32"/>
      <c r="I3594" s="32"/>
      <c r="N3594" s="33"/>
    </row>
    <row r="3595" spans="1:14">
      <c r="A3595" s="1">
        <v>2010</v>
      </c>
      <c r="B3595" s="1">
        <v>3044</v>
      </c>
      <c r="C3595" t="s">
        <v>235</v>
      </c>
      <c r="D3595" s="1" t="s">
        <v>214</v>
      </c>
      <c r="E3595" t="s">
        <v>65</v>
      </c>
      <c r="F3595" s="3">
        <v>2861</v>
      </c>
      <c r="H3595" s="32"/>
      <c r="I3595" s="32"/>
      <c r="N3595" s="33"/>
    </row>
    <row r="3596" spans="1:14">
      <c r="A3596" s="1">
        <v>2010</v>
      </c>
      <c r="B3596" s="1">
        <v>3044</v>
      </c>
      <c r="C3596" t="s">
        <v>235</v>
      </c>
      <c r="D3596" s="1" t="s">
        <v>214</v>
      </c>
      <c r="E3596" t="s">
        <v>71</v>
      </c>
      <c r="F3596" s="3">
        <v>0</v>
      </c>
      <c r="H3596" s="32"/>
      <c r="I3596" s="32"/>
      <c r="N3596" s="33"/>
    </row>
    <row r="3597" spans="1:14">
      <c r="A3597" s="1">
        <v>2010</v>
      </c>
      <c r="B3597" s="1">
        <v>3044</v>
      </c>
      <c r="C3597" t="s">
        <v>235</v>
      </c>
      <c r="D3597" s="1" t="s">
        <v>214</v>
      </c>
      <c r="E3597" t="s">
        <v>271</v>
      </c>
      <c r="F3597" s="3">
        <v>564</v>
      </c>
      <c r="H3597" s="32"/>
      <c r="I3597" s="32"/>
      <c r="N3597" s="33"/>
    </row>
    <row r="3598" spans="1:14">
      <c r="A3598" s="1">
        <v>2010</v>
      </c>
      <c r="B3598" s="1">
        <v>3044</v>
      </c>
      <c r="C3598" t="s">
        <v>235</v>
      </c>
      <c r="D3598" s="1" t="s">
        <v>214</v>
      </c>
      <c r="E3598" t="s">
        <v>76</v>
      </c>
      <c r="F3598" s="3">
        <v>22</v>
      </c>
      <c r="H3598" s="32"/>
      <c r="I3598" s="32"/>
      <c r="N3598" s="33"/>
    </row>
    <row r="3599" spans="1:14">
      <c r="A3599" s="1">
        <v>2010</v>
      </c>
      <c r="B3599" s="1">
        <v>3044</v>
      </c>
      <c r="C3599" t="s">
        <v>235</v>
      </c>
      <c r="D3599" s="1" t="s">
        <v>214</v>
      </c>
      <c r="E3599" t="s">
        <v>77</v>
      </c>
      <c r="F3599" s="3">
        <v>0</v>
      </c>
      <c r="H3599" s="32"/>
      <c r="I3599" s="32"/>
      <c r="N3599" s="33"/>
    </row>
    <row r="3600" spans="1:14">
      <c r="A3600" s="1">
        <v>2010</v>
      </c>
      <c r="B3600" s="1">
        <v>3044</v>
      </c>
      <c r="C3600" t="s">
        <v>235</v>
      </c>
      <c r="D3600" s="1" t="s">
        <v>214</v>
      </c>
      <c r="E3600" t="s">
        <v>272</v>
      </c>
      <c r="F3600" s="3">
        <v>443</v>
      </c>
      <c r="H3600" s="32"/>
      <c r="I3600" s="32"/>
      <c r="N3600" s="33"/>
    </row>
    <row r="3601" spans="1:14">
      <c r="A3601" s="1">
        <v>2010</v>
      </c>
      <c r="B3601" s="1">
        <v>3019</v>
      </c>
      <c r="C3601" t="s">
        <v>236</v>
      </c>
      <c r="D3601" s="1" t="s">
        <v>208</v>
      </c>
      <c r="E3601" t="s">
        <v>60</v>
      </c>
      <c r="F3601" s="3">
        <v>27139</v>
      </c>
      <c r="H3601" s="32"/>
      <c r="I3601" s="32"/>
      <c r="N3601" s="33"/>
    </row>
    <row r="3602" spans="1:14">
      <c r="A3602" s="1">
        <v>2010</v>
      </c>
      <c r="B3602" s="1">
        <v>3019</v>
      </c>
      <c r="C3602" t="s">
        <v>236</v>
      </c>
      <c r="D3602" s="1" t="s">
        <v>208</v>
      </c>
      <c r="E3602" t="s">
        <v>270</v>
      </c>
      <c r="F3602" s="3">
        <v>158840</v>
      </c>
      <c r="H3602" s="32"/>
      <c r="I3602" s="32"/>
      <c r="N3602" s="33"/>
    </row>
    <row r="3603" spans="1:14">
      <c r="A3603" s="1">
        <v>2010</v>
      </c>
      <c r="B3603" s="1">
        <v>3019</v>
      </c>
      <c r="C3603" t="s">
        <v>236</v>
      </c>
      <c r="D3603" s="1" t="s">
        <v>208</v>
      </c>
      <c r="E3603" t="s">
        <v>64</v>
      </c>
      <c r="F3603" s="3">
        <v>22627</v>
      </c>
      <c r="H3603" s="32"/>
      <c r="I3603" s="32"/>
      <c r="N3603" s="33"/>
    </row>
    <row r="3604" spans="1:14">
      <c r="A3604" s="1">
        <v>2010</v>
      </c>
      <c r="B3604" s="1">
        <v>3019</v>
      </c>
      <c r="C3604" t="s">
        <v>236</v>
      </c>
      <c r="D3604" s="1" t="s">
        <v>208</v>
      </c>
      <c r="E3604" t="s">
        <v>65</v>
      </c>
      <c r="F3604" s="3">
        <v>445757</v>
      </c>
      <c r="H3604" s="32"/>
      <c r="I3604" s="32"/>
      <c r="N3604" s="33"/>
    </row>
    <row r="3605" spans="1:14">
      <c r="A3605" s="1">
        <v>2010</v>
      </c>
      <c r="B3605" s="1">
        <v>3019</v>
      </c>
      <c r="C3605" t="s">
        <v>236</v>
      </c>
      <c r="D3605" s="1" t="s">
        <v>208</v>
      </c>
      <c r="E3605" t="s">
        <v>71</v>
      </c>
      <c r="F3605" s="3">
        <v>322</v>
      </c>
      <c r="H3605" s="32"/>
      <c r="I3605" s="32"/>
      <c r="N3605" s="33"/>
    </row>
    <row r="3606" spans="1:14">
      <c r="A3606" s="1">
        <v>2010</v>
      </c>
      <c r="B3606" s="1">
        <v>3019</v>
      </c>
      <c r="C3606" t="s">
        <v>236</v>
      </c>
      <c r="D3606" s="1" t="s">
        <v>208</v>
      </c>
      <c r="E3606" t="s">
        <v>271</v>
      </c>
      <c r="F3606" s="3">
        <v>67043</v>
      </c>
      <c r="H3606" s="32"/>
      <c r="I3606" s="32"/>
      <c r="N3606" s="33"/>
    </row>
    <row r="3607" spans="1:14">
      <c r="A3607" s="1">
        <v>2010</v>
      </c>
      <c r="B3607" s="1">
        <v>3019</v>
      </c>
      <c r="C3607" t="s">
        <v>236</v>
      </c>
      <c r="D3607" s="1" t="s">
        <v>208</v>
      </c>
      <c r="E3607" t="s">
        <v>76</v>
      </c>
      <c r="F3607" s="3">
        <v>8380</v>
      </c>
      <c r="H3607" s="32"/>
      <c r="I3607" s="32"/>
      <c r="N3607" s="33"/>
    </row>
    <row r="3608" spans="1:14">
      <c r="A3608" s="1">
        <v>2010</v>
      </c>
      <c r="B3608" s="1">
        <v>3019</v>
      </c>
      <c r="C3608" t="s">
        <v>236</v>
      </c>
      <c r="D3608" s="1" t="s">
        <v>208</v>
      </c>
      <c r="E3608" t="s">
        <v>77</v>
      </c>
      <c r="F3608" s="3">
        <v>28816</v>
      </c>
      <c r="H3608" s="32"/>
      <c r="I3608" s="32"/>
      <c r="N3608" s="33"/>
    </row>
    <row r="3609" spans="1:14">
      <c r="A3609" s="1">
        <v>2010</v>
      </c>
      <c r="B3609" s="1">
        <v>3019</v>
      </c>
      <c r="C3609" t="s">
        <v>236</v>
      </c>
      <c r="D3609" s="1" t="s">
        <v>208</v>
      </c>
      <c r="E3609" t="s">
        <v>272</v>
      </c>
      <c r="F3609" s="3">
        <v>77293</v>
      </c>
      <c r="H3609" s="32"/>
      <c r="I3609" s="32"/>
      <c r="N3609" s="33"/>
    </row>
    <row r="3610" spans="1:14">
      <c r="A3610" s="1">
        <v>2010</v>
      </c>
      <c r="B3610" s="1">
        <v>3040</v>
      </c>
      <c r="C3610" t="s">
        <v>237</v>
      </c>
      <c r="D3610" s="1" t="s">
        <v>212</v>
      </c>
      <c r="E3610" t="s">
        <v>60</v>
      </c>
      <c r="F3610" s="3">
        <v>30170</v>
      </c>
      <c r="H3610" s="32"/>
      <c r="I3610" s="32"/>
      <c r="N3610" s="33"/>
    </row>
    <row r="3611" spans="1:14">
      <c r="A3611" s="1">
        <v>2010</v>
      </c>
      <c r="B3611" s="1">
        <v>3040</v>
      </c>
      <c r="C3611" t="s">
        <v>237</v>
      </c>
      <c r="D3611" s="1" t="s">
        <v>212</v>
      </c>
      <c r="E3611" t="s">
        <v>270</v>
      </c>
      <c r="F3611" s="3">
        <v>131441</v>
      </c>
      <c r="H3611" s="32"/>
      <c r="I3611" s="32"/>
      <c r="N3611" s="33"/>
    </row>
    <row r="3612" spans="1:14">
      <c r="A3612" s="1">
        <v>2010</v>
      </c>
      <c r="B3612" s="1">
        <v>3040</v>
      </c>
      <c r="C3612" t="s">
        <v>237</v>
      </c>
      <c r="D3612" s="1" t="s">
        <v>212</v>
      </c>
      <c r="E3612" t="s">
        <v>64</v>
      </c>
      <c r="F3612" s="3">
        <v>24062</v>
      </c>
      <c r="H3612" s="32"/>
      <c r="I3612" s="32"/>
      <c r="N3612" s="33"/>
    </row>
    <row r="3613" spans="1:14">
      <c r="A3613" s="1">
        <v>2010</v>
      </c>
      <c r="B3613" s="1">
        <v>3040</v>
      </c>
      <c r="C3613" t="s">
        <v>237</v>
      </c>
      <c r="D3613" s="1" t="s">
        <v>212</v>
      </c>
      <c r="E3613" t="s">
        <v>65</v>
      </c>
      <c r="F3613" s="3">
        <v>354755</v>
      </c>
      <c r="H3613" s="32"/>
      <c r="I3613" s="32"/>
      <c r="N3613" s="33"/>
    </row>
    <row r="3614" spans="1:14">
      <c r="A3614" s="1">
        <v>2010</v>
      </c>
      <c r="B3614" s="1">
        <v>3040</v>
      </c>
      <c r="C3614" t="s">
        <v>237</v>
      </c>
      <c r="D3614" s="1" t="s">
        <v>212</v>
      </c>
      <c r="E3614" t="s">
        <v>71</v>
      </c>
      <c r="F3614" s="3">
        <v>0</v>
      </c>
      <c r="H3614" s="32"/>
      <c r="I3614" s="32"/>
      <c r="N3614" s="33"/>
    </row>
    <row r="3615" spans="1:14">
      <c r="A3615" s="1">
        <v>2010</v>
      </c>
      <c r="B3615" s="1">
        <v>3040</v>
      </c>
      <c r="C3615" t="s">
        <v>237</v>
      </c>
      <c r="D3615" s="1" t="s">
        <v>212</v>
      </c>
      <c r="E3615" t="s">
        <v>271</v>
      </c>
      <c r="F3615" s="3">
        <v>174900</v>
      </c>
      <c r="H3615" s="32"/>
      <c r="I3615" s="32"/>
      <c r="N3615" s="33"/>
    </row>
    <row r="3616" spans="1:14">
      <c r="A3616" s="1">
        <v>2010</v>
      </c>
      <c r="B3616" s="1">
        <v>3040</v>
      </c>
      <c r="C3616" t="s">
        <v>237</v>
      </c>
      <c r="D3616" s="1" t="s">
        <v>212</v>
      </c>
      <c r="E3616" t="s">
        <v>76</v>
      </c>
      <c r="F3616" s="3">
        <v>11748</v>
      </c>
      <c r="H3616" s="32"/>
      <c r="I3616" s="32"/>
      <c r="N3616" s="33"/>
    </row>
    <row r="3617" spans="1:14">
      <c r="A3617" s="1">
        <v>2010</v>
      </c>
      <c r="B3617" s="1">
        <v>3040</v>
      </c>
      <c r="C3617" t="s">
        <v>237</v>
      </c>
      <c r="D3617" s="1" t="s">
        <v>212</v>
      </c>
      <c r="E3617" t="s">
        <v>77</v>
      </c>
      <c r="F3617" s="3">
        <v>12628</v>
      </c>
      <c r="H3617" s="32"/>
      <c r="I3617" s="32"/>
      <c r="N3617" s="33"/>
    </row>
    <row r="3618" spans="1:14">
      <c r="A3618" s="1">
        <v>2010</v>
      </c>
      <c r="B3618" s="1">
        <v>3040</v>
      </c>
      <c r="C3618" t="s">
        <v>237</v>
      </c>
      <c r="D3618" s="1" t="s">
        <v>212</v>
      </c>
      <c r="E3618" t="s">
        <v>272</v>
      </c>
      <c r="F3618" s="3">
        <v>22541</v>
      </c>
      <c r="H3618" s="32"/>
      <c r="I3618" s="32"/>
      <c r="N3618" s="33"/>
    </row>
    <row r="3619" spans="1:14">
      <c r="A3619" s="1">
        <v>2010</v>
      </c>
      <c r="B3619" s="1">
        <v>1055</v>
      </c>
      <c r="C3619" t="s">
        <v>238</v>
      </c>
      <c r="D3619" s="1" t="s">
        <v>214</v>
      </c>
      <c r="E3619" t="s">
        <v>60</v>
      </c>
      <c r="F3619" s="3">
        <v>12823</v>
      </c>
      <c r="H3619" s="32"/>
      <c r="I3619" s="32"/>
      <c r="N3619" s="33"/>
    </row>
    <row r="3620" spans="1:14">
      <c r="A3620" s="1">
        <v>2010</v>
      </c>
      <c r="B3620" s="1">
        <v>1055</v>
      </c>
      <c r="C3620" t="s">
        <v>238</v>
      </c>
      <c r="D3620" s="1" t="s">
        <v>214</v>
      </c>
      <c r="E3620" t="s">
        <v>270</v>
      </c>
      <c r="F3620" s="3">
        <v>73417</v>
      </c>
      <c r="H3620" s="32"/>
      <c r="I3620" s="32"/>
      <c r="N3620" s="33"/>
    </row>
    <row r="3621" spans="1:14">
      <c r="A3621" s="1">
        <v>2010</v>
      </c>
      <c r="B3621" s="1">
        <v>1055</v>
      </c>
      <c r="C3621" t="s">
        <v>238</v>
      </c>
      <c r="D3621" s="1" t="s">
        <v>214</v>
      </c>
      <c r="E3621" t="s">
        <v>64</v>
      </c>
      <c r="F3621" s="3">
        <v>2369</v>
      </c>
      <c r="H3621" s="32"/>
      <c r="I3621" s="32"/>
      <c r="N3621" s="33"/>
    </row>
    <row r="3622" spans="1:14">
      <c r="A3622" s="1">
        <v>2010</v>
      </c>
      <c r="B3622" s="1">
        <v>1055</v>
      </c>
      <c r="C3622" t="s">
        <v>238</v>
      </c>
      <c r="D3622" s="1" t="s">
        <v>214</v>
      </c>
      <c r="E3622" t="s">
        <v>65</v>
      </c>
      <c r="F3622" s="3">
        <v>172461</v>
      </c>
      <c r="H3622" s="32"/>
      <c r="I3622" s="32"/>
      <c r="N3622" s="33"/>
    </row>
    <row r="3623" spans="1:14">
      <c r="A3623" s="1">
        <v>2010</v>
      </c>
      <c r="B3623" s="1">
        <v>1055</v>
      </c>
      <c r="C3623" t="s">
        <v>238</v>
      </c>
      <c r="D3623" s="1" t="s">
        <v>214</v>
      </c>
      <c r="E3623" t="s">
        <v>71</v>
      </c>
      <c r="F3623" s="3">
        <v>373</v>
      </c>
      <c r="H3623" s="32"/>
      <c r="I3623" s="32"/>
      <c r="N3623" s="33"/>
    </row>
    <row r="3624" spans="1:14">
      <c r="A3624" s="1">
        <v>2010</v>
      </c>
      <c r="B3624" s="1">
        <v>1055</v>
      </c>
      <c r="C3624" t="s">
        <v>238</v>
      </c>
      <c r="D3624" s="1" t="s">
        <v>214</v>
      </c>
      <c r="E3624" t="s">
        <v>271</v>
      </c>
      <c r="F3624" s="3">
        <v>49516</v>
      </c>
      <c r="H3624" s="32"/>
      <c r="I3624" s="32"/>
      <c r="N3624" s="33"/>
    </row>
    <row r="3625" spans="1:14">
      <c r="A3625" s="1">
        <v>2010</v>
      </c>
      <c r="B3625" s="1">
        <v>1055</v>
      </c>
      <c r="C3625" t="s">
        <v>238</v>
      </c>
      <c r="D3625" s="1" t="s">
        <v>214</v>
      </c>
      <c r="E3625" t="s">
        <v>76</v>
      </c>
      <c r="F3625" s="3">
        <v>1871</v>
      </c>
      <c r="H3625" s="32"/>
      <c r="I3625" s="32"/>
      <c r="N3625" s="33"/>
    </row>
    <row r="3626" spans="1:14">
      <c r="A3626" s="1">
        <v>2010</v>
      </c>
      <c r="B3626" s="1">
        <v>1055</v>
      </c>
      <c r="C3626" t="s">
        <v>238</v>
      </c>
      <c r="D3626" s="1" t="s">
        <v>214</v>
      </c>
      <c r="E3626" t="s">
        <v>77</v>
      </c>
      <c r="F3626" s="3">
        <v>2158</v>
      </c>
      <c r="H3626" s="32"/>
      <c r="I3626" s="32"/>
      <c r="N3626" s="33"/>
    </row>
    <row r="3627" spans="1:14">
      <c r="A3627" s="1">
        <v>2010</v>
      </c>
      <c r="B3627" s="1">
        <v>1055</v>
      </c>
      <c r="C3627" t="s">
        <v>238</v>
      </c>
      <c r="D3627" s="1" t="s">
        <v>214</v>
      </c>
      <c r="E3627" t="s">
        <v>272</v>
      </c>
      <c r="F3627" s="3">
        <v>13871</v>
      </c>
      <c r="H3627" s="32"/>
      <c r="I3627" s="32"/>
      <c r="N3627" s="33"/>
    </row>
    <row r="3628" spans="1:14">
      <c r="A3628" s="1">
        <v>2010</v>
      </c>
      <c r="B3628" s="1">
        <v>2241</v>
      </c>
      <c r="C3628" t="s">
        <v>240</v>
      </c>
      <c r="D3628" s="1" t="s">
        <v>232</v>
      </c>
      <c r="E3628" t="s">
        <v>60</v>
      </c>
      <c r="F3628" s="3">
        <v>7560</v>
      </c>
      <c r="H3628" s="32"/>
      <c r="I3628" s="32"/>
      <c r="N3628" s="33"/>
    </row>
    <row r="3629" spans="1:14">
      <c r="A3629" s="1">
        <v>2010</v>
      </c>
      <c r="B3629" s="1">
        <v>2241</v>
      </c>
      <c r="C3629" t="s">
        <v>240</v>
      </c>
      <c r="D3629" s="1" t="s">
        <v>232</v>
      </c>
      <c r="E3629" t="s">
        <v>270</v>
      </c>
      <c r="F3629" s="3">
        <v>2997</v>
      </c>
      <c r="H3629" s="32"/>
      <c r="I3629" s="32"/>
      <c r="N3629" s="33"/>
    </row>
    <row r="3630" spans="1:14">
      <c r="A3630" s="1">
        <v>2010</v>
      </c>
      <c r="B3630" s="1">
        <v>2241</v>
      </c>
      <c r="C3630" t="s">
        <v>240</v>
      </c>
      <c r="D3630" s="1" t="s">
        <v>232</v>
      </c>
      <c r="E3630" t="s">
        <v>64</v>
      </c>
      <c r="F3630" s="3">
        <v>0</v>
      </c>
      <c r="H3630" s="32"/>
      <c r="I3630" s="32"/>
      <c r="N3630" s="33"/>
    </row>
    <row r="3631" spans="1:14">
      <c r="A3631" s="1">
        <v>2010</v>
      </c>
      <c r="B3631" s="1">
        <v>2241</v>
      </c>
      <c r="C3631" t="s">
        <v>240</v>
      </c>
      <c r="D3631" s="1" t="s">
        <v>232</v>
      </c>
      <c r="E3631" t="s">
        <v>65</v>
      </c>
      <c r="F3631" s="3">
        <v>3834</v>
      </c>
      <c r="H3631" s="32"/>
      <c r="I3631" s="32"/>
      <c r="N3631" s="33"/>
    </row>
    <row r="3632" spans="1:14">
      <c r="A3632" s="1">
        <v>2010</v>
      </c>
      <c r="B3632" s="1">
        <v>2241</v>
      </c>
      <c r="C3632" t="s">
        <v>240</v>
      </c>
      <c r="D3632" s="1" t="s">
        <v>232</v>
      </c>
      <c r="E3632" t="s">
        <v>71</v>
      </c>
      <c r="F3632" s="3">
        <v>0</v>
      </c>
      <c r="H3632" s="32"/>
      <c r="I3632" s="32"/>
      <c r="N3632" s="33"/>
    </row>
    <row r="3633" spans="1:14">
      <c r="A3633" s="1">
        <v>2010</v>
      </c>
      <c r="B3633" s="1">
        <v>2241</v>
      </c>
      <c r="C3633" t="s">
        <v>240</v>
      </c>
      <c r="D3633" s="1" t="s">
        <v>232</v>
      </c>
      <c r="E3633" t="s">
        <v>271</v>
      </c>
      <c r="F3633" s="3">
        <v>8829</v>
      </c>
      <c r="H3633" s="32"/>
      <c r="I3633" s="32"/>
      <c r="N3633" s="33"/>
    </row>
    <row r="3634" spans="1:14">
      <c r="A3634" s="1">
        <v>2010</v>
      </c>
      <c r="B3634" s="1">
        <v>2241</v>
      </c>
      <c r="C3634" t="s">
        <v>240</v>
      </c>
      <c r="D3634" s="1" t="s">
        <v>232</v>
      </c>
      <c r="E3634" t="s">
        <v>76</v>
      </c>
      <c r="F3634" s="3">
        <v>0</v>
      </c>
      <c r="H3634" s="32"/>
      <c r="I3634" s="32"/>
      <c r="N3634" s="33"/>
    </row>
    <row r="3635" spans="1:14">
      <c r="A3635" s="1">
        <v>2010</v>
      </c>
      <c r="B3635" s="1">
        <v>2241</v>
      </c>
      <c r="C3635" t="s">
        <v>240</v>
      </c>
      <c r="D3635" s="1" t="s">
        <v>232</v>
      </c>
      <c r="E3635" t="s">
        <v>77</v>
      </c>
      <c r="F3635" s="3">
        <v>2511</v>
      </c>
      <c r="H3635" s="32"/>
      <c r="I3635" s="32"/>
      <c r="N3635" s="33"/>
    </row>
    <row r="3636" spans="1:14">
      <c r="A3636" s="1">
        <v>2010</v>
      </c>
      <c r="B3636" s="1">
        <v>2241</v>
      </c>
      <c r="C3636" t="s">
        <v>240</v>
      </c>
      <c r="D3636" s="1" t="s">
        <v>232</v>
      </c>
      <c r="E3636" t="s">
        <v>272</v>
      </c>
      <c r="F3636" s="3">
        <v>1269</v>
      </c>
      <c r="H3636" s="32"/>
      <c r="I3636" s="32"/>
      <c r="N3636" s="33"/>
    </row>
    <row r="3637" spans="1:14">
      <c r="A3637" s="1">
        <v>2010</v>
      </c>
      <c r="B3637" s="1">
        <v>3039</v>
      </c>
      <c r="C3637" t="s">
        <v>242</v>
      </c>
      <c r="D3637" s="1" t="s">
        <v>212</v>
      </c>
      <c r="E3637" t="s">
        <v>60</v>
      </c>
      <c r="F3637" s="3">
        <v>2060</v>
      </c>
      <c r="H3637" s="32"/>
      <c r="I3637" s="32"/>
      <c r="N3637" s="33"/>
    </row>
    <row r="3638" spans="1:14">
      <c r="A3638" s="1">
        <v>2010</v>
      </c>
      <c r="B3638" s="1">
        <v>3039</v>
      </c>
      <c r="C3638" t="s">
        <v>242</v>
      </c>
      <c r="D3638" s="1" t="s">
        <v>212</v>
      </c>
      <c r="E3638" t="s">
        <v>270</v>
      </c>
      <c r="F3638" s="3">
        <v>4823</v>
      </c>
      <c r="H3638" s="32"/>
      <c r="I3638" s="32"/>
      <c r="N3638" s="33"/>
    </row>
    <row r="3639" spans="1:14">
      <c r="A3639" s="1">
        <v>2010</v>
      </c>
      <c r="B3639" s="1">
        <v>3039</v>
      </c>
      <c r="C3639" t="s">
        <v>242</v>
      </c>
      <c r="D3639" s="1" t="s">
        <v>212</v>
      </c>
      <c r="E3639" t="s">
        <v>64</v>
      </c>
      <c r="F3639" s="3">
        <v>159</v>
      </c>
      <c r="H3639" s="32"/>
      <c r="I3639" s="32"/>
      <c r="N3639" s="33"/>
    </row>
    <row r="3640" spans="1:14">
      <c r="A3640" s="1">
        <v>2010</v>
      </c>
      <c r="B3640" s="1">
        <v>3039</v>
      </c>
      <c r="C3640" t="s">
        <v>242</v>
      </c>
      <c r="D3640" s="1" t="s">
        <v>212</v>
      </c>
      <c r="E3640" t="s">
        <v>65</v>
      </c>
      <c r="F3640" s="3">
        <v>16497</v>
      </c>
      <c r="H3640" s="32"/>
      <c r="I3640" s="32"/>
      <c r="N3640" s="33"/>
    </row>
    <row r="3641" spans="1:14">
      <c r="A3641" s="1">
        <v>2010</v>
      </c>
      <c r="B3641" s="1">
        <v>3039</v>
      </c>
      <c r="C3641" t="s">
        <v>242</v>
      </c>
      <c r="D3641" s="1" t="s">
        <v>212</v>
      </c>
      <c r="E3641" t="s">
        <v>71</v>
      </c>
      <c r="F3641" s="3">
        <v>3004</v>
      </c>
      <c r="H3641" s="32"/>
      <c r="I3641" s="32"/>
      <c r="N3641" s="33"/>
    </row>
    <row r="3642" spans="1:14">
      <c r="A3642" s="1">
        <v>2010</v>
      </c>
      <c r="B3642" s="1">
        <v>3039</v>
      </c>
      <c r="C3642" t="s">
        <v>242</v>
      </c>
      <c r="D3642" s="1" t="s">
        <v>212</v>
      </c>
      <c r="E3642" t="s">
        <v>271</v>
      </c>
      <c r="F3642" s="3">
        <v>17459</v>
      </c>
      <c r="H3642" s="32"/>
      <c r="I3642" s="32"/>
      <c r="N3642" s="33"/>
    </row>
    <row r="3643" spans="1:14">
      <c r="A3643" s="1">
        <v>2010</v>
      </c>
      <c r="B3643" s="1">
        <v>3039</v>
      </c>
      <c r="C3643" t="s">
        <v>242</v>
      </c>
      <c r="D3643" s="1" t="s">
        <v>212</v>
      </c>
      <c r="E3643" t="s">
        <v>76</v>
      </c>
      <c r="F3643" s="3">
        <v>58</v>
      </c>
      <c r="H3643" s="32"/>
      <c r="I3643" s="32"/>
      <c r="N3643" s="33"/>
    </row>
    <row r="3644" spans="1:14">
      <c r="A3644" s="1">
        <v>2010</v>
      </c>
      <c r="B3644" s="1">
        <v>3039</v>
      </c>
      <c r="C3644" t="s">
        <v>242</v>
      </c>
      <c r="D3644" s="1" t="s">
        <v>212</v>
      </c>
      <c r="E3644" t="s">
        <v>77</v>
      </c>
      <c r="F3644" s="3">
        <v>3033</v>
      </c>
      <c r="H3644" s="32"/>
      <c r="I3644" s="32"/>
      <c r="N3644" s="33"/>
    </row>
    <row r="3645" spans="1:14">
      <c r="A3645" s="1">
        <v>2010</v>
      </c>
      <c r="B3645" s="1">
        <v>3039</v>
      </c>
      <c r="C3645" t="s">
        <v>242</v>
      </c>
      <c r="D3645" s="1" t="s">
        <v>212</v>
      </c>
      <c r="E3645" t="s">
        <v>272</v>
      </c>
      <c r="F3645" s="3">
        <v>2311</v>
      </c>
      <c r="H3645" s="32"/>
      <c r="I3645" s="32"/>
      <c r="N3645" s="33"/>
    </row>
    <row r="3646" spans="1:14">
      <c r="A3646" s="1">
        <v>2010</v>
      </c>
      <c r="B3646" s="1">
        <v>3013</v>
      </c>
      <c r="C3646" t="s">
        <v>243</v>
      </c>
      <c r="D3646" s="1" t="s">
        <v>212</v>
      </c>
      <c r="E3646" t="s">
        <v>60</v>
      </c>
      <c r="F3646" s="3">
        <v>18541</v>
      </c>
      <c r="H3646" s="32"/>
      <c r="I3646" s="32"/>
      <c r="N3646" s="33"/>
    </row>
    <row r="3647" spans="1:14">
      <c r="A3647" s="1">
        <v>2010</v>
      </c>
      <c r="B3647" s="1">
        <v>3013</v>
      </c>
      <c r="C3647" t="s">
        <v>243</v>
      </c>
      <c r="D3647" s="1" t="s">
        <v>212</v>
      </c>
      <c r="E3647" t="s">
        <v>270</v>
      </c>
      <c r="F3647" s="3">
        <v>122518</v>
      </c>
      <c r="H3647" s="32"/>
      <c r="I3647" s="32"/>
      <c r="N3647" s="33"/>
    </row>
    <row r="3648" spans="1:14">
      <c r="A3648" s="1">
        <v>2010</v>
      </c>
      <c r="B3648" s="1">
        <v>3013</v>
      </c>
      <c r="C3648" t="s">
        <v>243</v>
      </c>
      <c r="D3648" s="1" t="s">
        <v>212</v>
      </c>
      <c r="E3648" t="s">
        <v>64</v>
      </c>
      <c r="F3648" s="3">
        <v>32510</v>
      </c>
      <c r="H3648" s="32"/>
      <c r="I3648" s="32"/>
      <c r="N3648" s="33"/>
    </row>
    <row r="3649" spans="1:14">
      <c r="A3649" s="1">
        <v>2010</v>
      </c>
      <c r="B3649" s="1">
        <v>3013</v>
      </c>
      <c r="C3649" t="s">
        <v>243</v>
      </c>
      <c r="D3649" s="1" t="s">
        <v>212</v>
      </c>
      <c r="E3649" t="s">
        <v>65</v>
      </c>
      <c r="F3649" s="3">
        <v>337987</v>
      </c>
      <c r="H3649" s="32"/>
      <c r="I3649" s="32"/>
      <c r="N3649" s="33"/>
    </row>
    <row r="3650" spans="1:14">
      <c r="A3650" s="1">
        <v>2010</v>
      </c>
      <c r="B3650" s="1">
        <v>3013</v>
      </c>
      <c r="C3650" t="s">
        <v>243</v>
      </c>
      <c r="D3650" s="1" t="s">
        <v>212</v>
      </c>
      <c r="E3650" t="s">
        <v>71</v>
      </c>
      <c r="F3650" s="3">
        <v>0</v>
      </c>
      <c r="H3650" s="32"/>
      <c r="I3650" s="32"/>
      <c r="N3650" s="33"/>
    </row>
    <row r="3651" spans="1:14">
      <c r="A3651" s="1">
        <v>2010</v>
      </c>
      <c r="B3651" s="1">
        <v>3013</v>
      </c>
      <c r="C3651" t="s">
        <v>243</v>
      </c>
      <c r="D3651" s="1" t="s">
        <v>212</v>
      </c>
      <c r="E3651" t="s">
        <v>271</v>
      </c>
      <c r="F3651" s="3">
        <v>160757</v>
      </c>
      <c r="H3651" s="32"/>
      <c r="I3651" s="32"/>
      <c r="N3651" s="33"/>
    </row>
    <row r="3652" spans="1:14">
      <c r="A3652" s="1">
        <v>2010</v>
      </c>
      <c r="B3652" s="1">
        <v>3013</v>
      </c>
      <c r="C3652" t="s">
        <v>243</v>
      </c>
      <c r="D3652" s="1" t="s">
        <v>212</v>
      </c>
      <c r="E3652" t="s">
        <v>76</v>
      </c>
      <c r="F3652" s="3">
        <v>3269</v>
      </c>
      <c r="H3652" s="32"/>
      <c r="I3652" s="32"/>
      <c r="N3652" s="33"/>
    </row>
    <row r="3653" spans="1:14">
      <c r="A3653" s="1">
        <v>2010</v>
      </c>
      <c r="B3653" s="1">
        <v>3013</v>
      </c>
      <c r="C3653" t="s">
        <v>243</v>
      </c>
      <c r="D3653" s="1" t="s">
        <v>212</v>
      </c>
      <c r="E3653" t="s">
        <v>77</v>
      </c>
      <c r="F3653" s="3">
        <v>30024</v>
      </c>
      <c r="H3653" s="32"/>
      <c r="I3653" s="32"/>
      <c r="N3653" s="33"/>
    </row>
    <row r="3654" spans="1:14">
      <c r="A3654" s="1">
        <v>2010</v>
      </c>
      <c r="B3654" s="1">
        <v>3013</v>
      </c>
      <c r="C3654" t="s">
        <v>243</v>
      </c>
      <c r="D3654" s="1" t="s">
        <v>212</v>
      </c>
      <c r="E3654" t="s">
        <v>272</v>
      </c>
      <c r="F3654" s="3">
        <v>35527</v>
      </c>
      <c r="H3654" s="32"/>
      <c r="I3654" s="32"/>
      <c r="N3654" s="33"/>
    </row>
    <row r="3655" spans="1:14">
      <c r="A3655" s="1">
        <v>2010</v>
      </c>
      <c r="B3655" s="1">
        <v>3014</v>
      </c>
      <c r="C3655" t="s">
        <v>244</v>
      </c>
      <c r="D3655" s="1" t="s">
        <v>212</v>
      </c>
      <c r="E3655" t="s">
        <v>60</v>
      </c>
      <c r="F3655" s="3">
        <v>19810</v>
      </c>
      <c r="H3655" s="32"/>
      <c r="I3655" s="32"/>
      <c r="N3655" s="33"/>
    </row>
    <row r="3656" spans="1:14">
      <c r="A3656" s="1">
        <v>2010</v>
      </c>
      <c r="B3656" s="1">
        <v>3014</v>
      </c>
      <c r="C3656" t="s">
        <v>244</v>
      </c>
      <c r="D3656" s="1" t="s">
        <v>212</v>
      </c>
      <c r="E3656" t="s">
        <v>270</v>
      </c>
      <c r="F3656" s="3">
        <v>33139</v>
      </c>
      <c r="H3656" s="32"/>
      <c r="I3656" s="32"/>
      <c r="N3656" s="33"/>
    </row>
    <row r="3657" spans="1:14">
      <c r="A3657" s="1">
        <v>2010</v>
      </c>
      <c r="B3657" s="1">
        <v>3014</v>
      </c>
      <c r="C3657" t="s">
        <v>244</v>
      </c>
      <c r="D3657" s="1" t="s">
        <v>212</v>
      </c>
      <c r="E3657" t="s">
        <v>64</v>
      </c>
      <c r="F3657" s="3">
        <v>8474</v>
      </c>
      <c r="H3657" s="32"/>
      <c r="I3657" s="32"/>
      <c r="N3657" s="33"/>
    </row>
    <row r="3658" spans="1:14">
      <c r="A3658" s="1">
        <v>2010</v>
      </c>
      <c r="B3658" s="1">
        <v>3014</v>
      </c>
      <c r="C3658" t="s">
        <v>244</v>
      </c>
      <c r="D3658" s="1" t="s">
        <v>212</v>
      </c>
      <c r="E3658" t="s">
        <v>65</v>
      </c>
      <c r="F3658" s="3">
        <v>54452</v>
      </c>
      <c r="H3658" s="32"/>
      <c r="I3658" s="32"/>
      <c r="N3658" s="33"/>
    </row>
    <row r="3659" spans="1:14">
      <c r="A3659" s="1">
        <v>2010</v>
      </c>
      <c r="B3659" s="1">
        <v>3014</v>
      </c>
      <c r="C3659" t="s">
        <v>244</v>
      </c>
      <c r="D3659" s="1" t="s">
        <v>212</v>
      </c>
      <c r="E3659" t="s">
        <v>71</v>
      </c>
      <c r="F3659" s="3">
        <v>0</v>
      </c>
      <c r="H3659" s="32"/>
      <c r="I3659" s="32"/>
      <c r="N3659" s="33"/>
    </row>
    <row r="3660" spans="1:14">
      <c r="A3660" s="1">
        <v>2010</v>
      </c>
      <c r="B3660" s="1">
        <v>3014</v>
      </c>
      <c r="C3660" t="s">
        <v>244</v>
      </c>
      <c r="D3660" s="1" t="s">
        <v>212</v>
      </c>
      <c r="E3660" t="s">
        <v>271</v>
      </c>
      <c r="F3660" s="3">
        <v>47623</v>
      </c>
      <c r="H3660" s="32"/>
      <c r="I3660" s="32"/>
      <c r="N3660" s="33"/>
    </row>
    <row r="3661" spans="1:14">
      <c r="A3661" s="1">
        <v>2010</v>
      </c>
      <c r="B3661" s="1">
        <v>3014</v>
      </c>
      <c r="C3661" t="s">
        <v>244</v>
      </c>
      <c r="D3661" s="1" t="s">
        <v>212</v>
      </c>
      <c r="E3661" t="s">
        <v>76</v>
      </c>
      <c r="F3661" s="3">
        <v>1235</v>
      </c>
      <c r="H3661" s="32"/>
      <c r="I3661" s="32"/>
      <c r="N3661" s="33"/>
    </row>
    <row r="3662" spans="1:14">
      <c r="A3662" s="1">
        <v>2010</v>
      </c>
      <c r="B3662" s="1">
        <v>3014</v>
      </c>
      <c r="C3662" t="s">
        <v>244</v>
      </c>
      <c r="D3662" s="1" t="s">
        <v>212</v>
      </c>
      <c r="E3662" t="s">
        <v>77</v>
      </c>
      <c r="F3662" s="3">
        <v>5826</v>
      </c>
      <c r="H3662" s="32"/>
      <c r="I3662" s="32"/>
      <c r="N3662" s="33"/>
    </row>
    <row r="3663" spans="1:14">
      <c r="A3663" s="1">
        <v>2010</v>
      </c>
      <c r="B3663" s="1">
        <v>3014</v>
      </c>
      <c r="C3663" t="s">
        <v>244</v>
      </c>
      <c r="D3663" s="1" t="s">
        <v>212</v>
      </c>
      <c r="E3663" t="s">
        <v>272</v>
      </c>
      <c r="F3663" s="3">
        <v>8872</v>
      </c>
      <c r="H3663" s="32"/>
      <c r="I3663" s="32"/>
      <c r="N3663" s="33"/>
    </row>
    <row r="3664" spans="1:14">
      <c r="A3664" s="1">
        <v>2010</v>
      </c>
      <c r="B3664" s="1">
        <v>3027</v>
      </c>
      <c r="C3664" t="s">
        <v>245</v>
      </c>
      <c r="D3664" s="1" t="s">
        <v>220</v>
      </c>
      <c r="E3664" t="s">
        <v>60</v>
      </c>
      <c r="F3664" s="3">
        <v>10301</v>
      </c>
      <c r="H3664" s="32"/>
      <c r="I3664" s="32"/>
      <c r="N3664" s="33"/>
    </row>
    <row r="3665" spans="1:14">
      <c r="A3665" s="1">
        <v>2010</v>
      </c>
      <c r="B3665" s="1">
        <v>3027</v>
      </c>
      <c r="C3665" t="s">
        <v>245</v>
      </c>
      <c r="D3665" s="1" t="s">
        <v>220</v>
      </c>
      <c r="E3665" t="s">
        <v>270</v>
      </c>
      <c r="F3665" s="3">
        <v>13434</v>
      </c>
      <c r="H3665" s="32"/>
      <c r="I3665" s="32"/>
      <c r="N3665" s="33"/>
    </row>
    <row r="3666" spans="1:14">
      <c r="A3666" s="1">
        <v>2010</v>
      </c>
      <c r="B3666" s="1">
        <v>3027</v>
      </c>
      <c r="C3666" t="s">
        <v>245</v>
      </c>
      <c r="D3666" s="1" t="s">
        <v>220</v>
      </c>
      <c r="E3666" t="s">
        <v>64</v>
      </c>
      <c r="F3666" s="3">
        <v>223</v>
      </c>
      <c r="H3666" s="32"/>
      <c r="I3666" s="32"/>
      <c r="N3666" s="33"/>
    </row>
    <row r="3667" spans="1:14">
      <c r="A3667" s="1">
        <v>2010</v>
      </c>
      <c r="B3667" s="1">
        <v>3027</v>
      </c>
      <c r="C3667" t="s">
        <v>245</v>
      </c>
      <c r="D3667" s="1" t="s">
        <v>220</v>
      </c>
      <c r="E3667" t="s">
        <v>65</v>
      </c>
      <c r="F3667" s="3">
        <v>89652</v>
      </c>
      <c r="H3667" s="32"/>
      <c r="I3667" s="32"/>
      <c r="N3667" s="33"/>
    </row>
    <row r="3668" spans="1:14">
      <c r="A3668" s="1">
        <v>2010</v>
      </c>
      <c r="B3668" s="1">
        <v>3027</v>
      </c>
      <c r="C3668" t="s">
        <v>245</v>
      </c>
      <c r="D3668" s="1" t="s">
        <v>220</v>
      </c>
      <c r="E3668" t="s">
        <v>71</v>
      </c>
      <c r="F3668" s="3">
        <v>0</v>
      </c>
      <c r="H3668" s="32"/>
      <c r="I3668" s="32"/>
      <c r="N3668" s="33"/>
    </row>
    <row r="3669" spans="1:14">
      <c r="A3669" s="1">
        <v>2010</v>
      </c>
      <c r="B3669" s="1">
        <v>3027</v>
      </c>
      <c r="C3669" t="s">
        <v>245</v>
      </c>
      <c r="D3669" s="1" t="s">
        <v>220</v>
      </c>
      <c r="E3669" t="s">
        <v>271</v>
      </c>
      <c r="F3669" s="3">
        <v>41643</v>
      </c>
      <c r="H3669" s="32"/>
      <c r="I3669" s="32"/>
      <c r="N3669" s="33"/>
    </row>
    <row r="3670" spans="1:14">
      <c r="A3670" s="1">
        <v>2010</v>
      </c>
      <c r="B3670" s="1">
        <v>3027</v>
      </c>
      <c r="C3670" t="s">
        <v>245</v>
      </c>
      <c r="D3670" s="1" t="s">
        <v>220</v>
      </c>
      <c r="E3670" t="s">
        <v>76</v>
      </c>
      <c r="F3670" s="3">
        <v>503</v>
      </c>
      <c r="H3670" s="32"/>
      <c r="I3670" s="32"/>
      <c r="N3670" s="33"/>
    </row>
    <row r="3671" spans="1:14">
      <c r="A3671" s="1">
        <v>2010</v>
      </c>
      <c r="B3671" s="1">
        <v>3027</v>
      </c>
      <c r="C3671" t="s">
        <v>245</v>
      </c>
      <c r="D3671" s="1" t="s">
        <v>220</v>
      </c>
      <c r="E3671" t="s">
        <v>77</v>
      </c>
      <c r="F3671" s="3">
        <v>1021</v>
      </c>
      <c r="H3671" s="32"/>
      <c r="I3671" s="32"/>
      <c r="N3671" s="33"/>
    </row>
    <row r="3672" spans="1:14">
      <c r="A3672" s="1">
        <v>2010</v>
      </c>
      <c r="B3672" s="1">
        <v>3027</v>
      </c>
      <c r="C3672" t="s">
        <v>245</v>
      </c>
      <c r="D3672" s="1" t="s">
        <v>220</v>
      </c>
      <c r="E3672" t="s">
        <v>272</v>
      </c>
      <c r="F3672" s="3">
        <v>5534</v>
      </c>
      <c r="H3672" s="32"/>
      <c r="I3672" s="32"/>
      <c r="N3672" s="33"/>
    </row>
    <row r="3673" spans="1:14">
      <c r="A3673" s="1">
        <v>2010</v>
      </c>
      <c r="B3673" s="1">
        <v>2201</v>
      </c>
      <c r="C3673" t="s">
        <v>246</v>
      </c>
      <c r="D3673" s="1" t="s">
        <v>208</v>
      </c>
      <c r="E3673" t="s">
        <v>60</v>
      </c>
      <c r="F3673" s="3">
        <v>1147</v>
      </c>
      <c r="H3673" s="32"/>
      <c r="I3673" s="32"/>
      <c r="N3673" s="33"/>
    </row>
    <row r="3674" spans="1:14">
      <c r="A3674" s="1">
        <v>2010</v>
      </c>
      <c r="B3674" s="1">
        <v>2201</v>
      </c>
      <c r="C3674" t="s">
        <v>246</v>
      </c>
      <c r="D3674" s="1" t="s">
        <v>208</v>
      </c>
      <c r="E3674" t="s">
        <v>270</v>
      </c>
      <c r="F3674" s="3">
        <v>2337</v>
      </c>
      <c r="H3674" s="32"/>
      <c r="I3674" s="32"/>
      <c r="N3674" s="33"/>
    </row>
    <row r="3675" spans="1:14">
      <c r="A3675" s="1">
        <v>2010</v>
      </c>
      <c r="B3675" s="1">
        <v>2201</v>
      </c>
      <c r="C3675" t="s">
        <v>246</v>
      </c>
      <c r="D3675" s="1" t="s">
        <v>208</v>
      </c>
      <c r="E3675" t="s">
        <v>64</v>
      </c>
      <c r="F3675" s="3">
        <v>65</v>
      </c>
      <c r="H3675" s="32"/>
      <c r="I3675" s="32"/>
      <c r="N3675" s="33"/>
    </row>
    <row r="3676" spans="1:14">
      <c r="A3676" s="1">
        <v>2010</v>
      </c>
      <c r="B3676" s="1">
        <v>2201</v>
      </c>
      <c r="C3676" t="s">
        <v>246</v>
      </c>
      <c r="D3676" s="1" t="s">
        <v>208</v>
      </c>
      <c r="E3676" t="s">
        <v>65</v>
      </c>
      <c r="F3676" s="3">
        <v>26779</v>
      </c>
      <c r="H3676" s="32"/>
      <c r="I3676" s="32"/>
      <c r="N3676" s="33"/>
    </row>
    <row r="3677" spans="1:14">
      <c r="A3677" s="1">
        <v>2010</v>
      </c>
      <c r="B3677" s="1">
        <v>2201</v>
      </c>
      <c r="C3677" t="s">
        <v>246</v>
      </c>
      <c r="D3677" s="1" t="s">
        <v>208</v>
      </c>
      <c r="E3677" t="s">
        <v>71</v>
      </c>
      <c r="F3677" s="3">
        <v>364</v>
      </c>
      <c r="H3677" s="32"/>
      <c r="I3677" s="32"/>
      <c r="N3677" s="33"/>
    </row>
    <row r="3678" spans="1:14">
      <c r="A3678" s="1">
        <v>2010</v>
      </c>
      <c r="B3678" s="1">
        <v>2201</v>
      </c>
      <c r="C3678" t="s">
        <v>246</v>
      </c>
      <c r="D3678" s="1" t="s">
        <v>208</v>
      </c>
      <c r="E3678" t="s">
        <v>271</v>
      </c>
      <c r="F3678" s="3">
        <v>1873</v>
      </c>
      <c r="H3678" s="32"/>
      <c r="I3678" s="32"/>
      <c r="N3678" s="33"/>
    </row>
    <row r="3679" spans="1:14">
      <c r="A3679" s="1">
        <v>2010</v>
      </c>
      <c r="B3679" s="1">
        <v>2201</v>
      </c>
      <c r="C3679" t="s">
        <v>246</v>
      </c>
      <c r="D3679" s="1" t="s">
        <v>208</v>
      </c>
      <c r="E3679" t="s">
        <v>76</v>
      </c>
      <c r="F3679" s="3">
        <v>0</v>
      </c>
      <c r="H3679" s="32"/>
      <c r="I3679" s="32"/>
      <c r="N3679" s="33"/>
    </row>
    <row r="3680" spans="1:14">
      <c r="A3680" s="1">
        <v>2010</v>
      </c>
      <c r="B3680" s="1">
        <v>2201</v>
      </c>
      <c r="C3680" t="s">
        <v>246</v>
      </c>
      <c r="D3680" s="1" t="s">
        <v>208</v>
      </c>
      <c r="E3680" t="s">
        <v>77</v>
      </c>
      <c r="F3680" s="3">
        <v>102</v>
      </c>
      <c r="H3680" s="32"/>
      <c r="I3680" s="32"/>
      <c r="N3680" s="33"/>
    </row>
    <row r="3681" spans="1:14">
      <c r="A3681" s="1">
        <v>2010</v>
      </c>
      <c r="B3681" s="1">
        <v>2201</v>
      </c>
      <c r="C3681" t="s">
        <v>246</v>
      </c>
      <c r="D3681" s="1" t="s">
        <v>208</v>
      </c>
      <c r="E3681" t="s">
        <v>272</v>
      </c>
      <c r="F3681" s="3">
        <v>2165</v>
      </c>
      <c r="H3681" s="32"/>
      <c r="I3681" s="32"/>
      <c r="N3681" s="33"/>
    </row>
    <row r="3682" spans="1:14">
      <c r="A3682" s="1">
        <v>2010</v>
      </c>
      <c r="B3682" s="1">
        <v>3045</v>
      </c>
      <c r="C3682" t="s">
        <v>247</v>
      </c>
      <c r="D3682" s="1" t="s">
        <v>248</v>
      </c>
      <c r="E3682" t="s">
        <v>60</v>
      </c>
      <c r="F3682" s="3">
        <v>12082</v>
      </c>
      <c r="H3682" s="32"/>
      <c r="I3682" s="32"/>
      <c r="N3682" s="33"/>
    </row>
    <row r="3683" spans="1:14">
      <c r="A3683" s="1">
        <v>2010</v>
      </c>
      <c r="B3683" s="1">
        <v>3045</v>
      </c>
      <c r="C3683" t="s">
        <v>247</v>
      </c>
      <c r="D3683" s="1" t="s">
        <v>248</v>
      </c>
      <c r="E3683" t="s">
        <v>270</v>
      </c>
      <c r="F3683" s="3">
        <v>16915</v>
      </c>
      <c r="H3683" s="32"/>
      <c r="I3683" s="32"/>
      <c r="N3683" s="33"/>
    </row>
    <row r="3684" spans="1:14">
      <c r="A3684" s="1">
        <v>2010</v>
      </c>
      <c r="B3684" s="1">
        <v>3045</v>
      </c>
      <c r="C3684" t="s">
        <v>247</v>
      </c>
      <c r="D3684" s="1" t="s">
        <v>248</v>
      </c>
      <c r="E3684" t="s">
        <v>64</v>
      </c>
      <c r="F3684" s="3">
        <v>1871</v>
      </c>
      <c r="H3684" s="32"/>
      <c r="I3684" s="32"/>
      <c r="N3684" s="33"/>
    </row>
    <row r="3685" spans="1:14">
      <c r="A3685" s="1">
        <v>2010</v>
      </c>
      <c r="B3685" s="1">
        <v>3045</v>
      </c>
      <c r="C3685" t="s">
        <v>247</v>
      </c>
      <c r="D3685" s="1" t="s">
        <v>248</v>
      </c>
      <c r="E3685" t="s">
        <v>65</v>
      </c>
      <c r="F3685" s="3">
        <v>55078</v>
      </c>
      <c r="H3685" s="32"/>
      <c r="I3685" s="32"/>
      <c r="N3685" s="33"/>
    </row>
    <row r="3686" spans="1:14">
      <c r="A3686" s="1">
        <v>2010</v>
      </c>
      <c r="B3686" s="1">
        <v>3045</v>
      </c>
      <c r="C3686" t="s">
        <v>247</v>
      </c>
      <c r="D3686" s="1" t="s">
        <v>248</v>
      </c>
      <c r="E3686" t="s">
        <v>71</v>
      </c>
      <c r="F3686" s="3">
        <v>0</v>
      </c>
      <c r="H3686" s="32"/>
      <c r="I3686" s="32"/>
      <c r="N3686" s="33"/>
    </row>
    <row r="3687" spans="1:14">
      <c r="A3687" s="1">
        <v>2010</v>
      </c>
      <c r="B3687" s="1">
        <v>3045</v>
      </c>
      <c r="C3687" t="s">
        <v>247</v>
      </c>
      <c r="D3687" s="1" t="s">
        <v>248</v>
      </c>
      <c r="E3687" t="s">
        <v>271</v>
      </c>
      <c r="F3687" s="3">
        <v>26925</v>
      </c>
      <c r="H3687" s="32"/>
      <c r="I3687" s="32"/>
      <c r="N3687" s="33"/>
    </row>
    <row r="3688" spans="1:14">
      <c r="A3688" s="1">
        <v>2010</v>
      </c>
      <c r="B3688" s="1">
        <v>3045</v>
      </c>
      <c r="C3688" t="s">
        <v>247</v>
      </c>
      <c r="D3688" s="1" t="s">
        <v>248</v>
      </c>
      <c r="E3688" t="s">
        <v>76</v>
      </c>
      <c r="F3688" s="3">
        <v>864</v>
      </c>
      <c r="H3688" s="32"/>
      <c r="I3688" s="32"/>
      <c r="N3688" s="33"/>
    </row>
    <row r="3689" spans="1:14">
      <c r="A3689" s="1">
        <v>2010</v>
      </c>
      <c r="B3689" s="1">
        <v>3045</v>
      </c>
      <c r="C3689" t="s">
        <v>247</v>
      </c>
      <c r="D3689" s="1" t="s">
        <v>248</v>
      </c>
      <c r="E3689" t="s">
        <v>77</v>
      </c>
      <c r="F3689" s="3">
        <v>1558</v>
      </c>
      <c r="H3689" s="32"/>
      <c r="I3689" s="32"/>
      <c r="N3689" s="33"/>
    </row>
    <row r="3690" spans="1:14">
      <c r="A3690" s="1">
        <v>2010</v>
      </c>
      <c r="B3690" s="1">
        <v>3045</v>
      </c>
      <c r="C3690" t="s">
        <v>247</v>
      </c>
      <c r="D3690" s="1" t="s">
        <v>248</v>
      </c>
      <c r="E3690" t="s">
        <v>272</v>
      </c>
      <c r="F3690" s="3">
        <v>14940</v>
      </c>
      <c r="H3690" s="32"/>
      <c r="I3690" s="32"/>
      <c r="N3690" s="33"/>
    </row>
    <row r="3691" spans="1:14">
      <c r="A3691" s="1">
        <v>2010</v>
      </c>
      <c r="B3691" s="1">
        <v>3016</v>
      </c>
      <c r="C3691" t="s">
        <v>249</v>
      </c>
      <c r="D3691" s="1" t="s">
        <v>212</v>
      </c>
      <c r="E3691" t="s">
        <v>60</v>
      </c>
      <c r="F3691" s="3">
        <v>3825</v>
      </c>
      <c r="H3691" s="32"/>
      <c r="I3691" s="32"/>
      <c r="N3691" s="33"/>
    </row>
    <row r="3692" spans="1:14">
      <c r="A3692" s="1">
        <v>2010</v>
      </c>
      <c r="B3692" s="1">
        <v>3016</v>
      </c>
      <c r="C3692" t="s">
        <v>249</v>
      </c>
      <c r="D3692" s="1" t="s">
        <v>212</v>
      </c>
      <c r="E3692" t="s">
        <v>270</v>
      </c>
      <c r="F3692" s="3">
        <v>11864</v>
      </c>
      <c r="H3692" s="32"/>
      <c r="I3692" s="32"/>
      <c r="N3692" s="33"/>
    </row>
    <row r="3693" spans="1:14">
      <c r="A3693" s="1">
        <v>2010</v>
      </c>
      <c r="B3693" s="1">
        <v>3016</v>
      </c>
      <c r="C3693" t="s">
        <v>249</v>
      </c>
      <c r="D3693" s="1" t="s">
        <v>212</v>
      </c>
      <c r="E3693" t="s">
        <v>64</v>
      </c>
      <c r="F3693" s="3">
        <v>333</v>
      </c>
      <c r="H3693" s="32"/>
      <c r="I3693" s="32"/>
      <c r="N3693" s="33"/>
    </row>
    <row r="3694" spans="1:14">
      <c r="A3694" s="1">
        <v>2010</v>
      </c>
      <c r="B3694" s="1">
        <v>3016</v>
      </c>
      <c r="C3694" t="s">
        <v>249</v>
      </c>
      <c r="D3694" s="1" t="s">
        <v>212</v>
      </c>
      <c r="E3694" t="s">
        <v>65</v>
      </c>
      <c r="F3694" s="3">
        <v>57007</v>
      </c>
      <c r="H3694" s="32"/>
      <c r="I3694" s="32"/>
      <c r="N3694" s="33"/>
    </row>
    <row r="3695" spans="1:14">
      <c r="A3695" s="1">
        <v>2010</v>
      </c>
      <c r="B3695" s="1">
        <v>3016</v>
      </c>
      <c r="C3695" t="s">
        <v>249</v>
      </c>
      <c r="D3695" s="1" t="s">
        <v>212</v>
      </c>
      <c r="E3695" t="s">
        <v>71</v>
      </c>
      <c r="F3695" s="3">
        <v>0</v>
      </c>
      <c r="H3695" s="32"/>
      <c r="I3695" s="32"/>
      <c r="N3695" s="33"/>
    </row>
    <row r="3696" spans="1:14">
      <c r="A3696" s="1">
        <v>2010</v>
      </c>
      <c r="B3696" s="1">
        <v>3016</v>
      </c>
      <c r="C3696" t="s">
        <v>249</v>
      </c>
      <c r="D3696" s="1" t="s">
        <v>212</v>
      </c>
      <c r="E3696" t="s">
        <v>271</v>
      </c>
      <c r="F3696" s="3">
        <v>6226</v>
      </c>
      <c r="H3696" s="32"/>
      <c r="I3696" s="32"/>
      <c r="N3696" s="33"/>
    </row>
    <row r="3697" spans="1:14">
      <c r="A3697" s="1">
        <v>2010</v>
      </c>
      <c r="B3697" s="1">
        <v>3016</v>
      </c>
      <c r="C3697" t="s">
        <v>249</v>
      </c>
      <c r="D3697" s="1" t="s">
        <v>212</v>
      </c>
      <c r="E3697" t="s">
        <v>76</v>
      </c>
      <c r="F3697" s="3">
        <v>463</v>
      </c>
      <c r="H3697" s="32"/>
      <c r="I3697" s="32"/>
      <c r="N3697" s="33"/>
    </row>
    <row r="3698" spans="1:14">
      <c r="A3698" s="1">
        <v>2010</v>
      </c>
      <c r="B3698" s="1">
        <v>3016</v>
      </c>
      <c r="C3698" t="s">
        <v>249</v>
      </c>
      <c r="D3698" s="1" t="s">
        <v>212</v>
      </c>
      <c r="E3698" t="s">
        <v>77</v>
      </c>
      <c r="F3698" s="3">
        <v>1359</v>
      </c>
      <c r="H3698" s="32"/>
      <c r="I3698" s="32"/>
      <c r="N3698" s="33"/>
    </row>
    <row r="3699" spans="1:14">
      <c r="A3699" s="1">
        <v>2010</v>
      </c>
      <c r="B3699" s="1">
        <v>3016</v>
      </c>
      <c r="C3699" t="s">
        <v>249</v>
      </c>
      <c r="D3699" s="1" t="s">
        <v>212</v>
      </c>
      <c r="E3699" t="s">
        <v>272</v>
      </c>
      <c r="F3699" s="3">
        <v>4676</v>
      </c>
      <c r="H3699" s="32"/>
      <c r="I3699" s="32"/>
      <c r="N3699" s="33"/>
    </row>
    <row r="3700" spans="1:14">
      <c r="A3700" s="1">
        <v>2010</v>
      </c>
      <c r="B3700" s="1">
        <v>3043</v>
      </c>
      <c r="C3700" t="s">
        <v>250</v>
      </c>
      <c r="D3700" s="1" t="s">
        <v>208</v>
      </c>
      <c r="E3700" t="s">
        <v>60</v>
      </c>
      <c r="F3700" s="3">
        <v>1455</v>
      </c>
      <c r="H3700" s="32"/>
      <c r="I3700" s="32"/>
      <c r="N3700" s="33"/>
    </row>
    <row r="3701" spans="1:14">
      <c r="A3701" s="1">
        <v>2010</v>
      </c>
      <c r="B3701" s="1">
        <v>3043</v>
      </c>
      <c r="C3701" t="s">
        <v>250</v>
      </c>
      <c r="D3701" s="1" t="s">
        <v>208</v>
      </c>
      <c r="E3701" t="s">
        <v>270</v>
      </c>
      <c r="F3701" s="3">
        <v>952</v>
      </c>
      <c r="H3701" s="32"/>
      <c r="I3701" s="32"/>
      <c r="N3701" s="33"/>
    </row>
    <row r="3702" spans="1:14">
      <c r="A3702" s="1">
        <v>2010</v>
      </c>
      <c r="B3702" s="1">
        <v>3043</v>
      </c>
      <c r="C3702" t="s">
        <v>250</v>
      </c>
      <c r="D3702" s="1" t="s">
        <v>208</v>
      </c>
      <c r="E3702" t="s">
        <v>64</v>
      </c>
      <c r="F3702" s="3">
        <v>34</v>
      </c>
      <c r="H3702" s="32"/>
      <c r="I3702" s="32"/>
      <c r="N3702" s="33"/>
    </row>
    <row r="3703" spans="1:14">
      <c r="A3703" s="1">
        <v>2010</v>
      </c>
      <c r="B3703" s="1">
        <v>3043</v>
      </c>
      <c r="C3703" t="s">
        <v>250</v>
      </c>
      <c r="D3703" s="1" t="s">
        <v>208</v>
      </c>
      <c r="E3703" t="s">
        <v>65</v>
      </c>
      <c r="F3703" s="3">
        <v>3778</v>
      </c>
      <c r="H3703" s="32"/>
      <c r="I3703" s="32"/>
      <c r="N3703" s="33"/>
    </row>
    <row r="3704" spans="1:14">
      <c r="A3704" s="1">
        <v>2010</v>
      </c>
      <c r="B3704" s="1">
        <v>3043</v>
      </c>
      <c r="C3704" t="s">
        <v>250</v>
      </c>
      <c r="D3704" s="1" t="s">
        <v>208</v>
      </c>
      <c r="E3704" t="s">
        <v>71</v>
      </c>
      <c r="F3704" s="3">
        <v>27</v>
      </c>
      <c r="H3704" s="32"/>
      <c r="I3704" s="32"/>
      <c r="N3704" s="33"/>
    </row>
    <row r="3705" spans="1:14">
      <c r="A3705" s="1">
        <v>2010</v>
      </c>
      <c r="B3705" s="1">
        <v>3043</v>
      </c>
      <c r="C3705" t="s">
        <v>250</v>
      </c>
      <c r="D3705" s="1" t="s">
        <v>208</v>
      </c>
      <c r="E3705" t="s">
        <v>271</v>
      </c>
      <c r="F3705" s="3">
        <v>0</v>
      </c>
      <c r="H3705" s="32"/>
      <c r="I3705" s="32"/>
      <c r="N3705" s="33"/>
    </row>
    <row r="3706" spans="1:14">
      <c r="A3706" s="1">
        <v>2010</v>
      </c>
      <c r="B3706" s="1">
        <v>3043</v>
      </c>
      <c r="C3706" t="s">
        <v>250</v>
      </c>
      <c r="D3706" s="1" t="s">
        <v>208</v>
      </c>
      <c r="E3706" t="s">
        <v>76</v>
      </c>
      <c r="F3706" s="3">
        <v>0</v>
      </c>
      <c r="H3706" s="32"/>
      <c r="I3706" s="32"/>
      <c r="N3706" s="33"/>
    </row>
    <row r="3707" spans="1:14">
      <c r="A3707" s="1">
        <v>2010</v>
      </c>
      <c r="B3707" s="1">
        <v>3043</v>
      </c>
      <c r="C3707" t="s">
        <v>250</v>
      </c>
      <c r="D3707" s="1" t="s">
        <v>208</v>
      </c>
      <c r="E3707" t="s">
        <v>77</v>
      </c>
      <c r="F3707" s="3">
        <v>0</v>
      </c>
      <c r="H3707" s="32"/>
      <c r="I3707" s="32"/>
      <c r="N3707" s="33"/>
    </row>
    <row r="3708" spans="1:14">
      <c r="A3708" s="1">
        <v>2010</v>
      </c>
      <c r="B3708" s="1">
        <v>3043</v>
      </c>
      <c r="C3708" t="s">
        <v>250</v>
      </c>
      <c r="D3708" s="1" t="s">
        <v>208</v>
      </c>
      <c r="E3708" t="s">
        <v>272</v>
      </c>
      <c r="F3708" s="3">
        <v>2522</v>
      </c>
      <c r="H3708" s="32"/>
      <c r="I3708" s="32"/>
      <c r="N3708" s="33"/>
    </row>
    <row r="3709" spans="1:14">
      <c r="A3709" s="1">
        <v>2010</v>
      </c>
      <c r="B3709" s="1">
        <v>1058</v>
      </c>
      <c r="C3709" t="s">
        <v>251</v>
      </c>
      <c r="D3709" s="1" t="s">
        <v>212</v>
      </c>
      <c r="E3709" t="s">
        <v>60</v>
      </c>
      <c r="F3709" s="3">
        <v>4348</v>
      </c>
      <c r="H3709" s="32"/>
      <c r="I3709" s="32"/>
      <c r="N3709" s="33"/>
    </row>
    <row r="3710" spans="1:14">
      <c r="A3710" s="1">
        <v>2010</v>
      </c>
      <c r="B3710" s="1">
        <v>1058</v>
      </c>
      <c r="C3710" t="s">
        <v>251</v>
      </c>
      <c r="D3710" s="1" t="s">
        <v>212</v>
      </c>
      <c r="E3710" t="s">
        <v>270</v>
      </c>
      <c r="F3710" s="3">
        <v>18006</v>
      </c>
      <c r="H3710" s="32"/>
      <c r="I3710" s="32"/>
      <c r="N3710" s="33"/>
    </row>
    <row r="3711" spans="1:14">
      <c r="A3711" s="1">
        <v>2010</v>
      </c>
      <c r="B3711" s="1">
        <v>1058</v>
      </c>
      <c r="C3711" t="s">
        <v>251</v>
      </c>
      <c r="D3711" s="1" t="s">
        <v>212</v>
      </c>
      <c r="E3711" t="s">
        <v>64</v>
      </c>
      <c r="F3711" s="3">
        <v>567</v>
      </c>
      <c r="H3711" s="32"/>
      <c r="I3711" s="32"/>
      <c r="N3711" s="33"/>
    </row>
    <row r="3712" spans="1:14">
      <c r="A3712" s="1">
        <v>2010</v>
      </c>
      <c r="B3712" s="1">
        <v>1058</v>
      </c>
      <c r="C3712" t="s">
        <v>251</v>
      </c>
      <c r="D3712" s="1" t="s">
        <v>212</v>
      </c>
      <c r="E3712" t="s">
        <v>65</v>
      </c>
      <c r="F3712" s="3">
        <v>117126</v>
      </c>
      <c r="H3712" s="32"/>
      <c r="I3712" s="32"/>
      <c r="N3712" s="33"/>
    </row>
    <row r="3713" spans="1:14">
      <c r="A3713" s="1">
        <v>2010</v>
      </c>
      <c r="B3713" s="1">
        <v>1058</v>
      </c>
      <c r="C3713" t="s">
        <v>251</v>
      </c>
      <c r="D3713" s="1" t="s">
        <v>212</v>
      </c>
      <c r="E3713" t="s">
        <v>71</v>
      </c>
      <c r="F3713" s="3">
        <v>0</v>
      </c>
      <c r="H3713" s="32"/>
      <c r="I3713" s="32"/>
      <c r="N3713" s="33"/>
    </row>
    <row r="3714" spans="1:14">
      <c r="A3714" s="1">
        <v>2010</v>
      </c>
      <c r="B3714" s="1">
        <v>1058</v>
      </c>
      <c r="C3714" t="s">
        <v>251</v>
      </c>
      <c r="D3714" s="1" t="s">
        <v>212</v>
      </c>
      <c r="E3714" t="s">
        <v>271</v>
      </c>
      <c r="F3714" s="3">
        <v>16615</v>
      </c>
      <c r="H3714" s="32"/>
      <c r="I3714" s="32"/>
      <c r="N3714" s="33"/>
    </row>
    <row r="3715" spans="1:14">
      <c r="A3715" s="1">
        <v>2010</v>
      </c>
      <c r="B3715" s="1">
        <v>1058</v>
      </c>
      <c r="C3715" t="s">
        <v>251</v>
      </c>
      <c r="D3715" s="1" t="s">
        <v>212</v>
      </c>
      <c r="E3715" t="s">
        <v>76</v>
      </c>
      <c r="F3715" s="3">
        <v>1851</v>
      </c>
      <c r="H3715" s="32"/>
      <c r="I3715" s="32"/>
      <c r="N3715" s="33"/>
    </row>
    <row r="3716" spans="1:14">
      <c r="A3716" s="1">
        <v>2010</v>
      </c>
      <c r="B3716" s="1">
        <v>1058</v>
      </c>
      <c r="C3716" t="s">
        <v>251</v>
      </c>
      <c r="D3716" s="1" t="s">
        <v>212</v>
      </c>
      <c r="E3716" t="s">
        <v>77</v>
      </c>
      <c r="F3716" s="3">
        <v>1078</v>
      </c>
      <c r="H3716" s="32"/>
      <c r="I3716" s="32"/>
      <c r="N3716" s="33"/>
    </row>
    <row r="3717" spans="1:14">
      <c r="A3717" s="1">
        <v>2010</v>
      </c>
      <c r="B3717" s="1">
        <v>1058</v>
      </c>
      <c r="C3717" t="s">
        <v>251</v>
      </c>
      <c r="D3717" s="1" t="s">
        <v>212</v>
      </c>
      <c r="E3717" t="s">
        <v>272</v>
      </c>
      <c r="F3717" s="3">
        <v>4719</v>
      </c>
      <c r="H3717" s="32"/>
      <c r="I3717" s="32"/>
      <c r="N3717" s="33"/>
    </row>
    <row r="3718" spans="1:14">
      <c r="A3718" s="1">
        <v>2010</v>
      </c>
      <c r="B3718" s="1">
        <v>3007</v>
      </c>
      <c r="C3718" t="s">
        <v>252</v>
      </c>
      <c r="D3718" s="1" t="s">
        <v>216</v>
      </c>
      <c r="E3718" t="s">
        <v>60</v>
      </c>
      <c r="F3718" s="3">
        <v>1805</v>
      </c>
      <c r="H3718" s="32"/>
      <c r="I3718" s="32"/>
      <c r="N3718" s="33"/>
    </row>
    <row r="3719" spans="1:14">
      <c r="A3719" s="1">
        <v>2010</v>
      </c>
      <c r="B3719" s="1">
        <v>3007</v>
      </c>
      <c r="C3719" t="s">
        <v>252</v>
      </c>
      <c r="D3719" s="1" t="s">
        <v>216</v>
      </c>
      <c r="E3719" t="s">
        <v>270</v>
      </c>
      <c r="F3719" s="3">
        <v>1869</v>
      </c>
      <c r="H3719" s="32"/>
      <c r="I3719" s="32"/>
      <c r="N3719" s="33"/>
    </row>
    <row r="3720" spans="1:14">
      <c r="A3720" s="1">
        <v>2010</v>
      </c>
      <c r="B3720" s="1">
        <v>3007</v>
      </c>
      <c r="C3720" t="s">
        <v>252</v>
      </c>
      <c r="D3720" s="1" t="s">
        <v>216</v>
      </c>
      <c r="E3720" t="s">
        <v>64</v>
      </c>
      <c r="F3720" s="3">
        <v>417</v>
      </c>
      <c r="H3720" s="32"/>
      <c r="I3720" s="32"/>
      <c r="N3720" s="33"/>
    </row>
    <row r="3721" spans="1:14">
      <c r="A3721" s="1">
        <v>2010</v>
      </c>
      <c r="B3721" s="1">
        <v>3007</v>
      </c>
      <c r="C3721" t="s">
        <v>252</v>
      </c>
      <c r="D3721" s="1" t="s">
        <v>216</v>
      </c>
      <c r="E3721" t="s">
        <v>65</v>
      </c>
      <c r="F3721" s="3">
        <v>40178</v>
      </c>
      <c r="H3721" s="32"/>
      <c r="I3721" s="32"/>
      <c r="N3721" s="33"/>
    </row>
    <row r="3722" spans="1:14">
      <c r="A3722" s="1">
        <v>2010</v>
      </c>
      <c r="B3722" s="1">
        <v>3007</v>
      </c>
      <c r="C3722" t="s">
        <v>252</v>
      </c>
      <c r="D3722" s="1" t="s">
        <v>216</v>
      </c>
      <c r="E3722" t="s">
        <v>71</v>
      </c>
      <c r="F3722" s="3">
        <v>0</v>
      </c>
      <c r="H3722" s="32"/>
      <c r="I3722" s="32"/>
      <c r="N3722" s="33"/>
    </row>
    <row r="3723" spans="1:14">
      <c r="A3723" s="1">
        <v>2010</v>
      </c>
      <c r="B3723" s="1">
        <v>3007</v>
      </c>
      <c r="C3723" t="s">
        <v>252</v>
      </c>
      <c r="D3723" s="1" t="s">
        <v>216</v>
      </c>
      <c r="E3723" t="s">
        <v>271</v>
      </c>
      <c r="F3723" s="3">
        <v>7142</v>
      </c>
      <c r="H3723" s="32"/>
      <c r="I3723" s="32"/>
      <c r="N3723" s="33"/>
    </row>
    <row r="3724" spans="1:14">
      <c r="A3724" s="1">
        <v>2010</v>
      </c>
      <c r="B3724" s="1">
        <v>3007</v>
      </c>
      <c r="C3724" t="s">
        <v>252</v>
      </c>
      <c r="D3724" s="1" t="s">
        <v>216</v>
      </c>
      <c r="E3724" t="s">
        <v>76</v>
      </c>
      <c r="F3724" s="3">
        <v>80</v>
      </c>
      <c r="H3724" s="32"/>
      <c r="I3724" s="32"/>
      <c r="N3724" s="33"/>
    </row>
    <row r="3725" spans="1:14">
      <c r="A3725" s="1">
        <v>2010</v>
      </c>
      <c r="B3725" s="1">
        <v>3007</v>
      </c>
      <c r="C3725" t="s">
        <v>252</v>
      </c>
      <c r="D3725" s="1" t="s">
        <v>216</v>
      </c>
      <c r="E3725" t="s">
        <v>77</v>
      </c>
      <c r="F3725" s="3">
        <v>3288</v>
      </c>
      <c r="H3725" s="32"/>
      <c r="I3725" s="32"/>
      <c r="N3725" s="33"/>
    </row>
    <row r="3726" spans="1:14">
      <c r="A3726" s="1">
        <v>2010</v>
      </c>
      <c r="B3726" s="1">
        <v>3007</v>
      </c>
      <c r="C3726" t="s">
        <v>252</v>
      </c>
      <c r="D3726" s="1" t="s">
        <v>216</v>
      </c>
      <c r="E3726" t="s">
        <v>272</v>
      </c>
      <c r="F3726" s="3">
        <v>1385</v>
      </c>
      <c r="H3726" s="32"/>
      <c r="I3726" s="32"/>
      <c r="N3726" s="33"/>
    </row>
    <row r="3727" spans="1:14">
      <c r="A3727" s="1">
        <v>2010</v>
      </c>
      <c r="B3727" s="1">
        <v>3004</v>
      </c>
      <c r="C3727" t="s">
        <v>253</v>
      </c>
      <c r="D3727" s="1" t="s">
        <v>212</v>
      </c>
      <c r="E3727" t="s">
        <v>60</v>
      </c>
      <c r="F3727" s="3">
        <v>890</v>
      </c>
      <c r="H3727" s="32"/>
      <c r="I3727" s="32"/>
      <c r="N3727" s="33"/>
    </row>
    <row r="3728" spans="1:14">
      <c r="A3728" s="1">
        <v>2010</v>
      </c>
      <c r="B3728" s="1">
        <v>3004</v>
      </c>
      <c r="C3728" t="s">
        <v>253</v>
      </c>
      <c r="D3728" s="1" t="s">
        <v>212</v>
      </c>
      <c r="E3728" t="s">
        <v>270</v>
      </c>
      <c r="F3728" s="3">
        <v>9684</v>
      </c>
      <c r="H3728" s="32"/>
      <c r="I3728" s="32"/>
      <c r="N3728" s="33"/>
    </row>
    <row r="3729" spans="1:14">
      <c r="A3729" s="1">
        <v>2010</v>
      </c>
      <c r="B3729" s="1">
        <v>3004</v>
      </c>
      <c r="C3729" t="s">
        <v>253</v>
      </c>
      <c r="D3729" s="1" t="s">
        <v>212</v>
      </c>
      <c r="E3729" t="s">
        <v>64</v>
      </c>
      <c r="F3729" s="3">
        <v>657</v>
      </c>
      <c r="H3729" s="32"/>
      <c r="I3729" s="32"/>
      <c r="N3729" s="33"/>
    </row>
    <row r="3730" spans="1:14">
      <c r="A3730" s="1">
        <v>2010</v>
      </c>
      <c r="B3730" s="1">
        <v>3004</v>
      </c>
      <c r="C3730" t="s">
        <v>253</v>
      </c>
      <c r="D3730" s="1" t="s">
        <v>212</v>
      </c>
      <c r="E3730" t="s">
        <v>65</v>
      </c>
      <c r="F3730" s="3">
        <v>74866</v>
      </c>
      <c r="H3730" s="32"/>
      <c r="I3730" s="32"/>
      <c r="N3730" s="33"/>
    </row>
    <row r="3731" spans="1:14">
      <c r="A3731" s="1">
        <v>2010</v>
      </c>
      <c r="B3731" s="1">
        <v>3004</v>
      </c>
      <c r="C3731" t="s">
        <v>253</v>
      </c>
      <c r="D3731" s="1" t="s">
        <v>212</v>
      </c>
      <c r="E3731" t="s">
        <v>71</v>
      </c>
      <c r="F3731" s="3">
        <v>0</v>
      </c>
      <c r="H3731" s="32"/>
      <c r="I3731" s="32"/>
      <c r="N3731" s="33"/>
    </row>
    <row r="3732" spans="1:14">
      <c r="A3732" s="1">
        <v>2010</v>
      </c>
      <c r="B3732" s="1">
        <v>3004</v>
      </c>
      <c r="C3732" t="s">
        <v>253</v>
      </c>
      <c r="D3732" s="1" t="s">
        <v>212</v>
      </c>
      <c r="E3732" t="s">
        <v>271</v>
      </c>
      <c r="F3732" s="3">
        <v>15137</v>
      </c>
      <c r="H3732" s="32"/>
      <c r="I3732" s="32"/>
      <c r="N3732" s="33"/>
    </row>
    <row r="3733" spans="1:14">
      <c r="A3733" s="1">
        <v>2010</v>
      </c>
      <c r="B3733" s="1">
        <v>3004</v>
      </c>
      <c r="C3733" t="s">
        <v>253</v>
      </c>
      <c r="D3733" s="1" t="s">
        <v>212</v>
      </c>
      <c r="E3733" t="s">
        <v>76</v>
      </c>
      <c r="F3733" s="3">
        <v>64</v>
      </c>
      <c r="H3733" s="32"/>
      <c r="I3733" s="32"/>
      <c r="N3733" s="33"/>
    </row>
    <row r="3734" spans="1:14">
      <c r="A3734" s="1">
        <v>2010</v>
      </c>
      <c r="B3734" s="1">
        <v>3004</v>
      </c>
      <c r="C3734" t="s">
        <v>253</v>
      </c>
      <c r="D3734" s="1" t="s">
        <v>212</v>
      </c>
      <c r="E3734" t="s">
        <v>77</v>
      </c>
      <c r="F3734" s="3">
        <v>602</v>
      </c>
      <c r="H3734" s="32"/>
      <c r="I3734" s="32"/>
      <c r="N3734" s="33"/>
    </row>
    <row r="3735" spans="1:14">
      <c r="A3735" s="1">
        <v>2010</v>
      </c>
      <c r="B3735" s="1">
        <v>3004</v>
      </c>
      <c r="C3735" t="s">
        <v>253</v>
      </c>
      <c r="D3735" s="1" t="s">
        <v>212</v>
      </c>
      <c r="E3735" t="s">
        <v>272</v>
      </c>
      <c r="F3735" s="3">
        <v>2231</v>
      </c>
      <c r="H3735" s="32"/>
      <c r="I3735" s="32"/>
      <c r="N3735" s="33"/>
    </row>
    <row r="3736" spans="1:14">
      <c r="A3736" s="1">
        <v>2012</v>
      </c>
      <c r="B3736" s="1">
        <v>3006</v>
      </c>
      <c r="C3736" t="s">
        <v>203</v>
      </c>
      <c r="D3736" s="1" t="s">
        <v>204</v>
      </c>
      <c r="E3736" t="s">
        <v>60</v>
      </c>
      <c r="F3736" s="3">
        <v>2131</v>
      </c>
      <c r="H3736" s="32"/>
      <c r="I3736" s="32"/>
      <c r="N3736" s="33"/>
    </row>
    <row r="3737" spans="1:14">
      <c r="A3737" s="1">
        <v>2012</v>
      </c>
      <c r="B3737" s="1">
        <v>3006</v>
      </c>
      <c r="C3737" t="s">
        <v>203</v>
      </c>
      <c r="D3737" s="1" t="s">
        <v>204</v>
      </c>
      <c r="E3737" t="s">
        <v>270</v>
      </c>
      <c r="F3737" s="3">
        <v>1375</v>
      </c>
      <c r="H3737" s="32"/>
      <c r="I3737" s="32"/>
      <c r="N3737" s="33"/>
    </row>
    <row r="3738" spans="1:14">
      <c r="A3738" s="1">
        <v>2012</v>
      </c>
      <c r="B3738" s="1">
        <v>3006</v>
      </c>
      <c r="C3738" t="s">
        <v>203</v>
      </c>
      <c r="D3738" s="1" t="s">
        <v>204</v>
      </c>
      <c r="E3738" t="s">
        <v>64</v>
      </c>
      <c r="F3738" s="3">
        <v>23</v>
      </c>
      <c r="H3738" s="32"/>
      <c r="I3738" s="32"/>
      <c r="N3738" s="33"/>
    </row>
    <row r="3739" spans="1:14">
      <c r="A3739" s="1">
        <v>2012</v>
      </c>
      <c r="B3739" s="1">
        <v>3006</v>
      </c>
      <c r="C3739" t="s">
        <v>203</v>
      </c>
      <c r="D3739" s="1" t="s">
        <v>204</v>
      </c>
      <c r="E3739" t="s">
        <v>65</v>
      </c>
      <c r="F3739" s="3">
        <v>27969</v>
      </c>
      <c r="H3739" s="32"/>
      <c r="I3739" s="32"/>
      <c r="N3739" s="33"/>
    </row>
    <row r="3740" spans="1:14">
      <c r="A3740" s="1">
        <v>2012</v>
      </c>
      <c r="B3740" s="1">
        <v>3006</v>
      </c>
      <c r="C3740" t="s">
        <v>203</v>
      </c>
      <c r="D3740" s="1" t="s">
        <v>204</v>
      </c>
      <c r="E3740" t="s">
        <v>71</v>
      </c>
      <c r="F3740" s="3">
        <v>0</v>
      </c>
      <c r="H3740" s="32"/>
      <c r="I3740" s="32"/>
      <c r="N3740" s="33"/>
    </row>
    <row r="3741" spans="1:14">
      <c r="A3741" s="1">
        <v>2012</v>
      </c>
      <c r="B3741" s="1">
        <v>3006</v>
      </c>
      <c r="C3741" t="s">
        <v>203</v>
      </c>
      <c r="D3741" s="1" t="s">
        <v>204</v>
      </c>
      <c r="E3741" t="s">
        <v>271</v>
      </c>
      <c r="F3741" s="3">
        <v>3578</v>
      </c>
      <c r="H3741" s="32"/>
      <c r="I3741" s="32"/>
      <c r="N3741" s="33"/>
    </row>
    <row r="3742" spans="1:14">
      <c r="A3742" s="1">
        <v>2012</v>
      </c>
      <c r="B3742" s="1">
        <v>3006</v>
      </c>
      <c r="C3742" t="s">
        <v>203</v>
      </c>
      <c r="D3742" s="1" t="s">
        <v>204</v>
      </c>
      <c r="E3742" t="s">
        <v>76</v>
      </c>
      <c r="F3742" s="3">
        <v>11</v>
      </c>
      <c r="H3742" s="32"/>
      <c r="I3742" s="32"/>
      <c r="N3742" s="33"/>
    </row>
    <row r="3743" spans="1:14">
      <c r="A3743" s="1">
        <v>2012</v>
      </c>
      <c r="B3743" s="1">
        <v>3006</v>
      </c>
      <c r="C3743" t="s">
        <v>203</v>
      </c>
      <c r="D3743" s="1" t="s">
        <v>204</v>
      </c>
      <c r="E3743" t="s">
        <v>77</v>
      </c>
      <c r="F3743" s="3">
        <v>116</v>
      </c>
      <c r="H3743" s="32"/>
      <c r="I3743" s="32"/>
      <c r="N3743" s="33"/>
    </row>
    <row r="3744" spans="1:14">
      <c r="A3744" s="1">
        <v>2012</v>
      </c>
      <c r="B3744" s="1">
        <v>3006</v>
      </c>
      <c r="C3744" t="s">
        <v>203</v>
      </c>
      <c r="D3744" s="1" t="s">
        <v>204</v>
      </c>
      <c r="E3744" t="s">
        <v>272</v>
      </c>
      <c r="F3744" s="3">
        <v>338</v>
      </c>
      <c r="H3744" s="32"/>
      <c r="I3744" s="32"/>
      <c r="N3744" s="33"/>
    </row>
    <row r="3745" spans="1:14">
      <c r="A3745" s="1">
        <v>2012</v>
      </c>
      <c r="B3745" s="1">
        <v>2246</v>
      </c>
      <c r="C3745" t="s">
        <v>205</v>
      </c>
      <c r="D3745" s="1" t="s">
        <v>206</v>
      </c>
      <c r="E3745" t="s">
        <v>60</v>
      </c>
      <c r="F3745" s="3">
        <v>234</v>
      </c>
      <c r="H3745" s="32"/>
      <c r="I3745" s="32"/>
      <c r="N3745" s="33"/>
    </row>
    <row r="3746" spans="1:14">
      <c r="A3746" s="1">
        <v>2012</v>
      </c>
      <c r="B3746" s="1">
        <v>2246</v>
      </c>
      <c r="C3746" t="s">
        <v>205</v>
      </c>
      <c r="D3746" s="1" t="s">
        <v>206</v>
      </c>
      <c r="E3746" t="s">
        <v>270</v>
      </c>
      <c r="F3746" s="3">
        <v>30</v>
      </c>
      <c r="H3746" s="32"/>
      <c r="I3746" s="32"/>
      <c r="N3746" s="33"/>
    </row>
    <row r="3747" spans="1:14">
      <c r="A3747" s="1">
        <v>2012</v>
      </c>
      <c r="B3747" s="1">
        <v>2246</v>
      </c>
      <c r="C3747" t="s">
        <v>205</v>
      </c>
      <c r="D3747" s="1" t="s">
        <v>206</v>
      </c>
      <c r="E3747" t="s">
        <v>64</v>
      </c>
      <c r="F3747" s="3">
        <v>0</v>
      </c>
      <c r="H3747" s="32"/>
      <c r="I3747" s="32"/>
      <c r="N3747" s="33"/>
    </row>
    <row r="3748" spans="1:14">
      <c r="A3748" s="1">
        <v>2012</v>
      </c>
      <c r="B3748" s="1">
        <v>2246</v>
      </c>
      <c r="C3748" t="s">
        <v>205</v>
      </c>
      <c r="D3748" s="1" t="s">
        <v>206</v>
      </c>
      <c r="E3748" t="s">
        <v>65</v>
      </c>
      <c r="F3748" s="3">
        <v>911</v>
      </c>
      <c r="H3748" s="32"/>
      <c r="I3748" s="32"/>
      <c r="N3748" s="33"/>
    </row>
    <row r="3749" spans="1:14">
      <c r="A3749" s="1">
        <v>2012</v>
      </c>
      <c r="B3749" s="1">
        <v>2246</v>
      </c>
      <c r="C3749" t="s">
        <v>205</v>
      </c>
      <c r="D3749" s="1" t="s">
        <v>206</v>
      </c>
      <c r="E3749" t="s">
        <v>71</v>
      </c>
      <c r="F3749" s="3">
        <v>54</v>
      </c>
      <c r="H3749" s="32"/>
      <c r="I3749" s="32"/>
      <c r="N3749" s="33"/>
    </row>
    <row r="3750" spans="1:14">
      <c r="A3750" s="1">
        <v>2012</v>
      </c>
      <c r="B3750" s="1">
        <v>2246</v>
      </c>
      <c r="C3750" t="s">
        <v>205</v>
      </c>
      <c r="D3750" s="1" t="s">
        <v>206</v>
      </c>
      <c r="E3750" t="s">
        <v>271</v>
      </c>
      <c r="F3750" s="3">
        <v>77</v>
      </c>
      <c r="H3750" s="32"/>
      <c r="I3750" s="32"/>
      <c r="N3750" s="33"/>
    </row>
    <row r="3751" spans="1:14">
      <c r="A3751" s="1">
        <v>2012</v>
      </c>
      <c r="B3751" s="1">
        <v>2246</v>
      </c>
      <c r="C3751" t="s">
        <v>205</v>
      </c>
      <c r="D3751" s="1" t="s">
        <v>206</v>
      </c>
      <c r="E3751" t="s">
        <v>76</v>
      </c>
      <c r="F3751" s="3">
        <v>0</v>
      </c>
      <c r="H3751" s="32"/>
      <c r="I3751" s="32"/>
      <c r="N3751" s="33"/>
    </row>
    <row r="3752" spans="1:14">
      <c r="A3752" s="1">
        <v>2012</v>
      </c>
      <c r="B3752" s="1">
        <v>2246</v>
      </c>
      <c r="C3752" t="s">
        <v>205</v>
      </c>
      <c r="D3752" s="1" t="s">
        <v>206</v>
      </c>
      <c r="E3752" t="s">
        <v>77</v>
      </c>
      <c r="F3752" s="3">
        <v>0</v>
      </c>
      <c r="H3752" s="32"/>
      <c r="I3752" s="32"/>
      <c r="N3752" s="33"/>
    </row>
    <row r="3753" spans="1:14">
      <c r="A3753" s="1">
        <v>2012</v>
      </c>
      <c r="B3753" s="1">
        <v>2246</v>
      </c>
      <c r="C3753" t="s">
        <v>205</v>
      </c>
      <c r="D3753" s="1" t="s">
        <v>206</v>
      </c>
      <c r="E3753" t="s">
        <v>272</v>
      </c>
      <c r="F3753" s="3">
        <v>472</v>
      </c>
      <c r="H3753" s="32"/>
      <c r="I3753" s="32"/>
      <c r="N3753" s="33"/>
    </row>
    <row r="3754" spans="1:14">
      <c r="A3754" s="1">
        <v>2012</v>
      </c>
      <c r="B3754" s="1">
        <v>3003</v>
      </c>
      <c r="C3754" t="s">
        <v>207</v>
      </c>
      <c r="D3754" s="1" t="s">
        <v>208</v>
      </c>
      <c r="E3754" t="s">
        <v>60</v>
      </c>
      <c r="F3754" s="3">
        <v>217</v>
      </c>
      <c r="H3754" s="32"/>
      <c r="I3754" s="32"/>
      <c r="N3754" s="33"/>
    </row>
    <row r="3755" spans="1:14">
      <c r="A3755" s="1">
        <v>2012</v>
      </c>
      <c r="B3755" s="1">
        <v>3003</v>
      </c>
      <c r="C3755" t="s">
        <v>207</v>
      </c>
      <c r="D3755" s="1" t="s">
        <v>208</v>
      </c>
      <c r="E3755" t="s">
        <v>270</v>
      </c>
      <c r="F3755" s="3">
        <v>733</v>
      </c>
      <c r="H3755" s="32"/>
      <c r="I3755" s="32"/>
      <c r="N3755" s="33"/>
    </row>
    <row r="3756" spans="1:14">
      <c r="A3756" s="1">
        <v>2012</v>
      </c>
      <c r="B3756" s="1">
        <v>3003</v>
      </c>
      <c r="C3756" t="s">
        <v>207</v>
      </c>
      <c r="D3756" s="1" t="s">
        <v>208</v>
      </c>
      <c r="E3756" t="s">
        <v>64</v>
      </c>
      <c r="F3756" s="3">
        <v>1107</v>
      </c>
      <c r="H3756" s="32"/>
      <c r="I3756" s="32"/>
      <c r="N3756" s="33"/>
    </row>
    <row r="3757" spans="1:14">
      <c r="A3757" s="1">
        <v>2012</v>
      </c>
      <c r="B3757" s="1">
        <v>3003</v>
      </c>
      <c r="C3757" t="s">
        <v>207</v>
      </c>
      <c r="D3757" s="1" t="s">
        <v>208</v>
      </c>
      <c r="E3757" t="s">
        <v>65</v>
      </c>
      <c r="F3757" s="3">
        <v>46525</v>
      </c>
      <c r="H3757" s="32"/>
      <c r="I3757" s="32"/>
      <c r="N3757" s="33"/>
    </row>
    <row r="3758" spans="1:14">
      <c r="A3758" s="1">
        <v>2012</v>
      </c>
      <c r="B3758" s="1">
        <v>3003</v>
      </c>
      <c r="C3758" t="s">
        <v>207</v>
      </c>
      <c r="D3758" s="1" t="s">
        <v>208</v>
      </c>
      <c r="E3758" t="s">
        <v>71</v>
      </c>
      <c r="F3758" s="3">
        <v>153</v>
      </c>
      <c r="H3758" s="32"/>
      <c r="I3758" s="32"/>
      <c r="N3758" s="33"/>
    </row>
    <row r="3759" spans="1:14">
      <c r="A3759" s="1">
        <v>2012</v>
      </c>
      <c r="B3759" s="1">
        <v>3003</v>
      </c>
      <c r="C3759" t="s">
        <v>207</v>
      </c>
      <c r="D3759" s="1" t="s">
        <v>208</v>
      </c>
      <c r="E3759" t="s">
        <v>271</v>
      </c>
      <c r="F3759" s="3">
        <v>2314</v>
      </c>
      <c r="H3759" s="32"/>
      <c r="I3759" s="32"/>
      <c r="N3759" s="33"/>
    </row>
    <row r="3760" spans="1:14">
      <c r="A3760" s="1">
        <v>2012</v>
      </c>
      <c r="B3760" s="1">
        <v>3003</v>
      </c>
      <c r="C3760" t="s">
        <v>207</v>
      </c>
      <c r="D3760" s="1" t="s">
        <v>208</v>
      </c>
      <c r="E3760" t="s">
        <v>76</v>
      </c>
      <c r="F3760" s="3">
        <v>156</v>
      </c>
      <c r="H3760" s="32"/>
      <c r="I3760" s="32"/>
      <c r="N3760" s="33"/>
    </row>
    <row r="3761" spans="1:14">
      <c r="A3761" s="1">
        <v>2012</v>
      </c>
      <c r="B3761" s="1">
        <v>3003</v>
      </c>
      <c r="C3761" t="s">
        <v>207</v>
      </c>
      <c r="D3761" s="1" t="s">
        <v>208</v>
      </c>
      <c r="E3761" t="s">
        <v>77</v>
      </c>
      <c r="F3761" s="3">
        <v>346</v>
      </c>
      <c r="H3761" s="32"/>
      <c r="I3761" s="32"/>
      <c r="N3761" s="33"/>
    </row>
    <row r="3762" spans="1:14">
      <c r="A3762" s="1">
        <v>2012</v>
      </c>
      <c r="B3762" s="1">
        <v>3003</v>
      </c>
      <c r="C3762" t="s">
        <v>207</v>
      </c>
      <c r="D3762" s="1" t="s">
        <v>208</v>
      </c>
      <c r="E3762" t="s">
        <v>272</v>
      </c>
      <c r="F3762" s="3">
        <v>444</v>
      </c>
      <c r="H3762" s="32"/>
      <c r="I3762" s="32"/>
      <c r="N3762" s="33"/>
    </row>
    <row r="3763" spans="1:14">
      <c r="A3763" s="1">
        <v>2012</v>
      </c>
      <c r="B3763" s="1">
        <v>2200</v>
      </c>
      <c r="C3763" t="s">
        <v>209</v>
      </c>
      <c r="D3763" s="1" t="s">
        <v>208</v>
      </c>
      <c r="E3763" t="s">
        <v>60</v>
      </c>
      <c r="F3763" s="3">
        <v>3621</v>
      </c>
      <c r="H3763" s="32"/>
      <c r="I3763" s="32"/>
      <c r="N3763" s="33"/>
    </row>
    <row r="3764" spans="1:14">
      <c r="A3764" s="1">
        <v>2012</v>
      </c>
      <c r="B3764" s="1">
        <v>2200</v>
      </c>
      <c r="C3764" t="s">
        <v>209</v>
      </c>
      <c r="D3764" s="1" t="s">
        <v>208</v>
      </c>
      <c r="E3764" t="s">
        <v>270</v>
      </c>
      <c r="F3764" s="3">
        <v>1034</v>
      </c>
      <c r="H3764" s="32"/>
      <c r="I3764" s="32"/>
      <c r="N3764" s="33"/>
    </row>
    <row r="3765" spans="1:14">
      <c r="A3765" s="1">
        <v>2012</v>
      </c>
      <c r="B3765" s="1">
        <v>2200</v>
      </c>
      <c r="C3765" t="s">
        <v>209</v>
      </c>
      <c r="D3765" s="1" t="s">
        <v>208</v>
      </c>
      <c r="E3765" t="s">
        <v>64</v>
      </c>
      <c r="F3765" s="3">
        <v>0</v>
      </c>
      <c r="H3765" s="32"/>
      <c r="I3765" s="32"/>
      <c r="N3765" s="33"/>
    </row>
    <row r="3766" spans="1:14">
      <c r="A3766" s="1">
        <v>2012</v>
      </c>
      <c r="B3766" s="1">
        <v>2200</v>
      </c>
      <c r="C3766" t="s">
        <v>209</v>
      </c>
      <c r="D3766" s="1" t="s">
        <v>208</v>
      </c>
      <c r="E3766" t="s">
        <v>65</v>
      </c>
      <c r="F3766" s="3">
        <v>29346</v>
      </c>
      <c r="H3766" s="32"/>
      <c r="I3766" s="32"/>
      <c r="N3766" s="33"/>
    </row>
    <row r="3767" spans="1:14">
      <c r="A3767" s="1">
        <v>2012</v>
      </c>
      <c r="B3767" s="1">
        <v>2200</v>
      </c>
      <c r="C3767" t="s">
        <v>209</v>
      </c>
      <c r="D3767" s="1" t="s">
        <v>208</v>
      </c>
      <c r="E3767" t="s">
        <v>71</v>
      </c>
      <c r="F3767" s="3">
        <v>0</v>
      </c>
      <c r="H3767" s="32"/>
      <c r="I3767" s="32"/>
      <c r="N3767" s="33"/>
    </row>
    <row r="3768" spans="1:14">
      <c r="A3768" s="1">
        <v>2012</v>
      </c>
      <c r="B3768" s="1">
        <v>2200</v>
      </c>
      <c r="C3768" t="s">
        <v>209</v>
      </c>
      <c r="D3768" s="1" t="s">
        <v>208</v>
      </c>
      <c r="E3768" t="s">
        <v>271</v>
      </c>
      <c r="F3768" s="3">
        <v>5452</v>
      </c>
      <c r="H3768" s="32"/>
      <c r="I3768" s="32"/>
      <c r="N3768" s="33"/>
    </row>
    <row r="3769" spans="1:14">
      <c r="A3769" s="1">
        <v>2012</v>
      </c>
      <c r="B3769" s="1">
        <v>2200</v>
      </c>
      <c r="C3769" t="s">
        <v>209</v>
      </c>
      <c r="D3769" s="1" t="s">
        <v>208</v>
      </c>
      <c r="E3769" t="s">
        <v>76</v>
      </c>
      <c r="F3769" s="3">
        <v>598</v>
      </c>
      <c r="H3769" s="32"/>
      <c r="I3769" s="32"/>
      <c r="N3769" s="33"/>
    </row>
    <row r="3770" spans="1:14">
      <c r="A3770" s="1">
        <v>2012</v>
      </c>
      <c r="B3770" s="1">
        <v>2200</v>
      </c>
      <c r="C3770" t="s">
        <v>209</v>
      </c>
      <c r="D3770" s="1" t="s">
        <v>208</v>
      </c>
      <c r="E3770" t="s">
        <v>77</v>
      </c>
      <c r="F3770" s="3">
        <v>0</v>
      </c>
      <c r="H3770" s="32"/>
      <c r="I3770" s="32"/>
      <c r="N3770" s="33"/>
    </row>
    <row r="3771" spans="1:14">
      <c r="A3771" s="1">
        <v>2012</v>
      </c>
      <c r="B3771" s="1">
        <v>2200</v>
      </c>
      <c r="C3771" t="s">
        <v>209</v>
      </c>
      <c r="D3771" s="1" t="s">
        <v>208</v>
      </c>
      <c r="E3771" t="s">
        <v>272</v>
      </c>
      <c r="F3771" s="3">
        <v>2278</v>
      </c>
      <c r="H3771" s="32"/>
      <c r="I3771" s="32"/>
      <c r="N3771" s="33"/>
    </row>
    <row r="3772" spans="1:14">
      <c r="A3772" s="1">
        <v>2012</v>
      </c>
      <c r="B3772" s="1">
        <v>3001</v>
      </c>
      <c r="C3772" t="s">
        <v>210</v>
      </c>
      <c r="D3772" s="1" t="s">
        <v>206</v>
      </c>
      <c r="E3772" t="s">
        <v>60</v>
      </c>
      <c r="F3772" s="3">
        <v>4879</v>
      </c>
      <c r="H3772" s="32"/>
      <c r="I3772" s="32"/>
      <c r="N3772" s="33"/>
    </row>
    <row r="3773" spans="1:14">
      <c r="A3773" s="1">
        <v>2012</v>
      </c>
      <c r="B3773" s="1">
        <v>3001</v>
      </c>
      <c r="C3773" t="s">
        <v>210</v>
      </c>
      <c r="D3773" s="1" t="s">
        <v>206</v>
      </c>
      <c r="E3773" t="s">
        <v>270</v>
      </c>
      <c r="F3773" s="3">
        <v>8928</v>
      </c>
      <c r="H3773" s="32"/>
      <c r="I3773" s="32"/>
      <c r="N3773" s="33"/>
    </row>
    <row r="3774" spans="1:14">
      <c r="A3774" s="1">
        <v>2012</v>
      </c>
      <c r="B3774" s="1">
        <v>3001</v>
      </c>
      <c r="C3774" t="s">
        <v>210</v>
      </c>
      <c r="D3774" s="1" t="s">
        <v>206</v>
      </c>
      <c r="E3774" t="s">
        <v>64</v>
      </c>
      <c r="F3774" s="3">
        <v>0</v>
      </c>
      <c r="H3774" s="32"/>
      <c r="I3774" s="32"/>
      <c r="N3774" s="33"/>
    </row>
    <row r="3775" spans="1:14">
      <c r="A3775" s="1">
        <v>2012</v>
      </c>
      <c r="B3775" s="1">
        <v>3001</v>
      </c>
      <c r="C3775" t="s">
        <v>210</v>
      </c>
      <c r="D3775" s="1" t="s">
        <v>206</v>
      </c>
      <c r="E3775" t="s">
        <v>65</v>
      </c>
      <c r="F3775" s="3">
        <v>24220</v>
      </c>
      <c r="H3775" s="32"/>
      <c r="I3775" s="32"/>
      <c r="N3775" s="33"/>
    </row>
    <row r="3776" spans="1:14">
      <c r="A3776" s="1">
        <v>2012</v>
      </c>
      <c r="B3776" s="1">
        <v>3001</v>
      </c>
      <c r="C3776" t="s">
        <v>210</v>
      </c>
      <c r="D3776" s="1" t="s">
        <v>206</v>
      </c>
      <c r="E3776" t="s">
        <v>71</v>
      </c>
      <c r="F3776" s="3">
        <v>0</v>
      </c>
      <c r="H3776" s="32"/>
      <c r="I3776" s="32"/>
      <c r="N3776" s="33"/>
    </row>
    <row r="3777" spans="1:14">
      <c r="A3777" s="1">
        <v>2012</v>
      </c>
      <c r="B3777" s="1">
        <v>3001</v>
      </c>
      <c r="C3777" t="s">
        <v>210</v>
      </c>
      <c r="D3777" s="1" t="s">
        <v>206</v>
      </c>
      <c r="E3777" t="s">
        <v>271</v>
      </c>
      <c r="F3777" s="3">
        <v>11353</v>
      </c>
      <c r="H3777" s="32"/>
      <c r="I3777" s="32"/>
      <c r="N3777" s="33"/>
    </row>
    <row r="3778" spans="1:14">
      <c r="A3778" s="1">
        <v>2012</v>
      </c>
      <c r="B3778" s="1">
        <v>3001</v>
      </c>
      <c r="C3778" t="s">
        <v>210</v>
      </c>
      <c r="D3778" s="1" t="s">
        <v>206</v>
      </c>
      <c r="E3778" t="s">
        <v>76</v>
      </c>
      <c r="F3778" s="3">
        <v>116</v>
      </c>
      <c r="H3778" s="32"/>
      <c r="I3778" s="32"/>
      <c r="N3778" s="33"/>
    </row>
    <row r="3779" spans="1:14">
      <c r="A3779" s="1">
        <v>2012</v>
      </c>
      <c r="B3779" s="1">
        <v>3001</v>
      </c>
      <c r="C3779" t="s">
        <v>210</v>
      </c>
      <c r="D3779" s="1" t="s">
        <v>206</v>
      </c>
      <c r="E3779" t="s">
        <v>77</v>
      </c>
      <c r="F3779" s="3">
        <v>435</v>
      </c>
      <c r="H3779" s="32"/>
      <c r="I3779" s="32"/>
      <c r="N3779" s="33"/>
    </row>
    <row r="3780" spans="1:14">
      <c r="A3780" s="1">
        <v>2012</v>
      </c>
      <c r="B3780" s="1">
        <v>3001</v>
      </c>
      <c r="C3780" t="s">
        <v>210</v>
      </c>
      <c r="D3780" s="1" t="s">
        <v>206</v>
      </c>
      <c r="E3780" t="s">
        <v>272</v>
      </c>
      <c r="F3780" s="3">
        <v>13969</v>
      </c>
      <c r="H3780" s="32"/>
      <c r="I3780" s="32"/>
      <c r="N3780" s="33"/>
    </row>
    <row r="3781" spans="1:14">
      <c r="A3781" s="1">
        <v>2012</v>
      </c>
      <c r="B3781" s="1">
        <v>3005</v>
      </c>
      <c r="C3781" t="s">
        <v>211</v>
      </c>
      <c r="D3781" s="1" t="s">
        <v>212</v>
      </c>
      <c r="E3781" t="s">
        <v>60</v>
      </c>
      <c r="F3781" s="3">
        <v>1202</v>
      </c>
      <c r="H3781" s="32"/>
      <c r="I3781" s="32"/>
      <c r="N3781" s="33"/>
    </row>
    <row r="3782" spans="1:14">
      <c r="A3782" s="1">
        <v>2012</v>
      </c>
      <c r="B3782" s="1">
        <v>3005</v>
      </c>
      <c r="C3782" t="s">
        <v>211</v>
      </c>
      <c r="D3782" s="1" t="s">
        <v>212</v>
      </c>
      <c r="E3782" t="s">
        <v>270</v>
      </c>
      <c r="F3782" s="3">
        <v>7345</v>
      </c>
      <c r="H3782" s="32"/>
      <c r="I3782" s="32"/>
      <c r="N3782" s="33"/>
    </row>
    <row r="3783" spans="1:14">
      <c r="A3783" s="1">
        <v>2012</v>
      </c>
      <c r="B3783" s="1">
        <v>3005</v>
      </c>
      <c r="C3783" t="s">
        <v>211</v>
      </c>
      <c r="D3783" s="1" t="s">
        <v>212</v>
      </c>
      <c r="E3783" t="s">
        <v>64</v>
      </c>
      <c r="F3783" s="3">
        <v>0</v>
      </c>
      <c r="H3783" s="32"/>
      <c r="I3783" s="32"/>
      <c r="N3783" s="33"/>
    </row>
    <row r="3784" spans="1:14">
      <c r="A3784" s="1">
        <v>2012</v>
      </c>
      <c r="B3784" s="1">
        <v>3005</v>
      </c>
      <c r="C3784" t="s">
        <v>211</v>
      </c>
      <c r="D3784" s="1" t="s">
        <v>212</v>
      </c>
      <c r="E3784" t="s">
        <v>65</v>
      </c>
      <c r="F3784" s="3">
        <v>54360</v>
      </c>
      <c r="H3784" s="32"/>
      <c r="I3784" s="32"/>
      <c r="N3784" s="33"/>
    </row>
    <row r="3785" spans="1:14">
      <c r="A3785" s="1">
        <v>2012</v>
      </c>
      <c r="B3785" s="1">
        <v>3005</v>
      </c>
      <c r="C3785" t="s">
        <v>211</v>
      </c>
      <c r="D3785" s="1" t="s">
        <v>212</v>
      </c>
      <c r="E3785" t="s">
        <v>71</v>
      </c>
      <c r="F3785" s="3">
        <v>0</v>
      </c>
      <c r="H3785" s="32"/>
      <c r="I3785" s="32"/>
      <c r="N3785" s="33"/>
    </row>
    <row r="3786" spans="1:14">
      <c r="A3786" s="1">
        <v>2012</v>
      </c>
      <c r="B3786" s="1">
        <v>3005</v>
      </c>
      <c r="C3786" t="s">
        <v>211</v>
      </c>
      <c r="D3786" s="1" t="s">
        <v>212</v>
      </c>
      <c r="E3786" t="s">
        <v>271</v>
      </c>
      <c r="F3786" s="3">
        <v>20234</v>
      </c>
      <c r="H3786" s="32"/>
      <c r="I3786" s="32"/>
      <c r="N3786" s="33"/>
    </row>
    <row r="3787" spans="1:14">
      <c r="A3787" s="1">
        <v>2012</v>
      </c>
      <c r="B3787" s="1">
        <v>3005</v>
      </c>
      <c r="C3787" t="s">
        <v>211</v>
      </c>
      <c r="D3787" s="1" t="s">
        <v>212</v>
      </c>
      <c r="E3787" t="s">
        <v>76</v>
      </c>
      <c r="F3787" s="3">
        <v>0</v>
      </c>
      <c r="H3787" s="32"/>
      <c r="I3787" s="32"/>
      <c r="N3787" s="33"/>
    </row>
    <row r="3788" spans="1:14">
      <c r="A3788" s="1">
        <v>2012</v>
      </c>
      <c r="B3788" s="1">
        <v>3005</v>
      </c>
      <c r="C3788" t="s">
        <v>211</v>
      </c>
      <c r="D3788" s="1" t="s">
        <v>212</v>
      </c>
      <c r="E3788" t="s">
        <v>77</v>
      </c>
      <c r="F3788" s="3">
        <v>320</v>
      </c>
      <c r="H3788" s="32"/>
      <c r="I3788" s="32"/>
      <c r="N3788" s="33"/>
    </row>
    <row r="3789" spans="1:14">
      <c r="A3789" s="1">
        <v>2012</v>
      </c>
      <c r="B3789" s="1">
        <v>3005</v>
      </c>
      <c r="C3789" t="s">
        <v>211</v>
      </c>
      <c r="D3789" s="1" t="s">
        <v>212</v>
      </c>
      <c r="E3789" t="s">
        <v>272</v>
      </c>
      <c r="F3789" s="3">
        <v>1003</v>
      </c>
      <c r="H3789" s="32"/>
      <c r="I3789" s="32"/>
      <c r="N3789" s="33"/>
    </row>
    <row r="3790" spans="1:14">
      <c r="A3790" s="1">
        <v>2012</v>
      </c>
      <c r="B3790" s="1">
        <v>2236</v>
      </c>
      <c r="C3790" t="s">
        <v>213</v>
      </c>
      <c r="D3790" s="1" t="s">
        <v>214</v>
      </c>
      <c r="E3790" t="s">
        <v>60</v>
      </c>
      <c r="F3790" s="3">
        <v>16545</v>
      </c>
      <c r="H3790" s="32"/>
      <c r="I3790" s="32"/>
      <c r="N3790" s="33"/>
    </row>
    <row r="3791" spans="1:14">
      <c r="A3791" s="1">
        <v>2012</v>
      </c>
      <c r="B3791" s="1">
        <v>2236</v>
      </c>
      <c r="C3791" t="s">
        <v>213</v>
      </c>
      <c r="D3791" s="1" t="s">
        <v>214</v>
      </c>
      <c r="E3791" t="s">
        <v>270</v>
      </c>
      <c r="F3791" s="3">
        <v>18771</v>
      </c>
      <c r="H3791" s="32"/>
      <c r="I3791" s="32"/>
      <c r="N3791" s="33"/>
    </row>
    <row r="3792" spans="1:14">
      <c r="A3792" s="1">
        <v>2012</v>
      </c>
      <c r="B3792" s="1">
        <v>2236</v>
      </c>
      <c r="C3792" t="s">
        <v>213</v>
      </c>
      <c r="D3792" s="1" t="s">
        <v>214</v>
      </c>
      <c r="E3792" t="s">
        <v>64</v>
      </c>
      <c r="F3792" s="3">
        <v>900</v>
      </c>
      <c r="H3792" s="32"/>
      <c r="I3792" s="32"/>
      <c r="N3792" s="33"/>
    </row>
    <row r="3793" spans="1:14">
      <c r="A3793" s="1">
        <v>2012</v>
      </c>
      <c r="B3793" s="1">
        <v>2236</v>
      </c>
      <c r="C3793" t="s">
        <v>213</v>
      </c>
      <c r="D3793" s="1" t="s">
        <v>214</v>
      </c>
      <c r="E3793" t="s">
        <v>65</v>
      </c>
      <c r="F3793" s="3">
        <v>127370</v>
      </c>
      <c r="H3793" s="32"/>
      <c r="I3793" s="32"/>
      <c r="N3793" s="33"/>
    </row>
    <row r="3794" spans="1:14">
      <c r="A3794" s="1">
        <v>2012</v>
      </c>
      <c r="B3794" s="1">
        <v>2236</v>
      </c>
      <c r="C3794" t="s">
        <v>213</v>
      </c>
      <c r="D3794" s="1" t="s">
        <v>214</v>
      </c>
      <c r="E3794" t="s">
        <v>71</v>
      </c>
      <c r="F3794" s="3">
        <v>0</v>
      </c>
      <c r="H3794" s="32"/>
      <c r="I3794" s="32"/>
      <c r="N3794" s="33"/>
    </row>
    <row r="3795" spans="1:14">
      <c r="A3795" s="1">
        <v>2012</v>
      </c>
      <c r="B3795" s="1">
        <v>2236</v>
      </c>
      <c r="C3795" t="s">
        <v>213</v>
      </c>
      <c r="D3795" s="1" t="s">
        <v>214</v>
      </c>
      <c r="E3795" t="s">
        <v>271</v>
      </c>
      <c r="F3795" s="3">
        <v>44398</v>
      </c>
      <c r="H3795" s="32"/>
      <c r="I3795" s="32"/>
      <c r="N3795" s="33"/>
    </row>
    <row r="3796" spans="1:14">
      <c r="A3796" s="1">
        <v>2012</v>
      </c>
      <c r="B3796" s="1">
        <v>2236</v>
      </c>
      <c r="C3796" t="s">
        <v>213</v>
      </c>
      <c r="D3796" s="1" t="s">
        <v>214</v>
      </c>
      <c r="E3796" t="s">
        <v>76</v>
      </c>
      <c r="F3796" s="3">
        <v>1629</v>
      </c>
      <c r="H3796" s="32"/>
      <c r="I3796" s="32"/>
      <c r="N3796" s="33"/>
    </row>
    <row r="3797" spans="1:14">
      <c r="A3797" s="1">
        <v>2012</v>
      </c>
      <c r="B3797" s="1">
        <v>2236</v>
      </c>
      <c r="C3797" t="s">
        <v>213</v>
      </c>
      <c r="D3797" s="1" t="s">
        <v>214</v>
      </c>
      <c r="E3797" t="s">
        <v>77</v>
      </c>
      <c r="F3797" s="3">
        <v>6608</v>
      </c>
      <c r="H3797" s="32"/>
      <c r="I3797" s="32"/>
      <c r="N3797" s="33"/>
    </row>
    <row r="3798" spans="1:14">
      <c r="A3798" s="1">
        <v>2012</v>
      </c>
      <c r="B3798" s="1">
        <v>2236</v>
      </c>
      <c r="C3798" t="s">
        <v>213</v>
      </c>
      <c r="D3798" s="1" t="s">
        <v>214</v>
      </c>
      <c r="E3798" t="s">
        <v>272</v>
      </c>
      <c r="F3798" s="3">
        <v>10410</v>
      </c>
      <c r="H3798" s="32"/>
      <c r="I3798" s="32"/>
      <c r="N3798" s="33"/>
    </row>
    <row r="3799" spans="1:14">
      <c r="A3799" s="1">
        <v>2012</v>
      </c>
      <c r="B3799" s="1">
        <v>3030</v>
      </c>
      <c r="C3799" t="s">
        <v>215</v>
      </c>
      <c r="D3799" s="1" t="s">
        <v>216</v>
      </c>
      <c r="E3799" t="s">
        <v>60</v>
      </c>
      <c r="F3799" s="3">
        <v>6343</v>
      </c>
      <c r="H3799" s="32"/>
      <c r="I3799" s="32"/>
      <c r="N3799" s="33"/>
    </row>
    <row r="3800" spans="1:14">
      <c r="A3800" s="1">
        <v>2012</v>
      </c>
      <c r="B3800" s="1">
        <v>3030</v>
      </c>
      <c r="C3800" t="s">
        <v>215</v>
      </c>
      <c r="D3800" s="1" t="s">
        <v>216</v>
      </c>
      <c r="E3800" t="s">
        <v>270</v>
      </c>
      <c r="F3800" s="3">
        <v>17387</v>
      </c>
      <c r="H3800" s="32"/>
      <c r="I3800" s="32"/>
      <c r="N3800" s="33"/>
    </row>
    <row r="3801" spans="1:14">
      <c r="A3801" s="1">
        <v>2012</v>
      </c>
      <c r="B3801" s="1">
        <v>3030</v>
      </c>
      <c r="C3801" t="s">
        <v>215</v>
      </c>
      <c r="D3801" s="1" t="s">
        <v>216</v>
      </c>
      <c r="E3801" t="s">
        <v>64</v>
      </c>
      <c r="F3801" s="3">
        <v>2076</v>
      </c>
      <c r="H3801" s="32"/>
      <c r="I3801" s="32"/>
      <c r="N3801" s="33"/>
    </row>
    <row r="3802" spans="1:14">
      <c r="A3802" s="1">
        <v>2012</v>
      </c>
      <c r="B3802" s="1">
        <v>3030</v>
      </c>
      <c r="C3802" t="s">
        <v>215</v>
      </c>
      <c r="D3802" s="1" t="s">
        <v>216</v>
      </c>
      <c r="E3802" t="s">
        <v>65</v>
      </c>
      <c r="F3802" s="3">
        <v>120374</v>
      </c>
      <c r="H3802" s="32"/>
      <c r="I3802" s="32"/>
      <c r="N3802" s="33"/>
    </row>
    <row r="3803" spans="1:14">
      <c r="A3803" s="1">
        <v>2012</v>
      </c>
      <c r="B3803" s="1">
        <v>3030</v>
      </c>
      <c r="C3803" t="s">
        <v>215</v>
      </c>
      <c r="D3803" s="1" t="s">
        <v>216</v>
      </c>
      <c r="E3803" t="s">
        <v>71</v>
      </c>
      <c r="F3803" s="3">
        <v>0</v>
      </c>
      <c r="H3803" s="32"/>
      <c r="I3803" s="32"/>
      <c r="N3803" s="33"/>
    </row>
    <row r="3804" spans="1:14">
      <c r="A3804" s="1">
        <v>2012</v>
      </c>
      <c r="B3804" s="1">
        <v>3030</v>
      </c>
      <c r="C3804" t="s">
        <v>215</v>
      </c>
      <c r="D3804" s="1" t="s">
        <v>216</v>
      </c>
      <c r="E3804" t="s">
        <v>271</v>
      </c>
      <c r="F3804" s="3">
        <v>30659</v>
      </c>
      <c r="H3804" s="32"/>
      <c r="I3804" s="32"/>
      <c r="N3804" s="33"/>
    </row>
    <row r="3805" spans="1:14">
      <c r="A3805" s="1">
        <v>2012</v>
      </c>
      <c r="B3805" s="1">
        <v>3030</v>
      </c>
      <c r="C3805" t="s">
        <v>215</v>
      </c>
      <c r="D3805" s="1" t="s">
        <v>216</v>
      </c>
      <c r="E3805" t="s">
        <v>76</v>
      </c>
      <c r="F3805" s="3">
        <v>630</v>
      </c>
      <c r="H3805" s="32"/>
      <c r="I3805" s="32"/>
      <c r="N3805" s="33"/>
    </row>
    <row r="3806" spans="1:14">
      <c r="A3806" s="1">
        <v>2012</v>
      </c>
      <c r="B3806" s="1">
        <v>3030</v>
      </c>
      <c r="C3806" t="s">
        <v>215</v>
      </c>
      <c r="D3806" s="1" t="s">
        <v>216</v>
      </c>
      <c r="E3806" t="s">
        <v>77</v>
      </c>
      <c r="F3806" s="3">
        <v>3404</v>
      </c>
      <c r="H3806" s="32"/>
      <c r="I3806" s="32"/>
      <c r="N3806" s="33"/>
    </row>
    <row r="3807" spans="1:14">
      <c r="A3807" s="1">
        <v>2012</v>
      </c>
      <c r="B3807" s="1">
        <v>3030</v>
      </c>
      <c r="C3807" t="s">
        <v>215</v>
      </c>
      <c r="D3807" s="1" t="s">
        <v>216</v>
      </c>
      <c r="E3807" t="s">
        <v>272</v>
      </c>
      <c r="F3807" s="3">
        <v>10515</v>
      </c>
      <c r="H3807" s="32"/>
      <c r="I3807" s="32"/>
      <c r="N3807" s="33"/>
    </row>
    <row r="3808" spans="1:14">
      <c r="A3808" s="1">
        <v>2012</v>
      </c>
      <c r="B3808" s="1">
        <v>2235</v>
      </c>
      <c r="C3808" t="s">
        <v>217</v>
      </c>
      <c r="D3808" s="1" t="s">
        <v>214</v>
      </c>
      <c r="E3808" t="s">
        <v>60</v>
      </c>
      <c r="F3808" s="3">
        <v>3623</v>
      </c>
      <c r="H3808" s="32"/>
      <c r="I3808" s="32"/>
      <c r="N3808" s="33"/>
    </row>
    <row r="3809" spans="1:14">
      <c r="A3809" s="1">
        <v>2012</v>
      </c>
      <c r="B3809" s="1">
        <v>2235</v>
      </c>
      <c r="C3809" t="s">
        <v>217</v>
      </c>
      <c r="D3809" s="1" t="s">
        <v>214</v>
      </c>
      <c r="E3809" t="s">
        <v>270</v>
      </c>
      <c r="F3809" s="3">
        <v>2420</v>
      </c>
      <c r="H3809" s="32"/>
      <c r="I3809" s="32"/>
      <c r="N3809" s="33"/>
    </row>
    <row r="3810" spans="1:14">
      <c r="A3810" s="1">
        <v>2012</v>
      </c>
      <c r="B3810" s="1">
        <v>2235</v>
      </c>
      <c r="C3810" t="s">
        <v>217</v>
      </c>
      <c r="D3810" s="1" t="s">
        <v>214</v>
      </c>
      <c r="E3810" t="s">
        <v>64</v>
      </c>
      <c r="F3810" s="3">
        <v>86</v>
      </c>
      <c r="H3810" s="32"/>
      <c r="I3810" s="32"/>
      <c r="N3810" s="33"/>
    </row>
    <row r="3811" spans="1:14">
      <c r="A3811" s="1">
        <v>2012</v>
      </c>
      <c r="B3811" s="1">
        <v>2235</v>
      </c>
      <c r="C3811" t="s">
        <v>217</v>
      </c>
      <c r="D3811" s="1" t="s">
        <v>214</v>
      </c>
      <c r="E3811" t="s">
        <v>65</v>
      </c>
      <c r="F3811" s="3">
        <v>44032</v>
      </c>
      <c r="H3811" s="32"/>
      <c r="I3811" s="32"/>
      <c r="N3811" s="33"/>
    </row>
    <row r="3812" spans="1:14">
      <c r="A3812" s="1">
        <v>2012</v>
      </c>
      <c r="B3812" s="1">
        <v>2235</v>
      </c>
      <c r="C3812" t="s">
        <v>217</v>
      </c>
      <c r="D3812" s="1" t="s">
        <v>214</v>
      </c>
      <c r="E3812" t="s">
        <v>71</v>
      </c>
      <c r="F3812" s="3">
        <v>0</v>
      </c>
      <c r="H3812" s="32"/>
      <c r="I3812" s="32"/>
      <c r="N3812" s="33"/>
    </row>
    <row r="3813" spans="1:14">
      <c r="A3813" s="1">
        <v>2012</v>
      </c>
      <c r="B3813" s="1">
        <v>2235</v>
      </c>
      <c r="C3813" t="s">
        <v>217</v>
      </c>
      <c r="D3813" s="1" t="s">
        <v>214</v>
      </c>
      <c r="E3813" t="s">
        <v>271</v>
      </c>
      <c r="F3813" s="3">
        <v>9154</v>
      </c>
      <c r="H3813" s="32"/>
      <c r="I3813" s="32"/>
      <c r="N3813" s="33"/>
    </row>
    <row r="3814" spans="1:14">
      <c r="A3814" s="1">
        <v>2012</v>
      </c>
      <c r="B3814" s="1">
        <v>2235</v>
      </c>
      <c r="C3814" t="s">
        <v>217</v>
      </c>
      <c r="D3814" s="1" t="s">
        <v>214</v>
      </c>
      <c r="E3814" t="s">
        <v>76</v>
      </c>
      <c r="F3814" s="3">
        <v>349</v>
      </c>
      <c r="H3814" s="32"/>
      <c r="I3814" s="32"/>
      <c r="N3814" s="33"/>
    </row>
    <row r="3815" spans="1:14">
      <c r="A3815" s="1">
        <v>2012</v>
      </c>
      <c r="B3815" s="1">
        <v>2235</v>
      </c>
      <c r="C3815" t="s">
        <v>217</v>
      </c>
      <c r="D3815" s="1" t="s">
        <v>214</v>
      </c>
      <c r="E3815" t="s">
        <v>77</v>
      </c>
      <c r="F3815" s="3">
        <v>470</v>
      </c>
      <c r="H3815" s="32"/>
      <c r="I3815" s="32"/>
      <c r="N3815" s="33"/>
    </row>
    <row r="3816" spans="1:14">
      <c r="A3816" s="1">
        <v>2012</v>
      </c>
      <c r="B3816" s="1">
        <v>2235</v>
      </c>
      <c r="C3816" t="s">
        <v>217</v>
      </c>
      <c r="D3816" s="1" t="s">
        <v>214</v>
      </c>
      <c r="E3816" t="s">
        <v>272</v>
      </c>
      <c r="F3816" s="3">
        <v>4182</v>
      </c>
      <c r="H3816" s="32"/>
      <c r="I3816" s="32"/>
      <c r="N3816" s="33"/>
    </row>
    <row r="3817" spans="1:14">
      <c r="A3817" s="1">
        <v>2012</v>
      </c>
      <c r="B3817" s="1">
        <v>2154</v>
      </c>
      <c r="C3817" t="s">
        <v>218</v>
      </c>
      <c r="D3817" s="1" t="s">
        <v>216</v>
      </c>
      <c r="E3817" t="s">
        <v>60</v>
      </c>
      <c r="F3817" s="3">
        <v>1358</v>
      </c>
      <c r="H3817" s="32"/>
      <c r="I3817" s="32"/>
      <c r="N3817" s="33"/>
    </row>
    <row r="3818" spans="1:14">
      <c r="A3818" s="1">
        <v>2012</v>
      </c>
      <c r="B3818" s="1">
        <v>2154</v>
      </c>
      <c r="C3818" t="s">
        <v>218</v>
      </c>
      <c r="D3818" s="1" t="s">
        <v>216</v>
      </c>
      <c r="E3818" t="s">
        <v>270</v>
      </c>
      <c r="F3818" s="3">
        <v>662</v>
      </c>
      <c r="H3818" s="32"/>
      <c r="I3818" s="32"/>
      <c r="N3818" s="33"/>
    </row>
    <row r="3819" spans="1:14">
      <c r="A3819" s="1">
        <v>2012</v>
      </c>
      <c r="B3819" s="1">
        <v>2154</v>
      </c>
      <c r="C3819" t="s">
        <v>218</v>
      </c>
      <c r="D3819" s="1" t="s">
        <v>216</v>
      </c>
      <c r="E3819" t="s">
        <v>64</v>
      </c>
      <c r="F3819" s="3">
        <v>0</v>
      </c>
      <c r="H3819" s="32"/>
      <c r="I3819" s="32"/>
      <c r="N3819" s="33"/>
    </row>
    <row r="3820" spans="1:14">
      <c r="A3820" s="1">
        <v>2012</v>
      </c>
      <c r="B3820" s="1">
        <v>2154</v>
      </c>
      <c r="C3820" t="s">
        <v>218</v>
      </c>
      <c r="D3820" s="1" t="s">
        <v>216</v>
      </c>
      <c r="E3820" t="s">
        <v>65</v>
      </c>
      <c r="F3820" s="3">
        <v>130</v>
      </c>
      <c r="H3820" s="32"/>
      <c r="I3820" s="32"/>
      <c r="N3820" s="33"/>
    </row>
    <row r="3821" spans="1:14">
      <c r="A3821" s="1">
        <v>2012</v>
      </c>
      <c r="B3821" s="1">
        <v>2154</v>
      </c>
      <c r="C3821" t="s">
        <v>218</v>
      </c>
      <c r="D3821" s="1" t="s">
        <v>216</v>
      </c>
      <c r="E3821" t="s">
        <v>71</v>
      </c>
      <c r="F3821" s="3">
        <v>1</v>
      </c>
      <c r="H3821" s="32"/>
      <c r="I3821" s="32"/>
      <c r="N3821" s="33"/>
    </row>
    <row r="3822" spans="1:14">
      <c r="A3822" s="1">
        <v>2012</v>
      </c>
      <c r="B3822" s="1">
        <v>2154</v>
      </c>
      <c r="C3822" t="s">
        <v>218</v>
      </c>
      <c r="D3822" s="1" t="s">
        <v>216</v>
      </c>
      <c r="E3822" t="s">
        <v>271</v>
      </c>
      <c r="F3822" s="3">
        <v>313</v>
      </c>
      <c r="H3822" s="32"/>
      <c r="I3822" s="32"/>
      <c r="N3822" s="33"/>
    </row>
    <row r="3823" spans="1:14">
      <c r="A3823" s="1">
        <v>2012</v>
      </c>
      <c r="B3823" s="1">
        <v>2154</v>
      </c>
      <c r="C3823" t="s">
        <v>218</v>
      </c>
      <c r="D3823" s="1" t="s">
        <v>216</v>
      </c>
      <c r="E3823" t="s">
        <v>76</v>
      </c>
      <c r="F3823" s="3">
        <v>94</v>
      </c>
      <c r="H3823" s="32"/>
      <c r="I3823" s="32"/>
      <c r="N3823" s="33"/>
    </row>
    <row r="3824" spans="1:14">
      <c r="A3824" s="1">
        <v>2012</v>
      </c>
      <c r="B3824" s="1">
        <v>2154</v>
      </c>
      <c r="C3824" t="s">
        <v>218</v>
      </c>
      <c r="D3824" s="1" t="s">
        <v>216</v>
      </c>
      <c r="E3824" t="s">
        <v>77</v>
      </c>
      <c r="F3824" s="3">
        <v>0</v>
      </c>
      <c r="H3824" s="32"/>
      <c r="I3824" s="32"/>
      <c r="N3824" s="33"/>
    </row>
    <row r="3825" spans="1:14">
      <c r="A3825" s="1">
        <v>2012</v>
      </c>
      <c r="B3825" s="1">
        <v>2154</v>
      </c>
      <c r="C3825" t="s">
        <v>218</v>
      </c>
      <c r="D3825" s="1" t="s">
        <v>216</v>
      </c>
      <c r="E3825" t="s">
        <v>272</v>
      </c>
      <c r="F3825" s="3">
        <v>1003</v>
      </c>
      <c r="H3825" s="32"/>
      <c r="I3825" s="32"/>
      <c r="N3825" s="33"/>
    </row>
    <row r="3826" spans="1:14">
      <c r="A3826" s="1">
        <v>2012</v>
      </c>
      <c r="B3826" s="1">
        <v>3029</v>
      </c>
      <c r="C3826" t="s">
        <v>219</v>
      </c>
      <c r="D3826" s="1" t="s">
        <v>220</v>
      </c>
      <c r="E3826" t="s">
        <v>60</v>
      </c>
      <c r="F3826" s="3">
        <v>5649</v>
      </c>
      <c r="H3826" s="32"/>
      <c r="I3826" s="32"/>
      <c r="N3826" s="33"/>
    </row>
    <row r="3827" spans="1:14">
      <c r="A3827" s="1">
        <v>2012</v>
      </c>
      <c r="B3827" s="1">
        <v>3029</v>
      </c>
      <c r="C3827" t="s">
        <v>219</v>
      </c>
      <c r="D3827" s="1" t="s">
        <v>220</v>
      </c>
      <c r="E3827" t="s">
        <v>270</v>
      </c>
      <c r="F3827" s="3">
        <v>20492</v>
      </c>
      <c r="H3827" s="32"/>
      <c r="I3827" s="32"/>
      <c r="N3827" s="33"/>
    </row>
    <row r="3828" spans="1:14">
      <c r="A3828" s="1">
        <v>2012</v>
      </c>
      <c r="B3828" s="1">
        <v>3029</v>
      </c>
      <c r="C3828" t="s">
        <v>219</v>
      </c>
      <c r="D3828" s="1" t="s">
        <v>220</v>
      </c>
      <c r="E3828" t="s">
        <v>64</v>
      </c>
      <c r="F3828" s="3">
        <v>5626</v>
      </c>
      <c r="H3828" s="32"/>
      <c r="I3828" s="32"/>
      <c r="N3828" s="33"/>
    </row>
    <row r="3829" spans="1:14">
      <c r="A3829" s="1">
        <v>2012</v>
      </c>
      <c r="B3829" s="1">
        <v>3029</v>
      </c>
      <c r="C3829" t="s">
        <v>219</v>
      </c>
      <c r="D3829" s="1" t="s">
        <v>220</v>
      </c>
      <c r="E3829" t="s">
        <v>65</v>
      </c>
      <c r="F3829" s="3">
        <v>29573</v>
      </c>
      <c r="H3829" s="32"/>
      <c r="I3829" s="32"/>
      <c r="N3829" s="33"/>
    </row>
    <row r="3830" spans="1:14">
      <c r="A3830" s="1">
        <v>2012</v>
      </c>
      <c r="B3830" s="1">
        <v>3029</v>
      </c>
      <c r="C3830" t="s">
        <v>219</v>
      </c>
      <c r="D3830" s="1" t="s">
        <v>220</v>
      </c>
      <c r="E3830" t="s">
        <v>71</v>
      </c>
      <c r="F3830" s="3">
        <v>3542</v>
      </c>
      <c r="H3830" s="32"/>
      <c r="I3830" s="32"/>
      <c r="N3830" s="33"/>
    </row>
    <row r="3831" spans="1:14">
      <c r="A3831" s="1">
        <v>2012</v>
      </c>
      <c r="B3831" s="1">
        <v>3029</v>
      </c>
      <c r="C3831" t="s">
        <v>219</v>
      </c>
      <c r="D3831" s="1" t="s">
        <v>220</v>
      </c>
      <c r="E3831" t="s">
        <v>271</v>
      </c>
      <c r="F3831" s="3">
        <v>42241</v>
      </c>
      <c r="H3831" s="32"/>
      <c r="I3831" s="32"/>
      <c r="N3831" s="33"/>
    </row>
    <row r="3832" spans="1:14">
      <c r="A3832" s="1">
        <v>2012</v>
      </c>
      <c r="B3832" s="1">
        <v>3029</v>
      </c>
      <c r="C3832" t="s">
        <v>219</v>
      </c>
      <c r="D3832" s="1" t="s">
        <v>220</v>
      </c>
      <c r="E3832" t="s">
        <v>76</v>
      </c>
      <c r="F3832" s="3">
        <v>1881</v>
      </c>
      <c r="H3832" s="32"/>
      <c r="I3832" s="32"/>
      <c r="N3832" s="33"/>
    </row>
    <row r="3833" spans="1:14">
      <c r="A3833" s="1">
        <v>2012</v>
      </c>
      <c r="B3833" s="1">
        <v>3029</v>
      </c>
      <c r="C3833" t="s">
        <v>219</v>
      </c>
      <c r="D3833" s="1" t="s">
        <v>220</v>
      </c>
      <c r="E3833" t="s">
        <v>77</v>
      </c>
      <c r="F3833" s="3">
        <v>3783</v>
      </c>
      <c r="H3833" s="32"/>
      <c r="I3833" s="32"/>
      <c r="N3833" s="33"/>
    </row>
    <row r="3834" spans="1:14">
      <c r="A3834" s="1">
        <v>2012</v>
      </c>
      <c r="B3834" s="1">
        <v>3029</v>
      </c>
      <c r="C3834" t="s">
        <v>219</v>
      </c>
      <c r="D3834" s="1" t="s">
        <v>220</v>
      </c>
      <c r="E3834" t="s">
        <v>272</v>
      </c>
      <c r="F3834" s="3">
        <v>13735</v>
      </c>
      <c r="H3834" s="32"/>
      <c r="I3834" s="32"/>
      <c r="N3834" s="33"/>
    </row>
    <row r="3835" spans="1:14">
      <c r="A3835" s="1">
        <v>2012</v>
      </c>
      <c r="B3835" s="1">
        <v>3032</v>
      </c>
      <c r="C3835" t="s">
        <v>221</v>
      </c>
      <c r="D3835" s="1" t="s">
        <v>208</v>
      </c>
      <c r="E3835" t="s">
        <v>60</v>
      </c>
      <c r="F3835" s="3">
        <v>10318</v>
      </c>
      <c r="H3835" s="32"/>
      <c r="I3835" s="32"/>
      <c r="N3835" s="33"/>
    </row>
    <row r="3836" spans="1:14">
      <c r="A3836" s="1">
        <v>2012</v>
      </c>
      <c r="B3836" s="1">
        <v>3032</v>
      </c>
      <c r="C3836" t="s">
        <v>221</v>
      </c>
      <c r="D3836" s="1" t="s">
        <v>208</v>
      </c>
      <c r="E3836" t="s">
        <v>270</v>
      </c>
      <c r="F3836" s="3">
        <v>53439</v>
      </c>
      <c r="H3836" s="32"/>
      <c r="I3836" s="32"/>
      <c r="N3836" s="33"/>
    </row>
    <row r="3837" spans="1:14">
      <c r="A3837" s="1">
        <v>2012</v>
      </c>
      <c r="B3837" s="1">
        <v>3032</v>
      </c>
      <c r="C3837" t="s">
        <v>221</v>
      </c>
      <c r="D3837" s="1" t="s">
        <v>208</v>
      </c>
      <c r="E3837" t="s">
        <v>64</v>
      </c>
      <c r="F3837" s="3">
        <v>7710</v>
      </c>
      <c r="H3837" s="32"/>
      <c r="I3837" s="32"/>
      <c r="N3837" s="33"/>
    </row>
    <row r="3838" spans="1:14">
      <c r="A3838" s="1">
        <v>2012</v>
      </c>
      <c r="B3838" s="1">
        <v>3032</v>
      </c>
      <c r="C3838" t="s">
        <v>221</v>
      </c>
      <c r="D3838" s="1" t="s">
        <v>208</v>
      </c>
      <c r="E3838" t="s">
        <v>65</v>
      </c>
      <c r="F3838" s="3">
        <v>116259</v>
      </c>
      <c r="H3838" s="32"/>
      <c r="I3838" s="32"/>
      <c r="N3838" s="33"/>
    </row>
    <row r="3839" spans="1:14">
      <c r="A3839" s="1">
        <v>2012</v>
      </c>
      <c r="B3839" s="1">
        <v>3032</v>
      </c>
      <c r="C3839" t="s">
        <v>221</v>
      </c>
      <c r="D3839" s="1" t="s">
        <v>208</v>
      </c>
      <c r="E3839" t="s">
        <v>71</v>
      </c>
      <c r="F3839" s="3">
        <v>5639</v>
      </c>
      <c r="H3839" s="32"/>
      <c r="I3839" s="32"/>
      <c r="N3839" s="33"/>
    </row>
    <row r="3840" spans="1:14">
      <c r="A3840" s="1">
        <v>2012</v>
      </c>
      <c r="B3840" s="1">
        <v>3032</v>
      </c>
      <c r="C3840" t="s">
        <v>221</v>
      </c>
      <c r="D3840" s="1" t="s">
        <v>208</v>
      </c>
      <c r="E3840" t="s">
        <v>271</v>
      </c>
      <c r="F3840" s="3">
        <v>22451</v>
      </c>
      <c r="H3840" s="32"/>
      <c r="I3840" s="32"/>
      <c r="N3840" s="33"/>
    </row>
    <row r="3841" spans="1:14">
      <c r="A3841" s="1">
        <v>2012</v>
      </c>
      <c r="B3841" s="1">
        <v>3032</v>
      </c>
      <c r="C3841" t="s">
        <v>221</v>
      </c>
      <c r="D3841" s="1" t="s">
        <v>208</v>
      </c>
      <c r="E3841" t="s">
        <v>76</v>
      </c>
      <c r="F3841" s="3">
        <v>1366</v>
      </c>
      <c r="H3841" s="32"/>
      <c r="I3841" s="32"/>
      <c r="N3841" s="33"/>
    </row>
    <row r="3842" spans="1:14">
      <c r="A3842" s="1">
        <v>2012</v>
      </c>
      <c r="B3842" s="1">
        <v>3032</v>
      </c>
      <c r="C3842" t="s">
        <v>221</v>
      </c>
      <c r="D3842" s="1" t="s">
        <v>208</v>
      </c>
      <c r="E3842" t="s">
        <v>77</v>
      </c>
      <c r="F3842" s="3">
        <v>2330</v>
      </c>
      <c r="H3842" s="32"/>
      <c r="I3842" s="32"/>
      <c r="N3842" s="33"/>
    </row>
    <row r="3843" spans="1:14">
      <c r="A3843" s="1">
        <v>2012</v>
      </c>
      <c r="B3843" s="1">
        <v>3032</v>
      </c>
      <c r="C3843" t="s">
        <v>221</v>
      </c>
      <c r="D3843" s="1" t="s">
        <v>208</v>
      </c>
      <c r="E3843" t="s">
        <v>272</v>
      </c>
      <c r="F3843" s="3">
        <v>20898</v>
      </c>
      <c r="H3843" s="32"/>
      <c r="I3843" s="32"/>
      <c r="N3843" s="33"/>
    </row>
    <row r="3844" spans="1:14">
      <c r="A3844" s="1">
        <v>2012</v>
      </c>
      <c r="B3844" s="1">
        <v>1019</v>
      </c>
      <c r="C3844" t="s">
        <v>222</v>
      </c>
      <c r="D3844" s="1" t="s">
        <v>208</v>
      </c>
      <c r="E3844" t="s">
        <v>60</v>
      </c>
      <c r="F3844" s="3">
        <v>11311</v>
      </c>
      <c r="H3844" s="32"/>
      <c r="I3844" s="32"/>
      <c r="N3844" s="33"/>
    </row>
    <row r="3845" spans="1:14">
      <c r="A3845" s="1">
        <v>2012</v>
      </c>
      <c r="B3845" s="1">
        <v>1019</v>
      </c>
      <c r="C3845" t="s">
        <v>222</v>
      </c>
      <c r="D3845" s="1" t="s">
        <v>208</v>
      </c>
      <c r="E3845" t="s">
        <v>270</v>
      </c>
      <c r="F3845" s="3">
        <v>23613</v>
      </c>
      <c r="H3845" s="32"/>
      <c r="I3845" s="32"/>
      <c r="N3845" s="33"/>
    </row>
    <row r="3846" spans="1:14">
      <c r="A3846" s="1">
        <v>2012</v>
      </c>
      <c r="B3846" s="1">
        <v>1019</v>
      </c>
      <c r="C3846" t="s">
        <v>222</v>
      </c>
      <c r="D3846" s="1" t="s">
        <v>208</v>
      </c>
      <c r="E3846" t="s">
        <v>64</v>
      </c>
      <c r="F3846" s="3">
        <v>620</v>
      </c>
      <c r="H3846" s="32"/>
      <c r="I3846" s="32"/>
      <c r="N3846" s="33"/>
    </row>
    <row r="3847" spans="1:14">
      <c r="A3847" s="1">
        <v>2012</v>
      </c>
      <c r="B3847" s="1">
        <v>1019</v>
      </c>
      <c r="C3847" t="s">
        <v>222</v>
      </c>
      <c r="D3847" s="1" t="s">
        <v>208</v>
      </c>
      <c r="E3847" t="s">
        <v>65</v>
      </c>
      <c r="F3847" s="3">
        <v>37169</v>
      </c>
      <c r="H3847" s="32"/>
      <c r="I3847" s="32"/>
      <c r="N3847" s="33"/>
    </row>
    <row r="3848" spans="1:14">
      <c r="A3848" s="1">
        <v>2012</v>
      </c>
      <c r="B3848" s="1">
        <v>1019</v>
      </c>
      <c r="C3848" t="s">
        <v>222</v>
      </c>
      <c r="D3848" s="1" t="s">
        <v>208</v>
      </c>
      <c r="E3848" t="s">
        <v>71</v>
      </c>
      <c r="F3848" s="3">
        <v>0</v>
      </c>
      <c r="H3848" s="32"/>
      <c r="I3848" s="32"/>
      <c r="N3848" s="33"/>
    </row>
    <row r="3849" spans="1:14">
      <c r="A3849" s="1">
        <v>2012</v>
      </c>
      <c r="B3849" s="1">
        <v>1019</v>
      </c>
      <c r="C3849" t="s">
        <v>222</v>
      </c>
      <c r="D3849" s="1" t="s">
        <v>208</v>
      </c>
      <c r="E3849" t="s">
        <v>271</v>
      </c>
      <c r="F3849" s="3">
        <v>22729</v>
      </c>
      <c r="H3849" s="32"/>
      <c r="I3849" s="32"/>
      <c r="N3849" s="33"/>
    </row>
    <row r="3850" spans="1:14">
      <c r="A3850" s="1">
        <v>2012</v>
      </c>
      <c r="B3850" s="1">
        <v>1019</v>
      </c>
      <c r="C3850" t="s">
        <v>222</v>
      </c>
      <c r="D3850" s="1" t="s">
        <v>208</v>
      </c>
      <c r="E3850" t="s">
        <v>76</v>
      </c>
      <c r="F3850" s="3">
        <v>213</v>
      </c>
      <c r="H3850" s="32"/>
      <c r="I3850" s="32"/>
      <c r="N3850" s="33"/>
    </row>
    <row r="3851" spans="1:14">
      <c r="A3851" s="1">
        <v>2012</v>
      </c>
      <c r="B3851" s="1">
        <v>1019</v>
      </c>
      <c r="C3851" t="s">
        <v>222</v>
      </c>
      <c r="D3851" s="1" t="s">
        <v>208</v>
      </c>
      <c r="E3851" t="s">
        <v>77</v>
      </c>
      <c r="F3851" s="3">
        <v>4267</v>
      </c>
      <c r="H3851" s="32"/>
      <c r="I3851" s="32"/>
      <c r="N3851" s="33"/>
    </row>
    <row r="3852" spans="1:14">
      <c r="A3852" s="1">
        <v>2012</v>
      </c>
      <c r="B3852" s="1">
        <v>1019</v>
      </c>
      <c r="C3852" t="s">
        <v>222</v>
      </c>
      <c r="D3852" s="1" t="s">
        <v>208</v>
      </c>
      <c r="E3852" t="s">
        <v>272</v>
      </c>
      <c r="F3852" s="3">
        <v>5246</v>
      </c>
      <c r="H3852" s="32"/>
      <c r="I3852" s="32"/>
      <c r="N3852" s="33"/>
    </row>
    <row r="3853" spans="1:14">
      <c r="A3853" s="1">
        <v>2012</v>
      </c>
      <c r="B3853" s="1">
        <v>3020</v>
      </c>
      <c r="C3853" t="s">
        <v>223</v>
      </c>
      <c r="D3853" s="1" t="s">
        <v>216</v>
      </c>
      <c r="E3853" t="s">
        <v>60</v>
      </c>
      <c r="F3853" s="3">
        <v>14185</v>
      </c>
      <c r="H3853" s="32"/>
      <c r="I3853" s="32"/>
      <c r="N3853" s="33"/>
    </row>
    <row r="3854" spans="1:14">
      <c r="A3854" s="1">
        <v>2012</v>
      </c>
      <c r="B3854" s="1">
        <v>3020</v>
      </c>
      <c r="C3854" t="s">
        <v>223</v>
      </c>
      <c r="D3854" s="1" t="s">
        <v>216</v>
      </c>
      <c r="E3854" t="s">
        <v>270</v>
      </c>
      <c r="F3854" s="3">
        <v>8628</v>
      </c>
      <c r="H3854" s="32"/>
      <c r="I3854" s="32"/>
      <c r="N3854" s="33"/>
    </row>
    <row r="3855" spans="1:14">
      <c r="A3855" s="1">
        <v>2012</v>
      </c>
      <c r="B3855" s="1">
        <v>3020</v>
      </c>
      <c r="C3855" t="s">
        <v>223</v>
      </c>
      <c r="D3855" s="1" t="s">
        <v>216</v>
      </c>
      <c r="E3855" t="s">
        <v>64</v>
      </c>
      <c r="F3855" s="3">
        <v>879</v>
      </c>
      <c r="H3855" s="32"/>
      <c r="I3855" s="32"/>
      <c r="N3855" s="33"/>
    </row>
    <row r="3856" spans="1:14">
      <c r="A3856" s="1">
        <v>2012</v>
      </c>
      <c r="B3856" s="1">
        <v>3020</v>
      </c>
      <c r="C3856" t="s">
        <v>223</v>
      </c>
      <c r="D3856" s="1" t="s">
        <v>216</v>
      </c>
      <c r="E3856" t="s">
        <v>65</v>
      </c>
      <c r="F3856" s="3">
        <v>89883</v>
      </c>
      <c r="H3856" s="32"/>
      <c r="I3856" s="32"/>
      <c r="N3856" s="33"/>
    </row>
    <row r="3857" spans="1:14">
      <c r="A3857" s="1">
        <v>2012</v>
      </c>
      <c r="B3857" s="1">
        <v>3020</v>
      </c>
      <c r="C3857" t="s">
        <v>223</v>
      </c>
      <c r="D3857" s="1" t="s">
        <v>216</v>
      </c>
      <c r="E3857" t="s">
        <v>71</v>
      </c>
      <c r="F3857" s="3">
        <v>5315</v>
      </c>
      <c r="H3857" s="32"/>
      <c r="I3857" s="32"/>
      <c r="N3857" s="33"/>
    </row>
    <row r="3858" spans="1:14">
      <c r="A3858" s="1">
        <v>2012</v>
      </c>
      <c r="B3858" s="1">
        <v>3020</v>
      </c>
      <c r="C3858" t="s">
        <v>223</v>
      </c>
      <c r="D3858" s="1" t="s">
        <v>216</v>
      </c>
      <c r="E3858" t="s">
        <v>271</v>
      </c>
      <c r="F3858" s="3">
        <v>27836</v>
      </c>
      <c r="H3858" s="32"/>
      <c r="I3858" s="32"/>
      <c r="N3858" s="33"/>
    </row>
    <row r="3859" spans="1:14">
      <c r="A3859" s="1">
        <v>2012</v>
      </c>
      <c r="B3859" s="1">
        <v>3020</v>
      </c>
      <c r="C3859" t="s">
        <v>223</v>
      </c>
      <c r="D3859" s="1" t="s">
        <v>216</v>
      </c>
      <c r="E3859" t="s">
        <v>76</v>
      </c>
      <c r="F3859" s="3">
        <v>0</v>
      </c>
      <c r="H3859" s="32"/>
      <c r="I3859" s="32"/>
      <c r="N3859" s="33"/>
    </row>
    <row r="3860" spans="1:14">
      <c r="A3860" s="1">
        <v>2012</v>
      </c>
      <c r="B3860" s="1">
        <v>3020</v>
      </c>
      <c r="C3860" t="s">
        <v>223</v>
      </c>
      <c r="D3860" s="1" t="s">
        <v>216</v>
      </c>
      <c r="E3860" t="s">
        <v>77</v>
      </c>
      <c r="F3860" s="3">
        <v>14168</v>
      </c>
      <c r="H3860" s="32"/>
      <c r="I3860" s="32"/>
      <c r="N3860" s="33"/>
    </row>
    <row r="3861" spans="1:14">
      <c r="A3861" s="1">
        <v>2012</v>
      </c>
      <c r="B3861" s="1">
        <v>3020</v>
      </c>
      <c r="C3861" t="s">
        <v>223</v>
      </c>
      <c r="D3861" s="1" t="s">
        <v>216</v>
      </c>
      <c r="E3861" t="s">
        <v>272</v>
      </c>
      <c r="F3861" s="3">
        <v>11675</v>
      </c>
      <c r="H3861" s="32"/>
      <c r="I3861" s="32"/>
      <c r="N3861" s="33"/>
    </row>
    <row r="3862" spans="1:14">
      <c r="A3862" s="1">
        <v>2012</v>
      </c>
      <c r="B3862" s="1">
        <v>3025</v>
      </c>
      <c r="C3862" t="s">
        <v>224</v>
      </c>
      <c r="D3862" s="1" t="s">
        <v>212</v>
      </c>
      <c r="E3862" t="s">
        <v>60</v>
      </c>
      <c r="F3862" s="3">
        <v>9851</v>
      </c>
      <c r="H3862" s="32"/>
      <c r="I3862" s="32"/>
      <c r="N3862" s="33"/>
    </row>
    <row r="3863" spans="1:14">
      <c r="A3863" s="1">
        <v>2012</v>
      </c>
      <c r="B3863" s="1">
        <v>3025</v>
      </c>
      <c r="C3863" t="s">
        <v>224</v>
      </c>
      <c r="D3863" s="1" t="s">
        <v>212</v>
      </c>
      <c r="E3863" t="s">
        <v>270</v>
      </c>
      <c r="F3863" s="3">
        <v>31850</v>
      </c>
      <c r="H3863" s="32"/>
      <c r="I3863" s="32"/>
      <c r="N3863" s="33"/>
    </row>
    <row r="3864" spans="1:14">
      <c r="A3864" s="1">
        <v>2012</v>
      </c>
      <c r="B3864" s="1">
        <v>3025</v>
      </c>
      <c r="C3864" t="s">
        <v>224</v>
      </c>
      <c r="D3864" s="1" t="s">
        <v>212</v>
      </c>
      <c r="E3864" t="s">
        <v>64</v>
      </c>
      <c r="F3864" s="3">
        <v>1426</v>
      </c>
      <c r="H3864" s="32"/>
      <c r="I3864" s="32"/>
      <c r="N3864" s="33"/>
    </row>
    <row r="3865" spans="1:14">
      <c r="A3865" s="1">
        <v>2012</v>
      </c>
      <c r="B3865" s="1">
        <v>3025</v>
      </c>
      <c r="C3865" t="s">
        <v>224</v>
      </c>
      <c r="D3865" s="1" t="s">
        <v>212</v>
      </c>
      <c r="E3865" t="s">
        <v>65</v>
      </c>
      <c r="F3865" s="3">
        <v>220260</v>
      </c>
      <c r="H3865" s="32"/>
      <c r="I3865" s="32"/>
      <c r="N3865" s="33"/>
    </row>
    <row r="3866" spans="1:14">
      <c r="A3866" s="1">
        <v>2012</v>
      </c>
      <c r="B3866" s="1">
        <v>3025</v>
      </c>
      <c r="C3866" t="s">
        <v>224</v>
      </c>
      <c r="D3866" s="1" t="s">
        <v>212</v>
      </c>
      <c r="E3866" t="s">
        <v>71</v>
      </c>
      <c r="F3866" s="3">
        <v>0</v>
      </c>
      <c r="H3866" s="32"/>
      <c r="I3866" s="32"/>
      <c r="N3866" s="33"/>
    </row>
    <row r="3867" spans="1:14">
      <c r="A3867" s="1">
        <v>2012</v>
      </c>
      <c r="B3867" s="1">
        <v>3025</v>
      </c>
      <c r="C3867" t="s">
        <v>224</v>
      </c>
      <c r="D3867" s="1" t="s">
        <v>212</v>
      </c>
      <c r="E3867" t="s">
        <v>271</v>
      </c>
      <c r="F3867" s="3">
        <v>52950</v>
      </c>
      <c r="H3867" s="32"/>
      <c r="I3867" s="32"/>
      <c r="N3867" s="33"/>
    </row>
    <row r="3868" spans="1:14">
      <c r="A3868" s="1">
        <v>2012</v>
      </c>
      <c r="B3868" s="1">
        <v>3025</v>
      </c>
      <c r="C3868" t="s">
        <v>224</v>
      </c>
      <c r="D3868" s="1" t="s">
        <v>212</v>
      </c>
      <c r="E3868" t="s">
        <v>76</v>
      </c>
      <c r="F3868" s="3">
        <v>261</v>
      </c>
      <c r="H3868" s="32"/>
      <c r="I3868" s="32"/>
      <c r="N3868" s="33"/>
    </row>
    <row r="3869" spans="1:14">
      <c r="A3869" s="1">
        <v>2012</v>
      </c>
      <c r="B3869" s="1">
        <v>3025</v>
      </c>
      <c r="C3869" t="s">
        <v>224</v>
      </c>
      <c r="D3869" s="1" t="s">
        <v>212</v>
      </c>
      <c r="E3869" t="s">
        <v>77</v>
      </c>
      <c r="F3869" s="3">
        <v>1439</v>
      </c>
      <c r="H3869" s="32"/>
      <c r="I3869" s="32"/>
      <c r="N3869" s="33"/>
    </row>
    <row r="3870" spans="1:14">
      <c r="A3870" s="1">
        <v>2012</v>
      </c>
      <c r="B3870" s="1">
        <v>3025</v>
      </c>
      <c r="C3870" t="s">
        <v>224</v>
      </c>
      <c r="D3870" s="1" t="s">
        <v>212</v>
      </c>
      <c r="E3870" t="s">
        <v>272</v>
      </c>
      <c r="F3870" s="3">
        <v>3737</v>
      </c>
      <c r="H3870" s="32"/>
      <c r="I3870" s="32"/>
      <c r="N3870" s="33"/>
    </row>
    <row r="3871" spans="1:14">
      <c r="A3871" s="1">
        <v>2012</v>
      </c>
      <c r="B3871" s="1">
        <v>3035</v>
      </c>
      <c r="C3871" t="s">
        <v>225</v>
      </c>
      <c r="D3871" s="1" t="s">
        <v>216</v>
      </c>
      <c r="E3871" t="s">
        <v>60</v>
      </c>
      <c r="F3871" s="3">
        <v>47837</v>
      </c>
      <c r="H3871" s="32"/>
      <c r="I3871" s="32"/>
      <c r="N3871" s="33"/>
    </row>
    <row r="3872" spans="1:14">
      <c r="A3872" s="1">
        <v>2012</v>
      </c>
      <c r="B3872" s="1">
        <v>3035</v>
      </c>
      <c r="C3872" t="s">
        <v>225</v>
      </c>
      <c r="D3872" s="1" t="s">
        <v>216</v>
      </c>
      <c r="E3872" t="s">
        <v>270</v>
      </c>
      <c r="F3872" s="3">
        <v>149460</v>
      </c>
      <c r="H3872" s="32"/>
      <c r="I3872" s="32"/>
      <c r="N3872" s="33"/>
    </row>
    <row r="3873" spans="1:14">
      <c r="A3873" s="1">
        <v>2012</v>
      </c>
      <c r="B3873" s="1">
        <v>3035</v>
      </c>
      <c r="C3873" t="s">
        <v>225</v>
      </c>
      <c r="D3873" s="1" t="s">
        <v>216</v>
      </c>
      <c r="E3873" t="s">
        <v>64</v>
      </c>
      <c r="F3873" s="3">
        <v>0</v>
      </c>
      <c r="H3873" s="32"/>
      <c r="I3873" s="32"/>
      <c r="N3873" s="33"/>
    </row>
    <row r="3874" spans="1:14">
      <c r="A3874" s="1">
        <v>2012</v>
      </c>
      <c r="B3874" s="1">
        <v>3035</v>
      </c>
      <c r="C3874" t="s">
        <v>225</v>
      </c>
      <c r="D3874" s="1" t="s">
        <v>216</v>
      </c>
      <c r="E3874" t="s">
        <v>65</v>
      </c>
      <c r="F3874" s="3">
        <v>614772</v>
      </c>
      <c r="H3874" s="32"/>
      <c r="I3874" s="32"/>
      <c r="N3874" s="33"/>
    </row>
    <row r="3875" spans="1:14">
      <c r="A3875" s="1">
        <v>2012</v>
      </c>
      <c r="B3875" s="1">
        <v>3035</v>
      </c>
      <c r="C3875" t="s">
        <v>225</v>
      </c>
      <c r="D3875" s="1" t="s">
        <v>216</v>
      </c>
      <c r="E3875" t="s">
        <v>71</v>
      </c>
      <c r="F3875" s="3">
        <v>0</v>
      </c>
      <c r="H3875" s="32"/>
      <c r="I3875" s="32"/>
      <c r="N3875" s="33"/>
    </row>
    <row r="3876" spans="1:14">
      <c r="A3876" s="1">
        <v>2012</v>
      </c>
      <c r="B3876" s="1">
        <v>3035</v>
      </c>
      <c r="C3876" t="s">
        <v>225</v>
      </c>
      <c r="D3876" s="1" t="s">
        <v>216</v>
      </c>
      <c r="E3876" t="s">
        <v>271</v>
      </c>
      <c r="F3876" s="3">
        <v>26432</v>
      </c>
      <c r="H3876" s="32"/>
      <c r="I3876" s="32"/>
      <c r="N3876" s="33"/>
    </row>
    <row r="3877" spans="1:14">
      <c r="A3877" s="1">
        <v>2012</v>
      </c>
      <c r="B3877" s="1">
        <v>3035</v>
      </c>
      <c r="C3877" t="s">
        <v>225</v>
      </c>
      <c r="D3877" s="1" t="s">
        <v>216</v>
      </c>
      <c r="E3877" t="s">
        <v>76</v>
      </c>
      <c r="F3877" s="3">
        <v>7615</v>
      </c>
      <c r="H3877" s="32"/>
      <c r="I3877" s="32"/>
      <c r="N3877" s="33"/>
    </row>
    <row r="3878" spans="1:14">
      <c r="A3878" s="1">
        <v>2012</v>
      </c>
      <c r="B3878" s="1">
        <v>3035</v>
      </c>
      <c r="C3878" t="s">
        <v>225</v>
      </c>
      <c r="D3878" s="1" t="s">
        <v>216</v>
      </c>
      <c r="E3878" t="s">
        <v>77</v>
      </c>
      <c r="F3878" s="3">
        <v>32286</v>
      </c>
      <c r="H3878" s="32"/>
      <c r="I3878" s="32"/>
      <c r="N3878" s="33"/>
    </row>
    <row r="3879" spans="1:14">
      <c r="A3879" s="1">
        <v>2012</v>
      </c>
      <c r="B3879" s="1">
        <v>3035</v>
      </c>
      <c r="C3879" t="s">
        <v>225</v>
      </c>
      <c r="D3879" s="1" t="s">
        <v>216</v>
      </c>
      <c r="E3879" t="s">
        <v>272</v>
      </c>
      <c r="F3879" s="3">
        <v>32103</v>
      </c>
      <c r="H3879" s="32"/>
      <c r="I3879" s="32"/>
      <c r="N3879" s="33"/>
    </row>
    <row r="3880" spans="1:14">
      <c r="A3880" s="1">
        <v>2012</v>
      </c>
      <c r="B3880" s="1">
        <v>1034</v>
      </c>
      <c r="C3880" t="s">
        <v>226</v>
      </c>
      <c r="D3880" s="1" t="s">
        <v>214</v>
      </c>
      <c r="E3880" t="s">
        <v>60</v>
      </c>
      <c r="F3880" s="3">
        <v>2306</v>
      </c>
      <c r="H3880" s="32"/>
      <c r="I3880" s="32"/>
      <c r="N3880" s="33"/>
    </row>
    <row r="3881" spans="1:14">
      <c r="A3881" s="1">
        <v>2012</v>
      </c>
      <c r="B3881" s="1">
        <v>1034</v>
      </c>
      <c r="C3881" t="s">
        <v>226</v>
      </c>
      <c r="D3881" s="1" t="s">
        <v>214</v>
      </c>
      <c r="E3881" t="s">
        <v>270</v>
      </c>
      <c r="F3881" s="3">
        <v>6200</v>
      </c>
      <c r="H3881" s="32"/>
      <c r="I3881" s="32"/>
      <c r="N3881" s="33"/>
    </row>
    <row r="3882" spans="1:14">
      <c r="A3882" s="1">
        <v>2012</v>
      </c>
      <c r="B3882" s="1">
        <v>1034</v>
      </c>
      <c r="C3882" t="s">
        <v>226</v>
      </c>
      <c r="D3882" s="1" t="s">
        <v>214</v>
      </c>
      <c r="E3882" t="s">
        <v>64</v>
      </c>
      <c r="F3882" s="3">
        <v>1898</v>
      </c>
      <c r="H3882" s="32"/>
      <c r="I3882" s="32"/>
      <c r="N3882" s="33"/>
    </row>
    <row r="3883" spans="1:14">
      <c r="A3883" s="1">
        <v>2012</v>
      </c>
      <c r="B3883" s="1">
        <v>1034</v>
      </c>
      <c r="C3883" t="s">
        <v>226</v>
      </c>
      <c r="D3883" s="1" t="s">
        <v>214</v>
      </c>
      <c r="E3883" t="s">
        <v>65</v>
      </c>
      <c r="F3883" s="3">
        <v>31521</v>
      </c>
      <c r="H3883" s="32"/>
      <c r="I3883" s="32"/>
      <c r="N3883" s="33"/>
    </row>
    <row r="3884" spans="1:14">
      <c r="A3884" s="1">
        <v>2012</v>
      </c>
      <c r="B3884" s="1">
        <v>1034</v>
      </c>
      <c r="C3884" t="s">
        <v>226</v>
      </c>
      <c r="D3884" s="1" t="s">
        <v>214</v>
      </c>
      <c r="E3884" t="s">
        <v>71</v>
      </c>
      <c r="F3884" s="3">
        <v>0</v>
      </c>
      <c r="H3884" s="32"/>
      <c r="I3884" s="32"/>
      <c r="N3884" s="33"/>
    </row>
    <row r="3885" spans="1:14">
      <c r="A3885" s="1">
        <v>2012</v>
      </c>
      <c r="B3885" s="1">
        <v>1034</v>
      </c>
      <c r="C3885" t="s">
        <v>226</v>
      </c>
      <c r="D3885" s="1" t="s">
        <v>214</v>
      </c>
      <c r="E3885" t="s">
        <v>271</v>
      </c>
      <c r="F3885" s="3">
        <v>25777</v>
      </c>
      <c r="H3885" s="32"/>
      <c r="I3885" s="32"/>
      <c r="N3885" s="33"/>
    </row>
    <row r="3886" spans="1:14">
      <c r="A3886" s="1">
        <v>2012</v>
      </c>
      <c r="B3886" s="1">
        <v>1034</v>
      </c>
      <c r="C3886" t="s">
        <v>226</v>
      </c>
      <c r="D3886" s="1" t="s">
        <v>214</v>
      </c>
      <c r="E3886" t="s">
        <v>76</v>
      </c>
      <c r="F3886" s="3">
        <v>3407</v>
      </c>
      <c r="H3886" s="32"/>
      <c r="I3886" s="32"/>
      <c r="N3886" s="33"/>
    </row>
    <row r="3887" spans="1:14">
      <c r="A3887" s="1">
        <v>2012</v>
      </c>
      <c r="B3887" s="1">
        <v>1034</v>
      </c>
      <c r="C3887" t="s">
        <v>226</v>
      </c>
      <c r="D3887" s="1" t="s">
        <v>214</v>
      </c>
      <c r="E3887" t="s">
        <v>77</v>
      </c>
      <c r="F3887" s="3">
        <v>2102</v>
      </c>
      <c r="H3887" s="32"/>
      <c r="I3887" s="32"/>
      <c r="N3887" s="33"/>
    </row>
    <row r="3888" spans="1:14">
      <c r="A3888" s="1">
        <v>2012</v>
      </c>
      <c r="B3888" s="1">
        <v>1034</v>
      </c>
      <c r="C3888" t="s">
        <v>226</v>
      </c>
      <c r="D3888" s="1" t="s">
        <v>214</v>
      </c>
      <c r="E3888" t="s">
        <v>272</v>
      </c>
      <c r="F3888" s="3">
        <v>4048</v>
      </c>
      <c r="H3888" s="32"/>
      <c r="I3888" s="32"/>
      <c r="N3888" s="33"/>
    </row>
    <row r="3889" spans="1:14">
      <c r="A3889" s="1">
        <v>2012</v>
      </c>
      <c r="B3889" s="1">
        <v>3042</v>
      </c>
      <c r="C3889" t="s">
        <v>227</v>
      </c>
      <c r="D3889" s="1" t="s">
        <v>208</v>
      </c>
      <c r="E3889" t="s">
        <v>60</v>
      </c>
      <c r="F3889" s="3">
        <v>7251</v>
      </c>
      <c r="H3889" s="32"/>
      <c r="I3889" s="32"/>
      <c r="N3889" s="33"/>
    </row>
    <row r="3890" spans="1:14">
      <c r="A3890" s="1">
        <v>2012</v>
      </c>
      <c r="B3890" s="1">
        <v>3042</v>
      </c>
      <c r="C3890" t="s">
        <v>227</v>
      </c>
      <c r="D3890" s="1" t="s">
        <v>208</v>
      </c>
      <c r="E3890" t="s">
        <v>270</v>
      </c>
      <c r="F3890" s="3">
        <v>27617</v>
      </c>
      <c r="H3890" s="32"/>
      <c r="I3890" s="32"/>
      <c r="N3890" s="33"/>
    </row>
    <row r="3891" spans="1:14">
      <c r="A3891" s="1">
        <v>2012</v>
      </c>
      <c r="B3891" s="1">
        <v>3042</v>
      </c>
      <c r="C3891" t="s">
        <v>227</v>
      </c>
      <c r="D3891" s="1" t="s">
        <v>208</v>
      </c>
      <c r="E3891" t="s">
        <v>64</v>
      </c>
      <c r="F3891" s="3">
        <v>3381</v>
      </c>
      <c r="H3891" s="32"/>
      <c r="I3891" s="32"/>
      <c r="N3891" s="33"/>
    </row>
    <row r="3892" spans="1:14">
      <c r="A3892" s="1">
        <v>2012</v>
      </c>
      <c r="B3892" s="1">
        <v>3042</v>
      </c>
      <c r="C3892" t="s">
        <v>227</v>
      </c>
      <c r="D3892" s="1" t="s">
        <v>208</v>
      </c>
      <c r="E3892" t="s">
        <v>65</v>
      </c>
      <c r="F3892" s="3">
        <v>140091</v>
      </c>
      <c r="H3892" s="32"/>
      <c r="I3892" s="32"/>
      <c r="N3892" s="33"/>
    </row>
    <row r="3893" spans="1:14">
      <c r="A3893" s="1">
        <v>2012</v>
      </c>
      <c r="B3893" s="1">
        <v>3042</v>
      </c>
      <c r="C3893" t="s">
        <v>227</v>
      </c>
      <c r="D3893" s="1" t="s">
        <v>208</v>
      </c>
      <c r="E3893" t="s">
        <v>71</v>
      </c>
      <c r="F3893" s="3">
        <v>0</v>
      </c>
      <c r="H3893" s="32"/>
      <c r="I3893" s="32"/>
      <c r="N3893" s="33"/>
    </row>
    <row r="3894" spans="1:14">
      <c r="A3894" s="1">
        <v>2012</v>
      </c>
      <c r="B3894" s="1">
        <v>3042</v>
      </c>
      <c r="C3894" t="s">
        <v>227</v>
      </c>
      <c r="D3894" s="1" t="s">
        <v>208</v>
      </c>
      <c r="E3894" t="s">
        <v>271</v>
      </c>
      <c r="F3894" s="3">
        <v>12278</v>
      </c>
      <c r="H3894" s="32"/>
      <c r="I3894" s="32"/>
      <c r="N3894" s="33"/>
    </row>
    <row r="3895" spans="1:14">
      <c r="A3895" s="1">
        <v>2012</v>
      </c>
      <c r="B3895" s="1">
        <v>3042</v>
      </c>
      <c r="C3895" t="s">
        <v>227</v>
      </c>
      <c r="D3895" s="1" t="s">
        <v>208</v>
      </c>
      <c r="E3895" t="s">
        <v>76</v>
      </c>
      <c r="F3895" s="3">
        <v>722</v>
      </c>
      <c r="H3895" s="32"/>
      <c r="I3895" s="32"/>
      <c r="N3895" s="33"/>
    </row>
    <row r="3896" spans="1:14">
      <c r="A3896" s="1">
        <v>2012</v>
      </c>
      <c r="B3896" s="1">
        <v>3042</v>
      </c>
      <c r="C3896" t="s">
        <v>227</v>
      </c>
      <c r="D3896" s="1" t="s">
        <v>208</v>
      </c>
      <c r="E3896" t="s">
        <v>77</v>
      </c>
      <c r="F3896" s="3">
        <v>6291</v>
      </c>
      <c r="H3896" s="32"/>
      <c r="I3896" s="32"/>
      <c r="N3896" s="33"/>
    </row>
    <row r="3897" spans="1:14">
      <c r="A3897" s="1">
        <v>2012</v>
      </c>
      <c r="B3897" s="1">
        <v>3042</v>
      </c>
      <c r="C3897" t="s">
        <v>227</v>
      </c>
      <c r="D3897" s="1" t="s">
        <v>208</v>
      </c>
      <c r="E3897" t="s">
        <v>272</v>
      </c>
      <c r="F3897" s="3">
        <v>16417</v>
      </c>
      <c r="H3897" s="32"/>
      <c r="I3897" s="32"/>
      <c r="N3897" s="33"/>
    </row>
    <row r="3898" spans="1:14">
      <c r="A3898" s="1">
        <v>2012</v>
      </c>
      <c r="B3898" s="1">
        <v>3034</v>
      </c>
      <c r="C3898" t="s">
        <v>228</v>
      </c>
      <c r="D3898" s="1" t="s">
        <v>216</v>
      </c>
      <c r="E3898" t="s">
        <v>60</v>
      </c>
      <c r="F3898" s="3">
        <v>4676</v>
      </c>
      <c r="H3898" s="32"/>
      <c r="I3898" s="32"/>
      <c r="N3898" s="33"/>
    </row>
    <row r="3899" spans="1:14">
      <c r="A3899" s="1">
        <v>2012</v>
      </c>
      <c r="B3899" s="1">
        <v>3034</v>
      </c>
      <c r="C3899" t="s">
        <v>228</v>
      </c>
      <c r="D3899" s="1" t="s">
        <v>216</v>
      </c>
      <c r="E3899" t="s">
        <v>270</v>
      </c>
      <c r="F3899" s="3">
        <v>12535</v>
      </c>
      <c r="H3899" s="32"/>
      <c r="I3899" s="32"/>
      <c r="N3899" s="33"/>
    </row>
    <row r="3900" spans="1:14">
      <c r="A3900" s="1">
        <v>2012</v>
      </c>
      <c r="B3900" s="1">
        <v>3034</v>
      </c>
      <c r="C3900" t="s">
        <v>228</v>
      </c>
      <c r="D3900" s="1" t="s">
        <v>216</v>
      </c>
      <c r="E3900" t="s">
        <v>64</v>
      </c>
      <c r="F3900" s="3">
        <v>276</v>
      </c>
      <c r="H3900" s="32"/>
      <c r="I3900" s="32"/>
      <c r="N3900" s="33"/>
    </row>
    <row r="3901" spans="1:14">
      <c r="A3901" s="1">
        <v>2012</v>
      </c>
      <c r="B3901" s="1">
        <v>3034</v>
      </c>
      <c r="C3901" t="s">
        <v>228</v>
      </c>
      <c r="D3901" s="1" t="s">
        <v>216</v>
      </c>
      <c r="E3901" t="s">
        <v>65</v>
      </c>
      <c r="F3901" s="3">
        <v>224545</v>
      </c>
      <c r="H3901" s="32"/>
      <c r="I3901" s="32"/>
      <c r="N3901" s="33"/>
    </row>
    <row r="3902" spans="1:14">
      <c r="A3902" s="1">
        <v>2012</v>
      </c>
      <c r="B3902" s="1">
        <v>3034</v>
      </c>
      <c r="C3902" t="s">
        <v>228</v>
      </c>
      <c r="D3902" s="1" t="s">
        <v>216</v>
      </c>
      <c r="E3902" t="s">
        <v>71</v>
      </c>
      <c r="F3902" s="3">
        <v>0</v>
      </c>
      <c r="H3902" s="32"/>
      <c r="I3902" s="32"/>
      <c r="N3902" s="33"/>
    </row>
    <row r="3903" spans="1:14">
      <c r="A3903" s="1">
        <v>2012</v>
      </c>
      <c r="B3903" s="1">
        <v>3034</v>
      </c>
      <c r="C3903" t="s">
        <v>228</v>
      </c>
      <c r="D3903" s="1" t="s">
        <v>216</v>
      </c>
      <c r="E3903" t="s">
        <v>271</v>
      </c>
      <c r="F3903" s="3">
        <v>35759</v>
      </c>
      <c r="H3903" s="32"/>
      <c r="I3903" s="32"/>
      <c r="N3903" s="33"/>
    </row>
    <row r="3904" spans="1:14">
      <c r="A3904" s="1">
        <v>2012</v>
      </c>
      <c r="B3904" s="1">
        <v>3034</v>
      </c>
      <c r="C3904" t="s">
        <v>228</v>
      </c>
      <c r="D3904" s="1" t="s">
        <v>216</v>
      </c>
      <c r="E3904" t="s">
        <v>76</v>
      </c>
      <c r="F3904" s="3">
        <v>1295</v>
      </c>
      <c r="H3904" s="32"/>
      <c r="I3904" s="32"/>
      <c r="N3904" s="33"/>
    </row>
    <row r="3905" spans="1:14">
      <c r="A3905" s="1">
        <v>2012</v>
      </c>
      <c r="B3905" s="1">
        <v>3034</v>
      </c>
      <c r="C3905" t="s">
        <v>228</v>
      </c>
      <c r="D3905" s="1" t="s">
        <v>216</v>
      </c>
      <c r="E3905" t="s">
        <v>77</v>
      </c>
      <c r="F3905" s="3">
        <v>2404</v>
      </c>
      <c r="H3905" s="32"/>
      <c r="I3905" s="32"/>
      <c r="N3905" s="33"/>
    </row>
    <row r="3906" spans="1:14">
      <c r="A3906" s="1">
        <v>2012</v>
      </c>
      <c r="B3906" s="1">
        <v>3034</v>
      </c>
      <c r="C3906" t="s">
        <v>228</v>
      </c>
      <c r="D3906" s="1" t="s">
        <v>216</v>
      </c>
      <c r="E3906" t="s">
        <v>272</v>
      </c>
      <c r="F3906" s="3">
        <v>3101</v>
      </c>
      <c r="H3906" s="32"/>
      <c r="I3906" s="32"/>
      <c r="N3906" s="33"/>
    </row>
    <row r="3907" spans="1:14">
      <c r="A3907" s="1">
        <v>2012</v>
      </c>
      <c r="B3907" s="1">
        <v>3038</v>
      </c>
      <c r="C3907" t="s">
        <v>229</v>
      </c>
      <c r="D3907" s="1" t="s">
        <v>212</v>
      </c>
      <c r="E3907" t="s">
        <v>60</v>
      </c>
      <c r="F3907" s="3">
        <v>3177</v>
      </c>
      <c r="H3907" s="32"/>
      <c r="I3907" s="32"/>
      <c r="N3907" s="33"/>
    </row>
    <row r="3908" spans="1:14">
      <c r="A3908" s="1">
        <v>2012</v>
      </c>
      <c r="B3908" s="1">
        <v>3038</v>
      </c>
      <c r="C3908" t="s">
        <v>229</v>
      </c>
      <c r="D3908" s="1" t="s">
        <v>212</v>
      </c>
      <c r="E3908" t="s">
        <v>270</v>
      </c>
      <c r="F3908" s="3">
        <v>3874</v>
      </c>
      <c r="H3908" s="32"/>
      <c r="I3908" s="32"/>
      <c r="N3908" s="33"/>
    </row>
    <row r="3909" spans="1:14">
      <c r="A3909" s="1">
        <v>2012</v>
      </c>
      <c r="B3909" s="1">
        <v>3038</v>
      </c>
      <c r="C3909" t="s">
        <v>229</v>
      </c>
      <c r="D3909" s="1" t="s">
        <v>212</v>
      </c>
      <c r="E3909" t="s">
        <v>64</v>
      </c>
      <c r="F3909" s="3">
        <v>127</v>
      </c>
      <c r="H3909" s="32"/>
      <c r="I3909" s="32"/>
      <c r="N3909" s="33"/>
    </row>
    <row r="3910" spans="1:14">
      <c r="A3910" s="1">
        <v>2012</v>
      </c>
      <c r="B3910" s="1">
        <v>3038</v>
      </c>
      <c r="C3910" t="s">
        <v>229</v>
      </c>
      <c r="D3910" s="1" t="s">
        <v>212</v>
      </c>
      <c r="E3910" t="s">
        <v>65</v>
      </c>
      <c r="F3910" s="3">
        <v>23620</v>
      </c>
      <c r="H3910" s="32"/>
      <c r="I3910" s="32"/>
      <c r="N3910" s="33"/>
    </row>
    <row r="3911" spans="1:14">
      <c r="A3911" s="1">
        <v>2012</v>
      </c>
      <c r="B3911" s="1">
        <v>3038</v>
      </c>
      <c r="C3911" t="s">
        <v>229</v>
      </c>
      <c r="D3911" s="1" t="s">
        <v>212</v>
      </c>
      <c r="E3911" t="s">
        <v>71</v>
      </c>
      <c r="F3911" s="3">
        <v>0</v>
      </c>
      <c r="H3911" s="32"/>
      <c r="I3911" s="32"/>
      <c r="N3911" s="33"/>
    </row>
    <row r="3912" spans="1:14">
      <c r="A3912" s="1">
        <v>2012</v>
      </c>
      <c r="B3912" s="1">
        <v>3038</v>
      </c>
      <c r="C3912" t="s">
        <v>229</v>
      </c>
      <c r="D3912" s="1" t="s">
        <v>212</v>
      </c>
      <c r="E3912" t="s">
        <v>271</v>
      </c>
      <c r="F3912" s="3">
        <v>2754</v>
      </c>
      <c r="H3912" s="32"/>
      <c r="I3912" s="32"/>
      <c r="N3912" s="33"/>
    </row>
    <row r="3913" spans="1:14">
      <c r="A3913" s="1">
        <v>2012</v>
      </c>
      <c r="B3913" s="1">
        <v>3038</v>
      </c>
      <c r="C3913" t="s">
        <v>229</v>
      </c>
      <c r="D3913" s="1" t="s">
        <v>212</v>
      </c>
      <c r="E3913" t="s">
        <v>76</v>
      </c>
      <c r="F3913" s="3">
        <v>105</v>
      </c>
      <c r="H3913" s="32"/>
      <c r="I3913" s="32"/>
      <c r="N3913" s="33"/>
    </row>
    <row r="3914" spans="1:14">
      <c r="A3914" s="1">
        <v>2012</v>
      </c>
      <c r="B3914" s="1">
        <v>3038</v>
      </c>
      <c r="C3914" t="s">
        <v>229</v>
      </c>
      <c r="D3914" s="1" t="s">
        <v>212</v>
      </c>
      <c r="E3914" t="s">
        <v>77</v>
      </c>
      <c r="F3914" s="3">
        <v>1891</v>
      </c>
      <c r="H3914" s="32"/>
      <c r="I3914" s="32"/>
      <c r="N3914" s="33"/>
    </row>
    <row r="3915" spans="1:14">
      <c r="A3915" s="1">
        <v>2012</v>
      </c>
      <c r="B3915" s="1">
        <v>3038</v>
      </c>
      <c r="C3915" t="s">
        <v>229</v>
      </c>
      <c r="D3915" s="1" t="s">
        <v>212</v>
      </c>
      <c r="E3915" t="s">
        <v>272</v>
      </c>
      <c r="F3915" s="3">
        <v>1126</v>
      </c>
      <c r="H3915" s="32"/>
      <c r="I3915" s="32"/>
      <c r="N3915" s="33"/>
    </row>
    <row r="3916" spans="1:14">
      <c r="A3916" s="1">
        <v>2012</v>
      </c>
      <c r="B3916" s="1">
        <v>2177</v>
      </c>
      <c r="C3916" t="s">
        <v>230</v>
      </c>
      <c r="D3916" s="1" t="s">
        <v>216</v>
      </c>
      <c r="E3916" t="s">
        <v>60</v>
      </c>
      <c r="F3916" s="3">
        <v>2281</v>
      </c>
      <c r="H3916" s="32"/>
      <c r="I3916" s="32"/>
      <c r="N3916" s="33"/>
    </row>
    <row r="3917" spans="1:14">
      <c r="A3917" s="1">
        <v>2012</v>
      </c>
      <c r="B3917" s="1">
        <v>2177</v>
      </c>
      <c r="C3917" t="s">
        <v>230</v>
      </c>
      <c r="D3917" s="1" t="s">
        <v>216</v>
      </c>
      <c r="E3917" t="s">
        <v>270</v>
      </c>
      <c r="F3917" s="3">
        <v>11417</v>
      </c>
      <c r="H3917" s="32"/>
      <c r="I3917" s="32"/>
      <c r="N3917" s="33"/>
    </row>
    <row r="3918" spans="1:14">
      <c r="A3918" s="1">
        <v>2012</v>
      </c>
      <c r="B3918" s="1">
        <v>2177</v>
      </c>
      <c r="C3918" t="s">
        <v>230</v>
      </c>
      <c r="D3918" s="1" t="s">
        <v>216</v>
      </c>
      <c r="E3918" t="s">
        <v>64</v>
      </c>
      <c r="F3918" s="3">
        <v>266</v>
      </c>
      <c r="H3918" s="32"/>
      <c r="I3918" s="32"/>
      <c r="N3918" s="33"/>
    </row>
    <row r="3919" spans="1:14">
      <c r="A3919" s="1">
        <v>2012</v>
      </c>
      <c r="B3919" s="1">
        <v>2177</v>
      </c>
      <c r="C3919" t="s">
        <v>230</v>
      </c>
      <c r="D3919" s="1" t="s">
        <v>216</v>
      </c>
      <c r="E3919" t="s">
        <v>65</v>
      </c>
      <c r="F3919" s="3">
        <v>85481</v>
      </c>
      <c r="H3919" s="32"/>
      <c r="I3919" s="32"/>
      <c r="N3919" s="33"/>
    </row>
    <row r="3920" spans="1:14">
      <c r="A3920" s="1">
        <v>2012</v>
      </c>
      <c r="B3920" s="1">
        <v>2177</v>
      </c>
      <c r="C3920" t="s">
        <v>230</v>
      </c>
      <c r="D3920" s="1" t="s">
        <v>216</v>
      </c>
      <c r="E3920" t="s">
        <v>71</v>
      </c>
      <c r="F3920" s="3">
        <v>0</v>
      </c>
      <c r="H3920" s="32"/>
      <c r="I3920" s="32"/>
      <c r="N3920" s="33"/>
    </row>
    <row r="3921" spans="1:14">
      <c r="A3921" s="1">
        <v>2012</v>
      </c>
      <c r="B3921" s="1">
        <v>2177</v>
      </c>
      <c r="C3921" t="s">
        <v>230</v>
      </c>
      <c r="D3921" s="1" t="s">
        <v>216</v>
      </c>
      <c r="E3921" t="s">
        <v>271</v>
      </c>
      <c r="F3921" s="3">
        <v>18661</v>
      </c>
      <c r="H3921" s="32"/>
      <c r="I3921" s="32"/>
      <c r="N3921" s="33"/>
    </row>
    <row r="3922" spans="1:14">
      <c r="A3922" s="1">
        <v>2012</v>
      </c>
      <c r="B3922" s="1">
        <v>2177</v>
      </c>
      <c r="C3922" t="s">
        <v>230</v>
      </c>
      <c r="D3922" s="1" t="s">
        <v>216</v>
      </c>
      <c r="E3922" t="s">
        <v>76</v>
      </c>
      <c r="F3922" s="3">
        <v>361</v>
      </c>
      <c r="H3922" s="32"/>
      <c r="I3922" s="32"/>
      <c r="N3922" s="33"/>
    </row>
    <row r="3923" spans="1:14">
      <c r="A3923" s="1">
        <v>2012</v>
      </c>
      <c r="B3923" s="1">
        <v>2177</v>
      </c>
      <c r="C3923" t="s">
        <v>230</v>
      </c>
      <c r="D3923" s="1" t="s">
        <v>216</v>
      </c>
      <c r="E3923" t="s">
        <v>77</v>
      </c>
      <c r="F3923" s="3">
        <v>2134</v>
      </c>
      <c r="H3923" s="32"/>
      <c r="I3923" s="32"/>
      <c r="N3923" s="33"/>
    </row>
    <row r="3924" spans="1:14">
      <c r="A3924" s="1">
        <v>2012</v>
      </c>
      <c r="B3924" s="1">
        <v>2177</v>
      </c>
      <c r="C3924" t="s">
        <v>230</v>
      </c>
      <c r="D3924" s="1" t="s">
        <v>216</v>
      </c>
      <c r="E3924" t="s">
        <v>272</v>
      </c>
      <c r="F3924" s="3">
        <v>1983</v>
      </c>
      <c r="H3924" s="32"/>
      <c r="I3924" s="32"/>
      <c r="N3924" s="33"/>
    </row>
    <row r="3925" spans="1:14">
      <c r="A3925" s="1">
        <v>2012</v>
      </c>
      <c r="B3925" s="1">
        <v>3033</v>
      </c>
      <c r="C3925" t="s">
        <v>231</v>
      </c>
      <c r="D3925" s="1" t="s">
        <v>232</v>
      </c>
      <c r="E3925" t="s">
        <v>60</v>
      </c>
      <c r="F3925" s="3">
        <v>5995</v>
      </c>
      <c r="H3925" s="32"/>
      <c r="I3925" s="32"/>
      <c r="N3925" s="33"/>
    </row>
    <row r="3926" spans="1:14">
      <c r="A3926" s="1">
        <v>2012</v>
      </c>
      <c r="B3926" s="1">
        <v>3033</v>
      </c>
      <c r="C3926" t="s">
        <v>231</v>
      </c>
      <c r="D3926" s="1" t="s">
        <v>232</v>
      </c>
      <c r="E3926" t="s">
        <v>270</v>
      </c>
      <c r="F3926" s="3">
        <v>108350</v>
      </c>
      <c r="H3926" s="32"/>
      <c r="I3926" s="32"/>
      <c r="N3926" s="33"/>
    </row>
    <row r="3927" spans="1:14">
      <c r="A3927" s="1">
        <v>2012</v>
      </c>
      <c r="B3927" s="1">
        <v>3033</v>
      </c>
      <c r="C3927" t="s">
        <v>231</v>
      </c>
      <c r="D3927" s="1" t="s">
        <v>232</v>
      </c>
      <c r="E3927" t="s">
        <v>64</v>
      </c>
      <c r="F3927" s="3">
        <v>1803</v>
      </c>
      <c r="H3927" s="32"/>
      <c r="I3927" s="32"/>
      <c r="N3927" s="33"/>
    </row>
    <row r="3928" spans="1:14">
      <c r="A3928" s="1">
        <v>2012</v>
      </c>
      <c r="B3928" s="1">
        <v>3033</v>
      </c>
      <c r="C3928" t="s">
        <v>231</v>
      </c>
      <c r="D3928" s="1" t="s">
        <v>232</v>
      </c>
      <c r="E3928" t="s">
        <v>65</v>
      </c>
      <c r="F3928" s="3">
        <v>414044</v>
      </c>
      <c r="H3928" s="32"/>
      <c r="I3928" s="32"/>
      <c r="N3928" s="33"/>
    </row>
    <row r="3929" spans="1:14">
      <c r="A3929" s="1">
        <v>2012</v>
      </c>
      <c r="B3929" s="1">
        <v>3033</v>
      </c>
      <c r="C3929" t="s">
        <v>231</v>
      </c>
      <c r="D3929" s="1" t="s">
        <v>232</v>
      </c>
      <c r="E3929" t="s">
        <v>71</v>
      </c>
      <c r="F3929" s="3">
        <v>0</v>
      </c>
      <c r="H3929" s="32"/>
      <c r="I3929" s="32"/>
      <c r="N3929" s="33"/>
    </row>
    <row r="3930" spans="1:14">
      <c r="A3930" s="1">
        <v>2012</v>
      </c>
      <c r="B3930" s="1">
        <v>3033</v>
      </c>
      <c r="C3930" t="s">
        <v>231</v>
      </c>
      <c r="D3930" s="1" t="s">
        <v>232</v>
      </c>
      <c r="E3930" t="s">
        <v>271</v>
      </c>
      <c r="F3930" s="3">
        <v>19504</v>
      </c>
      <c r="H3930" s="32"/>
      <c r="I3930" s="32"/>
      <c r="N3930" s="33"/>
    </row>
    <row r="3931" spans="1:14">
      <c r="A3931" s="1">
        <v>2012</v>
      </c>
      <c r="B3931" s="1">
        <v>3033</v>
      </c>
      <c r="C3931" t="s">
        <v>231</v>
      </c>
      <c r="D3931" s="1" t="s">
        <v>232</v>
      </c>
      <c r="E3931" t="s">
        <v>76</v>
      </c>
      <c r="F3931" s="3">
        <v>0</v>
      </c>
      <c r="H3931" s="32"/>
      <c r="I3931" s="32"/>
      <c r="N3931" s="33"/>
    </row>
    <row r="3932" spans="1:14">
      <c r="A3932" s="1">
        <v>2012</v>
      </c>
      <c r="B3932" s="1">
        <v>3033</v>
      </c>
      <c r="C3932" t="s">
        <v>231</v>
      </c>
      <c r="D3932" s="1" t="s">
        <v>232</v>
      </c>
      <c r="E3932" t="s">
        <v>77</v>
      </c>
      <c r="F3932" s="3">
        <v>11933</v>
      </c>
      <c r="H3932" s="32"/>
      <c r="I3932" s="32"/>
      <c r="N3932" s="33"/>
    </row>
    <row r="3933" spans="1:14">
      <c r="A3933" s="1">
        <v>2012</v>
      </c>
      <c r="B3933" s="1">
        <v>3033</v>
      </c>
      <c r="C3933" t="s">
        <v>231</v>
      </c>
      <c r="D3933" s="1" t="s">
        <v>232</v>
      </c>
      <c r="E3933" t="s">
        <v>272</v>
      </c>
      <c r="F3933" s="3">
        <v>5476</v>
      </c>
      <c r="H3933" s="32"/>
      <c r="I3933" s="32"/>
      <c r="N3933" s="33"/>
    </row>
    <row r="3934" spans="1:14">
      <c r="A3934" s="1">
        <v>2012</v>
      </c>
      <c r="B3934" s="1">
        <v>3010</v>
      </c>
      <c r="C3934" t="s">
        <v>233</v>
      </c>
      <c r="D3934" s="1" t="s">
        <v>220</v>
      </c>
      <c r="E3934" t="s">
        <v>60</v>
      </c>
      <c r="F3934" s="3">
        <v>21296</v>
      </c>
      <c r="H3934" s="32"/>
      <c r="I3934" s="32"/>
      <c r="N3934" s="33"/>
    </row>
    <row r="3935" spans="1:14">
      <c r="A3935" s="1">
        <v>2012</v>
      </c>
      <c r="B3935" s="1">
        <v>3010</v>
      </c>
      <c r="C3935" t="s">
        <v>233</v>
      </c>
      <c r="D3935" s="1" t="s">
        <v>220</v>
      </c>
      <c r="E3935" t="s">
        <v>270</v>
      </c>
      <c r="F3935" s="3">
        <v>95969</v>
      </c>
      <c r="H3935" s="32"/>
      <c r="I3935" s="32"/>
      <c r="N3935" s="33"/>
    </row>
    <row r="3936" spans="1:14">
      <c r="A3936" s="1">
        <v>2012</v>
      </c>
      <c r="B3936" s="1">
        <v>3010</v>
      </c>
      <c r="C3936" t="s">
        <v>233</v>
      </c>
      <c r="D3936" s="1" t="s">
        <v>220</v>
      </c>
      <c r="E3936" t="s">
        <v>64</v>
      </c>
      <c r="F3936" s="3">
        <v>7062</v>
      </c>
      <c r="H3936" s="32"/>
      <c r="I3936" s="32"/>
      <c r="N3936" s="33"/>
    </row>
    <row r="3937" spans="1:14">
      <c r="A3937" s="1">
        <v>2012</v>
      </c>
      <c r="B3937" s="1">
        <v>3010</v>
      </c>
      <c r="C3937" t="s">
        <v>233</v>
      </c>
      <c r="D3937" s="1" t="s">
        <v>220</v>
      </c>
      <c r="E3937" t="s">
        <v>65</v>
      </c>
      <c r="F3937" s="3">
        <v>114935</v>
      </c>
      <c r="H3937" s="32"/>
      <c r="I3937" s="32"/>
      <c r="N3937" s="33"/>
    </row>
    <row r="3938" spans="1:14">
      <c r="A3938" s="1">
        <v>2012</v>
      </c>
      <c r="B3938" s="1">
        <v>3010</v>
      </c>
      <c r="C3938" t="s">
        <v>233</v>
      </c>
      <c r="D3938" s="1" t="s">
        <v>220</v>
      </c>
      <c r="E3938" t="s">
        <v>71</v>
      </c>
      <c r="F3938" s="3">
        <v>0</v>
      </c>
      <c r="H3938" s="32"/>
      <c r="I3938" s="32"/>
      <c r="N3938" s="33"/>
    </row>
    <row r="3939" spans="1:14">
      <c r="A3939" s="1">
        <v>2012</v>
      </c>
      <c r="B3939" s="1">
        <v>3010</v>
      </c>
      <c r="C3939" t="s">
        <v>233</v>
      </c>
      <c r="D3939" s="1" t="s">
        <v>220</v>
      </c>
      <c r="E3939" t="s">
        <v>271</v>
      </c>
      <c r="F3939" s="3">
        <v>53575</v>
      </c>
      <c r="H3939" s="32"/>
      <c r="I3939" s="32"/>
      <c r="N3939" s="33"/>
    </row>
    <row r="3940" spans="1:14">
      <c r="A3940" s="1">
        <v>2012</v>
      </c>
      <c r="B3940" s="1">
        <v>3010</v>
      </c>
      <c r="C3940" t="s">
        <v>233</v>
      </c>
      <c r="D3940" s="1" t="s">
        <v>220</v>
      </c>
      <c r="E3940" t="s">
        <v>76</v>
      </c>
      <c r="F3940" s="3">
        <v>3264</v>
      </c>
      <c r="H3940" s="32"/>
      <c r="I3940" s="32"/>
      <c r="N3940" s="33"/>
    </row>
    <row r="3941" spans="1:14">
      <c r="A3941" s="1">
        <v>2012</v>
      </c>
      <c r="B3941" s="1">
        <v>3010</v>
      </c>
      <c r="C3941" t="s">
        <v>233</v>
      </c>
      <c r="D3941" s="1" t="s">
        <v>220</v>
      </c>
      <c r="E3941" t="s">
        <v>77</v>
      </c>
      <c r="F3941" s="3">
        <v>10908</v>
      </c>
      <c r="H3941" s="32"/>
      <c r="I3941" s="32"/>
      <c r="N3941" s="33"/>
    </row>
    <row r="3942" spans="1:14">
      <c r="A3942" s="1">
        <v>2012</v>
      </c>
      <c r="B3942" s="1">
        <v>3010</v>
      </c>
      <c r="C3942" t="s">
        <v>233</v>
      </c>
      <c r="D3942" s="1" t="s">
        <v>220</v>
      </c>
      <c r="E3942" t="s">
        <v>272</v>
      </c>
      <c r="F3942" s="3">
        <v>23592</v>
      </c>
      <c r="H3942" s="32"/>
      <c r="I3942" s="32"/>
      <c r="N3942" s="33"/>
    </row>
    <row r="3943" spans="1:14">
      <c r="A3943" s="1">
        <v>2012</v>
      </c>
      <c r="B3943" s="1">
        <v>3036</v>
      </c>
      <c r="C3943" t="s">
        <v>234</v>
      </c>
      <c r="D3943" s="1" t="s">
        <v>216</v>
      </c>
      <c r="E3943" t="s">
        <v>60</v>
      </c>
      <c r="F3943" s="3">
        <v>38296</v>
      </c>
      <c r="H3943" s="32"/>
      <c r="I3943" s="32"/>
      <c r="N3943" s="33"/>
    </row>
    <row r="3944" spans="1:14">
      <c r="A3944" s="1">
        <v>2012</v>
      </c>
      <c r="B3944" s="1">
        <v>3036</v>
      </c>
      <c r="C3944" t="s">
        <v>234</v>
      </c>
      <c r="D3944" s="1" t="s">
        <v>216</v>
      </c>
      <c r="E3944" t="s">
        <v>270</v>
      </c>
      <c r="F3944" s="3">
        <v>199298</v>
      </c>
      <c r="H3944" s="32"/>
      <c r="I3944" s="32"/>
      <c r="N3944" s="33"/>
    </row>
    <row r="3945" spans="1:14">
      <c r="A3945" s="1">
        <v>2012</v>
      </c>
      <c r="B3945" s="1">
        <v>3036</v>
      </c>
      <c r="C3945" t="s">
        <v>234</v>
      </c>
      <c r="D3945" s="1" t="s">
        <v>216</v>
      </c>
      <c r="E3945" t="s">
        <v>64</v>
      </c>
      <c r="F3945" s="3">
        <v>11112</v>
      </c>
      <c r="H3945" s="32"/>
      <c r="I3945" s="32"/>
      <c r="N3945" s="33"/>
    </row>
    <row r="3946" spans="1:14">
      <c r="A3946" s="1">
        <v>2012</v>
      </c>
      <c r="B3946" s="1">
        <v>3036</v>
      </c>
      <c r="C3946" t="s">
        <v>234</v>
      </c>
      <c r="D3946" s="1" t="s">
        <v>216</v>
      </c>
      <c r="E3946" t="s">
        <v>65</v>
      </c>
      <c r="F3946" s="3">
        <v>455949</v>
      </c>
      <c r="H3946" s="32"/>
      <c r="I3946" s="32"/>
      <c r="N3946" s="33"/>
    </row>
    <row r="3947" spans="1:14">
      <c r="A3947" s="1">
        <v>2012</v>
      </c>
      <c r="B3947" s="1">
        <v>3036</v>
      </c>
      <c r="C3947" t="s">
        <v>234</v>
      </c>
      <c r="D3947" s="1" t="s">
        <v>216</v>
      </c>
      <c r="E3947" t="s">
        <v>71</v>
      </c>
      <c r="F3947" s="3">
        <v>150</v>
      </c>
      <c r="H3947" s="32"/>
      <c r="I3947" s="32"/>
      <c r="N3947" s="33"/>
    </row>
    <row r="3948" spans="1:14">
      <c r="A3948" s="1">
        <v>2012</v>
      </c>
      <c r="B3948" s="1">
        <v>3036</v>
      </c>
      <c r="C3948" t="s">
        <v>234</v>
      </c>
      <c r="D3948" s="1" t="s">
        <v>216</v>
      </c>
      <c r="E3948" t="s">
        <v>271</v>
      </c>
      <c r="F3948" s="3">
        <v>235427</v>
      </c>
      <c r="H3948" s="32"/>
      <c r="I3948" s="32"/>
      <c r="N3948" s="33"/>
    </row>
    <row r="3949" spans="1:14">
      <c r="A3949" s="1">
        <v>2012</v>
      </c>
      <c r="B3949" s="1">
        <v>3036</v>
      </c>
      <c r="C3949" t="s">
        <v>234</v>
      </c>
      <c r="D3949" s="1" t="s">
        <v>216</v>
      </c>
      <c r="E3949" t="s">
        <v>76</v>
      </c>
      <c r="F3949" s="3">
        <v>8180</v>
      </c>
      <c r="H3949" s="32"/>
      <c r="I3949" s="32"/>
      <c r="N3949" s="33"/>
    </row>
    <row r="3950" spans="1:14">
      <c r="A3950" s="1">
        <v>2012</v>
      </c>
      <c r="B3950" s="1">
        <v>3036</v>
      </c>
      <c r="C3950" t="s">
        <v>234</v>
      </c>
      <c r="D3950" s="1" t="s">
        <v>216</v>
      </c>
      <c r="E3950" t="s">
        <v>77</v>
      </c>
      <c r="F3950" s="3">
        <v>20451</v>
      </c>
      <c r="H3950" s="32"/>
      <c r="I3950" s="32"/>
      <c r="N3950" s="33"/>
    </row>
    <row r="3951" spans="1:14">
      <c r="A3951" s="1">
        <v>2012</v>
      </c>
      <c r="B3951" s="1">
        <v>3036</v>
      </c>
      <c r="C3951" t="s">
        <v>234</v>
      </c>
      <c r="D3951" s="1" t="s">
        <v>216</v>
      </c>
      <c r="E3951" t="s">
        <v>272</v>
      </c>
      <c r="F3951" s="3">
        <v>45713</v>
      </c>
      <c r="H3951" s="32"/>
      <c r="I3951" s="32"/>
      <c r="N3951" s="33"/>
    </row>
    <row r="3952" spans="1:14">
      <c r="A3952" s="1">
        <v>2012</v>
      </c>
      <c r="B3952" s="1">
        <v>3044</v>
      </c>
      <c r="C3952" t="s">
        <v>235</v>
      </c>
      <c r="D3952" s="1" t="s">
        <v>214</v>
      </c>
      <c r="E3952" t="s">
        <v>60</v>
      </c>
      <c r="F3952" s="3">
        <v>497</v>
      </c>
      <c r="H3952" s="32"/>
      <c r="I3952" s="32"/>
      <c r="N3952" s="33"/>
    </row>
    <row r="3953" spans="1:14">
      <c r="A3953" s="1">
        <v>2012</v>
      </c>
      <c r="B3953" s="1">
        <v>3044</v>
      </c>
      <c r="C3953" t="s">
        <v>235</v>
      </c>
      <c r="D3953" s="1" t="s">
        <v>214</v>
      </c>
      <c r="E3953" t="s">
        <v>270</v>
      </c>
      <c r="F3953" s="3">
        <v>127</v>
      </c>
      <c r="H3953" s="32"/>
      <c r="I3953" s="32"/>
      <c r="N3953" s="33"/>
    </row>
    <row r="3954" spans="1:14">
      <c r="A3954" s="1">
        <v>2012</v>
      </c>
      <c r="B3954" s="1">
        <v>3044</v>
      </c>
      <c r="C3954" t="s">
        <v>235</v>
      </c>
      <c r="D3954" s="1" t="s">
        <v>214</v>
      </c>
      <c r="E3954" t="s">
        <v>64</v>
      </c>
      <c r="F3954" s="3">
        <v>37</v>
      </c>
      <c r="H3954" s="32"/>
      <c r="I3954" s="32"/>
      <c r="N3954" s="33"/>
    </row>
    <row r="3955" spans="1:14">
      <c r="A3955" s="1">
        <v>2012</v>
      </c>
      <c r="B3955" s="1">
        <v>3044</v>
      </c>
      <c r="C3955" t="s">
        <v>235</v>
      </c>
      <c r="D3955" s="1" t="s">
        <v>214</v>
      </c>
      <c r="E3955" t="s">
        <v>65</v>
      </c>
      <c r="F3955" s="3">
        <v>9889</v>
      </c>
      <c r="H3955" s="32"/>
      <c r="I3955" s="32"/>
      <c r="N3955" s="33"/>
    </row>
    <row r="3956" spans="1:14">
      <c r="A3956" s="1">
        <v>2012</v>
      </c>
      <c r="B3956" s="1">
        <v>3044</v>
      </c>
      <c r="C3956" t="s">
        <v>235</v>
      </c>
      <c r="D3956" s="1" t="s">
        <v>214</v>
      </c>
      <c r="E3956" t="s">
        <v>71</v>
      </c>
      <c r="F3956" s="3">
        <v>77</v>
      </c>
      <c r="H3956" s="32"/>
      <c r="I3956" s="32"/>
      <c r="N3956" s="33"/>
    </row>
    <row r="3957" spans="1:14">
      <c r="A3957" s="1">
        <v>2012</v>
      </c>
      <c r="B3957" s="1">
        <v>3044</v>
      </c>
      <c r="C3957" t="s">
        <v>235</v>
      </c>
      <c r="D3957" s="1" t="s">
        <v>214</v>
      </c>
      <c r="E3957" t="s">
        <v>271</v>
      </c>
      <c r="F3957" s="3">
        <v>145</v>
      </c>
      <c r="H3957" s="32"/>
      <c r="I3957" s="32"/>
      <c r="N3957" s="33"/>
    </row>
    <row r="3958" spans="1:14">
      <c r="A3958" s="1">
        <v>2012</v>
      </c>
      <c r="B3958" s="1">
        <v>3044</v>
      </c>
      <c r="C3958" t="s">
        <v>235</v>
      </c>
      <c r="D3958" s="1" t="s">
        <v>214</v>
      </c>
      <c r="E3958" t="s">
        <v>76</v>
      </c>
      <c r="F3958" s="3">
        <v>0</v>
      </c>
      <c r="H3958" s="32"/>
      <c r="I3958" s="32"/>
      <c r="N3958" s="33"/>
    </row>
    <row r="3959" spans="1:14">
      <c r="A3959" s="1">
        <v>2012</v>
      </c>
      <c r="B3959" s="1">
        <v>3044</v>
      </c>
      <c r="C3959" t="s">
        <v>235</v>
      </c>
      <c r="D3959" s="1" t="s">
        <v>214</v>
      </c>
      <c r="E3959" t="s">
        <v>77</v>
      </c>
      <c r="F3959" s="3">
        <v>3</v>
      </c>
      <c r="H3959" s="32"/>
      <c r="I3959" s="32"/>
      <c r="N3959" s="33"/>
    </row>
    <row r="3960" spans="1:14">
      <c r="A3960" s="1">
        <v>2012</v>
      </c>
      <c r="B3960" s="1">
        <v>3044</v>
      </c>
      <c r="C3960" t="s">
        <v>235</v>
      </c>
      <c r="D3960" s="1" t="s">
        <v>214</v>
      </c>
      <c r="E3960" t="s">
        <v>272</v>
      </c>
      <c r="F3960" s="3">
        <v>43</v>
      </c>
      <c r="H3960" s="32"/>
      <c r="I3960" s="32"/>
      <c r="N3960" s="33"/>
    </row>
    <row r="3961" spans="1:14">
      <c r="A3961" s="1">
        <v>2012</v>
      </c>
      <c r="B3961" s="1">
        <v>3019</v>
      </c>
      <c r="C3961" t="s">
        <v>236</v>
      </c>
      <c r="D3961" s="1" t="s">
        <v>208</v>
      </c>
      <c r="E3961" t="s">
        <v>60</v>
      </c>
      <c r="F3961" s="3">
        <v>37846</v>
      </c>
      <c r="H3961" s="32"/>
      <c r="I3961" s="32"/>
      <c r="N3961" s="33"/>
    </row>
    <row r="3962" spans="1:14">
      <c r="A3962" s="1">
        <v>2012</v>
      </c>
      <c r="B3962" s="1">
        <v>3019</v>
      </c>
      <c r="C3962" t="s">
        <v>236</v>
      </c>
      <c r="D3962" s="1" t="s">
        <v>208</v>
      </c>
      <c r="E3962" t="s">
        <v>270</v>
      </c>
      <c r="F3962" s="3">
        <v>182588</v>
      </c>
      <c r="H3962" s="32"/>
      <c r="I3962" s="32"/>
      <c r="N3962" s="33"/>
    </row>
    <row r="3963" spans="1:14">
      <c r="A3963" s="1">
        <v>2012</v>
      </c>
      <c r="B3963" s="1">
        <v>3019</v>
      </c>
      <c r="C3963" t="s">
        <v>236</v>
      </c>
      <c r="D3963" s="1" t="s">
        <v>208</v>
      </c>
      <c r="E3963" t="s">
        <v>64</v>
      </c>
      <c r="F3963" s="3">
        <v>22414</v>
      </c>
      <c r="H3963" s="32"/>
      <c r="I3963" s="32"/>
      <c r="N3963" s="33"/>
    </row>
    <row r="3964" spans="1:14">
      <c r="A3964" s="1">
        <v>2012</v>
      </c>
      <c r="B3964" s="1">
        <v>3019</v>
      </c>
      <c r="C3964" t="s">
        <v>236</v>
      </c>
      <c r="D3964" s="1" t="s">
        <v>208</v>
      </c>
      <c r="E3964" t="s">
        <v>65</v>
      </c>
      <c r="F3964" s="3">
        <v>429355</v>
      </c>
      <c r="H3964" s="32"/>
      <c r="I3964" s="32"/>
      <c r="N3964" s="33"/>
    </row>
    <row r="3965" spans="1:14">
      <c r="A3965" s="1">
        <v>2012</v>
      </c>
      <c r="B3965" s="1">
        <v>3019</v>
      </c>
      <c r="C3965" t="s">
        <v>236</v>
      </c>
      <c r="D3965" s="1" t="s">
        <v>208</v>
      </c>
      <c r="E3965" t="s">
        <v>71</v>
      </c>
      <c r="F3965" s="3">
        <v>8511</v>
      </c>
      <c r="H3965" s="32"/>
      <c r="I3965" s="32"/>
      <c r="N3965" s="33"/>
    </row>
    <row r="3966" spans="1:14">
      <c r="A3966" s="1">
        <v>2012</v>
      </c>
      <c r="B3966" s="1">
        <v>3019</v>
      </c>
      <c r="C3966" t="s">
        <v>236</v>
      </c>
      <c r="D3966" s="1" t="s">
        <v>208</v>
      </c>
      <c r="E3966" t="s">
        <v>271</v>
      </c>
      <c r="F3966" s="3">
        <v>86543</v>
      </c>
      <c r="H3966" s="32"/>
      <c r="I3966" s="32"/>
      <c r="N3966" s="33"/>
    </row>
    <row r="3967" spans="1:14">
      <c r="A3967" s="1">
        <v>2012</v>
      </c>
      <c r="B3967" s="1">
        <v>3019</v>
      </c>
      <c r="C3967" t="s">
        <v>236</v>
      </c>
      <c r="D3967" s="1" t="s">
        <v>208</v>
      </c>
      <c r="E3967" t="s">
        <v>76</v>
      </c>
      <c r="F3967" s="3">
        <v>6240</v>
      </c>
      <c r="H3967" s="32"/>
      <c r="I3967" s="32"/>
      <c r="N3967" s="33"/>
    </row>
    <row r="3968" spans="1:14">
      <c r="A3968" s="1">
        <v>2012</v>
      </c>
      <c r="B3968" s="1">
        <v>3019</v>
      </c>
      <c r="C3968" t="s">
        <v>236</v>
      </c>
      <c r="D3968" s="1" t="s">
        <v>208</v>
      </c>
      <c r="E3968" t="s">
        <v>77</v>
      </c>
      <c r="F3968" s="3">
        <v>10215</v>
      </c>
      <c r="H3968" s="32"/>
      <c r="I3968" s="32"/>
      <c r="N3968" s="33"/>
    </row>
    <row r="3969" spans="1:14">
      <c r="A3969" s="1">
        <v>2012</v>
      </c>
      <c r="B3969" s="1">
        <v>3019</v>
      </c>
      <c r="C3969" t="s">
        <v>236</v>
      </c>
      <c r="D3969" s="1" t="s">
        <v>208</v>
      </c>
      <c r="E3969" t="s">
        <v>272</v>
      </c>
      <c r="F3969" s="3">
        <v>54929</v>
      </c>
      <c r="H3969" s="32"/>
      <c r="I3969" s="32"/>
      <c r="N3969" s="33"/>
    </row>
    <row r="3970" spans="1:14">
      <c r="A3970" s="1">
        <v>2012</v>
      </c>
      <c r="B3970" s="1">
        <v>3040</v>
      </c>
      <c r="C3970" t="s">
        <v>237</v>
      </c>
      <c r="D3970" s="1" t="s">
        <v>212</v>
      </c>
      <c r="E3970" t="s">
        <v>60</v>
      </c>
      <c r="F3970" s="3">
        <v>34020</v>
      </c>
      <c r="H3970" s="32"/>
      <c r="I3970" s="32"/>
      <c r="N3970" s="33"/>
    </row>
    <row r="3971" spans="1:14">
      <c r="A3971" s="1">
        <v>2012</v>
      </c>
      <c r="B3971" s="1">
        <v>3040</v>
      </c>
      <c r="C3971" t="s">
        <v>237</v>
      </c>
      <c r="D3971" s="1" t="s">
        <v>212</v>
      </c>
      <c r="E3971" t="s">
        <v>270</v>
      </c>
      <c r="F3971" s="3">
        <v>187837</v>
      </c>
      <c r="H3971" s="32"/>
      <c r="I3971" s="32"/>
      <c r="N3971" s="33"/>
    </row>
    <row r="3972" spans="1:14">
      <c r="A3972" s="1">
        <v>2012</v>
      </c>
      <c r="B3972" s="1">
        <v>3040</v>
      </c>
      <c r="C3972" t="s">
        <v>237</v>
      </c>
      <c r="D3972" s="1" t="s">
        <v>212</v>
      </c>
      <c r="E3972" t="s">
        <v>64</v>
      </c>
      <c r="F3972" s="3">
        <v>29424</v>
      </c>
      <c r="H3972" s="32"/>
      <c r="I3972" s="32"/>
      <c r="N3972" s="33"/>
    </row>
    <row r="3973" spans="1:14">
      <c r="A3973" s="1">
        <v>2012</v>
      </c>
      <c r="B3973" s="1">
        <v>3040</v>
      </c>
      <c r="C3973" t="s">
        <v>237</v>
      </c>
      <c r="D3973" s="1" t="s">
        <v>212</v>
      </c>
      <c r="E3973" t="s">
        <v>65</v>
      </c>
      <c r="F3973" s="3">
        <v>529901</v>
      </c>
      <c r="H3973" s="32"/>
      <c r="I3973" s="32"/>
      <c r="N3973" s="33"/>
    </row>
    <row r="3974" spans="1:14">
      <c r="A3974" s="1">
        <v>2012</v>
      </c>
      <c r="B3974" s="1">
        <v>3040</v>
      </c>
      <c r="C3974" t="s">
        <v>237</v>
      </c>
      <c r="D3974" s="1" t="s">
        <v>212</v>
      </c>
      <c r="E3974" t="s">
        <v>71</v>
      </c>
      <c r="F3974" s="3">
        <v>0</v>
      </c>
      <c r="H3974" s="32"/>
      <c r="I3974" s="32"/>
      <c r="N3974" s="33"/>
    </row>
    <row r="3975" spans="1:14">
      <c r="A3975" s="1">
        <v>2012</v>
      </c>
      <c r="B3975" s="1">
        <v>3040</v>
      </c>
      <c r="C3975" t="s">
        <v>237</v>
      </c>
      <c r="D3975" s="1" t="s">
        <v>212</v>
      </c>
      <c r="E3975" t="s">
        <v>271</v>
      </c>
      <c r="F3975" s="3">
        <v>68327</v>
      </c>
      <c r="H3975" s="32"/>
      <c r="I3975" s="32"/>
      <c r="N3975" s="33"/>
    </row>
    <row r="3976" spans="1:14">
      <c r="A3976" s="1">
        <v>2012</v>
      </c>
      <c r="B3976" s="1">
        <v>3040</v>
      </c>
      <c r="C3976" t="s">
        <v>237</v>
      </c>
      <c r="D3976" s="1" t="s">
        <v>212</v>
      </c>
      <c r="E3976" t="s">
        <v>76</v>
      </c>
      <c r="F3976" s="3">
        <v>4218</v>
      </c>
      <c r="H3976" s="32"/>
      <c r="I3976" s="32"/>
      <c r="N3976" s="33"/>
    </row>
    <row r="3977" spans="1:14">
      <c r="A3977" s="1">
        <v>2012</v>
      </c>
      <c r="B3977" s="1">
        <v>3040</v>
      </c>
      <c r="C3977" t="s">
        <v>237</v>
      </c>
      <c r="D3977" s="1" t="s">
        <v>212</v>
      </c>
      <c r="E3977" t="s">
        <v>77</v>
      </c>
      <c r="F3977" s="3">
        <v>31211</v>
      </c>
      <c r="H3977" s="32"/>
      <c r="I3977" s="32"/>
      <c r="N3977" s="33"/>
    </row>
    <row r="3978" spans="1:14">
      <c r="A3978" s="1">
        <v>2012</v>
      </c>
      <c r="B3978" s="1">
        <v>3040</v>
      </c>
      <c r="C3978" t="s">
        <v>237</v>
      </c>
      <c r="D3978" s="1" t="s">
        <v>212</v>
      </c>
      <c r="E3978" t="s">
        <v>272</v>
      </c>
      <c r="F3978" s="3">
        <v>23602</v>
      </c>
      <c r="H3978" s="32"/>
      <c r="I3978" s="32"/>
      <c r="N3978" s="33"/>
    </row>
    <row r="3979" spans="1:14">
      <c r="A3979" s="1">
        <v>2012</v>
      </c>
      <c r="B3979" s="1">
        <v>1055</v>
      </c>
      <c r="C3979" t="s">
        <v>238</v>
      </c>
      <c r="D3979" s="1" t="s">
        <v>214</v>
      </c>
      <c r="E3979" t="s">
        <v>60</v>
      </c>
      <c r="F3979" s="3">
        <v>19907</v>
      </c>
      <c r="H3979" s="32"/>
      <c r="I3979" s="32"/>
      <c r="N3979" s="33"/>
    </row>
    <row r="3980" spans="1:14">
      <c r="A3980" s="1">
        <v>2012</v>
      </c>
      <c r="B3980" s="1">
        <v>1055</v>
      </c>
      <c r="C3980" t="s">
        <v>238</v>
      </c>
      <c r="D3980" s="1" t="s">
        <v>214</v>
      </c>
      <c r="E3980" t="s">
        <v>270</v>
      </c>
      <c r="F3980" s="3">
        <v>86377</v>
      </c>
      <c r="H3980" s="32"/>
      <c r="I3980" s="32"/>
      <c r="N3980" s="33"/>
    </row>
    <row r="3981" spans="1:14">
      <c r="A3981" s="1">
        <v>2012</v>
      </c>
      <c r="B3981" s="1">
        <v>1055</v>
      </c>
      <c r="C3981" t="s">
        <v>238</v>
      </c>
      <c r="D3981" s="1" t="s">
        <v>214</v>
      </c>
      <c r="E3981" t="s">
        <v>64</v>
      </c>
      <c r="F3981" s="3">
        <v>6551</v>
      </c>
      <c r="H3981" s="32"/>
      <c r="I3981" s="32"/>
      <c r="N3981" s="33"/>
    </row>
    <row r="3982" spans="1:14">
      <c r="A3982" s="1">
        <v>2012</v>
      </c>
      <c r="B3982" s="1">
        <v>1055</v>
      </c>
      <c r="C3982" t="s">
        <v>238</v>
      </c>
      <c r="D3982" s="1" t="s">
        <v>214</v>
      </c>
      <c r="E3982" t="s">
        <v>65</v>
      </c>
      <c r="F3982" s="3">
        <v>301045</v>
      </c>
      <c r="H3982" s="32"/>
      <c r="I3982" s="32"/>
      <c r="N3982" s="33"/>
    </row>
    <row r="3983" spans="1:14">
      <c r="A3983" s="1">
        <v>2012</v>
      </c>
      <c r="B3983" s="1">
        <v>1055</v>
      </c>
      <c r="C3983" t="s">
        <v>238</v>
      </c>
      <c r="D3983" s="1" t="s">
        <v>214</v>
      </c>
      <c r="E3983" t="s">
        <v>71</v>
      </c>
      <c r="F3983" s="3">
        <v>47</v>
      </c>
      <c r="H3983" s="32"/>
      <c r="I3983" s="32"/>
      <c r="N3983" s="33"/>
    </row>
    <row r="3984" spans="1:14">
      <c r="A3984" s="1">
        <v>2012</v>
      </c>
      <c r="B3984" s="1">
        <v>1055</v>
      </c>
      <c r="C3984" t="s">
        <v>238</v>
      </c>
      <c r="D3984" s="1" t="s">
        <v>214</v>
      </c>
      <c r="E3984" t="s">
        <v>271</v>
      </c>
      <c r="F3984" s="3">
        <v>23196</v>
      </c>
      <c r="H3984" s="32"/>
      <c r="I3984" s="32"/>
      <c r="N3984" s="33"/>
    </row>
    <row r="3985" spans="1:14">
      <c r="A3985" s="1">
        <v>2012</v>
      </c>
      <c r="B3985" s="1">
        <v>1055</v>
      </c>
      <c r="C3985" t="s">
        <v>238</v>
      </c>
      <c r="D3985" s="1" t="s">
        <v>214</v>
      </c>
      <c r="E3985" t="s">
        <v>76</v>
      </c>
      <c r="F3985" s="3">
        <v>1288</v>
      </c>
      <c r="H3985" s="32"/>
      <c r="I3985" s="32"/>
      <c r="N3985" s="33"/>
    </row>
    <row r="3986" spans="1:14">
      <c r="A3986" s="1">
        <v>2012</v>
      </c>
      <c r="B3986" s="1">
        <v>1055</v>
      </c>
      <c r="C3986" t="s">
        <v>238</v>
      </c>
      <c r="D3986" s="1" t="s">
        <v>214</v>
      </c>
      <c r="E3986" t="s">
        <v>77</v>
      </c>
      <c r="F3986" s="3">
        <v>5967</v>
      </c>
      <c r="H3986" s="32"/>
      <c r="I3986" s="32"/>
      <c r="N3986" s="33"/>
    </row>
    <row r="3987" spans="1:14">
      <c r="A3987" s="1">
        <v>2012</v>
      </c>
      <c r="B3987" s="1">
        <v>1055</v>
      </c>
      <c r="C3987" t="s">
        <v>238</v>
      </c>
      <c r="D3987" s="1" t="s">
        <v>214</v>
      </c>
      <c r="E3987" t="s">
        <v>272</v>
      </c>
      <c r="F3987" s="3">
        <v>21363</v>
      </c>
      <c r="H3987" s="32"/>
      <c r="I3987" s="32"/>
      <c r="N3987" s="33"/>
    </row>
    <row r="3988" spans="1:14">
      <c r="A3988" s="1">
        <v>2012</v>
      </c>
      <c r="B3988" s="1">
        <v>2241</v>
      </c>
      <c r="C3988" t="s">
        <v>240</v>
      </c>
      <c r="D3988" s="1" t="s">
        <v>232</v>
      </c>
      <c r="E3988" t="s">
        <v>60</v>
      </c>
      <c r="F3988" s="3">
        <v>5091</v>
      </c>
      <c r="H3988" s="32"/>
      <c r="I3988" s="32"/>
      <c r="N3988" s="33"/>
    </row>
    <row r="3989" spans="1:14">
      <c r="A3989" s="1">
        <v>2012</v>
      </c>
      <c r="B3989" s="1">
        <v>2241</v>
      </c>
      <c r="C3989" t="s">
        <v>240</v>
      </c>
      <c r="D3989" s="1" t="s">
        <v>232</v>
      </c>
      <c r="E3989" t="s">
        <v>270</v>
      </c>
      <c r="F3989" s="3">
        <v>3365</v>
      </c>
      <c r="H3989" s="32"/>
      <c r="I3989" s="32"/>
      <c r="N3989" s="33"/>
    </row>
    <row r="3990" spans="1:14">
      <c r="A3990" s="1">
        <v>2012</v>
      </c>
      <c r="B3990" s="1">
        <v>2241</v>
      </c>
      <c r="C3990" t="s">
        <v>240</v>
      </c>
      <c r="D3990" s="1" t="s">
        <v>232</v>
      </c>
      <c r="E3990" t="s">
        <v>64</v>
      </c>
      <c r="F3990" s="3">
        <v>73</v>
      </c>
      <c r="H3990" s="32"/>
      <c r="I3990" s="32"/>
      <c r="N3990" s="33"/>
    </row>
    <row r="3991" spans="1:14">
      <c r="A3991" s="1">
        <v>2012</v>
      </c>
      <c r="B3991" s="1">
        <v>2241</v>
      </c>
      <c r="C3991" t="s">
        <v>240</v>
      </c>
      <c r="D3991" s="1" t="s">
        <v>232</v>
      </c>
      <c r="E3991" t="s">
        <v>65</v>
      </c>
      <c r="F3991" s="3">
        <v>10423</v>
      </c>
      <c r="H3991" s="32"/>
      <c r="I3991" s="32"/>
      <c r="N3991" s="33"/>
    </row>
    <row r="3992" spans="1:14">
      <c r="A3992" s="1">
        <v>2012</v>
      </c>
      <c r="B3992" s="1">
        <v>2241</v>
      </c>
      <c r="C3992" t="s">
        <v>240</v>
      </c>
      <c r="D3992" s="1" t="s">
        <v>232</v>
      </c>
      <c r="E3992" t="s">
        <v>71</v>
      </c>
      <c r="F3992" s="3">
        <v>0</v>
      </c>
      <c r="H3992" s="32"/>
      <c r="I3992" s="32"/>
      <c r="N3992" s="33"/>
    </row>
    <row r="3993" spans="1:14">
      <c r="A3993" s="1">
        <v>2012</v>
      </c>
      <c r="B3993" s="1">
        <v>2241</v>
      </c>
      <c r="C3993" t="s">
        <v>240</v>
      </c>
      <c r="D3993" s="1" t="s">
        <v>232</v>
      </c>
      <c r="E3993" t="s">
        <v>271</v>
      </c>
      <c r="F3993" s="3">
        <v>5372</v>
      </c>
      <c r="H3993" s="32"/>
      <c r="I3993" s="32"/>
      <c r="N3993" s="33"/>
    </row>
    <row r="3994" spans="1:14">
      <c r="A3994" s="1">
        <v>2012</v>
      </c>
      <c r="B3994" s="1">
        <v>2241</v>
      </c>
      <c r="C3994" t="s">
        <v>240</v>
      </c>
      <c r="D3994" s="1" t="s">
        <v>232</v>
      </c>
      <c r="E3994" t="s">
        <v>76</v>
      </c>
      <c r="F3994" s="3">
        <v>0</v>
      </c>
      <c r="H3994" s="32"/>
      <c r="I3994" s="32"/>
      <c r="N3994" s="33"/>
    </row>
    <row r="3995" spans="1:14">
      <c r="A3995" s="1">
        <v>2012</v>
      </c>
      <c r="B3995" s="1">
        <v>2241</v>
      </c>
      <c r="C3995" t="s">
        <v>240</v>
      </c>
      <c r="D3995" s="1" t="s">
        <v>232</v>
      </c>
      <c r="E3995" t="s">
        <v>77</v>
      </c>
      <c r="F3995" s="3">
        <v>2301</v>
      </c>
      <c r="H3995" s="32"/>
      <c r="I3995" s="32"/>
      <c r="N3995" s="33"/>
    </row>
    <row r="3996" spans="1:14">
      <c r="A3996" s="1">
        <v>2012</v>
      </c>
      <c r="B3996" s="1">
        <v>2241</v>
      </c>
      <c r="C3996" t="s">
        <v>240</v>
      </c>
      <c r="D3996" s="1" t="s">
        <v>232</v>
      </c>
      <c r="E3996" t="s">
        <v>272</v>
      </c>
      <c r="F3996" s="3">
        <v>1975</v>
      </c>
      <c r="H3996" s="32"/>
      <c r="I3996" s="32"/>
      <c r="N3996" s="33"/>
    </row>
    <row r="3997" spans="1:14">
      <c r="A3997" s="1">
        <v>2012</v>
      </c>
      <c r="B3997" s="1">
        <v>4331</v>
      </c>
      <c r="C3997" t="s">
        <v>241</v>
      </c>
      <c r="D3997" s="1" t="s">
        <v>216</v>
      </c>
      <c r="E3997" t="s">
        <v>60</v>
      </c>
      <c r="F3997" s="3">
        <v>0</v>
      </c>
      <c r="H3997" s="32"/>
      <c r="I3997" s="32"/>
      <c r="N3997" s="33"/>
    </row>
    <row r="3998" spans="1:14">
      <c r="A3998" s="1">
        <v>2012</v>
      </c>
      <c r="B3998" s="1">
        <v>4331</v>
      </c>
      <c r="C3998" t="s">
        <v>241</v>
      </c>
      <c r="D3998" s="1" t="s">
        <v>216</v>
      </c>
      <c r="E3998" t="s">
        <v>270</v>
      </c>
      <c r="F3998" s="3">
        <v>0</v>
      </c>
      <c r="H3998" s="32"/>
      <c r="I3998" s="32"/>
      <c r="N3998" s="33"/>
    </row>
    <row r="3999" spans="1:14">
      <c r="A3999" s="1">
        <v>2012</v>
      </c>
      <c r="B3999" s="1">
        <v>4331</v>
      </c>
      <c r="C3999" t="s">
        <v>241</v>
      </c>
      <c r="D3999" s="1" t="s">
        <v>216</v>
      </c>
      <c r="E3999" t="s">
        <v>64</v>
      </c>
      <c r="F3999" s="3">
        <v>0</v>
      </c>
      <c r="H3999" s="32"/>
      <c r="I3999" s="32"/>
      <c r="N3999" s="33"/>
    </row>
    <row r="4000" spans="1:14">
      <c r="A4000" s="1">
        <v>2012</v>
      </c>
      <c r="B4000" s="1">
        <v>4331</v>
      </c>
      <c r="C4000" t="s">
        <v>241</v>
      </c>
      <c r="D4000" s="1" t="s">
        <v>216</v>
      </c>
      <c r="E4000" t="s">
        <v>65</v>
      </c>
      <c r="F4000" s="3">
        <v>8277</v>
      </c>
      <c r="H4000" s="32"/>
      <c r="I4000" s="32"/>
      <c r="N4000" s="33"/>
    </row>
    <row r="4001" spans="1:14">
      <c r="A4001" s="1">
        <v>2012</v>
      </c>
      <c r="B4001" s="1">
        <v>4331</v>
      </c>
      <c r="C4001" t="s">
        <v>241</v>
      </c>
      <c r="D4001" s="1" t="s">
        <v>216</v>
      </c>
      <c r="E4001" t="s">
        <v>71</v>
      </c>
      <c r="F4001" s="3">
        <v>0</v>
      </c>
      <c r="H4001" s="32"/>
      <c r="I4001" s="32"/>
      <c r="N4001" s="33"/>
    </row>
    <row r="4002" spans="1:14">
      <c r="A4002" s="1">
        <v>2012</v>
      </c>
      <c r="B4002" s="1">
        <v>4331</v>
      </c>
      <c r="C4002" t="s">
        <v>241</v>
      </c>
      <c r="D4002" s="1" t="s">
        <v>216</v>
      </c>
      <c r="E4002" t="s">
        <v>271</v>
      </c>
      <c r="F4002" s="3">
        <v>0</v>
      </c>
      <c r="H4002" s="32"/>
      <c r="I4002" s="32"/>
      <c r="N4002" s="33"/>
    </row>
    <row r="4003" spans="1:14">
      <c r="A4003" s="1">
        <v>2012</v>
      </c>
      <c r="B4003" s="1">
        <v>4331</v>
      </c>
      <c r="C4003" t="s">
        <v>241</v>
      </c>
      <c r="D4003" s="1" t="s">
        <v>216</v>
      </c>
      <c r="E4003" t="s">
        <v>76</v>
      </c>
      <c r="F4003" s="3">
        <v>0</v>
      </c>
      <c r="H4003" s="32"/>
      <c r="I4003" s="32"/>
      <c r="N4003" s="33"/>
    </row>
    <row r="4004" spans="1:14">
      <c r="A4004" s="1">
        <v>2012</v>
      </c>
      <c r="B4004" s="1">
        <v>4331</v>
      </c>
      <c r="C4004" t="s">
        <v>241</v>
      </c>
      <c r="D4004" s="1" t="s">
        <v>216</v>
      </c>
      <c r="E4004" t="s">
        <v>77</v>
      </c>
      <c r="F4004" s="3">
        <v>0</v>
      </c>
      <c r="H4004" s="32"/>
      <c r="I4004" s="32"/>
      <c r="N4004" s="33"/>
    </row>
    <row r="4005" spans="1:14">
      <c r="A4005" s="1">
        <v>2012</v>
      </c>
      <c r="B4005" s="1">
        <v>4331</v>
      </c>
      <c r="C4005" t="s">
        <v>241</v>
      </c>
      <c r="D4005" s="1" t="s">
        <v>216</v>
      </c>
      <c r="E4005" t="s">
        <v>272</v>
      </c>
      <c r="F4005" s="3">
        <v>0</v>
      </c>
      <c r="H4005" s="32"/>
      <c r="I4005" s="32"/>
      <c r="N4005" s="33"/>
    </row>
    <row r="4006" spans="1:14">
      <c r="A4006" s="1">
        <v>2012</v>
      </c>
      <c r="B4006" s="1">
        <v>3039</v>
      </c>
      <c r="C4006" t="s">
        <v>242</v>
      </c>
      <c r="D4006" s="1" t="s">
        <v>212</v>
      </c>
      <c r="E4006" t="s">
        <v>60</v>
      </c>
      <c r="F4006" s="3">
        <v>1844</v>
      </c>
      <c r="H4006" s="32"/>
      <c r="I4006" s="32"/>
      <c r="N4006" s="33"/>
    </row>
    <row r="4007" spans="1:14">
      <c r="A4007" s="1">
        <v>2012</v>
      </c>
      <c r="B4007" s="1">
        <v>3039</v>
      </c>
      <c r="C4007" t="s">
        <v>242</v>
      </c>
      <c r="D4007" s="1" t="s">
        <v>212</v>
      </c>
      <c r="E4007" t="s">
        <v>270</v>
      </c>
      <c r="F4007" s="3">
        <v>8753</v>
      </c>
      <c r="H4007" s="32"/>
      <c r="I4007" s="32"/>
      <c r="N4007" s="33"/>
    </row>
    <row r="4008" spans="1:14">
      <c r="A4008" s="1">
        <v>2012</v>
      </c>
      <c r="B4008" s="1">
        <v>3039</v>
      </c>
      <c r="C4008" t="s">
        <v>242</v>
      </c>
      <c r="D4008" s="1" t="s">
        <v>212</v>
      </c>
      <c r="E4008" t="s">
        <v>64</v>
      </c>
      <c r="F4008" s="3">
        <v>217</v>
      </c>
      <c r="H4008" s="32"/>
      <c r="I4008" s="32"/>
      <c r="N4008" s="33"/>
    </row>
    <row r="4009" spans="1:14">
      <c r="A4009" s="1">
        <v>2012</v>
      </c>
      <c r="B4009" s="1">
        <v>3039</v>
      </c>
      <c r="C4009" t="s">
        <v>242</v>
      </c>
      <c r="D4009" s="1" t="s">
        <v>212</v>
      </c>
      <c r="E4009" t="s">
        <v>65</v>
      </c>
      <c r="F4009" s="3">
        <v>20959</v>
      </c>
      <c r="H4009" s="32"/>
      <c r="I4009" s="32"/>
      <c r="N4009" s="33"/>
    </row>
    <row r="4010" spans="1:14">
      <c r="A4010" s="1">
        <v>2012</v>
      </c>
      <c r="B4010" s="1">
        <v>3039</v>
      </c>
      <c r="C4010" t="s">
        <v>242</v>
      </c>
      <c r="D4010" s="1" t="s">
        <v>212</v>
      </c>
      <c r="E4010" t="s">
        <v>71</v>
      </c>
      <c r="F4010" s="3">
        <v>20</v>
      </c>
      <c r="H4010" s="32"/>
      <c r="I4010" s="32"/>
      <c r="N4010" s="33"/>
    </row>
    <row r="4011" spans="1:14">
      <c r="A4011" s="1">
        <v>2012</v>
      </c>
      <c r="B4011" s="1">
        <v>3039</v>
      </c>
      <c r="C4011" t="s">
        <v>242</v>
      </c>
      <c r="D4011" s="1" t="s">
        <v>212</v>
      </c>
      <c r="E4011" t="s">
        <v>271</v>
      </c>
      <c r="F4011" s="3">
        <v>24154</v>
      </c>
      <c r="H4011" s="32"/>
      <c r="I4011" s="32"/>
      <c r="N4011" s="33"/>
    </row>
    <row r="4012" spans="1:14">
      <c r="A4012" s="1">
        <v>2012</v>
      </c>
      <c r="B4012" s="1">
        <v>3039</v>
      </c>
      <c r="C4012" t="s">
        <v>242</v>
      </c>
      <c r="D4012" s="1" t="s">
        <v>212</v>
      </c>
      <c r="E4012" t="s">
        <v>76</v>
      </c>
      <c r="F4012" s="3">
        <v>21</v>
      </c>
      <c r="H4012" s="32"/>
      <c r="I4012" s="32"/>
      <c r="N4012" s="33"/>
    </row>
    <row r="4013" spans="1:14">
      <c r="A4013" s="1">
        <v>2012</v>
      </c>
      <c r="B4013" s="1">
        <v>3039</v>
      </c>
      <c r="C4013" t="s">
        <v>242</v>
      </c>
      <c r="D4013" s="1" t="s">
        <v>212</v>
      </c>
      <c r="E4013" t="s">
        <v>77</v>
      </c>
      <c r="F4013" s="3">
        <v>1147</v>
      </c>
      <c r="H4013" s="32"/>
      <c r="I4013" s="32"/>
      <c r="N4013" s="33"/>
    </row>
    <row r="4014" spans="1:14">
      <c r="A4014" s="1">
        <v>2012</v>
      </c>
      <c r="B4014" s="1">
        <v>3039</v>
      </c>
      <c r="C4014" t="s">
        <v>242</v>
      </c>
      <c r="D4014" s="1" t="s">
        <v>212</v>
      </c>
      <c r="E4014" t="s">
        <v>272</v>
      </c>
      <c r="F4014" s="3">
        <v>2432</v>
      </c>
      <c r="H4014" s="32"/>
      <c r="I4014" s="32"/>
      <c r="N4014" s="33"/>
    </row>
    <row r="4015" spans="1:14">
      <c r="A4015" s="1">
        <v>2012</v>
      </c>
      <c r="B4015" s="1">
        <v>3013</v>
      </c>
      <c r="C4015" t="s">
        <v>243</v>
      </c>
      <c r="D4015" s="1" t="s">
        <v>212</v>
      </c>
      <c r="E4015" t="s">
        <v>60</v>
      </c>
      <c r="F4015" s="3">
        <v>20722</v>
      </c>
      <c r="H4015" s="32"/>
      <c r="I4015" s="32"/>
      <c r="N4015" s="33"/>
    </row>
    <row r="4016" spans="1:14">
      <c r="A4016" s="1">
        <v>2012</v>
      </c>
      <c r="B4016" s="1">
        <v>3013</v>
      </c>
      <c r="C4016" t="s">
        <v>243</v>
      </c>
      <c r="D4016" s="1" t="s">
        <v>212</v>
      </c>
      <c r="E4016" t="s">
        <v>270</v>
      </c>
      <c r="F4016" s="3">
        <v>143484</v>
      </c>
      <c r="H4016" s="32"/>
      <c r="I4016" s="32"/>
      <c r="N4016" s="33"/>
    </row>
    <row r="4017" spans="1:14">
      <c r="A4017" s="1">
        <v>2012</v>
      </c>
      <c r="B4017" s="1">
        <v>3013</v>
      </c>
      <c r="C4017" t="s">
        <v>243</v>
      </c>
      <c r="D4017" s="1" t="s">
        <v>212</v>
      </c>
      <c r="E4017" t="s">
        <v>64</v>
      </c>
      <c r="F4017" s="3">
        <v>11893</v>
      </c>
      <c r="H4017" s="32"/>
      <c r="I4017" s="32"/>
      <c r="N4017" s="33"/>
    </row>
    <row r="4018" spans="1:14">
      <c r="A4018" s="1">
        <v>2012</v>
      </c>
      <c r="B4018" s="1">
        <v>3013</v>
      </c>
      <c r="C4018" t="s">
        <v>243</v>
      </c>
      <c r="D4018" s="1" t="s">
        <v>212</v>
      </c>
      <c r="E4018" t="s">
        <v>65</v>
      </c>
      <c r="F4018" s="3">
        <v>362088</v>
      </c>
      <c r="H4018" s="32"/>
      <c r="I4018" s="32"/>
      <c r="N4018" s="33"/>
    </row>
    <row r="4019" spans="1:14">
      <c r="A4019" s="1">
        <v>2012</v>
      </c>
      <c r="B4019" s="1">
        <v>3013</v>
      </c>
      <c r="C4019" t="s">
        <v>243</v>
      </c>
      <c r="D4019" s="1" t="s">
        <v>212</v>
      </c>
      <c r="E4019" t="s">
        <v>71</v>
      </c>
      <c r="F4019" s="3">
        <v>0</v>
      </c>
      <c r="H4019" s="32"/>
      <c r="I4019" s="32"/>
      <c r="N4019" s="33"/>
    </row>
    <row r="4020" spans="1:14">
      <c r="A4020" s="1">
        <v>2012</v>
      </c>
      <c r="B4020" s="1">
        <v>3013</v>
      </c>
      <c r="C4020" t="s">
        <v>243</v>
      </c>
      <c r="D4020" s="1" t="s">
        <v>212</v>
      </c>
      <c r="E4020" t="s">
        <v>271</v>
      </c>
      <c r="F4020" s="3">
        <v>292858</v>
      </c>
      <c r="H4020" s="32"/>
      <c r="I4020" s="32"/>
      <c r="N4020" s="33"/>
    </row>
    <row r="4021" spans="1:14">
      <c r="A4021" s="1">
        <v>2012</v>
      </c>
      <c r="B4021" s="1">
        <v>3013</v>
      </c>
      <c r="C4021" t="s">
        <v>243</v>
      </c>
      <c r="D4021" s="1" t="s">
        <v>212</v>
      </c>
      <c r="E4021" t="s">
        <v>76</v>
      </c>
      <c r="F4021" s="3">
        <v>4513</v>
      </c>
      <c r="H4021" s="32"/>
      <c r="I4021" s="32"/>
      <c r="N4021" s="33"/>
    </row>
    <row r="4022" spans="1:14">
      <c r="A4022" s="1">
        <v>2012</v>
      </c>
      <c r="B4022" s="1">
        <v>3013</v>
      </c>
      <c r="C4022" t="s">
        <v>243</v>
      </c>
      <c r="D4022" s="1" t="s">
        <v>212</v>
      </c>
      <c r="E4022" t="s">
        <v>77</v>
      </c>
      <c r="F4022" s="3">
        <v>32966</v>
      </c>
      <c r="H4022" s="32"/>
      <c r="I4022" s="32"/>
      <c r="N4022" s="33"/>
    </row>
    <row r="4023" spans="1:14">
      <c r="A4023" s="1">
        <v>2012</v>
      </c>
      <c r="B4023" s="1">
        <v>3013</v>
      </c>
      <c r="C4023" t="s">
        <v>243</v>
      </c>
      <c r="D4023" s="1" t="s">
        <v>212</v>
      </c>
      <c r="E4023" t="s">
        <v>272</v>
      </c>
      <c r="F4023" s="3">
        <v>33679</v>
      </c>
      <c r="H4023" s="32"/>
      <c r="I4023" s="32"/>
      <c r="N4023" s="33"/>
    </row>
    <row r="4024" spans="1:14">
      <c r="A4024" s="1">
        <v>2012</v>
      </c>
      <c r="B4024" s="1">
        <v>3014</v>
      </c>
      <c r="C4024" t="s">
        <v>244</v>
      </c>
      <c r="D4024" s="1" t="s">
        <v>212</v>
      </c>
      <c r="E4024" t="s">
        <v>60</v>
      </c>
      <c r="F4024" s="3">
        <v>21598</v>
      </c>
      <c r="H4024" s="32"/>
      <c r="I4024" s="32"/>
      <c r="N4024" s="33"/>
    </row>
    <row r="4025" spans="1:14">
      <c r="A4025" s="1">
        <v>2012</v>
      </c>
      <c r="B4025" s="1">
        <v>3014</v>
      </c>
      <c r="C4025" t="s">
        <v>244</v>
      </c>
      <c r="D4025" s="1" t="s">
        <v>212</v>
      </c>
      <c r="E4025" t="s">
        <v>270</v>
      </c>
      <c r="F4025" s="3">
        <v>38038</v>
      </c>
      <c r="H4025" s="32"/>
      <c r="I4025" s="32"/>
      <c r="N4025" s="33"/>
    </row>
    <row r="4026" spans="1:14">
      <c r="A4026" s="1">
        <v>2012</v>
      </c>
      <c r="B4026" s="1">
        <v>3014</v>
      </c>
      <c r="C4026" t="s">
        <v>244</v>
      </c>
      <c r="D4026" s="1" t="s">
        <v>212</v>
      </c>
      <c r="E4026" t="s">
        <v>64</v>
      </c>
      <c r="F4026" s="3">
        <v>2035</v>
      </c>
      <c r="H4026" s="32"/>
      <c r="I4026" s="32"/>
      <c r="N4026" s="33"/>
    </row>
    <row r="4027" spans="1:14">
      <c r="A4027" s="1">
        <v>2012</v>
      </c>
      <c r="B4027" s="1">
        <v>3014</v>
      </c>
      <c r="C4027" t="s">
        <v>244</v>
      </c>
      <c r="D4027" s="1" t="s">
        <v>212</v>
      </c>
      <c r="E4027" t="s">
        <v>65</v>
      </c>
      <c r="F4027" s="3">
        <v>62077</v>
      </c>
      <c r="H4027" s="32"/>
      <c r="I4027" s="32"/>
      <c r="N4027" s="33"/>
    </row>
    <row r="4028" spans="1:14">
      <c r="A4028" s="1">
        <v>2012</v>
      </c>
      <c r="B4028" s="1">
        <v>3014</v>
      </c>
      <c r="C4028" t="s">
        <v>244</v>
      </c>
      <c r="D4028" s="1" t="s">
        <v>212</v>
      </c>
      <c r="E4028" t="s">
        <v>71</v>
      </c>
      <c r="F4028" s="3">
        <v>0</v>
      </c>
      <c r="H4028" s="32"/>
      <c r="I4028" s="32"/>
      <c r="N4028" s="33"/>
    </row>
    <row r="4029" spans="1:14">
      <c r="A4029" s="1">
        <v>2012</v>
      </c>
      <c r="B4029" s="1">
        <v>3014</v>
      </c>
      <c r="C4029" t="s">
        <v>244</v>
      </c>
      <c r="D4029" s="1" t="s">
        <v>212</v>
      </c>
      <c r="E4029" t="s">
        <v>271</v>
      </c>
      <c r="F4029" s="3">
        <v>54907</v>
      </c>
      <c r="H4029" s="32"/>
      <c r="I4029" s="32"/>
      <c r="N4029" s="33"/>
    </row>
    <row r="4030" spans="1:14">
      <c r="A4030" s="1">
        <v>2012</v>
      </c>
      <c r="B4030" s="1">
        <v>3014</v>
      </c>
      <c r="C4030" t="s">
        <v>244</v>
      </c>
      <c r="D4030" s="1" t="s">
        <v>212</v>
      </c>
      <c r="E4030" t="s">
        <v>76</v>
      </c>
      <c r="F4030" s="3">
        <v>2384</v>
      </c>
      <c r="H4030" s="32"/>
      <c r="I4030" s="32"/>
      <c r="N4030" s="33"/>
    </row>
    <row r="4031" spans="1:14">
      <c r="A4031" s="1">
        <v>2012</v>
      </c>
      <c r="B4031" s="1">
        <v>3014</v>
      </c>
      <c r="C4031" t="s">
        <v>244</v>
      </c>
      <c r="D4031" s="1" t="s">
        <v>212</v>
      </c>
      <c r="E4031" t="s">
        <v>77</v>
      </c>
      <c r="F4031" s="3">
        <v>5166</v>
      </c>
      <c r="H4031" s="32"/>
      <c r="I4031" s="32"/>
      <c r="N4031" s="33"/>
    </row>
    <row r="4032" spans="1:14">
      <c r="A4032" s="1">
        <v>2012</v>
      </c>
      <c r="B4032" s="1">
        <v>3014</v>
      </c>
      <c r="C4032" t="s">
        <v>244</v>
      </c>
      <c r="D4032" s="1" t="s">
        <v>212</v>
      </c>
      <c r="E4032" t="s">
        <v>272</v>
      </c>
      <c r="F4032" s="3">
        <v>13130</v>
      </c>
      <c r="H4032" s="32"/>
      <c r="I4032" s="32"/>
      <c r="N4032" s="33"/>
    </row>
    <row r="4033" spans="1:14">
      <c r="A4033" s="1">
        <v>2012</v>
      </c>
      <c r="B4033" s="1">
        <v>3027</v>
      </c>
      <c r="C4033" t="s">
        <v>245</v>
      </c>
      <c r="D4033" s="1" t="s">
        <v>220</v>
      </c>
      <c r="E4033" t="s">
        <v>60</v>
      </c>
      <c r="F4033" s="3">
        <v>11050</v>
      </c>
      <c r="H4033" s="32"/>
      <c r="I4033" s="32"/>
      <c r="N4033" s="33"/>
    </row>
    <row r="4034" spans="1:14">
      <c r="A4034" s="1">
        <v>2012</v>
      </c>
      <c r="B4034" s="1">
        <v>3027</v>
      </c>
      <c r="C4034" t="s">
        <v>245</v>
      </c>
      <c r="D4034" s="1" t="s">
        <v>220</v>
      </c>
      <c r="E4034" t="s">
        <v>270</v>
      </c>
      <c r="F4034" s="3">
        <v>14239</v>
      </c>
      <c r="H4034" s="32"/>
      <c r="I4034" s="32"/>
      <c r="N4034" s="33"/>
    </row>
    <row r="4035" spans="1:14">
      <c r="A4035" s="1">
        <v>2012</v>
      </c>
      <c r="B4035" s="1">
        <v>3027</v>
      </c>
      <c r="C4035" t="s">
        <v>245</v>
      </c>
      <c r="D4035" s="1" t="s">
        <v>220</v>
      </c>
      <c r="E4035" t="s">
        <v>64</v>
      </c>
      <c r="F4035" s="3">
        <v>288</v>
      </c>
      <c r="H4035" s="32"/>
      <c r="I4035" s="32"/>
      <c r="N4035" s="33"/>
    </row>
    <row r="4036" spans="1:14">
      <c r="A4036" s="1">
        <v>2012</v>
      </c>
      <c r="B4036" s="1">
        <v>3027</v>
      </c>
      <c r="C4036" t="s">
        <v>245</v>
      </c>
      <c r="D4036" s="1" t="s">
        <v>220</v>
      </c>
      <c r="E4036" t="s">
        <v>65</v>
      </c>
      <c r="F4036" s="3">
        <v>109985</v>
      </c>
      <c r="H4036" s="32"/>
      <c r="I4036" s="32"/>
      <c r="N4036" s="33"/>
    </row>
    <row r="4037" spans="1:14">
      <c r="A4037" s="1">
        <v>2012</v>
      </c>
      <c r="B4037" s="1">
        <v>3027</v>
      </c>
      <c r="C4037" t="s">
        <v>245</v>
      </c>
      <c r="D4037" s="1" t="s">
        <v>220</v>
      </c>
      <c r="E4037" t="s">
        <v>71</v>
      </c>
      <c r="F4037" s="3">
        <v>0</v>
      </c>
      <c r="H4037" s="32"/>
      <c r="I4037" s="32"/>
      <c r="N4037" s="33"/>
    </row>
    <row r="4038" spans="1:14">
      <c r="A4038" s="1">
        <v>2012</v>
      </c>
      <c r="B4038" s="1">
        <v>3027</v>
      </c>
      <c r="C4038" t="s">
        <v>245</v>
      </c>
      <c r="D4038" s="1" t="s">
        <v>220</v>
      </c>
      <c r="E4038" t="s">
        <v>271</v>
      </c>
      <c r="F4038" s="3">
        <v>45077</v>
      </c>
      <c r="H4038" s="32"/>
      <c r="I4038" s="32"/>
      <c r="N4038" s="33"/>
    </row>
    <row r="4039" spans="1:14">
      <c r="A4039" s="1">
        <v>2012</v>
      </c>
      <c r="B4039" s="1">
        <v>3027</v>
      </c>
      <c r="C4039" t="s">
        <v>245</v>
      </c>
      <c r="D4039" s="1" t="s">
        <v>220</v>
      </c>
      <c r="E4039" t="s">
        <v>76</v>
      </c>
      <c r="F4039" s="3">
        <v>289</v>
      </c>
      <c r="H4039" s="32"/>
      <c r="I4039" s="32"/>
      <c r="N4039" s="33"/>
    </row>
    <row r="4040" spans="1:14">
      <c r="A4040" s="1">
        <v>2012</v>
      </c>
      <c r="B4040" s="1">
        <v>3027</v>
      </c>
      <c r="C4040" t="s">
        <v>245</v>
      </c>
      <c r="D4040" s="1" t="s">
        <v>220</v>
      </c>
      <c r="E4040" t="s">
        <v>77</v>
      </c>
      <c r="F4040" s="3">
        <v>465</v>
      </c>
      <c r="H4040" s="32"/>
      <c r="I4040" s="32"/>
      <c r="N4040" s="33"/>
    </row>
    <row r="4041" spans="1:14">
      <c r="A4041" s="1">
        <v>2012</v>
      </c>
      <c r="B4041" s="1">
        <v>3027</v>
      </c>
      <c r="C4041" t="s">
        <v>245</v>
      </c>
      <c r="D4041" s="1" t="s">
        <v>220</v>
      </c>
      <c r="E4041" t="s">
        <v>272</v>
      </c>
      <c r="F4041" s="3">
        <v>1399</v>
      </c>
      <c r="H4041" s="32"/>
      <c r="I4041" s="32"/>
      <c r="N4041" s="33"/>
    </row>
    <row r="4042" spans="1:14">
      <c r="A4042" s="1">
        <v>2012</v>
      </c>
      <c r="B4042" s="1">
        <v>2201</v>
      </c>
      <c r="C4042" t="s">
        <v>246</v>
      </c>
      <c r="D4042" s="1" t="s">
        <v>208</v>
      </c>
      <c r="E4042" t="s">
        <v>60</v>
      </c>
      <c r="F4042" s="3">
        <v>891</v>
      </c>
      <c r="H4042" s="32"/>
      <c r="I4042" s="32"/>
      <c r="N4042" s="33"/>
    </row>
    <row r="4043" spans="1:14">
      <c r="A4043" s="1">
        <v>2012</v>
      </c>
      <c r="B4043" s="1">
        <v>2201</v>
      </c>
      <c r="C4043" t="s">
        <v>246</v>
      </c>
      <c r="D4043" s="1" t="s">
        <v>208</v>
      </c>
      <c r="E4043" t="s">
        <v>270</v>
      </c>
      <c r="F4043" s="3">
        <v>2462</v>
      </c>
      <c r="H4043" s="32"/>
      <c r="I4043" s="32"/>
      <c r="N4043" s="33"/>
    </row>
    <row r="4044" spans="1:14">
      <c r="A4044" s="1">
        <v>2012</v>
      </c>
      <c r="B4044" s="1">
        <v>2201</v>
      </c>
      <c r="C4044" t="s">
        <v>246</v>
      </c>
      <c r="D4044" s="1" t="s">
        <v>208</v>
      </c>
      <c r="E4044" t="s">
        <v>64</v>
      </c>
      <c r="F4044" s="3">
        <v>27</v>
      </c>
      <c r="H4044" s="32"/>
      <c r="I4044" s="32"/>
      <c r="N4044" s="33"/>
    </row>
    <row r="4045" spans="1:14">
      <c r="A4045" s="1">
        <v>2012</v>
      </c>
      <c r="B4045" s="1">
        <v>2201</v>
      </c>
      <c r="C4045" t="s">
        <v>246</v>
      </c>
      <c r="D4045" s="1" t="s">
        <v>208</v>
      </c>
      <c r="E4045" t="s">
        <v>65</v>
      </c>
      <c r="F4045" s="3">
        <v>31820</v>
      </c>
      <c r="H4045" s="32"/>
      <c r="I4045" s="32"/>
      <c r="N4045" s="33"/>
    </row>
    <row r="4046" spans="1:14">
      <c r="A4046" s="1">
        <v>2012</v>
      </c>
      <c r="B4046" s="1">
        <v>2201</v>
      </c>
      <c r="C4046" t="s">
        <v>246</v>
      </c>
      <c r="D4046" s="1" t="s">
        <v>208</v>
      </c>
      <c r="E4046" t="s">
        <v>71</v>
      </c>
      <c r="F4046" s="3">
        <v>3</v>
      </c>
      <c r="H4046" s="32"/>
      <c r="I4046" s="32"/>
      <c r="N4046" s="33"/>
    </row>
    <row r="4047" spans="1:14">
      <c r="A4047" s="1">
        <v>2012</v>
      </c>
      <c r="B4047" s="1">
        <v>2201</v>
      </c>
      <c r="C4047" t="s">
        <v>246</v>
      </c>
      <c r="D4047" s="1" t="s">
        <v>208</v>
      </c>
      <c r="E4047" t="s">
        <v>271</v>
      </c>
      <c r="F4047" s="3">
        <v>6267</v>
      </c>
      <c r="H4047" s="32"/>
      <c r="I4047" s="32"/>
      <c r="N4047" s="33"/>
    </row>
    <row r="4048" spans="1:14">
      <c r="A4048" s="1">
        <v>2012</v>
      </c>
      <c r="B4048" s="1">
        <v>2201</v>
      </c>
      <c r="C4048" t="s">
        <v>246</v>
      </c>
      <c r="D4048" s="1" t="s">
        <v>208</v>
      </c>
      <c r="E4048" t="s">
        <v>76</v>
      </c>
      <c r="F4048" s="3">
        <v>198</v>
      </c>
      <c r="H4048" s="32"/>
      <c r="I4048" s="32"/>
      <c r="N4048" s="33"/>
    </row>
    <row r="4049" spans="1:14">
      <c r="A4049" s="1">
        <v>2012</v>
      </c>
      <c r="B4049" s="1">
        <v>2201</v>
      </c>
      <c r="C4049" t="s">
        <v>246</v>
      </c>
      <c r="D4049" s="1" t="s">
        <v>208</v>
      </c>
      <c r="E4049" t="s">
        <v>77</v>
      </c>
      <c r="F4049" s="3">
        <v>89</v>
      </c>
      <c r="H4049" s="32"/>
      <c r="I4049" s="32"/>
      <c r="N4049" s="33"/>
    </row>
    <row r="4050" spans="1:14">
      <c r="A4050" s="1">
        <v>2012</v>
      </c>
      <c r="B4050" s="1">
        <v>2201</v>
      </c>
      <c r="C4050" t="s">
        <v>246</v>
      </c>
      <c r="D4050" s="1" t="s">
        <v>208</v>
      </c>
      <c r="E4050" t="s">
        <v>272</v>
      </c>
      <c r="F4050" s="3">
        <v>1312</v>
      </c>
      <c r="H4050" s="32"/>
      <c r="I4050" s="32"/>
      <c r="N4050" s="33"/>
    </row>
    <row r="4051" spans="1:14">
      <c r="A4051" s="1">
        <v>2012</v>
      </c>
      <c r="B4051" s="1">
        <v>3045</v>
      </c>
      <c r="C4051" t="s">
        <v>247</v>
      </c>
      <c r="D4051" s="1" t="s">
        <v>248</v>
      </c>
      <c r="E4051" t="s">
        <v>60</v>
      </c>
      <c r="F4051" s="3">
        <v>4721</v>
      </c>
      <c r="H4051" s="32"/>
      <c r="I4051" s="32"/>
      <c r="N4051" s="33"/>
    </row>
    <row r="4052" spans="1:14">
      <c r="A4052" s="1">
        <v>2012</v>
      </c>
      <c r="B4052" s="1">
        <v>3045</v>
      </c>
      <c r="C4052" t="s">
        <v>247</v>
      </c>
      <c r="D4052" s="1" t="s">
        <v>248</v>
      </c>
      <c r="E4052" t="s">
        <v>270</v>
      </c>
      <c r="F4052" s="3">
        <v>29145</v>
      </c>
      <c r="H4052" s="32"/>
      <c r="I4052" s="32"/>
      <c r="N4052" s="33"/>
    </row>
    <row r="4053" spans="1:14">
      <c r="A4053" s="1">
        <v>2012</v>
      </c>
      <c r="B4053" s="1">
        <v>3045</v>
      </c>
      <c r="C4053" t="s">
        <v>247</v>
      </c>
      <c r="D4053" s="1" t="s">
        <v>248</v>
      </c>
      <c r="E4053" t="s">
        <v>64</v>
      </c>
      <c r="F4053" s="3">
        <v>1654</v>
      </c>
      <c r="H4053" s="32"/>
      <c r="I4053" s="32"/>
      <c r="N4053" s="33"/>
    </row>
    <row r="4054" spans="1:14">
      <c r="A4054" s="1">
        <v>2012</v>
      </c>
      <c r="B4054" s="1">
        <v>3045</v>
      </c>
      <c r="C4054" t="s">
        <v>247</v>
      </c>
      <c r="D4054" s="1" t="s">
        <v>248</v>
      </c>
      <c r="E4054" t="s">
        <v>65</v>
      </c>
      <c r="F4054" s="3">
        <v>54601</v>
      </c>
      <c r="H4054" s="32"/>
      <c r="I4054" s="32"/>
      <c r="N4054" s="33"/>
    </row>
    <row r="4055" spans="1:14">
      <c r="A4055" s="1">
        <v>2012</v>
      </c>
      <c r="B4055" s="1">
        <v>3045</v>
      </c>
      <c r="C4055" t="s">
        <v>247</v>
      </c>
      <c r="D4055" s="1" t="s">
        <v>248</v>
      </c>
      <c r="E4055" t="s">
        <v>71</v>
      </c>
      <c r="F4055" s="3">
        <v>0</v>
      </c>
      <c r="H4055" s="32"/>
      <c r="I4055" s="32"/>
      <c r="N4055" s="33"/>
    </row>
    <row r="4056" spans="1:14">
      <c r="A4056" s="1">
        <v>2012</v>
      </c>
      <c r="B4056" s="1">
        <v>3045</v>
      </c>
      <c r="C4056" t="s">
        <v>247</v>
      </c>
      <c r="D4056" s="1" t="s">
        <v>248</v>
      </c>
      <c r="E4056" t="s">
        <v>271</v>
      </c>
      <c r="F4056" s="3">
        <v>52749</v>
      </c>
      <c r="H4056" s="32"/>
      <c r="I4056" s="32"/>
      <c r="N4056" s="33"/>
    </row>
    <row r="4057" spans="1:14">
      <c r="A4057" s="1">
        <v>2012</v>
      </c>
      <c r="B4057" s="1">
        <v>3045</v>
      </c>
      <c r="C4057" t="s">
        <v>247</v>
      </c>
      <c r="D4057" s="1" t="s">
        <v>248</v>
      </c>
      <c r="E4057" t="s">
        <v>76</v>
      </c>
      <c r="F4057" s="3">
        <v>984</v>
      </c>
      <c r="H4057" s="32"/>
      <c r="I4057" s="32"/>
      <c r="N4057" s="33"/>
    </row>
    <row r="4058" spans="1:14">
      <c r="A4058" s="1">
        <v>2012</v>
      </c>
      <c r="B4058" s="1">
        <v>3045</v>
      </c>
      <c r="C4058" t="s">
        <v>247</v>
      </c>
      <c r="D4058" s="1" t="s">
        <v>248</v>
      </c>
      <c r="E4058" t="s">
        <v>77</v>
      </c>
      <c r="F4058" s="3">
        <v>4066</v>
      </c>
      <c r="H4058" s="32"/>
      <c r="I4058" s="32"/>
      <c r="N4058" s="33"/>
    </row>
    <row r="4059" spans="1:14">
      <c r="A4059" s="1">
        <v>2012</v>
      </c>
      <c r="B4059" s="1">
        <v>3045</v>
      </c>
      <c r="C4059" t="s">
        <v>247</v>
      </c>
      <c r="D4059" s="1" t="s">
        <v>248</v>
      </c>
      <c r="E4059" t="s">
        <v>272</v>
      </c>
      <c r="F4059" s="3">
        <v>14441</v>
      </c>
      <c r="H4059" s="32"/>
      <c r="I4059" s="32"/>
      <c r="N4059" s="33"/>
    </row>
    <row r="4060" spans="1:14">
      <c r="A4060" s="1">
        <v>2012</v>
      </c>
      <c r="B4060" s="1">
        <v>3016</v>
      </c>
      <c r="C4060" t="s">
        <v>249</v>
      </c>
      <c r="D4060" s="1" t="s">
        <v>212</v>
      </c>
      <c r="E4060" t="s">
        <v>60</v>
      </c>
      <c r="F4060" s="3">
        <v>4049</v>
      </c>
      <c r="H4060" s="32"/>
      <c r="I4060" s="32"/>
      <c r="N4060" s="33"/>
    </row>
    <row r="4061" spans="1:14">
      <c r="A4061" s="1">
        <v>2012</v>
      </c>
      <c r="B4061" s="1">
        <v>3016</v>
      </c>
      <c r="C4061" t="s">
        <v>249</v>
      </c>
      <c r="D4061" s="1" t="s">
        <v>212</v>
      </c>
      <c r="E4061" t="s">
        <v>270</v>
      </c>
      <c r="F4061" s="3">
        <v>16301</v>
      </c>
      <c r="H4061" s="32"/>
      <c r="I4061" s="32"/>
      <c r="N4061" s="33"/>
    </row>
    <row r="4062" spans="1:14">
      <c r="A4062" s="1">
        <v>2012</v>
      </c>
      <c r="B4062" s="1">
        <v>3016</v>
      </c>
      <c r="C4062" t="s">
        <v>249</v>
      </c>
      <c r="D4062" s="1" t="s">
        <v>212</v>
      </c>
      <c r="E4062" t="s">
        <v>64</v>
      </c>
      <c r="F4062" s="3">
        <v>1431</v>
      </c>
      <c r="H4062" s="32"/>
      <c r="I4062" s="32"/>
      <c r="N4062" s="33"/>
    </row>
    <row r="4063" spans="1:14">
      <c r="A4063" s="1">
        <v>2012</v>
      </c>
      <c r="B4063" s="1">
        <v>3016</v>
      </c>
      <c r="C4063" t="s">
        <v>249</v>
      </c>
      <c r="D4063" s="1" t="s">
        <v>212</v>
      </c>
      <c r="E4063" t="s">
        <v>65</v>
      </c>
      <c r="F4063" s="3">
        <v>66037</v>
      </c>
      <c r="H4063" s="32"/>
      <c r="I4063" s="32"/>
      <c r="N4063" s="33"/>
    </row>
    <row r="4064" spans="1:14">
      <c r="A4064" s="1">
        <v>2012</v>
      </c>
      <c r="B4064" s="1">
        <v>3016</v>
      </c>
      <c r="C4064" t="s">
        <v>249</v>
      </c>
      <c r="D4064" s="1" t="s">
        <v>212</v>
      </c>
      <c r="E4064" t="s">
        <v>71</v>
      </c>
      <c r="F4064" s="3">
        <v>310</v>
      </c>
      <c r="H4064" s="32"/>
      <c r="I4064" s="32"/>
      <c r="N4064" s="33"/>
    </row>
    <row r="4065" spans="1:14">
      <c r="A4065" s="1">
        <v>2012</v>
      </c>
      <c r="B4065" s="1">
        <v>3016</v>
      </c>
      <c r="C4065" t="s">
        <v>249</v>
      </c>
      <c r="D4065" s="1" t="s">
        <v>212</v>
      </c>
      <c r="E4065" t="s">
        <v>271</v>
      </c>
      <c r="F4065" s="3">
        <v>6649</v>
      </c>
      <c r="H4065" s="32"/>
      <c r="I4065" s="32"/>
      <c r="N4065" s="33"/>
    </row>
    <row r="4066" spans="1:14">
      <c r="A4066" s="1">
        <v>2012</v>
      </c>
      <c r="B4066" s="1">
        <v>3016</v>
      </c>
      <c r="C4066" t="s">
        <v>249</v>
      </c>
      <c r="D4066" s="1" t="s">
        <v>212</v>
      </c>
      <c r="E4066" t="s">
        <v>76</v>
      </c>
      <c r="F4066" s="3">
        <v>976</v>
      </c>
      <c r="H4066" s="32"/>
      <c r="I4066" s="32"/>
      <c r="N4066" s="33"/>
    </row>
    <row r="4067" spans="1:14">
      <c r="A4067" s="1">
        <v>2012</v>
      </c>
      <c r="B4067" s="1">
        <v>3016</v>
      </c>
      <c r="C4067" t="s">
        <v>249</v>
      </c>
      <c r="D4067" s="1" t="s">
        <v>212</v>
      </c>
      <c r="E4067" t="s">
        <v>77</v>
      </c>
      <c r="F4067" s="3">
        <v>1832</v>
      </c>
      <c r="H4067" s="32"/>
      <c r="I4067" s="32"/>
      <c r="N4067" s="33"/>
    </row>
    <row r="4068" spans="1:14">
      <c r="A4068" s="1">
        <v>2012</v>
      </c>
      <c r="B4068" s="1">
        <v>3016</v>
      </c>
      <c r="C4068" t="s">
        <v>249</v>
      </c>
      <c r="D4068" s="1" t="s">
        <v>212</v>
      </c>
      <c r="E4068" t="s">
        <v>272</v>
      </c>
      <c r="F4068" s="3">
        <v>8329</v>
      </c>
      <c r="H4068" s="32"/>
      <c r="I4068" s="32"/>
      <c r="N4068" s="33"/>
    </row>
    <row r="4069" spans="1:14">
      <c r="A4069" s="1">
        <v>2012</v>
      </c>
      <c r="B4069" s="1">
        <v>3043</v>
      </c>
      <c r="C4069" t="s">
        <v>250</v>
      </c>
      <c r="D4069" s="1" t="s">
        <v>208</v>
      </c>
      <c r="E4069" t="s">
        <v>60</v>
      </c>
      <c r="F4069" s="3">
        <v>1305</v>
      </c>
      <c r="H4069" s="32"/>
      <c r="I4069" s="32"/>
      <c r="N4069" s="33"/>
    </row>
    <row r="4070" spans="1:14">
      <c r="A4070" s="1">
        <v>2012</v>
      </c>
      <c r="B4070" s="1">
        <v>3043</v>
      </c>
      <c r="C4070" t="s">
        <v>250</v>
      </c>
      <c r="D4070" s="1" t="s">
        <v>208</v>
      </c>
      <c r="E4070" t="s">
        <v>270</v>
      </c>
      <c r="F4070" s="3">
        <v>2209</v>
      </c>
      <c r="H4070" s="32"/>
      <c r="I4070" s="32"/>
      <c r="N4070" s="33"/>
    </row>
    <row r="4071" spans="1:14">
      <c r="A4071" s="1">
        <v>2012</v>
      </c>
      <c r="B4071" s="1">
        <v>3043</v>
      </c>
      <c r="C4071" t="s">
        <v>250</v>
      </c>
      <c r="D4071" s="1" t="s">
        <v>208</v>
      </c>
      <c r="E4071" t="s">
        <v>64</v>
      </c>
      <c r="F4071" s="3">
        <v>86</v>
      </c>
      <c r="H4071" s="32"/>
      <c r="I4071" s="32"/>
      <c r="N4071" s="33"/>
    </row>
    <row r="4072" spans="1:14">
      <c r="A4072" s="1">
        <v>2012</v>
      </c>
      <c r="B4072" s="1">
        <v>3043</v>
      </c>
      <c r="C4072" t="s">
        <v>250</v>
      </c>
      <c r="D4072" s="1" t="s">
        <v>208</v>
      </c>
      <c r="E4072" t="s">
        <v>65</v>
      </c>
      <c r="F4072" s="3">
        <v>14589</v>
      </c>
      <c r="H4072" s="32"/>
      <c r="I4072" s="32"/>
      <c r="N4072" s="33"/>
    </row>
    <row r="4073" spans="1:14">
      <c r="A4073" s="1">
        <v>2012</v>
      </c>
      <c r="B4073" s="1">
        <v>3043</v>
      </c>
      <c r="C4073" t="s">
        <v>250</v>
      </c>
      <c r="D4073" s="1" t="s">
        <v>208</v>
      </c>
      <c r="E4073" t="s">
        <v>71</v>
      </c>
      <c r="F4073" s="3">
        <v>0</v>
      </c>
      <c r="H4073" s="32"/>
      <c r="I4073" s="32"/>
      <c r="N4073" s="33"/>
    </row>
    <row r="4074" spans="1:14">
      <c r="A4074" s="1">
        <v>2012</v>
      </c>
      <c r="B4074" s="1">
        <v>3043</v>
      </c>
      <c r="C4074" t="s">
        <v>250</v>
      </c>
      <c r="D4074" s="1" t="s">
        <v>208</v>
      </c>
      <c r="E4074" t="s">
        <v>271</v>
      </c>
      <c r="F4074" s="3">
        <v>1086</v>
      </c>
      <c r="H4074" s="32"/>
      <c r="I4074" s="32"/>
      <c r="N4074" s="33"/>
    </row>
    <row r="4075" spans="1:14">
      <c r="A4075" s="1">
        <v>2012</v>
      </c>
      <c r="B4075" s="1">
        <v>3043</v>
      </c>
      <c r="C4075" t="s">
        <v>250</v>
      </c>
      <c r="D4075" s="1" t="s">
        <v>208</v>
      </c>
      <c r="E4075" t="s">
        <v>76</v>
      </c>
      <c r="F4075" s="3">
        <v>58</v>
      </c>
      <c r="H4075" s="32"/>
      <c r="I4075" s="32"/>
      <c r="N4075" s="33"/>
    </row>
    <row r="4076" spans="1:14">
      <c r="A4076" s="1">
        <v>2012</v>
      </c>
      <c r="B4076" s="1">
        <v>3043</v>
      </c>
      <c r="C4076" t="s">
        <v>250</v>
      </c>
      <c r="D4076" s="1" t="s">
        <v>208</v>
      </c>
      <c r="E4076" t="s">
        <v>77</v>
      </c>
      <c r="F4076" s="3">
        <v>127</v>
      </c>
      <c r="H4076" s="32"/>
      <c r="I4076" s="32"/>
      <c r="N4076" s="33"/>
    </row>
    <row r="4077" spans="1:14">
      <c r="A4077" s="1">
        <v>2012</v>
      </c>
      <c r="B4077" s="1">
        <v>3043</v>
      </c>
      <c r="C4077" t="s">
        <v>250</v>
      </c>
      <c r="D4077" s="1" t="s">
        <v>208</v>
      </c>
      <c r="E4077" t="s">
        <v>272</v>
      </c>
      <c r="F4077" s="3">
        <v>1918</v>
      </c>
      <c r="H4077" s="32"/>
      <c r="I4077" s="32"/>
      <c r="N4077" s="33"/>
    </row>
    <row r="4078" spans="1:14">
      <c r="A4078" s="1">
        <v>2012</v>
      </c>
      <c r="B4078" s="1">
        <v>1058</v>
      </c>
      <c r="C4078" t="s">
        <v>251</v>
      </c>
      <c r="D4078" s="1" t="s">
        <v>212</v>
      </c>
      <c r="E4078" t="s">
        <v>60</v>
      </c>
      <c r="F4078" s="3">
        <v>7442</v>
      </c>
      <c r="H4078" s="32"/>
      <c r="I4078" s="32"/>
      <c r="N4078" s="33"/>
    </row>
    <row r="4079" spans="1:14">
      <c r="A4079" s="1">
        <v>2012</v>
      </c>
      <c r="B4079" s="1">
        <v>1058</v>
      </c>
      <c r="C4079" t="s">
        <v>251</v>
      </c>
      <c r="D4079" s="1" t="s">
        <v>212</v>
      </c>
      <c r="E4079" t="s">
        <v>270</v>
      </c>
      <c r="F4079" s="3">
        <v>28855</v>
      </c>
      <c r="H4079" s="32"/>
      <c r="I4079" s="32"/>
      <c r="N4079" s="33"/>
    </row>
    <row r="4080" spans="1:14">
      <c r="A4080" s="1">
        <v>2012</v>
      </c>
      <c r="B4080" s="1">
        <v>1058</v>
      </c>
      <c r="C4080" t="s">
        <v>251</v>
      </c>
      <c r="D4080" s="1" t="s">
        <v>212</v>
      </c>
      <c r="E4080" t="s">
        <v>64</v>
      </c>
      <c r="F4080" s="3">
        <v>232</v>
      </c>
      <c r="H4080" s="32"/>
      <c r="I4080" s="32"/>
      <c r="N4080" s="33"/>
    </row>
    <row r="4081" spans="1:14">
      <c r="A4081" s="1">
        <v>2012</v>
      </c>
      <c r="B4081" s="1">
        <v>1058</v>
      </c>
      <c r="C4081" t="s">
        <v>251</v>
      </c>
      <c r="D4081" s="1" t="s">
        <v>212</v>
      </c>
      <c r="E4081" t="s">
        <v>65</v>
      </c>
      <c r="F4081" s="3">
        <v>99935</v>
      </c>
      <c r="H4081" s="32"/>
      <c r="I4081" s="32"/>
      <c r="N4081" s="33"/>
    </row>
    <row r="4082" spans="1:14">
      <c r="A4082" s="1">
        <v>2012</v>
      </c>
      <c r="B4082" s="1">
        <v>1058</v>
      </c>
      <c r="C4082" t="s">
        <v>251</v>
      </c>
      <c r="D4082" s="1" t="s">
        <v>212</v>
      </c>
      <c r="E4082" t="s">
        <v>71</v>
      </c>
      <c r="F4082" s="3">
        <v>0</v>
      </c>
      <c r="H4082" s="32"/>
      <c r="I4082" s="32"/>
      <c r="N4082" s="33"/>
    </row>
    <row r="4083" spans="1:14">
      <c r="A4083" s="1">
        <v>2012</v>
      </c>
      <c r="B4083" s="1">
        <v>1058</v>
      </c>
      <c r="C4083" t="s">
        <v>251</v>
      </c>
      <c r="D4083" s="1" t="s">
        <v>212</v>
      </c>
      <c r="E4083" t="s">
        <v>271</v>
      </c>
      <c r="F4083" s="3">
        <v>26581</v>
      </c>
      <c r="H4083" s="32"/>
      <c r="I4083" s="32"/>
      <c r="N4083" s="33"/>
    </row>
    <row r="4084" spans="1:14">
      <c r="A4084" s="1">
        <v>2012</v>
      </c>
      <c r="B4084" s="1">
        <v>1058</v>
      </c>
      <c r="C4084" t="s">
        <v>251</v>
      </c>
      <c r="D4084" s="1" t="s">
        <v>212</v>
      </c>
      <c r="E4084" t="s">
        <v>76</v>
      </c>
      <c r="F4084" s="3">
        <v>2571</v>
      </c>
      <c r="H4084" s="32"/>
      <c r="I4084" s="32"/>
      <c r="N4084" s="33"/>
    </row>
    <row r="4085" spans="1:14">
      <c r="A4085" s="1">
        <v>2012</v>
      </c>
      <c r="B4085" s="1">
        <v>1058</v>
      </c>
      <c r="C4085" t="s">
        <v>251</v>
      </c>
      <c r="D4085" s="1" t="s">
        <v>212</v>
      </c>
      <c r="E4085" t="s">
        <v>77</v>
      </c>
      <c r="F4085" s="3">
        <v>1851</v>
      </c>
      <c r="H4085" s="32"/>
      <c r="I4085" s="32"/>
      <c r="N4085" s="33"/>
    </row>
    <row r="4086" spans="1:14">
      <c r="A4086" s="1">
        <v>2012</v>
      </c>
      <c r="B4086" s="1">
        <v>1058</v>
      </c>
      <c r="C4086" t="s">
        <v>251</v>
      </c>
      <c r="D4086" s="1" t="s">
        <v>212</v>
      </c>
      <c r="E4086" t="s">
        <v>272</v>
      </c>
      <c r="F4086" s="3">
        <v>3843</v>
      </c>
      <c r="H4086" s="32"/>
      <c r="I4086" s="32"/>
      <c r="N4086" s="33"/>
    </row>
    <row r="4087" spans="1:14">
      <c r="A4087" s="1">
        <v>2012</v>
      </c>
      <c r="B4087" s="1">
        <v>3007</v>
      </c>
      <c r="C4087" t="s">
        <v>252</v>
      </c>
      <c r="D4087" s="1" t="s">
        <v>216</v>
      </c>
      <c r="E4087" t="s">
        <v>60</v>
      </c>
      <c r="F4087" s="3">
        <v>1946</v>
      </c>
      <c r="H4087" s="32"/>
      <c r="I4087" s="32"/>
      <c r="N4087" s="33"/>
    </row>
    <row r="4088" spans="1:14">
      <c r="A4088" s="1">
        <v>2012</v>
      </c>
      <c r="B4088" s="1">
        <v>3007</v>
      </c>
      <c r="C4088" t="s">
        <v>252</v>
      </c>
      <c r="D4088" s="1" t="s">
        <v>216</v>
      </c>
      <c r="E4088" t="s">
        <v>270</v>
      </c>
      <c r="F4088" s="3">
        <v>2358</v>
      </c>
      <c r="H4088" s="32"/>
      <c r="I4088" s="32"/>
      <c r="N4088" s="33"/>
    </row>
    <row r="4089" spans="1:14">
      <c r="A4089" s="1">
        <v>2012</v>
      </c>
      <c r="B4089" s="1">
        <v>3007</v>
      </c>
      <c r="C4089" t="s">
        <v>252</v>
      </c>
      <c r="D4089" s="1" t="s">
        <v>216</v>
      </c>
      <c r="E4089" t="s">
        <v>64</v>
      </c>
      <c r="F4089" s="3">
        <v>432</v>
      </c>
      <c r="H4089" s="32"/>
      <c r="I4089" s="32"/>
      <c r="N4089" s="33"/>
    </row>
    <row r="4090" spans="1:14">
      <c r="A4090" s="1">
        <v>2012</v>
      </c>
      <c r="B4090" s="1">
        <v>3007</v>
      </c>
      <c r="C4090" t="s">
        <v>252</v>
      </c>
      <c r="D4090" s="1" t="s">
        <v>216</v>
      </c>
      <c r="E4090" t="s">
        <v>65</v>
      </c>
      <c r="F4090" s="3">
        <v>49918</v>
      </c>
      <c r="H4090" s="32"/>
      <c r="I4090" s="32"/>
      <c r="N4090" s="33"/>
    </row>
    <row r="4091" spans="1:14">
      <c r="A4091" s="1">
        <v>2012</v>
      </c>
      <c r="B4091" s="1">
        <v>3007</v>
      </c>
      <c r="C4091" t="s">
        <v>252</v>
      </c>
      <c r="D4091" s="1" t="s">
        <v>216</v>
      </c>
      <c r="E4091" t="s">
        <v>71</v>
      </c>
      <c r="F4091" s="3">
        <v>0</v>
      </c>
      <c r="H4091" s="32"/>
      <c r="I4091" s="32"/>
      <c r="N4091" s="33"/>
    </row>
    <row r="4092" spans="1:14">
      <c r="A4092" s="1">
        <v>2012</v>
      </c>
      <c r="B4092" s="1">
        <v>3007</v>
      </c>
      <c r="C4092" t="s">
        <v>252</v>
      </c>
      <c r="D4092" s="1" t="s">
        <v>216</v>
      </c>
      <c r="E4092" t="s">
        <v>271</v>
      </c>
      <c r="F4092" s="3">
        <v>12674</v>
      </c>
      <c r="H4092" s="32"/>
      <c r="I4092" s="32"/>
      <c r="N4092" s="33"/>
    </row>
    <row r="4093" spans="1:14">
      <c r="A4093" s="1">
        <v>2012</v>
      </c>
      <c r="B4093" s="1">
        <v>3007</v>
      </c>
      <c r="C4093" t="s">
        <v>252</v>
      </c>
      <c r="D4093" s="1" t="s">
        <v>216</v>
      </c>
      <c r="E4093" t="s">
        <v>76</v>
      </c>
      <c r="F4093" s="3">
        <v>640</v>
      </c>
      <c r="H4093" s="32"/>
      <c r="I4093" s="32"/>
      <c r="N4093" s="33"/>
    </row>
    <row r="4094" spans="1:14">
      <c r="A4094" s="1">
        <v>2012</v>
      </c>
      <c r="B4094" s="1">
        <v>3007</v>
      </c>
      <c r="C4094" t="s">
        <v>252</v>
      </c>
      <c r="D4094" s="1" t="s">
        <v>216</v>
      </c>
      <c r="E4094" t="s">
        <v>77</v>
      </c>
      <c r="F4094" s="3">
        <v>4088</v>
      </c>
      <c r="H4094" s="32"/>
      <c r="I4094" s="32"/>
      <c r="N4094" s="33"/>
    </row>
    <row r="4095" spans="1:14">
      <c r="A4095" s="1">
        <v>2012</v>
      </c>
      <c r="B4095" s="1">
        <v>3007</v>
      </c>
      <c r="C4095" t="s">
        <v>252</v>
      </c>
      <c r="D4095" s="1" t="s">
        <v>216</v>
      </c>
      <c r="E4095" t="s">
        <v>272</v>
      </c>
      <c r="F4095" s="3">
        <v>2293</v>
      </c>
      <c r="H4095" s="32"/>
      <c r="I4095" s="32"/>
      <c r="N4095" s="33"/>
    </row>
    <row r="4096" spans="1:14">
      <c r="A4096" s="1">
        <v>2012</v>
      </c>
      <c r="B4096" s="1">
        <v>3004</v>
      </c>
      <c r="C4096" t="s">
        <v>253</v>
      </c>
      <c r="D4096" s="1" t="s">
        <v>212</v>
      </c>
      <c r="E4096" t="s">
        <v>60</v>
      </c>
      <c r="F4096" s="3">
        <v>640</v>
      </c>
      <c r="H4096" s="32"/>
      <c r="I4096" s="32"/>
      <c r="N4096" s="33"/>
    </row>
    <row r="4097" spans="1:14">
      <c r="A4097" s="1">
        <v>2012</v>
      </c>
      <c r="B4097" s="1">
        <v>3004</v>
      </c>
      <c r="C4097" t="s">
        <v>253</v>
      </c>
      <c r="D4097" s="1" t="s">
        <v>212</v>
      </c>
      <c r="E4097" t="s">
        <v>270</v>
      </c>
      <c r="F4097" s="3">
        <v>10400</v>
      </c>
      <c r="H4097" s="32"/>
      <c r="I4097" s="32"/>
      <c r="N4097" s="33"/>
    </row>
    <row r="4098" spans="1:14">
      <c r="A4098" s="1">
        <v>2012</v>
      </c>
      <c r="B4098" s="1">
        <v>3004</v>
      </c>
      <c r="C4098" t="s">
        <v>253</v>
      </c>
      <c r="D4098" s="1" t="s">
        <v>212</v>
      </c>
      <c r="E4098" t="s">
        <v>64</v>
      </c>
      <c r="F4098" s="3">
        <v>826</v>
      </c>
      <c r="H4098" s="32"/>
      <c r="I4098" s="32"/>
      <c r="N4098" s="33"/>
    </row>
    <row r="4099" spans="1:14">
      <c r="A4099" s="1">
        <v>2012</v>
      </c>
      <c r="B4099" s="1">
        <v>3004</v>
      </c>
      <c r="C4099" t="s">
        <v>253</v>
      </c>
      <c r="D4099" s="1" t="s">
        <v>212</v>
      </c>
      <c r="E4099" t="s">
        <v>65</v>
      </c>
      <c r="F4099" s="3">
        <v>105794</v>
      </c>
      <c r="H4099" s="32"/>
      <c r="I4099" s="32"/>
      <c r="N4099" s="33"/>
    </row>
    <row r="4100" spans="1:14">
      <c r="A4100" s="1">
        <v>2012</v>
      </c>
      <c r="B4100" s="1">
        <v>3004</v>
      </c>
      <c r="C4100" t="s">
        <v>253</v>
      </c>
      <c r="D4100" s="1" t="s">
        <v>212</v>
      </c>
      <c r="E4100" t="s">
        <v>71</v>
      </c>
      <c r="F4100" s="3">
        <v>0</v>
      </c>
      <c r="H4100" s="32"/>
      <c r="I4100" s="32"/>
      <c r="N4100" s="33"/>
    </row>
    <row r="4101" spans="1:14">
      <c r="A4101" s="1">
        <v>2012</v>
      </c>
      <c r="B4101" s="1">
        <v>3004</v>
      </c>
      <c r="C4101" t="s">
        <v>253</v>
      </c>
      <c r="D4101" s="1" t="s">
        <v>212</v>
      </c>
      <c r="E4101" t="s">
        <v>271</v>
      </c>
      <c r="F4101" s="3">
        <v>15927</v>
      </c>
      <c r="H4101" s="32"/>
      <c r="I4101" s="32"/>
      <c r="N4101" s="33"/>
    </row>
    <row r="4102" spans="1:14">
      <c r="A4102" s="1">
        <v>2012</v>
      </c>
      <c r="B4102" s="1">
        <v>3004</v>
      </c>
      <c r="C4102" t="s">
        <v>253</v>
      </c>
      <c r="D4102" s="1" t="s">
        <v>212</v>
      </c>
      <c r="E4102" t="s">
        <v>76</v>
      </c>
      <c r="F4102" s="3">
        <v>100</v>
      </c>
      <c r="H4102" s="32"/>
      <c r="I4102" s="32"/>
      <c r="N4102" s="33"/>
    </row>
    <row r="4103" spans="1:14">
      <c r="A4103" s="1">
        <v>2012</v>
      </c>
      <c r="B4103" s="1">
        <v>3004</v>
      </c>
      <c r="C4103" t="s">
        <v>253</v>
      </c>
      <c r="D4103" s="1" t="s">
        <v>212</v>
      </c>
      <c r="E4103" t="s">
        <v>77</v>
      </c>
      <c r="F4103" s="3">
        <v>1148</v>
      </c>
      <c r="H4103" s="32"/>
      <c r="I4103" s="32"/>
      <c r="N4103" s="33"/>
    </row>
    <row r="4104" spans="1:14">
      <c r="A4104" s="1">
        <v>2012</v>
      </c>
      <c r="B4104" s="1">
        <v>3004</v>
      </c>
      <c r="C4104" t="s">
        <v>253</v>
      </c>
      <c r="D4104" s="1" t="s">
        <v>212</v>
      </c>
      <c r="E4104" t="s">
        <v>272</v>
      </c>
      <c r="F4104" s="3">
        <v>1736</v>
      </c>
      <c r="H4104" s="32"/>
      <c r="I4104" s="32"/>
      <c r="N4104" s="33"/>
    </row>
    <row r="4105" spans="1:14">
      <c r="A4105" s="1">
        <v>2014</v>
      </c>
      <c r="B4105" s="1">
        <v>3006</v>
      </c>
      <c r="C4105" t="s">
        <v>203</v>
      </c>
      <c r="D4105" s="1" t="s">
        <v>204</v>
      </c>
      <c r="E4105" t="s">
        <v>60</v>
      </c>
      <c r="F4105" s="3">
        <v>2789</v>
      </c>
      <c r="H4105" s="32"/>
      <c r="I4105" s="32"/>
      <c r="N4105" s="33"/>
    </row>
    <row r="4106" spans="1:14">
      <c r="A4106" s="1">
        <v>2014</v>
      </c>
      <c r="B4106" s="1">
        <v>3006</v>
      </c>
      <c r="C4106" t="s">
        <v>203</v>
      </c>
      <c r="D4106" s="1" t="s">
        <v>204</v>
      </c>
      <c r="E4106" t="s">
        <v>270</v>
      </c>
      <c r="F4106" s="3">
        <v>3835</v>
      </c>
      <c r="H4106" s="32"/>
      <c r="I4106" s="32"/>
      <c r="N4106" s="33"/>
    </row>
    <row r="4107" spans="1:14">
      <c r="A4107" s="1">
        <v>2014</v>
      </c>
      <c r="B4107" s="1">
        <v>3006</v>
      </c>
      <c r="C4107" t="s">
        <v>203</v>
      </c>
      <c r="D4107" s="1" t="s">
        <v>204</v>
      </c>
      <c r="E4107" t="s">
        <v>64</v>
      </c>
      <c r="F4107" s="3">
        <v>11</v>
      </c>
      <c r="H4107" s="32"/>
      <c r="I4107" s="32"/>
      <c r="N4107" s="33"/>
    </row>
    <row r="4108" spans="1:14">
      <c r="A4108" s="1">
        <v>2014</v>
      </c>
      <c r="B4108" s="1">
        <v>3006</v>
      </c>
      <c r="C4108" t="s">
        <v>203</v>
      </c>
      <c r="D4108" s="1" t="s">
        <v>204</v>
      </c>
      <c r="E4108" t="s">
        <v>65</v>
      </c>
      <c r="F4108" s="3">
        <v>22060</v>
      </c>
      <c r="H4108" s="32"/>
      <c r="I4108" s="32"/>
      <c r="N4108" s="33"/>
    </row>
    <row r="4109" spans="1:14">
      <c r="A4109" s="1">
        <v>2014</v>
      </c>
      <c r="B4109" s="1">
        <v>3006</v>
      </c>
      <c r="C4109" t="s">
        <v>203</v>
      </c>
      <c r="D4109" s="1" t="s">
        <v>204</v>
      </c>
      <c r="E4109" t="s">
        <v>71</v>
      </c>
      <c r="F4109" s="3">
        <v>0</v>
      </c>
      <c r="H4109" s="32"/>
      <c r="I4109" s="32"/>
      <c r="N4109" s="33"/>
    </row>
    <row r="4110" spans="1:14">
      <c r="A4110" s="1">
        <v>2014</v>
      </c>
      <c r="B4110" s="1">
        <v>3006</v>
      </c>
      <c r="C4110" t="s">
        <v>203</v>
      </c>
      <c r="D4110" s="1" t="s">
        <v>204</v>
      </c>
      <c r="E4110" t="s">
        <v>271</v>
      </c>
      <c r="F4110" s="3">
        <v>7289</v>
      </c>
      <c r="H4110" s="32"/>
      <c r="I4110" s="32"/>
      <c r="N4110" s="33"/>
    </row>
    <row r="4111" spans="1:14">
      <c r="A4111" s="1">
        <v>2014</v>
      </c>
      <c r="B4111" s="1">
        <v>3006</v>
      </c>
      <c r="C4111" t="s">
        <v>203</v>
      </c>
      <c r="D4111" s="1" t="s">
        <v>204</v>
      </c>
      <c r="E4111" t="s">
        <v>76</v>
      </c>
      <c r="F4111" s="3">
        <v>915</v>
      </c>
      <c r="H4111" s="32"/>
      <c r="I4111" s="32"/>
      <c r="N4111" s="33"/>
    </row>
    <row r="4112" spans="1:14">
      <c r="A4112" s="1">
        <v>2014</v>
      </c>
      <c r="B4112" s="1">
        <v>3006</v>
      </c>
      <c r="C4112" t="s">
        <v>203</v>
      </c>
      <c r="D4112" s="1" t="s">
        <v>204</v>
      </c>
      <c r="E4112" t="s">
        <v>77</v>
      </c>
      <c r="F4112" s="3">
        <v>173</v>
      </c>
      <c r="H4112" s="32"/>
      <c r="I4112" s="32"/>
      <c r="N4112" s="33"/>
    </row>
    <row r="4113" spans="1:14">
      <c r="A4113" s="1">
        <v>2014</v>
      </c>
      <c r="B4113" s="1">
        <v>3006</v>
      </c>
      <c r="C4113" t="s">
        <v>203</v>
      </c>
      <c r="D4113" s="1" t="s">
        <v>204</v>
      </c>
      <c r="E4113" t="s">
        <v>272</v>
      </c>
      <c r="F4113" s="3">
        <v>592</v>
      </c>
      <c r="H4113" s="32"/>
      <c r="I4113" s="32"/>
      <c r="N4113" s="33"/>
    </row>
    <row r="4114" spans="1:14">
      <c r="A4114" s="1">
        <v>2014</v>
      </c>
      <c r="B4114" s="1">
        <v>2246</v>
      </c>
      <c r="C4114" t="s">
        <v>205</v>
      </c>
      <c r="D4114" s="1" t="s">
        <v>206</v>
      </c>
      <c r="E4114" t="s">
        <v>60</v>
      </c>
      <c r="F4114" s="3">
        <v>19</v>
      </c>
      <c r="H4114" s="32"/>
      <c r="I4114" s="32"/>
      <c r="N4114" s="33"/>
    </row>
    <row r="4115" spans="1:14">
      <c r="A4115" s="1">
        <v>2014</v>
      </c>
      <c r="B4115" s="1">
        <v>2246</v>
      </c>
      <c r="C4115" t="s">
        <v>205</v>
      </c>
      <c r="D4115" s="1" t="s">
        <v>206</v>
      </c>
      <c r="E4115" t="s">
        <v>270</v>
      </c>
      <c r="F4115" s="3">
        <v>57</v>
      </c>
      <c r="H4115" s="32"/>
      <c r="I4115" s="32"/>
      <c r="N4115" s="33"/>
    </row>
    <row r="4116" spans="1:14">
      <c r="A4116" s="1">
        <v>2014</v>
      </c>
      <c r="B4116" s="1">
        <v>2246</v>
      </c>
      <c r="C4116" t="s">
        <v>205</v>
      </c>
      <c r="D4116" s="1" t="s">
        <v>206</v>
      </c>
      <c r="E4116" t="s">
        <v>64</v>
      </c>
      <c r="F4116" s="3">
        <v>0</v>
      </c>
      <c r="H4116" s="32"/>
      <c r="I4116" s="32"/>
      <c r="N4116" s="33"/>
    </row>
    <row r="4117" spans="1:14">
      <c r="A4117" s="1">
        <v>2014</v>
      </c>
      <c r="B4117" s="1">
        <v>2246</v>
      </c>
      <c r="C4117" t="s">
        <v>205</v>
      </c>
      <c r="D4117" s="1" t="s">
        <v>206</v>
      </c>
      <c r="E4117" t="s">
        <v>65</v>
      </c>
      <c r="F4117" s="3">
        <v>668</v>
      </c>
      <c r="H4117" s="32"/>
      <c r="I4117" s="32"/>
      <c r="N4117" s="33"/>
    </row>
    <row r="4118" spans="1:14">
      <c r="A4118" s="1">
        <v>2014</v>
      </c>
      <c r="B4118" s="1">
        <v>2246</v>
      </c>
      <c r="C4118" t="s">
        <v>205</v>
      </c>
      <c r="D4118" s="1" t="s">
        <v>206</v>
      </c>
      <c r="E4118" t="s">
        <v>71</v>
      </c>
      <c r="F4118" s="3">
        <v>0</v>
      </c>
      <c r="H4118" s="32"/>
      <c r="I4118" s="32"/>
      <c r="N4118" s="33"/>
    </row>
    <row r="4119" spans="1:14">
      <c r="A4119" s="1">
        <v>2014</v>
      </c>
      <c r="B4119" s="1">
        <v>2246</v>
      </c>
      <c r="C4119" t="s">
        <v>205</v>
      </c>
      <c r="D4119" s="1" t="s">
        <v>206</v>
      </c>
      <c r="E4119" t="s">
        <v>271</v>
      </c>
      <c r="F4119" s="3">
        <v>126</v>
      </c>
      <c r="H4119" s="32"/>
      <c r="I4119" s="32"/>
      <c r="N4119" s="33"/>
    </row>
    <row r="4120" spans="1:14">
      <c r="A4120" s="1">
        <v>2014</v>
      </c>
      <c r="B4120" s="1">
        <v>2246</v>
      </c>
      <c r="C4120" t="s">
        <v>205</v>
      </c>
      <c r="D4120" s="1" t="s">
        <v>206</v>
      </c>
      <c r="E4120" t="s">
        <v>76</v>
      </c>
      <c r="F4120" s="3">
        <v>0</v>
      </c>
      <c r="H4120" s="32"/>
      <c r="I4120" s="32"/>
      <c r="N4120" s="33"/>
    </row>
    <row r="4121" spans="1:14">
      <c r="A4121" s="1">
        <v>2014</v>
      </c>
      <c r="B4121" s="1">
        <v>2246</v>
      </c>
      <c r="C4121" t="s">
        <v>205</v>
      </c>
      <c r="D4121" s="1" t="s">
        <v>206</v>
      </c>
      <c r="E4121" t="s">
        <v>77</v>
      </c>
      <c r="F4121" s="3">
        <v>0</v>
      </c>
      <c r="H4121" s="32"/>
      <c r="I4121" s="32"/>
      <c r="N4121" s="33"/>
    </row>
    <row r="4122" spans="1:14">
      <c r="A4122" s="1">
        <v>2014</v>
      </c>
      <c r="B4122" s="1">
        <v>2246</v>
      </c>
      <c r="C4122" t="s">
        <v>205</v>
      </c>
      <c r="D4122" s="1" t="s">
        <v>206</v>
      </c>
      <c r="E4122" t="s">
        <v>272</v>
      </c>
      <c r="F4122" s="3">
        <v>428</v>
      </c>
      <c r="H4122" s="32"/>
      <c r="I4122" s="32"/>
      <c r="N4122" s="33"/>
    </row>
    <row r="4123" spans="1:14">
      <c r="A4123" s="1">
        <v>2014</v>
      </c>
      <c r="B4123" s="1">
        <v>3003</v>
      </c>
      <c r="C4123" t="s">
        <v>207</v>
      </c>
      <c r="D4123" s="1" t="s">
        <v>208</v>
      </c>
      <c r="E4123" t="s">
        <v>60</v>
      </c>
      <c r="F4123" s="3">
        <v>244</v>
      </c>
      <c r="H4123" s="32"/>
      <c r="I4123" s="32"/>
      <c r="N4123" s="33"/>
    </row>
    <row r="4124" spans="1:14">
      <c r="A4124" s="1">
        <v>2014</v>
      </c>
      <c r="B4124" s="1">
        <v>3003</v>
      </c>
      <c r="C4124" t="s">
        <v>207</v>
      </c>
      <c r="D4124" s="1" t="s">
        <v>208</v>
      </c>
      <c r="E4124" t="s">
        <v>270</v>
      </c>
      <c r="F4124" s="3">
        <v>2239</v>
      </c>
      <c r="H4124" s="32"/>
      <c r="I4124" s="32"/>
      <c r="N4124" s="33"/>
    </row>
    <row r="4125" spans="1:14">
      <c r="A4125" s="1">
        <v>2014</v>
      </c>
      <c r="B4125" s="1">
        <v>3003</v>
      </c>
      <c r="C4125" t="s">
        <v>207</v>
      </c>
      <c r="D4125" s="1" t="s">
        <v>208</v>
      </c>
      <c r="E4125" t="s">
        <v>64</v>
      </c>
      <c r="F4125" s="3">
        <v>709</v>
      </c>
      <c r="H4125" s="32"/>
      <c r="I4125" s="32"/>
      <c r="N4125" s="33"/>
    </row>
    <row r="4126" spans="1:14">
      <c r="A4126" s="1">
        <v>2014</v>
      </c>
      <c r="B4126" s="1">
        <v>3003</v>
      </c>
      <c r="C4126" t="s">
        <v>207</v>
      </c>
      <c r="D4126" s="1" t="s">
        <v>208</v>
      </c>
      <c r="E4126" t="s">
        <v>65</v>
      </c>
      <c r="F4126" s="3">
        <v>35091</v>
      </c>
      <c r="H4126" s="32"/>
      <c r="I4126" s="32"/>
      <c r="N4126" s="33"/>
    </row>
    <row r="4127" spans="1:14">
      <c r="A4127" s="1">
        <v>2014</v>
      </c>
      <c r="B4127" s="1">
        <v>3003</v>
      </c>
      <c r="C4127" t="s">
        <v>207</v>
      </c>
      <c r="D4127" s="1" t="s">
        <v>208</v>
      </c>
      <c r="E4127" t="s">
        <v>71</v>
      </c>
      <c r="F4127" s="3">
        <v>0</v>
      </c>
      <c r="H4127" s="32"/>
      <c r="I4127" s="32"/>
      <c r="N4127" s="33"/>
    </row>
    <row r="4128" spans="1:14">
      <c r="A4128" s="1">
        <v>2014</v>
      </c>
      <c r="B4128" s="1">
        <v>3003</v>
      </c>
      <c r="C4128" t="s">
        <v>207</v>
      </c>
      <c r="D4128" s="1" t="s">
        <v>208</v>
      </c>
      <c r="E4128" t="s">
        <v>271</v>
      </c>
      <c r="F4128" s="3">
        <v>3575</v>
      </c>
      <c r="H4128" s="32"/>
      <c r="I4128" s="32"/>
      <c r="N4128" s="33"/>
    </row>
    <row r="4129" spans="1:14">
      <c r="A4129" s="1">
        <v>2014</v>
      </c>
      <c r="B4129" s="1">
        <v>3003</v>
      </c>
      <c r="C4129" t="s">
        <v>207</v>
      </c>
      <c r="D4129" s="1" t="s">
        <v>208</v>
      </c>
      <c r="E4129" t="s">
        <v>76</v>
      </c>
      <c r="F4129" s="3">
        <v>92</v>
      </c>
      <c r="H4129" s="32"/>
      <c r="I4129" s="32"/>
      <c r="N4129" s="33"/>
    </row>
    <row r="4130" spans="1:14">
      <c r="A4130" s="1">
        <v>2014</v>
      </c>
      <c r="B4130" s="1">
        <v>3003</v>
      </c>
      <c r="C4130" t="s">
        <v>207</v>
      </c>
      <c r="D4130" s="1" t="s">
        <v>208</v>
      </c>
      <c r="E4130" t="s">
        <v>77</v>
      </c>
      <c r="F4130" s="3">
        <v>106</v>
      </c>
      <c r="H4130" s="32"/>
      <c r="I4130" s="32"/>
      <c r="N4130" s="33"/>
    </row>
    <row r="4131" spans="1:14">
      <c r="A4131" s="1">
        <v>2014</v>
      </c>
      <c r="B4131" s="1">
        <v>3003</v>
      </c>
      <c r="C4131" t="s">
        <v>207</v>
      </c>
      <c r="D4131" s="1" t="s">
        <v>208</v>
      </c>
      <c r="E4131" t="s">
        <v>272</v>
      </c>
      <c r="F4131" s="3">
        <v>484</v>
      </c>
      <c r="H4131" s="32"/>
      <c r="I4131" s="32"/>
      <c r="N4131" s="33"/>
    </row>
    <row r="4132" spans="1:14">
      <c r="A4132" s="1">
        <v>2014</v>
      </c>
      <c r="B4132" s="1">
        <v>2200</v>
      </c>
      <c r="C4132" t="s">
        <v>209</v>
      </c>
      <c r="D4132" s="1" t="s">
        <v>208</v>
      </c>
      <c r="E4132" t="s">
        <v>60</v>
      </c>
      <c r="F4132" s="3">
        <v>1748</v>
      </c>
      <c r="H4132" s="32"/>
      <c r="I4132" s="32"/>
      <c r="N4132" s="33"/>
    </row>
    <row r="4133" spans="1:14">
      <c r="A4133" s="1">
        <v>2014</v>
      </c>
      <c r="B4133" s="1">
        <v>2200</v>
      </c>
      <c r="C4133" t="s">
        <v>209</v>
      </c>
      <c r="D4133" s="1" t="s">
        <v>208</v>
      </c>
      <c r="E4133" t="s">
        <v>270</v>
      </c>
      <c r="F4133" s="3">
        <v>897</v>
      </c>
      <c r="H4133" s="32"/>
      <c r="I4133" s="32"/>
      <c r="N4133" s="33"/>
    </row>
    <row r="4134" spans="1:14">
      <c r="A4134" s="1">
        <v>2014</v>
      </c>
      <c r="B4134" s="1">
        <v>2200</v>
      </c>
      <c r="C4134" t="s">
        <v>209</v>
      </c>
      <c r="D4134" s="1" t="s">
        <v>208</v>
      </c>
      <c r="E4134" t="s">
        <v>64</v>
      </c>
      <c r="F4134" s="3">
        <v>435</v>
      </c>
      <c r="H4134" s="32"/>
      <c r="I4134" s="32"/>
      <c r="N4134" s="33"/>
    </row>
    <row r="4135" spans="1:14">
      <c r="A4135" s="1">
        <v>2014</v>
      </c>
      <c r="B4135" s="1">
        <v>2200</v>
      </c>
      <c r="C4135" t="s">
        <v>209</v>
      </c>
      <c r="D4135" s="1" t="s">
        <v>208</v>
      </c>
      <c r="E4135" t="s">
        <v>65</v>
      </c>
      <c r="F4135" s="3">
        <v>23677</v>
      </c>
      <c r="H4135" s="32"/>
      <c r="I4135" s="32"/>
      <c r="N4135" s="33"/>
    </row>
    <row r="4136" spans="1:14">
      <c r="A4136" s="1">
        <v>2014</v>
      </c>
      <c r="B4136" s="1">
        <v>2200</v>
      </c>
      <c r="C4136" t="s">
        <v>209</v>
      </c>
      <c r="D4136" s="1" t="s">
        <v>208</v>
      </c>
      <c r="E4136" t="s">
        <v>71</v>
      </c>
      <c r="F4136" s="3">
        <v>100</v>
      </c>
      <c r="H4136" s="32"/>
      <c r="I4136" s="32"/>
      <c r="N4136" s="33"/>
    </row>
    <row r="4137" spans="1:14">
      <c r="A4137" s="1">
        <v>2014</v>
      </c>
      <c r="B4137" s="1">
        <v>2200</v>
      </c>
      <c r="C4137" t="s">
        <v>209</v>
      </c>
      <c r="D4137" s="1" t="s">
        <v>208</v>
      </c>
      <c r="E4137" t="s">
        <v>271</v>
      </c>
      <c r="F4137" s="3">
        <v>2419</v>
      </c>
      <c r="H4137" s="32"/>
      <c r="I4137" s="32"/>
      <c r="N4137" s="33"/>
    </row>
    <row r="4138" spans="1:14">
      <c r="A4138" s="1">
        <v>2014</v>
      </c>
      <c r="B4138" s="1">
        <v>2200</v>
      </c>
      <c r="C4138" t="s">
        <v>209</v>
      </c>
      <c r="D4138" s="1" t="s">
        <v>208</v>
      </c>
      <c r="E4138" t="s">
        <v>76</v>
      </c>
      <c r="F4138" s="3">
        <v>493</v>
      </c>
      <c r="H4138" s="32"/>
      <c r="I4138" s="32"/>
      <c r="N4138" s="33"/>
    </row>
    <row r="4139" spans="1:14">
      <c r="A4139" s="1">
        <v>2014</v>
      </c>
      <c r="B4139" s="1">
        <v>2200</v>
      </c>
      <c r="C4139" t="s">
        <v>209</v>
      </c>
      <c r="D4139" s="1" t="s">
        <v>208</v>
      </c>
      <c r="E4139" t="s">
        <v>77</v>
      </c>
      <c r="F4139" s="3">
        <v>263</v>
      </c>
      <c r="H4139" s="32"/>
      <c r="I4139" s="32"/>
      <c r="N4139" s="33"/>
    </row>
    <row r="4140" spans="1:14">
      <c r="A4140" s="1">
        <v>2014</v>
      </c>
      <c r="B4140" s="1">
        <v>2200</v>
      </c>
      <c r="C4140" t="s">
        <v>209</v>
      </c>
      <c r="D4140" s="1" t="s">
        <v>208</v>
      </c>
      <c r="E4140" t="s">
        <v>272</v>
      </c>
      <c r="F4140" s="3">
        <v>1790</v>
      </c>
      <c r="H4140" s="32"/>
      <c r="I4140" s="32"/>
      <c r="N4140" s="33"/>
    </row>
    <row r="4141" spans="1:14">
      <c r="A4141" s="1">
        <v>2014</v>
      </c>
      <c r="B4141" s="1">
        <v>3001</v>
      </c>
      <c r="C4141" t="s">
        <v>210</v>
      </c>
      <c r="D4141" s="1" t="s">
        <v>206</v>
      </c>
      <c r="E4141" t="s">
        <v>60</v>
      </c>
      <c r="F4141" s="3">
        <v>6877</v>
      </c>
      <c r="H4141" s="32"/>
      <c r="I4141" s="32"/>
      <c r="N4141" s="33"/>
    </row>
    <row r="4142" spans="1:14">
      <c r="A4142" s="1">
        <v>2014</v>
      </c>
      <c r="B4142" s="1">
        <v>3001</v>
      </c>
      <c r="C4142" t="s">
        <v>210</v>
      </c>
      <c r="D4142" s="1" t="s">
        <v>206</v>
      </c>
      <c r="E4142" t="s">
        <v>270</v>
      </c>
      <c r="F4142" s="3">
        <v>11479</v>
      </c>
      <c r="H4142" s="32"/>
      <c r="I4142" s="32"/>
      <c r="N4142" s="33"/>
    </row>
    <row r="4143" spans="1:14">
      <c r="A4143" s="1">
        <v>2014</v>
      </c>
      <c r="B4143" s="1">
        <v>3001</v>
      </c>
      <c r="C4143" t="s">
        <v>210</v>
      </c>
      <c r="D4143" s="1" t="s">
        <v>206</v>
      </c>
      <c r="E4143" t="s">
        <v>64</v>
      </c>
      <c r="F4143" s="3">
        <v>0</v>
      </c>
      <c r="H4143" s="32"/>
      <c r="I4143" s="32"/>
      <c r="N4143" s="33"/>
    </row>
    <row r="4144" spans="1:14">
      <c r="A4144" s="1">
        <v>2014</v>
      </c>
      <c r="B4144" s="1">
        <v>3001</v>
      </c>
      <c r="C4144" t="s">
        <v>210</v>
      </c>
      <c r="D4144" s="1" t="s">
        <v>206</v>
      </c>
      <c r="E4144" t="s">
        <v>65</v>
      </c>
      <c r="F4144" s="3">
        <v>29787</v>
      </c>
      <c r="H4144" s="32"/>
      <c r="I4144" s="32"/>
      <c r="N4144" s="33"/>
    </row>
    <row r="4145" spans="1:14">
      <c r="A4145" s="1">
        <v>2014</v>
      </c>
      <c r="B4145" s="1">
        <v>3001</v>
      </c>
      <c r="C4145" t="s">
        <v>210</v>
      </c>
      <c r="D4145" s="1" t="s">
        <v>206</v>
      </c>
      <c r="E4145" t="s">
        <v>71</v>
      </c>
      <c r="F4145" s="3">
        <v>0</v>
      </c>
      <c r="H4145" s="32"/>
      <c r="I4145" s="32"/>
      <c r="N4145" s="33"/>
    </row>
    <row r="4146" spans="1:14">
      <c r="A4146" s="1">
        <v>2014</v>
      </c>
      <c r="B4146" s="1">
        <v>3001</v>
      </c>
      <c r="C4146" t="s">
        <v>210</v>
      </c>
      <c r="D4146" s="1" t="s">
        <v>206</v>
      </c>
      <c r="E4146" t="s">
        <v>271</v>
      </c>
      <c r="F4146" s="3">
        <v>8458</v>
      </c>
      <c r="H4146" s="32"/>
      <c r="I4146" s="32"/>
      <c r="N4146" s="33"/>
    </row>
    <row r="4147" spans="1:14">
      <c r="A4147" s="1">
        <v>2014</v>
      </c>
      <c r="B4147" s="1">
        <v>3001</v>
      </c>
      <c r="C4147" t="s">
        <v>210</v>
      </c>
      <c r="D4147" s="1" t="s">
        <v>206</v>
      </c>
      <c r="E4147" t="s">
        <v>76</v>
      </c>
      <c r="F4147" s="3">
        <v>0</v>
      </c>
      <c r="H4147" s="32"/>
      <c r="I4147" s="32"/>
      <c r="N4147" s="33"/>
    </row>
    <row r="4148" spans="1:14">
      <c r="A4148" s="1">
        <v>2014</v>
      </c>
      <c r="B4148" s="1">
        <v>3001</v>
      </c>
      <c r="C4148" t="s">
        <v>210</v>
      </c>
      <c r="D4148" s="1" t="s">
        <v>206</v>
      </c>
      <c r="E4148" t="s">
        <v>77</v>
      </c>
      <c r="F4148" s="3">
        <v>850</v>
      </c>
      <c r="H4148" s="32"/>
      <c r="I4148" s="32"/>
      <c r="N4148" s="33"/>
    </row>
    <row r="4149" spans="1:14">
      <c r="A4149" s="1">
        <v>2014</v>
      </c>
      <c r="B4149" s="1">
        <v>3001</v>
      </c>
      <c r="C4149" t="s">
        <v>210</v>
      </c>
      <c r="D4149" s="1" t="s">
        <v>206</v>
      </c>
      <c r="E4149" t="s">
        <v>272</v>
      </c>
      <c r="F4149" s="3">
        <v>10204</v>
      </c>
      <c r="H4149" s="32"/>
      <c r="I4149" s="32"/>
      <c r="N4149" s="33"/>
    </row>
    <row r="4150" spans="1:14">
      <c r="A4150" s="1">
        <v>2014</v>
      </c>
      <c r="B4150" s="1">
        <v>3005</v>
      </c>
      <c r="C4150" t="s">
        <v>211</v>
      </c>
      <c r="D4150" s="1" t="s">
        <v>212</v>
      </c>
      <c r="E4150" t="s">
        <v>60</v>
      </c>
      <c r="F4150" s="3">
        <v>854</v>
      </c>
      <c r="H4150" s="32"/>
      <c r="I4150" s="32"/>
      <c r="N4150" s="33"/>
    </row>
    <row r="4151" spans="1:14">
      <c r="A4151" s="1">
        <v>2014</v>
      </c>
      <c r="B4151" s="1">
        <v>3005</v>
      </c>
      <c r="C4151" t="s">
        <v>211</v>
      </c>
      <c r="D4151" s="1" t="s">
        <v>212</v>
      </c>
      <c r="E4151" t="s">
        <v>270</v>
      </c>
      <c r="F4151" s="3">
        <v>6275</v>
      </c>
      <c r="H4151" s="32"/>
      <c r="I4151" s="32"/>
      <c r="N4151" s="33"/>
    </row>
    <row r="4152" spans="1:14">
      <c r="A4152" s="1">
        <v>2014</v>
      </c>
      <c r="B4152" s="1">
        <v>3005</v>
      </c>
      <c r="C4152" t="s">
        <v>211</v>
      </c>
      <c r="D4152" s="1" t="s">
        <v>212</v>
      </c>
      <c r="E4152" t="s">
        <v>64</v>
      </c>
      <c r="F4152" s="3">
        <v>0</v>
      </c>
      <c r="H4152" s="32"/>
      <c r="I4152" s="32"/>
      <c r="N4152" s="33"/>
    </row>
    <row r="4153" spans="1:14">
      <c r="A4153" s="1">
        <v>2014</v>
      </c>
      <c r="B4153" s="1">
        <v>3005</v>
      </c>
      <c r="C4153" t="s">
        <v>211</v>
      </c>
      <c r="D4153" s="1" t="s">
        <v>212</v>
      </c>
      <c r="E4153" t="s">
        <v>65</v>
      </c>
      <c r="F4153" s="3">
        <v>64206</v>
      </c>
      <c r="H4153" s="32"/>
      <c r="I4153" s="32"/>
      <c r="N4153" s="33"/>
    </row>
    <row r="4154" spans="1:14">
      <c r="A4154" s="1">
        <v>2014</v>
      </c>
      <c r="B4154" s="1">
        <v>3005</v>
      </c>
      <c r="C4154" t="s">
        <v>211</v>
      </c>
      <c r="D4154" s="1" t="s">
        <v>212</v>
      </c>
      <c r="E4154" t="s">
        <v>71</v>
      </c>
      <c r="F4154" s="3">
        <v>0</v>
      </c>
      <c r="H4154" s="32"/>
      <c r="I4154" s="32"/>
      <c r="N4154" s="33"/>
    </row>
    <row r="4155" spans="1:14">
      <c r="A4155" s="1">
        <v>2014</v>
      </c>
      <c r="B4155" s="1">
        <v>3005</v>
      </c>
      <c r="C4155" t="s">
        <v>211</v>
      </c>
      <c r="D4155" s="1" t="s">
        <v>212</v>
      </c>
      <c r="E4155" t="s">
        <v>271</v>
      </c>
      <c r="F4155" s="3">
        <v>11071</v>
      </c>
      <c r="H4155" s="32"/>
      <c r="I4155" s="32"/>
      <c r="N4155" s="33"/>
    </row>
    <row r="4156" spans="1:14">
      <c r="A4156" s="1">
        <v>2014</v>
      </c>
      <c r="B4156" s="1">
        <v>3005</v>
      </c>
      <c r="C4156" t="s">
        <v>211</v>
      </c>
      <c r="D4156" s="1" t="s">
        <v>212</v>
      </c>
      <c r="E4156" t="s">
        <v>76</v>
      </c>
      <c r="F4156" s="3">
        <v>7</v>
      </c>
      <c r="H4156" s="32"/>
      <c r="I4156" s="32"/>
      <c r="N4156" s="33"/>
    </row>
    <row r="4157" spans="1:14">
      <c r="A4157" s="1">
        <v>2014</v>
      </c>
      <c r="B4157" s="1">
        <v>3005</v>
      </c>
      <c r="C4157" t="s">
        <v>211</v>
      </c>
      <c r="D4157" s="1" t="s">
        <v>212</v>
      </c>
      <c r="E4157" t="s">
        <v>77</v>
      </c>
      <c r="F4157" s="3">
        <v>195</v>
      </c>
      <c r="H4157" s="32"/>
      <c r="I4157" s="32"/>
      <c r="N4157" s="33"/>
    </row>
    <row r="4158" spans="1:14">
      <c r="A4158" s="1">
        <v>2014</v>
      </c>
      <c r="B4158" s="1">
        <v>3005</v>
      </c>
      <c r="C4158" t="s">
        <v>211</v>
      </c>
      <c r="D4158" s="1" t="s">
        <v>212</v>
      </c>
      <c r="E4158" t="s">
        <v>272</v>
      </c>
      <c r="F4158" s="3">
        <v>835</v>
      </c>
      <c r="H4158" s="32"/>
      <c r="I4158" s="32"/>
      <c r="N4158" s="33"/>
    </row>
    <row r="4159" spans="1:14">
      <c r="A4159" s="1">
        <v>2014</v>
      </c>
      <c r="B4159" s="1">
        <v>2236</v>
      </c>
      <c r="C4159" t="s">
        <v>213</v>
      </c>
      <c r="D4159" s="1" t="s">
        <v>214</v>
      </c>
      <c r="E4159" t="s">
        <v>60</v>
      </c>
      <c r="F4159" s="3">
        <v>16624</v>
      </c>
      <c r="H4159" s="32"/>
      <c r="I4159" s="32"/>
      <c r="N4159" s="33"/>
    </row>
    <row r="4160" spans="1:14">
      <c r="A4160" s="1">
        <v>2014</v>
      </c>
      <c r="B4160" s="1">
        <v>2236</v>
      </c>
      <c r="C4160" t="s">
        <v>213</v>
      </c>
      <c r="D4160" s="1" t="s">
        <v>214</v>
      </c>
      <c r="E4160" t="s">
        <v>270</v>
      </c>
      <c r="F4160" s="3">
        <v>26237</v>
      </c>
      <c r="H4160" s="32"/>
      <c r="I4160" s="32"/>
      <c r="N4160" s="33"/>
    </row>
    <row r="4161" spans="1:14">
      <c r="A4161" s="1">
        <v>2014</v>
      </c>
      <c r="B4161" s="1">
        <v>2236</v>
      </c>
      <c r="C4161" t="s">
        <v>213</v>
      </c>
      <c r="D4161" s="1" t="s">
        <v>214</v>
      </c>
      <c r="E4161" t="s">
        <v>64</v>
      </c>
      <c r="F4161" s="3">
        <v>408</v>
      </c>
      <c r="H4161" s="32"/>
      <c r="I4161" s="32"/>
      <c r="N4161" s="33"/>
    </row>
    <row r="4162" spans="1:14">
      <c r="A4162" s="1">
        <v>2014</v>
      </c>
      <c r="B4162" s="1">
        <v>2236</v>
      </c>
      <c r="C4162" t="s">
        <v>213</v>
      </c>
      <c r="D4162" s="1" t="s">
        <v>214</v>
      </c>
      <c r="E4162" t="s">
        <v>65</v>
      </c>
      <c r="F4162" s="3">
        <v>146719</v>
      </c>
      <c r="H4162" s="32"/>
      <c r="I4162" s="32"/>
      <c r="N4162" s="33"/>
    </row>
    <row r="4163" spans="1:14">
      <c r="A4163" s="1">
        <v>2014</v>
      </c>
      <c r="B4163" s="1">
        <v>2236</v>
      </c>
      <c r="C4163" t="s">
        <v>213</v>
      </c>
      <c r="D4163" s="1" t="s">
        <v>214</v>
      </c>
      <c r="E4163" t="s">
        <v>71</v>
      </c>
      <c r="F4163" s="3">
        <v>0</v>
      </c>
      <c r="H4163" s="32"/>
      <c r="I4163" s="32"/>
      <c r="N4163" s="33"/>
    </row>
    <row r="4164" spans="1:14">
      <c r="A4164" s="1">
        <v>2014</v>
      </c>
      <c r="B4164" s="1">
        <v>2236</v>
      </c>
      <c r="C4164" t="s">
        <v>213</v>
      </c>
      <c r="D4164" s="1" t="s">
        <v>214</v>
      </c>
      <c r="E4164" t="s">
        <v>271</v>
      </c>
      <c r="F4164" s="3">
        <v>47669</v>
      </c>
      <c r="H4164" s="32"/>
      <c r="I4164" s="32"/>
      <c r="N4164" s="33"/>
    </row>
    <row r="4165" spans="1:14">
      <c r="A4165" s="1">
        <v>2014</v>
      </c>
      <c r="B4165" s="1">
        <v>2236</v>
      </c>
      <c r="C4165" t="s">
        <v>213</v>
      </c>
      <c r="D4165" s="1" t="s">
        <v>214</v>
      </c>
      <c r="E4165" t="s">
        <v>76</v>
      </c>
      <c r="F4165" s="3">
        <v>6240</v>
      </c>
      <c r="H4165" s="32"/>
      <c r="I4165" s="32"/>
      <c r="N4165" s="33"/>
    </row>
    <row r="4166" spans="1:14">
      <c r="A4166" s="1">
        <v>2014</v>
      </c>
      <c r="B4166" s="1">
        <v>2236</v>
      </c>
      <c r="C4166" t="s">
        <v>213</v>
      </c>
      <c r="D4166" s="1" t="s">
        <v>214</v>
      </c>
      <c r="E4166" t="s">
        <v>77</v>
      </c>
      <c r="F4166" s="3">
        <v>8654</v>
      </c>
      <c r="H4166" s="32"/>
      <c r="I4166" s="32"/>
      <c r="N4166" s="33"/>
    </row>
    <row r="4167" spans="1:14">
      <c r="A4167" s="1">
        <v>2014</v>
      </c>
      <c r="B4167" s="1">
        <v>2236</v>
      </c>
      <c r="C4167" t="s">
        <v>213</v>
      </c>
      <c r="D4167" s="1" t="s">
        <v>214</v>
      </c>
      <c r="E4167" t="s">
        <v>272</v>
      </c>
      <c r="F4167" s="3">
        <v>12616</v>
      </c>
      <c r="H4167" s="32"/>
      <c r="I4167" s="32"/>
      <c r="N4167" s="33"/>
    </row>
    <row r="4168" spans="1:14">
      <c r="A4168" s="1">
        <v>2014</v>
      </c>
      <c r="B4168" s="1">
        <v>3030</v>
      </c>
      <c r="C4168" t="s">
        <v>215</v>
      </c>
      <c r="D4168" s="1" t="s">
        <v>216</v>
      </c>
      <c r="E4168" t="s">
        <v>60</v>
      </c>
      <c r="F4168" s="3">
        <v>6418</v>
      </c>
      <c r="H4168" s="32"/>
      <c r="I4168" s="32"/>
      <c r="N4168" s="33"/>
    </row>
    <row r="4169" spans="1:14">
      <c r="A4169" s="1">
        <v>2014</v>
      </c>
      <c r="B4169" s="1">
        <v>3030</v>
      </c>
      <c r="C4169" t="s">
        <v>215</v>
      </c>
      <c r="D4169" s="1" t="s">
        <v>216</v>
      </c>
      <c r="E4169" t="s">
        <v>270</v>
      </c>
      <c r="F4169" s="3">
        <v>24347</v>
      </c>
      <c r="H4169" s="32"/>
      <c r="I4169" s="32"/>
      <c r="N4169" s="33"/>
    </row>
    <row r="4170" spans="1:14">
      <c r="A4170" s="1">
        <v>2014</v>
      </c>
      <c r="B4170" s="1">
        <v>3030</v>
      </c>
      <c r="C4170" t="s">
        <v>215</v>
      </c>
      <c r="D4170" s="1" t="s">
        <v>216</v>
      </c>
      <c r="E4170" t="s">
        <v>64</v>
      </c>
      <c r="F4170" s="3">
        <v>2439</v>
      </c>
      <c r="H4170" s="32"/>
      <c r="I4170" s="32"/>
      <c r="N4170" s="33"/>
    </row>
    <row r="4171" spans="1:14">
      <c r="A4171" s="1">
        <v>2014</v>
      </c>
      <c r="B4171" s="1">
        <v>3030</v>
      </c>
      <c r="C4171" t="s">
        <v>215</v>
      </c>
      <c r="D4171" s="1" t="s">
        <v>216</v>
      </c>
      <c r="E4171" t="s">
        <v>65</v>
      </c>
      <c r="F4171" s="3">
        <v>138936</v>
      </c>
      <c r="H4171" s="32"/>
      <c r="I4171" s="32"/>
      <c r="N4171" s="33"/>
    </row>
    <row r="4172" spans="1:14">
      <c r="A4172" s="1">
        <v>2014</v>
      </c>
      <c r="B4172" s="1">
        <v>3030</v>
      </c>
      <c r="C4172" t="s">
        <v>215</v>
      </c>
      <c r="D4172" s="1" t="s">
        <v>216</v>
      </c>
      <c r="E4172" t="s">
        <v>71</v>
      </c>
      <c r="F4172" s="3">
        <v>0</v>
      </c>
      <c r="H4172" s="32"/>
      <c r="I4172" s="32"/>
      <c r="N4172" s="33"/>
    </row>
    <row r="4173" spans="1:14">
      <c r="A4173" s="1">
        <v>2014</v>
      </c>
      <c r="B4173" s="1">
        <v>3030</v>
      </c>
      <c r="C4173" t="s">
        <v>215</v>
      </c>
      <c r="D4173" s="1" t="s">
        <v>216</v>
      </c>
      <c r="E4173" t="s">
        <v>271</v>
      </c>
      <c r="F4173" s="3">
        <v>31468</v>
      </c>
      <c r="H4173" s="32"/>
      <c r="I4173" s="32"/>
      <c r="N4173" s="33"/>
    </row>
    <row r="4174" spans="1:14">
      <c r="A4174" s="1">
        <v>2014</v>
      </c>
      <c r="B4174" s="1">
        <v>3030</v>
      </c>
      <c r="C4174" t="s">
        <v>215</v>
      </c>
      <c r="D4174" s="1" t="s">
        <v>216</v>
      </c>
      <c r="E4174" t="s">
        <v>76</v>
      </c>
      <c r="F4174" s="3">
        <v>1703</v>
      </c>
      <c r="H4174" s="32"/>
      <c r="I4174" s="32"/>
      <c r="N4174" s="33"/>
    </row>
    <row r="4175" spans="1:14">
      <c r="A4175" s="1">
        <v>2014</v>
      </c>
      <c r="B4175" s="1">
        <v>3030</v>
      </c>
      <c r="C4175" t="s">
        <v>215</v>
      </c>
      <c r="D4175" s="1" t="s">
        <v>216</v>
      </c>
      <c r="E4175" t="s">
        <v>77</v>
      </c>
      <c r="F4175" s="3">
        <v>3550</v>
      </c>
      <c r="H4175" s="32"/>
      <c r="I4175" s="32"/>
      <c r="N4175" s="33"/>
    </row>
    <row r="4176" spans="1:14">
      <c r="A4176" s="1">
        <v>2014</v>
      </c>
      <c r="B4176" s="1">
        <v>3030</v>
      </c>
      <c r="C4176" t="s">
        <v>215</v>
      </c>
      <c r="D4176" s="1" t="s">
        <v>216</v>
      </c>
      <c r="E4176" t="s">
        <v>272</v>
      </c>
      <c r="F4176" s="3">
        <v>4887</v>
      </c>
      <c r="H4176" s="32"/>
      <c r="I4176" s="32"/>
      <c r="N4176" s="33"/>
    </row>
    <row r="4177" spans="1:14">
      <c r="A4177" s="1">
        <v>2014</v>
      </c>
      <c r="B4177" s="1">
        <v>2235</v>
      </c>
      <c r="C4177" t="s">
        <v>217</v>
      </c>
      <c r="D4177" s="1" t="s">
        <v>214</v>
      </c>
      <c r="E4177" t="s">
        <v>60</v>
      </c>
      <c r="F4177" s="3">
        <v>3223</v>
      </c>
      <c r="H4177" s="32"/>
      <c r="I4177" s="32"/>
      <c r="N4177" s="33"/>
    </row>
    <row r="4178" spans="1:14">
      <c r="A4178" s="1">
        <v>2014</v>
      </c>
      <c r="B4178" s="1">
        <v>2235</v>
      </c>
      <c r="C4178" t="s">
        <v>217</v>
      </c>
      <c r="D4178" s="1" t="s">
        <v>214</v>
      </c>
      <c r="E4178" t="s">
        <v>270</v>
      </c>
      <c r="F4178" s="3">
        <v>2410</v>
      </c>
      <c r="H4178" s="32"/>
      <c r="I4178" s="32"/>
      <c r="N4178" s="33"/>
    </row>
    <row r="4179" spans="1:14">
      <c r="A4179" s="1">
        <v>2014</v>
      </c>
      <c r="B4179" s="1">
        <v>2235</v>
      </c>
      <c r="C4179" t="s">
        <v>217</v>
      </c>
      <c r="D4179" s="1" t="s">
        <v>214</v>
      </c>
      <c r="E4179" t="s">
        <v>64</v>
      </c>
      <c r="F4179" s="3">
        <v>335</v>
      </c>
      <c r="H4179" s="32"/>
      <c r="I4179" s="32"/>
      <c r="N4179" s="33"/>
    </row>
    <row r="4180" spans="1:14">
      <c r="A4180" s="1">
        <v>2014</v>
      </c>
      <c r="B4180" s="1">
        <v>2235</v>
      </c>
      <c r="C4180" t="s">
        <v>217</v>
      </c>
      <c r="D4180" s="1" t="s">
        <v>214</v>
      </c>
      <c r="E4180" t="s">
        <v>65</v>
      </c>
      <c r="F4180" s="3">
        <v>44140</v>
      </c>
      <c r="H4180" s="32"/>
      <c r="I4180" s="32"/>
      <c r="N4180" s="33"/>
    </row>
    <row r="4181" spans="1:14">
      <c r="A4181" s="1">
        <v>2014</v>
      </c>
      <c r="B4181" s="1">
        <v>2235</v>
      </c>
      <c r="C4181" t="s">
        <v>217</v>
      </c>
      <c r="D4181" s="1" t="s">
        <v>214</v>
      </c>
      <c r="E4181" t="s">
        <v>71</v>
      </c>
      <c r="F4181" s="3">
        <v>0</v>
      </c>
      <c r="H4181" s="32"/>
      <c r="I4181" s="32"/>
      <c r="N4181" s="33"/>
    </row>
    <row r="4182" spans="1:14">
      <c r="A4182" s="1">
        <v>2014</v>
      </c>
      <c r="B4182" s="1">
        <v>2235</v>
      </c>
      <c r="C4182" t="s">
        <v>217</v>
      </c>
      <c r="D4182" s="1" t="s">
        <v>214</v>
      </c>
      <c r="E4182" t="s">
        <v>271</v>
      </c>
      <c r="F4182" s="3">
        <v>8099</v>
      </c>
      <c r="H4182" s="32"/>
      <c r="I4182" s="32"/>
      <c r="N4182" s="33"/>
    </row>
    <row r="4183" spans="1:14">
      <c r="A4183" s="1">
        <v>2014</v>
      </c>
      <c r="B4183" s="1">
        <v>2235</v>
      </c>
      <c r="C4183" t="s">
        <v>217</v>
      </c>
      <c r="D4183" s="1" t="s">
        <v>214</v>
      </c>
      <c r="E4183" t="s">
        <v>76</v>
      </c>
      <c r="F4183" s="3">
        <v>629</v>
      </c>
      <c r="H4183" s="32"/>
      <c r="I4183" s="32"/>
      <c r="N4183" s="33"/>
    </row>
    <row r="4184" spans="1:14">
      <c r="A4184" s="1">
        <v>2014</v>
      </c>
      <c r="B4184" s="1">
        <v>2235</v>
      </c>
      <c r="C4184" t="s">
        <v>217</v>
      </c>
      <c r="D4184" s="1" t="s">
        <v>214</v>
      </c>
      <c r="E4184" t="s">
        <v>77</v>
      </c>
      <c r="F4184" s="3">
        <v>1291</v>
      </c>
      <c r="H4184" s="32"/>
      <c r="I4184" s="32"/>
      <c r="N4184" s="33"/>
    </row>
    <row r="4185" spans="1:14">
      <c r="A4185" s="1">
        <v>2014</v>
      </c>
      <c r="B4185" s="1">
        <v>2235</v>
      </c>
      <c r="C4185" t="s">
        <v>217</v>
      </c>
      <c r="D4185" s="1" t="s">
        <v>214</v>
      </c>
      <c r="E4185" t="s">
        <v>272</v>
      </c>
      <c r="F4185" s="3">
        <v>4302</v>
      </c>
      <c r="H4185" s="32"/>
      <c r="I4185" s="32"/>
      <c r="N4185" s="33"/>
    </row>
    <row r="4186" spans="1:14">
      <c r="A4186" s="1">
        <v>2014</v>
      </c>
      <c r="B4186" s="1">
        <v>2154</v>
      </c>
      <c r="C4186" t="s">
        <v>218</v>
      </c>
      <c r="D4186" s="1" t="s">
        <v>216</v>
      </c>
      <c r="E4186" t="s">
        <v>60</v>
      </c>
      <c r="F4186" s="3">
        <v>1324</v>
      </c>
      <c r="H4186" s="32"/>
      <c r="I4186" s="32"/>
      <c r="N4186" s="33"/>
    </row>
    <row r="4187" spans="1:14">
      <c r="A4187" s="1">
        <v>2014</v>
      </c>
      <c r="B4187" s="1">
        <v>2154</v>
      </c>
      <c r="C4187" t="s">
        <v>218</v>
      </c>
      <c r="D4187" s="1" t="s">
        <v>216</v>
      </c>
      <c r="E4187" t="s">
        <v>270</v>
      </c>
      <c r="F4187" s="3">
        <v>1384</v>
      </c>
      <c r="H4187" s="32"/>
      <c r="I4187" s="32"/>
      <c r="N4187" s="33"/>
    </row>
    <row r="4188" spans="1:14">
      <c r="A4188" s="1">
        <v>2014</v>
      </c>
      <c r="B4188" s="1">
        <v>2154</v>
      </c>
      <c r="C4188" t="s">
        <v>218</v>
      </c>
      <c r="D4188" s="1" t="s">
        <v>216</v>
      </c>
      <c r="E4188" t="s">
        <v>64</v>
      </c>
      <c r="F4188" s="3">
        <v>1</v>
      </c>
      <c r="H4188" s="32"/>
      <c r="I4188" s="32"/>
      <c r="N4188" s="33"/>
    </row>
    <row r="4189" spans="1:14">
      <c r="A4189" s="1">
        <v>2014</v>
      </c>
      <c r="B4189" s="1">
        <v>2154</v>
      </c>
      <c r="C4189" t="s">
        <v>218</v>
      </c>
      <c r="D4189" s="1" t="s">
        <v>216</v>
      </c>
      <c r="E4189" t="s">
        <v>65</v>
      </c>
      <c r="F4189" s="3">
        <v>2235</v>
      </c>
      <c r="H4189" s="32"/>
      <c r="I4189" s="32"/>
      <c r="N4189" s="33"/>
    </row>
    <row r="4190" spans="1:14">
      <c r="A4190" s="1">
        <v>2014</v>
      </c>
      <c r="B4190" s="1">
        <v>2154</v>
      </c>
      <c r="C4190" t="s">
        <v>218</v>
      </c>
      <c r="D4190" s="1" t="s">
        <v>216</v>
      </c>
      <c r="E4190" t="s">
        <v>71</v>
      </c>
      <c r="F4190" s="3">
        <v>0</v>
      </c>
      <c r="H4190" s="32"/>
      <c r="I4190" s="32"/>
      <c r="N4190" s="33"/>
    </row>
    <row r="4191" spans="1:14">
      <c r="A4191" s="1">
        <v>2014</v>
      </c>
      <c r="B4191" s="1">
        <v>2154</v>
      </c>
      <c r="C4191" t="s">
        <v>218</v>
      </c>
      <c r="D4191" s="1" t="s">
        <v>216</v>
      </c>
      <c r="E4191" t="s">
        <v>271</v>
      </c>
      <c r="F4191" s="3">
        <v>131</v>
      </c>
      <c r="H4191" s="32"/>
      <c r="I4191" s="32"/>
      <c r="N4191" s="33"/>
    </row>
    <row r="4192" spans="1:14">
      <c r="A4192" s="1">
        <v>2014</v>
      </c>
      <c r="B4192" s="1">
        <v>2154</v>
      </c>
      <c r="C4192" t="s">
        <v>218</v>
      </c>
      <c r="D4192" s="1" t="s">
        <v>216</v>
      </c>
      <c r="E4192" t="s">
        <v>76</v>
      </c>
      <c r="F4192" s="3">
        <v>29</v>
      </c>
      <c r="H4192" s="32"/>
      <c r="I4192" s="32"/>
      <c r="N4192" s="33"/>
    </row>
    <row r="4193" spans="1:14">
      <c r="A4193" s="1">
        <v>2014</v>
      </c>
      <c r="B4193" s="1">
        <v>2154</v>
      </c>
      <c r="C4193" t="s">
        <v>218</v>
      </c>
      <c r="D4193" s="1" t="s">
        <v>216</v>
      </c>
      <c r="E4193" t="s">
        <v>77</v>
      </c>
      <c r="F4193" s="3">
        <v>0</v>
      </c>
      <c r="H4193" s="32"/>
      <c r="I4193" s="32"/>
      <c r="N4193" s="33"/>
    </row>
    <row r="4194" spans="1:14">
      <c r="A4194" s="1">
        <v>2014</v>
      </c>
      <c r="B4194" s="1">
        <v>2154</v>
      </c>
      <c r="C4194" t="s">
        <v>218</v>
      </c>
      <c r="D4194" s="1" t="s">
        <v>216</v>
      </c>
      <c r="E4194" t="s">
        <v>272</v>
      </c>
      <c r="F4194" s="3">
        <v>2397</v>
      </c>
      <c r="H4194" s="32"/>
      <c r="I4194" s="32"/>
      <c r="N4194" s="33"/>
    </row>
    <row r="4195" spans="1:14">
      <c r="A4195" s="1">
        <v>2014</v>
      </c>
      <c r="B4195" s="1">
        <v>3029</v>
      </c>
      <c r="C4195" t="s">
        <v>219</v>
      </c>
      <c r="D4195" s="1" t="s">
        <v>220</v>
      </c>
      <c r="E4195" t="s">
        <v>60</v>
      </c>
      <c r="F4195" s="3">
        <v>2683</v>
      </c>
      <c r="H4195" s="32"/>
      <c r="I4195" s="32"/>
      <c r="N4195" s="33"/>
    </row>
    <row r="4196" spans="1:14">
      <c r="A4196" s="1">
        <v>2014</v>
      </c>
      <c r="B4196" s="1">
        <v>3029</v>
      </c>
      <c r="C4196" t="s">
        <v>219</v>
      </c>
      <c r="D4196" s="1" t="s">
        <v>220</v>
      </c>
      <c r="E4196" t="s">
        <v>270</v>
      </c>
      <c r="F4196" s="3">
        <v>19720</v>
      </c>
      <c r="H4196" s="32"/>
      <c r="I4196" s="32"/>
      <c r="N4196" s="33"/>
    </row>
    <row r="4197" spans="1:14">
      <c r="A4197" s="1">
        <v>2014</v>
      </c>
      <c r="B4197" s="1">
        <v>3029</v>
      </c>
      <c r="C4197" t="s">
        <v>219</v>
      </c>
      <c r="D4197" s="1" t="s">
        <v>220</v>
      </c>
      <c r="E4197" t="s">
        <v>64</v>
      </c>
      <c r="F4197" s="3">
        <v>4219</v>
      </c>
      <c r="H4197" s="32"/>
      <c r="I4197" s="32"/>
      <c r="N4197" s="33"/>
    </row>
    <row r="4198" spans="1:14">
      <c r="A4198" s="1">
        <v>2014</v>
      </c>
      <c r="B4198" s="1">
        <v>3029</v>
      </c>
      <c r="C4198" t="s">
        <v>219</v>
      </c>
      <c r="D4198" s="1" t="s">
        <v>220</v>
      </c>
      <c r="E4198" t="s">
        <v>65</v>
      </c>
      <c r="F4198" s="3">
        <v>77031</v>
      </c>
      <c r="H4198" s="32"/>
      <c r="I4198" s="32"/>
      <c r="N4198" s="33"/>
    </row>
    <row r="4199" spans="1:14">
      <c r="A4199" s="1">
        <v>2014</v>
      </c>
      <c r="B4199" s="1">
        <v>3029</v>
      </c>
      <c r="C4199" t="s">
        <v>219</v>
      </c>
      <c r="D4199" s="1" t="s">
        <v>220</v>
      </c>
      <c r="E4199" t="s">
        <v>71</v>
      </c>
      <c r="F4199" s="3">
        <v>11</v>
      </c>
      <c r="H4199" s="32"/>
      <c r="I4199" s="32"/>
      <c r="N4199" s="33"/>
    </row>
    <row r="4200" spans="1:14">
      <c r="A4200" s="1">
        <v>2014</v>
      </c>
      <c r="B4200" s="1">
        <v>3029</v>
      </c>
      <c r="C4200" t="s">
        <v>219</v>
      </c>
      <c r="D4200" s="1" t="s">
        <v>220</v>
      </c>
      <c r="E4200" t="s">
        <v>271</v>
      </c>
      <c r="F4200" s="3">
        <v>52234</v>
      </c>
      <c r="H4200" s="32"/>
      <c r="I4200" s="32"/>
      <c r="N4200" s="33"/>
    </row>
    <row r="4201" spans="1:14">
      <c r="A4201" s="1">
        <v>2014</v>
      </c>
      <c r="B4201" s="1">
        <v>3029</v>
      </c>
      <c r="C4201" t="s">
        <v>219</v>
      </c>
      <c r="D4201" s="1" t="s">
        <v>220</v>
      </c>
      <c r="E4201" t="s">
        <v>76</v>
      </c>
      <c r="F4201" s="3">
        <v>599</v>
      </c>
      <c r="H4201" s="32"/>
      <c r="I4201" s="32"/>
      <c r="N4201" s="33"/>
    </row>
    <row r="4202" spans="1:14">
      <c r="A4202" s="1">
        <v>2014</v>
      </c>
      <c r="B4202" s="1">
        <v>3029</v>
      </c>
      <c r="C4202" t="s">
        <v>219</v>
      </c>
      <c r="D4202" s="1" t="s">
        <v>220</v>
      </c>
      <c r="E4202" t="s">
        <v>77</v>
      </c>
      <c r="F4202" s="3">
        <v>2772</v>
      </c>
      <c r="H4202" s="32"/>
      <c r="I4202" s="32"/>
      <c r="N4202" s="33"/>
    </row>
    <row r="4203" spans="1:14">
      <c r="A4203" s="1">
        <v>2014</v>
      </c>
      <c r="B4203" s="1">
        <v>3029</v>
      </c>
      <c r="C4203" t="s">
        <v>219</v>
      </c>
      <c r="D4203" s="1" t="s">
        <v>220</v>
      </c>
      <c r="E4203" t="s">
        <v>272</v>
      </c>
      <c r="F4203" s="3">
        <v>6309</v>
      </c>
      <c r="H4203" s="32"/>
      <c r="I4203" s="32"/>
      <c r="N4203" s="33"/>
    </row>
    <row r="4204" spans="1:14">
      <c r="A4204" s="1">
        <v>2014</v>
      </c>
      <c r="B4204" s="1">
        <v>3032</v>
      </c>
      <c r="C4204" t="s">
        <v>221</v>
      </c>
      <c r="D4204" s="1" t="s">
        <v>208</v>
      </c>
      <c r="E4204" t="s">
        <v>60</v>
      </c>
      <c r="F4204" s="3">
        <v>9101</v>
      </c>
      <c r="H4204" s="32"/>
      <c r="I4204" s="32"/>
      <c r="N4204" s="33"/>
    </row>
    <row r="4205" spans="1:14">
      <c r="A4205" s="1">
        <v>2014</v>
      </c>
      <c r="B4205" s="1">
        <v>3032</v>
      </c>
      <c r="C4205" t="s">
        <v>221</v>
      </c>
      <c r="D4205" s="1" t="s">
        <v>208</v>
      </c>
      <c r="E4205" t="s">
        <v>270</v>
      </c>
      <c r="F4205" s="3">
        <v>28367</v>
      </c>
      <c r="H4205" s="32"/>
      <c r="I4205" s="32"/>
      <c r="N4205" s="33"/>
    </row>
    <row r="4206" spans="1:14">
      <c r="A4206" s="1">
        <v>2014</v>
      </c>
      <c r="B4206" s="1">
        <v>3032</v>
      </c>
      <c r="C4206" t="s">
        <v>221</v>
      </c>
      <c r="D4206" s="1" t="s">
        <v>208</v>
      </c>
      <c r="E4206" t="s">
        <v>64</v>
      </c>
      <c r="F4206" s="3">
        <v>1820</v>
      </c>
      <c r="H4206" s="32"/>
      <c r="I4206" s="32"/>
      <c r="N4206" s="33"/>
    </row>
    <row r="4207" spans="1:14">
      <c r="A4207" s="1">
        <v>2014</v>
      </c>
      <c r="B4207" s="1">
        <v>3032</v>
      </c>
      <c r="C4207" t="s">
        <v>221</v>
      </c>
      <c r="D4207" s="1" t="s">
        <v>208</v>
      </c>
      <c r="E4207" t="s">
        <v>65</v>
      </c>
      <c r="F4207" s="3">
        <v>148474</v>
      </c>
      <c r="H4207" s="32"/>
      <c r="I4207" s="32"/>
      <c r="N4207" s="33"/>
    </row>
    <row r="4208" spans="1:14">
      <c r="A4208" s="1">
        <v>2014</v>
      </c>
      <c r="B4208" s="1">
        <v>3032</v>
      </c>
      <c r="C4208" t="s">
        <v>221</v>
      </c>
      <c r="D4208" s="1" t="s">
        <v>208</v>
      </c>
      <c r="E4208" t="s">
        <v>71</v>
      </c>
      <c r="F4208" s="3">
        <v>0</v>
      </c>
      <c r="H4208" s="32"/>
      <c r="I4208" s="32"/>
      <c r="N4208" s="33"/>
    </row>
    <row r="4209" spans="1:14">
      <c r="A4209" s="1">
        <v>2014</v>
      </c>
      <c r="B4209" s="1">
        <v>3032</v>
      </c>
      <c r="C4209" t="s">
        <v>221</v>
      </c>
      <c r="D4209" s="1" t="s">
        <v>208</v>
      </c>
      <c r="E4209" t="s">
        <v>271</v>
      </c>
      <c r="F4209" s="3">
        <v>44303</v>
      </c>
      <c r="H4209" s="32"/>
      <c r="I4209" s="32"/>
      <c r="N4209" s="33"/>
    </row>
    <row r="4210" spans="1:14">
      <c r="A4210" s="1">
        <v>2014</v>
      </c>
      <c r="B4210" s="1">
        <v>3032</v>
      </c>
      <c r="C4210" t="s">
        <v>221</v>
      </c>
      <c r="D4210" s="1" t="s">
        <v>208</v>
      </c>
      <c r="E4210" t="s">
        <v>76</v>
      </c>
      <c r="F4210" s="3">
        <v>418</v>
      </c>
      <c r="H4210" s="32"/>
      <c r="I4210" s="32"/>
      <c r="N4210" s="33"/>
    </row>
    <row r="4211" spans="1:14">
      <c r="A4211" s="1">
        <v>2014</v>
      </c>
      <c r="B4211" s="1">
        <v>3032</v>
      </c>
      <c r="C4211" t="s">
        <v>221</v>
      </c>
      <c r="D4211" s="1" t="s">
        <v>208</v>
      </c>
      <c r="E4211" t="s">
        <v>77</v>
      </c>
      <c r="F4211" s="3">
        <v>4822</v>
      </c>
      <c r="H4211" s="32"/>
      <c r="I4211" s="32"/>
      <c r="N4211" s="33"/>
    </row>
    <row r="4212" spans="1:14">
      <c r="A4212" s="1">
        <v>2014</v>
      </c>
      <c r="B4212" s="1">
        <v>3032</v>
      </c>
      <c r="C4212" t="s">
        <v>221</v>
      </c>
      <c r="D4212" s="1" t="s">
        <v>208</v>
      </c>
      <c r="E4212" t="s">
        <v>272</v>
      </c>
      <c r="F4212" s="3">
        <v>12385</v>
      </c>
      <c r="H4212" s="32"/>
      <c r="I4212" s="32"/>
      <c r="N4212" s="33"/>
    </row>
    <row r="4213" spans="1:14">
      <c r="A4213" s="1">
        <v>2014</v>
      </c>
      <c r="B4213" s="1">
        <v>1019</v>
      </c>
      <c r="C4213" t="s">
        <v>222</v>
      </c>
      <c r="D4213" s="1" t="s">
        <v>208</v>
      </c>
      <c r="E4213" t="s">
        <v>60</v>
      </c>
      <c r="F4213" s="3">
        <v>12117</v>
      </c>
      <c r="H4213" s="32"/>
      <c r="I4213" s="32"/>
      <c r="N4213" s="33"/>
    </row>
    <row r="4214" spans="1:14">
      <c r="A4214" s="1">
        <v>2014</v>
      </c>
      <c r="B4214" s="1">
        <v>1019</v>
      </c>
      <c r="C4214" t="s">
        <v>222</v>
      </c>
      <c r="D4214" s="1" t="s">
        <v>208</v>
      </c>
      <c r="E4214" t="s">
        <v>270</v>
      </c>
      <c r="F4214" s="3">
        <v>27718</v>
      </c>
      <c r="H4214" s="32"/>
      <c r="I4214" s="32"/>
      <c r="N4214" s="33"/>
    </row>
    <row r="4215" spans="1:14">
      <c r="A4215" s="1">
        <v>2014</v>
      </c>
      <c r="B4215" s="1">
        <v>1019</v>
      </c>
      <c r="C4215" t="s">
        <v>222</v>
      </c>
      <c r="D4215" s="1" t="s">
        <v>208</v>
      </c>
      <c r="E4215" t="s">
        <v>64</v>
      </c>
      <c r="F4215" s="3">
        <v>767</v>
      </c>
      <c r="H4215" s="32"/>
      <c r="I4215" s="32"/>
      <c r="N4215" s="33"/>
    </row>
    <row r="4216" spans="1:14">
      <c r="A4216" s="1">
        <v>2014</v>
      </c>
      <c r="B4216" s="1">
        <v>1019</v>
      </c>
      <c r="C4216" t="s">
        <v>222</v>
      </c>
      <c r="D4216" s="1" t="s">
        <v>208</v>
      </c>
      <c r="E4216" t="s">
        <v>65</v>
      </c>
      <c r="F4216" s="3">
        <v>39933</v>
      </c>
      <c r="H4216" s="32"/>
      <c r="I4216" s="32"/>
      <c r="N4216" s="33"/>
    </row>
    <row r="4217" spans="1:14">
      <c r="A4217" s="1">
        <v>2014</v>
      </c>
      <c r="B4217" s="1">
        <v>1019</v>
      </c>
      <c r="C4217" t="s">
        <v>222</v>
      </c>
      <c r="D4217" s="1" t="s">
        <v>208</v>
      </c>
      <c r="E4217" t="s">
        <v>71</v>
      </c>
      <c r="F4217" s="3">
        <v>0</v>
      </c>
      <c r="H4217" s="32"/>
      <c r="I4217" s="32"/>
      <c r="N4217" s="33"/>
    </row>
    <row r="4218" spans="1:14">
      <c r="A4218" s="1">
        <v>2014</v>
      </c>
      <c r="B4218" s="1">
        <v>1019</v>
      </c>
      <c r="C4218" t="s">
        <v>222</v>
      </c>
      <c r="D4218" s="1" t="s">
        <v>208</v>
      </c>
      <c r="E4218" t="s">
        <v>271</v>
      </c>
      <c r="F4218" s="3">
        <v>30097</v>
      </c>
      <c r="H4218" s="32"/>
      <c r="I4218" s="32"/>
      <c r="N4218" s="33"/>
    </row>
    <row r="4219" spans="1:14">
      <c r="A4219" s="1">
        <v>2014</v>
      </c>
      <c r="B4219" s="1">
        <v>1019</v>
      </c>
      <c r="C4219" t="s">
        <v>222</v>
      </c>
      <c r="D4219" s="1" t="s">
        <v>208</v>
      </c>
      <c r="E4219" t="s">
        <v>76</v>
      </c>
      <c r="F4219" s="3">
        <v>291</v>
      </c>
      <c r="H4219" s="32"/>
      <c r="I4219" s="32"/>
      <c r="N4219" s="33"/>
    </row>
    <row r="4220" spans="1:14">
      <c r="A4220" s="1">
        <v>2014</v>
      </c>
      <c r="B4220" s="1">
        <v>1019</v>
      </c>
      <c r="C4220" t="s">
        <v>222</v>
      </c>
      <c r="D4220" s="1" t="s">
        <v>208</v>
      </c>
      <c r="E4220" t="s">
        <v>77</v>
      </c>
      <c r="F4220" s="3">
        <v>5858</v>
      </c>
      <c r="H4220" s="32"/>
      <c r="I4220" s="32"/>
      <c r="N4220" s="33"/>
    </row>
    <row r="4221" spans="1:14">
      <c r="A4221" s="1">
        <v>2014</v>
      </c>
      <c r="B4221" s="1">
        <v>1019</v>
      </c>
      <c r="C4221" t="s">
        <v>222</v>
      </c>
      <c r="D4221" s="1" t="s">
        <v>208</v>
      </c>
      <c r="E4221" t="s">
        <v>272</v>
      </c>
      <c r="F4221" s="3">
        <v>9173</v>
      </c>
      <c r="H4221" s="32"/>
      <c r="I4221" s="32"/>
      <c r="N4221" s="33"/>
    </row>
    <row r="4222" spans="1:14">
      <c r="A4222" s="1">
        <v>2014</v>
      </c>
      <c r="B4222" s="1">
        <v>3020</v>
      </c>
      <c r="C4222" t="s">
        <v>223</v>
      </c>
      <c r="D4222" s="1" t="s">
        <v>216</v>
      </c>
      <c r="E4222" t="s">
        <v>60</v>
      </c>
      <c r="F4222" s="3">
        <v>13658</v>
      </c>
      <c r="H4222" s="32"/>
      <c r="I4222" s="32"/>
      <c r="N4222" s="33"/>
    </row>
    <row r="4223" spans="1:14">
      <c r="A4223" s="1">
        <v>2014</v>
      </c>
      <c r="B4223" s="1">
        <v>3020</v>
      </c>
      <c r="C4223" t="s">
        <v>223</v>
      </c>
      <c r="D4223" s="1" t="s">
        <v>216</v>
      </c>
      <c r="E4223" t="s">
        <v>270</v>
      </c>
      <c r="F4223" s="3">
        <v>16441</v>
      </c>
      <c r="H4223" s="32"/>
      <c r="I4223" s="32"/>
      <c r="N4223" s="33"/>
    </row>
    <row r="4224" spans="1:14">
      <c r="A4224" s="1">
        <v>2014</v>
      </c>
      <c r="B4224" s="1">
        <v>3020</v>
      </c>
      <c r="C4224" t="s">
        <v>223</v>
      </c>
      <c r="D4224" s="1" t="s">
        <v>216</v>
      </c>
      <c r="E4224" t="s">
        <v>64</v>
      </c>
      <c r="F4224" s="3">
        <v>1166</v>
      </c>
      <c r="H4224" s="32"/>
      <c r="I4224" s="32"/>
      <c r="N4224" s="33"/>
    </row>
    <row r="4225" spans="1:14">
      <c r="A4225" s="1">
        <v>2014</v>
      </c>
      <c r="B4225" s="1">
        <v>3020</v>
      </c>
      <c r="C4225" t="s">
        <v>223</v>
      </c>
      <c r="D4225" s="1" t="s">
        <v>216</v>
      </c>
      <c r="E4225" t="s">
        <v>65</v>
      </c>
      <c r="F4225" s="3">
        <v>86008</v>
      </c>
      <c r="H4225" s="32"/>
      <c r="I4225" s="32"/>
      <c r="N4225" s="33"/>
    </row>
    <row r="4226" spans="1:14">
      <c r="A4226" s="1">
        <v>2014</v>
      </c>
      <c r="B4226" s="1">
        <v>3020</v>
      </c>
      <c r="C4226" t="s">
        <v>223</v>
      </c>
      <c r="D4226" s="1" t="s">
        <v>216</v>
      </c>
      <c r="E4226" t="s">
        <v>71</v>
      </c>
      <c r="F4226" s="3">
        <v>0</v>
      </c>
      <c r="H4226" s="32"/>
      <c r="I4226" s="32"/>
      <c r="N4226" s="33"/>
    </row>
    <row r="4227" spans="1:14">
      <c r="A4227" s="1">
        <v>2014</v>
      </c>
      <c r="B4227" s="1">
        <v>3020</v>
      </c>
      <c r="C4227" t="s">
        <v>223</v>
      </c>
      <c r="D4227" s="1" t="s">
        <v>216</v>
      </c>
      <c r="E4227" t="s">
        <v>271</v>
      </c>
      <c r="F4227" s="3">
        <v>29501</v>
      </c>
      <c r="H4227" s="32"/>
      <c r="I4227" s="32"/>
      <c r="N4227" s="33"/>
    </row>
    <row r="4228" spans="1:14">
      <c r="A4228" s="1">
        <v>2014</v>
      </c>
      <c r="B4228" s="1">
        <v>3020</v>
      </c>
      <c r="C4228" t="s">
        <v>223</v>
      </c>
      <c r="D4228" s="1" t="s">
        <v>216</v>
      </c>
      <c r="E4228" t="s">
        <v>76</v>
      </c>
      <c r="F4228" s="3">
        <v>168</v>
      </c>
      <c r="H4228" s="32"/>
      <c r="I4228" s="32"/>
      <c r="N4228" s="33"/>
    </row>
    <row r="4229" spans="1:14">
      <c r="A4229" s="1">
        <v>2014</v>
      </c>
      <c r="B4229" s="1">
        <v>3020</v>
      </c>
      <c r="C4229" t="s">
        <v>223</v>
      </c>
      <c r="D4229" s="1" t="s">
        <v>216</v>
      </c>
      <c r="E4229" t="s">
        <v>77</v>
      </c>
      <c r="F4229" s="3">
        <v>703</v>
      </c>
      <c r="H4229" s="32"/>
      <c r="I4229" s="32"/>
      <c r="N4229" s="33"/>
    </row>
    <row r="4230" spans="1:14">
      <c r="A4230" s="1">
        <v>2014</v>
      </c>
      <c r="B4230" s="1">
        <v>3020</v>
      </c>
      <c r="C4230" t="s">
        <v>223</v>
      </c>
      <c r="D4230" s="1" t="s">
        <v>216</v>
      </c>
      <c r="E4230" t="s">
        <v>272</v>
      </c>
      <c r="F4230" s="3">
        <v>17317</v>
      </c>
      <c r="H4230" s="32"/>
      <c r="I4230" s="32"/>
      <c r="N4230" s="33"/>
    </row>
    <row r="4231" spans="1:14">
      <c r="A4231" s="1">
        <v>2014</v>
      </c>
      <c r="B4231" s="1">
        <v>3025</v>
      </c>
      <c r="C4231" t="s">
        <v>224</v>
      </c>
      <c r="D4231" s="1" t="s">
        <v>212</v>
      </c>
      <c r="E4231" t="s">
        <v>60</v>
      </c>
      <c r="F4231" s="3">
        <v>10086</v>
      </c>
      <c r="H4231" s="32"/>
      <c r="I4231" s="32"/>
      <c r="N4231" s="33"/>
    </row>
    <row r="4232" spans="1:14">
      <c r="A4232" s="1">
        <v>2014</v>
      </c>
      <c r="B4232" s="1">
        <v>3025</v>
      </c>
      <c r="C4232" t="s">
        <v>224</v>
      </c>
      <c r="D4232" s="1" t="s">
        <v>212</v>
      </c>
      <c r="E4232" t="s">
        <v>270</v>
      </c>
      <c r="F4232" s="3">
        <v>38523</v>
      </c>
      <c r="H4232" s="32"/>
      <c r="I4232" s="32"/>
      <c r="N4232" s="33"/>
    </row>
    <row r="4233" spans="1:14">
      <c r="A4233" s="1">
        <v>2014</v>
      </c>
      <c r="B4233" s="1">
        <v>3025</v>
      </c>
      <c r="C4233" t="s">
        <v>224</v>
      </c>
      <c r="D4233" s="1" t="s">
        <v>212</v>
      </c>
      <c r="E4233" t="s">
        <v>64</v>
      </c>
      <c r="F4233" s="3">
        <v>882</v>
      </c>
      <c r="H4233" s="32"/>
      <c r="I4233" s="32"/>
      <c r="N4233" s="33"/>
    </row>
    <row r="4234" spans="1:14">
      <c r="A4234" s="1">
        <v>2014</v>
      </c>
      <c r="B4234" s="1">
        <v>3025</v>
      </c>
      <c r="C4234" t="s">
        <v>224</v>
      </c>
      <c r="D4234" s="1" t="s">
        <v>212</v>
      </c>
      <c r="E4234" t="s">
        <v>65</v>
      </c>
      <c r="F4234" s="3">
        <v>200208</v>
      </c>
      <c r="H4234" s="32"/>
      <c r="I4234" s="32"/>
      <c r="N4234" s="33"/>
    </row>
    <row r="4235" spans="1:14">
      <c r="A4235" s="1">
        <v>2014</v>
      </c>
      <c r="B4235" s="1">
        <v>3025</v>
      </c>
      <c r="C4235" t="s">
        <v>224</v>
      </c>
      <c r="D4235" s="1" t="s">
        <v>212</v>
      </c>
      <c r="E4235" t="s">
        <v>71</v>
      </c>
      <c r="F4235" s="3">
        <v>0</v>
      </c>
      <c r="H4235" s="32"/>
      <c r="I4235" s="32"/>
      <c r="N4235" s="33"/>
    </row>
    <row r="4236" spans="1:14">
      <c r="A4236" s="1">
        <v>2014</v>
      </c>
      <c r="B4236" s="1">
        <v>3025</v>
      </c>
      <c r="C4236" t="s">
        <v>224</v>
      </c>
      <c r="D4236" s="1" t="s">
        <v>212</v>
      </c>
      <c r="E4236" t="s">
        <v>271</v>
      </c>
      <c r="F4236" s="3">
        <v>36010</v>
      </c>
      <c r="H4236" s="32"/>
      <c r="I4236" s="32"/>
      <c r="N4236" s="33"/>
    </row>
    <row r="4237" spans="1:14">
      <c r="A4237" s="1">
        <v>2014</v>
      </c>
      <c r="B4237" s="1">
        <v>3025</v>
      </c>
      <c r="C4237" t="s">
        <v>224</v>
      </c>
      <c r="D4237" s="1" t="s">
        <v>212</v>
      </c>
      <c r="E4237" t="s">
        <v>76</v>
      </c>
      <c r="F4237" s="3">
        <v>103</v>
      </c>
      <c r="H4237" s="32"/>
      <c r="I4237" s="32"/>
      <c r="N4237" s="33"/>
    </row>
    <row r="4238" spans="1:14">
      <c r="A4238" s="1">
        <v>2014</v>
      </c>
      <c r="B4238" s="1">
        <v>3025</v>
      </c>
      <c r="C4238" t="s">
        <v>224</v>
      </c>
      <c r="D4238" s="1" t="s">
        <v>212</v>
      </c>
      <c r="E4238" t="s">
        <v>77</v>
      </c>
      <c r="F4238" s="3">
        <v>2549</v>
      </c>
      <c r="H4238" s="32"/>
      <c r="I4238" s="32"/>
      <c r="N4238" s="33"/>
    </row>
    <row r="4239" spans="1:14">
      <c r="A4239" s="1">
        <v>2014</v>
      </c>
      <c r="B4239" s="1">
        <v>3025</v>
      </c>
      <c r="C4239" t="s">
        <v>224</v>
      </c>
      <c r="D4239" s="1" t="s">
        <v>212</v>
      </c>
      <c r="E4239" t="s">
        <v>272</v>
      </c>
      <c r="F4239" s="3">
        <v>2489</v>
      </c>
      <c r="H4239" s="32"/>
      <c r="I4239" s="32"/>
      <c r="N4239" s="33"/>
    </row>
    <row r="4240" spans="1:14">
      <c r="A4240" s="1">
        <v>2014</v>
      </c>
      <c r="B4240" s="1">
        <v>3035</v>
      </c>
      <c r="C4240" t="s">
        <v>225</v>
      </c>
      <c r="D4240" s="1" t="s">
        <v>216</v>
      </c>
      <c r="E4240" t="s">
        <v>60</v>
      </c>
      <c r="F4240" s="3">
        <v>51959</v>
      </c>
      <c r="H4240" s="32"/>
      <c r="I4240" s="32"/>
      <c r="N4240" s="33"/>
    </row>
    <row r="4241" spans="1:14">
      <c r="A4241" s="1">
        <v>2014</v>
      </c>
      <c r="B4241" s="1">
        <v>3035</v>
      </c>
      <c r="C4241" t="s">
        <v>225</v>
      </c>
      <c r="D4241" s="1" t="s">
        <v>216</v>
      </c>
      <c r="E4241" t="s">
        <v>270</v>
      </c>
      <c r="F4241" s="3">
        <v>171669</v>
      </c>
      <c r="H4241" s="32"/>
      <c r="I4241" s="32"/>
      <c r="N4241" s="33"/>
    </row>
    <row r="4242" spans="1:14">
      <c r="A4242" s="1">
        <v>2014</v>
      </c>
      <c r="B4242" s="1">
        <v>3035</v>
      </c>
      <c r="C4242" t="s">
        <v>225</v>
      </c>
      <c r="D4242" s="1" t="s">
        <v>216</v>
      </c>
      <c r="E4242" t="s">
        <v>64</v>
      </c>
      <c r="F4242" s="3">
        <v>0</v>
      </c>
      <c r="H4242" s="32"/>
      <c r="I4242" s="32"/>
      <c r="N4242" s="33"/>
    </row>
    <row r="4243" spans="1:14">
      <c r="A4243" s="1">
        <v>2014</v>
      </c>
      <c r="B4243" s="1">
        <v>3035</v>
      </c>
      <c r="C4243" t="s">
        <v>225</v>
      </c>
      <c r="D4243" s="1" t="s">
        <v>216</v>
      </c>
      <c r="E4243" t="s">
        <v>65</v>
      </c>
      <c r="F4243" s="3">
        <v>549417</v>
      </c>
      <c r="H4243" s="32"/>
      <c r="I4243" s="32"/>
      <c r="N4243" s="33"/>
    </row>
    <row r="4244" spans="1:14">
      <c r="A4244" s="1">
        <v>2014</v>
      </c>
      <c r="B4244" s="1">
        <v>3035</v>
      </c>
      <c r="C4244" t="s">
        <v>225</v>
      </c>
      <c r="D4244" s="1" t="s">
        <v>216</v>
      </c>
      <c r="E4244" t="s">
        <v>71</v>
      </c>
      <c r="F4244" s="3">
        <v>0</v>
      </c>
      <c r="H4244" s="32"/>
      <c r="I4244" s="32"/>
      <c r="N4244" s="33"/>
    </row>
    <row r="4245" spans="1:14">
      <c r="A4245" s="1">
        <v>2014</v>
      </c>
      <c r="B4245" s="1">
        <v>3035</v>
      </c>
      <c r="C4245" t="s">
        <v>225</v>
      </c>
      <c r="D4245" s="1" t="s">
        <v>216</v>
      </c>
      <c r="E4245" t="s">
        <v>271</v>
      </c>
      <c r="F4245" s="3">
        <v>27146</v>
      </c>
      <c r="H4245" s="32"/>
      <c r="I4245" s="32"/>
      <c r="N4245" s="33"/>
    </row>
    <row r="4246" spans="1:14">
      <c r="A4246" s="1">
        <v>2014</v>
      </c>
      <c r="B4246" s="1">
        <v>3035</v>
      </c>
      <c r="C4246" t="s">
        <v>225</v>
      </c>
      <c r="D4246" s="1" t="s">
        <v>216</v>
      </c>
      <c r="E4246" t="s">
        <v>76</v>
      </c>
      <c r="F4246" s="3">
        <v>10129</v>
      </c>
      <c r="H4246" s="32"/>
      <c r="I4246" s="32"/>
      <c r="N4246" s="33"/>
    </row>
    <row r="4247" spans="1:14">
      <c r="A4247" s="1">
        <v>2014</v>
      </c>
      <c r="B4247" s="1">
        <v>3035</v>
      </c>
      <c r="C4247" t="s">
        <v>225</v>
      </c>
      <c r="D4247" s="1" t="s">
        <v>216</v>
      </c>
      <c r="E4247" t="s">
        <v>77</v>
      </c>
      <c r="F4247" s="3">
        <v>47888</v>
      </c>
      <c r="H4247" s="32"/>
      <c r="I4247" s="32"/>
      <c r="N4247" s="33"/>
    </row>
    <row r="4248" spans="1:14">
      <c r="A4248" s="1">
        <v>2014</v>
      </c>
      <c r="B4248" s="1">
        <v>3035</v>
      </c>
      <c r="C4248" t="s">
        <v>225</v>
      </c>
      <c r="D4248" s="1" t="s">
        <v>216</v>
      </c>
      <c r="E4248" t="s">
        <v>272</v>
      </c>
      <c r="F4248" s="3">
        <v>30862</v>
      </c>
      <c r="H4248" s="32"/>
      <c r="I4248" s="32"/>
      <c r="N4248" s="33"/>
    </row>
    <row r="4249" spans="1:14">
      <c r="A4249" s="1">
        <v>2014</v>
      </c>
      <c r="B4249" s="1">
        <v>1034</v>
      </c>
      <c r="C4249" t="s">
        <v>226</v>
      </c>
      <c r="D4249" s="1" t="s">
        <v>214</v>
      </c>
      <c r="E4249" t="s">
        <v>60</v>
      </c>
      <c r="F4249" s="3">
        <v>3676</v>
      </c>
      <c r="H4249" s="32"/>
      <c r="I4249" s="32"/>
      <c r="N4249" s="33"/>
    </row>
    <row r="4250" spans="1:14">
      <c r="A4250" s="1">
        <v>2014</v>
      </c>
      <c r="B4250" s="1">
        <v>1034</v>
      </c>
      <c r="C4250" t="s">
        <v>226</v>
      </c>
      <c r="D4250" s="1" t="s">
        <v>214</v>
      </c>
      <c r="E4250" t="s">
        <v>270</v>
      </c>
      <c r="F4250" s="3">
        <v>11652</v>
      </c>
      <c r="H4250" s="32"/>
      <c r="I4250" s="32"/>
      <c r="N4250" s="33"/>
    </row>
    <row r="4251" spans="1:14">
      <c r="A4251" s="1">
        <v>2014</v>
      </c>
      <c r="B4251" s="1">
        <v>1034</v>
      </c>
      <c r="C4251" t="s">
        <v>226</v>
      </c>
      <c r="D4251" s="1" t="s">
        <v>214</v>
      </c>
      <c r="E4251" t="s">
        <v>64</v>
      </c>
      <c r="F4251" s="3">
        <v>331</v>
      </c>
      <c r="H4251" s="32"/>
      <c r="I4251" s="32"/>
      <c r="N4251" s="33"/>
    </row>
    <row r="4252" spans="1:14">
      <c r="A4252" s="1">
        <v>2014</v>
      </c>
      <c r="B4252" s="1">
        <v>1034</v>
      </c>
      <c r="C4252" t="s">
        <v>226</v>
      </c>
      <c r="D4252" s="1" t="s">
        <v>214</v>
      </c>
      <c r="E4252" t="s">
        <v>65</v>
      </c>
      <c r="F4252" s="3">
        <v>29136</v>
      </c>
      <c r="H4252" s="32"/>
      <c r="I4252" s="32"/>
      <c r="N4252" s="33"/>
    </row>
    <row r="4253" spans="1:14">
      <c r="A4253" s="1">
        <v>2014</v>
      </c>
      <c r="B4253" s="1">
        <v>1034</v>
      </c>
      <c r="C4253" t="s">
        <v>226</v>
      </c>
      <c r="D4253" s="1" t="s">
        <v>214</v>
      </c>
      <c r="E4253" t="s">
        <v>71</v>
      </c>
      <c r="F4253" s="3">
        <v>0</v>
      </c>
      <c r="H4253" s="32"/>
      <c r="I4253" s="32"/>
      <c r="N4253" s="33"/>
    </row>
    <row r="4254" spans="1:14">
      <c r="A4254" s="1">
        <v>2014</v>
      </c>
      <c r="B4254" s="1">
        <v>1034</v>
      </c>
      <c r="C4254" t="s">
        <v>226</v>
      </c>
      <c r="D4254" s="1" t="s">
        <v>214</v>
      </c>
      <c r="E4254" t="s">
        <v>271</v>
      </c>
      <c r="F4254" s="3">
        <v>22251</v>
      </c>
      <c r="H4254" s="32"/>
      <c r="I4254" s="32"/>
      <c r="N4254" s="33"/>
    </row>
    <row r="4255" spans="1:14">
      <c r="A4255" s="1">
        <v>2014</v>
      </c>
      <c r="B4255" s="1">
        <v>1034</v>
      </c>
      <c r="C4255" t="s">
        <v>226</v>
      </c>
      <c r="D4255" s="1" t="s">
        <v>214</v>
      </c>
      <c r="E4255" t="s">
        <v>76</v>
      </c>
      <c r="F4255" s="3">
        <v>50</v>
      </c>
      <c r="H4255" s="32"/>
      <c r="I4255" s="32"/>
      <c r="N4255" s="33"/>
    </row>
    <row r="4256" spans="1:14">
      <c r="A4256" s="1">
        <v>2014</v>
      </c>
      <c r="B4256" s="1">
        <v>1034</v>
      </c>
      <c r="C4256" t="s">
        <v>226</v>
      </c>
      <c r="D4256" s="1" t="s">
        <v>214</v>
      </c>
      <c r="E4256" t="s">
        <v>77</v>
      </c>
      <c r="F4256" s="3">
        <v>2550</v>
      </c>
      <c r="H4256" s="32"/>
      <c r="I4256" s="32"/>
      <c r="N4256" s="33"/>
    </row>
    <row r="4257" spans="1:14">
      <c r="A4257" s="1">
        <v>2014</v>
      </c>
      <c r="B4257" s="1">
        <v>1034</v>
      </c>
      <c r="C4257" t="s">
        <v>226</v>
      </c>
      <c r="D4257" s="1" t="s">
        <v>214</v>
      </c>
      <c r="E4257" t="s">
        <v>272</v>
      </c>
      <c r="F4257" s="3">
        <v>2239</v>
      </c>
      <c r="H4257" s="32"/>
      <c r="I4257" s="32"/>
      <c r="N4257" s="33"/>
    </row>
    <row r="4258" spans="1:14">
      <c r="A4258" s="1">
        <v>2014</v>
      </c>
      <c r="B4258" s="1">
        <v>3042</v>
      </c>
      <c r="C4258" t="s">
        <v>227</v>
      </c>
      <c r="D4258" s="1" t="s">
        <v>208</v>
      </c>
      <c r="E4258" t="s">
        <v>60</v>
      </c>
      <c r="F4258" s="3">
        <v>7773</v>
      </c>
      <c r="H4258" s="32"/>
      <c r="I4258" s="32"/>
      <c r="N4258" s="33"/>
    </row>
    <row r="4259" spans="1:14">
      <c r="A4259" s="1">
        <v>2014</v>
      </c>
      <c r="B4259" s="1">
        <v>3042</v>
      </c>
      <c r="C4259" t="s">
        <v>227</v>
      </c>
      <c r="D4259" s="1" t="s">
        <v>208</v>
      </c>
      <c r="E4259" t="s">
        <v>270</v>
      </c>
      <c r="F4259" s="3">
        <v>33032</v>
      </c>
      <c r="H4259" s="32"/>
      <c r="I4259" s="32"/>
      <c r="N4259" s="33"/>
    </row>
    <row r="4260" spans="1:14">
      <c r="A4260" s="1">
        <v>2014</v>
      </c>
      <c r="B4260" s="1">
        <v>3042</v>
      </c>
      <c r="C4260" t="s">
        <v>227</v>
      </c>
      <c r="D4260" s="1" t="s">
        <v>208</v>
      </c>
      <c r="E4260" t="s">
        <v>64</v>
      </c>
      <c r="F4260" s="3">
        <v>5114</v>
      </c>
      <c r="H4260" s="32"/>
      <c r="I4260" s="32"/>
      <c r="N4260" s="33"/>
    </row>
    <row r="4261" spans="1:14">
      <c r="A4261" s="1">
        <v>2014</v>
      </c>
      <c r="B4261" s="1">
        <v>3042</v>
      </c>
      <c r="C4261" t="s">
        <v>227</v>
      </c>
      <c r="D4261" s="1" t="s">
        <v>208</v>
      </c>
      <c r="E4261" t="s">
        <v>65</v>
      </c>
      <c r="F4261" s="3">
        <v>171745</v>
      </c>
      <c r="H4261" s="32"/>
      <c r="I4261" s="32"/>
      <c r="N4261" s="33"/>
    </row>
    <row r="4262" spans="1:14">
      <c r="A4262" s="1">
        <v>2014</v>
      </c>
      <c r="B4262" s="1">
        <v>3042</v>
      </c>
      <c r="C4262" t="s">
        <v>227</v>
      </c>
      <c r="D4262" s="1" t="s">
        <v>208</v>
      </c>
      <c r="E4262" t="s">
        <v>71</v>
      </c>
      <c r="F4262" s="3">
        <v>0</v>
      </c>
      <c r="H4262" s="32"/>
      <c r="I4262" s="32"/>
      <c r="N4262" s="33"/>
    </row>
    <row r="4263" spans="1:14">
      <c r="A4263" s="1">
        <v>2014</v>
      </c>
      <c r="B4263" s="1">
        <v>3042</v>
      </c>
      <c r="C4263" t="s">
        <v>227</v>
      </c>
      <c r="D4263" s="1" t="s">
        <v>208</v>
      </c>
      <c r="E4263" t="s">
        <v>271</v>
      </c>
      <c r="F4263" s="3">
        <v>13313</v>
      </c>
      <c r="H4263" s="32"/>
      <c r="I4263" s="32"/>
      <c r="N4263" s="33"/>
    </row>
    <row r="4264" spans="1:14">
      <c r="A4264" s="1">
        <v>2014</v>
      </c>
      <c r="B4264" s="1">
        <v>3042</v>
      </c>
      <c r="C4264" t="s">
        <v>227</v>
      </c>
      <c r="D4264" s="1" t="s">
        <v>208</v>
      </c>
      <c r="E4264" t="s">
        <v>76</v>
      </c>
      <c r="F4264" s="3">
        <v>1478</v>
      </c>
      <c r="H4264" s="32"/>
      <c r="I4264" s="32"/>
      <c r="N4264" s="33"/>
    </row>
    <row r="4265" spans="1:14">
      <c r="A4265" s="1">
        <v>2014</v>
      </c>
      <c r="B4265" s="1">
        <v>3042</v>
      </c>
      <c r="C4265" t="s">
        <v>227</v>
      </c>
      <c r="D4265" s="1" t="s">
        <v>208</v>
      </c>
      <c r="E4265" t="s">
        <v>77</v>
      </c>
      <c r="F4265" s="3">
        <v>8456</v>
      </c>
      <c r="H4265" s="32"/>
      <c r="I4265" s="32"/>
      <c r="N4265" s="33"/>
    </row>
    <row r="4266" spans="1:14">
      <c r="A4266" s="1">
        <v>2014</v>
      </c>
      <c r="B4266" s="1">
        <v>3042</v>
      </c>
      <c r="C4266" t="s">
        <v>227</v>
      </c>
      <c r="D4266" s="1" t="s">
        <v>208</v>
      </c>
      <c r="E4266" t="s">
        <v>272</v>
      </c>
      <c r="F4266" s="3">
        <v>15480</v>
      </c>
      <c r="H4266" s="32"/>
      <c r="I4266" s="32"/>
      <c r="N4266" s="33"/>
    </row>
    <row r="4267" spans="1:14">
      <c r="A4267" s="1">
        <v>2014</v>
      </c>
      <c r="B4267" s="1">
        <v>3034</v>
      </c>
      <c r="C4267" t="s">
        <v>228</v>
      </c>
      <c r="D4267" s="1" t="s">
        <v>216</v>
      </c>
      <c r="E4267" t="s">
        <v>60</v>
      </c>
      <c r="F4267" s="3">
        <v>8806</v>
      </c>
      <c r="H4267" s="32"/>
      <c r="I4267" s="32"/>
      <c r="N4267" s="33"/>
    </row>
    <row r="4268" spans="1:14">
      <c r="A4268" s="1">
        <v>2014</v>
      </c>
      <c r="B4268" s="1">
        <v>3034</v>
      </c>
      <c r="C4268" t="s">
        <v>228</v>
      </c>
      <c r="D4268" s="1" t="s">
        <v>216</v>
      </c>
      <c r="E4268" t="s">
        <v>270</v>
      </c>
      <c r="F4268" s="3">
        <v>17011</v>
      </c>
      <c r="H4268" s="32"/>
      <c r="I4268" s="32"/>
      <c r="N4268" s="33"/>
    </row>
    <row r="4269" spans="1:14">
      <c r="A4269" s="1">
        <v>2014</v>
      </c>
      <c r="B4269" s="1">
        <v>3034</v>
      </c>
      <c r="C4269" t="s">
        <v>228</v>
      </c>
      <c r="D4269" s="1" t="s">
        <v>216</v>
      </c>
      <c r="E4269" t="s">
        <v>64</v>
      </c>
      <c r="F4269" s="3">
        <v>757</v>
      </c>
      <c r="H4269" s="32"/>
      <c r="I4269" s="32"/>
      <c r="N4269" s="33"/>
    </row>
    <row r="4270" spans="1:14">
      <c r="A4270" s="1">
        <v>2014</v>
      </c>
      <c r="B4270" s="1">
        <v>3034</v>
      </c>
      <c r="C4270" t="s">
        <v>228</v>
      </c>
      <c r="D4270" s="1" t="s">
        <v>216</v>
      </c>
      <c r="E4270" t="s">
        <v>65</v>
      </c>
      <c r="F4270" s="3">
        <v>249540</v>
      </c>
      <c r="H4270" s="32"/>
      <c r="I4270" s="32"/>
      <c r="N4270" s="33"/>
    </row>
    <row r="4271" spans="1:14">
      <c r="A4271" s="1">
        <v>2014</v>
      </c>
      <c r="B4271" s="1">
        <v>3034</v>
      </c>
      <c r="C4271" t="s">
        <v>228</v>
      </c>
      <c r="D4271" s="1" t="s">
        <v>216</v>
      </c>
      <c r="E4271" t="s">
        <v>71</v>
      </c>
      <c r="F4271" s="3">
        <v>0</v>
      </c>
      <c r="H4271" s="32"/>
      <c r="I4271" s="32"/>
      <c r="N4271" s="33"/>
    </row>
    <row r="4272" spans="1:14">
      <c r="A4272" s="1">
        <v>2014</v>
      </c>
      <c r="B4272" s="1">
        <v>3034</v>
      </c>
      <c r="C4272" t="s">
        <v>228</v>
      </c>
      <c r="D4272" s="1" t="s">
        <v>216</v>
      </c>
      <c r="E4272" t="s">
        <v>271</v>
      </c>
      <c r="F4272" s="3">
        <v>37728</v>
      </c>
      <c r="H4272" s="32"/>
      <c r="I4272" s="32"/>
      <c r="N4272" s="33"/>
    </row>
    <row r="4273" spans="1:14">
      <c r="A4273" s="1">
        <v>2014</v>
      </c>
      <c r="B4273" s="1">
        <v>3034</v>
      </c>
      <c r="C4273" t="s">
        <v>228</v>
      </c>
      <c r="D4273" s="1" t="s">
        <v>216</v>
      </c>
      <c r="E4273" t="s">
        <v>76</v>
      </c>
      <c r="F4273" s="3">
        <v>814</v>
      </c>
      <c r="H4273" s="32"/>
      <c r="I4273" s="32"/>
      <c r="N4273" s="33"/>
    </row>
    <row r="4274" spans="1:14">
      <c r="A4274" s="1">
        <v>2014</v>
      </c>
      <c r="B4274" s="1">
        <v>3034</v>
      </c>
      <c r="C4274" t="s">
        <v>228</v>
      </c>
      <c r="D4274" s="1" t="s">
        <v>216</v>
      </c>
      <c r="E4274" t="s">
        <v>77</v>
      </c>
      <c r="F4274" s="3">
        <v>3824</v>
      </c>
      <c r="H4274" s="32"/>
      <c r="I4274" s="32"/>
      <c r="N4274" s="33"/>
    </row>
    <row r="4275" spans="1:14">
      <c r="A4275" s="1">
        <v>2014</v>
      </c>
      <c r="B4275" s="1">
        <v>3034</v>
      </c>
      <c r="C4275" t="s">
        <v>228</v>
      </c>
      <c r="D4275" s="1" t="s">
        <v>216</v>
      </c>
      <c r="E4275" t="s">
        <v>272</v>
      </c>
      <c r="F4275" s="3">
        <v>3041</v>
      </c>
      <c r="H4275" s="32"/>
      <c r="I4275" s="32"/>
      <c r="N4275" s="33"/>
    </row>
    <row r="4276" spans="1:14">
      <c r="A4276" s="1">
        <v>2014</v>
      </c>
      <c r="B4276" s="1">
        <v>3038</v>
      </c>
      <c r="C4276" t="s">
        <v>229</v>
      </c>
      <c r="D4276" s="1" t="s">
        <v>212</v>
      </c>
      <c r="E4276" t="s">
        <v>60</v>
      </c>
      <c r="F4276" s="3">
        <v>3812</v>
      </c>
      <c r="H4276" s="32"/>
      <c r="I4276" s="32"/>
      <c r="N4276" s="33"/>
    </row>
    <row r="4277" spans="1:14">
      <c r="A4277" s="1">
        <v>2014</v>
      </c>
      <c r="B4277" s="1">
        <v>3038</v>
      </c>
      <c r="C4277" t="s">
        <v>229</v>
      </c>
      <c r="D4277" s="1" t="s">
        <v>212</v>
      </c>
      <c r="E4277" t="s">
        <v>270</v>
      </c>
      <c r="F4277" s="3">
        <v>3140</v>
      </c>
      <c r="H4277" s="32"/>
      <c r="I4277" s="32"/>
      <c r="N4277" s="33"/>
    </row>
    <row r="4278" spans="1:14">
      <c r="A4278" s="1">
        <v>2014</v>
      </c>
      <c r="B4278" s="1">
        <v>3038</v>
      </c>
      <c r="C4278" t="s">
        <v>229</v>
      </c>
      <c r="D4278" s="1" t="s">
        <v>212</v>
      </c>
      <c r="E4278" t="s">
        <v>64</v>
      </c>
      <c r="F4278" s="3">
        <v>5</v>
      </c>
      <c r="H4278" s="32"/>
      <c r="I4278" s="32"/>
      <c r="N4278" s="33"/>
    </row>
    <row r="4279" spans="1:14">
      <c r="A4279" s="1">
        <v>2014</v>
      </c>
      <c r="B4279" s="1">
        <v>3038</v>
      </c>
      <c r="C4279" t="s">
        <v>229</v>
      </c>
      <c r="D4279" s="1" t="s">
        <v>212</v>
      </c>
      <c r="E4279" t="s">
        <v>65</v>
      </c>
      <c r="F4279" s="3">
        <v>20272</v>
      </c>
      <c r="H4279" s="32"/>
      <c r="I4279" s="32"/>
      <c r="N4279" s="33"/>
    </row>
    <row r="4280" spans="1:14">
      <c r="A4280" s="1">
        <v>2014</v>
      </c>
      <c r="B4280" s="1">
        <v>3038</v>
      </c>
      <c r="C4280" t="s">
        <v>229</v>
      </c>
      <c r="D4280" s="1" t="s">
        <v>212</v>
      </c>
      <c r="E4280" t="s">
        <v>71</v>
      </c>
      <c r="F4280" s="3">
        <v>0</v>
      </c>
      <c r="H4280" s="32"/>
      <c r="I4280" s="32"/>
      <c r="N4280" s="33"/>
    </row>
    <row r="4281" spans="1:14">
      <c r="A4281" s="1">
        <v>2014</v>
      </c>
      <c r="B4281" s="1">
        <v>3038</v>
      </c>
      <c r="C4281" t="s">
        <v>229</v>
      </c>
      <c r="D4281" s="1" t="s">
        <v>212</v>
      </c>
      <c r="E4281" t="s">
        <v>271</v>
      </c>
      <c r="F4281" s="3">
        <v>2728</v>
      </c>
      <c r="H4281" s="32"/>
      <c r="I4281" s="32"/>
      <c r="N4281" s="33"/>
    </row>
    <row r="4282" spans="1:14">
      <c r="A4282" s="1">
        <v>2014</v>
      </c>
      <c r="B4282" s="1">
        <v>3038</v>
      </c>
      <c r="C4282" t="s">
        <v>229</v>
      </c>
      <c r="D4282" s="1" t="s">
        <v>212</v>
      </c>
      <c r="E4282" t="s">
        <v>76</v>
      </c>
      <c r="F4282" s="3">
        <v>43</v>
      </c>
      <c r="H4282" s="32"/>
      <c r="I4282" s="32"/>
      <c r="N4282" s="33"/>
    </row>
    <row r="4283" spans="1:14">
      <c r="A4283" s="1">
        <v>2014</v>
      </c>
      <c r="B4283" s="1">
        <v>3038</v>
      </c>
      <c r="C4283" t="s">
        <v>229</v>
      </c>
      <c r="D4283" s="1" t="s">
        <v>212</v>
      </c>
      <c r="E4283" t="s">
        <v>77</v>
      </c>
      <c r="F4283" s="3">
        <v>1183</v>
      </c>
      <c r="H4283" s="32"/>
      <c r="I4283" s="32"/>
      <c r="N4283" s="33"/>
    </row>
    <row r="4284" spans="1:14">
      <c r="A4284" s="1">
        <v>2014</v>
      </c>
      <c r="B4284" s="1">
        <v>3038</v>
      </c>
      <c r="C4284" t="s">
        <v>229</v>
      </c>
      <c r="D4284" s="1" t="s">
        <v>212</v>
      </c>
      <c r="E4284" t="s">
        <v>272</v>
      </c>
      <c r="F4284" s="3">
        <v>1095</v>
      </c>
      <c r="H4284" s="32"/>
      <c r="I4284" s="32"/>
      <c r="N4284" s="33"/>
    </row>
    <row r="4285" spans="1:14">
      <c r="A4285" s="1">
        <v>2014</v>
      </c>
      <c r="B4285" s="1">
        <v>2177</v>
      </c>
      <c r="C4285" t="s">
        <v>230</v>
      </c>
      <c r="D4285" s="1" t="s">
        <v>216</v>
      </c>
      <c r="E4285" t="s">
        <v>60</v>
      </c>
      <c r="F4285" s="3">
        <v>1694</v>
      </c>
      <c r="H4285" s="32"/>
      <c r="I4285" s="32"/>
      <c r="N4285" s="33"/>
    </row>
    <row r="4286" spans="1:14">
      <c r="A4286" s="1">
        <v>2014</v>
      </c>
      <c r="B4286" s="1">
        <v>2177</v>
      </c>
      <c r="C4286" t="s">
        <v>230</v>
      </c>
      <c r="D4286" s="1" t="s">
        <v>216</v>
      </c>
      <c r="E4286" t="s">
        <v>270</v>
      </c>
      <c r="F4286" s="3">
        <v>11999</v>
      </c>
      <c r="H4286" s="32"/>
      <c r="I4286" s="32"/>
      <c r="N4286" s="33"/>
    </row>
    <row r="4287" spans="1:14">
      <c r="A4287" s="1">
        <v>2014</v>
      </c>
      <c r="B4287" s="1">
        <v>2177</v>
      </c>
      <c r="C4287" t="s">
        <v>230</v>
      </c>
      <c r="D4287" s="1" t="s">
        <v>216</v>
      </c>
      <c r="E4287" t="s">
        <v>64</v>
      </c>
      <c r="F4287" s="3">
        <v>1046</v>
      </c>
      <c r="H4287" s="32"/>
      <c r="I4287" s="32"/>
      <c r="N4287" s="33"/>
    </row>
    <row r="4288" spans="1:14">
      <c r="A4288" s="1">
        <v>2014</v>
      </c>
      <c r="B4288" s="1">
        <v>2177</v>
      </c>
      <c r="C4288" t="s">
        <v>230</v>
      </c>
      <c r="D4288" s="1" t="s">
        <v>216</v>
      </c>
      <c r="E4288" t="s">
        <v>65</v>
      </c>
      <c r="F4288" s="3">
        <v>110880</v>
      </c>
      <c r="H4288" s="32"/>
      <c r="I4288" s="32"/>
      <c r="N4288" s="33"/>
    </row>
    <row r="4289" spans="1:14">
      <c r="A4289" s="1">
        <v>2014</v>
      </c>
      <c r="B4289" s="1">
        <v>2177</v>
      </c>
      <c r="C4289" t="s">
        <v>230</v>
      </c>
      <c r="D4289" s="1" t="s">
        <v>216</v>
      </c>
      <c r="E4289" t="s">
        <v>71</v>
      </c>
      <c r="F4289" s="3">
        <v>0</v>
      </c>
      <c r="H4289" s="32"/>
      <c r="I4289" s="32"/>
      <c r="N4289" s="33"/>
    </row>
    <row r="4290" spans="1:14">
      <c r="A4290" s="1">
        <v>2014</v>
      </c>
      <c r="B4290" s="1">
        <v>2177</v>
      </c>
      <c r="C4290" t="s">
        <v>230</v>
      </c>
      <c r="D4290" s="1" t="s">
        <v>216</v>
      </c>
      <c r="E4290" t="s">
        <v>271</v>
      </c>
      <c r="F4290" s="3">
        <v>19202</v>
      </c>
      <c r="H4290" s="32"/>
      <c r="I4290" s="32"/>
      <c r="N4290" s="33"/>
    </row>
    <row r="4291" spans="1:14">
      <c r="A4291" s="1">
        <v>2014</v>
      </c>
      <c r="B4291" s="1">
        <v>2177</v>
      </c>
      <c r="C4291" t="s">
        <v>230</v>
      </c>
      <c r="D4291" s="1" t="s">
        <v>216</v>
      </c>
      <c r="E4291" t="s">
        <v>76</v>
      </c>
      <c r="F4291" s="3">
        <v>1178</v>
      </c>
      <c r="H4291" s="32"/>
      <c r="I4291" s="32"/>
      <c r="N4291" s="33"/>
    </row>
    <row r="4292" spans="1:14">
      <c r="A4292" s="1">
        <v>2014</v>
      </c>
      <c r="B4292" s="1">
        <v>2177</v>
      </c>
      <c r="C4292" t="s">
        <v>230</v>
      </c>
      <c r="D4292" s="1" t="s">
        <v>216</v>
      </c>
      <c r="E4292" t="s">
        <v>77</v>
      </c>
      <c r="F4292" s="3">
        <v>2486</v>
      </c>
      <c r="H4292" s="32"/>
      <c r="I4292" s="32"/>
      <c r="N4292" s="33"/>
    </row>
    <row r="4293" spans="1:14">
      <c r="A4293" s="1">
        <v>2014</v>
      </c>
      <c r="B4293" s="1">
        <v>2177</v>
      </c>
      <c r="C4293" t="s">
        <v>230</v>
      </c>
      <c r="D4293" s="1" t="s">
        <v>216</v>
      </c>
      <c r="E4293" t="s">
        <v>272</v>
      </c>
      <c r="F4293" s="3">
        <v>845</v>
      </c>
      <c r="H4293" s="32"/>
      <c r="I4293" s="32"/>
      <c r="N4293" s="33"/>
    </row>
    <row r="4294" spans="1:14">
      <c r="A4294" s="1">
        <v>2014</v>
      </c>
      <c r="B4294" s="1">
        <v>3033</v>
      </c>
      <c r="C4294" t="s">
        <v>231</v>
      </c>
      <c r="D4294" s="1" t="s">
        <v>232</v>
      </c>
      <c r="E4294" t="s">
        <v>60</v>
      </c>
      <c r="F4294" s="3">
        <v>8589</v>
      </c>
      <c r="H4294" s="32"/>
      <c r="I4294" s="32"/>
      <c r="N4294" s="33"/>
    </row>
    <row r="4295" spans="1:14">
      <c r="A4295" s="1">
        <v>2014</v>
      </c>
      <c r="B4295" s="1">
        <v>3033</v>
      </c>
      <c r="C4295" t="s">
        <v>231</v>
      </c>
      <c r="D4295" s="1" t="s">
        <v>232</v>
      </c>
      <c r="E4295" t="s">
        <v>270</v>
      </c>
      <c r="F4295" s="3">
        <v>107295</v>
      </c>
      <c r="H4295" s="32"/>
      <c r="I4295" s="32"/>
      <c r="N4295" s="33"/>
    </row>
    <row r="4296" spans="1:14">
      <c r="A4296" s="1">
        <v>2014</v>
      </c>
      <c r="B4296" s="1">
        <v>3033</v>
      </c>
      <c r="C4296" t="s">
        <v>231</v>
      </c>
      <c r="D4296" s="1" t="s">
        <v>232</v>
      </c>
      <c r="E4296" t="s">
        <v>64</v>
      </c>
      <c r="F4296" s="3">
        <v>2987</v>
      </c>
      <c r="H4296" s="32"/>
      <c r="I4296" s="32"/>
      <c r="N4296" s="33"/>
    </row>
    <row r="4297" spans="1:14">
      <c r="A4297" s="1">
        <v>2014</v>
      </c>
      <c r="B4297" s="1">
        <v>3033</v>
      </c>
      <c r="C4297" t="s">
        <v>231</v>
      </c>
      <c r="D4297" s="1" t="s">
        <v>232</v>
      </c>
      <c r="E4297" t="s">
        <v>65</v>
      </c>
      <c r="F4297" s="3">
        <v>349107</v>
      </c>
      <c r="H4297" s="32"/>
      <c r="I4297" s="32"/>
      <c r="N4297" s="33"/>
    </row>
    <row r="4298" spans="1:14">
      <c r="A4298" s="1">
        <v>2014</v>
      </c>
      <c r="B4298" s="1">
        <v>3033</v>
      </c>
      <c r="C4298" t="s">
        <v>231</v>
      </c>
      <c r="D4298" s="1" t="s">
        <v>232</v>
      </c>
      <c r="E4298" t="s">
        <v>71</v>
      </c>
      <c r="F4298" s="3">
        <v>0</v>
      </c>
      <c r="H4298" s="32"/>
      <c r="I4298" s="32"/>
      <c r="N4298" s="33"/>
    </row>
    <row r="4299" spans="1:14">
      <c r="A4299" s="1">
        <v>2014</v>
      </c>
      <c r="B4299" s="1">
        <v>3033</v>
      </c>
      <c r="C4299" t="s">
        <v>231</v>
      </c>
      <c r="D4299" s="1" t="s">
        <v>232</v>
      </c>
      <c r="E4299" t="s">
        <v>271</v>
      </c>
      <c r="F4299" s="3">
        <v>20762</v>
      </c>
      <c r="H4299" s="32"/>
      <c r="I4299" s="32"/>
      <c r="N4299" s="33"/>
    </row>
    <row r="4300" spans="1:14">
      <c r="A4300" s="1">
        <v>2014</v>
      </c>
      <c r="B4300" s="1">
        <v>3033</v>
      </c>
      <c r="C4300" t="s">
        <v>231</v>
      </c>
      <c r="D4300" s="1" t="s">
        <v>232</v>
      </c>
      <c r="E4300" t="s">
        <v>76</v>
      </c>
      <c r="F4300" s="3">
        <v>2022</v>
      </c>
      <c r="H4300" s="32"/>
      <c r="I4300" s="32"/>
      <c r="N4300" s="33"/>
    </row>
    <row r="4301" spans="1:14">
      <c r="A4301" s="1">
        <v>2014</v>
      </c>
      <c r="B4301" s="1">
        <v>3033</v>
      </c>
      <c r="C4301" t="s">
        <v>231</v>
      </c>
      <c r="D4301" s="1" t="s">
        <v>232</v>
      </c>
      <c r="E4301" t="s">
        <v>77</v>
      </c>
      <c r="F4301" s="3">
        <v>9163</v>
      </c>
      <c r="H4301" s="32"/>
      <c r="I4301" s="32"/>
      <c r="N4301" s="33"/>
    </row>
    <row r="4302" spans="1:14">
      <c r="A4302" s="1">
        <v>2014</v>
      </c>
      <c r="B4302" s="1">
        <v>3033</v>
      </c>
      <c r="C4302" t="s">
        <v>231</v>
      </c>
      <c r="D4302" s="1" t="s">
        <v>232</v>
      </c>
      <c r="E4302" t="s">
        <v>272</v>
      </c>
      <c r="F4302" s="3">
        <v>3058</v>
      </c>
      <c r="H4302" s="32"/>
      <c r="I4302" s="32"/>
      <c r="N4302" s="33"/>
    </row>
    <row r="4303" spans="1:14">
      <c r="A4303" s="1">
        <v>2014</v>
      </c>
      <c r="B4303" s="1">
        <v>3010</v>
      </c>
      <c r="C4303" t="s">
        <v>233</v>
      </c>
      <c r="D4303" s="1" t="s">
        <v>220</v>
      </c>
      <c r="E4303" t="s">
        <v>60</v>
      </c>
      <c r="F4303" s="3">
        <v>25770</v>
      </c>
      <c r="H4303" s="32"/>
      <c r="I4303" s="32"/>
      <c r="N4303" s="33"/>
    </row>
    <row r="4304" spans="1:14">
      <c r="A4304" s="1">
        <v>2014</v>
      </c>
      <c r="B4304" s="1">
        <v>3010</v>
      </c>
      <c r="C4304" t="s">
        <v>233</v>
      </c>
      <c r="D4304" s="1" t="s">
        <v>220</v>
      </c>
      <c r="E4304" t="s">
        <v>270</v>
      </c>
      <c r="F4304" s="3">
        <v>91846</v>
      </c>
      <c r="H4304" s="32"/>
      <c r="I4304" s="32"/>
      <c r="N4304" s="33"/>
    </row>
    <row r="4305" spans="1:14">
      <c r="A4305" s="1">
        <v>2014</v>
      </c>
      <c r="B4305" s="1">
        <v>3010</v>
      </c>
      <c r="C4305" t="s">
        <v>233</v>
      </c>
      <c r="D4305" s="1" t="s">
        <v>220</v>
      </c>
      <c r="E4305" t="s">
        <v>64</v>
      </c>
      <c r="F4305" s="3">
        <v>10006</v>
      </c>
      <c r="H4305" s="32"/>
      <c r="I4305" s="32"/>
      <c r="N4305" s="33"/>
    </row>
    <row r="4306" spans="1:14">
      <c r="A4306" s="1">
        <v>2014</v>
      </c>
      <c r="B4306" s="1">
        <v>3010</v>
      </c>
      <c r="C4306" t="s">
        <v>233</v>
      </c>
      <c r="D4306" s="1" t="s">
        <v>220</v>
      </c>
      <c r="E4306" t="s">
        <v>65</v>
      </c>
      <c r="F4306" s="3">
        <v>112681</v>
      </c>
      <c r="H4306" s="32"/>
      <c r="I4306" s="32"/>
      <c r="N4306" s="33"/>
    </row>
    <row r="4307" spans="1:14">
      <c r="A4307" s="1">
        <v>2014</v>
      </c>
      <c r="B4307" s="1">
        <v>3010</v>
      </c>
      <c r="C4307" t="s">
        <v>233</v>
      </c>
      <c r="D4307" s="1" t="s">
        <v>220</v>
      </c>
      <c r="E4307" t="s">
        <v>71</v>
      </c>
      <c r="F4307" s="3">
        <v>0</v>
      </c>
      <c r="H4307" s="32"/>
      <c r="I4307" s="32"/>
      <c r="N4307" s="33"/>
    </row>
    <row r="4308" spans="1:14">
      <c r="A4308" s="1">
        <v>2014</v>
      </c>
      <c r="B4308" s="1">
        <v>3010</v>
      </c>
      <c r="C4308" t="s">
        <v>233</v>
      </c>
      <c r="D4308" s="1" t="s">
        <v>220</v>
      </c>
      <c r="E4308" t="s">
        <v>271</v>
      </c>
      <c r="F4308" s="3">
        <v>63651</v>
      </c>
      <c r="H4308" s="32"/>
      <c r="I4308" s="32"/>
      <c r="N4308" s="33"/>
    </row>
    <row r="4309" spans="1:14">
      <c r="A4309" s="1">
        <v>2014</v>
      </c>
      <c r="B4309" s="1">
        <v>3010</v>
      </c>
      <c r="C4309" t="s">
        <v>233</v>
      </c>
      <c r="D4309" s="1" t="s">
        <v>220</v>
      </c>
      <c r="E4309" t="s">
        <v>76</v>
      </c>
      <c r="F4309" s="3">
        <v>2754</v>
      </c>
      <c r="H4309" s="32"/>
      <c r="I4309" s="32"/>
      <c r="N4309" s="33"/>
    </row>
    <row r="4310" spans="1:14">
      <c r="A4310" s="1">
        <v>2014</v>
      </c>
      <c r="B4310" s="1">
        <v>3010</v>
      </c>
      <c r="C4310" t="s">
        <v>233</v>
      </c>
      <c r="D4310" s="1" t="s">
        <v>220</v>
      </c>
      <c r="E4310" t="s">
        <v>77</v>
      </c>
      <c r="F4310" s="3">
        <v>16208</v>
      </c>
      <c r="H4310" s="32"/>
      <c r="I4310" s="32"/>
      <c r="N4310" s="33"/>
    </row>
    <row r="4311" spans="1:14">
      <c r="A4311" s="1">
        <v>2014</v>
      </c>
      <c r="B4311" s="1">
        <v>3010</v>
      </c>
      <c r="C4311" t="s">
        <v>233</v>
      </c>
      <c r="D4311" s="1" t="s">
        <v>220</v>
      </c>
      <c r="E4311" t="s">
        <v>272</v>
      </c>
      <c r="F4311" s="3">
        <v>20599</v>
      </c>
      <c r="H4311" s="32"/>
      <c r="I4311" s="32"/>
      <c r="N4311" s="33"/>
    </row>
    <row r="4312" spans="1:14">
      <c r="A4312" s="1">
        <v>2014</v>
      </c>
      <c r="B4312" s="1">
        <v>3036</v>
      </c>
      <c r="C4312" t="s">
        <v>234</v>
      </c>
      <c r="D4312" s="1" t="s">
        <v>216</v>
      </c>
      <c r="E4312" t="s">
        <v>60</v>
      </c>
      <c r="F4312" s="3">
        <v>37195</v>
      </c>
      <c r="H4312" s="32"/>
      <c r="I4312" s="32"/>
      <c r="N4312" s="33"/>
    </row>
    <row r="4313" spans="1:14">
      <c r="A4313" s="1">
        <v>2014</v>
      </c>
      <c r="B4313" s="1">
        <v>3036</v>
      </c>
      <c r="C4313" t="s">
        <v>234</v>
      </c>
      <c r="D4313" s="1" t="s">
        <v>216</v>
      </c>
      <c r="E4313" t="s">
        <v>270</v>
      </c>
      <c r="F4313" s="3">
        <v>213178</v>
      </c>
      <c r="H4313" s="32"/>
      <c r="I4313" s="32"/>
      <c r="N4313" s="33"/>
    </row>
    <row r="4314" spans="1:14">
      <c r="A4314" s="1">
        <v>2014</v>
      </c>
      <c r="B4314" s="1">
        <v>3036</v>
      </c>
      <c r="C4314" t="s">
        <v>234</v>
      </c>
      <c r="D4314" s="1" t="s">
        <v>216</v>
      </c>
      <c r="E4314" t="s">
        <v>64</v>
      </c>
      <c r="F4314" s="3">
        <v>31522</v>
      </c>
      <c r="H4314" s="32"/>
      <c r="I4314" s="32"/>
      <c r="N4314" s="33"/>
    </row>
    <row r="4315" spans="1:14">
      <c r="A4315" s="1">
        <v>2014</v>
      </c>
      <c r="B4315" s="1">
        <v>3036</v>
      </c>
      <c r="C4315" t="s">
        <v>234</v>
      </c>
      <c r="D4315" s="1" t="s">
        <v>216</v>
      </c>
      <c r="E4315" t="s">
        <v>65</v>
      </c>
      <c r="F4315" s="3">
        <v>393872</v>
      </c>
      <c r="H4315" s="32"/>
      <c r="I4315" s="32"/>
      <c r="N4315" s="33"/>
    </row>
    <row r="4316" spans="1:14">
      <c r="A4316" s="1">
        <v>2014</v>
      </c>
      <c r="B4316" s="1">
        <v>3036</v>
      </c>
      <c r="C4316" t="s">
        <v>234</v>
      </c>
      <c r="D4316" s="1" t="s">
        <v>216</v>
      </c>
      <c r="E4316" t="s">
        <v>71</v>
      </c>
      <c r="F4316" s="3">
        <v>0</v>
      </c>
      <c r="H4316" s="32"/>
      <c r="I4316" s="32"/>
      <c r="N4316" s="33"/>
    </row>
    <row r="4317" spans="1:14">
      <c r="A4317" s="1">
        <v>2014</v>
      </c>
      <c r="B4317" s="1">
        <v>3036</v>
      </c>
      <c r="C4317" t="s">
        <v>234</v>
      </c>
      <c r="D4317" s="1" t="s">
        <v>216</v>
      </c>
      <c r="E4317" t="s">
        <v>271</v>
      </c>
      <c r="F4317" s="3">
        <v>245510</v>
      </c>
      <c r="H4317" s="32"/>
      <c r="I4317" s="32"/>
      <c r="N4317" s="33"/>
    </row>
    <row r="4318" spans="1:14">
      <c r="A4318" s="1">
        <v>2014</v>
      </c>
      <c r="B4318" s="1">
        <v>3036</v>
      </c>
      <c r="C4318" t="s">
        <v>234</v>
      </c>
      <c r="D4318" s="1" t="s">
        <v>216</v>
      </c>
      <c r="E4318" t="s">
        <v>76</v>
      </c>
      <c r="F4318" s="3">
        <v>7384</v>
      </c>
      <c r="H4318" s="32"/>
      <c r="I4318" s="32"/>
      <c r="N4318" s="33"/>
    </row>
    <row r="4319" spans="1:14">
      <c r="A4319" s="1">
        <v>2014</v>
      </c>
      <c r="B4319" s="1">
        <v>3036</v>
      </c>
      <c r="C4319" t="s">
        <v>234</v>
      </c>
      <c r="D4319" s="1" t="s">
        <v>216</v>
      </c>
      <c r="E4319" t="s">
        <v>77</v>
      </c>
      <c r="F4319" s="3">
        <v>21598</v>
      </c>
      <c r="H4319" s="32"/>
      <c r="I4319" s="32"/>
      <c r="N4319" s="33"/>
    </row>
    <row r="4320" spans="1:14">
      <c r="A4320" s="1">
        <v>2014</v>
      </c>
      <c r="B4320" s="1">
        <v>3036</v>
      </c>
      <c r="C4320" t="s">
        <v>234</v>
      </c>
      <c r="D4320" s="1" t="s">
        <v>216</v>
      </c>
      <c r="E4320" t="s">
        <v>272</v>
      </c>
      <c r="F4320" s="3">
        <v>45790</v>
      </c>
      <c r="H4320" s="32"/>
      <c r="I4320" s="32"/>
      <c r="N4320" s="33"/>
    </row>
    <row r="4321" spans="1:14">
      <c r="A4321" s="1">
        <v>2014</v>
      </c>
      <c r="B4321" s="1">
        <v>3044</v>
      </c>
      <c r="C4321" t="s">
        <v>235</v>
      </c>
      <c r="D4321" s="1" t="s">
        <v>214</v>
      </c>
      <c r="E4321" t="s">
        <v>60</v>
      </c>
      <c r="F4321" s="3">
        <v>663</v>
      </c>
      <c r="H4321" s="32"/>
      <c r="I4321" s="32"/>
      <c r="N4321" s="33"/>
    </row>
    <row r="4322" spans="1:14">
      <c r="A4322" s="1">
        <v>2014</v>
      </c>
      <c r="B4322" s="1">
        <v>3044</v>
      </c>
      <c r="C4322" t="s">
        <v>235</v>
      </c>
      <c r="D4322" s="1" t="s">
        <v>214</v>
      </c>
      <c r="E4322" t="s">
        <v>270</v>
      </c>
      <c r="F4322" s="3">
        <v>276</v>
      </c>
      <c r="H4322" s="32"/>
      <c r="I4322" s="32"/>
      <c r="N4322" s="33"/>
    </row>
    <row r="4323" spans="1:14">
      <c r="A4323" s="1">
        <v>2014</v>
      </c>
      <c r="B4323" s="1">
        <v>3044</v>
      </c>
      <c r="C4323" t="s">
        <v>235</v>
      </c>
      <c r="D4323" s="1" t="s">
        <v>214</v>
      </c>
      <c r="E4323" t="s">
        <v>64</v>
      </c>
      <c r="F4323" s="3">
        <v>938</v>
      </c>
      <c r="H4323" s="32"/>
      <c r="I4323" s="32"/>
      <c r="N4323" s="33"/>
    </row>
    <row r="4324" spans="1:14">
      <c r="A4324" s="1">
        <v>2014</v>
      </c>
      <c r="B4324" s="1">
        <v>3044</v>
      </c>
      <c r="C4324" t="s">
        <v>235</v>
      </c>
      <c r="D4324" s="1" t="s">
        <v>214</v>
      </c>
      <c r="E4324" t="s">
        <v>65</v>
      </c>
      <c r="F4324" s="3">
        <v>16523</v>
      </c>
      <c r="H4324" s="32"/>
      <c r="I4324" s="32"/>
      <c r="N4324" s="33"/>
    </row>
    <row r="4325" spans="1:14">
      <c r="A4325" s="1">
        <v>2014</v>
      </c>
      <c r="B4325" s="1">
        <v>3044</v>
      </c>
      <c r="C4325" t="s">
        <v>235</v>
      </c>
      <c r="D4325" s="1" t="s">
        <v>214</v>
      </c>
      <c r="E4325" t="s">
        <v>71</v>
      </c>
      <c r="F4325" s="3">
        <v>0</v>
      </c>
      <c r="H4325" s="32"/>
      <c r="I4325" s="32"/>
      <c r="N4325" s="33"/>
    </row>
    <row r="4326" spans="1:14">
      <c r="A4326" s="1">
        <v>2014</v>
      </c>
      <c r="B4326" s="1">
        <v>3044</v>
      </c>
      <c r="C4326" t="s">
        <v>235</v>
      </c>
      <c r="D4326" s="1" t="s">
        <v>214</v>
      </c>
      <c r="E4326" t="s">
        <v>271</v>
      </c>
      <c r="F4326" s="3">
        <v>59</v>
      </c>
      <c r="H4326" s="32"/>
      <c r="I4326" s="32"/>
      <c r="N4326" s="33"/>
    </row>
    <row r="4327" spans="1:14">
      <c r="A4327" s="1">
        <v>2014</v>
      </c>
      <c r="B4327" s="1">
        <v>3044</v>
      </c>
      <c r="C4327" t="s">
        <v>235</v>
      </c>
      <c r="D4327" s="1" t="s">
        <v>214</v>
      </c>
      <c r="E4327" t="s">
        <v>76</v>
      </c>
      <c r="F4327" s="3">
        <v>130</v>
      </c>
      <c r="H4327" s="32"/>
      <c r="I4327" s="32"/>
      <c r="N4327" s="33"/>
    </row>
    <row r="4328" spans="1:14">
      <c r="A4328" s="1">
        <v>2014</v>
      </c>
      <c r="B4328" s="1">
        <v>3044</v>
      </c>
      <c r="C4328" t="s">
        <v>235</v>
      </c>
      <c r="D4328" s="1" t="s">
        <v>214</v>
      </c>
      <c r="E4328" t="s">
        <v>77</v>
      </c>
      <c r="F4328" s="3">
        <v>13</v>
      </c>
      <c r="H4328" s="32"/>
      <c r="I4328" s="32"/>
      <c r="N4328" s="33"/>
    </row>
    <row r="4329" spans="1:14">
      <c r="A4329" s="1">
        <v>2014</v>
      </c>
      <c r="B4329" s="1">
        <v>3044</v>
      </c>
      <c r="C4329" t="s">
        <v>235</v>
      </c>
      <c r="D4329" s="1" t="s">
        <v>214</v>
      </c>
      <c r="E4329" t="s">
        <v>272</v>
      </c>
      <c r="F4329" s="3">
        <v>187</v>
      </c>
      <c r="H4329" s="32"/>
      <c r="I4329" s="32"/>
      <c r="N4329" s="33"/>
    </row>
    <row r="4330" spans="1:14">
      <c r="A4330" s="1">
        <v>2014</v>
      </c>
      <c r="B4330" s="1">
        <v>3019</v>
      </c>
      <c r="C4330" t="s">
        <v>236</v>
      </c>
      <c r="D4330" s="1" t="s">
        <v>208</v>
      </c>
      <c r="E4330" t="s">
        <v>60</v>
      </c>
      <c r="F4330" s="3">
        <v>30043</v>
      </c>
      <c r="H4330" s="32"/>
      <c r="I4330" s="32"/>
      <c r="N4330" s="33"/>
    </row>
    <row r="4331" spans="1:14">
      <c r="A4331" s="1">
        <v>2014</v>
      </c>
      <c r="B4331" s="1">
        <v>3019</v>
      </c>
      <c r="C4331" t="s">
        <v>236</v>
      </c>
      <c r="D4331" s="1" t="s">
        <v>208</v>
      </c>
      <c r="E4331" t="s">
        <v>270</v>
      </c>
      <c r="F4331" s="3">
        <v>261459</v>
      </c>
      <c r="H4331" s="32"/>
      <c r="I4331" s="32"/>
      <c r="N4331" s="33"/>
    </row>
    <row r="4332" spans="1:14">
      <c r="A4332" s="1">
        <v>2014</v>
      </c>
      <c r="B4332" s="1">
        <v>3019</v>
      </c>
      <c r="C4332" t="s">
        <v>236</v>
      </c>
      <c r="D4332" s="1" t="s">
        <v>208</v>
      </c>
      <c r="E4332" t="s">
        <v>64</v>
      </c>
      <c r="F4332" s="3">
        <v>31308</v>
      </c>
      <c r="H4332" s="32"/>
      <c r="I4332" s="32"/>
      <c r="N4332" s="33"/>
    </row>
    <row r="4333" spans="1:14">
      <c r="A4333" s="1">
        <v>2014</v>
      </c>
      <c r="B4333" s="1">
        <v>3019</v>
      </c>
      <c r="C4333" t="s">
        <v>236</v>
      </c>
      <c r="D4333" s="1" t="s">
        <v>208</v>
      </c>
      <c r="E4333" t="s">
        <v>65</v>
      </c>
      <c r="F4333" s="3">
        <v>422356</v>
      </c>
      <c r="H4333" s="32"/>
      <c r="I4333" s="32"/>
      <c r="N4333" s="33"/>
    </row>
    <row r="4334" spans="1:14">
      <c r="A4334" s="1">
        <v>2014</v>
      </c>
      <c r="B4334" s="1">
        <v>3019</v>
      </c>
      <c r="C4334" t="s">
        <v>236</v>
      </c>
      <c r="D4334" s="1" t="s">
        <v>208</v>
      </c>
      <c r="E4334" t="s">
        <v>71</v>
      </c>
      <c r="F4334" s="3">
        <v>0</v>
      </c>
      <c r="H4334" s="32"/>
      <c r="I4334" s="32"/>
      <c r="N4334" s="33"/>
    </row>
    <row r="4335" spans="1:14">
      <c r="A4335" s="1">
        <v>2014</v>
      </c>
      <c r="B4335" s="1">
        <v>3019</v>
      </c>
      <c r="C4335" t="s">
        <v>236</v>
      </c>
      <c r="D4335" s="1" t="s">
        <v>208</v>
      </c>
      <c r="E4335" t="s">
        <v>271</v>
      </c>
      <c r="F4335" s="3">
        <v>70834</v>
      </c>
      <c r="H4335" s="32"/>
      <c r="I4335" s="32"/>
      <c r="N4335" s="33"/>
    </row>
    <row r="4336" spans="1:14">
      <c r="A4336" s="1">
        <v>2014</v>
      </c>
      <c r="B4336" s="1">
        <v>3019</v>
      </c>
      <c r="C4336" t="s">
        <v>236</v>
      </c>
      <c r="D4336" s="1" t="s">
        <v>208</v>
      </c>
      <c r="E4336" t="s">
        <v>76</v>
      </c>
      <c r="F4336" s="3">
        <v>23943</v>
      </c>
      <c r="H4336" s="32"/>
      <c r="I4336" s="32"/>
      <c r="N4336" s="33"/>
    </row>
    <row r="4337" spans="1:14">
      <c r="A4337" s="1">
        <v>2014</v>
      </c>
      <c r="B4337" s="1">
        <v>3019</v>
      </c>
      <c r="C4337" t="s">
        <v>236</v>
      </c>
      <c r="D4337" s="1" t="s">
        <v>208</v>
      </c>
      <c r="E4337" t="s">
        <v>77</v>
      </c>
      <c r="F4337" s="3">
        <v>6979</v>
      </c>
      <c r="H4337" s="32"/>
      <c r="I4337" s="32"/>
      <c r="N4337" s="33"/>
    </row>
    <row r="4338" spans="1:14">
      <c r="A4338" s="1">
        <v>2014</v>
      </c>
      <c r="B4338" s="1">
        <v>3019</v>
      </c>
      <c r="C4338" t="s">
        <v>236</v>
      </c>
      <c r="D4338" s="1" t="s">
        <v>208</v>
      </c>
      <c r="E4338" t="s">
        <v>272</v>
      </c>
      <c r="F4338" s="3">
        <v>29460</v>
      </c>
      <c r="H4338" s="32"/>
      <c r="I4338" s="32"/>
      <c r="N4338" s="33"/>
    </row>
    <row r="4339" spans="1:14">
      <c r="A4339" s="1">
        <v>2014</v>
      </c>
      <c r="B4339" s="1">
        <v>3040</v>
      </c>
      <c r="C4339" t="s">
        <v>237</v>
      </c>
      <c r="D4339" s="1" t="s">
        <v>212</v>
      </c>
      <c r="E4339" t="s">
        <v>60</v>
      </c>
      <c r="F4339" s="3">
        <v>34248</v>
      </c>
      <c r="H4339" s="32"/>
      <c r="I4339" s="32"/>
      <c r="N4339" s="33"/>
    </row>
    <row r="4340" spans="1:14">
      <c r="A4340" s="1">
        <v>2014</v>
      </c>
      <c r="B4340" s="1">
        <v>3040</v>
      </c>
      <c r="C4340" t="s">
        <v>237</v>
      </c>
      <c r="D4340" s="1" t="s">
        <v>212</v>
      </c>
      <c r="E4340" t="s">
        <v>270</v>
      </c>
      <c r="F4340" s="3">
        <v>192918</v>
      </c>
      <c r="H4340" s="32"/>
      <c r="I4340" s="32"/>
      <c r="N4340" s="33"/>
    </row>
    <row r="4341" spans="1:14">
      <c r="A4341" s="1">
        <v>2014</v>
      </c>
      <c r="B4341" s="1">
        <v>3040</v>
      </c>
      <c r="C4341" t="s">
        <v>237</v>
      </c>
      <c r="D4341" s="1" t="s">
        <v>212</v>
      </c>
      <c r="E4341" t="s">
        <v>64</v>
      </c>
      <c r="F4341" s="3">
        <v>43250</v>
      </c>
      <c r="H4341" s="32"/>
      <c r="I4341" s="32"/>
      <c r="N4341" s="33"/>
    </row>
    <row r="4342" spans="1:14">
      <c r="A4342" s="1">
        <v>2014</v>
      </c>
      <c r="B4342" s="1">
        <v>3040</v>
      </c>
      <c r="C4342" t="s">
        <v>237</v>
      </c>
      <c r="D4342" s="1" t="s">
        <v>212</v>
      </c>
      <c r="E4342" t="s">
        <v>65</v>
      </c>
      <c r="F4342" s="3">
        <v>440729</v>
      </c>
      <c r="H4342" s="32"/>
      <c r="I4342" s="32"/>
      <c r="N4342" s="33"/>
    </row>
    <row r="4343" spans="1:14">
      <c r="A4343" s="1">
        <v>2014</v>
      </c>
      <c r="B4343" s="1">
        <v>3040</v>
      </c>
      <c r="C4343" t="s">
        <v>237</v>
      </c>
      <c r="D4343" s="1" t="s">
        <v>212</v>
      </c>
      <c r="E4343" t="s">
        <v>71</v>
      </c>
      <c r="F4343" s="3">
        <v>0</v>
      </c>
      <c r="H4343" s="32"/>
      <c r="I4343" s="32"/>
      <c r="N4343" s="33"/>
    </row>
    <row r="4344" spans="1:14">
      <c r="A4344" s="1">
        <v>2014</v>
      </c>
      <c r="B4344" s="1">
        <v>3040</v>
      </c>
      <c r="C4344" t="s">
        <v>237</v>
      </c>
      <c r="D4344" s="1" t="s">
        <v>212</v>
      </c>
      <c r="E4344" t="s">
        <v>271</v>
      </c>
      <c r="F4344" s="3">
        <v>191280</v>
      </c>
      <c r="H4344" s="32"/>
      <c r="I4344" s="32"/>
      <c r="N4344" s="33"/>
    </row>
    <row r="4345" spans="1:14">
      <c r="A4345" s="1">
        <v>2014</v>
      </c>
      <c r="B4345" s="1">
        <v>3040</v>
      </c>
      <c r="C4345" t="s">
        <v>237</v>
      </c>
      <c r="D4345" s="1" t="s">
        <v>212</v>
      </c>
      <c r="E4345" t="s">
        <v>76</v>
      </c>
      <c r="F4345" s="3">
        <v>5784</v>
      </c>
      <c r="H4345" s="32"/>
      <c r="I4345" s="32"/>
      <c r="N4345" s="33"/>
    </row>
    <row r="4346" spans="1:14">
      <c r="A4346" s="1">
        <v>2014</v>
      </c>
      <c r="B4346" s="1">
        <v>3040</v>
      </c>
      <c r="C4346" t="s">
        <v>237</v>
      </c>
      <c r="D4346" s="1" t="s">
        <v>212</v>
      </c>
      <c r="E4346" t="s">
        <v>77</v>
      </c>
      <c r="F4346" s="3">
        <v>42307</v>
      </c>
      <c r="H4346" s="32"/>
      <c r="I4346" s="32"/>
      <c r="N4346" s="33"/>
    </row>
    <row r="4347" spans="1:14">
      <c r="A4347" s="1">
        <v>2014</v>
      </c>
      <c r="B4347" s="1">
        <v>3040</v>
      </c>
      <c r="C4347" t="s">
        <v>237</v>
      </c>
      <c r="D4347" s="1" t="s">
        <v>212</v>
      </c>
      <c r="E4347" t="s">
        <v>272</v>
      </c>
      <c r="F4347" s="3">
        <v>26259</v>
      </c>
      <c r="H4347" s="32"/>
      <c r="I4347" s="32"/>
      <c r="N4347" s="33"/>
    </row>
    <row r="4348" spans="1:14">
      <c r="A4348" s="1">
        <v>2014</v>
      </c>
      <c r="B4348" s="1">
        <v>1055</v>
      </c>
      <c r="C4348" t="s">
        <v>238</v>
      </c>
      <c r="D4348" s="1" t="s">
        <v>214</v>
      </c>
      <c r="E4348" t="s">
        <v>60</v>
      </c>
      <c r="F4348" s="3">
        <v>15271</v>
      </c>
      <c r="H4348" s="32"/>
      <c r="I4348" s="32"/>
      <c r="N4348" s="33"/>
    </row>
    <row r="4349" spans="1:14">
      <c r="A4349" s="1">
        <v>2014</v>
      </c>
      <c r="B4349" s="1">
        <v>1055</v>
      </c>
      <c r="C4349" t="s">
        <v>238</v>
      </c>
      <c r="D4349" s="1" t="s">
        <v>214</v>
      </c>
      <c r="E4349" t="s">
        <v>270</v>
      </c>
      <c r="F4349" s="3">
        <v>90373</v>
      </c>
      <c r="H4349" s="32"/>
      <c r="I4349" s="32"/>
      <c r="N4349" s="33"/>
    </row>
    <row r="4350" spans="1:14">
      <c r="A4350" s="1">
        <v>2014</v>
      </c>
      <c r="B4350" s="1">
        <v>1055</v>
      </c>
      <c r="C4350" t="s">
        <v>238</v>
      </c>
      <c r="D4350" s="1" t="s">
        <v>214</v>
      </c>
      <c r="E4350" t="s">
        <v>64</v>
      </c>
      <c r="F4350" s="3">
        <v>8840</v>
      </c>
      <c r="H4350" s="32"/>
      <c r="I4350" s="32"/>
      <c r="N4350" s="33"/>
    </row>
    <row r="4351" spans="1:14">
      <c r="A4351" s="1">
        <v>2014</v>
      </c>
      <c r="B4351" s="1">
        <v>1055</v>
      </c>
      <c r="C4351" t="s">
        <v>238</v>
      </c>
      <c r="D4351" s="1" t="s">
        <v>214</v>
      </c>
      <c r="E4351" t="s">
        <v>65</v>
      </c>
      <c r="F4351" s="3">
        <v>342110</v>
      </c>
      <c r="H4351" s="32"/>
      <c r="I4351" s="32"/>
      <c r="N4351" s="33"/>
    </row>
    <row r="4352" spans="1:14">
      <c r="A4352" s="1">
        <v>2014</v>
      </c>
      <c r="B4352" s="1">
        <v>1055</v>
      </c>
      <c r="C4352" t="s">
        <v>238</v>
      </c>
      <c r="D4352" s="1" t="s">
        <v>214</v>
      </c>
      <c r="E4352" t="s">
        <v>71</v>
      </c>
      <c r="F4352" s="3">
        <v>0</v>
      </c>
      <c r="H4352" s="32"/>
      <c r="I4352" s="32"/>
      <c r="N4352" s="33"/>
    </row>
    <row r="4353" spans="1:14">
      <c r="A4353" s="1">
        <v>2014</v>
      </c>
      <c r="B4353" s="1">
        <v>1055</v>
      </c>
      <c r="C4353" t="s">
        <v>238</v>
      </c>
      <c r="D4353" s="1" t="s">
        <v>214</v>
      </c>
      <c r="E4353" t="s">
        <v>271</v>
      </c>
      <c r="F4353" s="3">
        <v>24950</v>
      </c>
      <c r="H4353" s="32"/>
      <c r="I4353" s="32"/>
      <c r="N4353" s="33"/>
    </row>
    <row r="4354" spans="1:14">
      <c r="A4354" s="1">
        <v>2014</v>
      </c>
      <c r="B4354" s="1">
        <v>1055</v>
      </c>
      <c r="C4354" t="s">
        <v>238</v>
      </c>
      <c r="D4354" s="1" t="s">
        <v>214</v>
      </c>
      <c r="E4354" t="s">
        <v>76</v>
      </c>
      <c r="F4354" s="3">
        <v>1348</v>
      </c>
      <c r="H4354" s="32"/>
      <c r="I4354" s="32"/>
      <c r="N4354" s="33"/>
    </row>
    <row r="4355" spans="1:14">
      <c r="A4355" s="1">
        <v>2014</v>
      </c>
      <c r="B4355" s="1">
        <v>1055</v>
      </c>
      <c r="C4355" t="s">
        <v>238</v>
      </c>
      <c r="D4355" s="1" t="s">
        <v>214</v>
      </c>
      <c r="E4355" t="s">
        <v>77</v>
      </c>
      <c r="F4355" s="3">
        <v>6237</v>
      </c>
      <c r="H4355" s="32"/>
      <c r="I4355" s="32"/>
      <c r="N4355" s="33"/>
    </row>
    <row r="4356" spans="1:14">
      <c r="A4356" s="1">
        <v>2014</v>
      </c>
      <c r="B4356" s="1">
        <v>1055</v>
      </c>
      <c r="C4356" t="s">
        <v>238</v>
      </c>
      <c r="D4356" s="1" t="s">
        <v>214</v>
      </c>
      <c r="E4356" t="s">
        <v>272</v>
      </c>
      <c r="F4356" s="3">
        <v>19212</v>
      </c>
      <c r="H4356" s="32"/>
      <c r="I4356" s="32"/>
      <c r="N4356" s="33"/>
    </row>
    <row r="4357" spans="1:14">
      <c r="A4357" s="1">
        <v>2014</v>
      </c>
      <c r="B4357" s="1">
        <v>2241</v>
      </c>
      <c r="C4357" t="s">
        <v>240</v>
      </c>
      <c r="D4357" s="1" t="s">
        <v>232</v>
      </c>
      <c r="E4357" t="s">
        <v>60</v>
      </c>
      <c r="F4357" s="3">
        <v>1610</v>
      </c>
      <c r="H4357" s="32"/>
      <c r="I4357" s="32"/>
      <c r="N4357" s="33"/>
    </row>
    <row r="4358" spans="1:14">
      <c r="A4358" s="1">
        <v>2014</v>
      </c>
      <c r="B4358" s="1">
        <v>2241</v>
      </c>
      <c r="C4358" t="s">
        <v>240</v>
      </c>
      <c r="D4358" s="1" t="s">
        <v>232</v>
      </c>
      <c r="E4358" t="s">
        <v>270</v>
      </c>
      <c r="F4358" s="3">
        <v>5702</v>
      </c>
      <c r="H4358" s="32"/>
      <c r="I4358" s="32"/>
      <c r="N4358" s="33"/>
    </row>
    <row r="4359" spans="1:14">
      <c r="A4359" s="1">
        <v>2014</v>
      </c>
      <c r="B4359" s="1">
        <v>2241</v>
      </c>
      <c r="C4359" t="s">
        <v>240</v>
      </c>
      <c r="D4359" s="1" t="s">
        <v>232</v>
      </c>
      <c r="E4359" t="s">
        <v>64</v>
      </c>
      <c r="F4359" s="3">
        <v>280</v>
      </c>
      <c r="H4359" s="32"/>
      <c r="I4359" s="32"/>
      <c r="N4359" s="33"/>
    </row>
    <row r="4360" spans="1:14">
      <c r="A4360" s="1">
        <v>2014</v>
      </c>
      <c r="B4360" s="1">
        <v>2241</v>
      </c>
      <c r="C4360" t="s">
        <v>240</v>
      </c>
      <c r="D4360" s="1" t="s">
        <v>232</v>
      </c>
      <c r="E4360" t="s">
        <v>65</v>
      </c>
      <c r="F4360" s="3">
        <v>24411</v>
      </c>
      <c r="H4360" s="32"/>
      <c r="I4360" s="32"/>
      <c r="N4360" s="33"/>
    </row>
    <row r="4361" spans="1:14">
      <c r="A4361" s="1">
        <v>2014</v>
      </c>
      <c r="B4361" s="1">
        <v>2241</v>
      </c>
      <c r="C4361" t="s">
        <v>240</v>
      </c>
      <c r="D4361" s="1" t="s">
        <v>232</v>
      </c>
      <c r="E4361" t="s">
        <v>71</v>
      </c>
      <c r="F4361" s="3">
        <v>0</v>
      </c>
      <c r="H4361" s="32"/>
      <c r="I4361" s="32"/>
      <c r="N4361" s="33"/>
    </row>
    <row r="4362" spans="1:14">
      <c r="A4362" s="1">
        <v>2014</v>
      </c>
      <c r="B4362" s="1">
        <v>2241</v>
      </c>
      <c r="C4362" t="s">
        <v>240</v>
      </c>
      <c r="D4362" s="1" t="s">
        <v>232</v>
      </c>
      <c r="E4362" t="s">
        <v>271</v>
      </c>
      <c r="F4362" s="3">
        <v>10892</v>
      </c>
      <c r="H4362" s="32"/>
      <c r="I4362" s="32"/>
      <c r="N4362" s="33"/>
    </row>
    <row r="4363" spans="1:14">
      <c r="A4363" s="1">
        <v>2014</v>
      </c>
      <c r="B4363" s="1">
        <v>2241</v>
      </c>
      <c r="C4363" t="s">
        <v>240</v>
      </c>
      <c r="D4363" s="1" t="s">
        <v>232</v>
      </c>
      <c r="E4363" t="s">
        <v>76</v>
      </c>
      <c r="F4363" s="3">
        <v>47</v>
      </c>
      <c r="H4363" s="32"/>
      <c r="I4363" s="32"/>
      <c r="N4363" s="33"/>
    </row>
    <row r="4364" spans="1:14">
      <c r="A4364" s="1">
        <v>2014</v>
      </c>
      <c r="B4364" s="1">
        <v>2241</v>
      </c>
      <c r="C4364" t="s">
        <v>240</v>
      </c>
      <c r="D4364" s="1" t="s">
        <v>232</v>
      </c>
      <c r="E4364" t="s">
        <v>77</v>
      </c>
      <c r="F4364" s="3">
        <v>2164</v>
      </c>
      <c r="H4364" s="32"/>
      <c r="I4364" s="32"/>
      <c r="N4364" s="33"/>
    </row>
    <row r="4365" spans="1:14">
      <c r="A4365" s="1">
        <v>2014</v>
      </c>
      <c r="B4365" s="1">
        <v>2241</v>
      </c>
      <c r="C4365" t="s">
        <v>240</v>
      </c>
      <c r="D4365" s="1" t="s">
        <v>232</v>
      </c>
      <c r="E4365" t="s">
        <v>272</v>
      </c>
      <c r="F4365" s="3">
        <v>2033</v>
      </c>
      <c r="H4365" s="32"/>
      <c r="I4365" s="32"/>
      <c r="N4365" s="33"/>
    </row>
    <row r="4366" spans="1:14">
      <c r="A4366" s="1">
        <v>2014</v>
      </c>
      <c r="B4366" s="1">
        <v>4331</v>
      </c>
      <c r="C4366" t="s">
        <v>241</v>
      </c>
      <c r="D4366" s="1" t="s">
        <v>216</v>
      </c>
      <c r="E4366" t="s">
        <v>60</v>
      </c>
      <c r="F4366" s="3">
        <v>0</v>
      </c>
      <c r="H4366" s="32"/>
      <c r="I4366" s="32"/>
      <c r="N4366" s="33"/>
    </row>
    <row r="4367" spans="1:14">
      <c r="A4367" s="1">
        <v>2014</v>
      </c>
      <c r="B4367" s="1">
        <v>4331</v>
      </c>
      <c r="C4367" t="s">
        <v>241</v>
      </c>
      <c r="D4367" s="1" t="s">
        <v>216</v>
      </c>
      <c r="E4367" t="s">
        <v>270</v>
      </c>
      <c r="F4367" s="3">
        <v>0</v>
      </c>
      <c r="H4367" s="32"/>
      <c r="I4367" s="32"/>
      <c r="N4367" s="33"/>
    </row>
    <row r="4368" spans="1:14">
      <c r="A4368" s="1">
        <v>2014</v>
      </c>
      <c r="B4368" s="1">
        <v>4331</v>
      </c>
      <c r="C4368" t="s">
        <v>241</v>
      </c>
      <c r="D4368" s="1" t="s">
        <v>216</v>
      </c>
      <c r="E4368" t="s">
        <v>64</v>
      </c>
      <c r="F4368" s="3">
        <v>0</v>
      </c>
      <c r="H4368" s="32"/>
      <c r="I4368" s="32"/>
      <c r="N4368" s="33"/>
    </row>
    <row r="4369" spans="1:14">
      <c r="A4369" s="1">
        <v>2014</v>
      </c>
      <c r="B4369" s="1">
        <v>4331</v>
      </c>
      <c r="C4369" t="s">
        <v>241</v>
      </c>
      <c r="D4369" s="1" t="s">
        <v>216</v>
      </c>
      <c r="E4369" t="s">
        <v>65</v>
      </c>
      <c r="F4369" s="3">
        <v>483</v>
      </c>
      <c r="H4369" s="32"/>
      <c r="I4369" s="32"/>
      <c r="N4369" s="33"/>
    </row>
    <row r="4370" spans="1:14">
      <c r="A4370" s="1">
        <v>2014</v>
      </c>
      <c r="B4370" s="1">
        <v>4331</v>
      </c>
      <c r="C4370" t="s">
        <v>241</v>
      </c>
      <c r="D4370" s="1" t="s">
        <v>216</v>
      </c>
      <c r="E4370" t="s">
        <v>71</v>
      </c>
      <c r="F4370" s="3">
        <v>0</v>
      </c>
      <c r="H4370" s="32"/>
      <c r="I4370" s="32"/>
      <c r="N4370" s="33"/>
    </row>
    <row r="4371" spans="1:14">
      <c r="A4371" s="1">
        <v>2014</v>
      </c>
      <c r="B4371" s="1">
        <v>4331</v>
      </c>
      <c r="C4371" t="s">
        <v>241</v>
      </c>
      <c r="D4371" s="1" t="s">
        <v>216</v>
      </c>
      <c r="E4371" t="s">
        <v>271</v>
      </c>
      <c r="F4371" s="3">
        <v>1618</v>
      </c>
      <c r="H4371" s="32"/>
      <c r="I4371" s="32"/>
      <c r="N4371" s="33"/>
    </row>
    <row r="4372" spans="1:14">
      <c r="A4372" s="1">
        <v>2014</v>
      </c>
      <c r="B4372" s="1">
        <v>4331</v>
      </c>
      <c r="C4372" t="s">
        <v>241</v>
      </c>
      <c r="D4372" s="1" t="s">
        <v>216</v>
      </c>
      <c r="E4372" t="s">
        <v>76</v>
      </c>
      <c r="F4372" s="3">
        <v>0</v>
      </c>
      <c r="H4372" s="32"/>
      <c r="I4372" s="32"/>
      <c r="N4372" s="33"/>
    </row>
    <row r="4373" spans="1:14">
      <c r="A4373" s="1">
        <v>2014</v>
      </c>
      <c r="B4373" s="1">
        <v>4331</v>
      </c>
      <c r="C4373" t="s">
        <v>241</v>
      </c>
      <c r="D4373" s="1" t="s">
        <v>216</v>
      </c>
      <c r="E4373" t="s">
        <v>77</v>
      </c>
      <c r="F4373" s="3">
        <v>0</v>
      </c>
      <c r="H4373" s="32"/>
      <c r="I4373" s="32"/>
      <c r="N4373" s="33"/>
    </row>
    <row r="4374" spans="1:14">
      <c r="A4374" s="1">
        <v>2014</v>
      </c>
      <c r="B4374" s="1">
        <v>4331</v>
      </c>
      <c r="C4374" t="s">
        <v>241</v>
      </c>
      <c r="D4374" s="1" t="s">
        <v>216</v>
      </c>
      <c r="E4374" t="s">
        <v>272</v>
      </c>
      <c r="F4374" s="3">
        <v>0</v>
      </c>
      <c r="H4374" s="32"/>
      <c r="I4374" s="32"/>
      <c r="N4374" s="33"/>
    </row>
    <row r="4375" spans="1:14">
      <c r="A4375" s="1">
        <v>2014</v>
      </c>
      <c r="B4375" s="1">
        <v>3039</v>
      </c>
      <c r="C4375" t="s">
        <v>242</v>
      </c>
      <c r="D4375" s="1" t="s">
        <v>212</v>
      </c>
      <c r="E4375" t="s">
        <v>60</v>
      </c>
      <c r="F4375" s="3">
        <v>5217</v>
      </c>
      <c r="H4375" s="32"/>
      <c r="I4375" s="32"/>
      <c r="N4375" s="33"/>
    </row>
    <row r="4376" spans="1:14">
      <c r="A4376" s="1">
        <v>2014</v>
      </c>
      <c r="B4376" s="1">
        <v>3039</v>
      </c>
      <c r="C4376" t="s">
        <v>242</v>
      </c>
      <c r="D4376" s="1" t="s">
        <v>212</v>
      </c>
      <c r="E4376" t="s">
        <v>270</v>
      </c>
      <c r="F4376" s="3">
        <v>13063</v>
      </c>
      <c r="H4376" s="32"/>
      <c r="I4376" s="32"/>
      <c r="N4376" s="33"/>
    </row>
    <row r="4377" spans="1:14">
      <c r="A4377" s="1">
        <v>2014</v>
      </c>
      <c r="B4377" s="1">
        <v>3039</v>
      </c>
      <c r="C4377" t="s">
        <v>242</v>
      </c>
      <c r="D4377" s="1" t="s">
        <v>212</v>
      </c>
      <c r="E4377" t="s">
        <v>64</v>
      </c>
      <c r="F4377" s="3">
        <v>2068</v>
      </c>
      <c r="H4377" s="32"/>
      <c r="I4377" s="32"/>
      <c r="N4377" s="33"/>
    </row>
    <row r="4378" spans="1:14">
      <c r="A4378" s="1">
        <v>2014</v>
      </c>
      <c r="B4378" s="1">
        <v>3039</v>
      </c>
      <c r="C4378" t="s">
        <v>242</v>
      </c>
      <c r="D4378" s="1" t="s">
        <v>212</v>
      </c>
      <c r="E4378" t="s">
        <v>65</v>
      </c>
      <c r="F4378" s="3">
        <v>19098</v>
      </c>
      <c r="H4378" s="32"/>
      <c r="I4378" s="32"/>
      <c r="N4378" s="33"/>
    </row>
    <row r="4379" spans="1:14">
      <c r="A4379" s="1">
        <v>2014</v>
      </c>
      <c r="B4379" s="1">
        <v>3039</v>
      </c>
      <c r="C4379" t="s">
        <v>242</v>
      </c>
      <c r="D4379" s="1" t="s">
        <v>212</v>
      </c>
      <c r="E4379" t="s">
        <v>71</v>
      </c>
      <c r="F4379" s="3">
        <v>0</v>
      </c>
      <c r="H4379" s="32"/>
      <c r="I4379" s="32"/>
      <c r="N4379" s="33"/>
    </row>
    <row r="4380" spans="1:14">
      <c r="A4380" s="1">
        <v>2014</v>
      </c>
      <c r="B4380" s="1">
        <v>3039</v>
      </c>
      <c r="C4380" t="s">
        <v>242</v>
      </c>
      <c r="D4380" s="1" t="s">
        <v>212</v>
      </c>
      <c r="E4380" t="s">
        <v>271</v>
      </c>
      <c r="F4380" s="3">
        <v>24242</v>
      </c>
      <c r="H4380" s="32"/>
      <c r="I4380" s="32"/>
      <c r="N4380" s="33"/>
    </row>
    <row r="4381" spans="1:14">
      <c r="A4381" s="1">
        <v>2014</v>
      </c>
      <c r="B4381" s="1">
        <v>3039</v>
      </c>
      <c r="C4381" t="s">
        <v>242</v>
      </c>
      <c r="D4381" s="1" t="s">
        <v>212</v>
      </c>
      <c r="E4381" t="s">
        <v>76</v>
      </c>
      <c r="F4381" s="3">
        <v>83</v>
      </c>
      <c r="H4381" s="32"/>
      <c r="I4381" s="32"/>
      <c r="N4381" s="33"/>
    </row>
    <row r="4382" spans="1:14">
      <c r="A4382" s="1">
        <v>2014</v>
      </c>
      <c r="B4382" s="1">
        <v>3039</v>
      </c>
      <c r="C4382" t="s">
        <v>242</v>
      </c>
      <c r="D4382" s="1" t="s">
        <v>212</v>
      </c>
      <c r="E4382" t="s">
        <v>77</v>
      </c>
      <c r="F4382" s="3">
        <v>1200</v>
      </c>
      <c r="H4382" s="32"/>
      <c r="I4382" s="32"/>
      <c r="N4382" s="33"/>
    </row>
    <row r="4383" spans="1:14">
      <c r="A4383" s="1">
        <v>2014</v>
      </c>
      <c r="B4383" s="1">
        <v>3039</v>
      </c>
      <c r="C4383" t="s">
        <v>242</v>
      </c>
      <c r="D4383" s="1" t="s">
        <v>212</v>
      </c>
      <c r="E4383" t="s">
        <v>272</v>
      </c>
      <c r="F4383" s="3">
        <v>2595</v>
      </c>
      <c r="H4383" s="32"/>
      <c r="I4383" s="32"/>
      <c r="N4383" s="33"/>
    </row>
    <row r="4384" spans="1:14">
      <c r="A4384" s="1">
        <v>2014</v>
      </c>
      <c r="B4384" s="1">
        <v>3013</v>
      </c>
      <c r="C4384" t="s">
        <v>243</v>
      </c>
      <c r="D4384" s="1" t="s">
        <v>212</v>
      </c>
      <c r="E4384" t="s">
        <v>60</v>
      </c>
      <c r="F4384" s="3">
        <v>19556</v>
      </c>
      <c r="H4384" s="32"/>
      <c r="I4384" s="32"/>
      <c r="N4384" s="33"/>
    </row>
    <row r="4385" spans="1:14">
      <c r="A4385" s="1">
        <v>2014</v>
      </c>
      <c r="B4385" s="1">
        <v>3013</v>
      </c>
      <c r="C4385" t="s">
        <v>243</v>
      </c>
      <c r="D4385" s="1" t="s">
        <v>212</v>
      </c>
      <c r="E4385" t="s">
        <v>270</v>
      </c>
      <c r="F4385" s="3">
        <v>154718</v>
      </c>
      <c r="H4385" s="32"/>
      <c r="I4385" s="32"/>
      <c r="N4385" s="33"/>
    </row>
    <row r="4386" spans="1:14">
      <c r="A4386" s="1">
        <v>2014</v>
      </c>
      <c r="B4386" s="1">
        <v>3013</v>
      </c>
      <c r="C4386" t="s">
        <v>243</v>
      </c>
      <c r="D4386" s="1" t="s">
        <v>212</v>
      </c>
      <c r="E4386" t="s">
        <v>64</v>
      </c>
      <c r="F4386" s="3">
        <v>27582</v>
      </c>
      <c r="H4386" s="32"/>
      <c r="I4386" s="32"/>
      <c r="N4386" s="33"/>
    </row>
    <row r="4387" spans="1:14">
      <c r="A4387" s="1">
        <v>2014</v>
      </c>
      <c r="B4387" s="1">
        <v>3013</v>
      </c>
      <c r="C4387" t="s">
        <v>243</v>
      </c>
      <c r="D4387" s="1" t="s">
        <v>212</v>
      </c>
      <c r="E4387" t="s">
        <v>65</v>
      </c>
      <c r="F4387" s="3">
        <v>406013</v>
      </c>
      <c r="H4387" s="32"/>
      <c r="I4387" s="32"/>
      <c r="N4387" s="33"/>
    </row>
    <row r="4388" spans="1:14">
      <c r="A4388" s="1">
        <v>2014</v>
      </c>
      <c r="B4388" s="1">
        <v>3013</v>
      </c>
      <c r="C4388" t="s">
        <v>243</v>
      </c>
      <c r="D4388" s="1" t="s">
        <v>212</v>
      </c>
      <c r="E4388" t="s">
        <v>71</v>
      </c>
      <c r="F4388" s="3">
        <v>0</v>
      </c>
      <c r="H4388" s="32"/>
      <c r="I4388" s="32"/>
      <c r="N4388" s="33"/>
    </row>
    <row r="4389" spans="1:14">
      <c r="A4389" s="1">
        <v>2014</v>
      </c>
      <c r="B4389" s="1">
        <v>3013</v>
      </c>
      <c r="C4389" t="s">
        <v>243</v>
      </c>
      <c r="D4389" s="1" t="s">
        <v>212</v>
      </c>
      <c r="E4389" t="s">
        <v>271</v>
      </c>
      <c r="F4389" s="3">
        <v>321322</v>
      </c>
      <c r="H4389" s="32"/>
      <c r="I4389" s="32"/>
      <c r="N4389" s="33"/>
    </row>
    <row r="4390" spans="1:14">
      <c r="A4390" s="1">
        <v>2014</v>
      </c>
      <c r="B4390" s="1">
        <v>3013</v>
      </c>
      <c r="C4390" t="s">
        <v>243</v>
      </c>
      <c r="D4390" s="1" t="s">
        <v>212</v>
      </c>
      <c r="E4390" t="s">
        <v>76</v>
      </c>
      <c r="F4390" s="3">
        <v>4010</v>
      </c>
      <c r="H4390" s="32"/>
      <c r="I4390" s="32"/>
      <c r="N4390" s="33"/>
    </row>
    <row r="4391" spans="1:14">
      <c r="A4391" s="1">
        <v>2014</v>
      </c>
      <c r="B4391" s="1">
        <v>3013</v>
      </c>
      <c r="C4391" t="s">
        <v>243</v>
      </c>
      <c r="D4391" s="1" t="s">
        <v>212</v>
      </c>
      <c r="E4391" t="s">
        <v>77</v>
      </c>
      <c r="F4391" s="3">
        <v>21865</v>
      </c>
      <c r="H4391" s="32"/>
      <c r="I4391" s="32"/>
      <c r="N4391" s="33"/>
    </row>
    <row r="4392" spans="1:14">
      <c r="A4392" s="1">
        <v>2014</v>
      </c>
      <c r="B4392" s="1">
        <v>3013</v>
      </c>
      <c r="C4392" t="s">
        <v>243</v>
      </c>
      <c r="D4392" s="1" t="s">
        <v>212</v>
      </c>
      <c r="E4392" t="s">
        <v>272</v>
      </c>
      <c r="F4392" s="3">
        <v>23654</v>
      </c>
      <c r="H4392" s="32"/>
      <c r="I4392" s="32"/>
      <c r="N4392" s="33"/>
    </row>
    <row r="4393" spans="1:14">
      <c r="A4393" s="1">
        <v>2014</v>
      </c>
      <c r="B4393" s="1">
        <v>3014</v>
      </c>
      <c r="C4393" t="s">
        <v>244</v>
      </c>
      <c r="D4393" s="1" t="s">
        <v>212</v>
      </c>
      <c r="E4393" t="s">
        <v>60</v>
      </c>
      <c r="F4393" s="3">
        <v>23264</v>
      </c>
      <c r="H4393" s="32"/>
      <c r="I4393" s="32"/>
      <c r="N4393" s="33"/>
    </row>
    <row r="4394" spans="1:14">
      <c r="A4394" s="1">
        <v>2014</v>
      </c>
      <c r="B4394" s="1">
        <v>3014</v>
      </c>
      <c r="C4394" t="s">
        <v>244</v>
      </c>
      <c r="D4394" s="1" t="s">
        <v>212</v>
      </c>
      <c r="E4394" t="s">
        <v>270</v>
      </c>
      <c r="F4394" s="3">
        <v>34581</v>
      </c>
      <c r="H4394" s="32"/>
      <c r="I4394" s="32"/>
      <c r="N4394" s="33"/>
    </row>
    <row r="4395" spans="1:14">
      <c r="A4395" s="1">
        <v>2014</v>
      </c>
      <c r="B4395" s="1">
        <v>3014</v>
      </c>
      <c r="C4395" t="s">
        <v>244</v>
      </c>
      <c r="D4395" s="1" t="s">
        <v>212</v>
      </c>
      <c r="E4395" t="s">
        <v>64</v>
      </c>
      <c r="F4395" s="3">
        <v>1815</v>
      </c>
      <c r="H4395" s="32"/>
      <c r="I4395" s="32"/>
      <c r="N4395" s="33"/>
    </row>
    <row r="4396" spans="1:14">
      <c r="A4396" s="1">
        <v>2014</v>
      </c>
      <c r="B4396" s="1">
        <v>3014</v>
      </c>
      <c r="C4396" t="s">
        <v>244</v>
      </c>
      <c r="D4396" s="1" t="s">
        <v>212</v>
      </c>
      <c r="E4396" t="s">
        <v>65</v>
      </c>
      <c r="F4396" s="3">
        <v>70650</v>
      </c>
      <c r="H4396" s="32"/>
      <c r="I4396" s="32"/>
      <c r="N4396" s="33"/>
    </row>
    <row r="4397" spans="1:14">
      <c r="A4397" s="1">
        <v>2014</v>
      </c>
      <c r="B4397" s="1">
        <v>3014</v>
      </c>
      <c r="C4397" t="s">
        <v>244</v>
      </c>
      <c r="D4397" s="1" t="s">
        <v>212</v>
      </c>
      <c r="E4397" t="s">
        <v>71</v>
      </c>
      <c r="F4397" s="3">
        <v>0</v>
      </c>
      <c r="H4397" s="32"/>
      <c r="I4397" s="32"/>
      <c r="N4397" s="33"/>
    </row>
    <row r="4398" spans="1:14">
      <c r="A4398" s="1">
        <v>2014</v>
      </c>
      <c r="B4398" s="1">
        <v>3014</v>
      </c>
      <c r="C4398" t="s">
        <v>244</v>
      </c>
      <c r="D4398" s="1" t="s">
        <v>212</v>
      </c>
      <c r="E4398" t="s">
        <v>271</v>
      </c>
      <c r="F4398" s="3">
        <v>52121</v>
      </c>
      <c r="H4398" s="32"/>
      <c r="I4398" s="32"/>
      <c r="N4398" s="33"/>
    </row>
    <row r="4399" spans="1:14">
      <c r="A4399" s="1">
        <v>2014</v>
      </c>
      <c r="B4399" s="1">
        <v>3014</v>
      </c>
      <c r="C4399" t="s">
        <v>244</v>
      </c>
      <c r="D4399" s="1" t="s">
        <v>212</v>
      </c>
      <c r="E4399" t="s">
        <v>76</v>
      </c>
      <c r="F4399" s="3">
        <v>4354</v>
      </c>
      <c r="H4399" s="32"/>
      <c r="I4399" s="32"/>
      <c r="N4399" s="33"/>
    </row>
    <row r="4400" spans="1:14">
      <c r="A4400" s="1">
        <v>2014</v>
      </c>
      <c r="B4400" s="1">
        <v>3014</v>
      </c>
      <c r="C4400" t="s">
        <v>244</v>
      </c>
      <c r="D4400" s="1" t="s">
        <v>212</v>
      </c>
      <c r="E4400" t="s">
        <v>77</v>
      </c>
      <c r="F4400" s="3">
        <v>4607</v>
      </c>
      <c r="H4400" s="32"/>
      <c r="I4400" s="32"/>
      <c r="N4400" s="33"/>
    </row>
    <row r="4401" spans="1:14">
      <c r="A4401" s="1">
        <v>2014</v>
      </c>
      <c r="B4401" s="1">
        <v>3014</v>
      </c>
      <c r="C4401" t="s">
        <v>244</v>
      </c>
      <c r="D4401" s="1" t="s">
        <v>212</v>
      </c>
      <c r="E4401" t="s">
        <v>272</v>
      </c>
      <c r="F4401" s="3">
        <v>12731</v>
      </c>
      <c r="H4401" s="32"/>
      <c r="I4401" s="32"/>
      <c r="N4401" s="33"/>
    </row>
    <row r="4402" spans="1:14">
      <c r="A4402" s="1">
        <v>2014</v>
      </c>
      <c r="B4402" s="1">
        <v>3027</v>
      </c>
      <c r="C4402" t="s">
        <v>245</v>
      </c>
      <c r="D4402" s="1" t="s">
        <v>220</v>
      </c>
      <c r="E4402" t="s">
        <v>60</v>
      </c>
      <c r="F4402" s="3">
        <v>18007</v>
      </c>
      <c r="H4402" s="32"/>
      <c r="I4402" s="32"/>
      <c r="N4402" s="33"/>
    </row>
    <row r="4403" spans="1:14">
      <c r="A4403" s="1">
        <v>2014</v>
      </c>
      <c r="B4403" s="1">
        <v>3027</v>
      </c>
      <c r="C4403" t="s">
        <v>245</v>
      </c>
      <c r="D4403" s="1" t="s">
        <v>220</v>
      </c>
      <c r="E4403" t="s">
        <v>270</v>
      </c>
      <c r="F4403" s="3">
        <v>22641</v>
      </c>
      <c r="H4403" s="32"/>
      <c r="I4403" s="32"/>
      <c r="N4403" s="33"/>
    </row>
    <row r="4404" spans="1:14">
      <c r="A4404" s="1">
        <v>2014</v>
      </c>
      <c r="B4404" s="1">
        <v>3027</v>
      </c>
      <c r="C4404" t="s">
        <v>245</v>
      </c>
      <c r="D4404" s="1" t="s">
        <v>220</v>
      </c>
      <c r="E4404" t="s">
        <v>64</v>
      </c>
      <c r="F4404" s="3">
        <v>15</v>
      </c>
      <c r="H4404" s="32"/>
      <c r="I4404" s="32"/>
      <c r="N4404" s="33"/>
    </row>
    <row r="4405" spans="1:14">
      <c r="A4405" s="1">
        <v>2014</v>
      </c>
      <c r="B4405" s="1">
        <v>3027</v>
      </c>
      <c r="C4405" t="s">
        <v>245</v>
      </c>
      <c r="D4405" s="1" t="s">
        <v>220</v>
      </c>
      <c r="E4405" t="s">
        <v>65</v>
      </c>
      <c r="F4405" s="3">
        <v>118675</v>
      </c>
      <c r="H4405" s="32"/>
      <c r="I4405" s="32"/>
      <c r="N4405" s="33"/>
    </row>
    <row r="4406" spans="1:14">
      <c r="A4406" s="1">
        <v>2014</v>
      </c>
      <c r="B4406" s="1">
        <v>3027</v>
      </c>
      <c r="C4406" t="s">
        <v>245</v>
      </c>
      <c r="D4406" s="1" t="s">
        <v>220</v>
      </c>
      <c r="E4406" t="s">
        <v>71</v>
      </c>
      <c r="F4406" s="3">
        <v>0</v>
      </c>
      <c r="H4406" s="32"/>
      <c r="I4406" s="32"/>
      <c r="N4406" s="33"/>
    </row>
    <row r="4407" spans="1:14">
      <c r="A4407" s="1">
        <v>2014</v>
      </c>
      <c r="B4407" s="1">
        <v>3027</v>
      </c>
      <c r="C4407" t="s">
        <v>245</v>
      </c>
      <c r="D4407" s="1" t="s">
        <v>220</v>
      </c>
      <c r="E4407" t="s">
        <v>271</v>
      </c>
      <c r="F4407" s="3">
        <v>45759</v>
      </c>
      <c r="H4407" s="32"/>
      <c r="I4407" s="32"/>
      <c r="N4407" s="33"/>
    </row>
    <row r="4408" spans="1:14">
      <c r="A4408" s="1">
        <v>2014</v>
      </c>
      <c r="B4408" s="1">
        <v>3027</v>
      </c>
      <c r="C4408" t="s">
        <v>245</v>
      </c>
      <c r="D4408" s="1" t="s">
        <v>220</v>
      </c>
      <c r="E4408" t="s">
        <v>76</v>
      </c>
      <c r="F4408" s="3">
        <v>1850</v>
      </c>
      <c r="H4408" s="32"/>
      <c r="I4408" s="32"/>
      <c r="N4408" s="33"/>
    </row>
    <row r="4409" spans="1:14">
      <c r="A4409" s="1">
        <v>2014</v>
      </c>
      <c r="B4409" s="1">
        <v>3027</v>
      </c>
      <c r="C4409" t="s">
        <v>245</v>
      </c>
      <c r="D4409" s="1" t="s">
        <v>220</v>
      </c>
      <c r="E4409" t="s">
        <v>77</v>
      </c>
      <c r="F4409" s="3">
        <v>1700</v>
      </c>
      <c r="H4409" s="32"/>
      <c r="I4409" s="32"/>
      <c r="N4409" s="33"/>
    </row>
    <row r="4410" spans="1:14">
      <c r="A4410" s="1">
        <v>2014</v>
      </c>
      <c r="B4410" s="1">
        <v>3027</v>
      </c>
      <c r="C4410" t="s">
        <v>245</v>
      </c>
      <c r="D4410" s="1" t="s">
        <v>220</v>
      </c>
      <c r="E4410" t="s">
        <v>272</v>
      </c>
      <c r="F4410" s="3">
        <v>6499</v>
      </c>
      <c r="H4410" s="32"/>
      <c r="I4410" s="32"/>
      <c r="N4410" s="33"/>
    </row>
    <row r="4411" spans="1:14">
      <c r="A4411" s="1">
        <v>2014</v>
      </c>
      <c r="B4411" s="1">
        <v>2201</v>
      </c>
      <c r="C4411" t="s">
        <v>246</v>
      </c>
      <c r="D4411" s="1" t="s">
        <v>208</v>
      </c>
      <c r="E4411" t="s">
        <v>60</v>
      </c>
      <c r="F4411" s="3">
        <v>595</v>
      </c>
      <c r="H4411" s="32"/>
      <c r="I4411" s="32"/>
      <c r="N4411" s="33"/>
    </row>
    <row r="4412" spans="1:14">
      <c r="A4412" s="1">
        <v>2014</v>
      </c>
      <c r="B4412" s="1">
        <v>2201</v>
      </c>
      <c r="C4412" t="s">
        <v>246</v>
      </c>
      <c r="D4412" s="1" t="s">
        <v>208</v>
      </c>
      <c r="E4412" t="s">
        <v>270</v>
      </c>
      <c r="F4412" s="3">
        <v>4739</v>
      </c>
      <c r="H4412" s="32"/>
      <c r="I4412" s="32"/>
      <c r="N4412" s="33"/>
    </row>
    <row r="4413" spans="1:14">
      <c r="A4413" s="1">
        <v>2014</v>
      </c>
      <c r="B4413" s="1">
        <v>2201</v>
      </c>
      <c r="C4413" t="s">
        <v>246</v>
      </c>
      <c r="D4413" s="1" t="s">
        <v>208</v>
      </c>
      <c r="E4413" t="s">
        <v>64</v>
      </c>
      <c r="F4413" s="3">
        <v>78</v>
      </c>
      <c r="H4413" s="32"/>
      <c r="I4413" s="32"/>
      <c r="N4413" s="33"/>
    </row>
    <row r="4414" spans="1:14">
      <c r="A4414" s="1">
        <v>2014</v>
      </c>
      <c r="B4414" s="1">
        <v>2201</v>
      </c>
      <c r="C4414" t="s">
        <v>246</v>
      </c>
      <c r="D4414" s="1" t="s">
        <v>208</v>
      </c>
      <c r="E4414" t="s">
        <v>65</v>
      </c>
      <c r="F4414" s="3">
        <v>42606</v>
      </c>
      <c r="H4414" s="32"/>
      <c r="I4414" s="32"/>
      <c r="N4414" s="33"/>
    </row>
    <row r="4415" spans="1:14">
      <c r="A4415" s="1">
        <v>2014</v>
      </c>
      <c r="B4415" s="1">
        <v>2201</v>
      </c>
      <c r="C4415" t="s">
        <v>246</v>
      </c>
      <c r="D4415" s="1" t="s">
        <v>208</v>
      </c>
      <c r="E4415" t="s">
        <v>71</v>
      </c>
      <c r="F4415" s="3">
        <v>0</v>
      </c>
      <c r="H4415" s="32"/>
      <c r="I4415" s="32"/>
      <c r="N4415" s="33"/>
    </row>
    <row r="4416" spans="1:14">
      <c r="A4416" s="1">
        <v>2014</v>
      </c>
      <c r="B4416" s="1">
        <v>2201</v>
      </c>
      <c r="C4416" t="s">
        <v>246</v>
      </c>
      <c r="D4416" s="1" t="s">
        <v>208</v>
      </c>
      <c r="E4416" t="s">
        <v>271</v>
      </c>
      <c r="F4416" s="3">
        <v>6569</v>
      </c>
      <c r="H4416" s="32"/>
      <c r="I4416" s="32"/>
      <c r="N4416" s="33"/>
    </row>
    <row r="4417" spans="1:14">
      <c r="A4417" s="1">
        <v>2014</v>
      </c>
      <c r="B4417" s="1">
        <v>2201</v>
      </c>
      <c r="C4417" t="s">
        <v>246</v>
      </c>
      <c r="D4417" s="1" t="s">
        <v>208</v>
      </c>
      <c r="E4417" t="s">
        <v>76</v>
      </c>
      <c r="F4417" s="3">
        <v>0</v>
      </c>
      <c r="H4417" s="32"/>
      <c r="I4417" s="32"/>
      <c r="N4417" s="33"/>
    </row>
    <row r="4418" spans="1:14">
      <c r="A4418" s="1">
        <v>2014</v>
      </c>
      <c r="B4418" s="1">
        <v>2201</v>
      </c>
      <c r="C4418" t="s">
        <v>246</v>
      </c>
      <c r="D4418" s="1" t="s">
        <v>208</v>
      </c>
      <c r="E4418" t="s">
        <v>77</v>
      </c>
      <c r="F4418" s="3">
        <v>221</v>
      </c>
      <c r="H4418" s="32"/>
      <c r="I4418" s="32"/>
      <c r="N4418" s="33"/>
    </row>
    <row r="4419" spans="1:14">
      <c r="A4419" s="1">
        <v>2014</v>
      </c>
      <c r="B4419" s="1">
        <v>2201</v>
      </c>
      <c r="C4419" t="s">
        <v>246</v>
      </c>
      <c r="D4419" s="1" t="s">
        <v>208</v>
      </c>
      <c r="E4419" t="s">
        <v>272</v>
      </c>
      <c r="F4419" s="3">
        <v>1942</v>
      </c>
      <c r="H4419" s="32"/>
      <c r="I4419" s="32"/>
      <c r="N4419" s="33"/>
    </row>
    <row r="4420" spans="1:14">
      <c r="A4420" s="1">
        <v>2014</v>
      </c>
      <c r="B4420" s="1">
        <v>3045</v>
      </c>
      <c r="C4420" t="s">
        <v>247</v>
      </c>
      <c r="D4420" s="1" t="s">
        <v>248</v>
      </c>
      <c r="E4420" t="s">
        <v>60</v>
      </c>
      <c r="F4420" s="3">
        <v>12848</v>
      </c>
      <c r="H4420" s="32"/>
      <c r="I4420" s="32"/>
      <c r="N4420" s="33"/>
    </row>
    <row r="4421" spans="1:14">
      <c r="A4421" s="1">
        <v>2014</v>
      </c>
      <c r="B4421" s="1">
        <v>3045</v>
      </c>
      <c r="C4421" t="s">
        <v>247</v>
      </c>
      <c r="D4421" s="1" t="s">
        <v>248</v>
      </c>
      <c r="E4421" t="s">
        <v>270</v>
      </c>
      <c r="F4421" s="3">
        <v>35737</v>
      </c>
      <c r="H4421" s="32"/>
      <c r="I4421" s="32"/>
      <c r="N4421" s="33"/>
    </row>
    <row r="4422" spans="1:14">
      <c r="A4422" s="1">
        <v>2014</v>
      </c>
      <c r="B4422" s="1">
        <v>3045</v>
      </c>
      <c r="C4422" t="s">
        <v>247</v>
      </c>
      <c r="D4422" s="1" t="s">
        <v>248</v>
      </c>
      <c r="E4422" t="s">
        <v>64</v>
      </c>
      <c r="F4422" s="3">
        <v>891</v>
      </c>
      <c r="H4422" s="32"/>
      <c r="I4422" s="32"/>
      <c r="N4422" s="33"/>
    </row>
    <row r="4423" spans="1:14">
      <c r="A4423" s="1">
        <v>2014</v>
      </c>
      <c r="B4423" s="1">
        <v>3045</v>
      </c>
      <c r="C4423" t="s">
        <v>247</v>
      </c>
      <c r="D4423" s="1" t="s">
        <v>248</v>
      </c>
      <c r="E4423" t="s">
        <v>65</v>
      </c>
      <c r="F4423" s="3">
        <v>58046</v>
      </c>
      <c r="H4423" s="32"/>
      <c r="I4423" s="32"/>
      <c r="N4423" s="33"/>
    </row>
    <row r="4424" spans="1:14">
      <c r="A4424" s="1">
        <v>2014</v>
      </c>
      <c r="B4424" s="1">
        <v>3045</v>
      </c>
      <c r="C4424" t="s">
        <v>247</v>
      </c>
      <c r="D4424" s="1" t="s">
        <v>248</v>
      </c>
      <c r="E4424" t="s">
        <v>71</v>
      </c>
      <c r="F4424" s="3">
        <v>0</v>
      </c>
      <c r="H4424" s="32"/>
      <c r="I4424" s="32"/>
      <c r="N4424" s="33"/>
    </row>
    <row r="4425" spans="1:14">
      <c r="A4425" s="1">
        <v>2014</v>
      </c>
      <c r="B4425" s="1">
        <v>3045</v>
      </c>
      <c r="C4425" t="s">
        <v>247</v>
      </c>
      <c r="D4425" s="1" t="s">
        <v>248</v>
      </c>
      <c r="E4425" t="s">
        <v>271</v>
      </c>
      <c r="F4425" s="3">
        <v>40174</v>
      </c>
      <c r="H4425" s="32"/>
      <c r="I4425" s="32"/>
      <c r="N4425" s="33"/>
    </row>
    <row r="4426" spans="1:14">
      <c r="A4426" s="1">
        <v>2014</v>
      </c>
      <c r="B4426" s="1">
        <v>3045</v>
      </c>
      <c r="C4426" t="s">
        <v>247</v>
      </c>
      <c r="D4426" s="1" t="s">
        <v>248</v>
      </c>
      <c r="E4426" t="s">
        <v>76</v>
      </c>
      <c r="F4426" s="3">
        <v>1881</v>
      </c>
      <c r="H4426" s="32"/>
      <c r="I4426" s="32"/>
      <c r="N4426" s="33"/>
    </row>
    <row r="4427" spans="1:14">
      <c r="A4427" s="1">
        <v>2014</v>
      </c>
      <c r="B4427" s="1">
        <v>3045</v>
      </c>
      <c r="C4427" t="s">
        <v>247</v>
      </c>
      <c r="D4427" s="1" t="s">
        <v>248</v>
      </c>
      <c r="E4427" t="s">
        <v>77</v>
      </c>
      <c r="F4427" s="3">
        <v>32</v>
      </c>
      <c r="H4427" s="32"/>
      <c r="I4427" s="32"/>
      <c r="N4427" s="33"/>
    </row>
    <row r="4428" spans="1:14">
      <c r="A4428" s="1">
        <v>2014</v>
      </c>
      <c r="B4428" s="1">
        <v>3045</v>
      </c>
      <c r="C4428" t="s">
        <v>247</v>
      </c>
      <c r="D4428" s="1" t="s">
        <v>248</v>
      </c>
      <c r="E4428" t="s">
        <v>272</v>
      </c>
      <c r="F4428" s="3">
        <v>23730</v>
      </c>
      <c r="H4428" s="32"/>
      <c r="I4428" s="32"/>
      <c r="N4428" s="33"/>
    </row>
    <row r="4429" spans="1:14">
      <c r="A4429" s="1">
        <v>2014</v>
      </c>
      <c r="B4429" s="1">
        <v>3016</v>
      </c>
      <c r="C4429" t="s">
        <v>249</v>
      </c>
      <c r="D4429" s="1" t="s">
        <v>212</v>
      </c>
      <c r="E4429" t="s">
        <v>60</v>
      </c>
      <c r="F4429" s="3">
        <v>16698</v>
      </c>
      <c r="H4429" s="32"/>
      <c r="I4429" s="32"/>
      <c r="N4429" s="33"/>
    </row>
    <row r="4430" spans="1:14">
      <c r="A4430" s="1">
        <v>2014</v>
      </c>
      <c r="B4430" s="1">
        <v>3016</v>
      </c>
      <c r="C4430" t="s">
        <v>249</v>
      </c>
      <c r="D4430" s="1" t="s">
        <v>212</v>
      </c>
      <c r="E4430" t="s">
        <v>270</v>
      </c>
      <c r="F4430" s="3">
        <v>16821</v>
      </c>
      <c r="H4430" s="32"/>
      <c r="I4430" s="32"/>
      <c r="N4430" s="33"/>
    </row>
    <row r="4431" spans="1:14">
      <c r="A4431" s="1">
        <v>2014</v>
      </c>
      <c r="B4431" s="1">
        <v>3016</v>
      </c>
      <c r="C4431" t="s">
        <v>249</v>
      </c>
      <c r="D4431" s="1" t="s">
        <v>212</v>
      </c>
      <c r="E4431" t="s">
        <v>64</v>
      </c>
      <c r="F4431" s="3">
        <v>2197</v>
      </c>
      <c r="H4431" s="32"/>
      <c r="I4431" s="32"/>
      <c r="N4431" s="33"/>
    </row>
    <row r="4432" spans="1:14">
      <c r="A4432" s="1">
        <v>2014</v>
      </c>
      <c r="B4432" s="1">
        <v>3016</v>
      </c>
      <c r="C4432" t="s">
        <v>249</v>
      </c>
      <c r="D4432" s="1" t="s">
        <v>212</v>
      </c>
      <c r="E4432" t="s">
        <v>65</v>
      </c>
      <c r="F4432" s="3">
        <v>146607</v>
      </c>
      <c r="H4432" s="32"/>
      <c r="I4432" s="32"/>
      <c r="N4432" s="33"/>
    </row>
    <row r="4433" spans="1:14">
      <c r="A4433" s="1">
        <v>2014</v>
      </c>
      <c r="B4433" s="1">
        <v>3016</v>
      </c>
      <c r="C4433" t="s">
        <v>249</v>
      </c>
      <c r="D4433" s="1" t="s">
        <v>212</v>
      </c>
      <c r="E4433" t="s">
        <v>71</v>
      </c>
      <c r="F4433" s="3">
        <v>0</v>
      </c>
      <c r="H4433" s="32"/>
      <c r="I4433" s="32"/>
      <c r="N4433" s="33"/>
    </row>
    <row r="4434" spans="1:14">
      <c r="A4434" s="1">
        <v>2014</v>
      </c>
      <c r="B4434" s="1">
        <v>3016</v>
      </c>
      <c r="C4434" t="s">
        <v>249</v>
      </c>
      <c r="D4434" s="1" t="s">
        <v>212</v>
      </c>
      <c r="E4434" t="s">
        <v>271</v>
      </c>
      <c r="F4434" s="3">
        <v>5855</v>
      </c>
      <c r="H4434" s="32"/>
      <c r="I4434" s="32"/>
      <c r="N4434" s="33"/>
    </row>
    <row r="4435" spans="1:14">
      <c r="A4435" s="1">
        <v>2014</v>
      </c>
      <c r="B4435" s="1">
        <v>3016</v>
      </c>
      <c r="C4435" t="s">
        <v>249</v>
      </c>
      <c r="D4435" s="1" t="s">
        <v>212</v>
      </c>
      <c r="E4435" t="s">
        <v>76</v>
      </c>
      <c r="F4435" s="3">
        <v>1683</v>
      </c>
      <c r="H4435" s="32"/>
      <c r="I4435" s="32"/>
      <c r="N4435" s="33"/>
    </row>
    <row r="4436" spans="1:14">
      <c r="A4436" s="1">
        <v>2014</v>
      </c>
      <c r="B4436" s="1">
        <v>3016</v>
      </c>
      <c r="C4436" t="s">
        <v>249</v>
      </c>
      <c r="D4436" s="1" t="s">
        <v>212</v>
      </c>
      <c r="E4436" t="s">
        <v>77</v>
      </c>
      <c r="F4436" s="3">
        <v>2373</v>
      </c>
      <c r="H4436" s="32"/>
      <c r="I4436" s="32"/>
      <c r="N4436" s="33"/>
    </row>
    <row r="4437" spans="1:14">
      <c r="A4437" s="1">
        <v>2014</v>
      </c>
      <c r="B4437" s="1">
        <v>3016</v>
      </c>
      <c r="C4437" t="s">
        <v>249</v>
      </c>
      <c r="D4437" s="1" t="s">
        <v>212</v>
      </c>
      <c r="E4437" t="s">
        <v>272</v>
      </c>
      <c r="F4437" s="3">
        <v>4668</v>
      </c>
      <c r="H4437" s="32"/>
      <c r="I4437" s="32"/>
      <c r="N4437" s="33"/>
    </row>
    <row r="4438" spans="1:14">
      <c r="A4438" s="1">
        <v>2014</v>
      </c>
      <c r="B4438" s="1">
        <v>3043</v>
      </c>
      <c r="C4438" t="s">
        <v>250</v>
      </c>
      <c r="D4438" s="1" t="s">
        <v>208</v>
      </c>
      <c r="E4438" t="s">
        <v>60</v>
      </c>
      <c r="F4438" s="3">
        <v>771</v>
      </c>
      <c r="H4438" s="32"/>
      <c r="I4438" s="32"/>
      <c r="N4438" s="33"/>
    </row>
    <row r="4439" spans="1:14">
      <c r="A4439" s="1">
        <v>2014</v>
      </c>
      <c r="B4439" s="1">
        <v>3043</v>
      </c>
      <c r="C4439" t="s">
        <v>250</v>
      </c>
      <c r="D4439" s="1" t="s">
        <v>208</v>
      </c>
      <c r="E4439" t="s">
        <v>270</v>
      </c>
      <c r="F4439" s="3">
        <v>4377</v>
      </c>
      <c r="H4439" s="32"/>
      <c r="I4439" s="32"/>
      <c r="N4439" s="33"/>
    </row>
    <row r="4440" spans="1:14">
      <c r="A4440" s="1">
        <v>2014</v>
      </c>
      <c r="B4440" s="1">
        <v>3043</v>
      </c>
      <c r="C4440" t="s">
        <v>250</v>
      </c>
      <c r="D4440" s="1" t="s">
        <v>208</v>
      </c>
      <c r="E4440" t="s">
        <v>64</v>
      </c>
      <c r="F4440" s="3">
        <v>188</v>
      </c>
      <c r="H4440" s="32"/>
      <c r="I4440" s="32"/>
      <c r="N4440" s="33"/>
    </row>
    <row r="4441" spans="1:14">
      <c r="A4441" s="1">
        <v>2014</v>
      </c>
      <c r="B4441" s="1">
        <v>3043</v>
      </c>
      <c r="C4441" t="s">
        <v>250</v>
      </c>
      <c r="D4441" s="1" t="s">
        <v>208</v>
      </c>
      <c r="E4441" t="s">
        <v>65</v>
      </c>
      <c r="F4441" s="3">
        <v>19511</v>
      </c>
      <c r="H4441" s="32"/>
      <c r="I4441" s="32"/>
      <c r="N4441" s="33"/>
    </row>
    <row r="4442" spans="1:14">
      <c r="A4442" s="1">
        <v>2014</v>
      </c>
      <c r="B4442" s="1">
        <v>3043</v>
      </c>
      <c r="C4442" t="s">
        <v>250</v>
      </c>
      <c r="D4442" s="1" t="s">
        <v>208</v>
      </c>
      <c r="E4442" t="s">
        <v>71</v>
      </c>
      <c r="F4442" s="3">
        <v>0</v>
      </c>
      <c r="H4442" s="32"/>
      <c r="I4442" s="32"/>
      <c r="N4442" s="33"/>
    </row>
    <row r="4443" spans="1:14">
      <c r="A4443" s="1">
        <v>2014</v>
      </c>
      <c r="B4443" s="1">
        <v>3043</v>
      </c>
      <c r="C4443" t="s">
        <v>250</v>
      </c>
      <c r="D4443" s="1" t="s">
        <v>208</v>
      </c>
      <c r="E4443" t="s">
        <v>271</v>
      </c>
      <c r="F4443" s="3">
        <v>917</v>
      </c>
      <c r="H4443" s="32"/>
      <c r="I4443" s="32"/>
      <c r="N4443" s="33"/>
    </row>
    <row r="4444" spans="1:14">
      <c r="A4444" s="1">
        <v>2014</v>
      </c>
      <c r="B4444" s="1">
        <v>3043</v>
      </c>
      <c r="C4444" t="s">
        <v>250</v>
      </c>
      <c r="D4444" s="1" t="s">
        <v>208</v>
      </c>
      <c r="E4444" t="s">
        <v>76</v>
      </c>
      <c r="F4444" s="3">
        <v>102</v>
      </c>
      <c r="H4444" s="32"/>
      <c r="I4444" s="32"/>
      <c r="N4444" s="33"/>
    </row>
    <row r="4445" spans="1:14">
      <c r="A4445" s="1">
        <v>2014</v>
      </c>
      <c r="B4445" s="1">
        <v>3043</v>
      </c>
      <c r="C4445" t="s">
        <v>250</v>
      </c>
      <c r="D4445" s="1" t="s">
        <v>208</v>
      </c>
      <c r="E4445" t="s">
        <v>77</v>
      </c>
      <c r="F4445" s="3">
        <v>418</v>
      </c>
      <c r="H4445" s="32"/>
      <c r="I4445" s="32"/>
      <c r="N4445" s="33"/>
    </row>
    <row r="4446" spans="1:14">
      <c r="A4446" s="1">
        <v>2014</v>
      </c>
      <c r="B4446" s="1">
        <v>3043</v>
      </c>
      <c r="C4446" t="s">
        <v>250</v>
      </c>
      <c r="D4446" s="1" t="s">
        <v>208</v>
      </c>
      <c r="E4446" t="s">
        <v>272</v>
      </c>
      <c r="F4446" s="3">
        <v>1725</v>
      </c>
      <c r="H4446" s="32"/>
      <c r="I4446" s="32"/>
      <c r="N4446" s="33"/>
    </row>
    <row r="4447" spans="1:14">
      <c r="A4447" s="1">
        <v>2014</v>
      </c>
      <c r="B4447" s="1">
        <v>1058</v>
      </c>
      <c r="C4447" t="s">
        <v>251</v>
      </c>
      <c r="D4447" s="1" t="s">
        <v>212</v>
      </c>
      <c r="E4447" t="s">
        <v>60</v>
      </c>
      <c r="F4447" s="3">
        <v>7469</v>
      </c>
      <c r="H4447" s="32"/>
      <c r="I4447" s="32"/>
      <c r="N4447" s="33"/>
    </row>
    <row r="4448" spans="1:14">
      <c r="A4448" s="1">
        <v>2014</v>
      </c>
      <c r="B4448" s="1">
        <v>1058</v>
      </c>
      <c r="C4448" t="s">
        <v>251</v>
      </c>
      <c r="D4448" s="1" t="s">
        <v>212</v>
      </c>
      <c r="E4448" t="s">
        <v>270</v>
      </c>
      <c r="F4448" s="3">
        <v>27094</v>
      </c>
      <c r="H4448" s="32"/>
      <c r="I4448" s="32"/>
      <c r="N4448" s="33"/>
    </row>
    <row r="4449" spans="1:14">
      <c r="A4449" s="1">
        <v>2014</v>
      </c>
      <c r="B4449" s="1">
        <v>1058</v>
      </c>
      <c r="C4449" t="s">
        <v>251</v>
      </c>
      <c r="D4449" s="1" t="s">
        <v>212</v>
      </c>
      <c r="E4449" t="s">
        <v>64</v>
      </c>
      <c r="F4449" s="3">
        <v>5721</v>
      </c>
      <c r="H4449" s="32"/>
      <c r="I4449" s="32"/>
      <c r="N4449" s="33"/>
    </row>
    <row r="4450" spans="1:14">
      <c r="A4450" s="1">
        <v>2014</v>
      </c>
      <c r="B4450" s="1">
        <v>1058</v>
      </c>
      <c r="C4450" t="s">
        <v>251</v>
      </c>
      <c r="D4450" s="1" t="s">
        <v>212</v>
      </c>
      <c r="E4450" t="s">
        <v>65</v>
      </c>
      <c r="F4450" s="3">
        <v>112796</v>
      </c>
      <c r="H4450" s="32"/>
      <c r="I4450" s="32"/>
      <c r="N4450" s="33"/>
    </row>
    <row r="4451" spans="1:14">
      <c r="A4451" s="1">
        <v>2014</v>
      </c>
      <c r="B4451" s="1">
        <v>1058</v>
      </c>
      <c r="C4451" t="s">
        <v>251</v>
      </c>
      <c r="D4451" s="1" t="s">
        <v>212</v>
      </c>
      <c r="E4451" t="s">
        <v>71</v>
      </c>
      <c r="F4451" s="3">
        <v>0</v>
      </c>
      <c r="H4451" s="32"/>
      <c r="I4451" s="32"/>
      <c r="N4451" s="33"/>
    </row>
    <row r="4452" spans="1:14">
      <c r="A4452" s="1">
        <v>2014</v>
      </c>
      <c r="B4452" s="1">
        <v>1058</v>
      </c>
      <c r="C4452" t="s">
        <v>251</v>
      </c>
      <c r="D4452" s="1" t="s">
        <v>212</v>
      </c>
      <c r="E4452" t="s">
        <v>271</v>
      </c>
      <c r="F4452" s="3">
        <v>25010</v>
      </c>
      <c r="H4452" s="32"/>
      <c r="I4452" s="32"/>
      <c r="N4452" s="33"/>
    </row>
    <row r="4453" spans="1:14">
      <c r="A4453" s="1">
        <v>2014</v>
      </c>
      <c r="B4453" s="1">
        <v>1058</v>
      </c>
      <c r="C4453" t="s">
        <v>251</v>
      </c>
      <c r="D4453" s="1" t="s">
        <v>212</v>
      </c>
      <c r="E4453" t="s">
        <v>76</v>
      </c>
      <c r="F4453" s="3">
        <v>2041</v>
      </c>
      <c r="H4453" s="32"/>
      <c r="I4453" s="32"/>
      <c r="N4453" s="33"/>
    </row>
    <row r="4454" spans="1:14">
      <c r="A4454" s="1">
        <v>2014</v>
      </c>
      <c r="B4454" s="1">
        <v>1058</v>
      </c>
      <c r="C4454" t="s">
        <v>251</v>
      </c>
      <c r="D4454" s="1" t="s">
        <v>212</v>
      </c>
      <c r="E4454" t="s">
        <v>77</v>
      </c>
      <c r="F4454" s="3">
        <v>3197</v>
      </c>
      <c r="H4454" s="32"/>
      <c r="I4454" s="32"/>
      <c r="N4454" s="33"/>
    </row>
    <row r="4455" spans="1:14">
      <c r="A4455" s="1">
        <v>2014</v>
      </c>
      <c r="B4455" s="1">
        <v>1058</v>
      </c>
      <c r="C4455" t="s">
        <v>251</v>
      </c>
      <c r="D4455" s="1" t="s">
        <v>212</v>
      </c>
      <c r="E4455" t="s">
        <v>272</v>
      </c>
      <c r="F4455" s="3">
        <v>6565</v>
      </c>
      <c r="H4455" s="32"/>
      <c r="I4455" s="32"/>
      <c r="N4455" s="33"/>
    </row>
    <row r="4456" spans="1:14">
      <c r="A4456" s="1">
        <v>2014</v>
      </c>
      <c r="B4456" s="1">
        <v>3007</v>
      </c>
      <c r="C4456" t="s">
        <v>252</v>
      </c>
      <c r="D4456" s="1" t="s">
        <v>216</v>
      </c>
      <c r="E4456" t="s">
        <v>60</v>
      </c>
      <c r="F4456" s="3">
        <v>2276</v>
      </c>
      <c r="H4456" s="32"/>
      <c r="I4456" s="32"/>
      <c r="N4456" s="33"/>
    </row>
    <row r="4457" spans="1:14">
      <c r="A4457" s="1">
        <v>2014</v>
      </c>
      <c r="B4457" s="1">
        <v>3007</v>
      </c>
      <c r="C4457" t="s">
        <v>252</v>
      </c>
      <c r="D4457" s="1" t="s">
        <v>216</v>
      </c>
      <c r="E4457" t="s">
        <v>270</v>
      </c>
      <c r="F4457" s="3">
        <v>2376</v>
      </c>
      <c r="H4457" s="32"/>
      <c r="I4457" s="32"/>
      <c r="N4457" s="33"/>
    </row>
    <row r="4458" spans="1:14">
      <c r="A4458" s="1">
        <v>2014</v>
      </c>
      <c r="B4458" s="1">
        <v>3007</v>
      </c>
      <c r="C4458" t="s">
        <v>252</v>
      </c>
      <c r="D4458" s="1" t="s">
        <v>216</v>
      </c>
      <c r="E4458" t="s">
        <v>64</v>
      </c>
      <c r="F4458" s="3">
        <v>1604</v>
      </c>
      <c r="H4458" s="32"/>
      <c r="I4458" s="32"/>
      <c r="N4458" s="33"/>
    </row>
    <row r="4459" spans="1:14">
      <c r="A4459" s="1">
        <v>2014</v>
      </c>
      <c r="B4459" s="1">
        <v>3007</v>
      </c>
      <c r="C4459" t="s">
        <v>252</v>
      </c>
      <c r="D4459" s="1" t="s">
        <v>216</v>
      </c>
      <c r="E4459" t="s">
        <v>65</v>
      </c>
      <c r="F4459" s="3">
        <v>51173</v>
      </c>
      <c r="H4459" s="32"/>
      <c r="I4459" s="32"/>
      <c r="N4459" s="33"/>
    </row>
    <row r="4460" spans="1:14">
      <c r="A4460" s="1">
        <v>2014</v>
      </c>
      <c r="B4460" s="1">
        <v>3007</v>
      </c>
      <c r="C4460" t="s">
        <v>252</v>
      </c>
      <c r="D4460" s="1" t="s">
        <v>216</v>
      </c>
      <c r="E4460" t="s">
        <v>71</v>
      </c>
      <c r="F4460" s="3">
        <v>0</v>
      </c>
      <c r="H4460" s="32"/>
      <c r="I4460" s="32"/>
      <c r="N4460" s="33"/>
    </row>
    <row r="4461" spans="1:14">
      <c r="A4461" s="1">
        <v>2014</v>
      </c>
      <c r="B4461" s="1">
        <v>3007</v>
      </c>
      <c r="C4461" t="s">
        <v>252</v>
      </c>
      <c r="D4461" s="1" t="s">
        <v>216</v>
      </c>
      <c r="E4461" t="s">
        <v>271</v>
      </c>
      <c r="F4461" s="3">
        <v>13754</v>
      </c>
      <c r="H4461" s="32"/>
      <c r="I4461" s="32"/>
      <c r="N4461" s="33"/>
    </row>
    <row r="4462" spans="1:14">
      <c r="A4462" s="1">
        <v>2014</v>
      </c>
      <c r="B4462" s="1">
        <v>3007</v>
      </c>
      <c r="C4462" t="s">
        <v>252</v>
      </c>
      <c r="D4462" s="1" t="s">
        <v>216</v>
      </c>
      <c r="E4462" t="s">
        <v>76</v>
      </c>
      <c r="F4462" s="3">
        <v>972</v>
      </c>
      <c r="H4462" s="32"/>
      <c r="I4462" s="32"/>
      <c r="N4462" s="33"/>
    </row>
    <row r="4463" spans="1:14">
      <c r="A4463" s="1">
        <v>2014</v>
      </c>
      <c r="B4463" s="1">
        <v>3007</v>
      </c>
      <c r="C4463" t="s">
        <v>252</v>
      </c>
      <c r="D4463" s="1" t="s">
        <v>216</v>
      </c>
      <c r="E4463" t="s">
        <v>77</v>
      </c>
      <c r="F4463" s="3">
        <v>1191</v>
      </c>
      <c r="H4463" s="32"/>
      <c r="I4463" s="32"/>
      <c r="N4463" s="33"/>
    </row>
    <row r="4464" spans="1:14">
      <c r="A4464" s="1">
        <v>2014</v>
      </c>
      <c r="B4464" s="1">
        <v>3007</v>
      </c>
      <c r="C4464" t="s">
        <v>252</v>
      </c>
      <c r="D4464" s="1" t="s">
        <v>216</v>
      </c>
      <c r="E4464" t="s">
        <v>272</v>
      </c>
      <c r="F4464" s="3">
        <v>2376</v>
      </c>
      <c r="H4464" s="32"/>
      <c r="I4464" s="32"/>
      <c r="N4464" s="33"/>
    </row>
    <row r="4465" spans="1:14">
      <c r="A4465" s="1">
        <v>2014</v>
      </c>
      <c r="B4465" s="1">
        <v>3004</v>
      </c>
      <c r="C4465" t="s">
        <v>253</v>
      </c>
      <c r="D4465" s="1" t="s">
        <v>212</v>
      </c>
      <c r="E4465" t="s">
        <v>60</v>
      </c>
      <c r="F4465" s="3">
        <v>464</v>
      </c>
      <c r="H4465" s="32"/>
      <c r="I4465" s="32"/>
      <c r="N4465" s="33"/>
    </row>
    <row r="4466" spans="1:14">
      <c r="A4466" s="1">
        <v>2014</v>
      </c>
      <c r="B4466" s="1">
        <v>3004</v>
      </c>
      <c r="C4466" t="s">
        <v>253</v>
      </c>
      <c r="D4466" s="1" t="s">
        <v>212</v>
      </c>
      <c r="E4466" t="s">
        <v>270</v>
      </c>
      <c r="F4466" s="3">
        <v>8099</v>
      </c>
      <c r="H4466" s="32"/>
      <c r="I4466" s="32"/>
      <c r="N4466" s="33"/>
    </row>
    <row r="4467" spans="1:14">
      <c r="A4467" s="1">
        <v>2014</v>
      </c>
      <c r="B4467" s="1">
        <v>3004</v>
      </c>
      <c r="C4467" t="s">
        <v>253</v>
      </c>
      <c r="D4467" s="1" t="s">
        <v>212</v>
      </c>
      <c r="E4467" t="s">
        <v>64</v>
      </c>
      <c r="F4467" s="3">
        <v>1063</v>
      </c>
      <c r="H4467" s="32"/>
      <c r="I4467" s="32"/>
      <c r="N4467" s="33"/>
    </row>
    <row r="4468" spans="1:14">
      <c r="A4468" s="1">
        <v>2014</v>
      </c>
      <c r="B4468" s="1">
        <v>3004</v>
      </c>
      <c r="C4468" t="s">
        <v>253</v>
      </c>
      <c r="D4468" s="1" t="s">
        <v>212</v>
      </c>
      <c r="E4468" t="s">
        <v>65</v>
      </c>
      <c r="F4468" s="3">
        <v>127283</v>
      </c>
      <c r="H4468" s="32"/>
      <c r="I4468" s="32"/>
      <c r="N4468" s="33"/>
    </row>
    <row r="4469" spans="1:14">
      <c r="A4469" s="1">
        <v>2014</v>
      </c>
      <c r="B4469" s="1">
        <v>3004</v>
      </c>
      <c r="C4469" t="s">
        <v>253</v>
      </c>
      <c r="D4469" s="1" t="s">
        <v>212</v>
      </c>
      <c r="E4469" t="s">
        <v>71</v>
      </c>
      <c r="F4469" s="3">
        <v>0</v>
      </c>
      <c r="H4469" s="32"/>
      <c r="I4469" s="32"/>
      <c r="N4469" s="33"/>
    </row>
    <row r="4470" spans="1:14">
      <c r="A4470" s="1">
        <v>2014</v>
      </c>
      <c r="B4470" s="1">
        <v>3004</v>
      </c>
      <c r="C4470" t="s">
        <v>253</v>
      </c>
      <c r="D4470" s="1" t="s">
        <v>212</v>
      </c>
      <c r="E4470" t="s">
        <v>271</v>
      </c>
      <c r="F4470" s="3">
        <v>14474</v>
      </c>
      <c r="H4470" s="32"/>
      <c r="I4470" s="32"/>
      <c r="N4470" s="33"/>
    </row>
    <row r="4471" spans="1:14">
      <c r="A4471" s="1">
        <v>2014</v>
      </c>
      <c r="B4471" s="1">
        <v>3004</v>
      </c>
      <c r="C4471" t="s">
        <v>253</v>
      </c>
      <c r="D4471" s="1" t="s">
        <v>212</v>
      </c>
      <c r="E4471" t="s">
        <v>76</v>
      </c>
      <c r="F4471" s="3">
        <v>565</v>
      </c>
      <c r="H4471" s="32"/>
      <c r="I4471" s="32"/>
      <c r="N4471" s="33"/>
    </row>
    <row r="4472" spans="1:14">
      <c r="A4472" s="1">
        <v>2014</v>
      </c>
      <c r="B4472" s="1">
        <v>3004</v>
      </c>
      <c r="C4472" t="s">
        <v>253</v>
      </c>
      <c r="D4472" s="1" t="s">
        <v>212</v>
      </c>
      <c r="E4472" t="s">
        <v>77</v>
      </c>
      <c r="F4472" s="3">
        <v>716</v>
      </c>
      <c r="H4472" s="32"/>
      <c r="I4472" s="32"/>
      <c r="N4472" s="33"/>
    </row>
    <row r="4473" spans="1:14">
      <c r="A4473" s="1">
        <v>2014</v>
      </c>
      <c r="B4473" s="1">
        <v>3004</v>
      </c>
      <c r="C4473" t="s">
        <v>253</v>
      </c>
      <c r="D4473" s="1" t="s">
        <v>212</v>
      </c>
      <c r="E4473" t="s">
        <v>272</v>
      </c>
      <c r="F4473" s="3">
        <v>1435</v>
      </c>
      <c r="H4473" s="32"/>
      <c r="I4473" s="32"/>
      <c r="N4473" s="33"/>
    </row>
    <row r="4474" spans="1:14">
      <c r="A4474" s="1">
        <v>2016</v>
      </c>
      <c r="B4474" s="1">
        <v>3006</v>
      </c>
      <c r="C4474" t="s">
        <v>203</v>
      </c>
      <c r="D4474" s="1" t="s">
        <v>204</v>
      </c>
      <c r="E4474" t="s">
        <v>60</v>
      </c>
      <c r="F4474" s="3">
        <v>3559</v>
      </c>
      <c r="H4474" s="32"/>
      <c r="I4474" s="32"/>
      <c r="N4474" s="33"/>
    </row>
    <row r="4475" spans="1:14">
      <c r="A4475" s="1">
        <v>2016</v>
      </c>
      <c r="B4475" s="1">
        <v>3006</v>
      </c>
      <c r="C4475" t="s">
        <v>203</v>
      </c>
      <c r="D4475" s="1" t="s">
        <v>204</v>
      </c>
      <c r="E4475" t="s">
        <v>270</v>
      </c>
      <c r="F4475" s="3">
        <v>7580</v>
      </c>
      <c r="H4475" s="32"/>
      <c r="I4475" s="32"/>
      <c r="N4475" s="33"/>
    </row>
    <row r="4476" spans="1:14">
      <c r="A4476" s="1">
        <v>2016</v>
      </c>
      <c r="B4476" s="1">
        <v>3006</v>
      </c>
      <c r="C4476" t="s">
        <v>203</v>
      </c>
      <c r="D4476" s="1" t="s">
        <v>204</v>
      </c>
      <c r="E4476" t="s">
        <v>64</v>
      </c>
      <c r="F4476" s="3">
        <v>0</v>
      </c>
      <c r="H4476" s="32"/>
      <c r="I4476" s="32"/>
      <c r="N4476" s="33"/>
    </row>
    <row r="4477" spans="1:14">
      <c r="A4477" s="1">
        <v>2016</v>
      </c>
      <c r="B4477" s="1">
        <v>3006</v>
      </c>
      <c r="C4477" t="s">
        <v>203</v>
      </c>
      <c r="D4477" s="1" t="s">
        <v>204</v>
      </c>
      <c r="E4477" t="s">
        <v>65</v>
      </c>
      <c r="F4477" s="3">
        <v>55403</v>
      </c>
      <c r="H4477" s="32"/>
      <c r="I4477" s="32"/>
      <c r="N4477" s="33"/>
    </row>
    <row r="4478" spans="1:14">
      <c r="A4478" s="1">
        <v>2016</v>
      </c>
      <c r="B4478" s="1">
        <v>3006</v>
      </c>
      <c r="C4478" t="s">
        <v>203</v>
      </c>
      <c r="D4478" s="1" t="s">
        <v>204</v>
      </c>
      <c r="E4478" t="s">
        <v>71</v>
      </c>
      <c r="F4478" s="3">
        <v>0</v>
      </c>
      <c r="H4478" s="32"/>
      <c r="I4478" s="32"/>
      <c r="N4478" s="33"/>
    </row>
    <row r="4479" spans="1:14">
      <c r="A4479" s="1">
        <v>2016</v>
      </c>
      <c r="B4479" s="1">
        <v>3006</v>
      </c>
      <c r="C4479" t="s">
        <v>203</v>
      </c>
      <c r="D4479" s="1" t="s">
        <v>204</v>
      </c>
      <c r="E4479" t="s">
        <v>271</v>
      </c>
      <c r="F4479" s="3">
        <v>1323</v>
      </c>
      <c r="H4479" s="32"/>
      <c r="I4479" s="32"/>
      <c r="N4479" s="33"/>
    </row>
    <row r="4480" spans="1:14">
      <c r="A4480" s="1">
        <v>2016</v>
      </c>
      <c r="B4480" s="1">
        <v>3006</v>
      </c>
      <c r="C4480" t="s">
        <v>203</v>
      </c>
      <c r="D4480" s="1" t="s">
        <v>204</v>
      </c>
      <c r="E4480" t="s">
        <v>76</v>
      </c>
      <c r="F4480" s="3">
        <v>41</v>
      </c>
      <c r="H4480" s="32"/>
      <c r="I4480" s="32"/>
      <c r="N4480" s="33"/>
    </row>
    <row r="4481" spans="1:14">
      <c r="A4481" s="1">
        <v>2016</v>
      </c>
      <c r="B4481" s="1">
        <v>3006</v>
      </c>
      <c r="C4481" t="s">
        <v>203</v>
      </c>
      <c r="D4481" s="1" t="s">
        <v>204</v>
      </c>
      <c r="E4481" t="s">
        <v>77</v>
      </c>
      <c r="F4481" s="3">
        <v>568</v>
      </c>
      <c r="H4481" s="32"/>
      <c r="I4481" s="32"/>
      <c r="N4481" s="33"/>
    </row>
    <row r="4482" spans="1:14">
      <c r="A4482" s="1">
        <v>2016</v>
      </c>
      <c r="B4482" s="1">
        <v>3006</v>
      </c>
      <c r="C4482" t="s">
        <v>203</v>
      </c>
      <c r="D4482" s="1" t="s">
        <v>204</v>
      </c>
      <c r="E4482" t="s">
        <v>272</v>
      </c>
      <c r="F4482" s="3">
        <v>782</v>
      </c>
      <c r="H4482" s="32"/>
      <c r="I4482" s="32"/>
      <c r="N4482" s="33"/>
    </row>
    <row r="4483" spans="1:14">
      <c r="A4483" s="1">
        <v>2016</v>
      </c>
      <c r="B4483" s="1">
        <v>2246</v>
      </c>
      <c r="C4483" t="s">
        <v>205</v>
      </c>
      <c r="D4483" s="1" t="s">
        <v>206</v>
      </c>
      <c r="E4483" t="s">
        <v>60</v>
      </c>
      <c r="F4483" s="3">
        <v>0</v>
      </c>
      <c r="H4483" s="32"/>
      <c r="I4483" s="32"/>
      <c r="N4483" s="33"/>
    </row>
    <row r="4484" spans="1:14">
      <c r="A4484" s="1">
        <v>2016</v>
      </c>
      <c r="B4484" s="1">
        <v>2246</v>
      </c>
      <c r="C4484" t="s">
        <v>205</v>
      </c>
      <c r="D4484" s="1" t="s">
        <v>206</v>
      </c>
      <c r="E4484" t="s">
        <v>270</v>
      </c>
      <c r="F4484" s="3">
        <v>86</v>
      </c>
      <c r="H4484" s="32"/>
      <c r="I4484" s="32"/>
      <c r="N4484" s="33"/>
    </row>
    <row r="4485" spans="1:14">
      <c r="A4485" s="1">
        <v>2016</v>
      </c>
      <c r="B4485" s="1">
        <v>2246</v>
      </c>
      <c r="C4485" t="s">
        <v>205</v>
      </c>
      <c r="D4485" s="1" t="s">
        <v>206</v>
      </c>
      <c r="E4485" t="s">
        <v>64</v>
      </c>
      <c r="F4485" s="3">
        <v>0</v>
      </c>
      <c r="H4485" s="32"/>
      <c r="I4485" s="32"/>
      <c r="N4485" s="33"/>
    </row>
    <row r="4486" spans="1:14">
      <c r="A4486" s="1">
        <v>2016</v>
      </c>
      <c r="B4486" s="1">
        <v>2246</v>
      </c>
      <c r="C4486" t="s">
        <v>205</v>
      </c>
      <c r="D4486" s="1" t="s">
        <v>206</v>
      </c>
      <c r="E4486" t="s">
        <v>65</v>
      </c>
      <c r="F4486" s="3">
        <v>413</v>
      </c>
      <c r="H4486" s="32"/>
      <c r="I4486" s="32"/>
      <c r="N4486" s="33"/>
    </row>
    <row r="4487" spans="1:14">
      <c r="A4487" s="1">
        <v>2016</v>
      </c>
      <c r="B4487" s="1">
        <v>2246</v>
      </c>
      <c r="C4487" t="s">
        <v>205</v>
      </c>
      <c r="D4487" s="1" t="s">
        <v>206</v>
      </c>
      <c r="E4487" t="s">
        <v>71</v>
      </c>
      <c r="F4487" s="3">
        <v>0</v>
      </c>
      <c r="H4487" s="32"/>
      <c r="I4487" s="32"/>
      <c r="N4487" s="33"/>
    </row>
    <row r="4488" spans="1:14">
      <c r="A4488" s="1">
        <v>2016</v>
      </c>
      <c r="B4488" s="1">
        <v>2246</v>
      </c>
      <c r="C4488" t="s">
        <v>205</v>
      </c>
      <c r="D4488" s="1" t="s">
        <v>206</v>
      </c>
      <c r="E4488" t="s">
        <v>271</v>
      </c>
      <c r="F4488" s="3">
        <v>648</v>
      </c>
      <c r="H4488" s="32"/>
      <c r="I4488" s="32"/>
      <c r="N4488" s="33"/>
    </row>
    <row r="4489" spans="1:14">
      <c r="A4489" s="1">
        <v>2016</v>
      </c>
      <c r="B4489" s="1">
        <v>2246</v>
      </c>
      <c r="C4489" t="s">
        <v>205</v>
      </c>
      <c r="D4489" s="1" t="s">
        <v>206</v>
      </c>
      <c r="E4489" t="s">
        <v>76</v>
      </c>
      <c r="F4489" s="3">
        <v>0</v>
      </c>
      <c r="H4489" s="32"/>
      <c r="I4489" s="32"/>
      <c r="N4489" s="33"/>
    </row>
    <row r="4490" spans="1:14">
      <c r="A4490" s="1">
        <v>2016</v>
      </c>
      <c r="B4490" s="1">
        <v>2246</v>
      </c>
      <c r="C4490" t="s">
        <v>205</v>
      </c>
      <c r="D4490" s="1" t="s">
        <v>206</v>
      </c>
      <c r="E4490" t="s">
        <v>77</v>
      </c>
      <c r="F4490" s="3">
        <v>0</v>
      </c>
      <c r="H4490" s="32"/>
      <c r="I4490" s="32"/>
      <c r="N4490" s="33"/>
    </row>
    <row r="4491" spans="1:14">
      <c r="A4491" s="1">
        <v>2016</v>
      </c>
      <c r="B4491" s="1">
        <v>2246</v>
      </c>
      <c r="C4491" t="s">
        <v>205</v>
      </c>
      <c r="D4491" s="1" t="s">
        <v>206</v>
      </c>
      <c r="E4491" t="s">
        <v>272</v>
      </c>
      <c r="F4491" s="3">
        <v>0</v>
      </c>
      <c r="H4491" s="32"/>
      <c r="I4491" s="32"/>
      <c r="N4491" s="33"/>
    </row>
    <row r="4492" spans="1:14">
      <c r="A4492" s="1">
        <v>2016</v>
      </c>
      <c r="B4492" s="1">
        <v>3003</v>
      </c>
      <c r="C4492" t="s">
        <v>207</v>
      </c>
      <c r="D4492" s="1" t="s">
        <v>208</v>
      </c>
      <c r="E4492" t="s">
        <v>60</v>
      </c>
      <c r="F4492" s="3">
        <v>109</v>
      </c>
      <c r="H4492" s="32"/>
      <c r="I4492" s="32"/>
      <c r="N4492" s="33"/>
    </row>
    <row r="4493" spans="1:14">
      <c r="A4493" s="1">
        <v>2016</v>
      </c>
      <c r="B4493" s="1">
        <v>3003</v>
      </c>
      <c r="C4493" t="s">
        <v>207</v>
      </c>
      <c r="D4493" s="1" t="s">
        <v>208</v>
      </c>
      <c r="E4493" t="s">
        <v>270</v>
      </c>
      <c r="F4493" s="3">
        <v>1667</v>
      </c>
      <c r="H4493" s="32"/>
      <c r="I4493" s="32"/>
      <c r="N4493" s="33"/>
    </row>
    <row r="4494" spans="1:14">
      <c r="A4494" s="1">
        <v>2016</v>
      </c>
      <c r="B4494" s="1">
        <v>3003</v>
      </c>
      <c r="C4494" t="s">
        <v>207</v>
      </c>
      <c r="D4494" s="1" t="s">
        <v>208</v>
      </c>
      <c r="E4494" t="s">
        <v>64</v>
      </c>
      <c r="F4494" s="3">
        <v>201</v>
      </c>
      <c r="H4494" s="32"/>
      <c r="I4494" s="32"/>
      <c r="N4494" s="33"/>
    </row>
    <row r="4495" spans="1:14">
      <c r="A4495" s="1">
        <v>2016</v>
      </c>
      <c r="B4495" s="1">
        <v>3003</v>
      </c>
      <c r="C4495" t="s">
        <v>207</v>
      </c>
      <c r="D4495" s="1" t="s">
        <v>208</v>
      </c>
      <c r="E4495" t="s">
        <v>65</v>
      </c>
      <c r="F4495" s="3">
        <v>51463</v>
      </c>
      <c r="H4495" s="32"/>
      <c r="I4495" s="32"/>
      <c r="N4495" s="33"/>
    </row>
    <row r="4496" spans="1:14">
      <c r="A4496" s="1">
        <v>2016</v>
      </c>
      <c r="B4496" s="1">
        <v>3003</v>
      </c>
      <c r="C4496" t="s">
        <v>207</v>
      </c>
      <c r="D4496" s="1" t="s">
        <v>208</v>
      </c>
      <c r="E4496" t="s">
        <v>71</v>
      </c>
      <c r="F4496" s="3">
        <v>80</v>
      </c>
      <c r="H4496" s="32"/>
      <c r="I4496" s="32"/>
      <c r="N4496" s="33"/>
    </row>
    <row r="4497" spans="1:14">
      <c r="A4497" s="1">
        <v>2016</v>
      </c>
      <c r="B4497" s="1">
        <v>3003</v>
      </c>
      <c r="C4497" t="s">
        <v>207</v>
      </c>
      <c r="D4497" s="1" t="s">
        <v>208</v>
      </c>
      <c r="E4497" t="s">
        <v>271</v>
      </c>
      <c r="F4497" s="3">
        <v>6865</v>
      </c>
      <c r="H4497" s="32"/>
      <c r="I4497" s="32"/>
      <c r="N4497" s="33"/>
    </row>
    <row r="4498" spans="1:14">
      <c r="A4498" s="1">
        <v>2016</v>
      </c>
      <c r="B4498" s="1">
        <v>3003</v>
      </c>
      <c r="C4498" t="s">
        <v>207</v>
      </c>
      <c r="D4498" s="1" t="s">
        <v>208</v>
      </c>
      <c r="E4498" t="s">
        <v>76</v>
      </c>
      <c r="F4498" s="3">
        <v>16</v>
      </c>
      <c r="H4498" s="32"/>
      <c r="I4498" s="32"/>
      <c r="N4498" s="33"/>
    </row>
    <row r="4499" spans="1:14">
      <c r="A4499" s="1">
        <v>2016</v>
      </c>
      <c r="B4499" s="1">
        <v>3003</v>
      </c>
      <c r="C4499" t="s">
        <v>207</v>
      </c>
      <c r="D4499" s="1" t="s">
        <v>208</v>
      </c>
      <c r="E4499" t="s">
        <v>77</v>
      </c>
      <c r="F4499" s="3">
        <v>245</v>
      </c>
      <c r="H4499" s="32"/>
      <c r="I4499" s="32"/>
      <c r="N4499" s="33"/>
    </row>
    <row r="4500" spans="1:14">
      <c r="A4500" s="1">
        <v>2016</v>
      </c>
      <c r="B4500" s="1">
        <v>3003</v>
      </c>
      <c r="C4500" t="s">
        <v>207</v>
      </c>
      <c r="D4500" s="1" t="s">
        <v>208</v>
      </c>
      <c r="E4500" t="s">
        <v>272</v>
      </c>
      <c r="F4500" s="3">
        <v>152</v>
      </c>
      <c r="H4500" s="32"/>
      <c r="I4500" s="32"/>
      <c r="N4500" s="33"/>
    </row>
    <row r="4501" spans="1:14">
      <c r="A4501" s="1">
        <v>2016</v>
      </c>
      <c r="B4501" s="1">
        <v>2200</v>
      </c>
      <c r="C4501" t="s">
        <v>209</v>
      </c>
      <c r="D4501" s="1" t="s">
        <v>208</v>
      </c>
      <c r="E4501" t="s">
        <v>60</v>
      </c>
      <c r="F4501" s="3">
        <v>2492</v>
      </c>
      <c r="H4501" s="32"/>
      <c r="I4501" s="32"/>
      <c r="N4501" s="33"/>
    </row>
    <row r="4502" spans="1:14">
      <c r="A4502" s="1">
        <v>2016</v>
      </c>
      <c r="B4502" s="1">
        <v>2200</v>
      </c>
      <c r="C4502" t="s">
        <v>209</v>
      </c>
      <c r="D4502" s="1" t="s">
        <v>208</v>
      </c>
      <c r="E4502" t="s">
        <v>270</v>
      </c>
      <c r="F4502" s="3">
        <v>780</v>
      </c>
      <c r="H4502" s="32"/>
      <c r="I4502" s="32"/>
      <c r="N4502" s="33"/>
    </row>
    <row r="4503" spans="1:14">
      <c r="A4503" s="1">
        <v>2016</v>
      </c>
      <c r="B4503" s="1">
        <v>2200</v>
      </c>
      <c r="C4503" t="s">
        <v>209</v>
      </c>
      <c r="D4503" s="1" t="s">
        <v>208</v>
      </c>
      <c r="E4503" t="s">
        <v>64</v>
      </c>
      <c r="F4503" s="3">
        <v>12</v>
      </c>
      <c r="H4503" s="32"/>
      <c r="I4503" s="32"/>
      <c r="N4503" s="33"/>
    </row>
    <row r="4504" spans="1:14">
      <c r="A4504" s="1">
        <v>2016</v>
      </c>
      <c r="B4504" s="1">
        <v>2200</v>
      </c>
      <c r="C4504" t="s">
        <v>209</v>
      </c>
      <c r="D4504" s="1" t="s">
        <v>208</v>
      </c>
      <c r="E4504" t="s">
        <v>65</v>
      </c>
      <c r="F4504" s="3">
        <v>16858</v>
      </c>
      <c r="H4504" s="32"/>
      <c r="I4504" s="32"/>
      <c r="N4504" s="33"/>
    </row>
    <row r="4505" spans="1:14">
      <c r="A4505" s="1">
        <v>2016</v>
      </c>
      <c r="B4505" s="1">
        <v>2200</v>
      </c>
      <c r="C4505" t="s">
        <v>209</v>
      </c>
      <c r="D4505" s="1" t="s">
        <v>208</v>
      </c>
      <c r="E4505" t="s">
        <v>71</v>
      </c>
      <c r="F4505" s="3">
        <v>0</v>
      </c>
      <c r="H4505" s="32"/>
      <c r="I4505" s="32"/>
      <c r="N4505" s="33"/>
    </row>
    <row r="4506" spans="1:14">
      <c r="A4506" s="1">
        <v>2016</v>
      </c>
      <c r="B4506" s="1">
        <v>2200</v>
      </c>
      <c r="C4506" t="s">
        <v>209</v>
      </c>
      <c r="D4506" s="1" t="s">
        <v>208</v>
      </c>
      <c r="E4506" t="s">
        <v>271</v>
      </c>
      <c r="F4506" s="3">
        <v>6949</v>
      </c>
      <c r="H4506" s="32"/>
      <c r="I4506" s="32"/>
      <c r="N4506" s="33"/>
    </row>
    <row r="4507" spans="1:14">
      <c r="A4507" s="1">
        <v>2016</v>
      </c>
      <c r="B4507" s="1">
        <v>2200</v>
      </c>
      <c r="C4507" t="s">
        <v>209</v>
      </c>
      <c r="D4507" s="1" t="s">
        <v>208</v>
      </c>
      <c r="E4507" t="s">
        <v>76</v>
      </c>
      <c r="F4507" s="3">
        <v>2121</v>
      </c>
      <c r="H4507" s="32"/>
      <c r="I4507" s="32"/>
      <c r="N4507" s="33"/>
    </row>
    <row r="4508" spans="1:14">
      <c r="A4508" s="1">
        <v>2016</v>
      </c>
      <c r="B4508" s="1">
        <v>2200</v>
      </c>
      <c r="C4508" t="s">
        <v>209</v>
      </c>
      <c r="D4508" s="1" t="s">
        <v>208</v>
      </c>
      <c r="E4508" t="s">
        <v>77</v>
      </c>
      <c r="F4508" s="3">
        <v>282</v>
      </c>
      <c r="H4508" s="32"/>
      <c r="I4508" s="32"/>
      <c r="N4508" s="33"/>
    </row>
    <row r="4509" spans="1:14">
      <c r="A4509" s="1">
        <v>2016</v>
      </c>
      <c r="B4509" s="1">
        <v>2200</v>
      </c>
      <c r="C4509" t="s">
        <v>209</v>
      </c>
      <c r="D4509" s="1" t="s">
        <v>208</v>
      </c>
      <c r="E4509" t="s">
        <v>272</v>
      </c>
      <c r="F4509" s="3">
        <v>3370</v>
      </c>
      <c r="H4509" s="32"/>
      <c r="I4509" s="32"/>
      <c r="N4509" s="33"/>
    </row>
    <row r="4510" spans="1:14">
      <c r="A4510" s="1">
        <v>2016</v>
      </c>
      <c r="B4510" s="1">
        <v>3001</v>
      </c>
      <c r="C4510" t="s">
        <v>210</v>
      </c>
      <c r="D4510" s="1" t="s">
        <v>206</v>
      </c>
      <c r="E4510" t="s">
        <v>60</v>
      </c>
      <c r="F4510" s="3">
        <v>2589</v>
      </c>
      <c r="H4510" s="32"/>
      <c r="I4510" s="32"/>
      <c r="N4510" s="33"/>
    </row>
    <row r="4511" spans="1:14">
      <c r="A4511" s="1">
        <v>2016</v>
      </c>
      <c r="B4511" s="1">
        <v>3001</v>
      </c>
      <c r="C4511" t="s">
        <v>210</v>
      </c>
      <c r="D4511" s="1" t="s">
        <v>206</v>
      </c>
      <c r="E4511" t="s">
        <v>270</v>
      </c>
      <c r="F4511" s="3">
        <v>11651</v>
      </c>
      <c r="H4511" s="32"/>
      <c r="I4511" s="32"/>
      <c r="N4511" s="33"/>
    </row>
    <row r="4512" spans="1:14">
      <c r="A4512" s="1">
        <v>2016</v>
      </c>
      <c r="B4512" s="1">
        <v>3001</v>
      </c>
      <c r="C4512" t="s">
        <v>210</v>
      </c>
      <c r="D4512" s="1" t="s">
        <v>206</v>
      </c>
      <c r="E4512" t="s">
        <v>64</v>
      </c>
      <c r="F4512" s="3">
        <v>0</v>
      </c>
      <c r="H4512" s="32"/>
      <c r="I4512" s="32"/>
      <c r="N4512" s="33"/>
    </row>
    <row r="4513" spans="1:14">
      <c r="A4513" s="1">
        <v>2016</v>
      </c>
      <c r="B4513" s="1">
        <v>3001</v>
      </c>
      <c r="C4513" t="s">
        <v>210</v>
      </c>
      <c r="D4513" s="1" t="s">
        <v>206</v>
      </c>
      <c r="E4513" t="s">
        <v>65</v>
      </c>
      <c r="F4513" s="3">
        <v>47749</v>
      </c>
      <c r="H4513" s="32"/>
      <c r="I4513" s="32"/>
      <c r="N4513" s="33"/>
    </row>
    <row r="4514" spans="1:14">
      <c r="A4514" s="1">
        <v>2016</v>
      </c>
      <c r="B4514" s="1">
        <v>3001</v>
      </c>
      <c r="C4514" t="s">
        <v>210</v>
      </c>
      <c r="D4514" s="1" t="s">
        <v>206</v>
      </c>
      <c r="E4514" t="s">
        <v>71</v>
      </c>
      <c r="F4514" s="3">
        <v>0</v>
      </c>
      <c r="H4514" s="32"/>
      <c r="I4514" s="32"/>
      <c r="N4514" s="33"/>
    </row>
    <row r="4515" spans="1:14">
      <c r="A4515" s="1">
        <v>2016</v>
      </c>
      <c r="B4515" s="1">
        <v>3001</v>
      </c>
      <c r="C4515" t="s">
        <v>210</v>
      </c>
      <c r="D4515" s="1" t="s">
        <v>206</v>
      </c>
      <c r="E4515" t="s">
        <v>271</v>
      </c>
      <c r="F4515" s="3">
        <v>6732</v>
      </c>
      <c r="H4515" s="32"/>
      <c r="I4515" s="32"/>
      <c r="N4515" s="33"/>
    </row>
    <row r="4516" spans="1:14">
      <c r="A4516" s="1">
        <v>2016</v>
      </c>
      <c r="B4516" s="1">
        <v>3001</v>
      </c>
      <c r="C4516" t="s">
        <v>210</v>
      </c>
      <c r="D4516" s="1" t="s">
        <v>206</v>
      </c>
      <c r="E4516" t="s">
        <v>76</v>
      </c>
      <c r="F4516" s="3">
        <v>0</v>
      </c>
      <c r="H4516" s="32"/>
      <c r="I4516" s="32"/>
      <c r="N4516" s="33"/>
    </row>
    <row r="4517" spans="1:14">
      <c r="A4517" s="1">
        <v>2016</v>
      </c>
      <c r="B4517" s="1">
        <v>3001</v>
      </c>
      <c r="C4517" t="s">
        <v>210</v>
      </c>
      <c r="D4517" s="1" t="s">
        <v>206</v>
      </c>
      <c r="E4517" t="s">
        <v>77</v>
      </c>
      <c r="F4517" s="3">
        <v>0</v>
      </c>
      <c r="H4517" s="32"/>
      <c r="I4517" s="32"/>
      <c r="N4517" s="33"/>
    </row>
    <row r="4518" spans="1:14">
      <c r="A4518" s="1">
        <v>2016</v>
      </c>
      <c r="B4518" s="1">
        <v>3001</v>
      </c>
      <c r="C4518" t="s">
        <v>210</v>
      </c>
      <c r="D4518" s="1" t="s">
        <v>206</v>
      </c>
      <c r="E4518" t="s">
        <v>272</v>
      </c>
      <c r="F4518" s="3">
        <v>3366</v>
      </c>
      <c r="H4518" s="32"/>
      <c r="I4518" s="32"/>
      <c r="N4518" s="33"/>
    </row>
    <row r="4519" spans="1:14">
      <c r="A4519" s="1">
        <v>2016</v>
      </c>
      <c r="B4519" s="1">
        <v>3005</v>
      </c>
      <c r="C4519" t="s">
        <v>211</v>
      </c>
      <c r="D4519" s="1" t="s">
        <v>212</v>
      </c>
      <c r="E4519" t="s">
        <v>60</v>
      </c>
      <c r="F4519" s="3">
        <v>1528</v>
      </c>
      <c r="H4519" s="32"/>
      <c r="I4519" s="32"/>
      <c r="N4519" s="33"/>
    </row>
    <row r="4520" spans="1:14">
      <c r="A4520" s="1">
        <v>2016</v>
      </c>
      <c r="B4520" s="1">
        <v>3005</v>
      </c>
      <c r="C4520" t="s">
        <v>211</v>
      </c>
      <c r="D4520" s="1" t="s">
        <v>212</v>
      </c>
      <c r="E4520" t="s">
        <v>270</v>
      </c>
      <c r="F4520" s="3">
        <v>5300</v>
      </c>
      <c r="H4520" s="32"/>
      <c r="I4520" s="32"/>
      <c r="N4520" s="33"/>
    </row>
    <row r="4521" spans="1:14">
      <c r="A4521" s="1">
        <v>2016</v>
      </c>
      <c r="B4521" s="1">
        <v>3005</v>
      </c>
      <c r="C4521" t="s">
        <v>211</v>
      </c>
      <c r="D4521" s="1" t="s">
        <v>212</v>
      </c>
      <c r="E4521" t="s">
        <v>64</v>
      </c>
      <c r="F4521" s="3">
        <v>0</v>
      </c>
      <c r="H4521" s="32"/>
      <c r="I4521" s="32"/>
      <c r="N4521" s="33"/>
    </row>
    <row r="4522" spans="1:14">
      <c r="A4522" s="1">
        <v>2016</v>
      </c>
      <c r="B4522" s="1">
        <v>3005</v>
      </c>
      <c r="C4522" t="s">
        <v>211</v>
      </c>
      <c r="D4522" s="1" t="s">
        <v>212</v>
      </c>
      <c r="E4522" t="s">
        <v>65</v>
      </c>
      <c r="F4522" s="3">
        <v>54299</v>
      </c>
      <c r="H4522" s="32"/>
      <c r="I4522" s="32"/>
      <c r="N4522" s="33"/>
    </row>
    <row r="4523" spans="1:14">
      <c r="A4523" s="1">
        <v>2016</v>
      </c>
      <c r="B4523" s="1">
        <v>3005</v>
      </c>
      <c r="C4523" t="s">
        <v>211</v>
      </c>
      <c r="D4523" s="1" t="s">
        <v>212</v>
      </c>
      <c r="E4523" t="s">
        <v>71</v>
      </c>
      <c r="F4523" s="3">
        <v>0</v>
      </c>
      <c r="H4523" s="32"/>
      <c r="I4523" s="32"/>
      <c r="N4523" s="33"/>
    </row>
    <row r="4524" spans="1:14">
      <c r="A4524" s="1">
        <v>2016</v>
      </c>
      <c r="B4524" s="1">
        <v>3005</v>
      </c>
      <c r="C4524" t="s">
        <v>211</v>
      </c>
      <c r="D4524" s="1" t="s">
        <v>212</v>
      </c>
      <c r="E4524" t="s">
        <v>271</v>
      </c>
      <c r="F4524" s="3">
        <v>11090</v>
      </c>
      <c r="H4524" s="32"/>
      <c r="I4524" s="32"/>
      <c r="N4524" s="33"/>
    </row>
    <row r="4525" spans="1:14">
      <c r="A4525" s="1">
        <v>2016</v>
      </c>
      <c r="B4525" s="1">
        <v>3005</v>
      </c>
      <c r="C4525" t="s">
        <v>211</v>
      </c>
      <c r="D4525" s="1" t="s">
        <v>212</v>
      </c>
      <c r="E4525" t="s">
        <v>76</v>
      </c>
      <c r="F4525" s="3">
        <v>57</v>
      </c>
      <c r="H4525" s="32"/>
      <c r="I4525" s="32"/>
      <c r="N4525" s="33"/>
    </row>
    <row r="4526" spans="1:14">
      <c r="A4526" s="1">
        <v>2016</v>
      </c>
      <c r="B4526" s="1">
        <v>3005</v>
      </c>
      <c r="C4526" t="s">
        <v>211</v>
      </c>
      <c r="D4526" s="1" t="s">
        <v>212</v>
      </c>
      <c r="E4526" t="s">
        <v>77</v>
      </c>
      <c r="F4526" s="3">
        <v>615</v>
      </c>
      <c r="H4526" s="32"/>
      <c r="I4526" s="32"/>
      <c r="N4526" s="33"/>
    </row>
    <row r="4527" spans="1:14">
      <c r="A4527" s="1">
        <v>2016</v>
      </c>
      <c r="B4527" s="1">
        <v>3005</v>
      </c>
      <c r="C4527" t="s">
        <v>211</v>
      </c>
      <c r="D4527" s="1" t="s">
        <v>212</v>
      </c>
      <c r="E4527" t="s">
        <v>272</v>
      </c>
      <c r="F4527" s="3">
        <v>850</v>
      </c>
      <c r="H4527" s="32"/>
      <c r="I4527" s="32"/>
      <c r="N4527" s="33"/>
    </row>
    <row r="4528" spans="1:14">
      <c r="A4528" s="1">
        <v>2016</v>
      </c>
      <c r="B4528" s="1">
        <v>2236</v>
      </c>
      <c r="C4528" t="s">
        <v>213</v>
      </c>
      <c r="D4528" s="1" t="s">
        <v>214</v>
      </c>
      <c r="E4528" t="s">
        <v>60</v>
      </c>
      <c r="F4528" s="3">
        <v>22080</v>
      </c>
      <c r="H4528" s="32"/>
      <c r="I4528" s="32"/>
      <c r="N4528" s="33"/>
    </row>
    <row r="4529" spans="1:14">
      <c r="A4529" s="1">
        <v>2016</v>
      </c>
      <c r="B4529" s="1">
        <v>2236</v>
      </c>
      <c r="C4529" t="s">
        <v>213</v>
      </c>
      <c r="D4529" s="1" t="s">
        <v>214</v>
      </c>
      <c r="E4529" t="s">
        <v>270</v>
      </c>
      <c r="F4529" s="3">
        <v>28034</v>
      </c>
      <c r="H4529" s="32"/>
      <c r="I4529" s="32"/>
      <c r="N4529" s="33"/>
    </row>
    <row r="4530" spans="1:14">
      <c r="A4530" s="1">
        <v>2016</v>
      </c>
      <c r="B4530" s="1">
        <v>2236</v>
      </c>
      <c r="C4530" t="s">
        <v>213</v>
      </c>
      <c r="D4530" s="1" t="s">
        <v>214</v>
      </c>
      <c r="E4530" t="s">
        <v>64</v>
      </c>
      <c r="F4530" s="3">
        <v>558</v>
      </c>
      <c r="H4530" s="32"/>
      <c r="I4530" s="32"/>
      <c r="N4530" s="33"/>
    </row>
    <row r="4531" spans="1:14">
      <c r="A4531" s="1">
        <v>2016</v>
      </c>
      <c r="B4531" s="1">
        <v>2236</v>
      </c>
      <c r="C4531" t="s">
        <v>213</v>
      </c>
      <c r="D4531" s="1" t="s">
        <v>214</v>
      </c>
      <c r="E4531" t="s">
        <v>65</v>
      </c>
      <c r="F4531" s="3">
        <v>139551</v>
      </c>
      <c r="H4531" s="32"/>
      <c r="I4531" s="32"/>
      <c r="N4531" s="33"/>
    </row>
    <row r="4532" spans="1:14">
      <c r="A4532" s="1">
        <v>2016</v>
      </c>
      <c r="B4532" s="1">
        <v>2236</v>
      </c>
      <c r="C4532" t="s">
        <v>213</v>
      </c>
      <c r="D4532" s="1" t="s">
        <v>214</v>
      </c>
      <c r="E4532" t="s">
        <v>71</v>
      </c>
      <c r="F4532" s="3">
        <v>0</v>
      </c>
      <c r="H4532" s="32"/>
      <c r="I4532" s="32"/>
      <c r="N4532" s="33"/>
    </row>
    <row r="4533" spans="1:14">
      <c r="A4533" s="1">
        <v>2016</v>
      </c>
      <c r="B4533" s="1">
        <v>2236</v>
      </c>
      <c r="C4533" t="s">
        <v>213</v>
      </c>
      <c r="D4533" s="1" t="s">
        <v>214</v>
      </c>
      <c r="E4533" t="s">
        <v>271</v>
      </c>
      <c r="F4533" s="3">
        <v>51226</v>
      </c>
      <c r="H4533" s="32"/>
      <c r="I4533" s="32"/>
      <c r="N4533" s="33"/>
    </row>
    <row r="4534" spans="1:14">
      <c r="A4534" s="1">
        <v>2016</v>
      </c>
      <c r="B4534" s="1">
        <v>2236</v>
      </c>
      <c r="C4534" t="s">
        <v>213</v>
      </c>
      <c r="D4534" s="1" t="s">
        <v>214</v>
      </c>
      <c r="E4534" t="s">
        <v>76</v>
      </c>
      <c r="F4534" s="3">
        <v>1299</v>
      </c>
      <c r="H4534" s="32"/>
      <c r="I4534" s="32"/>
      <c r="N4534" s="33"/>
    </row>
    <row r="4535" spans="1:14">
      <c r="A4535" s="1">
        <v>2016</v>
      </c>
      <c r="B4535" s="1">
        <v>2236</v>
      </c>
      <c r="C4535" t="s">
        <v>213</v>
      </c>
      <c r="D4535" s="1" t="s">
        <v>214</v>
      </c>
      <c r="E4535" t="s">
        <v>77</v>
      </c>
      <c r="F4535" s="3">
        <v>8826</v>
      </c>
      <c r="H4535" s="32"/>
      <c r="I4535" s="32"/>
      <c r="N4535" s="33"/>
    </row>
    <row r="4536" spans="1:14">
      <c r="A4536" s="1">
        <v>2016</v>
      </c>
      <c r="B4536" s="1">
        <v>2236</v>
      </c>
      <c r="C4536" t="s">
        <v>213</v>
      </c>
      <c r="D4536" s="1" t="s">
        <v>214</v>
      </c>
      <c r="E4536" t="s">
        <v>272</v>
      </c>
      <c r="F4536" s="3">
        <v>15987</v>
      </c>
      <c r="H4536" s="32"/>
      <c r="I4536" s="32"/>
      <c r="N4536" s="33"/>
    </row>
    <row r="4537" spans="1:14">
      <c r="A4537" s="1">
        <v>2016</v>
      </c>
      <c r="B4537" s="1">
        <v>3030</v>
      </c>
      <c r="C4537" t="s">
        <v>215</v>
      </c>
      <c r="D4537" s="1" t="s">
        <v>216</v>
      </c>
      <c r="E4537" t="s">
        <v>60</v>
      </c>
      <c r="F4537" s="3">
        <v>9775</v>
      </c>
      <c r="H4537" s="32"/>
      <c r="I4537" s="32"/>
      <c r="N4537" s="33"/>
    </row>
    <row r="4538" spans="1:14">
      <c r="A4538" s="1">
        <v>2016</v>
      </c>
      <c r="B4538" s="1">
        <v>3030</v>
      </c>
      <c r="C4538" t="s">
        <v>215</v>
      </c>
      <c r="D4538" s="1" t="s">
        <v>216</v>
      </c>
      <c r="E4538" t="s">
        <v>270</v>
      </c>
      <c r="F4538" s="3">
        <v>23916</v>
      </c>
      <c r="H4538" s="32"/>
      <c r="I4538" s="32"/>
      <c r="N4538" s="33"/>
    </row>
    <row r="4539" spans="1:14">
      <c r="A4539" s="1">
        <v>2016</v>
      </c>
      <c r="B4539" s="1">
        <v>3030</v>
      </c>
      <c r="C4539" t="s">
        <v>215</v>
      </c>
      <c r="D4539" s="1" t="s">
        <v>216</v>
      </c>
      <c r="E4539" t="s">
        <v>64</v>
      </c>
      <c r="F4539" s="3">
        <v>4891</v>
      </c>
      <c r="H4539" s="32"/>
      <c r="I4539" s="32"/>
      <c r="N4539" s="33"/>
    </row>
    <row r="4540" spans="1:14">
      <c r="A4540" s="1">
        <v>2016</v>
      </c>
      <c r="B4540" s="1">
        <v>3030</v>
      </c>
      <c r="C4540" t="s">
        <v>215</v>
      </c>
      <c r="D4540" s="1" t="s">
        <v>216</v>
      </c>
      <c r="E4540" t="s">
        <v>65</v>
      </c>
      <c r="F4540" s="3">
        <v>84141</v>
      </c>
      <c r="H4540" s="32"/>
      <c r="I4540" s="32"/>
      <c r="N4540" s="33"/>
    </row>
    <row r="4541" spans="1:14">
      <c r="A4541" s="1">
        <v>2016</v>
      </c>
      <c r="B4541" s="1">
        <v>3030</v>
      </c>
      <c r="C4541" t="s">
        <v>215</v>
      </c>
      <c r="D4541" s="1" t="s">
        <v>216</v>
      </c>
      <c r="E4541" t="s">
        <v>71</v>
      </c>
      <c r="F4541" s="3">
        <v>0</v>
      </c>
      <c r="H4541" s="32"/>
      <c r="I4541" s="32"/>
      <c r="N4541" s="33"/>
    </row>
    <row r="4542" spans="1:14">
      <c r="A4542" s="1">
        <v>2016</v>
      </c>
      <c r="B4542" s="1">
        <v>3030</v>
      </c>
      <c r="C4542" t="s">
        <v>215</v>
      </c>
      <c r="D4542" s="1" t="s">
        <v>216</v>
      </c>
      <c r="E4542" t="s">
        <v>271</v>
      </c>
      <c r="F4542" s="3">
        <v>39241</v>
      </c>
      <c r="H4542" s="32"/>
      <c r="I4542" s="32"/>
      <c r="N4542" s="33"/>
    </row>
    <row r="4543" spans="1:14">
      <c r="A4543" s="1">
        <v>2016</v>
      </c>
      <c r="B4543" s="1">
        <v>3030</v>
      </c>
      <c r="C4543" t="s">
        <v>215</v>
      </c>
      <c r="D4543" s="1" t="s">
        <v>216</v>
      </c>
      <c r="E4543" t="s">
        <v>76</v>
      </c>
      <c r="F4543" s="3">
        <v>1385</v>
      </c>
      <c r="H4543" s="32"/>
      <c r="I4543" s="32"/>
      <c r="N4543" s="33"/>
    </row>
    <row r="4544" spans="1:14">
      <c r="A4544" s="1">
        <v>2016</v>
      </c>
      <c r="B4544" s="1">
        <v>3030</v>
      </c>
      <c r="C4544" t="s">
        <v>215</v>
      </c>
      <c r="D4544" s="1" t="s">
        <v>216</v>
      </c>
      <c r="E4544" t="s">
        <v>77</v>
      </c>
      <c r="F4544" s="3">
        <v>3558</v>
      </c>
      <c r="H4544" s="32"/>
      <c r="I4544" s="32"/>
      <c r="N4544" s="33"/>
    </row>
    <row r="4545" spans="1:14">
      <c r="A4545" s="1">
        <v>2016</v>
      </c>
      <c r="B4545" s="1">
        <v>3030</v>
      </c>
      <c r="C4545" t="s">
        <v>215</v>
      </c>
      <c r="D4545" s="1" t="s">
        <v>216</v>
      </c>
      <c r="E4545" t="s">
        <v>272</v>
      </c>
      <c r="F4545" s="3">
        <v>12002</v>
      </c>
      <c r="H4545" s="32"/>
      <c r="I4545" s="32"/>
      <c r="N4545" s="33"/>
    </row>
    <row r="4546" spans="1:14">
      <c r="A4546" s="1">
        <v>2016</v>
      </c>
      <c r="B4546" s="1">
        <v>2235</v>
      </c>
      <c r="C4546" t="s">
        <v>217</v>
      </c>
      <c r="D4546" s="1" t="s">
        <v>214</v>
      </c>
      <c r="E4546" t="s">
        <v>60</v>
      </c>
      <c r="F4546" s="3">
        <v>2448</v>
      </c>
      <c r="H4546" s="32"/>
      <c r="I4546" s="32"/>
      <c r="N4546" s="33"/>
    </row>
    <row r="4547" spans="1:14">
      <c r="A4547" s="1">
        <v>2016</v>
      </c>
      <c r="B4547" s="1">
        <v>2235</v>
      </c>
      <c r="C4547" t="s">
        <v>217</v>
      </c>
      <c r="D4547" s="1" t="s">
        <v>214</v>
      </c>
      <c r="E4547" t="s">
        <v>270</v>
      </c>
      <c r="F4547" s="3">
        <v>2084</v>
      </c>
      <c r="H4547" s="32"/>
      <c r="I4547" s="32"/>
      <c r="N4547" s="33"/>
    </row>
    <row r="4548" spans="1:14">
      <c r="A4548" s="1">
        <v>2016</v>
      </c>
      <c r="B4548" s="1">
        <v>2235</v>
      </c>
      <c r="C4548" t="s">
        <v>217</v>
      </c>
      <c r="D4548" s="1" t="s">
        <v>214</v>
      </c>
      <c r="E4548" t="s">
        <v>64</v>
      </c>
      <c r="F4548" s="3">
        <v>21</v>
      </c>
      <c r="H4548" s="32"/>
      <c r="I4548" s="32"/>
      <c r="N4548" s="33"/>
    </row>
    <row r="4549" spans="1:14">
      <c r="A4549" s="1">
        <v>2016</v>
      </c>
      <c r="B4549" s="1">
        <v>2235</v>
      </c>
      <c r="C4549" t="s">
        <v>217</v>
      </c>
      <c r="D4549" s="1" t="s">
        <v>214</v>
      </c>
      <c r="E4549" t="s">
        <v>65</v>
      </c>
      <c r="F4549" s="3">
        <v>49281</v>
      </c>
      <c r="H4549" s="32"/>
      <c r="I4549" s="32"/>
      <c r="N4549" s="33"/>
    </row>
    <row r="4550" spans="1:14">
      <c r="A4550" s="1">
        <v>2016</v>
      </c>
      <c r="B4550" s="1">
        <v>2235</v>
      </c>
      <c r="C4550" t="s">
        <v>217</v>
      </c>
      <c r="D4550" s="1" t="s">
        <v>214</v>
      </c>
      <c r="E4550" t="s">
        <v>71</v>
      </c>
      <c r="F4550" s="3">
        <v>0</v>
      </c>
      <c r="H4550" s="32"/>
      <c r="I4550" s="32"/>
      <c r="N4550" s="33"/>
    </row>
    <row r="4551" spans="1:14">
      <c r="A4551" s="1">
        <v>2016</v>
      </c>
      <c r="B4551" s="1">
        <v>2235</v>
      </c>
      <c r="C4551" t="s">
        <v>217</v>
      </c>
      <c r="D4551" s="1" t="s">
        <v>214</v>
      </c>
      <c r="E4551" t="s">
        <v>271</v>
      </c>
      <c r="F4551" s="3">
        <v>8317</v>
      </c>
      <c r="H4551" s="32"/>
      <c r="I4551" s="32"/>
      <c r="N4551" s="33"/>
    </row>
    <row r="4552" spans="1:14">
      <c r="A4552" s="1">
        <v>2016</v>
      </c>
      <c r="B4552" s="1">
        <v>2235</v>
      </c>
      <c r="C4552" t="s">
        <v>217</v>
      </c>
      <c r="D4552" s="1" t="s">
        <v>214</v>
      </c>
      <c r="E4552" t="s">
        <v>76</v>
      </c>
      <c r="F4552" s="3">
        <v>452</v>
      </c>
      <c r="H4552" s="32"/>
      <c r="I4552" s="32"/>
      <c r="N4552" s="33"/>
    </row>
    <row r="4553" spans="1:14">
      <c r="A4553" s="1">
        <v>2016</v>
      </c>
      <c r="B4553" s="1">
        <v>2235</v>
      </c>
      <c r="C4553" t="s">
        <v>217</v>
      </c>
      <c r="D4553" s="1" t="s">
        <v>214</v>
      </c>
      <c r="E4553" t="s">
        <v>77</v>
      </c>
      <c r="F4553" s="3">
        <v>2203</v>
      </c>
      <c r="H4553" s="32"/>
      <c r="I4553" s="32"/>
      <c r="N4553" s="33"/>
    </row>
    <row r="4554" spans="1:14">
      <c r="A4554" s="1">
        <v>2016</v>
      </c>
      <c r="B4554" s="1">
        <v>2235</v>
      </c>
      <c r="C4554" t="s">
        <v>217</v>
      </c>
      <c r="D4554" s="1" t="s">
        <v>214</v>
      </c>
      <c r="E4554" t="s">
        <v>272</v>
      </c>
      <c r="F4554" s="3">
        <v>3881</v>
      </c>
      <c r="H4554" s="32"/>
      <c r="I4554" s="32"/>
      <c r="N4554" s="33"/>
    </row>
    <row r="4555" spans="1:14">
      <c r="A4555" s="1">
        <v>2016</v>
      </c>
      <c r="B4555" s="1">
        <v>2154</v>
      </c>
      <c r="C4555" t="s">
        <v>218</v>
      </c>
      <c r="D4555" s="1" t="s">
        <v>216</v>
      </c>
      <c r="E4555" t="s">
        <v>60</v>
      </c>
      <c r="F4555" s="3">
        <v>856</v>
      </c>
      <c r="H4555" s="32"/>
      <c r="I4555" s="32"/>
      <c r="N4555" s="33"/>
    </row>
    <row r="4556" spans="1:14">
      <c r="A4556" s="1">
        <v>2016</v>
      </c>
      <c r="B4556" s="1">
        <v>2154</v>
      </c>
      <c r="C4556" t="s">
        <v>218</v>
      </c>
      <c r="D4556" s="1" t="s">
        <v>216</v>
      </c>
      <c r="E4556" t="s">
        <v>270</v>
      </c>
      <c r="F4556" s="3">
        <v>852</v>
      </c>
      <c r="H4556" s="32"/>
      <c r="I4556" s="32"/>
      <c r="N4556" s="33"/>
    </row>
    <row r="4557" spans="1:14">
      <c r="A4557" s="1">
        <v>2016</v>
      </c>
      <c r="B4557" s="1">
        <v>2154</v>
      </c>
      <c r="C4557" t="s">
        <v>218</v>
      </c>
      <c r="D4557" s="1" t="s">
        <v>216</v>
      </c>
      <c r="E4557" t="s">
        <v>64</v>
      </c>
      <c r="F4557" s="3">
        <v>140</v>
      </c>
      <c r="H4557" s="32"/>
      <c r="I4557" s="32"/>
      <c r="N4557" s="33"/>
    </row>
    <row r="4558" spans="1:14">
      <c r="A4558" s="1">
        <v>2016</v>
      </c>
      <c r="B4558" s="1">
        <v>2154</v>
      </c>
      <c r="C4558" t="s">
        <v>218</v>
      </c>
      <c r="D4558" s="1" t="s">
        <v>216</v>
      </c>
      <c r="E4558" t="s">
        <v>65</v>
      </c>
      <c r="F4558" s="3">
        <v>1662</v>
      </c>
      <c r="H4558" s="32"/>
      <c r="I4558" s="32"/>
      <c r="N4558" s="33"/>
    </row>
    <row r="4559" spans="1:14">
      <c r="A4559" s="1">
        <v>2016</v>
      </c>
      <c r="B4559" s="1">
        <v>2154</v>
      </c>
      <c r="C4559" t="s">
        <v>218</v>
      </c>
      <c r="D4559" s="1" t="s">
        <v>216</v>
      </c>
      <c r="E4559" t="s">
        <v>71</v>
      </c>
      <c r="F4559" s="3">
        <v>0</v>
      </c>
      <c r="H4559" s="32"/>
      <c r="I4559" s="32"/>
      <c r="N4559" s="33"/>
    </row>
    <row r="4560" spans="1:14">
      <c r="A4560" s="1">
        <v>2016</v>
      </c>
      <c r="B4560" s="1">
        <v>2154</v>
      </c>
      <c r="C4560" t="s">
        <v>218</v>
      </c>
      <c r="D4560" s="1" t="s">
        <v>216</v>
      </c>
      <c r="E4560" t="s">
        <v>271</v>
      </c>
      <c r="F4560" s="3">
        <v>396</v>
      </c>
      <c r="H4560" s="32"/>
      <c r="I4560" s="32"/>
      <c r="N4560" s="33"/>
    </row>
    <row r="4561" spans="1:14">
      <c r="A4561" s="1">
        <v>2016</v>
      </c>
      <c r="B4561" s="1">
        <v>2154</v>
      </c>
      <c r="C4561" t="s">
        <v>218</v>
      </c>
      <c r="D4561" s="1" t="s">
        <v>216</v>
      </c>
      <c r="E4561" t="s">
        <v>76</v>
      </c>
      <c r="F4561" s="3">
        <v>440</v>
      </c>
      <c r="H4561" s="32"/>
      <c r="I4561" s="32"/>
      <c r="N4561" s="33"/>
    </row>
    <row r="4562" spans="1:14">
      <c r="A4562" s="1">
        <v>2016</v>
      </c>
      <c r="B4562" s="1">
        <v>2154</v>
      </c>
      <c r="C4562" t="s">
        <v>218</v>
      </c>
      <c r="D4562" s="1" t="s">
        <v>216</v>
      </c>
      <c r="E4562" t="s">
        <v>77</v>
      </c>
      <c r="F4562" s="3">
        <v>268</v>
      </c>
      <c r="H4562" s="32"/>
      <c r="I4562" s="32"/>
      <c r="N4562" s="33"/>
    </row>
    <row r="4563" spans="1:14">
      <c r="A4563" s="1">
        <v>2016</v>
      </c>
      <c r="B4563" s="1">
        <v>2154</v>
      </c>
      <c r="C4563" t="s">
        <v>218</v>
      </c>
      <c r="D4563" s="1" t="s">
        <v>216</v>
      </c>
      <c r="E4563" t="s">
        <v>272</v>
      </c>
      <c r="F4563" s="3">
        <v>1861</v>
      </c>
      <c r="H4563" s="32"/>
      <c r="I4563" s="32"/>
      <c r="N4563" s="33"/>
    </row>
    <row r="4564" spans="1:14">
      <c r="A4564" s="1">
        <v>2016</v>
      </c>
      <c r="B4564" s="1">
        <v>3029</v>
      </c>
      <c r="C4564" t="s">
        <v>219</v>
      </c>
      <c r="D4564" s="1" t="s">
        <v>220</v>
      </c>
      <c r="E4564" t="s">
        <v>60</v>
      </c>
      <c r="F4564" s="3">
        <v>3601</v>
      </c>
      <c r="H4564" s="32"/>
      <c r="I4564" s="32"/>
      <c r="N4564" s="33"/>
    </row>
    <row r="4565" spans="1:14">
      <c r="A4565" s="1">
        <v>2016</v>
      </c>
      <c r="B4565" s="1">
        <v>3029</v>
      </c>
      <c r="C4565" t="s">
        <v>219</v>
      </c>
      <c r="D4565" s="1" t="s">
        <v>220</v>
      </c>
      <c r="E4565" t="s">
        <v>270</v>
      </c>
      <c r="F4565" s="3">
        <v>15579</v>
      </c>
      <c r="H4565" s="32"/>
      <c r="I4565" s="32"/>
      <c r="N4565" s="33"/>
    </row>
    <row r="4566" spans="1:14">
      <c r="A4566" s="1">
        <v>2016</v>
      </c>
      <c r="B4566" s="1">
        <v>3029</v>
      </c>
      <c r="C4566" t="s">
        <v>219</v>
      </c>
      <c r="D4566" s="1" t="s">
        <v>220</v>
      </c>
      <c r="E4566" t="s">
        <v>64</v>
      </c>
      <c r="F4566" s="3">
        <v>3540</v>
      </c>
      <c r="H4566" s="32"/>
      <c r="I4566" s="32"/>
      <c r="N4566" s="33"/>
    </row>
    <row r="4567" spans="1:14">
      <c r="A4567" s="1">
        <v>2016</v>
      </c>
      <c r="B4567" s="1">
        <v>3029</v>
      </c>
      <c r="C4567" t="s">
        <v>219</v>
      </c>
      <c r="D4567" s="1" t="s">
        <v>220</v>
      </c>
      <c r="E4567" t="s">
        <v>65</v>
      </c>
      <c r="F4567" s="3">
        <v>65512</v>
      </c>
      <c r="H4567" s="32"/>
      <c r="I4567" s="32"/>
      <c r="N4567" s="33"/>
    </row>
    <row r="4568" spans="1:14">
      <c r="A4568" s="1">
        <v>2016</v>
      </c>
      <c r="B4568" s="1">
        <v>3029</v>
      </c>
      <c r="C4568" t="s">
        <v>219</v>
      </c>
      <c r="D4568" s="1" t="s">
        <v>220</v>
      </c>
      <c r="E4568" t="s">
        <v>71</v>
      </c>
      <c r="F4568" s="3">
        <v>0</v>
      </c>
      <c r="H4568" s="32"/>
      <c r="I4568" s="32"/>
      <c r="N4568" s="33"/>
    </row>
    <row r="4569" spans="1:14">
      <c r="A4569" s="1">
        <v>2016</v>
      </c>
      <c r="B4569" s="1">
        <v>3029</v>
      </c>
      <c r="C4569" t="s">
        <v>219</v>
      </c>
      <c r="D4569" s="1" t="s">
        <v>220</v>
      </c>
      <c r="E4569" t="s">
        <v>271</v>
      </c>
      <c r="F4569" s="3">
        <v>45451</v>
      </c>
      <c r="H4569" s="32"/>
      <c r="I4569" s="32"/>
      <c r="N4569" s="33"/>
    </row>
    <row r="4570" spans="1:14">
      <c r="A4570" s="1">
        <v>2016</v>
      </c>
      <c r="B4570" s="1">
        <v>3029</v>
      </c>
      <c r="C4570" t="s">
        <v>219</v>
      </c>
      <c r="D4570" s="1" t="s">
        <v>220</v>
      </c>
      <c r="E4570" t="s">
        <v>76</v>
      </c>
      <c r="F4570" s="3">
        <v>972</v>
      </c>
      <c r="H4570" s="32"/>
      <c r="I4570" s="32"/>
      <c r="N4570" s="33"/>
    </row>
    <row r="4571" spans="1:14">
      <c r="A4571" s="1">
        <v>2016</v>
      </c>
      <c r="B4571" s="1">
        <v>3029</v>
      </c>
      <c r="C4571" t="s">
        <v>219</v>
      </c>
      <c r="D4571" s="1" t="s">
        <v>220</v>
      </c>
      <c r="E4571" t="s">
        <v>77</v>
      </c>
      <c r="F4571" s="3">
        <v>2480</v>
      </c>
      <c r="H4571" s="32"/>
      <c r="I4571" s="32"/>
      <c r="N4571" s="33"/>
    </row>
    <row r="4572" spans="1:14">
      <c r="A4572" s="1">
        <v>2016</v>
      </c>
      <c r="B4572" s="1">
        <v>3029</v>
      </c>
      <c r="C4572" t="s">
        <v>219</v>
      </c>
      <c r="D4572" s="1" t="s">
        <v>220</v>
      </c>
      <c r="E4572" t="s">
        <v>272</v>
      </c>
      <c r="F4572" s="3">
        <v>3822</v>
      </c>
      <c r="H4572" s="32"/>
      <c r="I4572" s="32"/>
      <c r="N4572" s="33"/>
    </row>
    <row r="4573" spans="1:14">
      <c r="A4573" s="1">
        <v>2016</v>
      </c>
      <c r="B4573" s="1">
        <v>3032</v>
      </c>
      <c r="C4573" t="s">
        <v>221</v>
      </c>
      <c r="D4573" s="1" t="s">
        <v>208</v>
      </c>
      <c r="E4573" t="s">
        <v>60</v>
      </c>
      <c r="F4573" s="3">
        <v>8870</v>
      </c>
      <c r="H4573" s="32"/>
      <c r="I4573" s="32"/>
      <c r="N4573" s="33"/>
    </row>
    <row r="4574" spans="1:14">
      <c r="A4574" s="1">
        <v>2016</v>
      </c>
      <c r="B4574" s="1">
        <v>3032</v>
      </c>
      <c r="C4574" t="s">
        <v>221</v>
      </c>
      <c r="D4574" s="1" t="s">
        <v>208</v>
      </c>
      <c r="E4574" t="s">
        <v>270</v>
      </c>
      <c r="F4574" s="3">
        <v>26210</v>
      </c>
      <c r="H4574" s="32"/>
      <c r="I4574" s="32"/>
      <c r="N4574" s="33"/>
    </row>
    <row r="4575" spans="1:14">
      <c r="A4575" s="1">
        <v>2016</v>
      </c>
      <c r="B4575" s="1">
        <v>3032</v>
      </c>
      <c r="C4575" t="s">
        <v>221</v>
      </c>
      <c r="D4575" s="1" t="s">
        <v>208</v>
      </c>
      <c r="E4575" t="s">
        <v>64</v>
      </c>
      <c r="F4575" s="3">
        <v>2642</v>
      </c>
      <c r="H4575" s="32"/>
      <c r="I4575" s="32"/>
      <c r="N4575" s="33"/>
    </row>
    <row r="4576" spans="1:14">
      <c r="A4576" s="1">
        <v>2016</v>
      </c>
      <c r="B4576" s="1">
        <v>3032</v>
      </c>
      <c r="C4576" t="s">
        <v>221</v>
      </c>
      <c r="D4576" s="1" t="s">
        <v>208</v>
      </c>
      <c r="E4576" t="s">
        <v>65</v>
      </c>
      <c r="F4576" s="3">
        <v>145443</v>
      </c>
      <c r="H4576" s="32"/>
      <c r="I4576" s="32"/>
      <c r="N4576" s="33"/>
    </row>
    <row r="4577" spans="1:14">
      <c r="A4577" s="1">
        <v>2016</v>
      </c>
      <c r="B4577" s="1">
        <v>3032</v>
      </c>
      <c r="C4577" t="s">
        <v>221</v>
      </c>
      <c r="D4577" s="1" t="s">
        <v>208</v>
      </c>
      <c r="E4577" t="s">
        <v>71</v>
      </c>
      <c r="F4577" s="3">
        <v>0</v>
      </c>
      <c r="H4577" s="32"/>
      <c r="I4577" s="32"/>
      <c r="N4577" s="33"/>
    </row>
    <row r="4578" spans="1:14">
      <c r="A4578" s="1">
        <v>2016</v>
      </c>
      <c r="B4578" s="1">
        <v>3032</v>
      </c>
      <c r="C4578" t="s">
        <v>221</v>
      </c>
      <c r="D4578" s="1" t="s">
        <v>208</v>
      </c>
      <c r="E4578" t="s">
        <v>271</v>
      </c>
      <c r="F4578" s="3">
        <v>49804</v>
      </c>
      <c r="H4578" s="32"/>
      <c r="I4578" s="32"/>
      <c r="N4578" s="33"/>
    </row>
    <row r="4579" spans="1:14">
      <c r="A4579" s="1">
        <v>2016</v>
      </c>
      <c r="B4579" s="1">
        <v>3032</v>
      </c>
      <c r="C4579" t="s">
        <v>221</v>
      </c>
      <c r="D4579" s="1" t="s">
        <v>208</v>
      </c>
      <c r="E4579" t="s">
        <v>76</v>
      </c>
      <c r="F4579" s="3">
        <v>371</v>
      </c>
      <c r="H4579" s="32"/>
      <c r="I4579" s="32"/>
      <c r="N4579" s="33"/>
    </row>
    <row r="4580" spans="1:14">
      <c r="A4580" s="1">
        <v>2016</v>
      </c>
      <c r="B4580" s="1">
        <v>3032</v>
      </c>
      <c r="C4580" t="s">
        <v>221</v>
      </c>
      <c r="D4580" s="1" t="s">
        <v>208</v>
      </c>
      <c r="E4580" t="s">
        <v>77</v>
      </c>
      <c r="F4580" s="3">
        <v>12091</v>
      </c>
      <c r="H4580" s="32"/>
      <c r="I4580" s="32"/>
      <c r="N4580" s="33"/>
    </row>
    <row r="4581" spans="1:14">
      <c r="A4581" s="1">
        <v>2016</v>
      </c>
      <c r="B4581" s="1">
        <v>3032</v>
      </c>
      <c r="C4581" t="s">
        <v>221</v>
      </c>
      <c r="D4581" s="1" t="s">
        <v>208</v>
      </c>
      <c r="E4581" t="s">
        <v>272</v>
      </c>
      <c r="F4581" s="3">
        <v>16179</v>
      </c>
      <c r="H4581" s="32"/>
      <c r="I4581" s="32"/>
      <c r="N4581" s="33"/>
    </row>
    <row r="4582" spans="1:14">
      <c r="A4582" s="1">
        <v>2016</v>
      </c>
      <c r="B4582" s="1">
        <v>1019</v>
      </c>
      <c r="C4582" t="s">
        <v>222</v>
      </c>
      <c r="D4582" s="1" t="s">
        <v>208</v>
      </c>
      <c r="E4582" t="s">
        <v>60</v>
      </c>
      <c r="F4582" s="3">
        <v>7287</v>
      </c>
      <c r="H4582" s="32"/>
      <c r="I4582" s="32"/>
      <c r="N4582" s="33"/>
    </row>
    <row r="4583" spans="1:14">
      <c r="A4583" s="1">
        <v>2016</v>
      </c>
      <c r="B4583" s="1">
        <v>1019</v>
      </c>
      <c r="C4583" t="s">
        <v>222</v>
      </c>
      <c r="D4583" s="1" t="s">
        <v>208</v>
      </c>
      <c r="E4583" t="s">
        <v>270</v>
      </c>
      <c r="F4583" s="3">
        <v>19313</v>
      </c>
      <c r="H4583" s="32"/>
      <c r="I4583" s="32"/>
      <c r="N4583" s="33"/>
    </row>
    <row r="4584" spans="1:14">
      <c r="A4584" s="1">
        <v>2016</v>
      </c>
      <c r="B4584" s="1">
        <v>1019</v>
      </c>
      <c r="C4584" t="s">
        <v>222</v>
      </c>
      <c r="D4584" s="1" t="s">
        <v>208</v>
      </c>
      <c r="E4584" t="s">
        <v>64</v>
      </c>
      <c r="F4584" s="3">
        <v>370</v>
      </c>
      <c r="H4584" s="32"/>
      <c r="I4584" s="32"/>
      <c r="N4584" s="33"/>
    </row>
    <row r="4585" spans="1:14">
      <c r="A4585" s="1">
        <v>2016</v>
      </c>
      <c r="B4585" s="1">
        <v>1019</v>
      </c>
      <c r="C4585" t="s">
        <v>222</v>
      </c>
      <c r="D4585" s="1" t="s">
        <v>208</v>
      </c>
      <c r="E4585" t="s">
        <v>65</v>
      </c>
      <c r="F4585" s="3">
        <v>44121</v>
      </c>
      <c r="H4585" s="32"/>
      <c r="I4585" s="32"/>
      <c r="N4585" s="33"/>
    </row>
    <row r="4586" spans="1:14">
      <c r="A4586" s="1">
        <v>2016</v>
      </c>
      <c r="B4586" s="1">
        <v>1019</v>
      </c>
      <c r="C4586" t="s">
        <v>222</v>
      </c>
      <c r="D4586" s="1" t="s">
        <v>208</v>
      </c>
      <c r="E4586" t="s">
        <v>71</v>
      </c>
      <c r="F4586" s="3">
        <v>39</v>
      </c>
      <c r="H4586" s="32"/>
      <c r="I4586" s="32"/>
      <c r="N4586" s="33"/>
    </row>
    <row r="4587" spans="1:14">
      <c r="A4587" s="1">
        <v>2016</v>
      </c>
      <c r="B4587" s="1">
        <v>1019</v>
      </c>
      <c r="C4587" t="s">
        <v>222</v>
      </c>
      <c r="D4587" s="1" t="s">
        <v>208</v>
      </c>
      <c r="E4587" t="s">
        <v>271</v>
      </c>
      <c r="F4587" s="3">
        <v>24396</v>
      </c>
      <c r="H4587" s="32"/>
      <c r="I4587" s="32"/>
      <c r="N4587" s="33"/>
    </row>
    <row r="4588" spans="1:14">
      <c r="A4588" s="1">
        <v>2016</v>
      </c>
      <c r="B4588" s="1">
        <v>1019</v>
      </c>
      <c r="C4588" t="s">
        <v>222</v>
      </c>
      <c r="D4588" s="1" t="s">
        <v>208</v>
      </c>
      <c r="E4588" t="s">
        <v>76</v>
      </c>
      <c r="F4588" s="3">
        <v>261</v>
      </c>
      <c r="H4588" s="32"/>
      <c r="I4588" s="32"/>
      <c r="N4588" s="33"/>
    </row>
    <row r="4589" spans="1:14">
      <c r="A4589" s="1">
        <v>2016</v>
      </c>
      <c r="B4589" s="1">
        <v>1019</v>
      </c>
      <c r="C4589" t="s">
        <v>222</v>
      </c>
      <c r="D4589" s="1" t="s">
        <v>208</v>
      </c>
      <c r="E4589" t="s">
        <v>77</v>
      </c>
      <c r="F4589" s="3">
        <v>3739</v>
      </c>
      <c r="H4589" s="32"/>
      <c r="I4589" s="32"/>
      <c r="N4589" s="33"/>
    </row>
    <row r="4590" spans="1:14">
      <c r="A4590" s="1">
        <v>2016</v>
      </c>
      <c r="B4590" s="1">
        <v>1019</v>
      </c>
      <c r="C4590" t="s">
        <v>222</v>
      </c>
      <c r="D4590" s="1" t="s">
        <v>208</v>
      </c>
      <c r="E4590" t="s">
        <v>272</v>
      </c>
      <c r="F4590" s="3">
        <v>18513</v>
      </c>
      <c r="H4590" s="32"/>
      <c r="I4590" s="32"/>
      <c r="N4590" s="33"/>
    </row>
    <row r="4591" spans="1:14">
      <c r="A4591" s="1">
        <v>2016</v>
      </c>
      <c r="B4591" s="1">
        <v>3020</v>
      </c>
      <c r="C4591" t="s">
        <v>223</v>
      </c>
      <c r="D4591" s="1" t="s">
        <v>216</v>
      </c>
      <c r="E4591" t="s">
        <v>60</v>
      </c>
      <c r="F4591" s="3">
        <v>19195</v>
      </c>
      <c r="H4591" s="32"/>
      <c r="I4591" s="32"/>
      <c r="N4591" s="33"/>
    </row>
    <row r="4592" spans="1:14">
      <c r="A4592" s="1">
        <v>2016</v>
      </c>
      <c r="B4592" s="1">
        <v>3020</v>
      </c>
      <c r="C4592" t="s">
        <v>223</v>
      </c>
      <c r="D4592" s="1" t="s">
        <v>216</v>
      </c>
      <c r="E4592" t="s">
        <v>270</v>
      </c>
      <c r="F4592" s="3">
        <v>18184</v>
      </c>
      <c r="H4592" s="32"/>
      <c r="I4592" s="32"/>
      <c r="N4592" s="33"/>
    </row>
    <row r="4593" spans="1:14">
      <c r="A4593" s="1">
        <v>2016</v>
      </c>
      <c r="B4593" s="1">
        <v>3020</v>
      </c>
      <c r="C4593" t="s">
        <v>223</v>
      </c>
      <c r="D4593" s="1" t="s">
        <v>216</v>
      </c>
      <c r="E4593" t="s">
        <v>64</v>
      </c>
      <c r="F4593" s="3">
        <v>2763</v>
      </c>
      <c r="H4593" s="32"/>
      <c r="I4593" s="32"/>
      <c r="N4593" s="33"/>
    </row>
    <row r="4594" spans="1:14">
      <c r="A4594" s="1">
        <v>2016</v>
      </c>
      <c r="B4594" s="1">
        <v>3020</v>
      </c>
      <c r="C4594" t="s">
        <v>223</v>
      </c>
      <c r="D4594" s="1" t="s">
        <v>216</v>
      </c>
      <c r="E4594" t="s">
        <v>65</v>
      </c>
      <c r="F4594" s="3">
        <v>170066</v>
      </c>
      <c r="H4594" s="32"/>
      <c r="I4594" s="32"/>
      <c r="N4594" s="33"/>
    </row>
    <row r="4595" spans="1:14">
      <c r="A4595" s="1">
        <v>2016</v>
      </c>
      <c r="B4595" s="1">
        <v>3020</v>
      </c>
      <c r="C4595" t="s">
        <v>223</v>
      </c>
      <c r="D4595" s="1" t="s">
        <v>216</v>
      </c>
      <c r="E4595" t="s">
        <v>71</v>
      </c>
      <c r="F4595" s="3">
        <v>100</v>
      </c>
      <c r="H4595" s="32"/>
      <c r="I4595" s="32"/>
      <c r="N4595" s="33"/>
    </row>
    <row r="4596" spans="1:14">
      <c r="A4596" s="1">
        <v>2016</v>
      </c>
      <c r="B4596" s="1">
        <v>3020</v>
      </c>
      <c r="C4596" t="s">
        <v>223</v>
      </c>
      <c r="D4596" s="1" t="s">
        <v>216</v>
      </c>
      <c r="E4596" t="s">
        <v>271</v>
      </c>
      <c r="F4596" s="3">
        <v>39700</v>
      </c>
      <c r="H4596" s="32"/>
      <c r="I4596" s="32"/>
      <c r="N4596" s="33"/>
    </row>
    <row r="4597" spans="1:14">
      <c r="A4597" s="1">
        <v>2016</v>
      </c>
      <c r="B4597" s="1">
        <v>3020</v>
      </c>
      <c r="C4597" t="s">
        <v>223</v>
      </c>
      <c r="D4597" s="1" t="s">
        <v>216</v>
      </c>
      <c r="E4597" t="s">
        <v>76</v>
      </c>
      <c r="F4597" s="3">
        <v>5587</v>
      </c>
      <c r="H4597" s="32"/>
      <c r="I4597" s="32"/>
      <c r="N4597" s="33"/>
    </row>
    <row r="4598" spans="1:14">
      <c r="A4598" s="1">
        <v>2016</v>
      </c>
      <c r="B4598" s="1">
        <v>3020</v>
      </c>
      <c r="C4598" t="s">
        <v>223</v>
      </c>
      <c r="D4598" s="1" t="s">
        <v>216</v>
      </c>
      <c r="E4598" t="s">
        <v>77</v>
      </c>
      <c r="F4598" s="3">
        <v>145</v>
      </c>
      <c r="H4598" s="32"/>
      <c r="I4598" s="32"/>
      <c r="N4598" s="33"/>
    </row>
    <row r="4599" spans="1:14">
      <c r="A4599" s="1">
        <v>2016</v>
      </c>
      <c r="B4599" s="1">
        <v>3020</v>
      </c>
      <c r="C4599" t="s">
        <v>223</v>
      </c>
      <c r="D4599" s="1" t="s">
        <v>216</v>
      </c>
      <c r="E4599" t="s">
        <v>272</v>
      </c>
      <c r="F4599" s="3">
        <v>18217</v>
      </c>
      <c r="H4599" s="32"/>
      <c r="I4599" s="32"/>
      <c r="N4599" s="33"/>
    </row>
    <row r="4600" spans="1:14">
      <c r="A4600" s="1">
        <v>2016</v>
      </c>
      <c r="B4600" s="1">
        <v>3025</v>
      </c>
      <c r="C4600" t="s">
        <v>224</v>
      </c>
      <c r="D4600" s="1" t="s">
        <v>212</v>
      </c>
      <c r="E4600" t="s">
        <v>60</v>
      </c>
      <c r="F4600" s="3">
        <v>12504</v>
      </c>
      <c r="H4600" s="32"/>
      <c r="I4600" s="32"/>
      <c r="N4600" s="33"/>
    </row>
    <row r="4601" spans="1:14">
      <c r="A4601" s="1">
        <v>2016</v>
      </c>
      <c r="B4601" s="1">
        <v>3025</v>
      </c>
      <c r="C4601" t="s">
        <v>224</v>
      </c>
      <c r="D4601" s="1" t="s">
        <v>212</v>
      </c>
      <c r="E4601" t="s">
        <v>270</v>
      </c>
      <c r="F4601" s="3">
        <v>35148</v>
      </c>
      <c r="H4601" s="32"/>
      <c r="I4601" s="32"/>
      <c r="N4601" s="33"/>
    </row>
    <row r="4602" spans="1:14">
      <c r="A4602" s="1">
        <v>2016</v>
      </c>
      <c r="B4602" s="1">
        <v>3025</v>
      </c>
      <c r="C4602" t="s">
        <v>224</v>
      </c>
      <c r="D4602" s="1" t="s">
        <v>212</v>
      </c>
      <c r="E4602" t="s">
        <v>64</v>
      </c>
      <c r="F4602" s="3">
        <v>2361</v>
      </c>
      <c r="H4602" s="32"/>
      <c r="I4602" s="32"/>
      <c r="N4602" s="33"/>
    </row>
    <row r="4603" spans="1:14">
      <c r="A4603" s="1">
        <v>2016</v>
      </c>
      <c r="B4603" s="1">
        <v>3025</v>
      </c>
      <c r="C4603" t="s">
        <v>224</v>
      </c>
      <c r="D4603" s="1" t="s">
        <v>212</v>
      </c>
      <c r="E4603" t="s">
        <v>65</v>
      </c>
      <c r="F4603" s="3">
        <v>186618</v>
      </c>
      <c r="H4603" s="32"/>
      <c r="I4603" s="32"/>
      <c r="N4603" s="33"/>
    </row>
    <row r="4604" spans="1:14">
      <c r="A4604" s="1">
        <v>2016</v>
      </c>
      <c r="B4604" s="1">
        <v>3025</v>
      </c>
      <c r="C4604" t="s">
        <v>224</v>
      </c>
      <c r="D4604" s="1" t="s">
        <v>212</v>
      </c>
      <c r="E4604" t="s">
        <v>71</v>
      </c>
      <c r="F4604" s="3">
        <v>0</v>
      </c>
      <c r="H4604" s="32"/>
      <c r="I4604" s="32"/>
      <c r="N4604" s="33"/>
    </row>
    <row r="4605" spans="1:14">
      <c r="A4605" s="1">
        <v>2016</v>
      </c>
      <c r="B4605" s="1">
        <v>3025</v>
      </c>
      <c r="C4605" t="s">
        <v>224</v>
      </c>
      <c r="D4605" s="1" t="s">
        <v>212</v>
      </c>
      <c r="E4605" t="s">
        <v>271</v>
      </c>
      <c r="F4605" s="3">
        <v>52834</v>
      </c>
      <c r="H4605" s="32"/>
      <c r="I4605" s="32"/>
      <c r="N4605" s="33"/>
    </row>
    <row r="4606" spans="1:14">
      <c r="A4606" s="1">
        <v>2016</v>
      </c>
      <c r="B4606" s="1">
        <v>3025</v>
      </c>
      <c r="C4606" t="s">
        <v>224</v>
      </c>
      <c r="D4606" s="1" t="s">
        <v>212</v>
      </c>
      <c r="E4606" t="s">
        <v>76</v>
      </c>
      <c r="F4606" s="3">
        <v>2293</v>
      </c>
      <c r="H4606" s="32"/>
      <c r="I4606" s="32"/>
      <c r="N4606" s="33"/>
    </row>
    <row r="4607" spans="1:14">
      <c r="A4607" s="1">
        <v>2016</v>
      </c>
      <c r="B4607" s="1">
        <v>3025</v>
      </c>
      <c r="C4607" t="s">
        <v>224</v>
      </c>
      <c r="D4607" s="1" t="s">
        <v>212</v>
      </c>
      <c r="E4607" t="s">
        <v>77</v>
      </c>
      <c r="F4607" s="3">
        <v>2190</v>
      </c>
      <c r="H4607" s="32"/>
      <c r="I4607" s="32"/>
      <c r="N4607" s="33"/>
    </row>
    <row r="4608" spans="1:14">
      <c r="A4608" s="1">
        <v>2016</v>
      </c>
      <c r="B4608" s="1">
        <v>3025</v>
      </c>
      <c r="C4608" t="s">
        <v>224</v>
      </c>
      <c r="D4608" s="1" t="s">
        <v>212</v>
      </c>
      <c r="E4608" t="s">
        <v>272</v>
      </c>
      <c r="F4608" s="3">
        <v>3219</v>
      </c>
      <c r="H4608" s="32"/>
      <c r="I4608" s="32"/>
      <c r="N4608" s="33"/>
    </row>
    <row r="4609" spans="1:14">
      <c r="A4609" s="1">
        <v>2016</v>
      </c>
      <c r="B4609" s="1">
        <v>3035</v>
      </c>
      <c r="C4609" t="s">
        <v>225</v>
      </c>
      <c r="D4609" s="1" t="s">
        <v>216</v>
      </c>
      <c r="E4609" t="s">
        <v>60</v>
      </c>
      <c r="F4609" s="3">
        <v>53147</v>
      </c>
      <c r="H4609" s="32"/>
      <c r="I4609" s="32"/>
      <c r="N4609" s="33"/>
    </row>
    <row r="4610" spans="1:14">
      <c r="A4610" s="1">
        <v>2016</v>
      </c>
      <c r="B4610" s="1">
        <v>3035</v>
      </c>
      <c r="C4610" t="s">
        <v>225</v>
      </c>
      <c r="D4610" s="1" t="s">
        <v>216</v>
      </c>
      <c r="E4610" t="s">
        <v>270</v>
      </c>
      <c r="F4610" s="3">
        <v>149040</v>
      </c>
      <c r="H4610" s="32"/>
      <c r="I4610" s="32"/>
      <c r="N4610" s="33"/>
    </row>
    <row r="4611" spans="1:14">
      <c r="A4611" s="1">
        <v>2016</v>
      </c>
      <c r="B4611" s="1">
        <v>3035</v>
      </c>
      <c r="C4611" t="s">
        <v>225</v>
      </c>
      <c r="D4611" s="1" t="s">
        <v>216</v>
      </c>
      <c r="E4611" t="s">
        <v>64</v>
      </c>
      <c r="F4611" s="3">
        <v>0</v>
      </c>
      <c r="H4611" s="32"/>
      <c r="I4611" s="32"/>
      <c r="N4611" s="33"/>
    </row>
    <row r="4612" spans="1:14">
      <c r="A4612" s="1">
        <v>2016</v>
      </c>
      <c r="B4612" s="1">
        <v>3035</v>
      </c>
      <c r="C4612" t="s">
        <v>225</v>
      </c>
      <c r="D4612" s="1" t="s">
        <v>216</v>
      </c>
      <c r="E4612" t="s">
        <v>65</v>
      </c>
      <c r="F4612" s="3">
        <v>599977</v>
      </c>
      <c r="H4612" s="32"/>
      <c r="I4612" s="32"/>
      <c r="N4612" s="33"/>
    </row>
    <row r="4613" spans="1:14">
      <c r="A4613" s="1">
        <v>2016</v>
      </c>
      <c r="B4613" s="1">
        <v>3035</v>
      </c>
      <c r="C4613" t="s">
        <v>225</v>
      </c>
      <c r="D4613" s="1" t="s">
        <v>216</v>
      </c>
      <c r="E4613" t="s">
        <v>71</v>
      </c>
      <c r="F4613" s="3">
        <v>0</v>
      </c>
      <c r="H4613" s="32"/>
      <c r="I4613" s="32"/>
      <c r="N4613" s="33"/>
    </row>
    <row r="4614" spans="1:14">
      <c r="A4614" s="1">
        <v>2016</v>
      </c>
      <c r="B4614" s="1">
        <v>3035</v>
      </c>
      <c r="C4614" t="s">
        <v>225</v>
      </c>
      <c r="D4614" s="1" t="s">
        <v>216</v>
      </c>
      <c r="E4614" t="s">
        <v>271</v>
      </c>
      <c r="F4614" s="3">
        <v>30845</v>
      </c>
      <c r="H4614" s="32"/>
      <c r="I4614" s="32"/>
      <c r="N4614" s="33"/>
    </row>
    <row r="4615" spans="1:14">
      <c r="A4615" s="1">
        <v>2016</v>
      </c>
      <c r="B4615" s="1">
        <v>3035</v>
      </c>
      <c r="C4615" t="s">
        <v>225</v>
      </c>
      <c r="D4615" s="1" t="s">
        <v>216</v>
      </c>
      <c r="E4615" t="s">
        <v>76</v>
      </c>
      <c r="F4615" s="3">
        <v>8773</v>
      </c>
      <c r="H4615" s="32"/>
      <c r="I4615" s="32"/>
      <c r="N4615" s="33"/>
    </row>
    <row r="4616" spans="1:14">
      <c r="A4616" s="1">
        <v>2016</v>
      </c>
      <c r="B4616" s="1">
        <v>3035</v>
      </c>
      <c r="C4616" t="s">
        <v>225</v>
      </c>
      <c r="D4616" s="1" t="s">
        <v>216</v>
      </c>
      <c r="E4616" t="s">
        <v>77</v>
      </c>
      <c r="F4616" s="3">
        <v>65824</v>
      </c>
      <c r="H4616" s="32"/>
      <c r="I4616" s="32"/>
      <c r="N4616" s="33"/>
    </row>
    <row r="4617" spans="1:14">
      <c r="A4617" s="1">
        <v>2016</v>
      </c>
      <c r="B4617" s="1">
        <v>3035</v>
      </c>
      <c r="C4617" t="s">
        <v>225</v>
      </c>
      <c r="D4617" s="1" t="s">
        <v>216</v>
      </c>
      <c r="E4617" t="s">
        <v>272</v>
      </c>
      <c r="F4617" s="3">
        <v>29050</v>
      </c>
      <c r="H4617" s="32"/>
      <c r="I4617" s="32"/>
      <c r="N4617" s="33"/>
    </row>
    <row r="4618" spans="1:14">
      <c r="A4618" s="1">
        <v>2016</v>
      </c>
      <c r="B4618" s="1">
        <v>1034</v>
      </c>
      <c r="C4618" t="s">
        <v>226</v>
      </c>
      <c r="D4618" s="1" t="s">
        <v>214</v>
      </c>
      <c r="E4618" t="s">
        <v>60</v>
      </c>
      <c r="F4618" s="3">
        <v>2606</v>
      </c>
      <c r="H4618" s="32"/>
      <c r="I4618" s="32"/>
      <c r="N4618" s="33"/>
    </row>
    <row r="4619" spans="1:14">
      <c r="A4619" s="1">
        <v>2016</v>
      </c>
      <c r="B4619" s="1">
        <v>1034</v>
      </c>
      <c r="C4619" t="s">
        <v>226</v>
      </c>
      <c r="D4619" s="1" t="s">
        <v>214</v>
      </c>
      <c r="E4619" t="s">
        <v>270</v>
      </c>
      <c r="F4619" s="3">
        <v>9391</v>
      </c>
      <c r="H4619" s="32"/>
      <c r="I4619" s="32"/>
      <c r="N4619" s="33"/>
    </row>
    <row r="4620" spans="1:14">
      <c r="A4620" s="1">
        <v>2016</v>
      </c>
      <c r="B4620" s="1">
        <v>1034</v>
      </c>
      <c r="C4620" t="s">
        <v>226</v>
      </c>
      <c r="D4620" s="1" t="s">
        <v>214</v>
      </c>
      <c r="E4620" t="s">
        <v>64</v>
      </c>
      <c r="F4620" s="3">
        <v>1981</v>
      </c>
      <c r="H4620" s="32"/>
      <c r="I4620" s="32"/>
      <c r="N4620" s="33"/>
    </row>
    <row r="4621" spans="1:14">
      <c r="A4621" s="1">
        <v>2016</v>
      </c>
      <c r="B4621" s="1">
        <v>1034</v>
      </c>
      <c r="C4621" t="s">
        <v>226</v>
      </c>
      <c r="D4621" s="1" t="s">
        <v>214</v>
      </c>
      <c r="E4621" t="s">
        <v>65</v>
      </c>
      <c r="F4621" s="3">
        <v>30904</v>
      </c>
      <c r="H4621" s="32"/>
      <c r="I4621" s="32"/>
      <c r="N4621" s="33"/>
    </row>
    <row r="4622" spans="1:14">
      <c r="A4622" s="1">
        <v>2016</v>
      </c>
      <c r="B4622" s="1">
        <v>1034</v>
      </c>
      <c r="C4622" t="s">
        <v>226</v>
      </c>
      <c r="D4622" s="1" t="s">
        <v>214</v>
      </c>
      <c r="E4622" t="s">
        <v>71</v>
      </c>
      <c r="F4622" s="3">
        <v>0</v>
      </c>
      <c r="H4622" s="32"/>
      <c r="I4622" s="32"/>
      <c r="N4622" s="33"/>
    </row>
    <row r="4623" spans="1:14">
      <c r="A4623" s="1">
        <v>2016</v>
      </c>
      <c r="B4623" s="1">
        <v>1034</v>
      </c>
      <c r="C4623" t="s">
        <v>226</v>
      </c>
      <c r="D4623" s="1" t="s">
        <v>214</v>
      </c>
      <c r="E4623" t="s">
        <v>271</v>
      </c>
      <c r="F4623" s="3">
        <v>24271</v>
      </c>
      <c r="H4623" s="32"/>
      <c r="I4623" s="32"/>
      <c r="N4623" s="33"/>
    </row>
    <row r="4624" spans="1:14">
      <c r="A4624" s="1">
        <v>2016</v>
      </c>
      <c r="B4624" s="1">
        <v>1034</v>
      </c>
      <c r="C4624" t="s">
        <v>226</v>
      </c>
      <c r="D4624" s="1" t="s">
        <v>214</v>
      </c>
      <c r="E4624" t="s">
        <v>76</v>
      </c>
      <c r="F4624" s="3">
        <v>158</v>
      </c>
      <c r="H4624" s="32"/>
      <c r="I4624" s="32"/>
      <c r="N4624" s="33"/>
    </row>
    <row r="4625" spans="1:14">
      <c r="A4625" s="1">
        <v>2016</v>
      </c>
      <c r="B4625" s="1">
        <v>1034</v>
      </c>
      <c r="C4625" t="s">
        <v>226</v>
      </c>
      <c r="D4625" s="1" t="s">
        <v>214</v>
      </c>
      <c r="E4625" t="s">
        <v>77</v>
      </c>
      <c r="F4625" s="3">
        <v>2272</v>
      </c>
      <c r="H4625" s="32"/>
      <c r="I4625" s="32"/>
      <c r="N4625" s="33"/>
    </row>
    <row r="4626" spans="1:14">
      <c r="A4626" s="1">
        <v>2016</v>
      </c>
      <c r="B4626" s="1">
        <v>1034</v>
      </c>
      <c r="C4626" t="s">
        <v>226</v>
      </c>
      <c r="D4626" s="1" t="s">
        <v>214</v>
      </c>
      <c r="E4626" t="s">
        <v>272</v>
      </c>
      <c r="F4626" s="3">
        <v>2458</v>
      </c>
      <c r="H4626" s="32"/>
      <c r="I4626" s="32"/>
      <c r="N4626" s="33"/>
    </row>
    <row r="4627" spans="1:14">
      <c r="A4627" s="1">
        <v>2016</v>
      </c>
      <c r="B4627" s="1">
        <v>3042</v>
      </c>
      <c r="C4627" t="s">
        <v>227</v>
      </c>
      <c r="D4627" s="1" t="s">
        <v>208</v>
      </c>
      <c r="E4627" t="s">
        <v>60</v>
      </c>
      <c r="F4627" s="3">
        <v>17064</v>
      </c>
      <c r="H4627" s="32"/>
      <c r="I4627" s="32"/>
      <c r="N4627" s="33"/>
    </row>
    <row r="4628" spans="1:14">
      <c r="A4628" s="1">
        <v>2016</v>
      </c>
      <c r="B4628" s="1">
        <v>3042</v>
      </c>
      <c r="C4628" t="s">
        <v>227</v>
      </c>
      <c r="D4628" s="1" t="s">
        <v>208</v>
      </c>
      <c r="E4628" t="s">
        <v>270</v>
      </c>
      <c r="F4628" s="3">
        <v>44520</v>
      </c>
      <c r="H4628" s="32"/>
      <c r="I4628" s="32"/>
      <c r="N4628" s="33"/>
    </row>
    <row r="4629" spans="1:14">
      <c r="A4629" s="1">
        <v>2016</v>
      </c>
      <c r="B4629" s="1">
        <v>3042</v>
      </c>
      <c r="C4629" t="s">
        <v>227</v>
      </c>
      <c r="D4629" s="1" t="s">
        <v>208</v>
      </c>
      <c r="E4629" t="s">
        <v>64</v>
      </c>
      <c r="F4629" s="3">
        <v>7585</v>
      </c>
      <c r="H4629" s="32"/>
      <c r="I4629" s="32"/>
      <c r="N4629" s="33"/>
    </row>
    <row r="4630" spans="1:14">
      <c r="A4630" s="1">
        <v>2016</v>
      </c>
      <c r="B4630" s="1">
        <v>3042</v>
      </c>
      <c r="C4630" t="s">
        <v>227</v>
      </c>
      <c r="D4630" s="1" t="s">
        <v>208</v>
      </c>
      <c r="E4630" t="s">
        <v>65</v>
      </c>
      <c r="F4630" s="3">
        <v>210399</v>
      </c>
      <c r="H4630" s="32"/>
      <c r="I4630" s="32"/>
      <c r="N4630" s="33"/>
    </row>
    <row r="4631" spans="1:14">
      <c r="A4631" s="1">
        <v>2016</v>
      </c>
      <c r="B4631" s="1">
        <v>3042</v>
      </c>
      <c r="C4631" t="s">
        <v>227</v>
      </c>
      <c r="D4631" s="1" t="s">
        <v>208</v>
      </c>
      <c r="E4631" t="s">
        <v>71</v>
      </c>
      <c r="F4631" s="3">
        <v>0</v>
      </c>
      <c r="H4631" s="32"/>
      <c r="I4631" s="32"/>
      <c r="N4631" s="33"/>
    </row>
    <row r="4632" spans="1:14">
      <c r="A4632" s="1">
        <v>2016</v>
      </c>
      <c r="B4632" s="1">
        <v>3042</v>
      </c>
      <c r="C4632" t="s">
        <v>227</v>
      </c>
      <c r="D4632" s="1" t="s">
        <v>208</v>
      </c>
      <c r="E4632" t="s">
        <v>271</v>
      </c>
      <c r="F4632" s="3">
        <v>34524</v>
      </c>
      <c r="H4632" s="32"/>
      <c r="I4632" s="32"/>
      <c r="N4632" s="33"/>
    </row>
    <row r="4633" spans="1:14">
      <c r="A4633" s="1">
        <v>2016</v>
      </c>
      <c r="B4633" s="1">
        <v>3042</v>
      </c>
      <c r="C4633" t="s">
        <v>227</v>
      </c>
      <c r="D4633" s="1" t="s">
        <v>208</v>
      </c>
      <c r="E4633" t="s">
        <v>76</v>
      </c>
      <c r="F4633" s="3">
        <v>4891</v>
      </c>
      <c r="H4633" s="32"/>
      <c r="I4633" s="32"/>
      <c r="N4633" s="33"/>
    </row>
    <row r="4634" spans="1:14">
      <c r="A4634" s="1">
        <v>2016</v>
      </c>
      <c r="B4634" s="1">
        <v>3042</v>
      </c>
      <c r="C4634" t="s">
        <v>227</v>
      </c>
      <c r="D4634" s="1" t="s">
        <v>208</v>
      </c>
      <c r="E4634" t="s">
        <v>77</v>
      </c>
      <c r="F4634" s="3">
        <v>10635</v>
      </c>
      <c r="H4634" s="32"/>
      <c r="I4634" s="32"/>
      <c r="N4634" s="33"/>
    </row>
    <row r="4635" spans="1:14">
      <c r="A4635" s="1">
        <v>2016</v>
      </c>
      <c r="B4635" s="1">
        <v>3042</v>
      </c>
      <c r="C4635" t="s">
        <v>227</v>
      </c>
      <c r="D4635" s="1" t="s">
        <v>208</v>
      </c>
      <c r="E4635" t="s">
        <v>272</v>
      </c>
      <c r="F4635" s="3">
        <v>19930</v>
      </c>
      <c r="H4635" s="32"/>
      <c r="I4635" s="32"/>
      <c r="N4635" s="33"/>
    </row>
    <row r="4636" spans="1:14">
      <c r="A4636" s="1">
        <v>2016</v>
      </c>
      <c r="B4636" s="1">
        <v>3034</v>
      </c>
      <c r="C4636" t="s">
        <v>228</v>
      </c>
      <c r="D4636" s="1" t="s">
        <v>216</v>
      </c>
      <c r="E4636" t="s">
        <v>60</v>
      </c>
      <c r="F4636" s="3">
        <v>9364</v>
      </c>
      <c r="H4636" s="32"/>
      <c r="I4636" s="32"/>
      <c r="N4636" s="33"/>
    </row>
    <row r="4637" spans="1:14">
      <c r="A4637" s="1">
        <v>2016</v>
      </c>
      <c r="B4637" s="1">
        <v>3034</v>
      </c>
      <c r="C4637" t="s">
        <v>228</v>
      </c>
      <c r="D4637" s="1" t="s">
        <v>216</v>
      </c>
      <c r="E4637" t="s">
        <v>270</v>
      </c>
      <c r="F4637" s="3">
        <v>13992</v>
      </c>
      <c r="H4637" s="32"/>
      <c r="I4637" s="32"/>
      <c r="N4637" s="33"/>
    </row>
    <row r="4638" spans="1:14">
      <c r="A4638" s="1">
        <v>2016</v>
      </c>
      <c r="B4638" s="1">
        <v>3034</v>
      </c>
      <c r="C4638" t="s">
        <v>228</v>
      </c>
      <c r="D4638" s="1" t="s">
        <v>216</v>
      </c>
      <c r="E4638" t="s">
        <v>64</v>
      </c>
      <c r="F4638" s="3">
        <v>149</v>
      </c>
      <c r="H4638" s="32"/>
      <c r="I4638" s="32"/>
      <c r="N4638" s="33"/>
    </row>
    <row r="4639" spans="1:14">
      <c r="A4639" s="1">
        <v>2016</v>
      </c>
      <c r="B4639" s="1">
        <v>3034</v>
      </c>
      <c r="C4639" t="s">
        <v>228</v>
      </c>
      <c r="D4639" s="1" t="s">
        <v>216</v>
      </c>
      <c r="E4639" t="s">
        <v>65</v>
      </c>
      <c r="F4639" s="3">
        <v>391295</v>
      </c>
      <c r="H4639" s="32"/>
      <c r="I4639" s="32"/>
      <c r="N4639" s="33"/>
    </row>
    <row r="4640" spans="1:14">
      <c r="A4640" s="1">
        <v>2016</v>
      </c>
      <c r="B4640" s="1">
        <v>3034</v>
      </c>
      <c r="C4640" t="s">
        <v>228</v>
      </c>
      <c r="D4640" s="1" t="s">
        <v>216</v>
      </c>
      <c r="E4640" t="s">
        <v>71</v>
      </c>
      <c r="F4640" s="3">
        <v>0</v>
      </c>
      <c r="H4640" s="32"/>
      <c r="I4640" s="32"/>
      <c r="N4640" s="33"/>
    </row>
    <row r="4641" spans="1:14">
      <c r="A4641" s="1">
        <v>2016</v>
      </c>
      <c r="B4641" s="1">
        <v>3034</v>
      </c>
      <c r="C4641" t="s">
        <v>228</v>
      </c>
      <c r="D4641" s="1" t="s">
        <v>216</v>
      </c>
      <c r="E4641" t="s">
        <v>271</v>
      </c>
      <c r="F4641" s="3">
        <v>40678</v>
      </c>
      <c r="H4641" s="32"/>
      <c r="I4641" s="32"/>
      <c r="N4641" s="33"/>
    </row>
    <row r="4642" spans="1:14">
      <c r="A4642" s="1">
        <v>2016</v>
      </c>
      <c r="B4642" s="1">
        <v>3034</v>
      </c>
      <c r="C4642" t="s">
        <v>228</v>
      </c>
      <c r="D4642" s="1" t="s">
        <v>216</v>
      </c>
      <c r="E4642" t="s">
        <v>76</v>
      </c>
      <c r="F4642" s="3">
        <v>357</v>
      </c>
      <c r="H4642" s="32"/>
      <c r="I4642" s="32"/>
      <c r="N4642" s="33"/>
    </row>
    <row r="4643" spans="1:14">
      <c r="A4643" s="1">
        <v>2016</v>
      </c>
      <c r="B4643" s="1">
        <v>3034</v>
      </c>
      <c r="C4643" t="s">
        <v>228</v>
      </c>
      <c r="D4643" s="1" t="s">
        <v>216</v>
      </c>
      <c r="E4643" t="s">
        <v>77</v>
      </c>
      <c r="F4643" s="3">
        <v>5295</v>
      </c>
      <c r="H4643" s="32"/>
      <c r="I4643" s="32"/>
      <c r="N4643" s="33"/>
    </row>
    <row r="4644" spans="1:14">
      <c r="A4644" s="1">
        <v>2016</v>
      </c>
      <c r="B4644" s="1">
        <v>3034</v>
      </c>
      <c r="C4644" t="s">
        <v>228</v>
      </c>
      <c r="D4644" s="1" t="s">
        <v>216</v>
      </c>
      <c r="E4644" t="s">
        <v>272</v>
      </c>
      <c r="F4644" s="3">
        <v>5503</v>
      </c>
      <c r="H4644" s="32"/>
      <c r="I4644" s="32"/>
      <c r="N4644" s="33"/>
    </row>
    <row r="4645" spans="1:14">
      <c r="A4645" s="1">
        <v>2016</v>
      </c>
      <c r="B4645" s="1">
        <v>3038</v>
      </c>
      <c r="C4645" t="s">
        <v>229</v>
      </c>
      <c r="D4645" s="1" t="s">
        <v>212</v>
      </c>
      <c r="E4645" t="s">
        <v>60</v>
      </c>
      <c r="F4645" s="3">
        <v>5613</v>
      </c>
      <c r="H4645" s="32"/>
      <c r="I4645" s="32"/>
      <c r="N4645" s="33"/>
    </row>
    <row r="4646" spans="1:14">
      <c r="A4646" s="1">
        <v>2016</v>
      </c>
      <c r="B4646" s="1">
        <v>3038</v>
      </c>
      <c r="C4646" t="s">
        <v>229</v>
      </c>
      <c r="D4646" s="1" t="s">
        <v>212</v>
      </c>
      <c r="E4646" t="s">
        <v>270</v>
      </c>
      <c r="F4646" s="3">
        <v>3063</v>
      </c>
      <c r="H4646" s="32"/>
      <c r="I4646" s="32"/>
      <c r="N4646" s="33"/>
    </row>
    <row r="4647" spans="1:14">
      <c r="A4647" s="1">
        <v>2016</v>
      </c>
      <c r="B4647" s="1">
        <v>3038</v>
      </c>
      <c r="C4647" t="s">
        <v>229</v>
      </c>
      <c r="D4647" s="1" t="s">
        <v>212</v>
      </c>
      <c r="E4647" t="s">
        <v>64</v>
      </c>
      <c r="F4647" s="3">
        <v>27</v>
      </c>
      <c r="H4647" s="32"/>
      <c r="I4647" s="32"/>
      <c r="N4647" s="33"/>
    </row>
    <row r="4648" spans="1:14">
      <c r="A4648" s="1">
        <v>2016</v>
      </c>
      <c r="B4648" s="1">
        <v>3038</v>
      </c>
      <c r="C4648" t="s">
        <v>229</v>
      </c>
      <c r="D4648" s="1" t="s">
        <v>212</v>
      </c>
      <c r="E4648" t="s">
        <v>65</v>
      </c>
      <c r="F4648" s="3">
        <v>22567</v>
      </c>
      <c r="H4648" s="32"/>
      <c r="I4648" s="32"/>
      <c r="N4648" s="33"/>
    </row>
    <row r="4649" spans="1:14">
      <c r="A4649" s="1">
        <v>2016</v>
      </c>
      <c r="B4649" s="1">
        <v>3038</v>
      </c>
      <c r="C4649" t="s">
        <v>229</v>
      </c>
      <c r="D4649" s="1" t="s">
        <v>212</v>
      </c>
      <c r="E4649" t="s">
        <v>71</v>
      </c>
      <c r="F4649" s="3">
        <v>0</v>
      </c>
      <c r="H4649" s="32"/>
      <c r="I4649" s="32"/>
      <c r="N4649" s="33"/>
    </row>
    <row r="4650" spans="1:14">
      <c r="A4650" s="1">
        <v>2016</v>
      </c>
      <c r="B4650" s="1">
        <v>3038</v>
      </c>
      <c r="C4650" t="s">
        <v>229</v>
      </c>
      <c r="D4650" s="1" t="s">
        <v>212</v>
      </c>
      <c r="E4650" t="s">
        <v>271</v>
      </c>
      <c r="F4650" s="3">
        <v>955</v>
      </c>
      <c r="H4650" s="32"/>
      <c r="I4650" s="32"/>
      <c r="N4650" s="33"/>
    </row>
    <row r="4651" spans="1:14">
      <c r="A4651" s="1">
        <v>2016</v>
      </c>
      <c r="B4651" s="1">
        <v>3038</v>
      </c>
      <c r="C4651" t="s">
        <v>229</v>
      </c>
      <c r="D4651" s="1" t="s">
        <v>212</v>
      </c>
      <c r="E4651" t="s">
        <v>76</v>
      </c>
      <c r="F4651" s="3">
        <v>13</v>
      </c>
      <c r="H4651" s="32"/>
      <c r="I4651" s="32"/>
      <c r="N4651" s="33"/>
    </row>
    <row r="4652" spans="1:14">
      <c r="A4652" s="1">
        <v>2016</v>
      </c>
      <c r="B4652" s="1">
        <v>3038</v>
      </c>
      <c r="C4652" t="s">
        <v>229</v>
      </c>
      <c r="D4652" s="1" t="s">
        <v>212</v>
      </c>
      <c r="E4652" t="s">
        <v>77</v>
      </c>
      <c r="F4652" s="3">
        <v>0</v>
      </c>
      <c r="H4652" s="32"/>
      <c r="I4652" s="32"/>
      <c r="N4652" s="33"/>
    </row>
    <row r="4653" spans="1:14">
      <c r="A4653" s="1">
        <v>2016</v>
      </c>
      <c r="B4653" s="1">
        <v>3038</v>
      </c>
      <c r="C4653" t="s">
        <v>229</v>
      </c>
      <c r="D4653" s="1" t="s">
        <v>212</v>
      </c>
      <c r="E4653" t="s">
        <v>272</v>
      </c>
      <c r="F4653" s="3">
        <v>1403</v>
      </c>
      <c r="H4653" s="32"/>
      <c r="I4653" s="32"/>
      <c r="N4653" s="33"/>
    </row>
    <row r="4654" spans="1:14">
      <c r="A4654" s="1">
        <v>2016</v>
      </c>
      <c r="B4654" s="1">
        <v>2177</v>
      </c>
      <c r="C4654" t="s">
        <v>230</v>
      </c>
      <c r="D4654" s="1" t="s">
        <v>216</v>
      </c>
      <c r="E4654" t="s">
        <v>60</v>
      </c>
      <c r="F4654" s="3">
        <v>2700</v>
      </c>
      <c r="H4654" s="32"/>
      <c r="I4654" s="32"/>
      <c r="N4654" s="33"/>
    </row>
    <row r="4655" spans="1:14">
      <c r="A4655" s="1">
        <v>2016</v>
      </c>
      <c r="B4655" s="1">
        <v>2177</v>
      </c>
      <c r="C4655" t="s">
        <v>230</v>
      </c>
      <c r="D4655" s="1" t="s">
        <v>216</v>
      </c>
      <c r="E4655" t="s">
        <v>270</v>
      </c>
      <c r="F4655" s="3">
        <v>10196</v>
      </c>
      <c r="H4655" s="32"/>
      <c r="I4655" s="32"/>
      <c r="N4655" s="33"/>
    </row>
    <row r="4656" spans="1:14">
      <c r="A4656" s="1">
        <v>2016</v>
      </c>
      <c r="B4656" s="1">
        <v>2177</v>
      </c>
      <c r="C4656" t="s">
        <v>230</v>
      </c>
      <c r="D4656" s="1" t="s">
        <v>216</v>
      </c>
      <c r="E4656" t="s">
        <v>64</v>
      </c>
      <c r="F4656" s="3">
        <v>1222</v>
      </c>
      <c r="H4656" s="32"/>
      <c r="I4656" s="32"/>
      <c r="N4656" s="33"/>
    </row>
    <row r="4657" spans="1:14">
      <c r="A4657" s="1">
        <v>2016</v>
      </c>
      <c r="B4657" s="1">
        <v>2177</v>
      </c>
      <c r="C4657" t="s">
        <v>230</v>
      </c>
      <c r="D4657" s="1" t="s">
        <v>216</v>
      </c>
      <c r="E4657" t="s">
        <v>65</v>
      </c>
      <c r="F4657" s="3">
        <v>67712</v>
      </c>
      <c r="H4657" s="32"/>
      <c r="I4657" s="32"/>
      <c r="N4657" s="33"/>
    </row>
    <row r="4658" spans="1:14">
      <c r="A4658" s="1">
        <v>2016</v>
      </c>
      <c r="B4658" s="1">
        <v>2177</v>
      </c>
      <c r="C4658" t="s">
        <v>230</v>
      </c>
      <c r="D4658" s="1" t="s">
        <v>216</v>
      </c>
      <c r="E4658" t="s">
        <v>71</v>
      </c>
      <c r="F4658" s="3">
        <v>0</v>
      </c>
      <c r="H4658" s="32"/>
      <c r="I4658" s="32"/>
      <c r="N4658" s="33"/>
    </row>
    <row r="4659" spans="1:14">
      <c r="A4659" s="1">
        <v>2016</v>
      </c>
      <c r="B4659" s="1">
        <v>2177</v>
      </c>
      <c r="C4659" t="s">
        <v>230</v>
      </c>
      <c r="D4659" s="1" t="s">
        <v>216</v>
      </c>
      <c r="E4659" t="s">
        <v>271</v>
      </c>
      <c r="F4659" s="3">
        <v>23595</v>
      </c>
      <c r="H4659" s="32"/>
      <c r="I4659" s="32"/>
      <c r="N4659" s="33"/>
    </row>
    <row r="4660" spans="1:14">
      <c r="A4660" s="1">
        <v>2016</v>
      </c>
      <c r="B4660" s="1">
        <v>2177</v>
      </c>
      <c r="C4660" t="s">
        <v>230</v>
      </c>
      <c r="D4660" s="1" t="s">
        <v>216</v>
      </c>
      <c r="E4660" t="s">
        <v>76</v>
      </c>
      <c r="F4660" s="3">
        <v>1079</v>
      </c>
      <c r="H4660" s="32"/>
      <c r="I4660" s="32"/>
      <c r="N4660" s="33"/>
    </row>
    <row r="4661" spans="1:14">
      <c r="A4661" s="1">
        <v>2016</v>
      </c>
      <c r="B4661" s="1">
        <v>2177</v>
      </c>
      <c r="C4661" t="s">
        <v>230</v>
      </c>
      <c r="D4661" s="1" t="s">
        <v>216</v>
      </c>
      <c r="E4661" t="s">
        <v>77</v>
      </c>
      <c r="F4661" s="3">
        <v>2837</v>
      </c>
      <c r="H4661" s="32"/>
      <c r="I4661" s="32"/>
      <c r="N4661" s="33"/>
    </row>
    <row r="4662" spans="1:14">
      <c r="A4662" s="1">
        <v>2016</v>
      </c>
      <c r="B4662" s="1">
        <v>2177</v>
      </c>
      <c r="C4662" t="s">
        <v>230</v>
      </c>
      <c r="D4662" s="1" t="s">
        <v>216</v>
      </c>
      <c r="E4662" t="s">
        <v>272</v>
      </c>
      <c r="F4662" s="3">
        <v>1708</v>
      </c>
      <c r="H4662" s="32"/>
      <c r="I4662" s="32"/>
      <c r="N4662" s="33"/>
    </row>
    <row r="4663" spans="1:14">
      <c r="A4663" s="1">
        <v>2016</v>
      </c>
      <c r="B4663" s="1">
        <v>3033</v>
      </c>
      <c r="C4663" t="s">
        <v>231</v>
      </c>
      <c r="D4663" s="1" t="s">
        <v>232</v>
      </c>
      <c r="E4663" t="s">
        <v>60</v>
      </c>
      <c r="F4663" s="3">
        <v>7728</v>
      </c>
      <c r="H4663" s="32"/>
      <c r="I4663" s="32"/>
      <c r="N4663" s="33"/>
    </row>
    <row r="4664" spans="1:14">
      <c r="A4664" s="1">
        <v>2016</v>
      </c>
      <c r="B4664" s="1">
        <v>3033</v>
      </c>
      <c r="C4664" t="s">
        <v>231</v>
      </c>
      <c r="D4664" s="1" t="s">
        <v>232</v>
      </c>
      <c r="E4664" t="s">
        <v>270</v>
      </c>
      <c r="F4664" s="3">
        <v>102062</v>
      </c>
      <c r="H4664" s="32"/>
      <c r="I4664" s="32"/>
      <c r="N4664" s="33"/>
    </row>
    <row r="4665" spans="1:14">
      <c r="A4665" s="1">
        <v>2016</v>
      </c>
      <c r="B4665" s="1">
        <v>3033</v>
      </c>
      <c r="C4665" t="s">
        <v>231</v>
      </c>
      <c r="D4665" s="1" t="s">
        <v>232</v>
      </c>
      <c r="E4665" t="s">
        <v>64</v>
      </c>
      <c r="F4665" s="3">
        <v>5565</v>
      </c>
      <c r="H4665" s="32"/>
      <c r="I4665" s="32"/>
      <c r="N4665" s="33"/>
    </row>
    <row r="4666" spans="1:14">
      <c r="A4666" s="1">
        <v>2016</v>
      </c>
      <c r="B4666" s="1">
        <v>3033</v>
      </c>
      <c r="C4666" t="s">
        <v>231</v>
      </c>
      <c r="D4666" s="1" t="s">
        <v>232</v>
      </c>
      <c r="E4666" t="s">
        <v>65</v>
      </c>
      <c r="F4666" s="3">
        <v>341553</v>
      </c>
      <c r="H4666" s="32"/>
      <c r="I4666" s="32"/>
      <c r="N4666" s="33"/>
    </row>
    <row r="4667" spans="1:14">
      <c r="A4667" s="1">
        <v>2016</v>
      </c>
      <c r="B4667" s="1">
        <v>3033</v>
      </c>
      <c r="C4667" t="s">
        <v>231</v>
      </c>
      <c r="D4667" s="1" t="s">
        <v>232</v>
      </c>
      <c r="E4667" t="s">
        <v>71</v>
      </c>
      <c r="F4667" s="3">
        <v>0</v>
      </c>
      <c r="H4667" s="32"/>
      <c r="I4667" s="32"/>
      <c r="N4667" s="33"/>
    </row>
    <row r="4668" spans="1:14">
      <c r="A4668" s="1">
        <v>2016</v>
      </c>
      <c r="B4668" s="1">
        <v>3033</v>
      </c>
      <c r="C4668" t="s">
        <v>231</v>
      </c>
      <c r="D4668" s="1" t="s">
        <v>232</v>
      </c>
      <c r="E4668" t="s">
        <v>271</v>
      </c>
      <c r="F4668" s="3">
        <v>58266</v>
      </c>
      <c r="H4668" s="32"/>
      <c r="I4668" s="32"/>
      <c r="N4668" s="33"/>
    </row>
    <row r="4669" spans="1:14">
      <c r="A4669" s="1">
        <v>2016</v>
      </c>
      <c r="B4669" s="1">
        <v>3033</v>
      </c>
      <c r="C4669" t="s">
        <v>231</v>
      </c>
      <c r="D4669" s="1" t="s">
        <v>232</v>
      </c>
      <c r="E4669" t="s">
        <v>76</v>
      </c>
      <c r="F4669" s="3">
        <v>4652</v>
      </c>
      <c r="H4669" s="32"/>
      <c r="I4669" s="32"/>
      <c r="N4669" s="33"/>
    </row>
    <row r="4670" spans="1:14">
      <c r="A4670" s="1">
        <v>2016</v>
      </c>
      <c r="B4670" s="1">
        <v>3033</v>
      </c>
      <c r="C4670" t="s">
        <v>231</v>
      </c>
      <c r="D4670" s="1" t="s">
        <v>232</v>
      </c>
      <c r="E4670" t="s">
        <v>77</v>
      </c>
      <c r="F4670" s="3">
        <v>15209</v>
      </c>
      <c r="H4670" s="32"/>
      <c r="I4670" s="32"/>
      <c r="N4670" s="33"/>
    </row>
    <row r="4671" spans="1:14">
      <c r="A4671" s="1">
        <v>2016</v>
      </c>
      <c r="B4671" s="1">
        <v>3033</v>
      </c>
      <c r="C4671" t="s">
        <v>231</v>
      </c>
      <c r="D4671" s="1" t="s">
        <v>232</v>
      </c>
      <c r="E4671" t="s">
        <v>272</v>
      </c>
      <c r="F4671" s="3">
        <v>3524</v>
      </c>
      <c r="H4671" s="32"/>
      <c r="I4671" s="32"/>
      <c r="N4671" s="33"/>
    </row>
    <row r="4672" spans="1:14">
      <c r="A4672" s="1">
        <v>2016</v>
      </c>
      <c r="B4672" s="1">
        <v>3010</v>
      </c>
      <c r="C4672" t="s">
        <v>233</v>
      </c>
      <c r="D4672" s="1" t="s">
        <v>220</v>
      </c>
      <c r="E4672" t="s">
        <v>60</v>
      </c>
      <c r="F4672" s="3">
        <v>19057</v>
      </c>
      <c r="H4672" s="32"/>
      <c r="I4672" s="32"/>
      <c r="N4672" s="33"/>
    </row>
    <row r="4673" spans="1:14">
      <c r="A4673" s="1">
        <v>2016</v>
      </c>
      <c r="B4673" s="1">
        <v>3010</v>
      </c>
      <c r="C4673" t="s">
        <v>233</v>
      </c>
      <c r="D4673" s="1" t="s">
        <v>220</v>
      </c>
      <c r="E4673" t="s">
        <v>270</v>
      </c>
      <c r="F4673" s="3">
        <v>85884</v>
      </c>
      <c r="H4673" s="32"/>
      <c r="I4673" s="32"/>
      <c r="N4673" s="33"/>
    </row>
    <row r="4674" spans="1:14">
      <c r="A4674" s="1">
        <v>2016</v>
      </c>
      <c r="B4674" s="1">
        <v>3010</v>
      </c>
      <c r="C4674" t="s">
        <v>233</v>
      </c>
      <c r="D4674" s="1" t="s">
        <v>220</v>
      </c>
      <c r="E4674" t="s">
        <v>64</v>
      </c>
      <c r="F4674" s="3">
        <v>6217</v>
      </c>
      <c r="H4674" s="32"/>
      <c r="I4674" s="32"/>
      <c r="N4674" s="33"/>
    </row>
    <row r="4675" spans="1:14">
      <c r="A4675" s="1">
        <v>2016</v>
      </c>
      <c r="B4675" s="1">
        <v>3010</v>
      </c>
      <c r="C4675" t="s">
        <v>233</v>
      </c>
      <c r="D4675" s="1" t="s">
        <v>220</v>
      </c>
      <c r="E4675" t="s">
        <v>65</v>
      </c>
      <c r="F4675" s="3">
        <v>114694</v>
      </c>
      <c r="H4675" s="32"/>
      <c r="I4675" s="32"/>
      <c r="N4675" s="33"/>
    </row>
    <row r="4676" spans="1:14">
      <c r="A4676" s="1">
        <v>2016</v>
      </c>
      <c r="B4676" s="1">
        <v>3010</v>
      </c>
      <c r="C4676" t="s">
        <v>233</v>
      </c>
      <c r="D4676" s="1" t="s">
        <v>220</v>
      </c>
      <c r="E4676" t="s">
        <v>71</v>
      </c>
      <c r="F4676" s="3">
        <v>0</v>
      </c>
      <c r="H4676" s="32"/>
      <c r="I4676" s="32"/>
      <c r="N4676" s="33"/>
    </row>
    <row r="4677" spans="1:14">
      <c r="A4677" s="1">
        <v>2016</v>
      </c>
      <c r="B4677" s="1">
        <v>3010</v>
      </c>
      <c r="C4677" t="s">
        <v>233</v>
      </c>
      <c r="D4677" s="1" t="s">
        <v>220</v>
      </c>
      <c r="E4677" t="s">
        <v>271</v>
      </c>
      <c r="F4677" s="3">
        <v>66200</v>
      </c>
      <c r="H4677" s="32"/>
      <c r="I4677" s="32"/>
      <c r="N4677" s="33"/>
    </row>
    <row r="4678" spans="1:14">
      <c r="A4678" s="1">
        <v>2016</v>
      </c>
      <c r="B4678" s="1">
        <v>3010</v>
      </c>
      <c r="C4678" t="s">
        <v>233</v>
      </c>
      <c r="D4678" s="1" t="s">
        <v>220</v>
      </c>
      <c r="E4678" t="s">
        <v>76</v>
      </c>
      <c r="F4678" s="3">
        <v>4734</v>
      </c>
      <c r="H4678" s="32"/>
      <c r="I4678" s="32"/>
      <c r="N4678" s="33"/>
    </row>
    <row r="4679" spans="1:14">
      <c r="A4679" s="1">
        <v>2016</v>
      </c>
      <c r="B4679" s="1">
        <v>3010</v>
      </c>
      <c r="C4679" t="s">
        <v>233</v>
      </c>
      <c r="D4679" s="1" t="s">
        <v>220</v>
      </c>
      <c r="E4679" t="s">
        <v>77</v>
      </c>
      <c r="F4679" s="3">
        <v>19485</v>
      </c>
      <c r="H4679" s="32"/>
      <c r="I4679" s="32"/>
      <c r="N4679" s="33"/>
    </row>
    <row r="4680" spans="1:14">
      <c r="A4680" s="1">
        <v>2016</v>
      </c>
      <c r="B4680" s="1">
        <v>3010</v>
      </c>
      <c r="C4680" t="s">
        <v>233</v>
      </c>
      <c r="D4680" s="1" t="s">
        <v>220</v>
      </c>
      <c r="E4680" t="s">
        <v>272</v>
      </c>
      <c r="F4680" s="3">
        <v>22954</v>
      </c>
      <c r="H4680" s="32"/>
      <c r="I4680" s="32"/>
      <c r="N4680" s="33"/>
    </row>
    <row r="4681" spans="1:14">
      <c r="A4681" s="1">
        <v>2016</v>
      </c>
      <c r="B4681" s="1">
        <v>3036</v>
      </c>
      <c r="C4681" t="s">
        <v>234</v>
      </c>
      <c r="D4681" s="1" t="s">
        <v>216</v>
      </c>
      <c r="E4681" t="s">
        <v>60</v>
      </c>
      <c r="F4681" s="3">
        <v>52441</v>
      </c>
      <c r="H4681" s="32"/>
      <c r="I4681" s="32"/>
      <c r="N4681" s="33"/>
    </row>
    <row r="4682" spans="1:14">
      <c r="A4682" s="1">
        <v>2016</v>
      </c>
      <c r="B4682" s="1">
        <v>3036</v>
      </c>
      <c r="C4682" t="s">
        <v>234</v>
      </c>
      <c r="D4682" s="1" t="s">
        <v>216</v>
      </c>
      <c r="E4682" t="s">
        <v>270</v>
      </c>
      <c r="F4682" s="3">
        <v>195238</v>
      </c>
      <c r="H4682" s="32"/>
      <c r="I4682" s="32"/>
      <c r="N4682" s="33"/>
    </row>
    <row r="4683" spans="1:14">
      <c r="A4683" s="1">
        <v>2016</v>
      </c>
      <c r="B4683" s="1">
        <v>3036</v>
      </c>
      <c r="C4683" t="s">
        <v>234</v>
      </c>
      <c r="D4683" s="1" t="s">
        <v>216</v>
      </c>
      <c r="E4683" t="s">
        <v>64</v>
      </c>
      <c r="F4683" s="3">
        <v>33585</v>
      </c>
      <c r="H4683" s="32"/>
      <c r="I4683" s="32"/>
      <c r="N4683" s="33"/>
    </row>
    <row r="4684" spans="1:14">
      <c r="A4684" s="1">
        <v>2016</v>
      </c>
      <c r="B4684" s="1">
        <v>3036</v>
      </c>
      <c r="C4684" t="s">
        <v>234</v>
      </c>
      <c r="D4684" s="1" t="s">
        <v>216</v>
      </c>
      <c r="E4684" t="s">
        <v>65</v>
      </c>
      <c r="F4684" s="3">
        <v>456255</v>
      </c>
      <c r="H4684" s="32"/>
      <c r="I4684" s="32"/>
      <c r="N4684" s="33"/>
    </row>
    <row r="4685" spans="1:14">
      <c r="A4685" s="1">
        <v>2016</v>
      </c>
      <c r="B4685" s="1">
        <v>3036</v>
      </c>
      <c r="C4685" t="s">
        <v>234</v>
      </c>
      <c r="D4685" s="1" t="s">
        <v>216</v>
      </c>
      <c r="E4685" t="s">
        <v>71</v>
      </c>
      <c r="F4685" s="3">
        <v>33</v>
      </c>
      <c r="H4685" s="32"/>
      <c r="I4685" s="32"/>
      <c r="N4685" s="33"/>
    </row>
    <row r="4686" spans="1:14">
      <c r="A4686" s="1">
        <v>2016</v>
      </c>
      <c r="B4686" s="1">
        <v>3036</v>
      </c>
      <c r="C4686" t="s">
        <v>234</v>
      </c>
      <c r="D4686" s="1" t="s">
        <v>216</v>
      </c>
      <c r="E4686" t="s">
        <v>271</v>
      </c>
      <c r="F4686" s="3">
        <v>238697</v>
      </c>
      <c r="H4686" s="32"/>
      <c r="I4686" s="32"/>
      <c r="N4686" s="33"/>
    </row>
    <row r="4687" spans="1:14">
      <c r="A4687" s="1">
        <v>2016</v>
      </c>
      <c r="B4687" s="1">
        <v>3036</v>
      </c>
      <c r="C4687" t="s">
        <v>234</v>
      </c>
      <c r="D4687" s="1" t="s">
        <v>216</v>
      </c>
      <c r="E4687" t="s">
        <v>76</v>
      </c>
      <c r="F4687" s="3">
        <v>6183</v>
      </c>
      <c r="H4687" s="32"/>
      <c r="I4687" s="32"/>
      <c r="N4687" s="33"/>
    </row>
    <row r="4688" spans="1:14">
      <c r="A4688" s="1">
        <v>2016</v>
      </c>
      <c r="B4688" s="1">
        <v>3036</v>
      </c>
      <c r="C4688" t="s">
        <v>234</v>
      </c>
      <c r="D4688" s="1" t="s">
        <v>216</v>
      </c>
      <c r="E4688" t="s">
        <v>77</v>
      </c>
      <c r="F4688" s="3">
        <v>60293</v>
      </c>
      <c r="H4688" s="32"/>
      <c r="I4688" s="32"/>
      <c r="N4688" s="33"/>
    </row>
    <row r="4689" spans="1:14">
      <c r="A4689" s="1">
        <v>2016</v>
      </c>
      <c r="B4689" s="1">
        <v>3036</v>
      </c>
      <c r="C4689" t="s">
        <v>234</v>
      </c>
      <c r="D4689" s="1" t="s">
        <v>216</v>
      </c>
      <c r="E4689" t="s">
        <v>272</v>
      </c>
      <c r="F4689" s="3">
        <v>43466</v>
      </c>
      <c r="H4689" s="32"/>
      <c r="I4689" s="32"/>
      <c r="N4689" s="33"/>
    </row>
    <row r="4690" spans="1:14">
      <c r="A4690" s="1">
        <v>2016</v>
      </c>
      <c r="B4690" s="1">
        <v>3044</v>
      </c>
      <c r="C4690" t="s">
        <v>235</v>
      </c>
      <c r="D4690" s="1" t="s">
        <v>214</v>
      </c>
      <c r="E4690" t="s">
        <v>60</v>
      </c>
      <c r="F4690" s="3">
        <v>739</v>
      </c>
      <c r="H4690" s="32"/>
      <c r="I4690" s="32"/>
      <c r="N4690" s="33"/>
    </row>
    <row r="4691" spans="1:14">
      <c r="A4691" s="1">
        <v>2016</v>
      </c>
      <c r="B4691" s="1">
        <v>3044</v>
      </c>
      <c r="C4691" t="s">
        <v>235</v>
      </c>
      <c r="D4691" s="1" t="s">
        <v>214</v>
      </c>
      <c r="E4691" t="s">
        <v>270</v>
      </c>
      <c r="F4691" s="3">
        <v>356</v>
      </c>
      <c r="H4691" s="32"/>
      <c r="I4691" s="32"/>
      <c r="N4691" s="33"/>
    </row>
    <row r="4692" spans="1:14">
      <c r="A4692" s="1">
        <v>2016</v>
      </c>
      <c r="B4692" s="1">
        <v>3044</v>
      </c>
      <c r="C4692" t="s">
        <v>235</v>
      </c>
      <c r="D4692" s="1" t="s">
        <v>214</v>
      </c>
      <c r="E4692" t="s">
        <v>64</v>
      </c>
      <c r="F4692" s="3">
        <v>164</v>
      </c>
      <c r="H4692" s="32"/>
      <c r="I4692" s="32"/>
      <c r="N4692" s="33"/>
    </row>
    <row r="4693" spans="1:14">
      <c r="A4693" s="1">
        <v>2016</v>
      </c>
      <c r="B4693" s="1">
        <v>3044</v>
      </c>
      <c r="C4693" t="s">
        <v>235</v>
      </c>
      <c r="D4693" s="1" t="s">
        <v>214</v>
      </c>
      <c r="E4693" t="s">
        <v>65</v>
      </c>
      <c r="F4693" s="3">
        <v>16684</v>
      </c>
      <c r="H4693" s="32"/>
      <c r="I4693" s="32"/>
      <c r="N4693" s="33"/>
    </row>
    <row r="4694" spans="1:14">
      <c r="A4694" s="1">
        <v>2016</v>
      </c>
      <c r="B4694" s="1">
        <v>3044</v>
      </c>
      <c r="C4694" t="s">
        <v>235</v>
      </c>
      <c r="D4694" s="1" t="s">
        <v>214</v>
      </c>
      <c r="E4694" t="s">
        <v>71</v>
      </c>
      <c r="F4694" s="3">
        <v>0</v>
      </c>
      <c r="H4694" s="32"/>
      <c r="I4694" s="32"/>
      <c r="N4694" s="33"/>
    </row>
    <row r="4695" spans="1:14">
      <c r="A4695" s="1">
        <v>2016</v>
      </c>
      <c r="B4695" s="1">
        <v>3044</v>
      </c>
      <c r="C4695" t="s">
        <v>235</v>
      </c>
      <c r="D4695" s="1" t="s">
        <v>214</v>
      </c>
      <c r="E4695" t="s">
        <v>271</v>
      </c>
      <c r="F4695" s="3">
        <v>18</v>
      </c>
      <c r="H4695" s="32"/>
      <c r="I4695" s="32"/>
      <c r="N4695" s="33"/>
    </row>
    <row r="4696" spans="1:14">
      <c r="A4696" s="1">
        <v>2016</v>
      </c>
      <c r="B4696" s="1">
        <v>3044</v>
      </c>
      <c r="C4696" t="s">
        <v>235</v>
      </c>
      <c r="D4696" s="1" t="s">
        <v>214</v>
      </c>
      <c r="E4696" t="s">
        <v>76</v>
      </c>
      <c r="F4696" s="3">
        <v>82</v>
      </c>
      <c r="H4696" s="32"/>
      <c r="I4696" s="32"/>
      <c r="N4696" s="33"/>
    </row>
    <row r="4697" spans="1:14">
      <c r="A4697" s="1">
        <v>2016</v>
      </c>
      <c r="B4697" s="1">
        <v>3044</v>
      </c>
      <c r="C4697" t="s">
        <v>235</v>
      </c>
      <c r="D4697" s="1" t="s">
        <v>214</v>
      </c>
      <c r="E4697" t="s">
        <v>77</v>
      </c>
      <c r="F4697" s="3">
        <v>4</v>
      </c>
      <c r="H4697" s="32"/>
      <c r="I4697" s="32"/>
      <c r="N4697" s="33"/>
    </row>
    <row r="4698" spans="1:14">
      <c r="A4698" s="1">
        <v>2016</v>
      </c>
      <c r="B4698" s="1">
        <v>3044</v>
      </c>
      <c r="C4698" t="s">
        <v>235</v>
      </c>
      <c r="D4698" s="1" t="s">
        <v>214</v>
      </c>
      <c r="E4698" t="s">
        <v>272</v>
      </c>
      <c r="F4698" s="3">
        <v>234</v>
      </c>
      <c r="H4698" s="32"/>
      <c r="I4698" s="32"/>
      <c r="N4698" s="33"/>
    </row>
    <row r="4699" spans="1:14">
      <c r="A4699" s="1">
        <v>2016</v>
      </c>
      <c r="B4699" s="1">
        <v>3019</v>
      </c>
      <c r="C4699" t="s">
        <v>236</v>
      </c>
      <c r="D4699" s="1" t="s">
        <v>208</v>
      </c>
      <c r="E4699" t="s">
        <v>60</v>
      </c>
      <c r="F4699" s="3">
        <v>28720</v>
      </c>
      <c r="H4699" s="32"/>
      <c r="I4699" s="32"/>
      <c r="N4699" s="33"/>
    </row>
    <row r="4700" spans="1:14">
      <c r="A4700" s="1">
        <v>2016</v>
      </c>
      <c r="B4700" s="1">
        <v>3019</v>
      </c>
      <c r="C4700" t="s">
        <v>236</v>
      </c>
      <c r="D4700" s="1" t="s">
        <v>208</v>
      </c>
      <c r="E4700" t="s">
        <v>270</v>
      </c>
      <c r="F4700" s="3">
        <v>200117</v>
      </c>
      <c r="H4700" s="32"/>
      <c r="I4700" s="32"/>
      <c r="N4700" s="33"/>
    </row>
    <row r="4701" spans="1:14">
      <c r="A4701" s="1">
        <v>2016</v>
      </c>
      <c r="B4701" s="1">
        <v>3019</v>
      </c>
      <c r="C4701" t="s">
        <v>236</v>
      </c>
      <c r="D4701" s="1" t="s">
        <v>208</v>
      </c>
      <c r="E4701" t="s">
        <v>64</v>
      </c>
      <c r="F4701" s="3">
        <v>45175</v>
      </c>
      <c r="H4701" s="32"/>
      <c r="I4701" s="32"/>
      <c r="N4701" s="33"/>
    </row>
    <row r="4702" spans="1:14">
      <c r="A4702" s="1">
        <v>2016</v>
      </c>
      <c r="B4702" s="1">
        <v>3019</v>
      </c>
      <c r="C4702" t="s">
        <v>236</v>
      </c>
      <c r="D4702" s="1" t="s">
        <v>208</v>
      </c>
      <c r="E4702" t="s">
        <v>65</v>
      </c>
      <c r="F4702" s="3">
        <v>603768</v>
      </c>
      <c r="H4702" s="32"/>
      <c r="I4702" s="32"/>
      <c r="N4702" s="33"/>
    </row>
    <row r="4703" spans="1:14">
      <c r="A4703" s="1">
        <v>2016</v>
      </c>
      <c r="B4703" s="1">
        <v>3019</v>
      </c>
      <c r="C4703" t="s">
        <v>236</v>
      </c>
      <c r="D4703" s="1" t="s">
        <v>208</v>
      </c>
      <c r="E4703" t="s">
        <v>71</v>
      </c>
      <c r="F4703" s="3">
        <v>45</v>
      </c>
      <c r="H4703" s="32"/>
      <c r="I4703" s="32"/>
      <c r="N4703" s="33"/>
    </row>
    <row r="4704" spans="1:14">
      <c r="A4704" s="1">
        <v>2016</v>
      </c>
      <c r="B4704" s="1">
        <v>3019</v>
      </c>
      <c r="C4704" t="s">
        <v>236</v>
      </c>
      <c r="D4704" s="1" t="s">
        <v>208</v>
      </c>
      <c r="E4704" t="s">
        <v>271</v>
      </c>
      <c r="F4704" s="3">
        <v>35524</v>
      </c>
      <c r="H4704" s="32"/>
      <c r="I4704" s="32"/>
      <c r="N4704" s="33"/>
    </row>
    <row r="4705" spans="1:14">
      <c r="A4705" s="1">
        <v>2016</v>
      </c>
      <c r="B4705" s="1">
        <v>3019</v>
      </c>
      <c r="C4705" t="s">
        <v>236</v>
      </c>
      <c r="D4705" s="1" t="s">
        <v>208</v>
      </c>
      <c r="E4705" t="s">
        <v>76</v>
      </c>
      <c r="F4705" s="3">
        <v>9206</v>
      </c>
      <c r="H4705" s="32"/>
      <c r="I4705" s="32"/>
      <c r="N4705" s="33"/>
    </row>
    <row r="4706" spans="1:14">
      <c r="A4706" s="1">
        <v>2016</v>
      </c>
      <c r="B4706" s="1">
        <v>3019</v>
      </c>
      <c r="C4706" t="s">
        <v>236</v>
      </c>
      <c r="D4706" s="1" t="s">
        <v>208</v>
      </c>
      <c r="E4706" t="s">
        <v>77</v>
      </c>
      <c r="F4706" s="3">
        <v>30338</v>
      </c>
      <c r="H4706" s="32"/>
      <c r="I4706" s="32"/>
      <c r="N4706" s="33"/>
    </row>
    <row r="4707" spans="1:14">
      <c r="A4707" s="1">
        <v>2016</v>
      </c>
      <c r="B4707" s="1">
        <v>3019</v>
      </c>
      <c r="C4707" t="s">
        <v>236</v>
      </c>
      <c r="D4707" s="1" t="s">
        <v>208</v>
      </c>
      <c r="E4707" t="s">
        <v>272</v>
      </c>
      <c r="F4707" s="3">
        <v>27668</v>
      </c>
      <c r="H4707" s="32"/>
      <c r="I4707" s="32"/>
      <c r="N4707" s="33"/>
    </row>
    <row r="4708" spans="1:14">
      <c r="A4708" s="1">
        <v>2016</v>
      </c>
      <c r="B4708" s="1">
        <v>3040</v>
      </c>
      <c r="C4708" t="s">
        <v>237</v>
      </c>
      <c r="D4708" s="1" t="s">
        <v>212</v>
      </c>
      <c r="E4708" t="s">
        <v>60</v>
      </c>
      <c r="F4708" s="3">
        <v>43207</v>
      </c>
      <c r="H4708" s="32"/>
      <c r="I4708" s="32"/>
      <c r="N4708" s="33"/>
    </row>
    <row r="4709" spans="1:14">
      <c r="A4709" s="1">
        <v>2016</v>
      </c>
      <c r="B4709" s="1">
        <v>3040</v>
      </c>
      <c r="C4709" t="s">
        <v>237</v>
      </c>
      <c r="D4709" s="1" t="s">
        <v>212</v>
      </c>
      <c r="E4709" t="s">
        <v>270</v>
      </c>
      <c r="F4709" s="3">
        <v>160411</v>
      </c>
      <c r="H4709" s="32"/>
      <c r="I4709" s="32"/>
      <c r="N4709" s="33"/>
    </row>
    <row r="4710" spans="1:14">
      <c r="A4710" s="1">
        <v>2016</v>
      </c>
      <c r="B4710" s="1">
        <v>3040</v>
      </c>
      <c r="C4710" t="s">
        <v>237</v>
      </c>
      <c r="D4710" s="1" t="s">
        <v>212</v>
      </c>
      <c r="E4710" t="s">
        <v>64</v>
      </c>
      <c r="F4710" s="3">
        <v>63976</v>
      </c>
      <c r="H4710" s="32"/>
      <c r="I4710" s="32"/>
      <c r="N4710" s="33"/>
    </row>
    <row r="4711" spans="1:14">
      <c r="A4711" s="1">
        <v>2016</v>
      </c>
      <c r="B4711" s="1">
        <v>3040</v>
      </c>
      <c r="C4711" t="s">
        <v>237</v>
      </c>
      <c r="D4711" s="1" t="s">
        <v>212</v>
      </c>
      <c r="E4711" t="s">
        <v>65</v>
      </c>
      <c r="F4711" s="3">
        <v>445463</v>
      </c>
      <c r="H4711" s="32"/>
      <c r="I4711" s="32"/>
      <c r="N4711" s="33"/>
    </row>
    <row r="4712" spans="1:14">
      <c r="A4712" s="1">
        <v>2016</v>
      </c>
      <c r="B4712" s="1">
        <v>3040</v>
      </c>
      <c r="C4712" t="s">
        <v>237</v>
      </c>
      <c r="D4712" s="1" t="s">
        <v>212</v>
      </c>
      <c r="E4712" t="s">
        <v>71</v>
      </c>
      <c r="F4712" s="3">
        <v>0</v>
      </c>
      <c r="H4712" s="32"/>
      <c r="I4712" s="32"/>
      <c r="N4712" s="33"/>
    </row>
    <row r="4713" spans="1:14">
      <c r="A4713" s="1">
        <v>2016</v>
      </c>
      <c r="B4713" s="1">
        <v>3040</v>
      </c>
      <c r="C4713" t="s">
        <v>237</v>
      </c>
      <c r="D4713" s="1" t="s">
        <v>212</v>
      </c>
      <c r="E4713" t="s">
        <v>271</v>
      </c>
      <c r="F4713" s="3">
        <v>194472</v>
      </c>
      <c r="H4713" s="32"/>
      <c r="I4713" s="32"/>
      <c r="N4713" s="33"/>
    </row>
    <row r="4714" spans="1:14">
      <c r="A4714" s="1">
        <v>2016</v>
      </c>
      <c r="B4714" s="1">
        <v>3040</v>
      </c>
      <c r="C4714" t="s">
        <v>237</v>
      </c>
      <c r="D4714" s="1" t="s">
        <v>212</v>
      </c>
      <c r="E4714" t="s">
        <v>76</v>
      </c>
      <c r="F4714" s="3">
        <v>7591</v>
      </c>
      <c r="H4714" s="32"/>
      <c r="I4714" s="32"/>
      <c r="N4714" s="33"/>
    </row>
    <row r="4715" spans="1:14">
      <c r="A4715" s="1">
        <v>2016</v>
      </c>
      <c r="B4715" s="1">
        <v>3040</v>
      </c>
      <c r="C4715" t="s">
        <v>237</v>
      </c>
      <c r="D4715" s="1" t="s">
        <v>212</v>
      </c>
      <c r="E4715" t="s">
        <v>77</v>
      </c>
      <c r="F4715" s="3">
        <v>33330</v>
      </c>
      <c r="H4715" s="32"/>
      <c r="I4715" s="32"/>
      <c r="N4715" s="33"/>
    </row>
    <row r="4716" spans="1:14">
      <c r="A4716" s="1">
        <v>2016</v>
      </c>
      <c r="B4716" s="1">
        <v>3040</v>
      </c>
      <c r="C4716" t="s">
        <v>237</v>
      </c>
      <c r="D4716" s="1" t="s">
        <v>212</v>
      </c>
      <c r="E4716" t="s">
        <v>272</v>
      </c>
      <c r="F4716" s="3">
        <v>28782</v>
      </c>
      <c r="H4716" s="32"/>
      <c r="I4716" s="32"/>
      <c r="N4716" s="33"/>
    </row>
    <row r="4717" spans="1:14">
      <c r="A4717" s="1">
        <v>2016</v>
      </c>
      <c r="B4717" s="1">
        <v>1055</v>
      </c>
      <c r="C4717" t="s">
        <v>238</v>
      </c>
      <c r="D4717" s="1" t="s">
        <v>214</v>
      </c>
      <c r="E4717" t="s">
        <v>60</v>
      </c>
      <c r="F4717" s="3">
        <v>18097</v>
      </c>
      <c r="H4717" s="32"/>
      <c r="I4717" s="32"/>
      <c r="N4717" s="33"/>
    </row>
    <row r="4718" spans="1:14">
      <c r="A4718" s="1">
        <v>2016</v>
      </c>
      <c r="B4718" s="1">
        <v>1055</v>
      </c>
      <c r="C4718" t="s">
        <v>238</v>
      </c>
      <c r="D4718" s="1" t="s">
        <v>214</v>
      </c>
      <c r="E4718" t="s">
        <v>270</v>
      </c>
      <c r="F4718" s="3">
        <v>95903</v>
      </c>
      <c r="H4718" s="32"/>
      <c r="I4718" s="32"/>
      <c r="N4718" s="33"/>
    </row>
    <row r="4719" spans="1:14">
      <c r="A4719" s="1">
        <v>2016</v>
      </c>
      <c r="B4719" s="1">
        <v>1055</v>
      </c>
      <c r="C4719" t="s">
        <v>238</v>
      </c>
      <c r="D4719" s="1" t="s">
        <v>214</v>
      </c>
      <c r="E4719" t="s">
        <v>64</v>
      </c>
      <c r="F4719" s="3">
        <v>11720</v>
      </c>
      <c r="H4719" s="32"/>
      <c r="I4719" s="32"/>
      <c r="N4719" s="33"/>
    </row>
    <row r="4720" spans="1:14">
      <c r="A4720" s="1">
        <v>2016</v>
      </c>
      <c r="B4720" s="1">
        <v>1055</v>
      </c>
      <c r="C4720" t="s">
        <v>238</v>
      </c>
      <c r="D4720" s="1" t="s">
        <v>214</v>
      </c>
      <c r="E4720" t="s">
        <v>65</v>
      </c>
      <c r="F4720" s="3">
        <v>372764</v>
      </c>
      <c r="H4720" s="32"/>
      <c r="I4720" s="32"/>
      <c r="N4720" s="33"/>
    </row>
    <row r="4721" spans="1:14">
      <c r="A4721" s="1">
        <v>2016</v>
      </c>
      <c r="B4721" s="1">
        <v>1055</v>
      </c>
      <c r="C4721" t="s">
        <v>238</v>
      </c>
      <c r="D4721" s="1" t="s">
        <v>214</v>
      </c>
      <c r="E4721" t="s">
        <v>71</v>
      </c>
      <c r="F4721" s="3">
        <v>0</v>
      </c>
      <c r="H4721" s="32"/>
      <c r="I4721" s="32"/>
      <c r="N4721" s="33"/>
    </row>
    <row r="4722" spans="1:14">
      <c r="A4722" s="1">
        <v>2016</v>
      </c>
      <c r="B4722" s="1">
        <v>1055</v>
      </c>
      <c r="C4722" t="s">
        <v>238</v>
      </c>
      <c r="D4722" s="1" t="s">
        <v>214</v>
      </c>
      <c r="E4722" t="s">
        <v>271</v>
      </c>
      <c r="F4722" s="3">
        <v>21141</v>
      </c>
      <c r="H4722" s="32"/>
      <c r="I4722" s="32"/>
      <c r="N4722" s="33"/>
    </row>
    <row r="4723" spans="1:14">
      <c r="A4723" s="1">
        <v>2016</v>
      </c>
      <c r="B4723" s="1">
        <v>1055</v>
      </c>
      <c r="C4723" t="s">
        <v>238</v>
      </c>
      <c r="D4723" s="1" t="s">
        <v>214</v>
      </c>
      <c r="E4723" t="s">
        <v>76</v>
      </c>
      <c r="F4723" s="3">
        <v>3759</v>
      </c>
      <c r="H4723" s="32"/>
      <c r="I4723" s="32"/>
      <c r="N4723" s="33"/>
    </row>
    <row r="4724" spans="1:14">
      <c r="A4724" s="1">
        <v>2016</v>
      </c>
      <c r="B4724" s="1">
        <v>1055</v>
      </c>
      <c r="C4724" t="s">
        <v>238</v>
      </c>
      <c r="D4724" s="1" t="s">
        <v>214</v>
      </c>
      <c r="E4724" t="s">
        <v>77</v>
      </c>
      <c r="F4724" s="3">
        <v>8798</v>
      </c>
      <c r="H4724" s="32"/>
      <c r="I4724" s="32"/>
      <c r="N4724" s="33"/>
    </row>
    <row r="4725" spans="1:14">
      <c r="A4725" s="1">
        <v>2016</v>
      </c>
      <c r="B4725" s="1">
        <v>1055</v>
      </c>
      <c r="C4725" t="s">
        <v>238</v>
      </c>
      <c r="D4725" s="1" t="s">
        <v>214</v>
      </c>
      <c r="E4725" t="s">
        <v>272</v>
      </c>
      <c r="F4725" s="3">
        <v>23234</v>
      </c>
      <c r="H4725" s="32"/>
      <c r="I4725" s="32"/>
      <c r="N4725" s="33"/>
    </row>
    <row r="4726" spans="1:14">
      <c r="A4726" s="1">
        <v>2016</v>
      </c>
      <c r="B4726" s="1">
        <v>4449</v>
      </c>
      <c r="C4726" t="s">
        <v>239</v>
      </c>
      <c r="D4726" s="1" t="s">
        <v>220</v>
      </c>
      <c r="E4726" t="s">
        <v>60</v>
      </c>
      <c r="F4726" s="3">
        <v>0</v>
      </c>
      <c r="H4726" s="32"/>
      <c r="I4726" s="32"/>
      <c r="N4726" s="33"/>
    </row>
    <row r="4727" spans="1:14">
      <c r="A4727" s="1">
        <v>2016</v>
      </c>
      <c r="B4727" s="1">
        <v>4449</v>
      </c>
      <c r="C4727" t="s">
        <v>239</v>
      </c>
      <c r="D4727" s="1" t="s">
        <v>220</v>
      </c>
      <c r="E4727" t="s">
        <v>270</v>
      </c>
      <c r="F4727" s="3">
        <v>22</v>
      </c>
      <c r="H4727" s="32"/>
      <c r="I4727" s="32"/>
      <c r="N4727" s="33"/>
    </row>
    <row r="4728" spans="1:14">
      <c r="A4728" s="1">
        <v>2016</v>
      </c>
      <c r="B4728" s="1">
        <v>4449</v>
      </c>
      <c r="C4728" t="s">
        <v>239</v>
      </c>
      <c r="D4728" s="1" t="s">
        <v>220</v>
      </c>
      <c r="E4728" t="s">
        <v>64</v>
      </c>
      <c r="F4728" s="3">
        <v>0</v>
      </c>
      <c r="H4728" s="32"/>
      <c r="I4728" s="32"/>
      <c r="N4728" s="33"/>
    </row>
    <row r="4729" spans="1:14">
      <c r="A4729" s="1">
        <v>2016</v>
      </c>
      <c r="B4729" s="1">
        <v>4449</v>
      </c>
      <c r="C4729" t="s">
        <v>239</v>
      </c>
      <c r="D4729" s="1" t="s">
        <v>220</v>
      </c>
      <c r="E4729" t="s">
        <v>65</v>
      </c>
      <c r="F4729" s="3">
        <v>1092</v>
      </c>
      <c r="H4729" s="32"/>
      <c r="I4729" s="32"/>
      <c r="N4729" s="33"/>
    </row>
    <row r="4730" spans="1:14">
      <c r="A4730" s="1">
        <v>2016</v>
      </c>
      <c r="B4730" s="1">
        <v>4449</v>
      </c>
      <c r="C4730" t="s">
        <v>239</v>
      </c>
      <c r="D4730" s="1" t="s">
        <v>220</v>
      </c>
      <c r="E4730" t="s">
        <v>71</v>
      </c>
      <c r="F4730" s="3">
        <v>0</v>
      </c>
      <c r="H4730" s="32"/>
      <c r="I4730" s="32"/>
      <c r="N4730" s="33"/>
    </row>
    <row r="4731" spans="1:14">
      <c r="A4731" s="1">
        <v>2016</v>
      </c>
      <c r="B4731" s="1">
        <v>4449</v>
      </c>
      <c r="C4731" t="s">
        <v>239</v>
      </c>
      <c r="D4731" s="1" t="s">
        <v>220</v>
      </c>
      <c r="E4731" t="s">
        <v>271</v>
      </c>
      <c r="F4731" s="3">
        <v>820</v>
      </c>
      <c r="H4731" s="32"/>
      <c r="I4731" s="32"/>
      <c r="N4731" s="33"/>
    </row>
    <row r="4732" spans="1:14">
      <c r="A4732" s="1">
        <v>2016</v>
      </c>
      <c r="B4732" s="1">
        <v>4449</v>
      </c>
      <c r="C4732" t="s">
        <v>239</v>
      </c>
      <c r="D4732" s="1" t="s">
        <v>220</v>
      </c>
      <c r="E4732" t="s">
        <v>76</v>
      </c>
      <c r="F4732" s="3">
        <v>0</v>
      </c>
      <c r="H4732" s="32"/>
      <c r="I4732" s="32"/>
      <c r="N4732" s="33"/>
    </row>
    <row r="4733" spans="1:14">
      <c r="A4733" s="1">
        <v>2016</v>
      </c>
      <c r="B4733" s="1">
        <v>4449</v>
      </c>
      <c r="C4733" t="s">
        <v>239</v>
      </c>
      <c r="D4733" s="1" t="s">
        <v>220</v>
      </c>
      <c r="E4733" t="s">
        <v>77</v>
      </c>
      <c r="F4733" s="3">
        <v>0</v>
      </c>
      <c r="H4733" s="32"/>
      <c r="I4733" s="32"/>
      <c r="N4733" s="33"/>
    </row>
    <row r="4734" spans="1:14">
      <c r="A4734" s="1">
        <v>2016</v>
      </c>
      <c r="B4734" s="1">
        <v>4449</v>
      </c>
      <c r="C4734" t="s">
        <v>239</v>
      </c>
      <c r="D4734" s="1" t="s">
        <v>220</v>
      </c>
      <c r="E4734" t="s">
        <v>272</v>
      </c>
      <c r="F4734" s="3">
        <v>24</v>
      </c>
      <c r="H4734" s="32"/>
      <c r="I4734" s="32"/>
      <c r="N4734" s="33"/>
    </row>
    <row r="4735" spans="1:14">
      <c r="A4735" s="1">
        <v>2016</v>
      </c>
      <c r="B4735" s="1">
        <v>2241</v>
      </c>
      <c r="C4735" t="s">
        <v>240</v>
      </c>
      <c r="D4735" s="1" t="s">
        <v>232</v>
      </c>
      <c r="E4735" t="s">
        <v>60</v>
      </c>
      <c r="F4735" s="3">
        <v>2697</v>
      </c>
      <c r="H4735" s="32"/>
      <c r="I4735" s="32"/>
      <c r="N4735" s="33"/>
    </row>
    <row r="4736" spans="1:14">
      <c r="A4736" s="1">
        <v>2016</v>
      </c>
      <c r="B4736" s="1">
        <v>2241</v>
      </c>
      <c r="C4736" t="s">
        <v>240</v>
      </c>
      <c r="D4736" s="1" t="s">
        <v>232</v>
      </c>
      <c r="E4736" t="s">
        <v>270</v>
      </c>
      <c r="F4736" s="3">
        <v>3916</v>
      </c>
      <c r="H4736" s="32"/>
      <c r="I4736" s="32"/>
      <c r="N4736" s="33"/>
    </row>
    <row r="4737" spans="1:14">
      <c r="A4737" s="1">
        <v>2016</v>
      </c>
      <c r="B4737" s="1">
        <v>2241</v>
      </c>
      <c r="C4737" t="s">
        <v>240</v>
      </c>
      <c r="D4737" s="1" t="s">
        <v>232</v>
      </c>
      <c r="E4737" t="s">
        <v>64</v>
      </c>
      <c r="F4737" s="3">
        <v>80</v>
      </c>
      <c r="H4737" s="32"/>
      <c r="I4737" s="32"/>
      <c r="N4737" s="33"/>
    </row>
    <row r="4738" spans="1:14">
      <c r="A4738" s="1">
        <v>2016</v>
      </c>
      <c r="B4738" s="1">
        <v>2241</v>
      </c>
      <c r="C4738" t="s">
        <v>240</v>
      </c>
      <c r="D4738" s="1" t="s">
        <v>232</v>
      </c>
      <c r="E4738" t="s">
        <v>65</v>
      </c>
      <c r="F4738" s="3">
        <v>26722</v>
      </c>
      <c r="H4738" s="32"/>
      <c r="I4738" s="32"/>
      <c r="N4738" s="33"/>
    </row>
    <row r="4739" spans="1:14">
      <c r="A4739" s="1">
        <v>2016</v>
      </c>
      <c r="B4739" s="1">
        <v>2241</v>
      </c>
      <c r="C4739" t="s">
        <v>240</v>
      </c>
      <c r="D4739" s="1" t="s">
        <v>232</v>
      </c>
      <c r="E4739" t="s">
        <v>71</v>
      </c>
      <c r="F4739" s="3">
        <v>0</v>
      </c>
      <c r="H4739" s="32"/>
      <c r="I4739" s="32"/>
      <c r="N4739" s="33"/>
    </row>
    <row r="4740" spans="1:14">
      <c r="A4740" s="1">
        <v>2016</v>
      </c>
      <c r="B4740" s="1">
        <v>2241</v>
      </c>
      <c r="C4740" t="s">
        <v>240</v>
      </c>
      <c r="D4740" s="1" t="s">
        <v>232</v>
      </c>
      <c r="E4740" t="s">
        <v>271</v>
      </c>
      <c r="F4740" s="3">
        <v>14401</v>
      </c>
      <c r="H4740" s="32"/>
      <c r="I4740" s="32"/>
      <c r="N4740" s="33"/>
    </row>
    <row r="4741" spans="1:14">
      <c r="A4741" s="1">
        <v>2016</v>
      </c>
      <c r="B4741" s="1">
        <v>2241</v>
      </c>
      <c r="C4741" t="s">
        <v>240</v>
      </c>
      <c r="D4741" s="1" t="s">
        <v>232</v>
      </c>
      <c r="E4741" t="s">
        <v>76</v>
      </c>
      <c r="F4741" s="3">
        <v>20</v>
      </c>
      <c r="H4741" s="32"/>
      <c r="I4741" s="32"/>
      <c r="N4741" s="33"/>
    </row>
    <row r="4742" spans="1:14">
      <c r="A4742" s="1">
        <v>2016</v>
      </c>
      <c r="B4742" s="1">
        <v>2241</v>
      </c>
      <c r="C4742" t="s">
        <v>240</v>
      </c>
      <c r="D4742" s="1" t="s">
        <v>232</v>
      </c>
      <c r="E4742" t="s">
        <v>77</v>
      </c>
      <c r="F4742" s="3">
        <v>2166</v>
      </c>
      <c r="H4742" s="32"/>
      <c r="I4742" s="32"/>
      <c r="N4742" s="33"/>
    </row>
    <row r="4743" spans="1:14">
      <c r="A4743" s="1">
        <v>2016</v>
      </c>
      <c r="B4743" s="1">
        <v>2241</v>
      </c>
      <c r="C4743" t="s">
        <v>240</v>
      </c>
      <c r="D4743" s="1" t="s">
        <v>232</v>
      </c>
      <c r="E4743" t="s">
        <v>272</v>
      </c>
      <c r="F4743" s="3">
        <v>2365</v>
      </c>
      <c r="H4743" s="32"/>
      <c r="I4743" s="32"/>
      <c r="N4743" s="33"/>
    </row>
    <row r="4744" spans="1:14">
      <c r="A4744" s="1">
        <v>2016</v>
      </c>
      <c r="B4744" s="1">
        <v>4331</v>
      </c>
      <c r="C4744" t="s">
        <v>241</v>
      </c>
      <c r="D4744" s="1" t="s">
        <v>216</v>
      </c>
      <c r="E4744" t="s">
        <v>60</v>
      </c>
      <c r="F4744" s="3">
        <v>0</v>
      </c>
      <c r="H4744" s="32"/>
      <c r="I4744" s="32"/>
      <c r="N4744" s="33"/>
    </row>
    <row r="4745" spans="1:14">
      <c r="A4745" s="1">
        <v>2016</v>
      </c>
      <c r="B4745" s="1">
        <v>4331</v>
      </c>
      <c r="C4745" t="s">
        <v>241</v>
      </c>
      <c r="D4745" s="1" t="s">
        <v>216</v>
      </c>
      <c r="E4745" t="s">
        <v>270</v>
      </c>
      <c r="F4745" s="3">
        <v>0</v>
      </c>
      <c r="H4745" s="32"/>
      <c r="I4745" s="32"/>
      <c r="N4745" s="33"/>
    </row>
    <row r="4746" spans="1:14">
      <c r="A4746" s="1">
        <v>2016</v>
      </c>
      <c r="B4746" s="1">
        <v>4331</v>
      </c>
      <c r="C4746" t="s">
        <v>241</v>
      </c>
      <c r="D4746" s="1" t="s">
        <v>216</v>
      </c>
      <c r="E4746" t="s">
        <v>64</v>
      </c>
      <c r="F4746" s="3">
        <v>0</v>
      </c>
      <c r="H4746" s="32"/>
      <c r="I4746" s="32"/>
      <c r="N4746" s="33"/>
    </row>
    <row r="4747" spans="1:14">
      <c r="A4747" s="1">
        <v>2016</v>
      </c>
      <c r="B4747" s="1">
        <v>4331</v>
      </c>
      <c r="C4747" t="s">
        <v>241</v>
      </c>
      <c r="D4747" s="1" t="s">
        <v>216</v>
      </c>
      <c r="E4747" t="s">
        <v>65</v>
      </c>
      <c r="F4747" s="3">
        <v>1841</v>
      </c>
      <c r="H4747" s="32"/>
      <c r="I4747" s="32"/>
      <c r="N4747" s="33"/>
    </row>
    <row r="4748" spans="1:14">
      <c r="A4748" s="1">
        <v>2016</v>
      </c>
      <c r="B4748" s="1">
        <v>4331</v>
      </c>
      <c r="C4748" t="s">
        <v>241</v>
      </c>
      <c r="D4748" s="1" t="s">
        <v>216</v>
      </c>
      <c r="E4748" t="s">
        <v>71</v>
      </c>
      <c r="F4748" s="3">
        <v>0</v>
      </c>
      <c r="H4748" s="32"/>
      <c r="I4748" s="32"/>
      <c r="N4748" s="33"/>
    </row>
    <row r="4749" spans="1:14">
      <c r="A4749" s="1">
        <v>2016</v>
      </c>
      <c r="B4749" s="1">
        <v>4331</v>
      </c>
      <c r="C4749" t="s">
        <v>241</v>
      </c>
      <c r="D4749" s="1" t="s">
        <v>216</v>
      </c>
      <c r="E4749" t="s">
        <v>271</v>
      </c>
      <c r="F4749" s="3">
        <v>3979</v>
      </c>
      <c r="H4749" s="32"/>
      <c r="I4749" s="32"/>
      <c r="N4749" s="33"/>
    </row>
    <row r="4750" spans="1:14">
      <c r="A4750" s="1">
        <v>2016</v>
      </c>
      <c r="B4750" s="1">
        <v>4331</v>
      </c>
      <c r="C4750" t="s">
        <v>241</v>
      </c>
      <c r="D4750" s="1" t="s">
        <v>216</v>
      </c>
      <c r="E4750" t="s">
        <v>76</v>
      </c>
      <c r="F4750" s="3">
        <v>0</v>
      </c>
      <c r="H4750" s="32"/>
      <c r="I4750" s="32"/>
      <c r="N4750" s="33"/>
    </row>
    <row r="4751" spans="1:14">
      <c r="A4751" s="1">
        <v>2016</v>
      </c>
      <c r="B4751" s="1">
        <v>4331</v>
      </c>
      <c r="C4751" t="s">
        <v>241</v>
      </c>
      <c r="D4751" s="1" t="s">
        <v>216</v>
      </c>
      <c r="E4751" t="s">
        <v>77</v>
      </c>
      <c r="F4751" s="3">
        <v>0</v>
      </c>
      <c r="H4751" s="32"/>
      <c r="I4751" s="32"/>
      <c r="N4751" s="33"/>
    </row>
    <row r="4752" spans="1:14">
      <c r="A4752" s="1">
        <v>2016</v>
      </c>
      <c r="B4752" s="1">
        <v>4331</v>
      </c>
      <c r="C4752" t="s">
        <v>241</v>
      </c>
      <c r="D4752" s="1" t="s">
        <v>216</v>
      </c>
      <c r="E4752" t="s">
        <v>272</v>
      </c>
      <c r="F4752" s="3">
        <v>0</v>
      </c>
      <c r="H4752" s="32"/>
      <c r="I4752" s="32"/>
      <c r="N4752" s="33"/>
    </row>
    <row r="4753" spans="1:14">
      <c r="A4753" s="1">
        <v>2016</v>
      </c>
      <c r="B4753" s="1">
        <v>3039</v>
      </c>
      <c r="C4753" t="s">
        <v>242</v>
      </c>
      <c r="D4753" s="1" t="s">
        <v>212</v>
      </c>
      <c r="E4753" t="s">
        <v>60</v>
      </c>
      <c r="F4753" s="3">
        <v>5335</v>
      </c>
      <c r="H4753" s="32"/>
      <c r="I4753" s="32"/>
      <c r="N4753" s="33"/>
    </row>
    <row r="4754" spans="1:14">
      <c r="A4754" s="1">
        <v>2016</v>
      </c>
      <c r="B4754" s="1">
        <v>3039</v>
      </c>
      <c r="C4754" t="s">
        <v>242</v>
      </c>
      <c r="D4754" s="1" t="s">
        <v>212</v>
      </c>
      <c r="E4754" t="s">
        <v>270</v>
      </c>
      <c r="F4754" s="3">
        <v>11496</v>
      </c>
      <c r="H4754" s="32"/>
      <c r="I4754" s="32"/>
      <c r="N4754" s="33"/>
    </row>
    <row r="4755" spans="1:14">
      <c r="A4755" s="1">
        <v>2016</v>
      </c>
      <c r="B4755" s="1">
        <v>3039</v>
      </c>
      <c r="C4755" t="s">
        <v>242</v>
      </c>
      <c r="D4755" s="1" t="s">
        <v>212</v>
      </c>
      <c r="E4755" t="s">
        <v>64</v>
      </c>
      <c r="F4755" s="3">
        <v>103</v>
      </c>
      <c r="H4755" s="32"/>
      <c r="I4755" s="32"/>
      <c r="N4755" s="33"/>
    </row>
    <row r="4756" spans="1:14">
      <c r="A4756" s="1">
        <v>2016</v>
      </c>
      <c r="B4756" s="1">
        <v>3039</v>
      </c>
      <c r="C4756" t="s">
        <v>242</v>
      </c>
      <c r="D4756" s="1" t="s">
        <v>212</v>
      </c>
      <c r="E4756" t="s">
        <v>65</v>
      </c>
      <c r="F4756" s="3">
        <v>28046</v>
      </c>
      <c r="H4756" s="32"/>
      <c r="I4756" s="32"/>
      <c r="N4756" s="33"/>
    </row>
    <row r="4757" spans="1:14">
      <c r="A4757" s="1">
        <v>2016</v>
      </c>
      <c r="B4757" s="1">
        <v>3039</v>
      </c>
      <c r="C4757" t="s">
        <v>242</v>
      </c>
      <c r="D4757" s="1" t="s">
        <v>212</v>
      </c>
      <c r="E4757" t="s">
        <v>71</v>
      </c>
      <c r="F4757" s="3">
        <v>0</v>
      </c>
      <c r="H4757" s="32"/>
      <c r="I4757" s="32"/>
      <c r="N4757" s="33"/>
    </row>
    <row r="4758" spans="1:14">
      <c r="A4758" s="1">
        <v>2016</v>
      </c>
      <c r="B4758" s="1">
        <v>3039</v>
      </c>
      <c r="C4758" t="s">
        <v>242</v>
      </c>
      <c r="D4758" s="1" t="s">
        <v>212</v>
      </c>
      <c r="E4758" t="s">
        <v>271</v>
      </c>
      <c r="F4758" s="3">
        <v>17995</v>
      </c>
      <c r="H4758" s="32"/>
      <c r="I4758" s="32"/>
      <c r="N4758" s="33"/>
    </row>
    <row r="4759" spans="1:14">
      <c r="A4759" s="1">
        <v>2016</v>
      </c>
      <c r="B4759" s="1">
        <v>3039</v>
      </c>
      <c r="C4759" t="s">
        <v>242</v>
      </c>
      <c r="D4759" s="1" t="s">
        <v>212</v>
      </c>
      <c r="E4759" t="s">
        <v>76</v>
      </c>
      <c r="F4759" s="3">
        <v>229</v>
      </c>
      <c r="H4759" s="32"/>
      <c r="I4759" s="32"/>
      <c r="N4759" s="33"/>
    </row>
    <row r="4760" spans="1:14">
      <c r="A4760" s="1">
        <v>2016</v>
      </c>
      <c r="B4760" s="1">
        <v>3039</v>
      </c>
      <c r="C4760" t="s">
        <v>242</v>
      </c>
      <c r="D4760" s="1" t="s">
        <v>212</v>
      </c>
      <c r="E4760" t="s">
        <v>77</v>
      </c>
      <c r="F4760" s="3">
        <v>6452</v>
      </c>
      <c r="H4760" s="32"/>
      <c r="I4760" s="32"/>
      <c r="N4760" s="33"/>
    </row>
    <row r="4761" spans="1:14">
      <c r="A4761" s="1">
        <v>2016</v>
      </c>
      <c r="B4761" s="1">
        <v>3039</v>
      </c>
      <c r="C4761" t="s">
        <v>242</v>
      </c>
      <c r="D4761" s="1" t="s">
        <v>212</v>
      </c>
      <c r="E4761" t="s">
        <v>272</v>
      </c>
      <c r="F4761" s="3">
        <v>2682</v>
      </c>
      <c r="H4761" s="32"/>
      <c r="I4761" s="32"/>
      <c r="N4761" s="33"/>
    </row>
    <row r="4762" spans="1:14">
      <c r="A4762" s="1">
        <v>2016</v>
      </c>
      <c r="B4762" s="1">
        <v>3013</v>
      </c>
      <c r="C4762" t="s">
        <v>243</v>
      </c>
      <c r="D4762" s="1" t="s">
        <v>212</v>
      </c>
      <c r="E4762" t="s">
        <v>60</v>
      </c>
      <c r="F4762" s="3">
        <v>29486</v>
      </c>
      <c r="H4762" s="32"/>
      <c r="I4762" s="32"/>
      <c r="N4762" s="33"/>
    </row>
    <row r="4763" spans="1:14">
      <c r="A4763" s="1">
        <v>2016</v>
      </c>
      <c r="B4763" s="1">
        <v>3013</v>
      </c>
      <c r="C4763" t="s">
        <v>243</v>
      </c>
      <c r="D4763" s="1" t="s">
        <v>212</v>
      </c>
      <c r="E4763" t="s">
        <v>270</v>
      </c>
      <c r="F4763" s="3">
        <v>143485</v>
      </c>
      <c r="H4763" s="32"/>
      <c r="I4763" s="32"/>
      <c r="N4763" s="33"/>
    </row>
    <row r="4764" spans="1:14">
      <c r="A4764" s="1">
        <v>2016</v>
      </c>
      <c r="B4764" s="1">
        <v>3013</v>
      </c>
      <c r="C4764" t="s">
        <v>243</v>
      </c>
      <c r="D4764" s="1" t="s">
        <v>212</v>
      </c>
      <c r="E4764" t="s">
        <v>64</v>
      </c>
      <c r="F4764" s="3">
        <v>40173</v>
      </c>
      <c r="H4764" s="32"/>
      <c r="I4764" s="32"/>
      <c r="N4764" s="33"/>
    </row>
    <row r="4765" spans="1:14">
      <c r="A4765" s="1">
        <v>2016</v>
      </c>
      <c r="B4765" s="1">
        <v>3013</v>
      </c>
      <c r="C4765" t="s">
        <v>243</v>
      </c>
      <c r="D4765" s="1" t="s">
        <v>212</v>
      </c>
      <c r="E4765" t="s">
        <v>65</v>
      </c>
      <c r="F4765" s="3">
        <v>386542</v>
      </c>
      <c r="H4765" s="32"/>
      <c r="I4765" s="32"/>
      <c r="N4765" s="33"/>
    </row>
    <row r="4766" spans="1:14">
      <c r="A4766" s="1">
        <v>2016</v>
      </c>
      <c r="B4766" s="1">
        <v>3013</v>
      </c>
      <c r="C4766" t="s">
        <v>243</v>
      </c>
      <c r="D4766" s="1" t="s">
        <v>212</v>
      </c>
      <c r="E4766" t="s">
        <v>71</v>
      </c>
      <c r="F4766" s="3">
        <v>0</v>
      </c>
      <c r="H4766" s="32"/>
      <c r="I4766" s="32"/>
      <c r="N4766" s="33"/>
    </row>
    <row r="4767" spans="1:14">
      <c r="A4767" s="1">
        <v>2016</v>
      </c>
      <c r="B4767" s="1">
        <v>3013</v>
      </c>
      <c r="C4767" t="s">
        <v>243</v>
      </c>
      <c r="D4767" s="1" t="s">
        <v>212</v>
      </c>
      <c r="E4767" t="s">
        <v>271</v>
      </c>
      <c r="F4767" s="3">
        <v>250942</v>
      </c>
      <c r="H4767" s="32"/>
      <c r="I4767" s="32"/>
      <c r="N4767" s="33"/>
    </row>
    <row r="4768" spans="1:14">
      <c r="A4768" s="1">
        <v>2016</v>
      </c>
      <c r="B4768" s="1">
        <v>3013</v>
      </c>
      <c r="C4768" t="s">
        <v>243</v>
      </c>
      <c r="D4768" s="1" t="s">
        <v>212</v>
      </c>
      <c r="E4768" t="s">
        <v>76</v>
      </c>
      <c r="F4768" s="3">
        <v>4815</v>
      </c>
      <c r="H4768" s="32"/>
      <c r="I4768" s="32"/>
      <c r="N4768" s="33"/>
    </row>
    <row r="4769" spans="1:14">
      <c r="A4769" s="1">
        <v>2016</v>
      </c>
      <c r="B4769" s="1">
        <v>3013</v>
      </c>
      <c r="C4769" t="s">
        <v>243</v>
      </c>
      <c r="D4769" s="1" t="s">
        <v>212</v>
      </c>
      <c r="E4769" t="s">
        <v>77</v>
      </c>
      <c r="F4769" s="3">
        <v>46001</v>
      </c>
      <c r="H4769" s="32"/>
      <c r="I4769" s="32"/>
      <c r="N4769" s="33"/>
    </row>
    <row r="4770" spans="1:14">
      <c r="A4770" s="1">
        <v>2016</v>
      </c>
      <c r="B4770" s="1">
        <v>3013</v>
      </c>
      <c r="C4770" t="s">
        <v>243</v>
      </c>
      <c r="D4770" s="1" t="s">
        <v>212</v>
      </c>
      <c r="E4770" t="s">
        <v>272</v>
      </c>
      <c r="F4770" s="3">
        <v>39016</v>
      </c>
      <c r="H4770" s="32"/>
      <c r="I4770" s="32"/>
      <c r="N4770" s="33"/>
    </row>
    <row r="4771" spans="1:14">
      <c r="A4771" s="1">
        <v>2016</v>
      </c>
      <c r="B4771" s="1">
        <v>3014</v>
      </c>
      <c r="C4771" t="s">
        <v>244</v>
      </c>
      <c r="D4771" s="1" t="s">
        <v>212</v>
      </c>
      <c r="E4771" t="s">
        <v>60</v>
      </c>
      <c r="F4771" s="3">
        <v>24623</v>
      </c>
      <c r="H4771" s="32"/>
      <c r="I4771" s="32"/>
      <c r="N4771" s="33"/>
    </row>
    <row r="4772" spans="1:14">
      <c r="A4772" s="1">
        <v>2016</v>
      </c>
      <c r="B4772" s="1">
        <v>3014</v>
      </c>
      <c r="C4772" t="s">
        <v>244</v>
      </c>
      <c r="D4772" s="1" t="s">
        <v>212</v>
      </c>
      <c r="E4772" t="s">
        <v>270</v>
      </c>
      <c r="F4772" s="3">
        <v>34427</v>
      </c>
      <c r="H4772" s="32"/>
      <c r="I4772" s="32"/>
      <c r="N4772" s="33"/>
    </row>
    <row r="4773" spans="1:14">
      <c r="A4773" s="1">
        <v>2016</v>
      </c>
      <c r="B4773" s="1">
        <v>3014</v>
      </c>
      <c r="C4773" t="s">
        <v>244</v>
      </c>
      <c r="D4773" s="1" t="s">
        <v>212</v>
      </c>
      <c r="E4773" t="s">
        <v>64</v>
      </c>
      <c r="F4773" s="3">
        <v>1975</v>
      </c>
      <c r="H4773" s="32"/>
      <c r="I4773" s="32"/>
      <c r="N4773" s="33"/>
    </row>
    <row r="4774" spans="1:14">
      <c r="A4774" s="1">
        <v>2016</v>
      </c>
      <c r="B4774" s="1">
        <v>3014</v>
      </c>
      <c r="C4774" t="s">
        <v>244</v>
      </c>
      <c r="D4774" s="1" t="s">
        <v>212</v>
      </c>
      <c r="E4774" t="s">
        <v>65</v>
      </c>
      <c r="F4774" s="3">
        <v>87761</v>
      </c>
      <c r="H4774" s="32"/>
      <c r="I4774" s="32"/>
      <c r="N4774" s="33"/>
    </row>
    <row r="4775" spans="1:14">
      <c r="A4775" s="1">
        <v>2016</v>
      </c>
      <c r="B4775" s="1">
        <v>3014</v>
      </c>
      <c r="C4775" t="s">
        <v>244</v>
      </c>
      <c r="D4775" s="1" t="s">
        <v>212</v>
      </c>
      <c r="E4775" t="s">
        <v>71</v>
      </c>
      <c r="F4775" s="3">
        <v>0</v>
      </c>
      <c r="H4775" s="32"/>
      <c r="I4775" s="32"/>
      <c r="N4775" s="33"/>
    </row>
    <row r="4776" spans="1:14">
      <c r="A4776" s="1">
        <v>2016</v>
      </c>
      <c r="B4776" s="1">
        <v>3014</v>
      </c>
      <c r="C4776" t="s">
        <v>244</v>
      </c>
      <c r="D4776" s="1" t="s">
        <v>212</v>
      </c>
      <c r="E4776" t="s">
        <v>271</v>
      </c>
      <c r="F4776" s="3">
        <v>64744</v>
      </c>
      <c r="H4776" s="32"/>
      <c r="I4776" s="32"/>
      <c r="N4776" s="33"/>
    </row>
    <row r="4777" spans="1:14">
      <c r="A4777" s="1">
        <v>2016</v>
      </c>
      <c r="B4777" s="1">
        <v>3014</v>
      </c>
      <c r="C4777" t="s">
        <v>244</v>
      </c>
      <c r="D4777" s="1" t="s">
        <v>212</v>
      </c>
      <c r="E4777" t="s">
        <v>76</v>
      </c>
      <c r="F4777" s="3">
        <v>2694</v>
      </c>
      <c r="H4777" s="32"/>
      <c r="I4777" s="32"/>
      <c r="N4777" s="33"/>
    </row>
    <row r="4778" spans="1:14">
      <c r="A4778" s="1">
        <v>2016</v>
      </c>
      <c r="B4778" s="1">
        <v>3014</v>
      </c>
      <c r="C4778" t="s">
        <v>244</v>
      </c>
      <c r="D4778" s="1" t="s">
        <v>212</v>
      </c>
      <c r="E4778" t="s">
        <v>77</v>
      </c>
      <c r="F4778" s="3">
        <v>5524</v>
      </c>
      <c r="H4778" s="32"/>
      <c r="I4778" s="32"/>
      <c r="N4778" s="33"/>
    </row>
    <row r="4779" spans="1:14">
      <c r="A4779" s="1">
        <v>2016</v>
      </c>
      <c r="B4779" s="1">
        <v>3014</v>
      </c>
      <c r="C4779" t="s">
        <v>244</v>
      </c>
      <c r="D4779" s="1" t="s">
        <v>212</v>
      </c>
      <c r="E4779" t="s">
        <v>272</v>
      </c>
      <c r="F4779" s="3">
        <v>14486</v>
      </c>
      <c r="H4779" s="32"/>
      <c r="I4779" s="32"/>
      <c r="N4779" s="33"/>
    </row>
    <row r="4780" spans="1:14">
      <c r="A4780" s="1">
        <v>2016</v>
      </c>
      <c r="B4780" s="1">
        <v>3027</v>
      </c>
      <c r="C4780" t="s">
        <v>245</v>
      </c>
      <c r="D4780" s="1" t="s">
        <v>220</v>
      </c>
      <c r="E4780" t="s">
        <v>60</v>
      </c>
      <c r="F4780" s="3">
        <v>15224</v>
      </c>
      <c r="H4780" s="32"/>
      <c r="I4780" s="32"/>
      <c r="N4780" s="33"/>
    </row>
    <row r="4781" spans="1:14">
      <c r="A4781" s="1">
        <v>2016</v>
      </c>
      <c r="B4781" s="1">
        <v>3027</v>
      </c>
      <c r="C4781" t="s">
        <v>245</v>
      </c>
      <c r="D4781" s="1" t="s">
        <v>220</v>
      </c>
      <c r="E4781" t="s">
        <v>270</v>
      </c>
      <c r="F4781" s="3">
        <v>21245</v>
      </c>
      <c r="H4781" s="32"/>
      <c r="I4781" s="32"/>
      <c r="N4781" s="33"/>
    </row>
    <row r="4782" spans="1:14">
      <c r="A4782" s="1">
        <v>2016</v>
      </c>
      <c r="B4782" s="1">
        <v>3027</v>
      </c>
      <c r="C4782" t="s">
        <v>245</v>
      </c>
      <c r="D4782" s="1" t="s">
        <v>220</v>
      </c>
      <c r="E4782" t="s">
        <v>64</v>
      </c>
      <c r="F4782" s="3">
        <v>124</v>
      </c>
      <c r="H4782" s="32"/>
      <c r="I4782" s="32"/>
      <c r="N4782" s="33"/>
    </row>
    <row r="4783" spans="1:14">
      <c r="A4783" s="1">
        <v>2016</v>
      </c>
      <c r="B4783" s="1">
        <v>3027</v>
      </c>
      <c r="C4783" t="s">
        <v>245</v>
      </c>
      <c r="D4783" s="1" t="s">
        <v>220</v>
      </c>
      <c r="E4783" t="s">
        <v>65</v>
      </c>
      <c r="F4783" s="3">
        <v>136261</v>
      </c>
      <c r="H4783" s="32"/>
      <c r="I4783" s="32"/>
      <c r="N4783" s="33"/>
    </row>
    <row r="4784" spans="1:14">
      <c r="A4784" s="1">
        <v>2016</v>
      </c>
      <c r="B4784" s="1">
        <v>3027</v>
      </c>
      <c r="C4784" t="s">
        <v>245</v>
      </c>
      <c r="D4784" s="1" t="s">
        <v>220</v>
      </c>
      <c r="E4784" t="s">
        <v>71</v>
      </c>
      <c r="F4784" s="3">
        <v>0</v>
      </c>
      <c r="H4784" s="32"/>
      <c r="I4784" s="32"/>
      <c r="N4784" s="33"/>
    </row>
    <row r="4785" spans="1:14">
      <c r="A4785" s="1">
        <v>2016</v>
      </c>
      <c r="B4785" s="1">
        <v>3027</v>
      </c>
      <c r="C4785" t="s">
        <v>245</v>
      </c>
      <c r="D4785" s="1" t="s">
        <v>220</v>
      </c>
      <c r="E4785" t="s">
        <v>271</v>
      </c>
      <c r="F4785" s="3">
        <v>40527</v>
      </c>
      <c r="H4785" s="32"/>
      <c r="I4785" s="32"/>
      <c r="N4785" s="33"/>
    </row>
    <row r="4786" spans="1:14">
      <c r="A4786" s="1">
        <v>2016</v>
      </c>
      <c r="B4786" s="1">
        <v>3027</v>
      </c>
      <c r="C4786" t="s">
        <v>245</v>
      </c>
      <c r="D4786" s="1" t="s">
        <v>220</v>
      </c>
      <c r="E4786" t="s">
        <v>76</v>
      </c>
      <c r="F4786" s="3">
        <v>1216</v>
      </c>
      <c r="H4786" s="32"/>
      <c r="I4786" s="32"/>
      <c r="N4786" s="33"/>
    </row>
    <row r="4787" spans="1:14">
      <c r="A4787" s="1">
        <v>2016</v>
      </c>
      <c r="B4787" s="1">
        <v>3027</v>
      </c>
      <c r="C4787" t="s">
        <v>245</v>
      </c>
      <c r="D4787" s="1" t="s">
        <v>220</v>
      </c>
      <c r="E4787" t="s">
        <v>77</v>
      </c>
      <c r="F4787" s="3">
        <v>3215</v>
      </c>
      <c r="H4787" s="32"/>
      <c r="I4787" s="32"/>
      <c r="N4787" s="33"/>
    </row>
    <row r="4788" spans="1:14">
      <c r="A4788" s="1">
        <v>2016</v>
      </c>
      <c r="B4788" s="1">
        <v>3027</v>
      </c>
      <c r="C4788" t="s">
        <v>245</v>
      </c>
      <c r="D4788" s="1" t="s">
        <v>220</v>
      </c>
      <c r="E4788" t="s">
        <v>272</v>
      </c>
      <c r="F4788" s="3">
        <v>7218</v>
      </c>
      <c r="H4788" s="32"/>
      <c r="I4788" s="32"/>
      <c r="N4788" s="33"/>
    </row>
    <row r="4789" spans="1:14">
      <c r="A4789" s="1">
        <v>2016</v>
      </c>
      <c r="B4789" s="1">
        <v>2201</v>
      </c>
      <c r="C4789" t="s">
        <v>246</v>
      </c>
      <c r="D4789" s="1" t="s">
        <v>208</v>
      </c>
      <c r="E4789" t="s">
        <v>60</v>
      </c>
      <c r="F4789" s="3">
        <v>817</v>
      </c>
      <c r="H4789" s="32"/>
      <c r="I4789" s="32"/>
      <c r="N4789" s="33"/>
    </row>
    <row r="4790" spans="1:14">
      <c r="A4790" s="1">
        <v>2016</v>
      </c>
      <c r="B4790" s="1">
        <v>2201</v>
      </c>
      <c r="C4790" t="s">
        <v>246</v>
      </c>
      <c r="D4790" s="1" t="s">
        <v>208</v>
      </c>
      <c r="E4790" t="s">
        <v>270</v>
      </c>
      <c r="F4790" s="3">
        <v>5127</v>
      </c>
      <c r="H4790" s="32"/>
      <c r="I4790" s="32"/>
      <c r="N4790" s="33"/>
    </row>
    <row r="4791" spans="1:14">
      <c r="A4791" s="1">
        <v>2016</v>
      </c>
      <c r="B4791" s="1">
        <v>2201</v>
      </c>
      <c r="C4791" t="s">
        <v>246</v>
      </c>
      <c r="D4791" s="1" t="s">
        <v>208</v>
      </c>
      <c r="E4791" t="s">
        <v>64</v>
      </c>
      <c r="F4791" s="3">
        <v>651</v>
      </c>
      <c r="H4791" s="32"/>
      <c r="I4791" s="32"/>
      <c r="N4791" s="33"/>
    </row>
    <row r="4792" spans="1:14">
      <c r="A4792" s="1">
        <v>2016</v>
      </c>
      <c r="B4792" s="1">
        <v>2201</v>
      </c>
      <c r="C4792" t="s">
        <v>246</v>
      </c>
      <c r="D4792" s="1" t="s">
        <v>208</v>
      </c>
      <c r="E4792" t="s">
        <v>65</v>
      </c>
      <c r="F4792" s="3">
        <v>54287</v>
      </c>
      <c r="H4792" s="32"/>
      <c r="I4792" s="32"/>
      <c r="N4792" s="33"/>
    </row>
    <row r="4793" spans="1:14">
      <c r="A4793" s="1">
        <v>2016</v>
      </c>
      <c r="B4793" s="1">
        <v>2201</v>
      </c>
      <c r="C4793" t="s">
        <v>246</v>
      </c>
      <c r="D4793" s="1" t="s">
        <v>208</v>
      </c>
      <c r="E4793" t="s">
        <v>71</v>
      </c>
      <c r="F4793" s="3">
        <v>0</v>
      </c>
      <c r="H4793" s="32"/>
      <c r="I4793" s="32"/>
      <c r="N4793" s="33"/>
    </row>
    <row r="4794" spans="1:14">
      <c r="A4794" s="1">
        <v>2016</v>
      </c>
      <c r="B4794" s="1">
        <v>2201</v>
      </c>
      <c r="C4794" t="s">
        <v>246</v>
      </c>
      <c r="D4794" s="1" t="s">
        <v>208</v>
      </c>
      <c r="E4794" t="s">
        <v>271</v>
      </c>
      <c r="F4794" s="3">
        <v>8323</v>
      </c>
      <c r="H4794" s="32"/>
      <c r="I4794" s="32"/>
      <c r="N4794" s="33"/>
    </row>
    <row r="4795" spans="1:14">
      <c r="A4795" s="1">
        <v>2016</v>
      </c>
      <c r="B4795" s="1">
        <v>2201</v>
      </c>
      <c r="C4795" t="s">
        <v>246</v>
      </c>
      <c r="D4795" s="1" t="s">
        <v>208</v>
      </c>
      <c r="E4795" t="s">
        <v>76</v>
      </c>
      <c r="F4795" s="3">
        <v>41</v>
      </c>
      <c r="H4795" s="32"/>
      <c r="I4795" s="32"/>
      <c r="N4795" s="33"/>
    </row>
    <row r="4796" spans="1:14">
      <c r="A4796" s="1">
        <v>2016</v>
      </c>
      <c r="B4796" s="1">
        <v>2201</v>
      </c>
      <c r="C4796" t="s">
        <v>246</v>
      </c>
      <c r="D4796" s="1" t="s">
        <v>208</v>
      </c>
      <c r="E4796" t="s">
        <v>77</v>
      </c>
      <c r="F4796" s="3">
        <v>358</v>
      </c>
      <c r="H4796" s="32"/>
      <c r="I4796" s="32"/>
      <c r="N4796" s="33"/>
    </row>
    <row r="4797" spans="1:14">
      <c r="A4797" s="1">
        <v>2016</v>
      </c>
      <c r="B4797" s="1">
        <v>2201</v>
      </c>
      <c r="C4797" t="s">
        <v>246</v>
      </c>
      <c r="D4797" s="1" t="s">
        <v>208</v>
      </c>
      <c r="E4797" t="s">
        <v>272</v>
      </c>
      <c r="F4797" s="3">
        <v>2920</v>
      </c>
      <c r="H4797" s="32"/>
      <c r="I4797" s="32"/>
      <c r="N4797" s="33"/>
    </row>
    <row r="4798" spans="1:14">
      <c r="A4798" s="1">
        <v>2016</v>
      </c>
      <c r="B4798" s="1">
        <v>3045</v>
      </c>
      <c r="C4798" t="s">
        <v>247</v>
      </c>
      <c r="D4798" s="1" t="s">
        <v>248</v>
      </c>
      <c r="E4798" t="s">
        <v>60</v>
      </c>
      <c r="F4798" s="3">
        <v>14464</v>
      </c>
      <c r="H4798" s="32"/>
      <c r="I4798" s="32"/>
      <c r="N4798" s="33"/>
    </row>
    <row r="4799" spans="1:14">
      <c r="A4799" s="1">
        <v>2016</v>
      </c>
      <c r="B4799" s="1">
        <v>3045</v>
      </c>
      <c r="C4799" t="s">
        <v>247</v>
      </c>
      <c r="D4799" s="1" t="s">
        <v>248</v>
      </c>
      <c r="E4799" t="s">
        <v>270</v>
      </c>
      <c r="F4799" s="3">
        <v>41118</v>
      </c>
      <c r="H4799" s="32"/>
      <c r="I4799" s="32"/>
      <c r="N4799" s="33"/>
    </row>
    <row r="4800" spans="1:14">
      <c r="A4800" s="1">
        <v>2016</v>
      </c>
      <c r="B4800" s="1">
        <v>3045</v>
      </c>
      <c r="C4800" t="s">
        <v>247</v>
      </c>
      <c r="D4800" s="1" t="s">
        <v>248</v>
      </c>
      <c r="E4800" t="s">
        <v>64</v>
      </c>
      <c r="F4800" s="3">
        <v>1087</v>
      </c>
      <c r="H4800" s="32"/>
      <c r="I4800" s="32"/>
      <c r="N4800" s="33"/>
    </row>
    <row r="4801" spans="1:14">
      <c r="A4801" s="1">
        <v>2016</v>
      </c>
      <c r="B4801" s="1">
        <v>3045</v>
      </c>
      <c r="C4801" t="s">
        <v>247</v>
      </c>
      <c r="D4801" s="1" t="s">
        <v>248</v>
      </c>
      <c r="E4801" t="s">
        <v>65</v>
      </c>
      <c r="F4801" s="3">
        <v>82009</v>
      </c>
      <c r="H4801" s="32"/>
      <c r="I4801" s="32"/>
      <c r="N4801" s="33"/>
    </row>
    <row r="4802" spans="1:14">
      <c r="A4802" s="1">
        <v>2016</v>
      </c>
      <c r="B4802" s="1">
        <v>3045</v>
      </c>
      <c r="C4802" t="s">
        <v>247</v>
      </c>
      <c r="D4802" s="1" t="s">
        <v>248</v>
      </c>
      <c r="E4802" t="s">
        <v>71</v>
      </c>
      <c r="F4802" s="3">
        <v>0</v>
      </c>
      <c r="H4802" s="32"/>
      <c r="I4802" s="32"/>
      <c r="N4802" s="33"/>
    </row>
    <row r="4803" spans="1:14">
      <c r="A4803" s="1">
        <v>2016</v>
      </c>
      <c r="B4803" s="1">
        <v>3045</v>
      </c>
      <c r="C4803" t="s">
        <v>247</v>
      </c>
      <c r="D4803" s="1" t="s">
        <v>248</v>
      </c>
      <c r="E4803" t="s">
        <v>271</v>
      </c>
      <c r="F4803" s="3">
        <v>37642</v>
      </c>
      <c r="H4803" s="32"/>
      <c r="I4803" s="32"/>
      <c r="N4803" s="33"/>
    </row>
    <row r="4804" spans="1:14">
      <c r="A4804" s="1">
        <v>2016</v>
      </c>
      <c r="B4804" s="1">
        <v>3045</v>
      </c>
      <c r="C4804" t="s">
        <v>247</v>
      </c>
      <c r="D4804" s="1" t="s">
        <v>248</v>
      </c>
      <c r="E4804" t="s">
        <v>76</v>
      </c>
      <c r="F4804" s="3">
        <v>1682</v>
      </c>
      <c r="H4804" s="32"/>
      <c r="I4804" s="32"/>
      <c r="N4804" s="33"/>
    </row>
    <row r="4805" spans="1:14">
      <c r="A4805" s="1">
        <v>2016</v>
      </c>
      <c r="B4805" s="1">
        <v>3045</v>
      </c>
      <c r="C4805" t="s">
        <v>247</v>
      </c>
      <c r="D4805" s="1" t="s">
        <v>248</v>
      </c>
      <c r="E4805" t="s">
        <v>77</v>
      </c>
      <c r="F4805" s="3">
        <v>47</v>
      </c>
      <c r="H4805" s="32"/>
      <c r="I4805" s="32"/>
      <c r="N4805" s="33"/>
    </row>
    <row r="4806" spans="1:14">
      <c r="A4806" s="1">
        <v>2016</v>
      </c>
      <c r="B4806" s="1">
        <v>3045</v>
      </c>
      <c r="C4806" t="s">
        <v>247</v>
      </c>
      <c r="D4806" s="1" t="s">
        <v>248</v>
      </c>
      <c r="E4806" t="s">
        <v>272</v>
      </c>
      <c r="F4806" s="3">
        <v>15453</v>
      </c>
      <c r="H4806" s="32"/>
      <c r="I4806" s="32"/>
      <c r="N4806" s="33"/>
    </row>
    <row r="4807" spans="1:14">
      <c r="A4807" s="1">
        <v>2016</v>
      </c>
      <c r="B4807" s="1">
        <v>3016</v>
      </c>
      <c r="C4807" t="s">
        <v>249</v>
      </c>
      <c r="D4807" s="1" t="s">
        <v>212</v>
      </c>
      <c r="E4807" t="s">
        <v>60</v>
      </c>
      <c r="F4807" s="3">
        <v>8962</v>
      </c>
      <c r="H4807" s="32"/>
      <c r="I4807" s="32"/>
      <c r="N4807" s="33"/>
    </row>
    <row r="4808" spans="1:14">
      <c r="A4808" s="1">
        <v>2016</v>
      </c>
      <c r="B4808" s="1">
        <v>3016</v>
      </c>
      <c r="C4808" t="s">
        <v>249</v>
      </c>
      <c r="D4808" s="1" t="s">
        <v>212</v>
      </c>
      <c r="E4808" t="s">
        <v>270</v>
      </c>
      <c r="F4808" s="3">
        <v>18514</v>
      </c>
      <c r="H4808" s="32"/>
      <c r="I4808" s="32"/>
      <c r="N4808" s="33"/>
    </row>
    <row r="4809" spans="1:14">
      <c r="A4809" s="1">
        <v>2016</v>
      </c>
      <c r="B4809" s="1">
        <v>3016</v>
      </c>
      <c r="C4809" t="s">
        <v>249</v>
      </c>
      <c r="D4809" s="1" t="s">
        <v>212</v>
      </c>
      <c r="E4809" t="s">
        <v>64</v>
      </c>
      <c r="F4809" s="3">
        <v>5835</v>
      </c>
      <c r="H4809" s="32"/>
      <c r="I4809" s="32"/>
      <c r="N4809" s="33"/>
    </row>
    <row r="4810" spans="1:14">
      <c r="A4810" s="1">
        <v>2016</v>
      </c>
      <c r="B4810" s="1">
        <v>3016</v>
      </c>
      <c r="C4810" t="s">
        <v>249</v>
      </c>
      <c r="D4810" s="1" t="s">
        <v>212</v>
      </c>
      <c r="E4810" t="s">
        <v>65</v>
      </c>
      <c r="F4810" s="3">
        <v>126848</v>
      </c>
      <c r="H4810" s="32"/>
      <c r="I4810" s="32"/>
      <c r="N4810" s="33"/>
    </row>
    <row r="4811" spans="1:14">
      <c r="A4811" s="1">
        <v>2016</v>
      </c>
      <c r="B4811" s="1">
        <v>3016</v>
      </c>
      <c r="C4811" t="s">
        <v>249</v>
      </c>
      <c r="D4811" s="1" t="s">
        <v>212</v>
      </c>
      <c r="E4811" t="s">
        <v>71</v>
      </c>
      <c r="F4811" s="3">
        <v>0</v>
      </c>
      <c r="H4811" s="32"/>
      <c r="I4811" s="32"/>
      <c r="N4811" s="33"/>
    </row>
    <row r="4812" spans="1:14">
      <c r="A4812" s="1">
        <v>2016</v>
      </c>
      <c r="B4812" s="1">
        <v>3016</v>
      </c>
      <c r="C4812" t="s">
        <v>249</v>
      </c>
      <c r="D4812" s="1" t="s">
        <v>212</v>
      </c>
      <c r="E4812" t="s">
        <v>271</v>
      </c>
      <c r="F4812" s="3">
        <v>9199</v>
      </c>
      <c r="H4812" s="32"/>
      <c r="I4812" s="32"/>
      <c r="N4812" s="33"/>
    </row>
    <row r="4813" spans="1:14">
      <c r="A4813" s="1">
        <v>2016</v>
      </c>
      <c r="B4813" s="1">
        <v>3016</v>
      </c>
      <c r="C4813" t="s">
        <v>249</v>
      </c>
      <c r="D4813" s="1" t="s">
        <v>212</v>
      </c>
      <c r="E4813" t="s">
        <v>76</v>
      </c>
      <c r="F4813" s="3">
        <v>1497</v>
      </c>
      <c r="H4813" s="32"/>
      <c r="I4813" s="32"/>
      <c r="N4813" s="33"/>
    </row>
    <row r="4814" spans="1:14">
      <c r="A4814" s="1">
        <v>2016</v>
      </c>
      <c r="B4814" s="1">
        <v>3016</v>
      </c>
      <c r="C4814" t="s">
        <v>249</v>
      </c>
      <c r="D4814" s="1" t="s">
        <v>212</v>
      </c>
      <c r="E4814" t="s">
        <v>77</v>
      </c>
      <c r="F4814" s="3">
        <v>5915</v>
      </c>
      <c r="H4814" s="32"/>
      <c r="I4814" s="32"/>
      <c r="N4814" s="33"/>
    </row>
    <row r="4815" spans="1:14">
      <c r="A4815" s="1">
        <v>2016</v>
      </c>
      <c r="B4815" s="1">
        <v>3016</v>
      </c>
      <c r="C4815" t="s">
        <v>249</v>
      </c>
      <c r="D4815" s="1" t="s">
        <v>212</v>
      </c>
      <c r="E4815" t="s">
        <v>272</v>
      </c>
      <c r="F4815" s="3">
        <v>7341</v>
      </c>
      <c r="H4815" s="32"/>
      <c r="I4815" s="32"/>
      <c r="N4815" s="33"/>
    </row>
    <row r="4816" spans="1:14">
      <c r="A4816" s="1">
        <v>2016</v>
      </c>
      <c r="B4816" s="1">
        <v>3043</v>
      </c>
      <c r="C4816" t="s">
        <v>250</v>
      </c>
      <c r="D4816" s="1" t="s">
        <v>208</v>
      </c>
      <c r="E4816" t="s">
        <v>60</v>
      </c>
      <c r="F4816" s="3">
        <v>2044</v>
      </c>
      <c r="H4816" s="32"/>
      <c r="I4816" s="32"/>
      <c r="N4816" s="33"/>
    </row>
    <row r="4817" spans="1:14">
      <c r="A4817" s="1">
        <v>2016</v>
      </c>
      <c r="B4817" s="1">
        <v>3043</v>
      </c>
      <c r="C4817" t="s">
        <v>250</v>
      </c>
      <c r="D4817" s="1" t="s">
        <v>208</v>
      </c>
      <c r="E4817" t="s">
        <v>270</v>
      </c>
      <c r="F4817" s="3">
        <v>8587</v>
      </c>
      <c r="H4817" s="32"/>
      <c r="I4817" s="32"/>
      <c r="N4817" s="33"/>
    </row>
    <row r="4818" spans="1:14">
      <c r="A4818" s="1">
        <v>2016</v>
      </c>
      <c r="B4818" s="1">
        <v>3043</v>
      </c>
      <c r="C4818" t="s">
        <v>250</v>
      </c>
      <c r="D4818" s="1" t="s">
        <v>208</v>
      </c>
      <c r="E4818" t="s">
        <v>64</v>
      </c>
      <c r="F4818" s="3">
        <v>325</v>
      </c>
      <c r="H4818" s="32"/>
      <c r="I4818" s="32"/>
      <c r="N4818" s="33"/>
    </row>
    <row r="4819" spans="1:14">
      <c r="A4819" s="1">
        <v>2016</v>
      </c>
      <c r="B4819" s="1">
        <v>3043</v>
      </c>
      <c r="C4819" t="s">
        <v>250</v>
      </c>
      <c r="D4819" s="1" t="s">
        <v>208</v>
      </c>
      <c r="E4819" t="s">
        <v>65</v>
      </c>
      <c r="F4819" s="3">
        <v>27279</v>
      </c>
      <c r="H4819" s="32"/>
      <c r="I4819" s="32"/>
      <c r="N4819" s="33"/>
    </row>
    <row r="4820" spans="1:14">
      <c r="A4820" s="1">
        <v>2016</v>
      </c>
      <c r="B4820" s="1">
        <v>3043</v>
      </c>
      <c r="C4820" t="s">
        <v>250</v>
      </c>
      <c r="D4820" s="1" t="s">
        <v>208</v>
      </c>
      <c r="E4820" t="s">
        <v>71</v>
      </c>
      <c r="F4820" s="3">
        <v>17</v>
      </c>
      <c r="H4820" s="32"/>
      <c r="I4820" s="32"/>
      <c r="N4820" s="33"/>
    </row>
    <row r="4821" spans="1:14">
      <c r="A4821" s="1">
        <v>2016</v>
      </c>
      <c r="B4821" s="1">
        <v>3043</v>
      </c>
      <c r="C4821" t="s">
        <v>250</v>
      </c>
      <c r="D4821" s="1" t="s">
        <v>208</v>
      </c>
      <c r="E4821" t="s">
        <v>271</v>
      </c>
      <c r="F4821" s="3">
        <v>561</v>
      </c>
      <c r="H4821" s="32"/>
      <c r="I4821" s="32"/>
      <c r="N4821" s="33"/>
    </row>
    <row r="4822" spans="1:14">
      <c r="A4822" s="1">
        <v>2016</v>
      </c>
      <c r="B4822" s="1">
        <v>3043</v>
      </c>
      <c r="C4822" t="s">
        <v>250</v>
      </c>
      <c r="D4822" s="1" t="s">
        <v>208</v>
      </c>
      <c r="E4822" t="s">
        <v>76</v>
      </c>
      <c r="F4822" s="3">
        <v>8</v>
      </c>
      <c r="H4822" s="32"/>
      <c r="I4822" s="32"/>
      <c r="N4822" s="33"/>
    </row>
    <row r="4823" spans="1:14">
      <c r="A4823" s="1">
        <v>2016</v>
      </c>
      <c r="B4823" s="1">
        <v>3043</v>
      </c>
      <c r="C4823" t="s">
        <v>250</v>
      </c>
      <c r="D4823" s="1" t="s">
        <v>208</v>
      </c>
      <c r="E4823" t="s">
        <v>77</v>
      </c>
      <c r="F4823" s="3">
        <v>1247</v>
      </c>
      <c r="H4823" s="32"/>
      <c r="I4823" s="32"/>
      <c r="N4823" s="33"/>
    </row>
    <row r="4824" spans="1:14">
      <c r="A4824" s="1">
        <v>2016</v>
      </c>
      <c r="B4824" s="1">
        <v>3043</v>
      </c>
      <c r="C4824" t="s">
        <v>250</v>
      </c>
      <c r="D4824" s="1" t="s">
        <v>208</v>
      </c>
      <c r="E4824" t="s">
        <v>272</v>
      </c>
      <c r="F4824" s="3">
        <v>2416</v>
      </c>
      <c r="H4824" s="32"/>
      <c r="I4824" s="32"/>
      <c r="N4824" s="33"/>
    </row>
    <row r="4825" spans="1:14">
      <c r="A4825" s="1">
        <v>2016</v>
      </c>
      <c r="B4825" s="1">
        <v>1058</v>
      </c>
      <c r="C4825" t="s">
        <v>251</v>
      </c>
      <c r="D4825" s="1" t="s">
        <v>212</v>
      </c>
      <c r="E4825" t="s">
        <v>60</v>
      </c>
      <c r="F4825" s="3">
        <v>10730</v>
      </c>
      <c r="H4825" s="32"/>
      <c r="I4825" s="32"/>
      <c r="N4825" s="33"/>
    </row>
    <row r="4826" spans="1:14">
      <c r="A4826" s="1">
        <v>2016</v>
      </c>
      <c r="B4826" s="1">
        <v>1058</v>
      </c>
      <c r="C4826" t="s">
        <v>251</v>
      </c>
      <c r="D4826" s="1" t="s">
        <v>212</v>
      </c>
      <c r="E4826" t="s">
        <v>270</v>
      </c>
      <c r="F4826" s="3">
        <v>27786</v>
      </c>
      <c r="H4826" s="32"/>
      <c r="I4826" s="32"/>
      <c r="N4826" s="33"/>
    </row>
    <row r="4827" spans="1:14">
      <c r="A4827" s="1">
        <v>2016</v>
      </c>
      <c r="B4827" s="1">
        <v>1058</v>
      </c>
      <c r="C4827" t="s">
        <v>251</v>
      </c>
      <c r="D4827" s="1" t="s">
        <v>212</v>
      </c>
      <c r="E4827" t="s">
        <v>64</v>
      </c>
      <c r="F4827" s="3">
        <v>2345</v>
      </c>
      <c r="H4827" s="32"/>
      <c r="I4827" s="32"/>
      <c r="N4827" s="33"/>
    </row>
    <row r="4828" spans="1:14">
      <c r="A4828" s="1">
        <v>2016</v>
      </c>
      <c r="B4828" s="1">
        <v>1058</v>
      </c>
      <c r="C4828" t="s">
        <v>251</v>
      </c>
      <c r="D4828" s="1" t="s">
        <v>212</v>
      </c>
      <c r="E4828" t="s">
        <v>65</v>
      </c>
      <c r="F4828" s="3">
        <v>125999</v>
      </c>
      <c r="H4828" s="32"/>
      <c r="I4828" s="32"/>
      <c r="N4828" s="33"/>
    </row>
    <row r="4829" spans="1:14">
      <c r="A4829" s="1">
        <v>2016</v>
      </c>
      <c r="B4829" s="1">
        <v>1058</v>
      </c>
      <c r="C4829" t="s">
        <v>251</v>
      </c>
      <c r="D4829" s="1" t="s">
        <v>212</v>
      </c>
      <c r="E4829" t="s">
        <v>71</v>
      </c>
      <c r="F4829" s="3">
        <v>0</v>
      </c>
      <c r="H4829" s="32"/>
      <c r="I4829" s="32"/>
      <c r="N4829" s="33"/>
    </row>
    <row r="4830" spans="1:14">
      <c r="A4830" s="1">
        <v>2016</v>
      </c>
      <c r="B4830" s="1">
        <v>1058</v>
      </c>
      <c r="C4830" t="s">
        <v>251</v>
      </c>
      <c r="D4830" s="1" t="s">
        <v>212</v>
      </c>
      <c r="E4830" t="s">
        <v>271</v>
      </c>
      <c r="F4830" s="3">
        <v>18580</v>
      </c>
      <c r="H4830" s="32"/>
      <c r="I4830" s="32"/>
      <c r="N4830" s="33"/>
    </row>
    <row r="4831" spans="1:14">
      <c r="A4831" s="1">
        <v>2016</v>
      </c>
      <c r="B4831" s="1">
        <v>1058</v>
      </c>
      <c r="C4831" t="s">
        <v>251</v>
      </c>
      <c r="D4831" s="1" t="s">
        <v>212</v>
      </c>
      <c r="E4831" t="s">
        <v>76</v>
      </c>
      <c r="F4831" s="3">
        <v>1358</v>
      </c>
      <c r="H4831" s="32"/>
      <c r="I4831" s="32"/>
      <c r="N4831" s="33"/>
    </row>
    <row r="4832" spans="1:14">
      <c r="A4832" s="1">
        <v>2016</v>
      </c>
      <c r="B4832" s="1">
        <v>1058</v>
      </c>
      <c r="C4832" t="s">
        <v>251</v>
      </c>
      <c r="D4832" s="1" t="s">
        <v>212</v>
      </c>
      <c r="E4832" t="s">
        <v>77</v>
      </c>
      <c r="F4832" s="3">
        <v>6306</v>
      </c>
      <c r="H4832" s="32"/>
      <c r="I4832" s="32"/>
      <c r="N4832" s="33"/>
    </row>
    <row r="4833" spans="1:14">
      <c r="A4833" s="1">
        <v>2016</v>
      </c>
      <c r="B4833" s="1">
        <v>1058</v>
      </c>
      <c r="C4833" t="s">
        <v>251</v>
      </c>
      <c r="D4833" s="1" t="s">
        <v>212</v>
      </c>
      <c r="E4833" t="s">
        <v>272</v>
      </c>
      <c r="F4833" s="3">
        <v>9737</v>
      </c>
      <c r="H4833" s="32"/>
      <c r="I4833" s="32"/>
      <c r="N4833" s="33"/>
    </row>
    <row r="4834" spans="1:14">
      <c r="A4834" s="1">
        <v>2016</v>
      </c>
      <c r="B4834" s="1">
        <v>3007</v>
      </c>
      <c r="C4834" t="s">
        <v>252</v>
      </c>
      <c r="D4834" s="1" t="s">
        <v>216</v>
      </c>
      <c r="E4834" t="s">
        <v>60</v>
      </c>
      <c r="F4834" s="3">
        <v>3346</v>
      </c>
      <c r="H4834" s="32"/>
      <c r="I4834" s="32"/>
      <c r="N4834" s="33"/>
    </row>
    <row r="4835" spans="1:14">
      <c r="A4835" s="1">
        <v>2016</v>
      </c>
      <c r="B4835" s="1">
        <v>3007</v>
      </c>
      <c r="C4835" t="s">
        <v>252</v>
      </c>
      <c r="D4835" s="1" t="s">
        <v>216</v>
      </c>
      <c r="E4835" t="s">
        <v>270</v>
      </c>
      <c r="F4835" s="3">
        <v>1546</v>
      </c>
      <c r="H4835" s="32"/>
      <c r="I4835" s="32"/>
      <c r="N4835" s="33"/>
    </row>
    <row r="4836" spans="1:14">
      <c r="A4836" s="1">
        <v>2016</v>
      </c>
      <c r="B4836" s="1">
        <v>3007</v>
      </c>
      <c r="C4836" t="s">
        <v>252</v>
      </c>
      <c r="D4836" s="1" t="s">
        <v>216</v>
      </c>
      <c r="E4836" t="s">
        <v>64</v>
      </c>
      <c r="F4836" s="3">
        <v>1514</v>
      </c>
      <c r="H4836" s="32"/>
      <c r="I4836" s="32"/>
      <c r="N4836" s="33"/>
    </row>
    <row r="4837" spans="1:14">
      <c r="A4837" s="1">
        <v>2016</v>
      </c>
      <c r="B4837" s="1">
        <v>3007</v>
      </c>
      <c r="C4837" t="s">
        <v>252</v>
      </c>
      <c r="D4837" s="1" t="s">
        <v>216</v>
      </c>
      <c r="E4837" t="s">
        <v>65</v>
      </c>
      <c r="F4837" s="3">
        <v>50188</v>
      </c>
      <c r="H4837" s="32"/>
      <c r="I4837" s="32"/>
      <c r="N4837" s="33"/>
    </row>
    <row r="4838" spans="1:14">
      <c r="A4838" s="1">
        <v>2016</v>
      </c>
      <c r="B4838" s="1">
        <v>3007</v>
      </c>
      <c r="C4838" t="s">
        <v>252</v>
      </c>
      <c r="D4838" s="1" t="s">
        <v>216</v>
      </c>
      <c r="E4838" t="s">
        <v>71</v>
      </c>
      <c r="F4838" s="3">
        <v>0</v>
      </c>
      <c r="H4838" s="32"/>
      <c r="I4838" s="32"/>
      <c r="N4838" s="33"/>
    </row>
    <row r="4839" spans="1:14">
      <c r="A4839" s="1">
        <v>2016</v>
      </c>
      <c r="B4839" s="1">
        <v>3007</v>
      </c>
      <c r="C4839" t="s">
        <v>252</v>
      </c>
      <c r="D4839" s="1" t="s">
        <v>216</v>
      </c>
      <c r="E4839" t="s">
        <v>271</v>
      </c>
      <c r="F4839" s="3">
        <v>14102</v>
      </c>
      <c r="H4839" s="32"/>
      <c r="I4839" s="32"/>
      <c r="N4839" s="33"/>
    </row>
    <row r="4840" spans="1:14">
      <c r="A4840" s="1">
        <v>2016</v>
      </c>
      <c r="B4840" s="1">
        <v>3007</v>
      </c>
      <c r="C4840" t="s">
        <v>252</v>
      </c>
      <c r="D4840" s="1" t="s">
        <v>216</v>
      </c>
      <c r="E4840" t="s">
        <v>76</v>
      </c>
      <c r="F4840" s="3">
        <v>204</v>
      </c>
      <c r="H4840" s="32"/>
      <c r="I4840" s="32"/>
      <c r="N4840" s="33"/>
    </row>
    <row r="4841" spans="1:14">
      <c r="A4841" s="1">
        <v>2016</v>
      </c>
      <c r="B4841" s="1">
        <v>3007</v>
      </c>
      <c r="C4841" t="s">
        <v>252</v>
      </c>
      <c r="D4841" s="1" t="s">
        <v>216</v>
      </c>
      <c r="E4841" t="s">
        <v>77</v>
      </c>
      <c r="F4841" s="3">
        <v>2402</v>
      </c>
      <c r="H4841" s="32"/>
      <c r="I4841" s="32"/>
      <c r="N4841" s="33"/>
    </row>
    <row r="4842" spans="1:14">
      <c r="A4842" s="1">
        <v>2016</v>
      </c>
      <c r="B4842" s="1">
        <v>3007</v>
      </c>
      <c r="C4842" t="s">
        <v>252</v>
      </c>
      <c r="D4842" s="1" t="s">
        <v>216</v>
      </c>
      <c r="E4842" t="s">
        <v>272</v>
      </c>
      <c r="F4842" s="3">
        <v>2895</v>
      </c>
      <c r="H4842" s="32"/>
      <c r="I4842" s="32"/>
      <c r="N4842" s="33"/>
    </row>
    <row r="4843" spans="1:14">
      <c r="A4843" s="1">
        <v>2016</v>
      </c>
      <c r="B4843" s="1">
        <v>3004</v>
      </c>
      <c r="C4843" t="s">
        <v>253</v>
      </c>
      <c r="D4843" s="1" t="s">
        <v>212</v>
      </c>
      <c r="E4843" t="s">
        <v>60</v>
      </c>
      <c r="F4843" s="3">
        <v>878</v>
      </c>
      <c r="H4843" s="32"/>
      <c r="I4843" s="32"/>
      <c r="N4843" s="33"/>
    </row>
    <row r="4844" spans="1:14">
      <c r="A4844" s="1">
        <v>2016</v>
      </c>
      <c r="B4844" s="1">
        <v>3004</v>
      </c>
      <c r="C4844" t="s">
        <v>253</v>
      </c>
      <c r="D4844" s="1" t="s">
        <v>212</v>
      </c>
      <c r="E4844" t="s">
        <v>270</v>
      </c>
      <c r="F4844" s="3">
        <v>8184</v>
      </c>
      <c r="H4844" s="32"/>
      <c r="I4844" s="32"/>
      <c r="N4844" s="33"/>
    </row>
    <row r="4845" spans="1:14">
      <c r="A4845" s="1">
        <v>2016</v>
      </c>
      <c r="B4845" s="1">
        <v>3004</v>
      </c>
      <c r="C4845" t="s">
        <v>253</v>
      </c>
      <c r="D4845" s="1" t="s">
        <v>212</v>
      </c>
      <c r="E4845" t="s">
        <v>64</v>
      </c>
      <c r="F4845" s="3">
        <v>1682</v>
      </c>
      <c r="H4845" s="32"/>
      <c r="I4845" s="32"/>
      <c r="N4845" s="33"/>
    </row>
    <row r="4846" spans="1:14">
      <c r="A4846" s="1">
        <v>2016</v>
      </c>
      <c r="B4846" s="1">
        <v>3004</v>
      </c>
      <c r="C4846" t="s">
        <v>253</v>
      </c>
      <c r="D4846" s="1" t="s">
        <v>212</v>
      </c>
      <c r="E4846" t="s">
        <v>65</v>
      </c>
      <c r="F4846" s="3">
        <v>153570</v>
      </c>
      <c r="H4846" s="32"/>
      <c r="I4846" s="32"/>
      <c r="N4846" s="33"/>
    </row>
    <row r="4847" spans="1:14">
      <c r="A4847" s="1">
        <v>2016</v>
      </c>
      <c r="B4847" s="1">
        <v>3004</v>
      </c>
      <c r="C4847" t="s">
        <v>253</v>
      </c>
      <c r="D4847" s="1" t="s">
        <v>212</v>
      </c>
      <c r="E4847" t="s">
        <v>71</v>
      </c>
      <c r="F4847" s="3">
        <v>0</v>
      </c>
      <c r="H4847" s="32"/>
      <c r="I4847" s="32"/>
      <c r="N4847" s="33"/>
    </row>
    <row r="4848" spans="1:14">
      <c r="A4848" s="1">
        <v>2016</v>
      </c>
      <c r="B4848" s="1">
        <v>3004</v>
      </c>
      <c r="C4848" t="s">
        <v>253</v>
      </c>
      <c r="D4848" s="1" t="s">
        <v>212</v>
      </c>
      <c r="E4848" t="s">
        <v>271</v>
      </c>
      <c r="F4848" s="3">
        <v>14172</v>
      </c>
      <c r="H4848" s="32"/>
      <c r="I4848" s="32"/>
      <c r="N4848" s="33"/>
    </row>
    <row r="4849" spans="1:14">
      <c r="A4849" s="1">
        <v>2016</v>
      </c>
      <c r="B4849" s="1">
        <v>3004</v>
      </c>
      <c r="C4849" t="s">
        <v>253</v>
      </c>
      <c r="D4849" s="1" t="s">
        <v>212</v>
      </c>
      <c r="E4849" t="s">
        <v>76</v>
      </c>
      <c r="F4849" s="3">
        <v>297</v>
      </c>
      <c r="H4849" s="32"/>
      <c r="I4849" s="32"/>
      <c r="N4849" s="33"/>
    </row>
    <row r="4850" spans="1:14">
      <c r="A4850" s="1">
        <v>2016</v>
      </c>
      <c r="B4850" s="1">
        <v>3004</v>
      </c>
      <c r="C4850" t="s">
        <v>253</v>
      </c>
      <c r="D4850" s="1" t="s">
        <v>212</v>
      </c>
      <c r="E4850" t="s">
        <v>77</v>
      </c>
      <c r="F4850" s="3">
        <v>1144</v>
      </c>
      <c r="H4850" s="32"/>
      <c r="I4850" s="32"/>
      <c r="N4850" s="33"/>
    </row>
    <row r="4851" spans="1:14">
      <c r="A4851" s="1">
        <v>2016</v>
      </c>
      <c r="B4851" s="1">
        <v>3004</v>
      </c>
      <c r="C4851" t="s">
        <v>253</v>
      </c>
      <c r="D4851" s="1" t="s">
        <v>212</v>
      </c>
      <c r="E4851" t="s">
        <v>272</v>
      </c>
      <c r="F4851" s="3">
        <v>1439</v>
      </c>
      <c r="H4851" s="32"/>
      <c r="I4851" s="32"/>
      <c r="N4851" s="33"/>
    </row>
    <row r="4852" spans="1:14">
      <c r="A4852" s="1">
        <v>2018</v>
      </c>
      <c r="B4852" s="1">
        <v>3006</v>
      </c>
      <c r="C4852" t="s">
        <v>203</v>
      </c>
      <c r="D4852" s="1" t="s">
        <v>204</v>
      </c>
      <c r="E4852" t="s">
        <v>60</v>
      </c>
      <c r="F4852" s="3">
        <v>352</v>
      </c>
      <c r="H4852" s="32"/>
      <c r="I4852" s="32"/>
      <c r="N4852" s="33"/>
    </row>
    <row r="4853" spans="1:14">
      <c r="A4853" s="1">
        <v>2018</v>
      </c>
      <c r="B4853" s="1">
        <v>3006</v>
      </c>
      <c r="C4853" t="s">
        <v>203</v>
      </c>
      <c r="D4853" s="1" t="s">
        <v>204</v>
      </c>
      <c r="E4853" t="s">
        <v>270</v>
      </c>
      <c r="F4853" s="3">
        <v>3126</v>
      </c>
      <c r="H4853" s="32"/>
      <c r="I4853" s="32"/>
      <c r="N4853" s="33"/>
    </row>
    <row r="4854" spans="1:14">
      <c r="A4854" s="1">
        <v>2018</v>
      </c>
      <c r="B4854" s="1">
        <v>3006</v>
      </c>
      <c r="C4854" t="s">
        <v>203</v>
      </c>
      <c r="D4854" s="1" t="s">
        <v>204</v>
      </c>
      <c r="E4854" t="s">
        <v>64</v>
      </c>
      <c r="F4854" s="3">
        <v>1347</v>
      </c>
      <c r="H4854" s="32"/>
      <c r="I4854" s="32"/>
      <c r="N4854" s="33"/>
    </row>
    <row r="4855" spans="1:14">
      <c r="A4855" s="1">
        <v>2018</v>
      </c>
      <c r="B4855" s="1">
        <v>3006</v>
      </c>
      <c r="C4855" t="s">
        <v>203</v>
      </c>
      <c r="D4855" s="1" t="s">
        <v>204</v>
      </c>
      <c r="E4855" t="s">
        <v>65</v>
      </c>
      <c r="F4855" s="3">
        <v>29902</v>
      </c>
      <c r="H4855" s="32"/>
      <c r="I4855" s="32"/>
      <c r="N4855" s="33"/>
    </row>
    <row r="4856" spans="1:14">
      <c r="A4856" s="1">
        <v>2018</v>
      </c>
      <c r="B4856" s="1">
        <v>3006</v>
      </c>
      <c r="C4856" t="s">
        <v>203</v>
      </c>
      <c r="D4856" s="1" t="s">
        <v>204</v>
      </c>
      <c r="E4856" t="s">
        <v>71</v>
      </c>
      <c r="F4856" s="3">
        <v>0</v>
      </c>
      <c r="H4856" s="32"/>
      <c r="I4856" s="32"/>
      <c r="N4856" s="33"/>
    </row>
    <row r="4857" spans="1:14">
      <c r="A4857" s="1">
        <v>2018</v>
      </c>
      <c r="B4857" s="1">
        <v>3006</v>
      </c>
      <c r="C4857" t="s">
        <v>203</v>
      </c>
      <c r="D4857" s="1" t="s">
        <v>204</v>
      </c>
      <c r="E4857" t="s">
        <v>271</v>
      </c>
      <c r="F4857" s="3">
        <v>12297</v>
      </c>
      <c r="H4857" s="32"/>
      <c r="I4857" s="32"/>
      <c r="N4857" s="33"/>
    </row>
    <row r="4858" spans="1:14">
      <c r="A4858" s="1">
        <v>2018</v>
      </c>
      <c r="B4858" s="1">
        <v>3006</v>
      </c>
      <c r="C4858" t="s">
        <v>203</v>
      </c>
      <c r="D4858" s="1" t="s">
        <v>204</v>
      </c>
      <c r="E4858" t="s">
        <v>76</v>
      </c>
      <c r="F4858" s="3">
        <v>0</v>
      </c>
      <c r="H4858" s="32"/>
      <c r="I4858" s="32"/>
      <c r="N4858" s="33"/>
    </row>
    <row r="4859" spans="1:14">
      <c r="A4859" s="1">
        <v>2018</v>
      </c>
      <c r="B4859" s="1">
        <v>3006</v>
      </c>
      <c r="C4859" t="s">
        <v>203</v>
      </c>
      <c r="D4859" s="1" t="s">
        <v>204</v>
      </c>
      <c r="E4859" t="s">
        <v>77</v>
      </c>
      <c r="F4859" s="3">
        <v>1752</v>
      </c>
      <c r="H4859" s="32"/>
      <c r="I4859" s="32"/>
      <c r="N4859" s="33"/>
    </row>
    <row r="4860" spans="1:14">
      <c r="A4860" s="1">
        <v>2018</v>
      </c>
      <c r="B4860" s="1">
        <v>3006</v>
      </c>
      <c r="C4860" t="s">
        <v>203</v>
      </c>
      <c r="D4860" s="1" t="s">
        <v>204</v>
      </c>
      <c r="E4860" t="s">
        <v>272</v>
      </c>
      <c r="F4860" s="3">
        <v>788</v>
      </c>
      <c r="H4860" s="32"/>
      <c r="I4860" s="32"/>
      <c r="N4860" s="33"/>
    </row>
    <row r="4861" spans="1:14">
      <c r="A4861" s="1">
        <v>2018</v>
      </c>
      <c r="B4861" s="1">
        <v>2246</v>
      </c>
      <c r="C4861" t="s">
        <v>205</v>
      </c>
      <c r="D4861" s="1" t="s">
        <v>206</v>
      </c>
      <c r="E4861" t="s">
        <v>60</v>
      </c>
      <c r="F4861" s="3">
        <v>142</v>
      </c>
      <c r="H4861" s="32"/>
      <c r="I4861" s="32"/>
      <c r="N4861" s="33"/>
    </row>
    <row r="4862" spans="1:14">
      <c r="A4862" s="1">
        <v>2018</v>
      </c>
      <c r="B4862" s="1">
        <v>2246</v>
      </c>
      <c r="C4862" t="s">
        <v>205</v>
      </c>
      <c r="D4862" s="1" t="s">
        <v>206</v>
      </c>
      <c r="E4862" t="s">
        <v>270</v>
      </c>
      <c r="F4862" s="3">
        <v>0</v>
      </c>
      <c r="H4862" s="32"/>
      <c r="I4862" s="32"/>
      <c r="N4862" s="33"/>
    </row>
    <row r="4863" spans="1:14">
      <c r="A4863" s="1">
        <v>2018</v>
      </c>
      <c r="B4863" s="1">
        <v>2246</v>
      </c>
      <c r="C4863" t="s">
        <v>205</v>
      </c>
      <c r="D4863" s="1" t="s">
        <v>206</v>
      </c>
      <c r="E4863" t="s">
        <v>64</v>
      </c>
      <c r="F4863" s="3">
        <v>0</v>
      </c>
      <c r="H4863" s="32"/>
      <c r="I4863" s="32"/>
      <c r="N4863" s="33"/>
    </row>
    <row r="4864" spans="1:14">
      <c r="A4864" s="1">
        <v>2018</v>
      </c>
      <c r="B4864" s="1">
        <v>2246</v>
      </c>
      <c r="C4864" t="s">
        <v>205</v>
      </c>
      <c r="D4864" s="1" t="s">
        <v>206</v>
      </c>
      <c r="E4864" t="s">
        <v>65</v>
      </c>
      <c r="F4864" s="3">
        <v>145</v>
      </c>
      <c r="H4864" s="32"/>
      <c r="I4864" s="32"/>
      <c r="N4864" s="33"/>
    </row>
    <row r="4865" spans="1:14">
      <c r="A4865" s="1">
        <v>2018</v>
      </c>
      <c r="B4865" s="1">
        <v>2246</v>
      </c>
      <c r="C4865" t="s">
        <v>205</v>
      </c>
      <c r="D4865" s="1" t="s">
        <v>206</v>
      </c>
      <c r="E4865" t="s">
        <v>71</v>
      </c>
      <c r="F4865" s="3">
        <v>0</v>
      </c>
      <c r="H4865" s="32"/>
      <c r="I4865" s="32"/>
      <c r="N4865" s="33"/>
    </row>
    <row r="4866" spans="1:14">
      <c r="A4866" s="1">
        <v>2018</v>
      </c>
      <c r="B4866" s="1">
        <v>2246</v>
      </c>
      <c r="C4866" t="s">
        <v>205</v>
      </c>
      <c r="D4866" s="1" t="s">
        <v>206</v>
      </c>
      <c r="E4866" t="s">
        <v>271</v>
      </c>
      <c r="F4866" s="3">
        <v>0</v>
      </c>
      <c r="H4866" s="32"/>
      <c r="I4866" s="32"/>
      <c r="N4866" s="33"/>
    </row>
    <row r="4867" spans="1:14">
      <c r="A4867" s="1">
        <v>2018</v>
      </c>
      <c r="B4867" s="1">
        <v>2246</v>
      </c>
      <c r="C4867" t="s">
        <v>205</v>
      </c>
      <c r="D4867" s="1" t="s">
        <v>206</v>
      </c>
      <c r="E4867" t="s">
        <v>76</v>
      </c>
      <c r="F4867" s="3">
        <v>0</v>
      </c>
      <c r="H4867" s="32"/>
      <c r="I4867" s="32"/>
      <c r="N4867" s="33"/>
    </row>
    <row r="4868" spans="1:14">
      <c r="A4868" s="1">
        <v>2018</v>
      </c>
      <c r="B4868" s="1">
        <v>2246</v>
      </c>
      <c r="C4868" t="s">
        <v>205</v>
      </c>
      <c r="D4868" s="1" t="s">
        <v>206</v>
      </c>
      <c r="E4868" t="s">
        <v>77</v>
      </c>
      <c r="F4868" s="3">
        <v>0</v>
      </c>
      <c r="H4868" s="32"/>
      <c r="I4868" s="32"/>
      <c r="N4868" s="33"/>
    </row>
    <row r="4869" spans="1:14">
      <c r="A4869" s="1">
        <v>2018</v>
      </c>
      <c r="B4869" s="1">
        <v>2246</v>
      </c>
      <c r="C4869" t="s">
        <v>205</v>
      </c>
      <c r="D4869" s="1" t="s">
        <v>206</v>
      </c>
      <c r="E4869" t="s">
        <v>272</v>
      </c>
      <c r="F4869" s="3">
        <v>12</v>
      </c>
      <c r="H4869" s="32"/>
      <c r="I4869" s="32"/>
      <c r="N4869" s="33"/>
    </row>
    <row r="4870" spans="1:14">
      <c r="A4870" s="1">
        <v>2018</v>
      </c>
      <c r="B4870" s="1">
        <v>3003</v>
      </c>
      <c r="C4870" t="s">
        <v>207</v>
      </c>
      <c r="D4870" s="1" t="s">
        <v>208</v>
      </c>
      <c r="E4870" t="s">
        <v>60</v>
      </c>
      <c r="F4870" s="3">
        <v>187</v>
      </c>
      <c r="H4870" s="32"/>
      <c r="I4870" s="32"/>
      <c r="N4870" s="33"/>
    </row>
    <row r="4871" spans="1:14">
      <c r="A4871" s="1">
        <v>2018</v>
      </c>
      <c r="B4871" s="1">
        <v>3003</v>
      </c>
      <c r="C4871" t="s">
        <v>207</v>
      </c>
      <c r="D4871" s="1" t="s">
        <v>208</v>
      </c>
      <c r="E4871" t="s">
        <v>270</v>
      </c>
      <c r="F4871" s="3">
        <v>1475</v>
      </c>
      <c r="H4871" s="32"/>
      <c r="I4871" s="32"/>
      <c r="N4871" s="33"/>
    </row>
    <row r="4872" spans="1:14">
      <c r="A4872" s="1">
        <v>2018</v>
      </c>
      <c r="B4872" s="1">
        <v>3003</v>
      </c>
      <c r="C4872" t="s">
        <v>207</v>
      </c>
      <c r="D4872" s="1" t="s">
        <v>208</v>
      </c>
      <c r="E4872" t="s">
        <v>64</v>
      </c>
      <c r="F4872" s="3">
        <v>1039</v>
      </c>
      <c r="H4872" s="32"/>
      <c r="I4872" s="32"/>
      <c r="N4872" s="33"/>
    </row>
    <row r="4873" spans="1:14">
      <c r="A4873" s="1">
        <v>2018</v>
      </c>
      <c r="B4873" s="1">
        <v>3003</v>
      </c>
      <c r="C4873" t="s">
        <v>207</v>
      </c>
      <c r="D4873" s="1" t="s">
        <v>208</v>
      </c>
      <c r="E4873" t="s">
        <v>65</v>
      </c>
      <c r="F4873" s="3">
        <v>43491</v>
      </c>
      <c r="H4873" s="32"/>
      <c r="I4873" s="32"/>
      <c r="N4873" s="33"/>
    </row>
    <row r="4874" spans="1:14">
      <c r="A4874" s="1">
        <v>2018</v>
      </c>
      <c r="B4874" s="1">
        <v>3003</v>
      </c>
      <c r="C4874" t="s">
        <v>207</v>
      </c>
      <c r="D4874" s="1" t="s">
        <v>208</v>
      </c>
      <c r="E4874" t="s">
        <v>71</v>
      </c>
      <c r="F4874" s="3">
        <v>0</v>
      </c>
      <c r="H4874" s="32"/>
      <c r="I4874" s="32"/>
      <c r="N4874" s="33"/>
    </row>
    <row r="4875" spans="1:14">
      <c r="A4875" s="1">
        <v>2018</v>
      </c>
      <c r="B4875" s="1">
        <v>3003</v>
      </c>
      <c r="C4875" t="s">
        <v>207</v>
      </c>
      <c r="D4875" s="1" t="s">
        <v>208</v>
      </c>
      <c r="E4875" t="s">
        <v>271</v>
      </c>
      <c r="F4875" s="3">
        <v>4087</v>
      </c>
      <c r="H4875" s="32"/>
      <c r="I4875" s="32"/>
      <c r="N4875" s="33"/>
    </row>
    <row r="4876" spans="1:14">
      <c r="A4876" s="1">
        <v>2018</v>
      </c>
      <c r="B4876" s="1">
        <v>3003</v>
      </c>
      <c r="C4876" t="s">
        <v>207</v>
      </c>
      <c r="D4876" s="1" t="s">
        <v>208</v>
      </c>
      <c r="E4876" t="s">
        <v>76</v>
      </c>
      <c r="F4876" s="3">
        <v>0</v>
      </c>
      <c r="H4876" s="32"/>
      <c r="I4876" s="32"/>
      <c r="N4876" s="33"/>
    </row>
    <row r="4877" spans="1:14">
      <c r="A4877" s="1">
        <v>2018</v>
      </c>
      <c r="B4877" s="1">
        <v>3003</v>
      </c>
      <c r="C4877" t="s">
        <v>207</v>
      </c>
      <c r="D4877" s="1" t="s">
        <v>208</v>
      </c>
      <c r="E4877" t="s">
        <v>77</v>
      </c>
      <c r="F4877" s="3">
        <v>182</v>
      </c>
      <c r="H4877" s="32"/>
      <c r="I4877" s="32"/>
      <c r="N4877" s="33"/>
    </row>
    <row r="4878" spans="1:14">
      <c r="A4878" s="1">
        <v>2018</v>
      </c>
      <c r="B4878" s="1">
        <v>3003</v>
      </c>
      <c r="C4878" t="s">
        <v>207</v>
      </c>
      <c r="D4878" s="1" t="s">
        <v>208</v>
      </c>
      <c r="E4878" t="s">
        <v>272</v>
      </c>
      <c r="F4878" s="3">
        <v>271</v>
      </c>
      <c r="H4878" s="32"/>
      <c r="I4878" s="32"/>
      <c r="N4878" s="33"/>
    </row>
    <row r="4879" spans="1:14">
      <c r="A4879" s="1">
        <v>2018</v>
      </c>
      <c r="B4879" s="1">
        <v>2200</v>
      </c>
      <c r="C4879" t="s">
        <v>209</v>
      </c>
      <c r="D4879" s="1" t="s">
        <v>208</v>
      </c>
      <c r="E4879" t="s">
        <v>60</v>
      </c>
      <c r="F4879" s="3">
        <v>5245</v>
      </c>
      <c r="H4879" s="32"/>
      <c r="I4879" s="32"/>
      <c r="N4879" s="33"/>
    </row>
    <row r="4880" spans="1:14">
      <c r="A4880" s="1">
        <v>2018</v>
      </c>
      <c r="B4880" s="1">
        <v>2200</v>
      </c>
      <c r="C4880" t="s">
        <v>209</v>
      </c>
      <c r="D4880" s="1" t="s">
        <v>208</v>
      </c>
      <c r="E4880" t="s">
        <v>270</v>
      </c>
      <c r="F4880" s="3">
        <v>1163</v>
      </c>
      <c r="H4880" s="32"/>
      <c r="I4880" s="32"/>
      <c r="N4880" s="33"/>
    </row>
    <row r="4881" spans="1:14">
      <c r="A4881" s="1">
        <v>2018</v>
      </c>
      <c r="B4881" s="1">
        <v>2200</v>
      </c>
      <c r="C4881" t="s">
        <v>209</v>
      </c>
      <c r="D4881" s="1" t="s">
        <v>208</v>
      </c>
      <c r="E4881" t="s">
        <v>64</v>
      </c>
      <c r="F4881" s="3">
        <v>0</v>
      </c>
      <c r="H4881" s="32"/>
      <c r="I4881" s="32"/>
      <c r="N4881" s="33"/>
    </row>
    <row r="4882" spans="1:14">
      <c r="A4882" s="1">
        <v>2018</v>
      </c>
      <c r="B4882" s="1">
        <v>2200</v>
      </c>
      <c r="C4882" t="s">
        <v>209</v>
      </c>
      <c r="D4882" s="1" t="s">
        <v>208</v>
      </c>
      <c r="E4882" t="s">
        <v>65</v>
      </c>
      <c r="F4882" s="3">
        <v>21299</v>
      </c>
      <c r="H4882" s="32"/>
      <c r="I4882" s="32"/>
      <c r="N4882" s="33"/>
    </row>
    <row r="4883" spans="1:14">
      <c r="A4883" s="1">
        <v>2018</v>
      </c>
      <c r="B4883" s="1">
        <v>2200</v>
      </c>
      <c r="C4883" t="s">
        <v>209</v>
      </c>
      <c r="D4883" s="1" t="s">
        <v>208</v>
      </c>
      <c r="E4883" t="s">
        <v>71</v>
      </c>
      <c r="F4883" s="3">
        <v>0</v>
      </c>
      <c r="H4883" s="32"/>
      <c r="I4883" s="32"/>
      <c r="N4883" s="33"/>
    </row>
    <row r="4884" spans="1:14">
      <c r="A4884" s="1">
        <v>2018</v>
      </c>
      <c r="B4884" s="1">
        <v>2200</v>
      </c>
      <c r="C4884" t="s">
        <v>209</v>
      </c>
      <c r="D4884" s="1" t="s">
        <v>208</v>
      </c>
      <c r="E4884" t="s">
        <v>271</v>
      </c>
      <c r="F4884" s="3">
        <v>7027</v>
      </c>
      <c r="H4884" s="32"/>
      <c r="I4884" s="32"/>
      <c r="N4884" s="33"/>
    </row>
    <row r="4885" spans="1:14">
      <c r="A4885" s="1">
        <v>2018</v>
      </c>
      <c r="B4885" s="1">
        <v>2200</v>
      </c>
      <c r="C4885" t="s">
        <v>209</v>
      </c>
      <c r="D4885" s="1" t="s">
        <v>208</v>
      </c>
      <c r="E4885" t="s">
        <v>76</v>
      </c>
      <c r="F4885" s="3">
        <v>1503</v>
      </c>
      <c r="H4885" s="32"/>
      <c r="I4885" s="32"/>
      <c r="N4885" s="33"/>
    </row>
    <row r="4886" spans="1:14">
      <c r="A4886" s="1">
        <v>2018</v>
      </c>
      <c r="B4886" s="1">
        <v>2200</v>
      </c>
      <c r="C4886" t="s">
        <v>209</v>
      </c>
      <c r="D4886" s="1" t="s">
        <v>208</v>
      </c>
      <c r="E4886" t="s">
        <v>77</v>
      </c>
      <c r="F4886" s="3">
        <v>249</v>
      </c>
      <c r="H4886" s="32"/>
      <c r="I4886" s="32"/>
      <c r="N4886" s="33"/>
    </row>
    <row r="4887" spans="1:14">
      <c r="A4887" s="1">
        <v>2018</v>
      </c>
      <c r="B4887" s="1">
        <v>2200</v>
      </c>
      <c r="C4887" t="s">
        <v>209</v>
      </c>
      <c r="D4887" s="1" t="s">
        <v>208</v>
      </c>
      <c r="E4887" t="s">
        <v>272</v>
      </c>
      <c r="F4887" s="3">
        <v>5636</v>
      </c>
      <c r="H4887" s="32"/>
      <c r="I4887" s="32"/>
      <c r="N4887" s="33"/>
    </row>
    <row r="4888" spans="1:14">
      <c r="A4888" s="1">
        <v>2018</v>
      </c>
      <c r="B4888" s="1">
        <v>3001</v>
      </c>
      <c r="C4888" t="s">
        <v>210</v>
      </c>
      <c r="D4888" s="1" t="s">
        <v>206</v>
      </c>
      <c r="E4888" t="s">
        <v>60</v>
      </c>
      <c r="F4888" s="3">
        <v>2915</v>
      </c>
      <c r="H4888" s="32"/>
      <c r="I4888" s="32"/>
      <c r="N4888" s="33"/>
    </row>
    <row r="4889" spans="1:14">
      <c r="A4889" s="1">
        <v>2018</v>
      </c>
      <c r="B4889" s="1">
        <v>3001</v>
      </c>
      <c r="C4889" t="s">
        <v>210</v>
      </c>
      <c r="D4889" s="1" t="s">
        <v>206</v>
      </c>
      <c r="E4889" t="s">
        <v>270</v>
      </c>
      <c r="F4889" s="3">
        <v>14394</v>
      </c>
      <c r="H4889" s="32"/>
      <c r="I4889" s="32"/>
      <c r="N4889" s="33"/>
    </row>
    <row r="4890" spans="1:14">
      <c r="A4890" s="1">
        <v>2018</v>
      </c>
      <c r="B4890" s="1">
        <v>3001</v>
      </c>
      <c r="C4890" t="s">
        <v>210</v>
      </c>
      <c r="D4890" s="1" t="s">
        <v>206</v>
      </c>
      <c r="E4890" t="s">
        <v>64</v>
      </c>
      <c r="F4890" s="3">
        <v>0</v>
      </c>
      <c r="H4890" s="32"/>
      <c r="I4890" s="32"/>
      <c r="N4890" s="33"/>
    </row>
    <row r="4891" spans="1:14">
      <c r="A4891" s="1">
        <v>2018</v>
      </c>
      <c r="B4891" s="1">
        <v>3001</v>
      </c>
      <c r="C4891" t="s">
        <v>210</v>
      </c>
      <c r="D4891" s="1" t="s">
        <v>206</v>
      </c>
      <c r="E4891" t="s">
        <v>65</v>
      </c>
      <c r="F4891" s="3">
        <v>51559</v>
      </c>
      <c r="H4891" s="32"/>
      <c r="I4891" s="32"/>
      <c r="N4891" s="33"/>
    </row>
    <row r="4892" spans="1:14">
      <c r="A4892" s="1">
        <v>2018</v>
      </c>
      <c r="B4892" s="1">
        <v>3001</v>
      </c>
      <c r="C4892" t="s">
        <v>210</v>
      </c>
      <c r="D4892" s="1" t="s">
        <v>206</v>
      </c>
      <c r="E4892" t="s">
        <v>71</v>
      </c>
      <c r="F4892" s="3">
        <v>0</v>
      </c>
      <c r="H4892" s="32"/>
      <c r="I4892" s="32"/>
      <c r="N4892" s="33"/>
    </row>
    <row r="4893" spans="1:14">
      <c r="A4893" s="1">
        <v>2018</v>
      </c>
      <c r="B4893" s="1">
        <v>3001</v>
      </c>
      <c r="C4893" t="s">
        <v>210</v>
      </c>
      <c r="D4893" s="1" t="s">
        <v>206</v>
      </c>
      <c r="E4893" t="s">
        <v>271</v>
      </c>
      <c r="F4893" s="3">
        <v>6668</v>
      </c>
      <c r="H4893" s="32"/>
      <c r="I4893" s="32"/>
      <c r="N4893" s="33"/>
    </row>
    <row r="4894" spans="1:14">
      <c r="A4894" s="1">
        <v>2018</v>
      </c>
      <c r="B4894" s="1">
        <v>3001</v>
      </c>
      <c r="C4894" t="s">
        <v>210</v>
      </c>
      <c r="D4894" s="1" t="s">
        <v>206</v>
      </c>
      <c r="E4894" t="s">
        <v>76</v>
      </c>
      <c r="F4894" s="3">
        <v>329</v>
      </c>
      <c r="H4894" s="32"/>
      <c r="I4894" s="32"/>
      <c r="N4894" s="33"/>
    </row>
    <row r="4895" spans="1:14">
      <c r="A4895" s="1">
        <v>2018</v>
      </c>
      <c r="B4895" s="1">
        <v>3001</v>
      </c>
      <c r="C4895" t="s">
        <v>210</v>
      </c>
      <c r="D4895" s="1" t="s">
        <v>206</v>
      </c>
      <c r="E4895" t="s">
        <v>77</v>
      </c>
      <c r="F4895" s="3">
        <v>519</v>
      </c>
      <c r="H4895" s="32"/>
      <c r="I4895" s="32"/>
      <c r="N4895" s="33"/>
    </row>
    <row r="4896" spans="1:14">
      <c r="A4896" s="1">
        <v>2018</v>
      </c>
      <c r="B4896" s="1">
        <v>3001</v>
      </c>
      <c r="C4896" t="s">
        <v>210</v>
      </c>
      <c r="D4896" s="1" t="s">
        <v>206</v>
      </c>
      <c r="E4896" t="s">
        <v>272</v>
      </c>
      <c r="F4896" s="3">
        <v>2355</v>
      </c>
      <c r="H4896" s="32"/>
      <c r="I4896" s="32"/>
      <c r="N4896" s="33"/>
    </row>
    <row r="4897" spans="1:14">
      <c r="A4897" s="1">
        <v>2018</v>
      </c>
      <c r="B4897" s="1">
        <v>3005</v>
      </c>
      <c r="C4897" t="s">
        <v>211</v>
      </c>
      <c r="D4897" s="1" t="s">
        <v>212</v>
      </c>
      <c r="E4897" t="s">
        <v>60</v>
      </c>
      <c r="F4897" s="3">
        <v>2045</v>
      </c>
      <c r="H4897" s="32"/>
      <c r="I4897" s="32"/>
      <c r="N4897" s="33"/>
    </row>
    <row r="4898" spans="1:14">
      <c r="A4898" s="1">
        <v>2018</v>
      </c>
      <c r="B4898" s="1">
        <v>3005</v>
      </c>
      <c r="C4898" t="s">
        <v>211</v>
      </c>
      <c r="D4898" s="1" t="s">
        <v>212</v>
      </c>
      <c r="E4898" t="s">
        <v>270</v>
      </c>
      <c r="F4898" s="3">
        <v>5761</v>
      </c>
      <c r="H4898" s="32"/>
      <c r="I4898" s="32"/>
      <c r="N4898" s="33"/>
    </row>
    <row r="4899" spans="1:14">
      <c r="A4899" s="1">
        <v>2018</v>
      </c>
      <c r="B4899" s="1">
        <v>3005</v>
      </c>
      <c r="C4899" t="s">
        <v>211</v>
      </c>
      <c r="D4899" s="1" t="s">
        <v>212</v>
      </c>
      <c r="E4899" t="s">
        <v>64</v>
      </c>
      <c r="F4899" s="3">
        <v>0</v>
      </c>
      <c r="H4899" s="32"/>
      <c r="I4899" s="32"/>
      <c r="N4899" s="33"/>
    </row>
    <row r="4900" spans="1:14">
      <c r="A4900" s="1">
        <v>2018</v>
      </c>
      <c r="B4900" s="1">
        <v>3005</v>
      </c>
      <c r="C4900" t="s">
        <v>211</v>
      </c>
      <c r="D4900" s="1" t="s">
        <v>212</v>
      </c>
      <c r="E4900" t="s">
        <v>65</v>
      </c>
      <c r="F4900" s="3">
        <v>59489</v>
      </c>
      <c r="H4900" s="32"/>
      <c r="I4900" s="32"/>
      <c r="N4900" s="33"/>
    </row>
    <row r="4901" spans="1:14">
      <c r="A4901" s="1">
        <v>2018</v>
      </c>
      <c r="B4901" s="1">
        <v>3005</v>
      </c>
      <c r="C4901" t="s">
        <v>211</v>
      </c>
      <c r="D4901" s="1" t="s">
        <v>212</v>
      </c>
      <c r="E4901" t="s">
        <v>71</v>
      </c>
      <c r="F4901" s="3">
        <v>14</v>
      </c>
      <c r="H4901" s="32"/>
      <c r="I4901" s="32"/>
      <c r="N4901" s="33"/>
    </row>
    <row r="4902" spans="1:14">
      <c r="A4902" s="1">
        <v>2018</v>
      </c>
      <c r="B4902" s="1">
        <v>3005</v>
      </c>
      <c r="C4902" t="s">
        <v>211</v>
      </c>
      <c r="D4902" s="1" t="s">
        <v>212</v>
      </c>
      <c r="E4902" t="s">
        <v>271</v>
      </c>
      <c r="F4902" s="3">
        <v>5023</v>
      </c>
      <c r="H4902" s="32"/>
      <c r="I4902" s="32"/>
      <c r="N4902" s="33"/>
    </row>
    <row r="4903" spans="1:14">
      <c r="A4903" s="1">
        <v>2018</v>
      </c>
      <c r="B4903" s="1">
        <v>3005</v>
      </c>
      <c r="C4903" t="s">
        <v>211</v>
      </c>
      <c r="D4903" s="1" t="s">
        <v>212</v>
      </c>
      <c r="E4903" t="s">
        <v>76</v>
      </c>
      <c r="F4903" s="3">
        <v>114</v>
      </c>
      <c r="H4903" s="32"/>
      <c r="I4903" s="32"/>
      <c r="N4903" s="33"/>
    </row>
    <row r="4904" spans="1:14">
      <c r="A4904" s="1">
        <v>2018</v>
      </c>
      <c r="B4904" s="1">
        <v>3005</v>
      </c>
      <c r="C4904" t="s">
        <v>211</v>
      </c>
      <c r="D4904" s="1" t="s">
        <v>212</v>
      </c>
      <c r="E4904" t="s">
        <v>77</v>
      </c>
      <c r="F4904" s="3">
        <v>932</v>
      </c>
      <c r="H4904" s="32"/>
      <c r="I4904" s="32"/>
      <c r="N4904" s="33"/>
    </row>
    <row r="4905" spans="1:14">
      <c r="A4905" s="1">
        <v>2018</v>
      </c>
      <c r="B4905" s="1">
        <v>3005</v>
      </c>
      <c r="C4905" t="s">
        <v>211</v>
      </c>
      <c r="D4905" s="1" t="s">
        <v>212</v>
      </c>
      <c r="E4905" t="s">
        <v>272</v>
      </c>
      <c r="F4905" s="3">
        <v>1571</v>
      </c>
      <c r="H4905" s="32"/>
      <c r="I4905" s="32"/>
      <c r="N4905" s="33"/>
    </row>
    <row r="4906" spans="1:14">
      <c r="A4906" s="1">
        <v>2018</v>
      </c>
      <c r="B4906" s="1">
        <v>2236</v>
      </c>
      <c r="C4906" t="s">
        <v>213</v>
      </c>
      <c r="D4906" s="1" t="s">
        <v>214</v>
      </c>
      <c r="E4906" t="s">
        <v>60</v>
      </c>
      <c r="F4906" s="3">
        <v>21111</v>
      </c>
      <c r="H4906" s="32"/>
      <c r="I4906" s="32"/>
      <c r="N4906" s="33"/>
    </row>
    <row r="4907" spans="1:14">
      <c r="A4907" s="1">
        <v>2018</v>
      </c>
      <c r="B4907" s="1">
        <v>2236</v>
      </c>
      <c r="C4907" t="s">
        <v>213</v>
      </c>
      <c r="D4907" s="1" t="s">
        <v>214</v>
      </c>
      <c r="E4907" t="s">
        <v>270</v>
      </c>
      <c r="F4907" s="3">
        <v>34958</v>
      </c>
      <c r="H4907" s="32"/>
      <c r="I4907" s="32"/>
      <c r="N4907" s="33"/>
    </row>
    <row r="4908" spans="1:14">
      <c r="A4908" s="1">
        <v>2018</v>
      </c>
      <c r="B4908" s="1">
        <v>2236</v>
      </c>
      <c r="C4908" t="s">
        <v>213</v>
      </c>
      <c r="D4908" s="1" t="s">
        <v>214</v>
      </c>
      <c r="E4908" t="s">
        <v>64</v>
      </c>
      <c r="F4908" s="3">
        <v>748</v>
      </c>
      <c r="H4908" s="32"/>
      <c r="I4908" s="32"/>
      <c r="N4908" s="33"/>
    </row>
    <row r="4909" spans="1:14">
      <c r="A4909" s="1">
        <v>2018</v>
      </c>
      <c r="B4909" s="1">
        <v>2236</v>
      </c>
      <c r="C4909" t="s">
        <v>213</v>
      </c>
      <c r="D4909" s="1" t="s">
        <v>214</v>
      </c>
      <c r="E4909" t="s">
        <v>65</v>
      </c>
      <c r="F4909" s="3">
        <v>176375</v>
      </c>
      <c r="H4909" s="32"/>
      <c r="I4909" s="32"/>
      <c r="N4909" s="33"/>
    </row>
    <row r="4910" spans="1:14">
      <c r="A4910" s="1">
        <v>2018</v>
      </c>
      <c r="B4910" s="1">
        <v>2236</v>
      </c>
      <c r="C4910" t="s">
        <v>213</v>
      </c>
      <c r="D4910" s="1" t="s">
        <v>214</v>
      </c>
      <c r="E4910" t="s">
        <v>71</v>
      </c>
      <c r="F4910" s="3">
        <v>0</v>
      </c>
      <c r="H4910" s="32"/>
      <c r="I4910" s="32"/>
      <c r="N4910" s="33"/>
    </row>
    <row r="4911" spans="1:14">
      <c r="A4911" s="1">
        <v>2018</v>
      </c>
      <c r="B4911" s="1">
        <v>2236</v>
      </c>
      <c r="C4911" t="s">
        <v>213</v>
      </c>
      <c r="D4911" s="1" t="s">
        <v>214</v>
      </c>
      <c r="E4911" t="s">
        <v>271</v>
      </c>
      <c r="F4911" s="3">
        <v>56426</v>
      </c>
      <c r="H4911" s="32"/>
      <c r="I4911" s="32"/>
      <c r="N4911" s="33"/>
    </row>
    <row r="4912" spans="1:14">
      <c r="A4912" s="1">
        <v>2018</v>
      </c>
      <c r="B4912" s="1">
        <v>2236</v>
      </c>
      <c r="C4912" t="s">
        <v>213</v>
      </c>
      <c r="D4912" s="1" t="s">
        <v>214</v>
      </c>
      <c r="E4912" t="s">
        <v>76</v>
      </c>
      <c r="F4912" s="3">
        <v>751</v>
      </c>
      <c r="H4912" s="32"/>
      <c r="I4912" s="32"/>
      <c r="N4912" s="33"/>
    </row>
    <row r="4913" spans="1:14">
      <c r="A4913" s="1">
        <v>2018</v>
      </c>
      <c r="B4913" s="1">
        <v>2236</v>
      </c>
      <c r="C4913" t="s">
        <v>213</v>
      </c>
      <c r="D4913" s="1" t="s">
        <v>214</v>
      </c>
      <c r="E4913" t="s">
        <v>77</v>
      </c>
      <c r="F4913" s="3">
        <v>8595</v>
      </c>
      <c r="H4913" s="32"/>
      <c r="I4913" s="32"/>
      <c r="N4913" s="33"/>
    </row>
    <row r="4914" spans="1:14">
      <c r="A4914" s="1">
        <v>2018</v>
      </c>
      <c r="B4914" s="1">
        <v>2236</v>
      </c>
      <c r="C4914" t="s">
        <v>213</v>
      </c>
      <c r="D4914" s="1" t="s">
        <v>214</v>
      </c>
      <c r="E4914" t="s">
        <v>272</v>
      </c>
      <c r="F4914" s="3">
        <v>16559</v>
      </c>
      <c r="H4914" s="32"/>
      <c r="I4914" s="32"/>
      <c r="N4914" s="33"/>
    </row>
    <row r="4915" spans="1:14">
      <c r="A4915" s="1">
        <v>2018</v>
      </c>
      <c r="B4915" s="1">
        <v>3030</v>
      </c>
      <c r="C4915" t="s">
        <v>215</v>
      </c>
      <c r="D4915" s="1" t="s">
        <v>216</v>
      </c>
      <c r="E4915" t="s">
        <v>60</v>
      </c>
      <c r="F4915" s="3">
        <v>9027</v>
      </c>
      <c r="H4915" s="32"/>
      <c r="I4915" s="32"/>
      <c r="N4915" s="33"/>
    </row>
    <row r="4916" spans="1:14">
      <c r="A4916" s="1">
        <v>2018</v>
      </c>
      <c r="B4916" s="1">
        <v>3030</v>
      </c>
      <c r="C4916" t="s">
        <v>215</v>
      </c>
      <c r="D4916" s="1" t="s">
        <v>216</v>
      </c>
      <c r="E4916" t="s">
        <v>270</v>
      </c>
      <c r="F4916" s="3">
        <v>21982</v>
      </c>
      <c r="H4916" s="32"/>
      <c r="I4916" s="32"/>
      <c r="N4916" s="33"/>
    </row>
    <row r="4917" spans="1:14">
      <c r="A4917" s="1">
        <v>2018</v>
      </c>
      <c r="B4917" s="1">
        <v>3030</v>
      </c>
      <c r="C4917" t="s">
        <v>215</v>
      </c>
      <c r="D4917" s="1" t="s">
        <v>216</v>
      </c>
      <c r="E4917" t="s">
        <v>64</v>
      </c>
      <c r="F4917" s="3">
        <v>7858</v>
      </c>
      <c r="H4917" s="32"/>
      <c r="I4917" s="32"/>
      <c r="N4917" s="33"/>
    </row>
    <row r="4918" spans="1:14">
      <c r="A4918" s="1">
        <v>2018</v>
      </c>
      <c r="B4918" s="1">
        <v>3030</v>
      </c>
      <c r="C4918" t="s">
        <v>215</v>
      </c>
      <c r="D4918" s="1" t="s">
        <v>216</v>
      </c>
      <c r="E4918" t="s">
        <v>65</v>
      </c>
      <c r="F4918" s="3">
        <v>87647</v>
      </c>
      <c r="H4918" s="32"/>
      <c r="I4918" s="32"/>
      <c r="N4918" s="33"/>
    </row>
    <row r="4919" spans="1:14">
      <c r="A4919" s="1">
        <v>2018</v>
      </c>
      <c r="B4919" s="1">
        <v>3030</v>
      </c>
      <c r="C4919" t="s">
        <v>215</v>
      </c>
      <c r="D4919" s="1" t="s">
        <v>216</v>
      </c>
      <c r="E4919" t="s">
        <v>71</v>
      </c>
      <c r="F4919" s="3">
        <v>54</v>
      </c>
      <c r="H4919" s="32"/>
      <c r="I4919" s="32"/>
      <c r="N4919" s="33"/>
    </row>
    <row r="4920" spans="1:14">
      <c r="A4920" s="1">
        <v>2018</v>
      </c>
      <c r="B4920" s="1">
        <v>3030</v>
      </c>
      <c r="C4920" t="s">
        <v>215</v>
      </c>
      <c r="D4920" s="1" t="s">
        <v>216</v>
      </c>
      <c r="E4920" t="s">
        <v>271</v>
      </c>
      <c r="F4920" s="3">
        <v>39036</v>
      </c>
      <c r="H4920" s="32"/>
      <c r="I4920" s="32"/>
      <c r="N4920" s="33"/>
    </row>
    <row r="4921" spans="1:14">
      <c r="A4921" s="1">
        <v>2018</v>
      </c>
      <c r="B4921" s="1">
        <v>3030</v>
      </c>
      <c r="C4921" t="s">
        <v>215</v>
      </c>
      <c r="D4921" s="1" t="s">
        <v>216</v>
      </c>
      <c r="E4921" t="s">
        <v>76</v>
      </c>
      <c r="F4921" s="3">
        <v>810</v>
      </c>
      <c r="H4921" s="32"/>
      <c r="I4921" s="32"/>
      <c r="N4921" s="33"/>
    </row>
    <row r="4922" spans="1:14">
      <c r="A4922" s="1">
        <v>2018</v>
      </c>
      <c r="B4922" s="1">
        <v>3030</v>
      </c>
      <c r="C4922" t="s">
        <v>215</v>
      </c>
      <c r="D4922" s="1" t="s">
        <v>216</v>
      </c>
      <c r="E4922" t="s">
        <v>77</v>
      </c>
      <c r="F4922" s="3">
        <v>6130</v>
      </c>
      <c r="H4922" s="32"/>
      <c r="I4922" s="32"/>
      <c r="N4922" s="33"/>
    </row>
    <row r="4923" spans="1:14">
      <c r="A4923" s="1">
        <v>2018</v>
      </c>
      <c r="B4923" s="1">
        <v>3030</v>
      </c>
      <c r="C4923" t="s">
        <v>215</v>
      </c>
      <c r="D4923" s="1" t="s">
        <v>216</v>
      </c>
      <c r="E4923" t="s">
        <v>272</v>
      </c>
      <c r="F4923" s="3">
        <v>13575</v>
      </c>
      <c r="H4923" s="32"/>
      <c r="I4923" s="32"/>
      <c r="N4923" s="33"/>
    </row>
    <row r="4924" spans="1:14">
      <c r="A4924" s="1">
        <v>2018</v>
      </c>
      <c r="B4924" s="1">
        <v>2235</v>
      </c>
      <c r="C4924" t="s">
        <v>217</v>
      </c>
      <c r="D4924" s="1" t="s">
        <v>214</v>
      </c>
      <c r="E4924" t="s">
        <v>60</v>
      </c>
      <c r="F4924" s="3">
        <v>4154</v>
      </c>
      <c r="H4924" s="32"/>
      <c r="I4924" s="32"/>
      <c r="N4924" s="33"/>
    </row>
    <row r="4925" spans="1:14">
      <c r="A4925" s="1">
        <v>2018</v>
      </c>
      <c r="B4925" s="1">
        <v>2235</v>
      </c>
      <c r="C4925" t="s">
        <v>217</v>
      </c>
      <c r="D4925" s="1" t="s">
        <v>214</v>
      </c>
      <c r="E4925" t="s">
        <v>270</v>
      </c>
      <c r="F4925" s="3">
        <v>3039</v>
      </c>
      <c r="H4925" s="32"/>
      <c r="I4925" s="32"/>
      <c r="N4925" s="33"/>
    </row>
    <row r="4926" spans="1:14">
      <c r="A4926" s="1">
        <v>2018</v>
      </c>
      <c r="B4926" s="1">
        <v>2235</v>
      </c>
      <c r="C4926" t="s">
        <v>217</v>
      </c>
      <c r="D4926" s="1" t="s">
        <v>214</v>
      </c>
      <c r="E4926" t="s">
        <v>64</v>
      </c>
      <c r="F4926" s="3">
        <v>532</v>
      </c>
      <c r="H4926" s="32"/>
      <c r="I4926" s="32"/>
      <c r="N4926" s="33"/>
    </row>
    <row r="4927" spans="1:14">
      <c r="A4927" s="1">
        <v>2018</v>
      </c>
      <c r="B4927" s="1">
        <v>2235</v>
      </c>
      <c r="C4927" t="s">
        <v>217</v>
      </c>
      <c r="D4927" s="1" t="s">
        <v>214</v>
      </c>
      <c r="E4927" t="s">
        <v>65</v>
      </c>
      <c r="F4927" s="3">
        <v>67593</v>
      </c>
      <c r="H4927" s="32"/>
      <c r="I4927" s="32"/>
      <c r="N4927" s="33"/>
    </row>
    <row r="4928" spans="1:14">
      <c r="A4928" s="1">
        <v>2018</v>
      </c>
      <c r="B4928" s="1">
        <v>2235</v>
      </c>
      <c r="C4928" t="s">
        <v>217</v>
      </c>
      <c r="D4928" s="1" t="s">
        <v>214</v>
      </c>
      <c r="E4928" t="s">
        <v>71</v>
      </c>
      <c r="F4928" s="3">
        <v>0</v>
      </c>
      <c r="H4928" s="32"/>
      <c r="I4928" s="32"/>
      <c r="N4928" s="33"/>
    </row>
    <row r="4929" spans="1:14">
      <c r="A4929" s="1">
        <v>2018</v>
      </c>
      <c r="B4929" s="1">
        <v>2235</v>
      </c>
      <c r="C4929" t="s">
        <v>217</v>
      </c>
      <c r="D4929" s="1" t="s">
        <v>214</v>
      </c>
      <c r="E4929" t="s">
        <v>271</v>
      </c>
      <c r="F4929" s="3">
        <v>8347</v>
      </c>
      <c r="H4929" s="32"/>
      <c r="I4929" s="32"/>
      <c r="N4929" s="33"/>
    </row>
    <row r="4930" spans="1:14">
      <c r="A4930" s="1">
        <v>2018</v>
      </c>
      <c r="B4930" s="1">
        <v>2235</v>
      </c>
      <c r="C4930" t="s">
        <v>217</v>
      </c>
      <c r="D4930" s="1" t="s">
        <v>214</v>
      </c>
      <c r="E4930" t="s">
        <v>76</v>
      </c>
      <c r="F4930" s="3">
        <v>282</v>
      </c>
      <c r="H4930" s="32"/>
      <c r="I4930" s="32"/>
      <c r="N4930" s="33"/>
    </row>
    <row r="4931" spans="1:14">
      <c r="A4931" s="1">
        <v>2018</v>
      </c>
      <c r="B4931" s="1">
        <v>2235</v>
      </c>
      <c r="C4931" t="s">
        <v>217</v>
      </c>
      <c r="D4931" s="1" t="s">
        <v>214</v>
      </c>
      <c r="E4931" t="s">
        <v>77</v>
      </c>
      <c r="F4931" s="3">
        <v>2161</v>
      </c>
      <c r="H4931" s="32"/>
      <c r="I4931" s="32"/>
      <c r="N4931" s="33"/>
    </row>
    <row r="4932" spans="1:14">
      <c r="A4932" s="1">
        <v>2018</v>
      </c>
      <c r="B4932" s="1">
        <v>2235</v>
      </c>
      <c r="C4932" t="s">
        <v>217</v>
      </c>
      <c r="D4932" s="1" t="s">
        <v>214</v>
      </c>
      <c r="E4932" t="s">
        <v>272</v>
      </c>
      <c r="F4932" s="3">
        <v>5313</v>
      </c>
      <c r="H4932" s="32"/>
      <c r="I4932" s="32"/>
      <c r="N4932" s="33"/>
    </row>
    <row r="4933" spans="1:14">
      <c r="A4933" s="1">
        <v>2018</v>
      </c>
      <c r="B4933" s="1">
        <v>2154</v>
      </c>
      <c r="C4933" t="s">
        <v>218</v>
      </c>
      <c r="D4933" s="1" t="s">
        <v>216</v>
      </c>
      <c r="E4933" t="s">
        <v>60</v>
      </c>
      <c r="F4933" s="3">
        <v>2282</v>
      </c>
      <c r="H4933" s="32"/>
      <c r="I4933" s="32"/>
      <c r="N4933" s="33"/>
    </row>
    <row r="4934" spans="1:14">
      <c r="A4934" s="1">
        <v>2018</v>
      </c>
      <c r="B4934" s="1">
        <v>2154</v>
      </c>
      <c r="C4934" t="s">
        <v>218</v>
      </c>
      <c r="D4934" s="1" t="s">
        <v>216</v>
      </c>
      <c r="E4934" t="s">
        <v>270</v>
      </c>
      <c r="F4934" s="3">
        <v>681</v>
      </c>
      <c r="H4934" s="32"/>
      <c r="I4934" s="32"/>
      <c r="N4934" s="33"/>
    </row>
    <row r="4935" spans="1:14">
      <c r="A4935" s="1">
        <v>2018</v>
      </c>
      <c r="B4935" s="1">
        <v>2154</v>
      </c>
      <c r="C4935" t="s">
        <v>218</v>
      </c>
      <c r="D4935" s="1" t="s">
        <v>216</v>
      </c>
      <c r="E4935" t="s">
        <v>64</v>
      </c>
      <c r="F4935" s="3">
        <v>0</v>
      </c>
      <c r="H4935" s="32"/>
      <c r="I4935" s="32"/>
      <c r="N4935" s="33"/>
    </row>
    <row r="4936" spans="1:14">
      <c r="A4936" s="1">
        <v>2018</v>
      </c>
      <c r="B4936" s="1">
        <v>2154</v>
      </c>
      <c r="C4936" t="s">
        <v>218</v>
      </c>
      <c r="D4936" s="1" t="s">
        <v>216</v>
      </c>
      <c r="E4936" t="s">
        <v>65</v>
      </c>
      <c r="F4936" s="3">
        <v>1943</v>
      </c>
      <c r="H4936" s="32"/>
      <c r="I4936" s="32"/>
      <c r="N4936" s="33"/>
    </row>
    <row r="4937" spans="1:14">
      <c r="A4937" s="1">
        <v>2018</v>
      </c>
      <c r="B4937" s="1">
        <v>2154</v>
      </c>
      <c r="C4937" t="s">
        <v>218</v>
      </c>
      <c r="D4937" s="1" t="s">
        <v>216</v>
      </c>
      <c r="E4937" t="s">
        <v>71</v>
      </c>
      <c r="F4937" s="3">
        <v>0</v>
      </c>
      <c r="H4937" s="32"/>
      <c r="I4937" s="32"/>
      <c r="N4937" s="33"/>
    </row>
    <row r="4938" spans="1:14">
      <c r="A4938" s="1">
        <v>2018</v>
      </c>
      <c r="B4938" s="1">
        <v>2154</v>
      </c>
      <c r="C4938" t="s">
        <v>218</v>
      </c>
      <c r="D4938" s="1" t="s">
        <v>216</v>
      </c>
      <c r="E4938" t="s">
        <v>271</v>
      </c>
      <c r="F4938" s="3">
        <v>299</v>
      </c>
      <c r="H4938" s="32"/>
      <c r="I4938" s="32"/>
      <c r="N4938" s="33"/>
    </row>
    <row r="4939" spans="1:14">
      <c r="A4939" s="1">
        <v>2018</v>
      </c>
      <c r="B4939" s="1">
        <v>2154</v>
      </c>
      <c r="C4939" t="s">
        <v>218</v>
      </c>
      <c r="D4939" s="1" t="s">
        <v>216</v>
      </c>
      <c r="E4939" t="s">
        <v>76</v>
      </c>
      <c r="F4939" s="3">
        <v>376</v>
      </c>
      <c r="H4939" s="32"/>
      <c r="I4939" s="32"/>
      <c r="N4939" s="33"/>
    </row>
    <row r="4940" spans="1:14">
      <c r="A4940" s="1">
        <v>2018</v>
      </c>
      <c r="B4940" s="1">
        <v>2154</v>
      </c>
      <c r="C4940" t="s">
        <v>218</v>
      </c>
      <c r="D4940" s="1" t="s">
        <v>216</v>
      </c>
      <c r="E4940" t="s">
        <v>77</v>
      </c>
      <c r="F4940" s="3">
        <v>0</v>
      </c>
      <c r="H4940" s="32"/>
      <c r="I4940" s="32"/>
      <c r="N4940" s="33"/>
    </row>
    <row r="4941" spans="1:14">
      <c r="A4941" s="1">
        <v>2018</v>
      </c>
      <c r="B4941" s="1">
        <v>2154</v>
      </c>
      <c r="C4941" t="s">
        <v>218</v>
      </c>
      <c r="D4941" s="1" t="s">
        <v>216</v>
      </c>
      <c r="E4941" t="s">
        <v>272</v>
      </c>
      <c r="F4941" s="3">
        <v>2286</v>
      </c>
      <c r="H4941" s="32"/>
      <c r="I4941" s="32"/>
      <c r="N4941" s="33"/>
    </row>
    <row r="4942" spans="1:14">
      <c r="A4942" s="1">
        <v>2018</v>
      </c>
      <c r="B4942" s="1">
        <v>3029</v>
      </c>
      <c r="C4942" t="s">
        <v>219</v>
      </c>
      <c r="D4942" s="1" t="s">
        <v>220</v>
      </c>
      <c r="E4942" t="s">
        <v>60</v>
      </c>
      <c r="F4942" s="3">
        <v>2868</v>
      </c>
      <c r="H4942" s="32"/>
      <c r="I4942" s="32"/>
      <c r="N4942" s="33"/>
    </row>
    <row r="4943" spans="1:14">
      <c r="A4943" s="1">
        <v>2018</v>
      </c>
      <c r="B4943" s="1">
        <v>3029</v>
      </c>
      <c r="C4943" t="s">
        <v>219</v>
      </c>
      <c r="D4943" s="1" t="s">
        <v>220</v>
      </c>
      <c r="E4943" t="s">
        <v>270</v>
      </c>
      <c r="F4943" s="3">
        <v>16515</v>
      </c>
      <c r="H4943" s="32"/>
      <c r="I4943" s="32"/>
      <c r="N4943" s="33"/>
    </row>
    <row r="4944" spans="1:14">
      <c r="A4944" s="1">
        <v>2018</v>
      </c>
      <c r="B4944" s="1">
        <v>3029</v>
      </c>
      <c r="C4944" t="s">
        <v>219</v>
      </c>
      <c r="D4944" s="1" t="s">
        <v>220</v>
      </c>
      <c r="E4944" t="s">
        <v>64</v>
      </c>
      <c r="F4944" s="3">
        <v>5225</v>
      </c>
      <c r="H4944" s="32"/>
      <c r="I4944" s="32"/>
      <c r="N4944" s="33"/>
    </row>
    <row r="4945" spans="1:14">
      <c r="A4945" s="1">
        <v>2018</v>
      </c>
      <c r="B4945" s="1">
        <v>3029</v>
      </c>
      <c r="C4945" t="s">
        <v>219</v>
      </c>
      <c r="D4945" s="1" t="s">
        <v>220</v>
      </c>
      <c r="E4945" t="s">
        <v>65</v>
      </c>
      <c r="F4945" s="3">
        <v>68936</v>
      </c>
      <c r="H4945" s="32"/>
      <c r="I4945" s="32"/>
      <c r="N4945" s="33"/>
    </row>
    <row r="4946" spans="1:14">
      <c r="A4946" s="1">
        <v>2018</v>
      </c>
      <c r="B4946" s="1">
        <v>3029</v>
      </c>
      <c r="C4946" t="s">
        <v>219</v>
      </c>
      <c r="D4946" s="1" t="s">
        <v>220</v>
      </c>
      <c r="E4946" t="s">
        <v>71</v>
      </c>
      <c r="F4946" s="3">
        <v>0</v>
      </c>
      <c r="H4946" s="32"/>
      <c r="I4946" s="32"/>
      <c r="N4946" s="33"/>
    </row>
    <row r="4947" spans="1:14">
      <c r="A4947" s="1">
        <v>2018</v>
      </c>
      <c r="B4947" s="1">
        <v>3029</v>
      </c>
      <c r="C4947" t="s">
        <v>219</v>
      </c>
      <c r="D4947" s="1" t="s">
        <v>220</v>
      </c>
      <c r="E4947" t="s">
        <v>271</v>
      </c>
      <c r="F4947" s="3">
        <v>37727</v>
      </c>
      <c r="H4947" s="32"/>
      <c r="I4947" s="32"/>
      <c r="N4947" s="33"/>
    </row>
    <row r="4948" spans="1:14">
      <c r="A4948" s="1">
        <v>2018</v>
      </c>
      <c r="B4948" s="1">
        <v>3029</v>
      </c>
      <c r="C4948" t="s">
        <v>219</v>
      </c>
      <c r="D4948" s="1" t="s">
        <v>220</v>
      </c>
      <c r="E4948" t="s">
        <v>76</v>
      </c>
      <c r="F4948" s="3">
        <v>1195</v>
      </c>
      <c r="H4948" s="32"/>
      <c r="I4948" s="32"/>
      <c r="N4948" s="33"/>
    </row>
    <row r="4949" spans="1:14">
      <c r="A4949" s="1">
        <v>2018</v>
      </c>
      <c r="B4949" s="1">
        <v>3029</v>
      </c>
      <c r="C4949" t="s">
        <v>219</v>
      </c>
      <c r="D4949" s="1" t="s">
        <v>220</v>
      </c>
      <c r="E4949" t="s">
        <v>77</v>
      </c>
      <c r="F4949" s="3">
        <v>5744</v>
      </c>
      <c r="H4949" s="32"/>
      <c r="I4949" s="32"/>
      <c r="N4949" s="33"/>
    </row>
    <row r="4950" spans="1:14">
      <c r="A4950" s="1">
        <v>2018</v>
      </c>
      <c r="B4950" s="1">
        <v>3029</v>
      </c>
      <c r="C4950" t="s">
        <v>219</v>
      </c>
      <c r="D4950" s="1" t="s">
        <v>220</v>
      </c>
      <c r="E4950" t="s">
        <v>272</v>
      </c>
      <c r="F4950" s="3">
        <v>5480</v>
      </c>
      <c r="H4950" s="32"/>
      <c r="I4950" s="32"/>
      <c r="N4950" s="33"/>
    </row>
    <row r="4951" spans="1:14">
      <c r="A4951" s="1">
        <v>2018</v>
      </c>
      <c r="B4951" s="1">
        <v>3032</v>
      </c>
      <c r="C4951" t="s">
        <v>221</v>
      </c>
      <c r="D4951" s="1" t="s">
        <v>208</v>
      </c>
      <c r="E4951" t="s">
        <v>60</v>
      </c>
      <c r="F4951" s="3">
        <v>10876</v>
      </c>
      <c r="H4951" s="32"/>
      <c r="I4951" s="32"/>
      <c r="N4951" s="33"/>
    </row>
    <row r="4952" spans="1:14">
      <c r="A4952" s="1">
        <v>2018</v>
      </c>
      <c r="B4952" s="1">
        <v>3032</v>
      </c>
      <c r="C4952" t="s">
        <v>221</v>
      </c>
      <c r="D4952" s="1" t="s">
        <v>208</v>
      </c>
      <c r="E4952" t="s">
        <v>270</v>
      </c>
      <c r="F4952" s="3">
        <v>26195</v>
      </c>
      <c r="H4952" s="32"/>
      <c r="I4952" s="32"/>
      <c r="N4952" s="33"/>
    </row>
    <row r="4953" spans="1:14">
      <c r="A4953" s="1">
        <v>2018</v>
      </c>
      <c r="B4953" s="1">
        <v>3032</v>
      </c>
      <c r="C4953" t="s">
        <v>221</v>
      </c>
      <c r="D4953" s="1" t="s">
        <v>208</v>
      </c>
      <c r="E4953" t="s">
        <v>64</v>
      </c>
      <c r="F4953" s="3">
        <v>4946</v>
      </c>
      <c r="H4953" s="32"/>
      <c r="I4953" s="32"/>
      <c r="N4953" s="33"/>
    </row>
    <row r="4954" spans="1:14">
      <c r="A4954" s="1">
        <v>2018</v>
      </c>
      <c r="B4954" s="1">
        <v>3032</v>
      </c>
      <c r="C4954" t="s">
        <v>221</v>
      </c>
      <c r="D4954" s="1" t="s">
        <v>208</v>
      </c>
      <c r="E4954" t="s">
        <v>65</v>
      </c>
      <c r="F4954" s="3">
        <v>155817</v>
      </c>
      <c r="H4954" s="32"/>
      <c r="I4954" s="32"/>
      <c r="N4954" s="33"/>
    </row>
    <row r="4955" spans="1:14">
      <c r="A4955" s="1">
        <v>2018</v>
      </c>
      <c r="B4955" s="1">
        <v>3032</v>
      </c>
      <c r="C4955" t="s">
        <v>221</v>
      </c>
      <c r="D4955" s="1" t="s">
        <v>208</v>
      </c>
      <c r="E4955" t="s">
        <v>71</v>
      </c>
      <c r="F4955" s="3">
        <v>0</v>
      </c>
      <c r="H4955" s="32"/>
      <c r="I4955" s="32"/>
      <c r="N4955" s="33"/>
    </row>
    <row r="4956" spans="1:14">
      <c r="A4956" s="1">
        <v>2018</v>
      </c>
      <c r="B4956" s="1">
        <v>3032</v>
      </c>
      <c r="C4956" t="s">
        <v>221</v>
      </c>
      <c r="D4956" s="1" t="s">
        <v>208</v>
      </c>
      <c r="E4956" t="s">
        <v>271</v>
      </c>
      <c r="F4956" s="3">
        <v>49713</v>
      </c>
      <c r="H4956" s="32"/>
      <c r="I4956" s="32"/>
      <c r="N4956" s="33"/>
    </row>
    <row r="4957" spans="1:14">
      <c r="A4957" s="1">
        <v>2018</v>
      </c>
      <c r="B4957" s="1">
        <v>3032</v>
      </c>
      <c r="C4957" t="s">
        <v>221</v>
      </c>
      <c r="D4957" s="1" t="s">
        <v>208</v>
      </c>
      <c r="E4957" t="s">
        <v>76</v>
      </c>
      <c r="F4957" s="3">
        <v>137</v>
      </c>
      <c r="H4957" s="32"/>
      <c r="I4957" s="32"/>
      <c r="N4957" s="33"/>
    </row>
    <row r="4958" spans="1:14">
      <c r="A4958" s="1">
        <v>2018</v>
      </c>
      <c r="B4958" s="1">
        <v>3032</v>
      </c>
      <c r="C4958" t="s">
        <v>221</v>
      </c>
      <c r="D4958" s="1" t="s">
        <v>208</v>
      </c>
      <c r="E4958" t="s">
        <v>77</v>
      </c>
      <c r="F4958" s="3">
        <v>10668</v>
      </c>
      <c r="H4958" s="32"/>
      <c r="I4958" s="32"/>
      <c r="N4958" s="33"/>
    </row>
    <row r="4959" spans="1:14">
      <c r="A4959" s="1">
        <v>2018</v>
      </c>
      <c r="B4959" s="1">
        <v>3032</v>
      </c>
      <c r="C4959" t="s">
        <v>221</v>
      </c>
      <c r="D4959" s="1" t="s">
        <v>208</v>
      </c>
      <c r="E4959" t="s">
        <v>272</v>
      </c>
      <c r="F4959" s="3">
        <v>17041</v>
      </c>
      <c r="H4959" s="32"/>
      <c r="I4959" s="32"/>
      <c r="N4959" s="33"/>
    </row>
    <row r="4960" spans="1:14">
      <c r="A4960" s="1">
        <v>2018</v>
      </c>
      <c r="B4960" s="1">
        <v>1019</v>
      </c>
      <c r="C4960" t="s">
        <v>222</v>
      </c>
      <c r="D4960" s="1" t="s">
        <v>208</v>
      </c>
      <c r="E4960" t="s">
        <v>60</v>
      </c>
      <c r="F4960" s="3">
        <v>9825</v>
      </c>
      <c r="H4960" s="32"/>
      <c r="I4960" s="32"/>
      <c r="N4960" s="33"/>
    </row>
    <row r="4961" spans="1:14">
      <c r="A4961" s="1">
        <v>2018</v>
      </c>
      <c r="B4961" s="1">
        <v>1019</v>
      </c>
      <c r="C4961" t="s">
        <v>222</v>
      </c>
      <c r="D4961" s="1" t="s">
        <v>208</v>
      </c>
      <c r="E4961" t="s">
        <v>270</v>
      </c>
      <c r="F4961" s="3">
        <v>19715</v>
      </c>
      <c r="H4961" s="32"/>
      <c r="I4961" s="32"/>
      <c r="N4961" s="33"/>
    </row>
    <row r="4962" spans="1:14">
      <c r="A4962" s="1">
        <v>2018</v>
      </c>
      <c r="B4962" s="1">
        <v>1019</v>
      </c>
      <c r="C4962" t="s">
        <v>222</v>
      </c>
      <c r="D4962" s="1" t="s">
        <v>208</v>
      </c>
      <c r="E4962" t="s">
        <v>64</v>
      </c>
      <c r="F4962" s="3">
        <v>1023</v>
      </c>
      <c r="H4962" s="32"/>
      <c r="I4962" s="32"/>
      <c r="N4962" s="33"/>
    </row>
    <row r="4963" spans="1:14">
      <c r="A4963" s="1">
        <v>2018</v>
      </c>
      <c r="B4963" s="1">
        <v>1019</v>
      </c>
      <c r="C4963" t="s">
        <v>222</v>
      </c>
      <c r="D4963" s="1" t="s">
        <v>208</v>
      </c>
      <c r="E4963" t="s">
        <v>65</v>
      </c>
      <c r="F4963" s="3">
        <v>42527</v>
      </c>
      <c r="H4963" s="32"/>
      <c r="I4963" s="32"/>
      <c r="N4963" s="33"/>
    </row>
    <row r="4964" spans="1:14">
      <c r="A4964" s="1">
        <v>2018</v>
      </c>
      <c r="B4964" s="1">
        <v>1019</v>
      </c>
      <c r="C4964" t="s">
        <v>222</v>
      </c>
      <c r="D4964" s="1" t="s">
        <v>208</v>
      </c>
      <c r="E4964" t="s">
        <v>71</v>
      </c>
      <c r="F4964" s="3">
        <v>0</v>
      </c>
      <c r="H4964" s="32"/>
      <c r="I4964" s="32"/>
      <c r="N4964" s="33"/>
    </row>
    <row r="4965" spans="1:14">
      <c r="A4965" s="1">
        <v>2018</v>
      </c>
      <c r="B4965" s="1">
        <v>1019</v>
      </c>
      <c r="C4965" t="s">
        <v>222</v>
      </c>
      <c r="D4965" s="1" t="s">
        <v>208</v>
      </c>
      <c r="E4965" t="s">
        <v>271</v>
      </c>
      <c r="F4965" s="3">
        <v>32289</v>
      </c>
      <c r="H4965" s="32"/>
      <c r="I4965" s="32"/>
      <c r="N4965" s="33"/>
    </row>
    <row r="4966" spans="1:14">
      <c r="A4966" s="1">
        <v>2018</v>
      </c>
      <c r="B4966" s="1">
        <v>1019</v>
      </c>
      <c r="C4966" t="s">
        <v>222</v>
      </c>
      <c r="D4966" s="1" t="s">
        <v>208</v>
      </c>
      <c r="E4966" t="s">
        <v>76</v>
      </c>
      <c r="F4966" s="3">
        <v>384</v>
      </c>
      <c r="H4966" s="32"/>
      <c r="I4966" s="32"/>
      <c r="N4966" s="33"/>
    </row>
    <row r="4967" spans="1:14">
      <c r="A4967" s="1">
        <v>2018</v>
      </c>
      <c r="B4967" s="1">
        <v>1019</v>
      </c>
      <c r="C4967" t="s">
        <v>222</v>
      </c>
      <c r="D4967" s="1" t="s">
        <v>208</v>
      </c>
      <c r="E4967" t="s">
        <v>77</v>
      </c>
      <c r="F4967" s="3">
        <v>4913</v>
      </c>
      <c r="H4967" s="32"/>
      <c r="I4967" s="32"/>
      <c r="N4967" s="33"/>
    </row>
    <row r="4968" spans="1:14">
      <c r="A4968" s="1">
        <v>2018</v>
      </c>
      <c r="B4968" s="1">
        <v>1019</v>
      </c>
      <c r="C4968" t="s">
        <v>222</v>
      </c>
      <c r="D4968" s="1" t="s">
        <v>208</v>
      </c>
      <c r="E4968" t="s">
        <v>272</v>
      </c>
      <c r="F4968" s="3">
        <v>9638</v>
      </c>
      <c r="H4968" s="32"/>
      <c r="I4968" s="32"/>
      <c r="N4968" s="33"/>
    </row>
    <row r="4969" spans="1:14">
      <c r="A4969" s="1">
        <v>2018</v>
      </c>
      <c r="B4969" s="1">
        <v>3020</v>
      </c>
      <c r="C4969" t="s">
        <v>223</v>
      </c>
      <c r="D4969" s="1" t="s">
        <v>216</v>
      </c>
      <c r="E4969" t="s">
        <v>60</v>
      </c>
      <c r="F4969" s="3">
        <v>15330</v>
      </c>
      <c r="H4969" s="32"/>
      <c r="I4969" s="32"/>
      <c r="N4969" s="33"/>
    </row>
    <row r="4970" spans="1:14">
      <c r="A4970" s="1">
        <v>2018</v>
      </c>
      <c r="B4970" s="1">
        <v>3020</v>
      </c>
      <c r="C4970" t="s">
        <v>223</v>
      </c>
      <c r="D4970" s="1" t="s">
        <v>216</v>
      </c>
      <c r="E4970" t="s">
        <v>270</v>
      </c>
      <c r="F4970" s="3">
        <v>28497</v>
      </c>
      <c r="H4970" s="32"/>
      <c r="I4970" s="32"/>
      <c r="N4970" s="33"/>
    </row>
    <row r="4971" spans="1:14">
      <c r="A4971" s="1">
        <v>2018</v>
      </c>
      <c r="B4971" s="1">
        <v>3020</v>
      </c>
      <c r="C4971" t="s">
        <v>223</v>
      </c>
      <c r="D4971" s="1" t="s">
        <v>216</v>
      </c>
      <c r="E4971" t="s">
        <v>64</v>
      </c>
      <c r="F4971" s="3">
        <v>2907</v>
      </c>
      <c r="H4971" s="32"/>
      <c r="I4971" s="32"/>
      <c r="N4971" s="33"/>
    </row>
    <row r="4972" spans="1:14">
      <c r="A4972" s="1">
        <v>2018</v>
      </c>
      <c r="B4972" s="1">
        <v>3020</v>
      </c>
      <c r="C4972" t="s">
        <v>223</v>
      </c>
      <c r="D4972" s="1" t="s">
        <v>216</v>
      </c>
      <c r="E4972" t="s">
        <v>65</v>
      </c>
      <c r="F4972" s="3">
        <v>131170</v>
      </c>
      <c r="H4972" s="32"/>
      <c r="I4972" s="32"/>
      <c r="N4972" s="33"/>
    </row>
    <row r="4973" spans="1:14">
      <c r="A4973" s="1">
        <v>2018</v>
      </c>
      <c r="B4973" s="1">
        <v>3020</v>
      </c>
      <c r="C4973" t="s">
        <v>223</v>
      </c>
      <c r="D4973" s="1" t="s">
        <v>216</v>
      </c>
      <c r="E4973" t="s">
        <v>71</v>
      </c>
      <c r="F4973" s="3">
        <v>0</v>
      </c>
      <c r="H4973" s="32"/>
      <c r="I4973" s="32"/>
      <c r="N4973" s="33"/>
    </row>
    <row r="4974" spans="1:14">
      <c r="A4974" s="1">
        <v>2018</v>
      </c>
      <c r="B4974" s="1">
        <v>3020</v>
      </c>
      <c r="C4974" t="s">
        <v>223</v>
      </c>
      <c r="D4974" s="1" t="s">
        <v>216</v>
      </c>
      <c r="E4974" t="s">
        <v>271</v>
      </c>
      <c r="F4974" s="3">
        <v>39752</v>
      </c>
      <c r="H4974" s="32"/>
      <c r="I4974" s="32"/>
      <c r="N4974" s="33"/>
    </row>
    <row r="4975" spans="1:14">
      <c r="A4975" s="1">
        <v>2018</v>
      </c>
      <c r="B4975" s="1">
        <v>3020</v>
      </c>
      <c r="C4975" t="s">
        <v>223</v>
      </c>
      <c r="D4975" s="1" t="s">
        <v>216</v>
      </c>
      <c r="E4975" t="s">
        <v>76</v>
      </c>
      <c r="F4975" s="3">
        <v>2090</v>
      </c>
      <c r="H4975" s="32"/>
      <c r="I4975" s="32"/>
      <c r="N4975" s="33"/>
    </row>
    <row r="4976" spans="1:14">
      <c r="A4976" s="1">
        <v>2018</v>
      </c>
      <c r="B4976" s="1">
        <v>3020</v>
      </c>
      <c r="C4976" t="s">
        <v>223</v>
      </c>
      <c r="D4976" s="1" t="s">
        <v>216</v>
      </c>
      <c r="E4976" t="s">
        <v>77</v>
      </c>
      <c r="F4976" s="3">
        <v>0</v>
      </c>
      <c r="H4976" s="32"/>
      <c r="I4976" s="32"/>
      <c r="N4976" s="33"/>
    </row>
    <row r="4977" spans="1:14">
      <c r="A4977" s="1">
        <v>2018</v>
      </c>
      <c r="B4977" s="1">
        <v>3020</v>
      </c>
      <c r="C4977" t="s">
        <v>223</v>
      </c>
      <c r="D4977" s="1" t="s">
        <v>216</v>
      </c>
      <c r="E4977" t="s">
        <v>272</v>
      </c>
      <c r="F4977" s="3">
        <v>24230</v>
      </c>
      <c r="H4977" s="32"/>
      <c r="I4977" s="32"/>
      <c r="N4977" s="33"/>
    </row>
    <row r="4978" spans="1:14">
      <c r="A4978" s="1">
        <v>2018</v>
      </c>
      <c r="B4978" s="1">
        <v>3025</v>
      </c>
      <c r="C4978" t="s">
        <v>224</v>
      </c>
      <c r="D4978" s="1" t="s">
        <v>212</v>
      </c>
      <c r="E4978" t="s">
        <v>60</v>
      </c>
      <c r="F4978" s="3">
        <v>11861</v>
      </c>
      <c r="H4978" s="32"/>
      <c r="I4978" s="32"/>
      <c r="N4978" s="33"/>
    </row>
    <row r="4979" spans="1:14">
      <c r="A4979" s="1">
        <v>2018</v>
      </c>
      <c r="B4979" s="1">
        <v>3025</v>
      </c>
      <c r="C4979" t="s">
        <v>224</v>
      </c>
      <c r="D4979" s="1" t="s">
        <v>212</v>
      </c>
      <c r="E4979" t="s">
        <v>270</v>
      </c>
      <c r="F4979" s="3">
        <v>36653</v>
      </c>
      <c r="H4979" s="32"/>
      <c r="I4979" s="32"/>
      <c r="N4979" s="33"/>
    </row>
    <row r="4980" spans="1:14">
      <c r="A4980" s="1">
        <v>2018</v>
      </c>
      <c r="B4980" s="1">
        <v>3025</v>
      </c>
      <c r="C4980" t="s">
        <v>224</v>
      </c>
      <c r="D4980" s="1" t="s">
        <v>212</v>
      </c>
      <c r="E4980" t="s">
        <v>64</v>
      </c>
      <c r="F4980" s="3">
        <v>3998</v>
      </c>
      <c r="H4980" s="32"/>
      <c r="I4980" s="32"/>
      <c r="N4980" s="33"/>
    </row>
    <row r="4981" spans="1:14">
      <c r="A4981" s="1">
        <v>2018</v>
      </c>
      <c r="B4981" s="1">
        <v>3025</v>
      </c>
      <c r="C4981" t="s">
        <v>224</v>
      </c>
      <c r="D4981" s="1" t="s">
        <v>212</v>
      </c>
      <c r="E4981" t="s">
        <v>65</v>
      </c>
      <c r="F4981" s="3">
        <v>280952</v>
      </c>
      <c r="H4981" s="32"/>
      <c r="I4981" s="32"/>
      <c r="N4981" s="33"/>
    </row>
    <row r="4982" spans="1:14">
      <c r="A4982" s="1">
        <v>2018</v>
      </c>
      <c r="B4982" s="1">
        <v>3025</v>
      </c>
      <c r="C4982" t="s">
        <v>224</v>
      </c>
      <c r="D4982" s="1" t="s">
        <v>212</v>
      </c>
      <c r="E4982" t="s">
        <v>71</v>
      </c>
      <c r="F4982" s="3">
        <v>0</v>
      </c>
      <c r="H4982" s="32"/>
      <c r="I4982" s="32"/>
      <c r="N4982" s="33"/>
    </row>
    <row r="4983" spans="1:14">
      <c r="A4983" s="1">
        <v>2018</v>
      </c>
      <c r="B4983" s="1">
        <v>3025</v>
      </c>
      <c r="C4983" t="s">
        <v>224</v>
      </c>
      <c r="D4983" s="1" t="s">
        <v>212</v>
      </c>
      <c r="E4983" t="s">
        <v>271</v>
      </c>
      <c r="F4983" s="3">
        <v>51729</v>
      </c>
      <c r="H4983" s="32"/>
      <c r="I4983" s="32"/>
      <c r="N4983" s="33"/>
    </row>
    <row r="4984" spans="1:14">
      <c r="A4984" s="1">
        <v>2018</v>
      </c>
      <c r="B4984" s="1">
        <v>3025</v>
      </c>
      <c r="C4984" t="s">
        <v>224</v>
      </c>
      <c r="D4984" s="1" t="s">
        <v>212</v>
      </c>
      <c r="E4984" t="s">
        <v>76</v>
      </c>
      <c r="F4984" s="3">
        <v>1827</v>
      </c>
      <c r="H4984" s="32"/>
      <c r="I4984" s="32"/>
      <c r="N4984" s="33"/>
    </row>
    <row r="4985" spans="1:14">
      <c r="A4985" s="1">
        <v>2018</v>
      </c>
      <c r="B4985" s="1">
        <v>3025</v>
      </c>
      <c r="C4985" t="s">
        <v>224</v>
      </c>
      <c r="D4985" s="1" t="s">
        <v>212</v>
      </c>
      <c r="E4985" t="s">
        <v>77</v>
      </c>
      <c r="F4985" s="3">
        <v>6014</v>
      </c>
      <c r="H4985" s="32"/>
      <c r="I4985" s="32"/>
      <c r="N4985" s="33"/>
    </row>
    <row r="4986" spans="1:14">
      <c r="A4986" s="1">
        <v>2018</v>
      </c>
      <c r="B4986" s="1">
        <v>3025</v>
      </c>
      <c r="C4986" t="s">
        <v>224</v>
      </c>
      <c r="D4986" s="1" t="s">
        <v>212</v>
      </c>
      <c r="E4986" t="s">
        <v>272</v>
      </c>
      <c r="F4986" s="3">
        <v>3393</v>
      </c>
      <c r="H4986" s="32"/>
      <c r="I4986" s="32"/>
      <c r="N4986" s="33"/>
    </row>
    <row r="4987" spans="1:14">
      <c r="A4987" s="1">
        <v>2018</v>
      </c>
      <c r="B4987" s="1">
        <v>3035</v>
      </c>
      <c r="C4987" t="s">
        <v>225</v>
      </c>
      <c r="D4987" s="1" t="s">
        <v>216</v>
      </c>
      <c r="E4987" t="s">
        <v>60</v>
      </c>
      <c r="F4987" s="3">
        <v>63591</v>
      </c>
      <c r="H4987" s="32"/>
      <c r="I4987" s="32"/>
      <c r="N4987" s="33"/>
    </row>
    <row r="4988" spans="1:14">
      <c r="A4988" s="1">
        <v>2018</v>
      </c>
      <c r="B4988" s="1">
        <v>3035</v>
      </c>
      <c r="C4988" t="s">
        <v>225</v>
      </c>
      <c r="D4988" s="1" t="s">
        <v>216</v>
      </c>
      <c r="E4988" t="s">
        <v>270</v>
      </c>
      <c r="F4988" s="3">
        <v>172559</v>
      </c>
      <c r="H4988" s="32"/>
      <c r="I4988" s="32"/>
      <c r="N4988" s="33"/>
    </row>
    <row r="4989" spans="1:14">
      <c r="A4989" s="1">
        <v>2018</v>
      </c>
      <c r="B4989" s="1">
        <v>3035</v>
      </c>
      <c r="C4989" t="s">
        <v>225</v>
      </c>
      <c r="D4989" s="1" t="s">
        <v>216</v>
      </c>
      <c r="E4989" t="s">
        <v>64</v>
      </c>
      <c r="F4989" s="3">
        <v>19848</v>
      </c>
      <c r="H4989" s="32"/>
      <c r="I4989" s="32"/>
      <c r="N4989" s="33"/>
    </row>
    <row r="4990" spans="1:14">
      <c r="A4990" s="1">
        <v>2018</v>
      </c>
      <c r="B4990" s="1">
        <v>3035</v>
      </c>
      <c r="C4990" t="s">
        <v>225</v>
      </c>
      <c r="D4990" s="1" t="s">
        <v>216</v>
      </c>
      <c r="E4990" t="s">
        <v>65</v>
      </c>
      <c r="F4990" s="3">
        <v>635640</v>
      </c>
      <c r="H4990" s="32"/>
      <c r="I4990" s="32"/>
      <c r="N4990" s="33"/>
    </row>
    <row r="4991" spans="1:14">
      <c r="A4991" s="1">
        <v>2018</v>
      </c>
      <c r="B4991" s="1">
        <v>3035</v>
      </c>
      <c r="C4991" t="s">
        <v>225</v>
      </c>
      <c r="D4991" s="1" t="s">
        <v>216</v>
      </c>
      <c r="E4991" t="s">
        <v>71</v>
      </c>
      <c r="F4991" s="3">
        <v>0</v>
      </c>
      <c r="H4991" s="32"/>
      <c r="I4991" s="32"/>
      <c r="N4991" s="33"/>
    </row>
    <row r="4992" spans="1:14">
      <c r="A4992" s="1">
        <v>2018</v>
      </c>
      <c r="B4992" s="1">
        <v>3035</v>
      </c>
      <c r="C4992" t="s">
        <v>225</v>
      </c>
      <c r="D4992" s="1" t="s">
        <v>216</v>
      </c>
      <c r="E4992" t="s">
        <v>271</v>
      </c>
      <c r="F4992" s="3">
        <v>28579</v>
      </c>
      <c r="H4992" s="32"/>
      <c r="I4992" s="32"/>
      <c r="N4992" s="33"/>
    </row>
    <row r="4993" spans="1:14">
      <c r="A4993" s="1">
        <v>2018</v>
      </c>
      <c r="B4993" s="1">
        <v>3035</v>
      </c>
      <c r="C4993" t="s">
        <v>225</v>
      </c>
      <c r="D4993" s="1" t="s">
        <v>216</v>
      </c>
      <c r="E4993" t="s">
        <v>76</v>
      </c>
      <c r="F4993" s="3">
        <v>5186</v>
      </c>
      <c r="H4993" s="32"/>
      <c r="I4993" s="32"/>
      <c r="N4993" s="33"/>
    </row>
    <row r="4994" spans="1:14">
      <c r="A4994" s="1">
        <v>2018</v>
      </c>
      <c r="B4994" s="1">
        <v>3035</v>
      </c>
      <c r="C4994" t="s">
        <v>225</v>
      </c>
      <c r="D4994" s="1" t="s">
        <v>216</v>
      </c>
      <c r="E4994" t="s">
        <v>77</v>
      </c>
      <c r="F4994" s="3">
        <v>85411</v>
      </c>
      <c r="H4994" s="32"/>
      <c r="I4994" s="32"/>
      <c r="N4994" s="33"/>
    </row>
    <row r="4995" spans="1:14">
      <c r="A4995" s="1">
        <v>2018</v>
      </c>
      <c r="B4995" s="1">
        <v>3035</v>
      </c>
      <c r="C4995" t="s">
        <v>225</v>
      </c>
      <c r="D4995" s="1" t="s">
        <v>216</v>
      </c>
      <c r="E4995" t="s">
        <v>272</v>
      </c>
      <c r="F4995" s="3">
        <v>30450</v>
      </c>
      <c r="H4995" s="32"/>
      <c r="I4995" s="32"/>
      <c r="N4995" s="33"/>
    </row>
    <row r="4996" spans="1:14">
      <c r="A4996" s="1">
        <v>2018</v>
      </c>
      <c r="B4996" s="1">
        <v>1034</v>
      </c>
      <c r="C4996" t="s">
        <v>226</v>
      </c>
      <c r="D4996" s="1" t="s">
        <v>214</v>
      </c>
      <c r="E4996" t="s">
        <v>60</v>
      </c>
      <c r="F4996" s="3">
        <v>4187</v>
      </c>
      <c r="H4996" s="32"/>
      <c r="I4996" s="32"/>
      <c r="N4996" s="33"/>
    </row>
    <row r="4997" spans="1:14">
      <c r="A4997" s="1">
        <v>2018</v>
      </c>
      <c r="B4997" s="1">
        <v>1034</v>
      </c>
      <c r="C4997" t="s">
        <v>226</v>
      </c>
      <c r="D4997" s="1" t="s">
        <v>214</v>
      </c>
      <c r="E4997" t="s">
        <v>270</v>
      </c>
      <c r="F4997" s="3">
        <v>17648</v>
      </c>
      <c r="H4997" s="32"/>
      <c r="I4997" s="32"/>
      <c r="N4997" s="33"/>
    </row>
    <row r="4998" spans="1:14">
      <c r="A4998" s="1">
        <v>2018</v>
      </c>
      <c r="B4998" s="1">
        <v>1034</v>
      </c>
      <c r="C4998" t="s">
        <v>226</v>
      </c>
      <c r="D4998" s="1" t="s">
        <v>214</v>
      </c>
      <c r="E4998" t="s">
        <v>64</v>
      </c>
      <c r="F4998" s="3">
        <v>2135</v>
      </c>
      <c r="H4998" s="32"/>
      <c r="I4998" s="32"/>
      <c r="N4998" s="33"/>
    </row>
    <row r="4999" spans="1:14">
      <c r="A4999" s="1">
        <v>2018</v>
      </c>
      <c r="B4999" s="1">
        <v>1034</v>
      </c>
      <c r="C4999" t="s">
        <v>226</v>
      </c>
      <c r="D4999" s="1" t="s">
        <v>214</v>
      </c>
      <c r="E4999" t="s">
        <v>65</v>
      </c>
      <c r="F4999" s="3">
        <v>52837</v>
      </c>
      <c r="H4999" s="32"/>
      <c r="I4999" s="32"/>
      <c r="N4999" s="33"/>
    </row>
    <row r="5000" spans="1:14">
      <c r="A5000" s="1">
        <v>2018</v>
      </c>
      <c r="B5000" s="1">
        <v>1034</v>
      </c>
      <c r="C5000" t="s">
        <v>226</v>
      </c>
      <c r="D5000" s="1" t="s">
        <v>214</v>
      </c>
      <c r="E5000" t="s">
        <v>71</v>
      </c>
      <c r="F5000" s="3">
        <v>0</v>
      </c>
      <c r="H5000" s="32"/>
      <c r="I5000" s="32"/>
      <c r="N5000" s="33"/>
    </row>
    <row r="5001" spans="1:14">
      <c r="A5001" s="1">
        <v>2018</v>
      </c>
      <c r="B5001" s="1">
        <v>1034</v>
      </c>
      <c r="C5001" t="s">
        <v>226</v>
      </c>
      <c r="D5001" s="1" t="s">
        <v>214</v>
      </c>
      <c r="E5001" t="s">
        <v>271</v>
      </c>
      <c r="F5001" s="3">
        <v>20641</v>
      </c>
      <c r="H5001" s="32"/>
      <c r="I5001" s="32"/>
      <c r="N5001" s="33"/>
    </row>
    <row r="5002" spans="1:14">
      <c r="A5002" s="1">
        <v>2018</v>
      </c>
      <c r="B5002" s="1">
        <v>1034</v>
      </c>
      <c r="C5002" t="s">
        <v>226</v>
      </c>
      <c r="D5002" s="1" t="s">
        <v>214</v>
      </c>
      <c r="E5002" t="s">
        <v>76</v>
      </c>
      <c r="F5002" s="3">
        <v>0</v>
      </c>
      <c r="H5002" s="32"/>
      <c r="I5002" s="32"/>
      <c r="N5002" s="33"/>
    </row>
    <row r="5003" spans="1:14">
      <c r="A5003" s="1">
        <v>2018</v>
      </c>
      <c r="B5003" s="1">
        <v>1034</v>
      </c>
      <c r="C5003" t="s">
        <v>226</v>
      </c>
      <c r="D5003" s="1" t="s">
        <v>214</v>
      </c>
      <c r="E5003" t="s">
        <v>77</v>
      </c>
      <c r="F5003" s="3">
        <v>3606</v>
      </c>
      <c r="H5003" s="32"/>
      <c r="I5003" s="32"/>
      <c r="N5003" s="33"/>
    </row>
    <row r="5004" spans="1:14">
      <c r="A5004" s="1">
        <v>2018</v>
      </c>
      <c r="B5004" s="1">
        <v>1034</v>
      </c>
      <c r="C5004" t="s">
        <v>226</v>
      </c>
      <c r="D5004" s="1" t="s">
        <v>214</v>
      </c>
      <c r="E5004" t="s">
        <v>272</v>
      </c>
      <c r="F5004" s="3">
        <v>3582</v>
      </c>
      <c r="H5004" s="32"/>
      <c r="I5004" s="32"/>
      <c r="N5004" s="33"/>
    </row>
    <row r="5005" spans="1:14">
      <c r="A5005" s="1">
        <v>2018</v>
      </c>
      <c r="B5005" s="1">
        <v>3042</v>
      </c>
      <c r="C5005" t="s">
        <v>227</v>
      </c>
      <c r="D5005" s="1" t="s">
        <v>208</v>
      </c>
      <c r="E5005" t="s">
        <v>60</v>
      </c>
      <c r="F5005" s="3">
        <v>12806</v>
      </c>
      <c r="H5005" s="32"/>
      <c r="I5005" s="32"/>
      <c r="N5005" s="33"/>
    </row>
    <row r="5006" spans="1:14">
      <c r="A5006" s="1">
        <v>2018</v>
      </c>
      <c r="B5006" s="1">
        <v>3042</v>
      </c>
      <c r="C5006" t="s">
        <v>227</v>
      </c>
      <c r="D5006" s="1" t="s">
        <v>208</v>
      </c>
      <c r="E5006" t="s">
        <v>270</v>
      </c>
      <c r="F5006" s="3">
        <v>34320</v>
      </c>
      <c r="H5006" s="32"/>
      <c r="I5006" s="32"/>
      <c r="N5006" s="33"/>
    </row>
    <row r="5007" spans="1:14">
      <c r="A5007" s="1">
        <v>2018</v>
      </c>
      <c r="B5007" s="1">
        <v>3042</v>
      </c>
      <c r="C5007" t="s">
        <v>227</v>
      </c>
      <c r="D5007" s="1" t="s">
        <v>208</v>
      </c>
      <c r="E5007" t="s">
        <v>64</v>
      </c>
      <c r="F5007" s="3">
        <v>4967</v>
      </c>
      <c r="H5007" s="32"/>
      <c r="I5007" s="32"/>
      <c r="N5007" s="33"/>
    </row>
    <row r="5008" spans="1:14">
      <c r="A5008" s="1">
        <v>2018</v>
      </c>
      <c r="B5008" s="1">
        <v>3042</v>
      </c>
      <c r="C5008" t="s">
        <v>227</v>
      </c>
      <c r="D5008" s="1" t="s">
        <v>208</v>
      </c>
      <c r="E5008" t="s">
        <v>65</v>
      </c>
      <c r="F5008" s="3">
        <v>215825</v>
      </c>
      <c r="H5008" s="32"/>
      <c r="I5008" s="32"/>
      <c r="N5008" s="33"/>
    </row>
    <row r="5009" spans="1:14">
      <c r="A5009" s="1">
        <v>2018</v>
      </c>
      <c r="B5009" s="1">
        <v>3042</v>
      </c>
      <c r="C5009" t="s">
        <v>227</v>
      </c>
      <c r="D5009" s="1" t="s">
        <v>208</v>
      </c>
      <c r="E5009" t="s">
        <v>71</v>
      </c>
      <c r="F5009" s="3">
        <v>0</v>
      </c>
      <c r="H5009" s="32"/>
      <c r="I5009" s="32"/>
      <c r="N5009" s="33"/>
    </row>
    <row r="5010" spans="1:14">
      <c r="A5010" s="1">
        <v>2018</v>
      </c>
      <c r="B5010" s="1">
        <v>3042</v>
      </c>
      <c r="C5010" t="s">
        <v>227</v>
      </c>
      <c r="D5010" s="1" t="s">
        <v>208</v>
      </c>
      <c r="E5010" t="s">
        <v>271</v>
      </c>
      <c r="F5010" s="3">
        <v>60414</v>
      </c>
      <c r="H5010" s="32"/>
      <c r="I5010" s="32"/>
      <c r="N5010" s="33"/>
    </row>
    <row r="5011" spans="1:14">
      <c r="A5011" s="1">
        <v>2018</v>
      </c>
      <c r="B5011" s="1">
        <v>3042</v>
      </c>
      <c r="C5011" t="s">
        <v>227</v>
      </c>
      <c r="D5011" s="1" t="s">
        <v>208</v>
      </c>
      <c r="E5011" t="s">
        <v>76</v>
      </c>
      <c r="F5011" s="3">
        <v>2000</v>
      </c>
      <c r="H5011" s="32"/>
      <c r="I5011" s="32"/>
      <c r="N5011" s="33"/>
    </row>
    <row r="5012" spans="1:14">
      <c r="A5012" s="1">
        <v>2018</v>
      </c>
      <c r="B5012" s="1">
        <v>3042</v>
      </c>
      <c r="C5012" t="s">
        <v>227</v>
      </c>
      <c r="D5012" s="1" t="s">
        <v>208</v>
      </c>
      <c r="E5012" t="s">
        <v>77</v>
      </c>
      <c r="F5012" s="3">
        <v>10634</v>
      </c>
      <c r="H5012" s="32"/>
      <c r="I5012" s="32"/>
      <c r="N5012" s="33"/>
    </row>
    <row r="5013" spans="1:14">
      <c r="A5013" s="1">
        <v>2018</v>
      </c>
      <c r="B5013" s="1">
        <v>3042</v>
      </c>
      <c r="C5013" t="s">
        <v>227</v>
      </c>
      <c r="D5013" s="1" t="s">
        <v>208</v>
      </c>
      <c r="E5013" t="s">
        <v>272</v>
      </c>
      <c r="F5013" s="3">
        <v>16472</v>
      </c>
      <c r="H5013" s="32"/>
      <c r="I5013" s="32"/>
      <c r="N5013" s="33"/>
    </row>
    <row r="5014" spans="1:14">
      <c r="A5014" s="1">
        <v>2018</v>
      </c>
      <c r="B5014" s="1">
        <v>3034</v>
      </c>
      <c r="C5014" t="s">
        <v>228</v>
      </c>
      <c r="D5014" s="1" t="s">
        <v>216</v>
      </c>
      <c r="E5014" t="s">
        <v>60</v>
      </c>
      <c r="F5014" s="3">
        <v>8210</v>
      </c>
      <c r="H5014" s="32"/>
      <c r="I5014" s="32"/>
      <c r="N5014" s="33"/>
    </row>
    <row r="5015" spans="1:14">
      <c r="A5015" s="1">
        <v>2018</v>
      </c>
      <c r="B5015" s="1">
        <v>3034</v>
      </c>
      <c r="C5015" t="s">
        <v>228</v>
      </c>
      <c r="D5015" s="1" t="s">
        <v>216</v>
      </c>
      <c r="E5015" t="s">
        <v>270</v>
      </c>
      <c r="F5015" s="3">
        <v>18615</v>
      </c>
      <c r="H5015" s="32"/>
      <c r="I5015" s="32"/>
      <c r="N5015" s="33"/>
    </row>
    <row r="5016" spans="1:14">
      <c r="A5016" s="1">
        <v>2018</v>
      </c>
      <c r="B5016" s="1">
        <v>3034</v>
      </c>
      <c r="C5016" t="s">
        <v>228</v>
      </c>
      <c r="D5016" s="1" t="s">
        <v>216</v>
      </c>
      <c r="E5016" t="s">
        <v>64</v>
      </c>
      <c r="F5016" s="3">
        <v>439</v>
      </c>
      <c r="H5016" s="32"/>
      <c r="I5016" s="32"/>
      <c r="N5016" s="33"/>
    </row>
    <row r="5017" spans="1:14">
      <c r="A5017" s="1">
        <v>2018</v>
      </c>
      <c r="B5017" s="1">
        <v>3034</v>
      </c>
      <c r="C5017" t="s">
        <v>228</v>
      </c>
      <c r="D5017" s="1" t="s">
        <v>216</v>
      </c>
      <c r="E5017" t="s">
        <v>65</v>
      </c>
      <c r="F5017" s="3">
        <v>429343</v>
      </c>
      <c r="H5017" s="32"/>
      <c r="I5017" s="32"/>
      <c r="N5017" s="33"/>
    </row>
    <row r="5018" spans="1:14">
      <c r="A5018" s="1">
        <v>2018</v>
      </c>
      <c r="B5018" s="1">
        <v>3034</v>
      </c>
      <c r="C5018" t="s">
        <v>228</v>
      </c>
      <c r="D5018" s="1" t="s">
        <v>216</v>
      </c>
      <c r="E5018" t="s">
        <v>71</v>
      </c>
      <c r="F5018" s="3">
        <v>0</v>
      </c>
      <c r="H5018" s="32"/>
      <c r="I5018" s="32"/>
      <c r="N5018" s="33"/>
    </row>
    <row r="5019" spans="1:14">
      <c r="A5019" s="1">
        <v>2018</v>
      </c>
      <c r="B5019" s="1">
        <v>3034</v>
      </c>
      <c r="C5019" t="s">
        <v>228</v>
      </c>
      <c r="D5019" s="1" t="s">
        <v>216</v>
      </c>
      <c r="E5019" t="s">
        <v>271</v>
      </c>
      <c r="F5019" s="3">
        <v>45895</v>
      </c>
      <c r="H5019" s="32"/>
      <c r="I5019" s="32"/>
      <c r="N5019" s="33"/>
    </row>
    <row r="5020" spans="1:14">
      <c r="A5020" s="1">
        <v>2018</v>
      </c>
      <c r="B5020" s="1">
        <v>3034</v>
      </c>
      <c r="C5020" t="s">
        <v>228</v>
      </c>
      <c r="D5020" s="1" t="s">
        <v>216</v>
      </c>
      <c r="E5020" t="s">
        <v>76</v>
      </c>
      <c r="F5020" s="3">
        <v>1465</v>
      </c>
      <c r="H5020" s="32"/>
      <c r="I5020" s="32"/>
      <c r="N5020" s="33"/>
    </row>
    <row r="5021" spans="1:14">
      <c r="A5021" s="1">
        <v>2018</v>
      </c>
      <c r="B5021" s="1">
        <v>3034</v>
      </c>
      <c r="C5021" t="s">
        <v>228</v>
      </c>
      <c r="D5021" s="1" t="s">
        <v>216</v>
      </c>
      <c r="E5021" t="s">
        <v>77</v>
      </c>
      <c r="F5021" s="3">
        <v>7080</v>
      </c>
      <c r="H5021" s="32"/>
      <c r="I5021" s="32"/>
      <c r="N5021" s="33"/>
    </row>
    <row r="5022" spans="1:14">
      <c r="A5022" s="1">
        <v>2018</v>
      </c>
      <c r="B5022" s="1">
        <v>3034</v>
      </c>
      <c r="C5022" t="s">
        <v>228</v>
      </c>
      <c r="D5022" s="1" t="s">
        <v>216</v>
      </c>
      <c r="E5022" t="s">
        <v>272</v>
      </c>
      <c r="F5022" s="3">
        <v>6687</v>
      </c>
      <c r="H5022" s="32"/>
      <c r="I5022" s="32"/>
      <c r="N5022" s="33"/>
    </row>
    <row r="5023" spans="1:14">
      <c r="A5023" s="1">
        <v>2018</v>
      </c>
      <c r="B5023" s="1">
        <v>3038</v>
      </c>
      <c r="C5023" t="s">
        <v>229</v>
      </c>
      <c r="D5023" s="1" t="s">
        <v>212</v>
      </c>
      <c r="E5023" t="s">
        <v>60</v>
      </c>
      <c r="F5023" s="3">
        <v>5238</v>
      </c>
      <c r="H5023" s="32"/>
      <c r="I5023" s="32"/>
      <c r="N5023" s="33"/>
    </row>
    <row r="5024" spans="1:14">
      <c r="A5024" s="1">
        <v>2018</v>
      </c>
      <c r="B5024" s="1">
        <v>3038</v>
      </c>
      <c r="C5024" t="s">
        <v>229</v>
      </c>
      <c r="D5024" s="1" t="s">
        <v>212</v>
      </c>
      <c r="E5024" t="s">
        <v>270</v>
      </c>
      <c r="F5024" s="3">
        <v>3524</v>
      </c>
      <c r="H5024" s="32"/>
      <c r="I5024" s="32"/>
      <c r="N5024" s="33"/>
    </row>
    <row r="5025" spans="1:14">
      <c r="A5025" s="1">
        <v>2018</v>
      </c>
      <c r="B5025" s="1">
        <v>3038</v>
      </c>
      <c r="C5025" t="s">
        <v>229</v>
      </c>
      <c r="D5025" s="1" t="s">
        <v>212</v>
      </c>
      <c r="E5025" t="s">
        <v>64</v>
      </c>
      <c r="F5025" s="3">
        <v>1505</v>
      </c>
      <c r="H5025" s="32"/>
      <c r="I5025" s="32"/>
      <c r="N5025" s="33"/>
    </row>
    <row r="5026" spans="1:14">
      <c r="A5026" s="1">
        <v>2018</v>
      </c>
      <c r="B5026" s="1">
        <v>3038</v>
      </c>
      <c r="C5026" t="s">
        <v>229</v>
      </c>
      <c r="D5026" s="1" t="s">
        <v>212</v>
      </c>
      <c r="E5026" t="s">
        <v>65</v>
      </c>
      <c r="F5026" s="3">
        <v>45193</v>
      </c>
      <c r="H5026" s="32"/>
      <c r="I5026" s="32"/>
      <c r="N5026" s="33"/>
    </row>
    <row r="5027" spans="1:14">
      <c r="A5027" s="1">
        <v>2018</v>
      </c>
      <c r="B5027" s="1">
        <v>3038</v>
      </c>
      <c r="C5027" t="s">
        <v>229</v>
      </c>
      <c r="D5027" s="1" t="s">
        <v>212</v>
      </c>
      <c r="E5027" t="s">
        <v>71</v>
      </c>
      <c r="F5027" s="3">
        <v>0</v>
      </c>
      <c r="H5027" s="32"/>
      <c r="I5027" s="32"/>
      <c r="N5027" s="33"/>
    </row>
    <row r="5028" spans="1:14">
      <c r="A5028" s="1">
        <v>2018</v>
      </c>
      <c r="B5028" s="1">
        <v>3038</v>
      </c>
      <c r="C5028" t="s">
        <v>229</v>
      </c>
      <c r="D5028" s="1" t="s">
        <v>212</v>
      </c>
      <c r="E5028" t="s">
        <v>271</v>
      </c>
      <c r="F5028" s="3">
        <v>954</v>
      </c>
      <c r="H5028" s="32"/>
      <c r="I5028" s="32"/>
      <c r="N5028" s="33"/>
    </row>
    <row r="5029" spans="1:14">
      <c r="A5029" s="1">
        <v>2018</v>
      </c>
      <c r="B5029" s="1">
        <v>3038</v>
      </c>
      <c r="C5029" t="s">
        <v>229</v>
      </c>
      <c r="D5029" s="1" t="s">
        <v>212</v>
      </c>
      <c r="E5029" t="s">
        <v>76</v>
      </c>
      <c r="F5029" s="3">
        <v>86</v>
      </c>
      <c r="H5029" s="32"/>
      <c r="I5029" s="32"/>
      <c r="N5029" s="33"/>
    </row>
    <row r="5030" spans="1:14">
      <c r="A5030" s="1">
        <v>2018</v>
      </c>
      <c r="B5030" s="1">
        <v>3038</v>
      </c>
      <c r="C5030" t="s">
        <v>229</v>
      </c>
      <c r="D5030" s="1" t="s">
        <v>212</v>
      </c>
      <c r="E5030" t="s">
        <v>77</v>
      </c>
      <c r="F5030" s="3">
        <v>1051</v>
      </c>
      <c r="H5030" s="32"/>
      <c r="I5030" s="32"/>
      <c r="N5030" s="33"/>
    </row>
    <row r="5031" spans="1:14">
      <c r="A5031" s="1">
        <v>2018</v>
      </c>
      <c r="B5031" s="1">
        <v>3038</v>
      </c>
      <c r="C5031" t="s">
        <v>229</v>
      </c>
      <c r="D5031" s="1" t="s">
        <v>212</v>
      </c>
      <c r="E5031" t="s">
        <v>272</v>
      </c>
      <c r="F5031" s="3">
        <v>1458</v>
      </c>
      <c r="H5031" s="32"/>
      <c r="I5031" s="32"/>
      <c r="N5031" s="33"/>
    </row>
    <row r="5032" spans="1:14">
      <c r="A5032" s="1">
        <v>2018</v>
      </c>
      <c r="B5032" s="1">
        <v>2177</v>
      </c>
      <c r="C5032" t="s">
        <v>230</v>
      </c>
      <c r="D5032" s="1" t="s">
        <v>216</v>
      </c>
      <c r="E5032" t="s">
        <v>60</v>
      </c>
      <c r="F5032" s="3">
        <v>8697</v>
      </c>
      <c r="H5032" s="32"/>
      <c r="I5032" s="32"/>
      <c r="N5032" s="33"/>
    </row>
    <row r="5033" spans="1:14">
      <c r="A5033" s="1">
        <v>2018</v>
      </c>
      <c r="B5033" s="1">
        <v>2177</v>
      </c>
      <c r="C5033" t="s">
        <v>230</v>
      </c>
      <c r="D5033" s="1" t="s">
        <v>216</v>
      </c>
      <c r="E5033" t="s">
        <v>270</v>
      </c>
      <c r="F5033" s="3">
        <v>13812</v>
      </c>
      <c r="H5033" s="32"/>
      <c r="I5033" s="32"/>
      <c r="N5033" s="33"/>
    </row>
    <row r="5034" spans="1:14">
      <c r="A5034" s="1">
        <v>2018</v>
      </c>
      <c r="B5034" s="1">
        <v>2177</v>
      </c>
      <c r="C5034" t="s">
        <v>230</v>
      </c>
      <c r="D5034" s="1" t="s">
        <v>216</v>
      </c>
      <c r="E5034" t="s">
        <v>64</v>
      </c>
      <c r="F5034" s="3">
        <v>300</v>
      </c>
      <c r="H5034" s="32"/>
      <c r="I5034" s="32"/>
      <c r="N5034" s="33"/>
    </row>
    <row r="5035" spans="1:14">
      <c r="A5035" s="1">
        <v>2018</v>
      </c>
      <c r="B5035" s="1">
        <v>2177</v>
      </c>
      <c r="C5035" t="s">
        <v>230</v>
      </c>
      <c r="D5035" s="1" t="s">
        <v>216</v>
      </c>
      <c r="E5035" t="s">
        <v>65</v>
      </c>
      <c r="F5035" s="3">
        <v>64002</v>
      </c>
      <c r="H5035" s="32"/>
      <c r="I5035" s="32"/>
      <c r="N5035" s="33"/>
    </row>
    <row r="5036" spans="1:14">
      <c r="A5036" s="1">
        <v>2018</v>
      </c>
      <c r="B5036" s="1">
        <v>2177</v>
      </c>
      <c r="C5036" t="s">
        <v>230</v>
      </c>
      <c r="D5036" s="1" t="s">
        <v>216</v>
      </c>
      <c r="E5036" t="s">
        <v>71</v>
      </c>
      <c r="F5036" s="3">
        <v>0</v>
      </c>
      <c r="H5036" s="32"/>
      <c r="I5036" s="32"/>
      <c r="N5036" s="33"/>
    </row>
    <row r="5037" spans="1:14">
      <c r="A5037" s="1">
        <v>2018</v>
      </c>
      <c r="B5037" s="1">
        <v>2177</v>
      </c>
      <c r="C5037" t="s">
        <v>230</v>
      </c>
      <c r="D5037" s="1" t="s">
        <v>216</v>
      </c>
      <c r="E5037" t="s">
        <v>271</v>
      </c>
      <c r="F5037" s="3">
        <v>24283</v>
      </c>
      <c r="H5037" s="32"/>
      <c r="I5037" s="32"/>
      <c r="N5037" s="33"/>
    </row>
    <row r="5038" spans="1:14">
      <c r="A5038" s="1">
        <v>2018</v>
      </c>
      <c r="B5038" s="1">
        <v>2177</v>
      </c>
      <c r="C5038" t="s">
        <v>230</v>
      </c>
      <c r="D5038" s="1" t="s">
        <v>216</v>
      </c>
      <c r="E5038" t="s">
        <v>76</v>
      </c>
      <c r="F5038" s="3">
        <v>583</v>
      </c>
      <c r="H5038" s="32"/>
      <c r="I5038" s="32"/>
      <c r="N5038" s="33"/>
    </row>
    <row r="5039" spans="1:14">
      <c r="A5039" s="1">
        <v>2018</v>
      </c>
      <c r="B5039" s="1">
        <v>2177</v>
      </c>
      <c r="C5039" t="s">
        <v>230</v>
      </c>
      <c r="D5039" s="1" t="s">
        <v>216</v>
      </c>
      <c r="E5039" t="s">
        <v>77</v>
      </c>
      <c r="F5039" s="3">
        <v>3526</v>
      </c>
      <c r="H5039" s="32"/>
      <c r="I5039" s="32"/>
      <c r="N5039" s="33"/>
    </row>
    <row r="5040" spans="1:14">
      <c r="A5040" s="1">
        <v>2018</v>
      </c>
      <c r="B5040" s="1">
        <v>2177</v>
      </c>
      <c r="C5040" t="s">
        <v>230</v>
      </c>
      <c r="D5040" s="1" t="s">
        <v>216</v>
      </c>
      <c r="E5040" t="s">
        <v>272</v>
      </c>
      <c r="F5040" s="3">
        <v>4339</v>
      </c>
      <c r="H5040" s="32"/>
      <c r="I5040" s="32"/>
      <c r="N5040" s="33"/>
    </row>
    <row r="5041" spans="1:14">
      <c r="A5041" s="1">
        <v>2018</v>
      </c>
      <c r="B5041" s="1">
        <v>3033</v>
      </c>
      <c r="C5041" t="s">
        <v>231</v>
      </c>
      <c r="D5041" s="1" t="s">
        <v>232</v>
      </c>
      <c r="E5041" t="s">
        <v>60</v>
      </c>
      <c r="F5041" s="3">
        <v>8436</v>
      </c>
      <c r="H5041" s="32"/>
      <c r="I5041" s="32"/>
      <c r="N5041" s="33"/>
    </row>
    <row r="5042" spans="1:14">
      <c r="A5042" s="1">
        <v>2018</v>
      </c>
      <c r="B5042" s="1">
        <v>3033</v>
      </c>
      <c r="C5042" t="s">
        <v>231</v>
      </c>
      <c r="D5042" s="1" t="s">
        <v>232</v>
      </c>
      <c r="E5042" t="s">
        <v>270</v>
      </c>
      <c r="F5042" s="3">
        <v>96460</v>
      </c>
      <c r="H5042" s="32"/>
      <c r="I5042" s="32"/>
      <c r="N5042" s="33"/>
    </row>
    <row r="5043" spans="1:14">
      <c r="A5043" s="1">
        <v>2018</v>
      </c>
      <c r="B5043" s="1">
        <v>3033</v>
      </c>
      <c r="C5043" t="s">
        <v>231</v>
      </c>
      <c r="D5043" s="1" t="s">
        <v>232</v>
      </c>
      <c r="E5043" t="s">
        <v>64</v>
      </c>
      <c r="F5043" s="3">
        <v>2558</v>
      </c>
      <c r="H5043" s="32"/>
      <c r="I5043" s="32"/>
      <c r="N5043" s="33"/>
    </row>
    <row r="5044" spans="1:14">
      <c r="A5044" s="1">
        <v>2018</v>
      </c>
      <c r="B5044" s="1">
        <v>3033</v>
      </c>
      <c r="C5044" t="s">
        <v>231</v>
      </c>
      <c r="D5044" s="1" t="s">
        <v>232</v>
      </c>
      <c r="E5044" t="s">
        <v>65</v>
      </c>
      <c r="F5044" s="3">
        <v>419802</v>
      </c>
      <c r="H5044" s="32"/>
      <c r="I5044" s="32"/>
      <c r="N5044" s="33"/>
    </row>
    <row r="5045" spans="1:14">
      <c r="A5045" s="1">
        <v>2018</v>
      </c>
      <c r="B5045" s="1">
        <v>3033</v>
      </c>
      <c r="C5045" t="s">
        <v>231</v>
      </c>
      <c r="D5045" s="1" t="s">
        <v>232</v>
      </c>
      <c r="E5045" t="s">
        <v>71</v>
      </c>
      <c r="F5045" s="3">
        <v>0</v>
      </c>
      <c r="H5045" s="32"/>
      <c r="I5045" s="32"/>
      <c r="N5045" s="33"/>
    </row>
    <row r="5046" spans="1:14">
      <c r="A5046" s="1">
        <v>2018</v>
      </c>
      <c r="B5046" s="1">
        <v>3033</v>
      </c>
      <c r="C5046" t="s">
        <v>231</v>
      </c>
      <c r="D5046" s="1" t="s">
        <v>232</v>
      </c>
      <c r="E5046" t="s">
        <v>271</v>
      </c>
      <c r="F5046" s="3">
        <v>66226</v>
      </c>
      <c r="H5046" s="32"/>
      <c r="I5046" s="32"/>
      <c r="N5046" s="33"/>
    </row>
    <row r="5047" spans="1:14">
      <c r="A5047" s="1">
        <v>2018</v>
      </c>
      <c r="B5047" s="1">
        <v>3033</v>
      </c>
      <c r="C5047" t="s">
        <v>231</v>
      </c>
      <c r="D5047" s="1" t="s">
        <v>232</v>
      </c>
      <c r="E5047" t="s">
        <v>76</v>
      </c>
      <c r="F5047" s="3">
        <v>1415</v>
      </c>
      <c r="H5047" s="32"/>
      <c r="I5047" s="32"/>
      <c r="N5047" s="33"/>
    </row>
    <row r="5048" spans="1:14">
      <c r="A5048" s="1">
        <v>2018</v>
      </c>
      <c r="B5048" s="1">
        <v>3033</v>
      </c>
      <c r="C5048" t="s">
        <v>231</v>
      </c>
      <c r="D5048" s="1" t="s">
        <v>232</v>
      </c>
      <c r="E5048" t="s">
        <v>77</v>
      </c>
      <c r="F5048" s="3">
        <v>9896</v>
      </c>
      <c r="H5048" s="32"/>
      <c r="I5048" s="32"/>
      <c r="N5048" s="33"/>
    </row>
    <row r="5049" spans="1:14">
      <c r="A5049" s="1">
        <v>2018</v>
      </c>
      <c r="B5049" s="1">
        <v>3033</v>
      </c>
      <c r="C5049" t="s">
        <v>231</v>
      </c>
      <c r="D5049" s="1" t="s">
        <v>232</v>
      </c>
      <c r="E5049" t="s">
        <v>272</v>
      </c>
      <c r="F5049" s="3">
        <v>3581</v>
      </c>
      <c r="H5049" s="32"/>
      <c r="I5049" s="32"/>
      <c r="N5049" s="33"/>
    </row>
    <row r="5050" spans="1:14">
      <c r="A5050" s="1">
        <v>2018</v>
      </c>
      <c r="B5050" s="1">
        <v>3010</v>
      </c>
      <c r="C5050" t="s">
        <v>233</v>
      </c>
      <c r="D5050" s="1" t="s">
        <v>220</v>
      </c>
      <c r="E5050" t="s">
        <v>60</v>
      </c>
      <c r="F5050" s="3">
        <v>32489</v>
      </c>
      <c r="H5050" s="32"/>
      <c r="I5050" s="32"/>
      <c r="N5050" s="33"/>
    </row>
    <row r="5051" spans="1:14">
      <c r="A5051" s="1">
        <v>2018</v>
      </c>
      <c r="B5051" s="1">
        <v>3010</v>
      </c>
      <c r="C5051" t="s">
        <v>233</v>
      </c>
      <c r="D5051" s="1" t="s">
        <v>220</v>
      </c>
      <c r="E5051" t="s">
        <v>270</v>
      </c>
      <c r="F5051" s="3">
        <v>97549</v>
      </c>
      <c r="H5051" s="32"/>
      <c r="I5051" s="32"/>
      <c r="N5051" s="33"/>
    </row>
    <row r="5052" spans="1:14">
      <c r="A5052" s="1">
        <v>2018</v>
      </c>
      <c r="B5052" s="1">
        <v>3010</v>
      </c>
      <c r="C5052" t="s">
        <v>233</v>
      </c>
      <c r="D5052" s="1" t="s">
        <v>220</v>
      </c>
      <c r="E5052" t="s">
        <v>64</v>
      </c>
      <c r="F5052" s="3">
        <v>8370</v>
      </c>
      <c r="H5052" s="32"/>
      <c r="I5052" s="32"/>
      <c r="N5052" s="33"/>
    </row>
    <row r="5053" spans="1:14">
      <c r="A5053" s="1">
        <v>2018</v>
      </c>
      <c r="B5053" s="1">
        <v>3010</v>
      </c>
      <c r="C5053" t="s">
        <v>233</v>
      </c>
      <c r="D5053" s="1" t="s">
        <v>220</v>
      </c>
      <c r="E5053" t="s">
        <v>65</v>
      </c>
      <c r="F5053" s="3">
        <v>143980</v>
      </c>
      <c r="H5053" s="32"/>
      <c r="I5053" s="32"/>
      <c r="N5053" s="33"/>
    </row>
    <row r="5054" spans="1:14">
      <c r="A5054" s="1">
        <v>2018</v>
      </c>
      <c r="B5054" s="1">
        <v>3010</v>
      </c>
      <c r="C5054" t="s">
        <v>233</v>
      </c>
      <c r="D5054" s="1" t="s">
        <v>220</v>
      </c>
      <c r="E5054" t="s">
        <v>71</v>
      </c>
      <c r="F5054" s="3">
        <v>0</v>
      </c>
      <c r="H5054" s="32"/>
      <c r="I5054" s="32"/>
      <c r="N5054" s="33"/>
    </row>
    <row r="5055" spans="1:14">
      <c r="A5055" s="1">
        <v>2018</v>
      </c>
      <c r="B5055" s="1">
        <v>3010</v>
      </c>
      <c r="C5055" t="s">
        <v>233</v>
      </c>
      <c r="D5055" s="1" t="s">
        <v>220</v>
      </c>
      <c r="E5055" t="s">
        <v>271</v>
      </c>
      <c r="F5055" s="3">
        <v>116855</v>
      </c>
      <c r="H5055" s="32"/>
      <c r="I5055" s="32"/>
      <c r="N5055" s="33"/>
    </row>
    <row r="5056" spans="1:14">
      <c r="A5056" s="1">
        <v>2018</v>
      </c>
      <c r="B5056" s="1">
        <v>3010</v>
      </c>
      <c r="C5056" t="s">
        <v>233</v>
      </c>
      <c r="D5056" s="1" t="s">
        <v>220</v>
      </c>
      <c r="E5056" t="s">
        <v>76</v>
      </c>
      <c r="F5056" s="3">
        <v>4625</v>
      </c>
      <c r="H5056" s="32"/>
      <c r="I5056" s="32"/>
      <c r="N5056" s="33"/>
    </row>
    <row r="5057" spans="1:14">
      <c r="A5057" s="1">
        <v>2018</v>
      </c>
      <c r="B5057" s="1">
        <v>3010</v>
      </c>
      <c r="C5057" t="s">
        <v>233</v>
      </c>
      <c r="D5057" s="1" t="s">
        <v>220</v>
      </c>
      <c r="E5057" t="s">
        <v>77</v>
      </c>
      <c r="F5057" s="3">
        <v>16589</v>
      </c>
      <c r="H5057" s="32"/>
      <c r="I5057" s="32"/>
      <c r="N5057" s="33"/>
    </row>
    <row r="5058" spans="1:14">
      <c r="A5058" s="1">
        <v>2018</v>
      </c>
      <c r="B5058" s="1">
        <v>3010</v>
      </c>
      <c r="C5058" t="s">
        <v>233</v>
      </c>
      <c r="D5058" s="1" t="s">
        <v>220</v>
      </c>
      <c r="E5058" t="s">
        <v>272</v>
      </c>
      <c r="F5058" s="3">
        <v>21248</v>
      </c>
      <c r="H5058" s="32"/>
      <c r="I5058" s="32"/>
      <c r="N5058" s="33"/>
    </row>
    <row r="5059" spans="1:14">
      <c r="A5059" s="1">
        <v>2018</v>
      </c>
      <c r="B5059" s="1">
        <v>3036</v>
      </c>
      <c r="C5059" t="s">
        <v>234</v>
      </c>
      <c r="D5059" s="1" t="s">
        <v>216</v>
      </c>
      <c r="E5059" t="s">
        <v>60</v>
      </c>
      <c r="F5059" s="3">
        <v>74506</v>
      </c>
      <c r="H5059" s="32"/>
      <c r="I5059" s="32"/>
      <c r="N5059" s="33"/>
    </row>
    <row r="5060" spans="1:14">
      <c r="A5060" s="1">
        <v>2018</v>
      </c>
      <c r="B5060" s="1">
        <v>3036</v>
      </c>
      <c r="C5060" t="s">
        <v>234</v>
      </c>
      <c r="D5060" s="1" t="s">
        <v>216</v>
      </c>
      <c r="E5060" t="s">
        <v>270</v>
      </c>
      <c r="F5060" s="3">
        <v>188546</v>
      </c>
      <c r="H5060" s="32"/>
      <c r="I5060" s="32"/>
      <c r="N5060" s="33"/>
    </row>
    <row r="5061" spans="1:14">
      <c r="A5061" s="1">
        <v>2018</v>
      </c>
      <c r="B5061" s="1">
        <v>3036</v>
      </c>
      <c r="C5061" t="s">
        <v>234</v>
      </c>
      <c r="D5061" s="1" t="s">
        <v>216</v>
      </c>
      <c r="E5061" t="s">
        <v>64</v>
      </c>
      <c r="F5061" s="3">
        <v>46711</v>
      </c>
      <c r="H5061" s="32"/>
      <c r="I5061" s="32"/>
      <c r="N5061" s="33"/>
    </row>
    <row r="5062" spans="1:14">
      <c r="A5062" s="1">
        <v>2018</v>
      </c>
      <c r="B5062" s="1">
        <v>3036</v>
      </c>
      <c r="C5062" t="s">
        <v>234</v>
      </c>
      <c r="D5062" s="1" t="s">
        <v>216</v>
      </c>
      <c r="E5062" t="s">
        <v>65</v>
      </c>
      <c r="F5062" s="3">
        <v>572413</v>
      </c>
      <c r="H5062" s="32"/>
      <c r="I5062" s="32"/>
      <c r="N5062" s="33"/>
    </row>
    <row r="5063" spans="1:14">
      <c r="A5063" s="1">
        <v>2018</v>
      </c>
      <c r="B5063" s="1">
        <v>3036</v>
      </c>
      <c r="C5063" t="s">
        <v>234</v>
      </c>
      <c r="D5063" s="1" t="s">
        <v>216</v>
      </c>
      <c r="E5063" t="s">
        <v>71</v>
      </c>
      <c r="F5063" s="3">
        <v>0</v>
      </c>
      <c r="H5063" s="32"/>
      <c r="I5063" s="32"/>
      <c r="N5063" s="33"/>
    </row>
    <row r="5064" spans="1:14">
      <c r="A5064" s="1">
        <v>2018</v>
      </c>
      <c r="B5064" s="1">
        <v>3036</v>
      </c>
      <c r="C5064" t="s">
        <v>234</v>
      </c>
      <c r="D5064" s="1" t="s">
        <v>216</v>
      </c>
      <c r="E5064" t="s">
        <v>271</v>
      </c>
      <c r="F5064" s="3">
        <v>258173</v>
      </c>
      <c r="H5064" s="32"/>
      <c r="I5064" s="32"/>
      <c r="N5064" s="33"/>
    </row>
    <row r="5065" spans="1:14">
      <c r="A5065" s="1">
        <v>2018</v>
      </c>
      <c r="B5065" s="1">
        <v>3036</v>
      </c>
      <c r="C5065" t="s">
        <v>234</v>
      </c>
      <c r="D5065" s="1" t="s">
        <v>216</v>
      </c>
      <c r="E5065" t="s">
        <v>76</v>
      </c>
      <c r="F5065" s="3">
        <v>7575</v>
      </c>
      <c r="H5065" s="32"/>
      <c r="I5065" s="32"/>
      <c r="N5065" s="33"/>
    </row>
    <row r="5066" spans="1:14">
      <c r="A5066" s="1">
        <v>2018</v>
      </c>
      <c r="B5066" s="1">
        <v>3036</v>
      </c>
      <c r="C5066" t="s">
        <v>234</v>
      </c>
      <c r="D5066" s="1" t="s">
        <v>216</v>
      </c>
      <c r="E5066" t="s">
        <v>77</v>
      </c>
      <c r="F5066" s="3">
        <v>44790</v>
      </c>
      <c r="H5066" s="32"/>
      <c r="I5066" s="32"/>
      <c r="N5066" s="33"/>
    </row>
    <row r="5067" spans="1:14">
      <c r="A5067" s="1">
        <v>2018</v>
      </c>
      <c r="B5067" s="1">
        <v>3036</v>
      </c>
      <c r="C5067" t="s">
        <v>234</v>
      </c>
      <c r="D5067" s="1" t="s">
        <v>216</v>
      </c>
      <c r="E5067" t="s">
        <v>272</v>
      </c>
      <c r="F5067" s="3">
        <v>51512</v>
      </c>
      <c r="H5067" s="32"/>
      <c r="I5067" s="32"/>
      <c r="N5067" s="33"/>
    </row>
    <row r="5068" spans="1:14">
      <c r="A5068" s="1">
        <v>2018</v>
      </c>
      <c r="B5068" s="1">
        <v>3044</v>
      </c>
      <c r="C5068" t="s">
        <v>235</v>
      </c>
      <c r="D5068" s="1" t="s">
        <v>214</v>
      </c>
      <c r="E5068" t="s">
        <v>60</v>
      </c>
      <c r="F5068" s="3">
        <v>1275</v>
      </c>
      <c r="H5068" s="32"/>
      <c r="I5068" s="32"/>
      <c r="N5068" s="33"/>
    </row>
    <row r="5069" spans="1:14">
      <c r="A5069" s="1">
        <v>2018</v>
      </c>
      <c r="B5069" s="1">
        <v>3044</v>
      </c>
      <c r="C5069" t="s">
        <v>235</v>
      </c>
      <c r="D5069" s="1" t="s">
        <v>214</v>
      </c>
      <c r="E5069" t="s">
        <v>270</v>
      </c>
      <c r="F5069" s="3">
        <v>375</v>
      </c>
      <c r="H5069" s="32"/>
      <c r="I5069" s="32"/>
      <c r="N5069" s="33"/>
    </row>
    <row r="5070" spans="1:14">
      <c r="A5070" s="1">
        <v>2018</v>
      </c>
      <c r="B5070" s="1">
        <v>3044</v>
      </c>
      <c r="C5070" t="s">
        <v>235</v>
      </c>
      <c r="D5070" s="1" t="s">
        <v>214</v>
      </c>
      <c r="E5070" t="s">
        <v>64</v>
      </c>
      <c r="F5070" s="3">
        <v>150</v>
      </c>
      <c r="H5070" s="32"/>
      <c r="I5070" s="32"/>
      <c r="N5070" s="33"/>
    </row>
    <row r="5071" spans="1:14">
      <c r="A5071" s="1">
        <v>2018</v>
      </c>
      <c r="B5071" s="1">
        <v>3044</v>
      </c>
      <c r="C5071" t="s">
        <v>235</v>
      </c>
      <c r="D5071" s="1" t="s">
        <v>214</v>
      </c>
      <c r="E5071" t="s">
        <v>65</v>
      </c>
      <c r="F5071" s="3">
        <v>22220</v>
      </c>
      <c r="H5071" s="32"/>
      <c r="I5071" s="32"/>
      <c r="N5071" s="33"/>
    </row>
    <row r="5072" spans="1:14">
      <c r="A5072" s="1">
        <v>2018</v>
      </c>
      <c r="B5072" s="1">
        <v>3044</v>
      </c>
      <c r="C5072" t="s">
        <v>235</v>
      </c>
      <c r="D5072" s="1" t="s">
        <v>214</v>
      </c>
      <c r="E5072" t="s">
        <v>71</v>
      </c>
      <c r="F5072" s="3">
        <v>0</v>
      </c>
      <c r="H5072" s="32"/>
      <c r="I5072" s="32"/>
      <c r="N5072" s="33"/>
    </row>
    <row r="5073" spans="1:14">
      <c r="A5073" s="1">
        <v>2018</v>
      </c>
      <c r="B5073" s="1">
        <v>3044</v>
      </c>
      <c r="C5073" t="s">
        <v>235</v>
      </c>
      <c r="D5073" s="1" t="s">
        <v>214</v>
      </c>
      <c r="E5073" t="s">
        <v>271</v>
      </c>
      <c r="F5073" s="3">
        <v>27</v>
      </c>
      <c r="H5073" s="32"/>
      <c r="I5073" s="32"/>
      <c r="N5073" s="33"/>
    </row>
    <row r="5074" spans="1:14">
      <c r="A5074" s="1">
        <v>2018</v>
      </c>
      <c r="B5074" s="1">
        <v>3044</v>
      </c>
      <c r="C5074" t="s">
        <v>235</v>
      </c>
      <c r="D5074" s="1" t="s">
        <v>214</v>
      </c>
      <c r="E5074" t="s">
        <v>76</v>
      </c>
      <c r="F5074" s="3">
        <v>28</v>
      </c>
      <c r="H5074" s="32"/>
      <c r="I5074" s="32"/>
      <c r="N5074" s="33"/>
    </row>
    <row r="5075" spans="1:14">
      <c r="A5075" s="1">
        <v>2018</v>
      </c>
      <c r="B5075" s="1">
        <v>3044</v>
      </c>
      <c r="C5075" t="s">
        <v>235</v>
      </c>
      <c r="D5075" s="1" t="s">
        <v>214</v>
      </c>
      <c r="E5075" t="s">
        <v>77</v>
      </c>
      <c r="F5075" s="3">
        <v>0</v>
      </c>
      <c r="H5075" s="32"/>
      <c r="I5075" s="32"/>
      <c r="N5075" s="33"/>
    </row>
    <row r="5076" spans="1:14">
      <c r="A5076" s="1">
        <v>2018</v>
      </c>
      <c r="B5076" s="1">
        <v>3044</v>
      </c>
      <c r="C5076" t="s">
        <v>235</v>
      </c>
      <c r="D5076" s="1" t="s">
        <v>214</v>
      </c>
      <c r="E5076" t="s">
        <v>272</v>
      </c>
      <c r="F5076" s="3">
        <v>224</v>
      </c>
      <c r="H5076" s="32"/>
      <c r="I5076" s="32"/>
      <c r="N5076" s="33"/>
    </row>
    <row r="5077" spans="1:14">
      <c r="A5077" s="1">
        <v>2018</v>
      </c>
      <c r="B5077" s="1">
        <v>3019</v>
      </c>
      <c r="C5077" t="s">
        <v>236</v>
      </c>
      <c r="D5077" s="1" t="s">
        <v>208</v>
      </c>
      <c r="E5077" t="s">
        <v>60</v>
      </c>
      <c r="F5077" s="3">
        <v>26631</v>
      </c>
      <c r="H5077" s="32"/>
      <c r="I5077" s="32"/>
      <c r="N5077" s="33"/>
    </row>
    <row r="5078" spans="1:14">
      <c r="A5078" s="1">
        <v>2018</v>
      </c>
      <c r="B5078" s="1">
        <v>3019</v>
      </c>
      <c r="C5078" t="s">
        <v>236</v>
      </c>
      <c r="D5078" s="1" t="s">
        <v>208</v>
      </c>
      <c r="E5078" t="s">
        <v>270</v>
      </c>
      <c r="F5078" s="3">
        <v>193117</v>
      </c>
      <c r="H5078" s="32"/>
      <c r="I5078" s="32"/>
      <c r="N5078" s="33"/>
    </row>
    <row r="5079" spans="1:14">
      <c r="A5079" s="1">
        <v>2018</v>
      </c>
      <c r="B5079" s="1">
        <v>3019</v>
      </c>
      <c r="C5079" t="s">
        <v>236</v>
      </c>
      <c r="D5079" s="1" t="s">
        <v>208</v>
      </c>
      <c r="E5079" t="s">
        <v>64</v>
      </c>
      <c r="F5079" s="3">
        <v>48479</v>
      </c>
      <c r="H5079" s="32"/>
      <c r="I5079" s="32"/>
      <c r="N5079" s="33"/>
    </row>
    <row r="5080" spans="1:14">
      <c r="A5080" s="1">
        <v>2018</v>
      </c>
      <c r="B5080" s="1">
        <v>3019</v>
      </c>
      <c r="C5080" t="s">
        <v>236</v>
      </c>
      <c r="D5080" s="1" t="s">
        <v>208</v>
      </c>
      <c r="E5080" t="s">
        <v>65</v>
      </c>
      <c r="F5080" s="3">
        <v>447704</v>
      </c>
      <c r="H5080" s="32"/>
      <c r="I5080" s="32"/>
      <c r="N5080" s="33"/>
    </row>
    <row r="5081" spans="1:14">
      <c r="A5081" s="1">
        <v>2018</v>
      </c>
      <c r="B5081" s="1">
        <v>3019</v>
      </c>
      <c r="C5081" t="s">
        <v>236</v>
      </c>
      <c r="D5081" s="1" t="s">
        <v>208</v>
      </c>
      <c r="E5081" t="s">
        <v>71</v>
      </c>
      <c r="F5081" s="3">
        <v>0</v>
      </c>
      <c r="H5081" s="32"/>
      <c r="I5081" s="32"/>
      <c r="N5081" s="33"/>
    </row>
    <row r="5082" spans="1:14">
      <c r="A5082" s="1">
        <v>2018</v>
      </c>
      <c r="B5082" s="1">
        <v>3019</v>
      </c>
      <c r="C5082" t="s">
        <v>236</v>
      </c>
      <c r="D5082" s="1" t="s">
        <v>208</v>
      </c>
      <c r="E5082" t="s">
        <v>271</v>
      </c>
      <c r="F5082" s="3">
        <v>224917</v>
      </c>
      <c r="H5082" s="32"/>
      <c r="I5082" s="32"/>
      <c r="N5082" s="33"/>
    </row>
    <row r="5083" spans="1:14">
      <c r="A5083" s="1">
        <v>2018</v>
      </c>
      <c r="B5083" s="1">
        <v>3019</v>
      </c>
      <c r="C5083" t="s">
        <v>236</v>
      </c>
      <c r="D5083" s="1" t="s">
        <v>208</v>
      </c>
      <c r="E5083" t="s">
        <v>76</v>
      </c>
      <c r="F5083" s="3">
        <v>8191</v>
      </c>
      <c r="H5083" s="32"/>
      <c r="I5083" s="32"/>
      <c r="N5083" s="33"/>
    </row>
    <row r="5084" spans="1:14">
      <c r="A5084" s="1">
        <v>2018</v>
      </c>
      <c r="B5084" s="1">
        <v>3019</v>
      </c>
      <c r="C5084" t="s">
        <v>236</v>
      </c>
      <c r="D5084" s="1" t="s">
        <v>208</v>
      </c>
      <c r="E5084" t="s">
        <v>77</v>
      </c>
      <c r="F5084" s="3">
        <v>27322</v>
      </c>
      <c r="H5084" s="32"/>
      <c r="I5084" s="32"/>
      <c r="N5084" s="33"/>
    </row>
    <row r="5085" spans="1:14">
      <c r="A5085" s="1">
        <v>2018</v>
      </c>
      <c r="B5085" s="1">
        <v>3019</v>
      </c>
      <c r="C5085" t="s">
        <v>236</v>
      </c>
      <c r="D5085" s="1" t="s">
        <v>208</v>
      </c>
      <c r="E5085" t="s">
        <v>272</v>
      </c>
      <c r="F5085" s="3">
        <v>31655</v>
      </c>
      <c r="H5085" s="32"/>
      <c r="I5085" s="32"/>
      <c r="N5085" s="33"/>
    </row>
    <row r="5086" spans="1:14">
      <c r="A5086" s="1">
        <v>2018</v>
      </c>
      <c r="B5086" s="1">
        <v>3040</v>
      </c>
      <c r="C5086" t="s">
        <v>237</v>
      </c>
      <c r="D5086" s="1" t="s">
        <v>212</v>
      </c>
      <c r="E5086" t="s">
        <v>60</v>
      </c>
      <c r="F5086" s="3">
        <v>40653</v>
      </c>
      <c r="H5086" s="32"/>
      <c r="I5086" s="32"/>
      <c r="N5086" s="33"/>
    </row>
    <row r="5087" spans="1:14">
      <c r="A5087" s="1">
        <v>2018</v>
      </c>
      <c r="B5087" s="1">
        <v>3040</v>
      </c>
      <c r="C5087" t="s">
        <v>237</v>
      </c>
      <c r="D5087" s="1" t="s">
        <v>212</v>
      </c>
      <c r="E5087" t="s">
        <v>270</v>
      </c>
      <c r="F5087" s="3">
        <v>160067</v>
      </c>
      <c r="H5087" s="32"/>
      <c r="I5087" s="32"/>
      <c r="N5087" s="33"/>
    </row>
    <row r="5088" spans="1:14">
      <c r="A5088" s="1">
        <v>2018</v>
      </c>
      <c r="B5088" s="1">
        <v>3040</v>
      </c>
      <c r="C5088" t="s">
        <v>237</v>
      </c>
      <c r="D5088" s="1" t="s">
        <v>212</v>
      </c>
      <c r="E5088" t="s">
        <v>64</v>
      </c>
      <c r="F5088" s="3">
        <v>18632</v>
      </c>
      <c r="H5088" s="32"/>
      <c r="I5088" s="32"/>
      <c r="N5088" s="33"/>
    </row>
    <row r="5089" spans="1:14">
      <c r="A5089" s="1">
        <v>2018</v>
      </c>
      <c r="B5089" s="1">
        <v>3040</v>
      </c>
      <c r="C5089" t="s">
        <v>237</v>
      </c>
      <c r="D5089" s="1" t="s">
        <v>212</v>
      </c>
      <c r="E5089" t="s">
        <v>65</v>
      </c>
      <c r="F5089" s="3">
        <v>737314</v>
      </c>
      <c r="H5089" s="32"/>
      <c r="I5089" s="32"/>
      <c r="N5089" s="33"/>
    </row>
    <row r="5090" spans="1:14">
      <c r="A5090" s="1">
        <v>2018</v>
      </c>
      <c r="B5090" s="1">
        <v>3040</v>
      </c>
      <c r="C5090" t="s">
        <v>237</v>
      </c>
      <c r="D5090" s="1" t="s">
        <v>212</v>
      </c>
      <c r="E5090" t="s">
        <v>71</v>
      </c>
      <c r="F5090" s="3">
        <v>0</v>
      </c>
      <c r="H5090" s="32"/>
      <c r="I5090" s="32"/>
      <c r="N5090" s="33"/>
    </row>
    <row r="5091" spans="1:14">
      <c r="A5091" s="1">
        <v>2018</v>
      </c>
      <c r="B5091" s="1">
        <v>3040</v>
      </c>
      <c r="C5091" t="s">
        <v>237</v>
      </c>
      <c r="D5091" s="1" t="s">
        <v>212</v>
      </c>
      <c r="E5091" t="s">
        <v>271</v>
      </c>
      <c r="F5091" s="3">
        <v>206092</v>
      </c>
      <c r="H5091" s="32"/>
      <c r="I5091" s="32"/>
      <c r="N5091" s="33"/>
    </row>
    <row r="5092" spans="1:14">
      <c r="A5092" s="1">
        <v>2018</v>
      </c>
      <c r="B5092" s="1">
        <v>3040</v>
      </c>
      <c r="C5092" t="s">
        <v>237</v>
      </c>
      <c r="D5092" s="1" t="s">
        <v>212</v>
      </c>
      <c r="E5092" t="s">
        <v>76</v>
      </c>
      <c r="F5092" s="3">
        <v>6050</v>
      </c>
      <c r="H5092" s="32"/>
      <c r="I5092" s="32"/>
      <c r="N5092" s="33"/>
    </row>
    <row r="5093" spans="1:14">
      <c r="A5093" s="1">
        <v>2018</v>
      </c>
      <c r="B5093" s="1">
        <v>3040</v>
      </c>
      <c r="C5093" t="s">
        <v>237</v>
      </c>
      <c r="D5093" s="1" t="s">
        <v>212</v>
      </c>
      <c r="E5093" t="s">
        <v>77</v>
      </c>
      <c r="F5093" s="3">
        <v>37097</v>
      </c>
      <c r="H5093" s="32"/>
      <c r="I5093" s="32"/>
      <c r="N5093" s="33"/>
    </row>
    <row r="5094" spans="1:14">
      <c r="A5094" s="1">
        <v>2018</v>
      </c>
      <c r="B5094" s="1">
        <v>3040</v>
      </c>
      <c r="C5094" t="s">
        <v>237</v>
      </c>
      <c r="D5094" s="1" t="s">
        <v>212</v>
      </c>
      <c r="E5094" t="s">
        <v>272</v>
      </c>
      <c r="F5094" s="3">
        <v>29380</v>
      </c>
      <c r="H5094" s="32"/>
      <c r="I5094" s="32"/>
      <c r="N5094" s="33"/>
    </row>
    <row r="5095" spans="1:14">
      <c r="A5095" s="1">
        <v>2018</v>
      </c>
      <c r="B5095" s="1">
        <v>1055</v>
      </c>
      <c r="C5095" t="s">
        <v>238</v>
      </c>
      <c r="D5095" s="1" t="s">
        <v>214</v>
      </c>
      <c r="E5095" t="s">
        <v>60</v>
      </c>
      <c r="F5095" s="3">
        <v>19422</v>
      </c>
      <c r="H5095" s="32"/>
      <c r="I5095" s="32"/>
      <c r="N5095" s="33"/>
    </row>
    <row r="5096" spans="1:14">
      <c r="A5096" s="1">
        <v>2018</v>
      </c>
      <c r="B5096" s="1">
        <v>1055</v>
      </c>
      <c r="C5096" t="s">
        <v>238</v>
      </c>
      <c r="D5096" s="1" t="s">
        <v>214</v>
      </c>
      <c r="E5096" t="s">
        <v>270</v>
      </c>
      <c r="F5096" s="3">
        <v>95776</v>
      </c>
      <c r="H5096" s="32"/>
      <c r="I5096" s="32"/>
      <c r="N5096" s="33"/>
    </row>
    <row r="5097" spans="1:14">
      <c r="A5097" s="1">
        <v>2018</v>
      </c>
      <c r="B5097" s="1">
        <v>1055</v>
      </c>
      <c r="C5097" t="s">
        <v>238</v>
      </c>
      <c r="D5097" s="1" t="s">
        <v>214</v>
      </c>
      <c r="E5097" t="s">
        <v>64</v>
      </c>
      <c r="F5097" s="3">
        <v>23074</v>
      </c>
      <c r="H5097" s="32"/>
      <c r="I5097" s="32"/>
      <c r="N5097" s="33"/>
    </row>
    <row r="5098" spans="1:14">
      <c r="A5098" s="1">
        <v>2018</v>
      </c>
      <c r="B5098" s="1">
        <v>1055</v>
      </c>
      <c r="C5098" t="s">
        <v>238</v>
      </c>
      <c r="D5098" s="1" t="s">
        <v>214</v>
      </c>
      <c r="E5098" t="s">
        <v>65</v>
      </c>
      <c r="F5098" s="3">
        <v>406218</v>
      </c>
      <c r="H5098" s="32"/>
      <c r="I5098" s="32"/>
      <c r="N5098" s="33"/>
    </row>
    <row r="5099" spans="1:14">
      <c r="A5099" s="1">
        <v>2018</v>
      </c>
      <c r="B5099" s="1">
        <v>1055</v>
      </c>
      <c r="C5099" t="s">
        <v>238</v>
      </c>
      <c r="D5099" s="1" t="s">
        <v>214</v>
      </c>
      <c r="E5099" t="s">
        <v>71</v>
      </c>
      <c r="F5099" s="3">
        <v>0</v>
      </c>
      <c r="H5099" s="32"/>
      <c r="I5099" s="32"/>
      <c r="N5099" s="33"/>
    </row>
    <row r="5100" spans="1:14">
      <c r="A5100" s="1">
        <v>2018</v>
      </c>
      <c r="B5100" s="1">
        <v>1055</v>
      </c>
      <c r="C5100" t="s">
        <v>238</v>
      </c>
      <c r="D5100" s="1" t="s">
        <v>214</v>
      </c>
      <c r="E5100" t="s">
        <v>271</v>
      </c>
      <c r="F5100" s="3">
        <v>11406</v>
      </c>
      <c r="H5100" s="32"/>
      <c r="I5100" s="32"/>
      <c r="N5100" s="33"/>
    </row>
    <row r="5101" spans="1:14">
      <c r="A5101" s="1">
        <v>2018</v>
      </c>
      <c r="B5101" s="1">
        <v>1055</v>
      </c>
      <c r="C5101" t="s">
        <v>238</v>
      </c>
      <c r="D5101" s="1" t="s">
        <v>214</v>
      </c>
      <c r="E5101" t="s">
        <v>76</v>
      </c>
      <c r="F5101" s="3">
        <v>4319</v>
      </c>
      <c r="H5101" s="32"/>
      <c r="I5101" s="32"/>
      <c r="N5101" s="33"/>
    </row>
    <row r="5102" spans="1:14">
      <c r="A5102" s="1">
        <v>2018</v>
      </c>
      <c r="B5102" s="1">
        <v>1055</v>
      </c>
      <c r="C5102" t="s">
        <v>238</v>
      </c>
      <c r="D5102" s="1" t="s">
        <v>214</v>
      </c>
      <c r="E5102" t="s">
        <v>77</v>
      </c>
      <c r="F5102" s="3">
        <v>13056</v>
      </c>
      <c r="H5102" s="32"/>
      <c r="I5102" s="32"/>
      <c r="N5102" s="33"/>
    </row>
    <row r="5103" spans="1:14">
      <c r="A5103" s="1">
        <v>2018</v>
      </c>
      <c r="B5103" s="1">
        <v>1055</v>
      </c>
      <c r="C5103" t="s">
        <v>238</v>
      </c>
      <c r="D5103" s="1" t="s">
        <v>214</v>
      </c>
      <c r="E5103" t="s">
        <v>272</v>
      </c>
      <c r="F5103" s="3">
        <v>13523</v>
      </c>
      <c r="H5103" s="32"/>
      <c r="I5103" s="32"/>
      <c r="N5103" s="33"/>
    </row>
    <row r="5104" spans="1:14">
      <c r="A5104" s="1">
        <v>2018</v>
      </c>
      <c r="B5104" s="1">
        <v>4449</v>
      </c>
      <c r="C5104" t="s">
        <v>239</v>
      </c>
      <c r="D5104" s="1" t="s">
        <v>220</v>
      </c>
      <c r="E5104" t="s">
        <v>60</v>
      </c>
      <c r="F5104" s="3">
        <v>0</v>
      </c>
      <c r="H5104" s="32"/>
      <c r="I5104" s="32"/>
      <c r="N5104" s="33"/>
    </row>
    <row r="5105" spans="1:14">
      <c r="A5105" s="1">
        <v>2018</v>
      </c>
      <c r="B5105" s="1">
        <v>4449</v>
      </c>
      <c r="C5105" t="s">
        <v>239</v>
      </c>
      <c r="D5105" s="1" t="s">
        <v>220</v>
      </c>
      <c r="E5105" t="s">
        <v>270</v>
      </c>
      <c r="F5105" s="3">
        <v>88</v>
      </c>
      <c r="H5105" s="32"/>
      <c r="I5105" s="32"/>
      <c r="N5105" s="33"/>
    </row>
    <row r="5106" spans="1:14">
      <c r="A5106" s="1">
        <v>2018</v>
      </c>
      <c r="B5106" s="1">
        <v>4449</v>
      </c>
      <c r="C5106" t="s">
        <v>239</v>
      </c>
      <c r="D5106" s="1" t="s">
        <v>220</v>
      </c>
      <c r="E5106" t="s">
        <v>64</v>
      </c>
      <c r="F5106" s="3">
        <v>0</v>
      </c>
      <c r="H5106" s="32"/>
      <c r="I5106" s="32"/>
      <c r="N5106" s="33"/>
    </row>
    <row r="5107" spans="1:14">
      <c r="A5107" s="1">
        <v>2018</v>
      </c>
      <c r="B5107" s="1">
        <v>4449</v>
      </c>
      <c r="C5107" t="s">
        <v>239</v>
      </c>
      <c r="D5107" s="1" t="s">
        <v>220</v>
      </c>
      <c r="E5107" t="s">
        <v>65</v>
      </c>
      <c r="F5107" s="3">
        <v>2661</v>
      </c>
      <c r="H5107" s="32"/>
      <c r="I5107" s="32"/>
      <c r="N5107" s="33"/>
    </row>
    <row r="5108" spans="1:14">
      <c r="A5108" s="1">
        <v>2018</v>
      </c>
      <c r="B5108" s="1">
        <v>4449</v>
      </c>
      <c r="C5108" t="s">
        <v>239</v>
      </c>
      <c r="D5108" s="1" t="s">
        <v>220</v>
      </c>
      <c r="E5108" t="s">
        <v>71</v>
      </c>
      <c r="F5108" s="3">
        <v>28</v>
      </c>
      <c r="H5108" s="32"/>
      <c r="I5108" s="32"/>
      <c r="N5108" s="33"/>
    </row>
    <row r="5109" spans="1:14">
      <c r="A5109" s="1">
        <v>2018</v>
      </c>
      <c r="B5109" s="1">
        <v>4449</v>
      </c>
      <c r="C5109" t="s">
        <v>239</v>
      </c>
      <c r="D5109" s="1" t="s">
        <v>220</v>
      </c>
      <c r="E5109" t="s">
        <v>271</v>
      </c>
      <c r="F5109" s="3">
        <v>941</v>
      </c>
      <c r="H5109" s="32"/>
      <c r="I5109" s="32"/>
      <c r="N5109" s="33"/>
    </row>
    <row r="5110" spans="1:14">
      <c r="A5110" s="1">
        <v>2018</v>
      </c>
      <c r="B5110" s="1">
        <v>4449</v>
      </c>
      <c r="C5110" t="s">
        <v>239</v>
      </c>
      <c r="D5110" s="1" t="s">
        <v>220</v>
      </c>
      <c r="E5110" t="s">
        <v>76</v>
      </c>
      <c r="F5110" s="3">
        <v>0</v>
      </c>
      <c r="H5110" s="32"/>
      <c r="I5110" s="32"/>
      <c r="N5110" s="33"/>
    </row>
    <row r="5111" spans="1:14">
      <c r="A5111" s="1">
        <v>2018</v>
      </c>
      <c r="B5111" s="1">
        <v>4449</v>
      </c>
      <c r="C5111" t="s">
        <v>239</v>
      </c>
      <c r="D5111" s="1" t="s">
        <v>220</v>
      </c>
      <c r="E5111" t="s">
        <v>77</v>
      </c>
      <c r="F5111" s="3">
        <v>72</v>
      </c>
      <c r="H5111" s="32"/>
      <c r="I5111" s="32"/>
      <c r="N5111" s="33"/>
    </row>
    <row r="5112" spans="1:14">
      <c r="A5112" s="1">
        <v>2018</v>
      </c>
      <c r="B5112" s="1">
        <v>4449</v>
      </c>
      <c r="C5112" t="s">
        <v>239</v>
      </c>
      <c r="D5112" s="1" t="s">
        <v>220</v>
      </c>
      <c r="E5112" t="s">
        <v>272</v>
      </c>
      <c r="F5112" s="3">
        <v>0</v>
      </c>
      <c r="H5112" s="32"/>
      <c r="I5112" s="32"/>
      <c r="N5112" s="33"/>
    </row>
    <row r="5113" spans="1:14">
      <c r="A5113" s="1">
        <v>2018</v>
      </c>
      <c r="B5113" s="1">
        <v>2241</v>
      </c>
      <c r="C5113" t="s">
        <v>240</v>
      </c>
      <c r="D5113" s="1" t="s">
        <v>232</v>
      </c>
      <c r="E5113" t="s">
        <v>60</v>
      </c>
      <c r="F5113" s="3">
        <v>3819</v>
      </c>
      <c r="H5113" s="32"/>
      <c r="I5113" s="32"/>
      <c r="N5113" s="33"/>
    </row>
    <row r="5114" spans="1:14">
      <c r="A5114" s="1">
        <v>2018</v>
      </c>
      <c r="B5114" s="1">
        <v>2241</v>
      </c>
      <c r="C5114" t="s">
        <v>240</v>
      </c>
      <c r="D5114" s="1" t="s">
        <v>232</v>
      </c>
      <c r="E5114" t="s">
        <v>270</v>
      </c>
      <c r="F5114" s="3">
        <v>3352</v>
      </c>
      <c r="H5114" s="32"/>
      <c r="I5114" s="32"/>
      <c r="N5114" s="33"/>
    </row>
    <row r="5115" spans="1:14">
      <c r="A5115" s="1">
        <v>2018</v>
      </c>
      <c r="B5115" s="1">
        <v>2241</v>
      </c>
      <c r="C5115" t="s">
        <v>240</v>
      </c>
      <c r="D5115" s="1" t="s">
        <v>232</v>
      </c>
      <c r="E5115" t="s">
        <v>64</v>
      </c>
      <c r="F5115" s="3">
        <v>0</v>
      </c>
      <c r="H5115" s="32"/>
      <c r="I5115" s="32"/>
      <c r="N5115" s="33"/>
    </row>
    <row r="5116" spans="1:14">
      <c r="A5116" s="1">
        <v>2018</v>
      </c>
      <c r="B5116" s="1">
        <v>2241</v>
      </c>
      <c r="C5116" t="s">
        <v>240</v>
      </c>
      <c r="D5116" s="1" t="s">
        <v>232</v>
      </c>
      <c r="E5116" t="s">
        <v>65</v>
      </c>
      <c r="F5116" s="3">
        <v>28229</v>
      </c>
      <c r="H5116" s="32"/>
      <c r="I5116" s="32"/>
      <c r="N5116" s="33"/>
    </row>
    <row r="5117" spans="1:14">
      <c r="A5117" s="1">
        <v>2018</v>
      </c>
      <c r="B5117" s="1">
        <v>2241</v>
      </c>
      <c r="C5117" t="s">
        <v>240</v>
      </c>
      <c r="D5117" s="1" t="s">
        <v>232</v>
      </c>
      <c r="E5117" t="s">
        <v>71</v>
      </c>
      <c r="F5117" s="3">
        <v>0</v>
      </c>
      <c r="H5117" s="32"/>
      <c r="I5117" s="32"/>
      <c r="N5117" s="33"/>
    </row>
    <row r="5118" spans="1:14">
      <c r="A5118" s="1">
        <v>2018</v>
      </c>
      <c r="B5118" s="1">
        <v>2241</v>
      </c>
      <c r="C5118" t="s">
        <v>240</v>
      </c>
      <c r="D5118" s="1" t="s">
        <v>232</v>
      </c>
      <c r="E5118" t="s">
        <v>271</v>
      </c>
      <c r="F5118" s="3">
        <v>13850</v>
      </c>
      <c r="H5118" s="32"/>
      <c r="I5118" s="32"/>
      <c r="N5118" s="33"/>
    </row>
    <row r="5119" spans="1:14">
      <c r="A5119" s="1">
        <v>2018</v>
      </c>
      <c r="B5119" s="1">
        <v>2241</v>
      </c>
      <c r="C5119" t="s">
        <v>240</v>
      </c>
      <c r="D5119" s="1" t="s">
        <v>232</v>
      </c>
      <c r="E5119" t="s">
        <v>76</v>
      </c>
      <c r="F5119" s="3">
        <v>30</v>
      </c>
      <c r="H5119" s="32"/>
      <c r="I5119" s="32"/>
      <c r="N5119" s="33"/>
    </row>
    <row r="5120" spans="1:14">
      <c r="A5120" s="1">
        <v>2018</v>
      </c>
      <c r="B5120" s="1">
        <v>2241</v>
      </c>
      <c r="C5120" t="s">
        <v>240</v>
      </c>
      <c r="D5120" s="1" t="s">
        <v>232</v>
      </c>
      <c r="E5120" t="s">
        <v>77</v>
      </c>
      <c r="F5120" s="3">
        <v>1051</v>
      </c>
      <c r="H5120" s="32"/>
      <c r="I5120" s="32"/>
      <c r="N5120" s="33"/>
    </row>
    <row r="5121" spans="1:14">
      <c r="A5121" s="1">
        <v>2018</v>
      </c>
      <c r="B5121" s="1">
        <v>2241</v>
      </c>
      <c r="C5121" t="s">
        <v>240</v>
      </c>
      <c r="D5121" s="1" t="s">
        <v>232</v>
      </c>
      <c r="E5121" t="s">
        <v>272</v>
      </c>
      <c r="F5121" s="3">
        <v>2128</v>
      </c>
      <c r="H5121" s="32"/>
      <c r="I5121" s="32"/>
      <c r="N5121" s="33"/>
    </row>
    <row r="5122" spans="1:14">
      <c r="A5122" s="1">
        <v>2018</v>
      </c>
      <c r="B5122" s="1">
        <v>4331</v>
      </c>
      <c r="C5122" t="s">
        <v>241</v>
      </c>
      <c r="D5122" s="1" t="s">
        <v>216</v>
      </c>
      <c r="E5122" t="s">
        <v>60</v>
      </c>
      <c r="F5122" s="3">
        <v>0</v>
      </c>
      <c r="H5122" s="32"/>
      <c r="I5122" s="32"/>
      <c r="N5122" s="33"/>
    </row>
    <row r="5123" spans="1:14">
      <c r="A5123" s="1">
        <v>2018</v>
      </c>
      <c r="B5123" s="1">
        <v>4331</v>
      </c>
      <c r="C5123" t="s">
        <v>241</v>
      </c>
      <c r="D5123" s="1" t="s">
        <v>216</v>
      </c>
      <c r="E5123" t="s">
        <v>270</v>
      </c>
      <c r="F5123" s="3">
        <v>0</v>
      </c>
      <c r="H5123" s="32"/>
      <c r="I5123" s="32"/>
      <c r="N5123" s="33"/>
    </row>
    <row r="5124" spans="1:14">
      <c r="A5124" s="1">
        <v>2018</v>
      </c>
      <c r="B5124" s="1">
        <v>4331</v>
      </c>
      <c r="C5124" t="s">
        <v>241</v>
      </c>
      <c r="D5124" s="1" t="s">
        <v>216</v>
      </c>
      <c r="E5124" t="s">
        <v>64</v>
      </c>
      <c r="F5124" s="3">
        <v>0</v>
      </c>
      <c r="H5124" s="32"/>
      <c r="I5124" s="32"/>
      <c r="N5124" s="33"/>
    </row>
    <row r="5125" spans="1:14">
      <c r="A5125" s="1">
        <v>2018</v>
      </c>
      <c r="B5125" s="1">
        <v>4331</v>
      </c>
      <c r="C5125" t="s">
        <v>241</v>
      </c>
      <c r="D5125" s="1" t="s">
        <v>216</v>
      </c>
      <c r="E5125" t="s">
        <v>65</v>
      </c>
      <c r="F5125" s="3">
        <v>1226</v>
      </c>
      <c r="H5125" s="32"/>
      <c r="I5125" s="32"/>
      <c r="N5125" s="33"/>
    </row>
    <row r="5126" spans="1:14">
      <c r="A5126" s="1">
        <v>2018</v>
      </c>
      <c r="B5126" s="1">
        <v>4331</v>
      </c>
      <c r="C5126" t="s">
        <v>241</v>
      </c>
      <c r="D5126" s="1" t="s">
        <v>216</v>
      </c>
      <c r="E5126" t="s">
        <v>71</v>
      </c>
      <c r="F5126" s="3">
        <v>0</v>
      </c>
      <c r="H5126" s="32"/>
      <c r="I5126" s="32"/>
      <c r="N5126" s="33"/>
    </row>
    <row r="5127" spans="1:14">
      <c r="A5127" s="1">
        <v>2018</v>
      </c>
      <c r="B5127" s="1">
        <v>4331</v>
      </c>
      <c r="C5127" t="s">
        <v>241</v>
      </c>
      <c r="D5127" s="1" t="s">
        <v>216</v>
      </c>
      <c r="E5127" t="s">
        <v>271</v>
      </c>
      <c r="F5127" s="3">
        <v>3542</v>
      </c>
      <c r="H5127" s="32"/>
      <c r="I5127" s="32"/>
      <c r="N5127" s="33"/>
    </row>
    <row r="5128" spans="1:14">
      <c r="A5128" s="1">
        <v>2018</v>
      </c>
      <c r="B5128" s="1">
        <v>4331</v>
      </c>
      <c r="C5128" t="s">
        <v>241</v>
      </c>
      <c r="D5128" s="1" t="s">
        <v>216</v>
      </c>
      <c r="E5128" t="s">
        <v>76</v>
      </c>
      <c r="F5128" s="3">
        <v>0</v>
      </c>
      <c r="H5128" s="32"/>
      <c r="I5128" s="32"/>
      <c r="N5128" s="33"/>
    </row>
    <row r="5129" spans="1:14">
      <c r="A5129" s="1">
        <v>2018</v>
      </c>
      <c r="B5129" s="1">
        <v>4331</v>
      </c>
      <c r="C5129" t="s">
        <v>241</v>
      </c>
      <c r="D5129" s="1" t="s">
        <v>216</v>
      </c>
      <c r="E5129" t="s">
        <v>77</v>
      </c>
      <c r="F5129" s="3">
        <v>0</v>
      </c>
      <c r="H5129" s="32"/>
      <c r="I5129" s="32"/>
      <c r="N5129" s="33"/>
    </row>
    <row r="5130" spans="1:14">
      <c r="A5130" s="1">
        <v>2018</v>
      </c>
      <c r="B5130" s="1">
        <v>4331</v>
      </c>
      <c r="C5130" t="s">
        <v>241</v>
      </c>
      <c r="D5130" s="1" t="s">
        <v>216</v>
      </c>
      <c r="E5130" t="s">
        <v>272</v>
      </c>
      <c r="F5130" s="3">
        <v>0</v>
      </c>
      <c r="H5130" s="32"/>
      <c r="I5130" s="32"/>
      <c r="N5130" s="33"/>
    </row>
    <row r="5131" spans="1:14">
      <c r="A5131" s="1">
        <v>2018</v>
      </c>
      <c r="B5131" s="1">
        <v>3039</v>
      </c>
      <c r="C5131" t="s">
        <v>242</v>
      </c>
      <c r="D5131" s="1" t="s">
        <v>212</v>
      </c>
      <c r="E5131" t="s">
        <v>60</v>
      </c>
      <c r="F5131" s="3">
        <v>3465</v>
      </c>
      <c r="H5131" s="32"/>
      <c r="I5131" s="32"/>
      <c r="N5131" s="33"/>
    </row>
    <row r="5132" spans="1:14">
      <c r="A5132" s="1">
        <v>2018</v>
      </c>
      <c r="B5132" s="1">
        <v>3039</v>
      </c>
      <c r="C5132" t="s">
        <v>242</v>
      </c>
      <c r="D5132" s="1" t="s">
        <v>212</v>
      </c>
      <c r="E5132" t="s">
        <v>270</v>
      </c>
      <c r="F5132" s="3">
        <v>17930</v>
      </c>
      <c r="H5132" s="32"/>
      <c r="I5132" s="32"/>
      <c r="N5132" s="33"/>
    </row>
    <row r="5133" spans="1:14">
      <c r="A5133" s="1">
        <v>2018</v>
      </c>
      <c r="B5133" s="1">
        <v>3039</v>
      </c>
      <c r="C5133" t="s">
        <v>242</v>
      </c>
      <c r="D5133" s="1" t="s">
        <v>212</v>
      </c>
      <c r="E5133" t="s">
        <v>64</v>
      </c>
      <c r="F5133" s="3">
        <v>3065</v>
      </c>
      <c r="H5133" s="32"/>
      <c r="I5133" s="32"/>
      <c r="N5133" s="33"/>
    </row>
    <row r="5134" spans="1:14">
      <c r="A5134" s="1">
        <v>2018</v>
      </c>
      <c r="B5134" s="1">
        <v>3039</v>
      </c>
      <c r="C5134" t="s">
        <v>242</v>
      </c>
      <c r="D5134" s="1" t="s">
        <v>212</v>
      </c>
      <c r="E5134" t="s">
        <v>65</v>
      </c>
      <c r="F5134" s="3">
        <v>25459</v>
      </c>
      <c r="H5134" s="32"/>
      <c r="I5134" s="32"/>
      <c r="N5134" s="33"/>
    </row>
    <row r="5135" spans="1:14">
      <c r="A5135" s="1">
        <v>2018</v>
      </c>
      <c r="B5135" s="1">
        <v>3039</v>
      </c>
      <c r="C5135" t="s">
        <v>242</v>
      </c>
      <c r="D5135" s="1" t="s">
        <v>212</v>
      </c>
      <c r="E5135" t="s">
        <v>71</v>
      </c>
      <c r="F5135" s="3">
        <v>0</v>
      </c>
      <c r="H5135" s="32"/>
      <c r="I5135" s="32"/>
      <c r="N5135" s="33"/>
    </row>
    <row r="5136" spans="1:14">
      <c r="A5136" s="1">
        <v>2018</v>
      </c>
      <c r="B5136" s="1">
        <v>3039</v>
      </c>
      <c r="C5136" t="s">
        <v>242</v>
      </c>
      <c r="D5136" s="1" t="s">
        <v>212</v>
      </c>
      <c r="E5136" t="s">
        <v>271</v>
      </c>
      <c r="F5136" s="3">
        <v>17720</v>
      </c>
      <c r="H5136" s="32"/>
      <c r="I5136" s="32"/>
      <c r="N5136" s="33"/>
    </row>
    <row r="5137" spans="1:14">
      <c r="A5137" s="1">
        <v>2018</v>
      </c>
      <c r="B5137" s="1">
        <v>3039</v>
      </c>
      <c r="C5137" t="s">
        <v>242</v>
      </c>
      <c r="D5137" s="1" t="s">
        <v>212</v>
      </c>
      <c r="E5137" t="s">
        <v>76</v>
      </c>
      <c r="F5137" s="3">
        <v>324</v>
      </c>
      <c r="H5137" s="32"/>
      <c r="I5137" s="32"/>
      <c r="N5137" s="33"/>
    </row>
    <row r="5138" spans="1:14">
      <c r="A5138" s="1">
        <v>2018</v>
      </c>
      <c r="B5138" s="1">
        <v>3039</v>
      </c>
      <c r="C5138" t="s">
        <v>242</v>
      </c>
      <c r="D5138" s="1" t="s">
        <v>212</v>
      </c>
      <c r="E5138" t="s">
        <v>77</v>
      </c>
      <c r="F5138" s="3">
        <v>8616</v>
      </c>
      <c r="H5138" s="32"/>
      <c r="I5138" s="32"/>
      <c r="N5138" s="33"/>
    </row>
    <row r="5139" spans="1:14">
      <c r="A5139" s="1">
        <v>2018</v>
      </c>
      <c r="B5139" s="1">
        <v>3039</v>
      </c>
      <c r="C5139" t="s">
        <v>242</v>
      </c>
      <c r="D5139" s="1" t="s">
        <v>212</v>
      </c>
      <c r="E5139" t="s">
        <v>272</v>
      </c>
      <c r="F5139" s="3">
        <v>1942</v>
      </c>
      <c r="H5139" s="32"/>
      <c r="I5139" s="32"/>
      <c r="N5139" s="33"/>
    </row>
    <row r="5140" spans="1:14">
      <c r="A5140" s="1">
        <v>2018</v>
      </c>
      <c r="B5140" s="1">
        <v>3013</v>
      </c>
      <c r="C5140" t="s">
        <v>243</v>
      </c>
      <c r="D5140" s="1" t="s">
        <v>212</v>
      </c>
      <c r="E5140" t="s">
        <v>60</v>
      </c>
      <c r="F5140" s="3">
        <v>28983</v>
      </c>
      <c r="H5140" s="32"/>
      <c r="I5140" s="32"/>
      <c r="N5140" s="33"/>
    </row>
    <row r="5141" spans="1:14">
      <c r="A5141" s="1">
        <v>2018</v>
      </c>
      <c r="B5141" s="1">
        <v>3013</v>
      </c>
      <c r="C5141" t="s">
        <v>243</v>
      </c>
      <c r="D5141" s="1" t="s">
        <v>212</v>
      </c>
      <c r="E5141" t="s">
        <v>270</v>
      </c>
      <c r="F5141" s="3">
        <v>169942</v>
      </c>
      <c r="H5141" s="32"/>
      <c r="I5141" s="32"/>
      <c r="N5141" s="33"/>
    </row>
    <row r="5142" spans="1:14">
      <c r="A5142" s="1">
        <v>2018</v>
      </c>
      <c r="B5142" s="1">
        <v>3013</v>
      </c>
      <c r="C5142" t="s">
        <v>243</v>
      </c>
      <c r="D5142" s="1" t="s">
        <v>212</v>
      </c>
      <c r="E5142" t="s">
        <v>64</v>
      </c>
      <c r="F5142" s="3">
        <v>47155</v>
      </c>
      <c r="H5142" s="32"/>
      <c r="I5142" s="32"/>
      <c r="N5142" s="33"/>
    </row>
    <row r="5143" spans="1:14">
      <c r="A5143" s="1">
        <v>2018</v>
      </c>
      <c r="B5143" s="1">
        <v>3013</v>
      </c>
      <c r="C5143" t="s">
        <v>243</v>
      </c>
      <c r="D5143" s="1" t="s">
        <v>212</v>
      </c>
      <c r="E5143" t="s">
        <v>65</v>
      </c>
      <c r="F5143" s="3">
        <v>463775</v>
      </c>
      <c r="H5143" s="32"/>
      <c r="I5143" s="32"/>
      <c r="N5143" s="33"/>
    </row>
    <row r="5144" spans="1:14">
      <c r="A5144" s="1">
        <v>2018</v>
      </c>
      <c r="B5144" s="1">
        <v>3013</v>
      </c>
      <c r="C5144" t="s">
        <v>243</v>
      </c>
      <c r="D5144" s="1" t="s">
        <v>212</v>
      </c>
      <c r="E5144" t="s">
        <v>71</v>
      </c>
      <c r="F5144" s="3">
        <v>0</v>
      </c>
      <c r="H5144" s="32"/>
      <c r="I5144" s="32"/>
      <c r="N5144" s="33"/>
    </row>
    <row r="5145" spans="1:14">
      <c r="A5145" s="1">
        <v>2018</v>
      </c>
      <c r="B5145" s="1">
        <v>3013</v>
      </c>
      <c r="C5145" t="s">
        <v>243</v>
      </c>
      <c r="D5145" s="1" t="s">
        <v>212</v>
      </c>
      <c r="E5145" t="s">
        <v>271</v>
      </c>
      <c r="F5145" s="3">
        <v>250885</v>
      </c>
      <c r="H5145" s="32"/>
      <c r="I5145" s="32"/>
      <c r="N5145" s="33"/>
    </row>
    <row r="5146" spans="1:14">
      <c r="A5146" s="1">
        <v>2018</v>
      </c>
      <c r="B5146" s="1">
        <v>3013</v>
      </c>
      <c r="C5146" t="s">
        <v>243</v>
      </c>
      <c r="D5146" s="1" t="s">
        <v>212</v>
      </c>
      <c r="E5146" t="s">
        <v>76</v>
      </c>
      <c r="F5146" s="3">
        <v>5779</v>
      </c>
      <c r="H5146" s="32"/>
      <c r="I5146" s="32"/>
      <c r="N5146" s="33"/>
    </row>
    <row r="5147" spans="1:14">
      <c r="A5147" s="1">
        <v>2018</v>
      </c>
      <c r="B5147" s="1">
        <v>3013</v>
      </c>
      <c r="C5147" t="s">
        <v>243</v>
      </c>
      <c r="D5147" s="1" t="s">
        <v>212</v>
      </c>
      <c r="E5147" t="s">
        <v>77</v>
      </c>
      <c r="F5147" s="3">
        <v>34888</v>
      </c>
      <c r="H5147" s="32"/>
      <c r="I5147" s="32"/>
      <c r="N5147" s="33"/>
    </row>
    <row r="5148" spans="1:14">
      <c r="A5148" s="1">
        <v>2018</v>
      </c>
      <c r="B5148" s="1">
        <v>3013</v>
      </c>
      <c r="C5148" t="s">
        <v>243</v>
      </c>
      <c r="D5148" s="1" t="s">
        <v>212</v>
      </c>
      <c r="E5148" t="s">
        <v>272</v>
      </c>
      <c r="F5148" s="3">
        <v>35839</v>
      </c>
      <c r="H5148" s="32"/>
      <c r="I5148" s="32"/>
      <c r="N5148" s="33"/>
    </row>
    <row r="5149" spans="1:14">
      <c r="A5149" s="1">
        <v>2018</v>
      </c>
      <c r="B5149" s="1">
        <v>3014</v>
      </c>
      <c r="C5149" t="s">
        <v>244</v>
      </c>
      <c r="D5149" s="1" t="s">
        <v>212</v>
      </c>
      <c r="E5149" t="s">
        <v>60</v>
      </c>
      <c r="F5149" s="3">
        <v>15943</v>
      </c>
      <c r="H5149" s="32"/>
      <c r="I5149" s="32"/>
      <c r="N5149" s="33"/>
    </row>
    <row r="5150" spans="1:14">
      <c r="A5150" s="1">
        <v>2018</v>
      </c>
      <c r="B5150" s="1">
        <v>3014</v>
      </c>
      <c r="C5150" t="s">
        <v>244</v>
      </c>
      <c r="D5150" s="1" t="s">
        <v>212</v>
      </c>
      <c r="E5150" t="s">
        <v>270</v>
      </c>
      <c r="F5150" s="3">
        <v>34285</v>
      </c>
      <c r="H5150" s="32"/>
      <c r="I5150" s="32"/>
      <c r="N5150" s="33"/>
    </row>
    <row r="5151" spans="1:14">
      <c r="A5151" s="1">
        <v>2018</v>
      </c>
      <c r="B5151" s="1">
        <v>3014</v>
      </c>
      <c r="C5151" t="s">
        <v>244</v>
      </c>
      <c r="D5151" s="1" t="s">
        <v>212</v>
      </c>
      <c r="E5151" t="s">
        <v>64</v>
      </c>
      <c r="F5151" s="3">
        <v>15976</v>
      </c>
      <c r="H5151" s="32"/>
      <c r="I5151" s="32"/>
      <c r="N5151" s="33"/>
    </row>
    <row r="5152" spans="1:14">
      <c r="A5152" s="1">
        <v>2018</v>
      </c>
      <c r="B5152" s="1">
        <v>3014</v>
      </c>
      <c r="C5152" t="s">
        <v>244</v>
      </c>
      <c r="D5152" s="1" t="s">
        <v>212</v>
      </c>
      <c r="E5152" t="s">
        <v>65</v>
      </c>
      <c r="F5152" s="3">
        <v>65777</v>
      </c>
      <c r="H5152" s="32"/>
      <c r="I5152" s="32"/>
      <c r="N5152" s="33"/>
    </row>
    <row r="5153" spans="1:14">
      <c r="A5153" s="1">
        <v>2018</v>
      </c>
      <c r="B5153" s="1">
        <v>3014</v>
      </c>
      <c r="C5153" t="s">
        <v>244</v>
      </c>
      <c r="D5153" s="1" t="s">
        <v>212</v>
      </c>
      <c r="E5153" t="s">
        <v>71</v>
      </c>
      <c r="F5153" s="3">
        <v>0</v>
      </c>
      <c r="H5153" s="32"/>
      <c r="I5153" s="32"/>
      <c r="N5153" s="33"/>
    </row>
    <row r="5154" spans="1:14">
      <c r="A5154" s="1">
        <v>2018</v>
      </c>
      <c r="B5154" s="1">
        <v>3014</v>
      </c>
      <c r="C5154" t="s">
        <v>244</v>
      </c>
      <c r="D5154" s="1" t="s">
        <v>212</v>
      </c>
      <c r="E5154" t="s">
        <v>271</v>
      </c>
      <c r="F5154" s="3">
        <v>60695</v>
      </c>
      <c r="H5154" s="32"/>
      <c r="I5154" s="32"/>
      <c r="N5154" s="33"/>
    </row>
    <row r="5155" spans="1:14">
      <c r="A5155" s="1">
        <v>2018</v>
      </c>
      <c r="B5155" s="1">
        <v>3014</v>
      </c>
      <c r="C5155" t="s">
        <v>244</v>
      </c>
      <c r="D5155" s="1" t="s">
        <v>212</v>
      </c>
      <c r="E5155" t="s">
        <v>76</v>
      </c>
      <c r="F5155" s="3">
        <v>3910</v>
      </c>
      <c r="H5155" s="32"/>
      <c r="I5155" s="32"/>
      <c r="N5155" s="33"/>
    </row>
    <row r="5156" spans="1:14">
      <c r="A5156" s="1">
        <v>2018</v>
      </c>
      <c r="B5156" s="1">
        <v>3014</v>
      </c>
      <c r="C5156" t="s">
        <v>244</v>
      </c>
      <c r="D5156" s="1" t="s">
        <v>212</v>
      </c>
      <c r="E5156" t="s">
        <v>77</v>
      </c>
      <c r="F5156" s="3">
        <v>3986</v>
      </c>
      <c r="H5156" s="32"/>
      <c r="I5156" s="32"/>
      <c r="N5156" s="33"/>
    </row>
    <row r="5157" spans="1:14">
      <c r="A5157" s="1">
        <v>2018</v>
      </c>
      <c r="B5157" s="1">
        <v>3014</v>
      </c>
      <c r="C5157" t="s">
        <v>244</v>
      </c>
      <c r="D5157" s="1" t="s">
        <v>212</v>
      </c>
      <c r="E5157" t="s">
        <v>272</v>
      </c>
      <c r="F5157" s="3">
        <v>22159</v>
      </c>
      <c r="H5157" s="32"/>
      <c r="I5157" s="32"/>
      <c r="N5157" s="33"/>
    </row>
    <row r="5158" spans="1:14">
      <c r="A5158" s="1">
        <v>2018</v>
      </c>
      <c r="B5158" s="1">
        <v>3027</v>
      </c>
      <c r="C5158" t="s">
        <v>245</v>
      </c>
      <c r="D5158" s="1" t="s">
        <v>220</v>
      </c>
      <c r="E5158" t="s">
        <v>60</v>
      </c>
      <c r="F5158" s="3">
        <v>14101</v>
      </c>
      <c r="H5158" s="32"/>
      <c r="I5158" s="32"/>
      <c r="N5158" s="33"/>
    </row>
    <row r="5159" spans="1:14">
      <c r="A5159" s="1">
        <v>2018</v>
      </c>
      <c r="B5159" s="1">
        <v>3027</v>
      </c>
      <c r="C5159" t="s">
        <v>245</v>
      </c>
      <c r="D5159" s="1" t="s">
        <v>220</v>
      </c>
      <c r="E5159" t="s">
        <v>270</v>
      </c>
      <c r="F5159" s="3">
        <v>23963</v>
      </c>
      <c r="H5159" s="32"/>
      <c r="I5159" s="32"/>
      <c r="N5159" s="33"/>
    </row>
    <row r="5160" spans="1:14">
      <c r="A5160" s="1">
        <v>2018</v>
      </c>
      <c r="B5160" s="1">
        <v>3027</v>
      </c>
      <c r="C5160" t="s">
        <v>245</v>
      </c>
      <c r="D5160" s="1" t="s">
        <v>220</v>
      </c>
      <c r="E5160" t="s">
        <v>64</v>
      </c>
      <c r="F5160" s="3">
        <v>4471</v>
      </c>
      <c r="H5160" s="32"/>
      <c r="I5160" s="32"/>
      <c r="N5160" s="33"/>
    </row>
    <row r="5161" spans="1:14">
      <c r="A5161" s="1">
        <v>2018</v>
      </c>
      <c r="B5161" s="1">
        <v>3027</v>
      </c>
      <c r="C5161" t="s">
        <v>245</v>
      </c>
      <c r="D5161" s="1" t="s">
        <v>220</v>
      </c>
      <c r="E5161" t="s">
        <v>65</v>
      </c>
      <c r="F5161" s="3">
        <v>138752</v>
      </c>
      <c r="H5161" s="32"/>
      <c r="I5161" s="32"/>
      <c r="N5161" s="33"/>
    </row>
    <row r="5162" spans="1:14">
      <c r="A5162" s="1">
        <v>2018</v>
      </c>
      <c r="B5162" s="1">
        <v>3027</v>
      </c>
      <c r="C5162" t="s">
        <v>245</v>
      </c>
      <c r="D5162" s="1" t="s">
        <v>220</v>
      </c>
      <c r="E5162" t="s">
        <v>71</v>
      </c>
      <c r="F5162" s="3">
        <v>0</v>
      </c>
      <c r="H5162" s="32"/>
      <c r="I5162" s="32"/>
      <c r="N5162" s="33"/>
    </row>
    <row r="5163" spans="1:14">
      <c r="A5163" s="1">
        <v>2018</v>
      </c>
      <c r="B5163" s="1">
        <v>3027</v>
      </c>
      <c r="C5163" t="s">
        <v>245</v>
      </c>
      <c r="D5163" s="1" t="s">
        <v>220</v>
      </c>
      <c r="E5163" t="s">
        <v>271</v>
      </c>
      <c r="F5163" s="3">
        <v>39099</v>
      </c>
      <c r="H5163" s="32"/>
      <c r="I5163" s="32"/>
      <c r="N5163" s="33"/>
    </row>
    <row r="5164" spans="1:14">
      <c r="A5164" s="1">
        <v>2018</v>
      </c>
      <c r="B5164" s="1">
        <v>3027</v>
      </c>
      <c r="C5164" t="s">
        <v>245</v>
      </c>
      <c r="D5164" s="1" t="s">
        <v>220</v>
      </c>
      <c r="E5164" t="s">
        <v>76</v>
      </c>
      <c r="F5164" s="3">
        <v>624</v>
      </c>
      <c r="H5164" s="32"/>
      <c r="I5164" s="32"/>
      <c r="N5164" s="33"/>
    </row>
    <row r="5165" spans="1:14">
      <c r="A5165" s="1">
        <v>2018</v>
      </c>
      <c r="B5165" s="1">
        <v>3027</v>
      </c>
      <c r="C5165" t="s">
        <v>245</v>
      </c>
      <c r="D5165" s="1" t="s">
        <v>220</v>
      </c>
      <c r="E5165" t="s">
        <v>77</v>
      </c>
      <c r="F5165" s="3">
        <v>7291</v>
      </c>
      <c r="H5165" s="32"/>
      <c r="I5165" s="32"/>
      <c r="N5165" s="33"/>
    </row>
    <row r="5166" spans="1:14">
      <c r="A5166" s="1">
        <v>2018</v>
      </c>
      <c r="B5166" s="1">
        <v>3027</v>
      </c>
      <c r="C5166" t="s">
        <v>245</v>
      </c>
      <c r="D5166" s="1" t="s">
        <v>220</v>
      </c>
      <c r="E5166" t="s">
        <v>272</v>
      </c>
      <c r="F5166" s="3">
        <v>9133</v>
      </c>
      <c r="H5166" s="32"/>
      <c r="I5166" s="32"/>
      <c r="N5166" s="33"/>
    </row>
    <row r="5167" spans="1:14">
      <c r="A5167" s="1">
        <v>2018</v>
      </c>
      <c r="B5167" s="1">
        <v>2201</v>
      </c>
      <c r="C5167" t="s">
        <v>246</v>
      </c>
      <c r="D5167" s="1" t="s">
        <v>208</v>
      </c>
      <c r="E5167" t="s">
        <v>60</v>
      </c>
      <c r="F5167" s="3">
        <v>704</v>
      </c>
      <c r="H5167" s="32"/>
      <c r="I5167" s="32"/>
      <c r="N5167" s="33"/>
    </row>
    <row r="5168" spans="1:14">
      <c r="A5168" s="1">
        <v>2018</v>
      </c>
      <c r="B5168" s="1">
        <v>2201</v>
      </c>
      <c r="C5168" t="s">
        <v>246</v>
      </c>
      <c r="D5168" s="1" t="s">
        <v>208</v>
      </c>
      <c r="E5168" t="s">
        <v>270</v>
      </c>
      <c r="F5168" s="3">
        <v>9333</v>
      </c>
      <c r="H5168" s="32"/>
      <c r="I5168" s="32"/>
      <c r="N5168" s="33"/>
    </row>
    <row r="5169" spans="1:14">
      <c r="A5169" s="1">
        <v>2018</v>
      </c>
      <c r="B5169" s="1">
        <v>2201</v>
      </c>
      <c r="C5169" t="s">
        <v>246</v>
      </c>
      <c r="D5169" s="1" t="s">
        <v>208</v>
      </c>
      <c r="E5169" t="s">
        <v>64</v>
      </c>
      <c r="F5169" s="3">
        <v>1187</v>
      </c>
      <c r="H5169" s="32"/>
      <c r="I5169" s="32"/>
      <c r="N5169" s="33"/>
    </row>
    <row r="5170" spans="1:14">
      <c r="A5170" s="1">
        <v>2018</v>
      </c>
      <c r="B5170" s="1">
        <v>2201</v>
      </c>
      <c r="C5170" t="s">
        <v>246</v>
      </c>
      <c r="D5170" s="1" t="s">
        <v>208</v>
      </c>
      <c r="E5170" t="s">
        <v>65</v>
      </c>
      <c r="F5170" s="3">
        <v>69340</v>
      </c>
      <c r="H5170" s="32"/>
      <c r="I5170" s="32"/>
      <c r="N5170" s="33"/>
    </row>
    <row r="5171" spans="1:14">
      <c r="A5171" s="1">
        <v>2018</v>
      </c>
      <c r="B5171" s="1">
        <v>2201</v>
      </c>
      <c r="C5171" t="s">
        <v>246</v>
      </c>
      <c r="D5171" s="1" t="s">
        <v>208</v>
      </c>
      <c r="E5171" t="s">
        <v>71</v>
      </c>
      <c r="F5171" s="3">
        <v>0</v>
      </c>
      <c r="H5171" s="32"/>
      <c r="I5171" s="32"/>
      <c r="N5171" s="33"/>
    </row>
    <row r="5172" spans="1:14">
      <c r="A5172" s="1">
        <v>2018</v>
      </c>
      <c r="B5172" s="1">
        <v>2201</v>
      </c>
      <c r="C5172" t="s">
        <v>246</v>
      </c>
      <c r="D5172" s="1" t="s">
        <v>208</v>
      </c>
      <c r="E5172" t="s">
        <v>271</v>
      </c>
      <c r="F5172" s="3">
        <v>2686</v>
      </c>
      <c r="H5172" s="32"/>
      <c r="I5172" s="32"/>
      <c r="N5172" s="33"/>
    </row>
    <row r="5173" spans="1:14">
      <c r="A5173" s="1">
        <v>2018</v>
      </c>
      <c r="B5173" s="1">
        <v>2201</v>
      </c>
      <c r="C5173" t="s">
        <v>246</v>
      </c>
      <c r="D5173" s="1" t="s">
        <v>208</v>
      </c>
      <c r="E5173" t="s">
        <v>76</v>
      </c>
      <c r="F5173" s="3">
        <v>185</v>
      </c>
      <c r="H5173" s="32"/>
      <c r="I5173" s="32"/>
      <c r="N5173" s="33"/>
    </row>
    <row r="5174" spans="1:14">
      <c r="A5174" s="1">
        <v>2018</v>
      </c>
      <c r="B5174" s="1">
        <v>2201</v>
      </c>
      <c r="C5174" t="s">
        <v>246</v>
      </c>
      <c r="D5174" s="1" t="s">
        <v>208</v>
      </c>
      <c r="E5174" t="s">
        <v>77</v>
      </c>
      <c r="F5174" s="3">
        <v>3873</v>
      </c>
      <c r="H5174" s="32"/>
      <c r="I5174" s="32"/>
      <c r="N5174" s="33"/>
    </row>
    <row r="5175" spans="1:14">
      <c r="A5175" s="1">
        <v>2018</v>
      </c>
      <c r="B5175" s="1">
        <v>2201</v>
      </c>
      <c r="C5175" t="s">
        <v>246</v>
      </c>
      <c r="D5175" s="1" t="s">
        <v>208</v>
      </c>
      <c r="E5175" t="s">
        <v>272</v>
      </c>
      <c r="F5175" s="3">
        <v>4116</v>
      </c>
      <c r="H5175" s="32"/>
      <c r="I5175" s="32"/>
      <c r="N5175" s="33"/>
    </row>
    <row r="5176" spans="1:14">
      <c r="A5176" s="1">
        <v>2018</v>
      </c>
      <c r="B5176" s="1">
        <v>3045</v>
      </c>
      <c r="C5176" t="s">
        <v>247</v>
      </c>
      <c r="D5176" s="1" t="s">
        <v>248</v>
      </c>
      <c r="E5176" t="s">
        <v>60</v>
      </c>
      <c r="F5176" s="3">
        <v>15727</v>
      </c>
      <c r="H5176" s="32"/>
      <c r="I5176" s="32"/>
      <c r="N5176" s="33"/>
    </row>
    <row r="5177" spans="1:14">
      <c r="A5177" s="1">
        <v>2018</v>
      </c>
      <c r="B5177" s="1">
        <v>3045</v>
      </c>
      <c r="C5177" t="s">
        <v>247</v>
      </c>
      <c r="D5177" s="1" t="s">
        <v>248</v>
      </c>
      <c r="E5177" t="s">
        <v>270</v>
      </c>
      <c r="F5177" s="3">
        <v>40738</v>
      </c>
      <c r="H5177" s="32"/>
      <c r="I5177" s="32"/>
      <c r="N5177" s="33"/>
    </row>
    <row r="5178" spans="1:14">
      <c r="A5178" s="1">
        <v>2018</v>
      </c>
      <c r="B5178" s="1">
        <v>3045</v>
      </c>
      <c r="C5178" t="s">
        <v>247</v>
      </c>
      <c r="D5178" s="1" t="s">
        <v>248</v>
      </c>
      <c r="E5178" t="s">
        <v>64</v>
      </c>
      <c r="F5178" s="3">
        <v>835</v>
      </c>
      <c r="H5178" s="32"/>
      <c r="I5178" s="32"/>
      <c r="N5178" s="33"/>
    </row>
    <row r="5179" spans="1:14">
      <c r="A5179" s="1">
        <v>2018</v>
      </c>
      <c r="B5179" s="1">
        <v>3045</v>
      </c>
      <c r="C5179" t="s">
        <v>247</v>
      </c>
      <c r="D5179" s="1" t="s">
        <v>248</v>
      </c>
      <c r="E5179" t="s">
        <v>65</v>
      </c>
      <c r="F5179" s="3">
        <v>86222</v>
      </c>
      <c r="H5179" s="32"/>
      <c r="I5179" s="32"/>
      <c r="N5179" s="33"/>
    </row>
    <row r="5180" spans="1:14">
      <c r="A5180" s="1">
        <v>2018</v>
      </c>
      <c r="B5180" s="1">
        <v>3045</v>
      </c>
      <c r="C5180" t="s">
        <v>247</v>
      </c>
      <c r="D5180" s="1" t="s">
        <v>248</v>
      </c>
      <c r="E5180" t="s">
        <v>71</v>
      </c>
      <c r="F5180" s="3">
        <v>0</v>
      </c>
      <c r="H5180" s="32"/>
      <c r="I5180" s="32"/>
      <c r="N5180" s="33"/>
    </row>
    <row r="5181" spans="1:14">
      <c r="A5181" s="1">
        <v>2018</v>
      </c>
      <c r="B5181" s="1">
        <v>3045</v>
      </c>
      <c r="C5181" t="s">
        <v>247</v>
      </c>
      <c r="D5181" s="1" t="s">
        <v>248</v>
      </c>
      <c r="E5181" t="s">
        <v>271</v>
      </c>
      <c r="F5181" s="3">
        <v>36357</v>
      </c>
      <c r="H5181" s="32"/>
      <c r="I5181" s="32"/>
      <c r="N5181" s="33"/>
    </row>
    <row r="5182" spans="1:14">
      <c r="A5182" s="1">
        <v>2018</v>
      </c>
      <c r="B5182" s="1">
        <v>3045</v>
      </c>
      <c r="C5182" t="s">
        <v>247</v>
      </c>
      <c r="D5182" s="1" t="s">
        <v>248</v>
      </c>
      <c r="E5182" t="s">
        <v>76</v>
      </c>
      <c r="F5182" s="3">
        <v>2664</v>
      </c>
      <c r="H5182" s="32"/>
      <c r="I5182" s="32"/>
      <c r="N5182" s="33"/>
    </row>
    <row r="5183" spans="1:14">
      <c r="A5183" s="1">
        <v>2018</v>
      </c>
      <c r="B5183" s="1">
        <v>3045</v>
      </c>
      <c r="C5183" t="s">
        <v>247</v>
      </c>
      <c r="D5183" s="1" t="s">
        <v>248</v>
      </c>
      <c r="E5183" t="s">
        <v>77</v>
      </c>
      <c r="F5183" s="3">
        <v>75</v>
      </c>
      <c r="H5183" s="32"/>
      <c r="I5183" s="32"/>
      <c r="N5183" s="33"/>
    </row>
    <row r="5184" spans="1:14">
      <c r="A5184" s="1">
        <v>2018</v>
      </c>
      <c r="B5184" s="1">
        <v>3045</v>
      </c>
      <c r="C5184" t="s">
        <v>247</v>
      </c>
      <c r="D5184" s="1" t="s">
        <v>248</v>
      </c>
      <c r="E5184" t="s">
        <v>272</v>
      </c>
      <c r="F5184" s="3">
        <v>19172</v>
      </c>
      <c r="H5184" s="32"/>
      <c r="I5184" s="32"/>
      <c r="N5184" s="33"/>
    </row>
    <row r="5185" spans="1:14">
      <c r="A5185" s="1">
        <v>2018</v>
      </c>
      <c r="B5185" s="1">
        <v>3016</v>
      </c>
      <c r="C5185" t="s">
        <v>249</v>
      </c>
      <c r="D5185" s="1" t="s">
        <v>212</v>
      </c>
      <c r="E5185" t="s">
        <v>60</v>
      </c>
      <c r="F5185" s="3">
        <v>13266</v>
      </c>
      <c r="H5185" s="32"/>
      <c r="I5185" s="32"/>
      <c r="N5185" s="33"/>
    </row>
    <row r="5186" spans="1:14">
      <c r="A5186" s="1">
        <v>2018</v>
      </c>
      <c r="B5186" s="1">
        <v>3016</v>
      </c>
      <c r="C5186" t="s">
        <v>249</v>
      </c>
      <c r="D5186" s="1" t="s">
        <v>212</v>
      </c>
      <c r="E5186" t="s">
        <v>270</v>
      </c>
      <c r="F5186" s="3">
        <v>21481</v>
      </c>
      <c r="H5186" s="32"/>
      <c r="I5186" s="32"/>
      <c r="N5186" s="33"/>
    </row>
    <row r="5187" spans="1:14">
      <c r="A5187" s="1">
        <v>2018</v>
      </c>
      <c r="B5187" s="1">
        <v>3016</v>
      </c>
      <c r="C5187" t="s">
        <v>249</v>
      </c>
      <c r="D5187" s="1" t="s">
        <v>212</v>
      </c>
      <c r="E5187" t="s">
        <v>64</v>
      </c>
      <c r="F5187" s="3">
        <v>4725</v>
      </c>
      <c r="H5187" s="32"/>
      <c r="I5187" s="32"/>
      <c r="N5187" s="33"/>
    </row>
    <row r="5188" spans="1:14">
      <c r="A5188" s="1">
        <v>2018</v>
      </c>
      <c r="B5188" s="1">
        <v>3016</v>
      </c>
      <c r="C5188" t="s">
        <v>249</v>
      </c>
      <c r="D5188" s="1" t="s">
        <v>212</v>
      </c>
      <c r="E5188" t="s">
        <v>65</v>
      </c>
      <c r="F5188" s="3">
        <v>184424</v>
      </c>
      <c r="H5188" s="32"/>
      <c r="I5188" s="32"/>
      <c r="N5188" s="33"/>
    </row>
    <row r="5189" spans="1:14">
      <c r="A5189" s="1">
        <v>2018</v>
      </c>
      <c r="B5189" s="1">
        <v>3016</v>
      </c>
      <c r="C5189" t="s">
        <v>249</v>
      </c>
      <c r="D5189" s="1" t="s">
        <v>212</v>
      </c>
      <c r="E5189" t="s">
        <v>71</v>
      </c>
      <c r="F5189" s="3">
        <v>0</v>
      </c>
      <c r="H5189" s="32"/>
      <c r="I5189" s="32"/>
      <c r="N5189" s="33"/>
    </row>
    <row r="5190" spans="1:14">
      <c r="A5190" s="1">
        <v>2018</v>
      </c>
      <c r="B5190" s="1">
        <v>3016</v>
      </c>
      <c r="C5190" t="s">
        <v>249</v>
      </c>
      <c r="D5190" s="1" t="s">
        <v>212</v>
      </c>
      <c r="E5190" t="s">
        <v>271</v>
      </c>
      <c r="F5190" s="3">
        <v>11754</v>
      </c>
      <c r="H5190" s="32"/>
      <c r="I5190" s="32"/>
      <c r="N5190" s="33"/>
    </row>
    <row r="5191" spans="1:14">
      <c r="A5191" s="1">
        <v>2018</v>
      </c>
      <c r="B5191" s="1">
        <v>3016</v>
      </c>
      <c r="C5191" t="s">
        <v>249</v>
      </c>
      <c r="D5191" s="1" t="s">
        <v>212</v>
      </c>
      <c r="E5191" t="s">
        <v>76</v>
      </c>
      <c r="F5191" s="3">
        <v>0</v>
      </c>
      <c r="H5191" s="32"/>
      <c r="I5191" s="32"/>
      <c r="N5191" s="33"/>
    </row>
    <row r="5192" spans="1:14">
      <c r="A5192" s="1">
        <v>2018</v>
      </c>
      <c r="B5192" s="1">
        <v>3016</v>
      </c>
      <c r="C5192" t="s">
        <v>249</v>
      </c>
      <c r="D5192" s="1" t="s">
        <v>212</v>
      </c>
      <c r="E5192" t="s">
        <v>77</v>
      </c>
      <c r="F5192" s="3">
        <v>8808</v>
      </c>
      <c r="H5192" s="32"/>
      <c r="I5192" s="32"/>
      <c r="N5192" s="33"/>
    </row>
    <row r="5193" spans="1:14">
      <c r="A5193" s="1">
        <v>2018</v>
      </c>
      <c r="B5193" s="1">
        <v>3016</v>
      </c>
      <c r="C5193" t="s">
        <v>249</v>
      </c>
      <c r="D5193" s="1" t="s">
        <v>212</v>
      </c>
      <c r="E5193" t="s">
        <v>272</v>
      </c>
      <c r="F5193" s="3">
        <v>15552</v>
      </c>
      <c r="H5193" s="32"/>
      <c r="I5193" s="32"/>
      <c r="N5193" s="33"/>
    </row>
    <row r="5194" spans="1:14">
      <c r="A5194" s="1">
        <v>2018</v>
      </c>
      <c r="B5194" s="1">
        <v>3043</v>
      </c>
      <c r="C5194" t="s">
        <v>250</v>
      </c>
      <c r="D5194" s="1" t="s">
        <v>208</v>
      </c>
      <c r="E5194" t="s">
        <v>60</v>
      </c>
      <c r="F5194" s="3">
        <v>3422</v>
      </c>
      <c r="H5194" s="32"/>
      <c r="I5194" s="32"/>
      <c r="N5194" s="33"/>
    </row>
    <row r="5195" spans="1:14">
      <c r="A5195" s="1">
        <v>2018</v>
      </c>
      <c r="B5195" s="1">
        <v>3043</v>
      </c>
      <c r="C5195" t="s">
        <v>250</v>
      </c>
      <c r="D5195" s="1" t="s">
        <v>208</v>
      </c>
      <c r="E5195" t="s">
        <v>270</v>
      </c>
      <c r="F5195" s="3">
        <v>12440</v>
      </c>
      <c r="H5195" s="32"/>
      <c r="I5195" s="32"/>
      <c r="N5195" s="33"/>
    </row>
    <row r="5196" spans="1:14">
      <c r="A5196" s="1">
        <v>2018</v>
      </c>
      <c r="B5196" s="1">
        <v>3043</v>
      </c>
      <c r="C5196" t="s">
        <v>250</v>
      </c>
      <c r="D5196" s="1" t="s">
        <v>208</v>
      </c>
      <c r="E5196" t="s">
        <v>64</v>
      </c>
      <c r="F5196" s="3">
        <v>150</v>
      </c>
      <c r="H5196" s="32"/>
      <c r="I5196" s="32"/>
      <c r="N5196" s="33"/>
    </row>
    <row r="5197" spans="1:14">
      <c r="A5197" s="1">
        <v>2018</v>
      </c>
      <c r="B5197" s="1">
        <v>3043</v>
      </c>
      <c r="C5197" t="s">
        <v>250</v>
      </c>
      <c r="D5197" s="1" t="s">
        <v>208</v>
      </c>
      <c r="E5197" t="s">
        <v>65</v>
      </c>
      <c r="F5197" s="3">
        <v>30529</v>
      </c>
      <c r="H5197" s="32"/>
      <c r="I5197" s="32"/>
      <c r="N5197" s="33"/>
    </row>
    <row r="5198" spans="1:14">
      <c r="A5198" s="1">
        <v>2018</v>
      </c>
      <c r="B5198" s="1">
        <v>3043</v>
      </c>
      <c r="C5198" t="s">
        <v>250</v>
      </c>
      <c r="D5198" s="1" t="s">
        <v>208</v>
      </c>
      <c r="E5198" t="s">
        <v>71</v>
      </c>
      <c r="F5198" s="3">
        <v>0</v>
      </c>
      <c r="H5198" s="32"/>
      <c r="I5198" s="32"/>
      <c r="N5198" s="33"/>
    </row>
    <row r="5199" spans="1:14">
      <c r="A5199" s="1">
        <v>2018</v>
      </c>
      <c r="B5199" s="1">
        <v>3043</v>
      </c>
      <c r="C5199" t="s">
        <v>250</v>
      </c>
      <c r="D5199" s="1" t="s">
        <v>208</v>
      </c>
      <c r="E5199" t="s">
        <v>271</v>
      </c>
      <c r="F5199" s="3">
        <v>266</v>
      </c>
      <c r="H5199" s="32"/>
      <c r="I5199" s="32"/>
      <c r="N5199" s="33"/>
    </row>
    <row r="5200" spans="1:14">
      <c r="A5200" s="1">
        <v>2018</v>
      </c>
      <c r="B5200" s="1">
        <v>3043</v>
      </c>
      <c r="C5200" t="s">
        <v>250</v>
      </c>
      <c r="D5200" s="1" t="s">
        <v>208</v>
      </c>
      <c r="E5200" t="s">
        <v>76</v>
      </c>
      <c r="F5200" s="3">
        <v>3854</v>
      </c>
      <c r="H5200" s="32"/>
      <c r="I5200" s="32"/>
      <c r="N5200" s="33"/>
    </row>
    <row r="5201" spans="1:14">
      <c r="A5201" s="1">
        <v>2018</v>
      </c>
      <c r="B5201" s="1">
        <v>3043</v>
      </c>
      <c r="C5201" t="s">
        <v>250</v>
      </c>
      <c r="D5201" s="1" t="s">
        <v>208</v>
      </c>
      <c r="E5201" t="s">
        <v>77</v>
      </c>
      <c r="F5201" s="3">
        <v>776</v>
      </c>
      <c r="H5201" s="32"/>
      <c r="I5201" s="32"/>
      <c r="N5201" s="33"/>
    </row>
    <row r="5202" spans="1:14">
      <c r="A5202" s="1">
        <v>2018</v>
      </c>
      <c r="B5202" s="1">
        <v>3043</v>
      </c>
      <c r="C5202" t="s">
        <v>250</v>
      </c>
      <c r="D5202" s="1" t="s">
        <v>208</v>
      </c>
      <c r="E5202" t="s">
        <v>272</v>
      </c>
      <c r="F5202" s="3">
        <v>2985</v>
      </c>
      <c r="H5202" s="32"/>
      <c r="I5202" s="32"/>
      <c r="N5202" s="33"/>
    </row>
    <row r="5203" spans="1:14">
      <c r="A5203" s="1">
        <v>2018</v>
      </c>
      <c r="B5203" s="1">
        <v>1058</v>
      </c>
      <c r="C5203" t="s">
        <v>251</v>
      </c>
      <c r="D5203" s="1" t="s">
        <v>212</v>
      </c>
      <c r="E5203" t="s">
        <v>60</v>
      </c>
      <c r="F5203" s="3">
        <v>4685</v>
      </c>
      <c r="H5203" s="32"/>
      <c r="I5203" s="32"/>
      <c r="N5203" s="33"/>
    </row>
    <row r="5204" spans="1:14">
      <c r="A5204" s="1">
        <v>2018</v>
      </c>
      <c r="B5204" s="1">
        <v>1058</v>
      </c>
      <c r="C5204" t="s">
        <v>251</v>
      </c>
      <c r="D5204" s="1" t="s">
        <v>212</v>
      </c>
      <c r="E5204" t="s">
        <v>270</v>
      </c>
      <c r="F5204" s="3">
        <v>36218</v>
      </c>
      <c r="H5204" s="32"/>
      <c r="I5204" s="32"/>
      <c r="N5204" s="33"/>
    </row>
    <row r="5205" spans="1:14">
      <c r="A5205" s="1">
        <v>2018</v>
      </c>
      <c r="B5205" s="1">
        <v>1058</v>
      </c>
      <c r="C5205" t="s">
        <v>251</v>
      </c>
      <c r="D5205" s="1" t="s">
        <v>212</v>
      </c>
      <c r="E5205" t="s">
        <v>64</v>
      </c>
      <c r="F5205" s="3">
        <v>1283</v>
      </c>
      <c r="H5205" s="32"/>
      <c r="I5205" s="32"/>
      <c r="N5205" s="33"/>
    </row>
    <row r="5206" spans="1:14">
      <c r="A5206" s="1">
        <v>2018</v>
      </c>
      <c r="B5206" s="1">
        <v>1058</v>
      </c>
      <c r="C5206" t="s">
        <v>251</v>
      </c>
      <c r="D5206" s="1" t="s">
        <v>212</v>
      </c>
      <c r="E5206" t="s">
        <v>65</v>
      </c>
      <c r="F5206" s="3">
        <v>150696</v>
      </c>
      <c r="H5206" s="32"/>
      <c r="I5206" s="32"/>
      <c r="N5206" s="33"/>
    </row>
    <row r="5207" spans="1:14">
      <c r="A5207" s="1">
        <v>2018</v>
      </c>
      <c r="B5207" s="1">
        <v>1058</v>
      </c>
      <c r="C5207" t="s">
        <v>251</v>
      </c>
      <c r="D5207" s="1" t="s">
        <v>212</v>
      </c>
      <c r="E5207" t="s">
        <v>71</v>
      </c>
      <c r="F5207" s="3">
        <v>0</v>
      </c>
      <c r="H5207" s="32"/>
      <c r="I5207" s="32"/>
      <c r="N5207" s="33"/>
    </row>
    <row r="5208" spans="1:14">
      <c r="A5208" s="1">
        <v>2018</v>
      </c>
      <c r="B5208" s="1">
        <v>1058</v>
      </c>
      <c r="C5208" t="s">
        <v>251</v>
      </c>
      <c r="D5208" s="1" t="s">
        <v>212</v>
      </c>
      <c r="E5208" t="s">
        <v>271</v>
      </c>
      <c r="F5208" s="3">
        <v>16175</v>
      </c>
      <c r="H5208" s="32"/>
      <c r="I5208" s="32"/>
      <c r="N5208" s="33"/>
    </row>
    <row r="5209" spans="1:14">
      <c r="A5209" s="1">
        <v>2018</v>
      </c>
      <c r="B5209" s="1">
        <v>1058</v>
      </c>
      <c r="C5209" t="s">
        <v>251</v>
      </c>
      <c r="D5209" s="1" t="s">
        <v>212</v>
      </c>
      <c r="E5209" t="s">
        <v>76</v>
      </c>
      <c r="F5209" s="3">
        <v>4844</v>
      </c>
      <c r="H5209" s="32"/>
      <c r="I5209" s="32"/>
      <c r="N5209" s="33"/>
    </row>
    <row r="5210" spans="1:14">
      <c r="A5210" s="1">
        <v>2018</v>
      </c>
      <c r="B5210" s="1">
        <v>1058</v>
      </c>
      <c r="C5210" t="s">
        <v>251</v>
      </c>
      <c r="D5210" s="1" t="s">
        <v>212</v>
      </c>
      <c r="E5210" t="s">
        <v>77</v>
      </c>
      <c r="F5210" s="3">
        <v>6361</v>
      </c>
      <c r="H5210" s="32"/>
      <c r="I5210" s="32"/>
      <c r="N5210" s="33"/>
    </row>
    <row r="5211" spans="1:14">
      <c r="A5211" s="1">
        <v>2018</v>
      </c>
      <c r="B5211" s="1">
        <v>1058</v>
      </c>
      <c r="C5211" t="s">
        <v>251</v>
      </c>
      <c r="D5211" s="1" t="s">
        <v>212</v>
      </c>
      <c r="E5211" t="s">
        <v>272</v>
      </c>
      <c r="F5211" s="3">
        <v>9340</v>
      </c>
      <c r="H5211" s="32"/>
      <c r="I5211" s="32"/>
      <c r="N5211" s="33"/>
    </row>
    <row r="5212" spans="1:14">
      <c r="A5212" s="1">
        <v>2018</v>
      </c>
      <c r="B5212" s="1">
        <v>3007</v>
      </c>
      <c r="C5212" t="s">
        <v>252</v>
      </c>
      <c r="D5212" s="1" t="s">
        <v>216</v>
      </c>
      <c r="E5212" t="s">
        <v>60</v>
      </c>
      <c r="F5212" s="3">
        <v>4797</v>
      </c>
      <c r="H5212" s="32"/>
      <c r="I5212" s="32"/>
      <c r="N5212" s="33"/>
    </row>
    <row r="5213" spans="1:14">
      <c r="A5213" s="1">
        <v>2018</v>
      </c>
      <c r="B5213" s="1">
        <v>3007</v>
      </c>
      <c r="C5213" t="s">
        <v>252</v>
      </c>
      <c r="D5213" s="1" t="s">
        <v>216</v>
      </c>
      <c r="E5213" t="s">
        <v>270</v>
      </c>
      <c r="F5213" s="3">
        <v>1946</v>
      </c>
      <c r="H5213" s="32"/>
      <c r="I5213" s="32"/>
      <c r="N5213" s="33"/>
    </row>
    <row r="5214" spans="1:14">
      <c r="A5214" s="1">
        <v>2018</v>
      </c>
      <c r="B5214" s="1">
        <v>3007</v>
      </c>
      <c r="C5214" t="s">
        <v>252</v>
      </c>
      <c r="D5214" s="1" t="s">
        <v>216</v>
      </c>
      <c r="E5214" t="s">
        <v>64</v>
      </c>
      <c r="F5214" s="3">
        <v>1423</v>
      </c>
      <c r="H5214" s="32"/>
      <c r="I5214" s="32"/>
      <c r="N5214" s="33"/>
    </row>
    <row r="5215" spans="1:14">
      <c r="A5215" s="1">
        <v>2018</v>
      </c>
      <c r="B5215" s="1">
        <v>3007</v>
      </c>
      <c r="C5215" t="s">
        <v>252</v>
      </c>
      <c r="D5215" s="1" t="s">
        <v>216</v>
      </c>
      <c r="E5215" t="s">
        <v>65</v>
      </c>
      <c r="F5215" s="3">
        <v>37975</v>
      </c>
      <c r="H5215" s="32"/>
      <c r="I5215" s="32"/>
      <c r="N5215" s="33"/>
    </row>
    <row r="5216" spans="1:14">
      <c r="A5216" s="1">
        <v>2018</v>
      </c>
      <c r="B5216" s="1">
        <v>3007</v>
      </c>
      <c r="C5216" t="s">
        <v>252</v>
      </c>
      <c r="D5216" s="1" t="s">
        <v>216</v>
      </c>
      <c r="E5216" t="s">
        <v>71</v>
      </c>
      <c r="F5216" s="3">
        <v>0</v>
      </c>
      <c r="H5216" s="32"/>
      <c r="I5216" s="32"/>
      <c r="N5216" s="33"/>
    </row>
    <row r="5217" spans="1:14">
      <c r="A5217" s="1">
        <v>2018</v>
      </c>
      <c r="B5217" s="1">
        <v>3007</v>
      </c>
      <c r="C5217" t="s">
        <v>252</v>
      </c>
      <c r="D5217" s="1" t="s">
        <v>216</v>
      </c>
      <c r="E5217" t="s">
        <v>271</v>
      </c>
      <c r="F5217" s="3">
        <v>10683</v>
      </c>
      <c r="H5217" s="32"/>
      <c r="I5217" s="32"/>
      <c r="N5217" s="33"/>
    </row>
    <row r="5218" spans="1:14">
      <c r="A5218" s="1">
        <v>2018</v>
      </c>
      <c r="B5218" s="1">
        <v>3007</v>
      </c>
      <c r="C5218" t="s">
        <v>252</v>
      </c>
      <c r="D5218" s="1" t="s">
        <v>216</v>
      </c>
      <c r="E5218" t="s">
        <v>76</v>
      </c>
      <c r="F5218" s="3">
        <v>118</v>
      </c>
      <c r="H5218" s="32"/>
      <c r="I5218" s="32"/>
      <c r="N5218" s="33"/>
    </row>
    <row r="5219" spans="1:14">
      <c r="A5219" s="1">
        <v>2018</v>
      </c>
      <c r="B5219" s="1">
        <v>3007</v>
      </c>
      <c r="C5219" t="s">
        <v>252</v>
      </c>
      <c r="D5219" s="1" t="s">
        <v>216</v>
      </c>
      <c r="E5219" t="s">
        <v>77</v>
      </c>
      <c r="F5219" s="3">
        <v>2805</v>
      </c>
      <c r="H5219" s="32"/>
      <c r="I5219" s="32"/>
      <c r="N5219" s="33"/>
    </row>
    <row r="5220" spans="1:14">
      <c r="A5220" s="1">
        <v>2018</v>
      </c>
      <c r="B5220" s="1">
        <v>3007</v>
      </c>
      <c r="C5220" t="s">
        <v>252</v>
      </c>
      <c r="D5220" s="1" t="s">
        <v>216</v>
      </c>
      <c r="E5220" t="s">
        <v>272</v>
      </c>
      <c r="F5220" s="3">
        <v>4925</v>
      </c>
      <c r="H5220" s="32"/>
      <c r="I5220" s="32"/>
      <c r="N5220" s="33"/>
    </row>
    <row r="5221" spans="1:14">
      <c r="A5221" s="1">
        <v>2018</v>
      </c>
      <c r="B5221" s="1">
        <v>3004</v>
      </c>
      <c r="C5221" t="s">
        <v>253</v>
      </c>
      <c r="D5221" s="1" t="s">
        <v>212</v>
      </c>
      <c r="E5221" t="s">
        <v>60</v>
      </c>
      <c r="F5221" s="3">
        <v>8613</v>
      </c>
      <c r="H5221" s="32"/>
      <c r="I5221" s="32"/>
      <c r="N5221" s="33"/>
    </row>
    <row r="5222" spans="1:14">
      <c r="A5222" s="1">
        <v>2018</v>
      </c>
      <c r="B5222" s="1">
        <v>3004</v>
      </c>
      <c r="C5222" t="s">
        <v>253</v>
      </c>
      <c r="D5222" s="1" t="s">
        <v>212</v>
      </c>
      <c r="E5222" t="s">
        <v>270</v>
      </c>
      <c r="F5222" s="3">
        <v>22217</v>
      </c>
      <c r="H5222" s="32"/>
      <c r="I5222" s="32"/>
      <c r="N5222" s="33"/>
    </row>
    <row r="5223" spans="1:14">
      <c r="A5223" s="1">
        <v>2018</v>
      </c>
      <c r="B5223" s="1">
        <v>3004</v>
      </c>
      <c r="C5223" t="s">
        <v>253</v>
      </c>
      <c r="D5223" s="1" t="s">
        <v>212</v>
      </c>
      <c r="E5223" t="s">
        <v>64</v>
      </c>
      <c r="F5223" s="3">
        <v>13471</v>
      </c>
      <c r="H5223" s="32"/>
      <c r="I5223" s="32"/>
      <c r="N5223" s="33"/>
    </row>
    <row r="5224" spans="1:14">
      <c r="A5224" s="1">
        <v>2018</v>
      </c>
      <c r="B5224" s="1">
        <v>3004</v>
      </c>
      <c r="C5224" t="s">
        <v>253</v>
      </c>
      <c r="D5224" s="1" t="s">
        <v>212</v>
      </c>
      <c r="E5224" t="s">
        <v>65</v>
      </c>
      <c r="F5224" s="3">
        <v>126161</v>
      </c>
      <c r="H5224" s="32"/>
      <c r="I5224" s="32"/>
      <c r="N5224" s="33"/>
    </row>
    <row r="5225" spans="1:14">
      <c r="A5225" s="1">
        <v>2018</v>
      </c>
      <c r="B5225" s="1">
        <v>3004</v>
      </c>
      <c r="C5225" t="s">
        <v>253</v>
      </c>
      <c r="D5225" s="1" t="s">
        <v>212</v>
      </c>
      <c r="E5225" t="s">
        <v>71</v>
      </c>
      <c r="F5225" s="3">
        <v>0</v>
      </c>
      <c r="H5225" s="32"/>
      <c r="I5225" s="32"/>
      <c r="N5225" s="33"/>
    </row>
    <row r="5226" spans="1:14">
      <c r="A5226" s="1">
        <v>2018</v>
      </c>
      <c r="B5226" s="1">
        <v>3004</v>
      </c>
      <c r="C5226" t="s">
        <v>253</v>
      </c>
      <c r="D5226" s="1" t="s">
        <v>212</v>
      </c>
      <c r="E5226" t="s">
        <v>271</v>
      </c>
      <c r="F5226" s="3">
        <v>11695</v>
      </c>
      <c r="H5226" s="32"/>
      <c r="I5226" s="32"/>
      <c r="N5226" s="33"/>
    </row>
    <row r="5227" spans="1:14">
      <c r="A5227" s="1">
        <v>2018</v>
      </c>
      <c r="B5227" s="1">
        <v>3004</v>
      </c>
      <c r="C5227" t="s">
        <v>253</v>
      </c>
      <c r="D5227" s="1" t="s">
        <v>212</v>
      </c>
      <c r="E5227" t="s">
        <v>76</v>
      </c>
      <c r="F5227" s="3">
        <v>0</v>
      </c>
      <c r="H5227" s="32"/>
      <c r="I5227" s="32"/>
      <c r="N5227" s="33"/>
    </row>
    <row r="5228" spans="1:14">
      <c r="A5228" s="1">
        <v>2018</v>
      </c>
      <c r="B5228" s="1">
        <v>3004</v>
      </c>
      <c r="C5228" t="s">
        <v>253</v>
      </c>
      <c r="D5228" s="1" t="s">
        <v>212</v>
      </c>
      <c r="E5228" t="s">
        <v>77</v>
      </c>
      <c r="F5228" s="3">
        <v>3876</v>
      </c>
      <c r="H5228" s="32"/>
      <c r="I5228" s="32"/>
      <c r="N5228" s="33"/>
    </row>
    <row r="5229" spans="1:14">
      <c r="A5229" s="1">
        <v>2018</v>
      </c>
      <c r="B5229" s="1">
        <v>3004</v>
      </c>
      <c r="C5229" t="s">
        <v>253</v>
      </c>
      <c r="D5229" s="1" t="s">
        <v>212</v>
      </c>
      <c r="E5229" t="s">
        <v>272</v>
      </c>
      <c r="F5229" s="3">
        <v>7462</v>
      </c>
      <c r="H5229" s="32"/>
      <c r="I5229" s="32"/>
      <c r="N5229" s="33"/>
    </row>
    <row r="5230" spans="1:14">
      <c r="A5230" s="1">
        <v>2020</v>
      </c>
      <c r="B5230" s="1">
        <v>3006</v>
      </c>
      <c r="C5230" t="s">
        <v>203</v>
      </c>
      <c r="D5230" s="1" t="s">
        <v>204</v>
      </c>
      <c r="E5230" t="s">
        <v>60</v>
      </c>
      <c r="F5230" s="3">
        <v>1465</v>
      </c>
      <c r="H5230" s="32"/>
      <c r="I5230" s="32"/>
      <c r="N5230" s="33"/>
    </row>
    <row r="5231" spans="1:14">
      <c r="A5231" s="1">
        <v>2020</v>
      </c>
      <c r="B5231" s="1">
        <v>3006</v>
      </c>
      <c r="C5231" t="s">
        <v>203</v>
      </c>
      <c r="D5231" s="1" t="s">
        <v>204</v>
      </c>
      <c r="E5231" t="s">
        <v>270</v>
      </c>
      <c r="F5231" s="3">
        <v>3578</v>
      </c>
      <c r="H5231" s="32"/>
      <c r="I5231" s="32"/>
      <c r="N5231" s="33"/>
    </row>
    <row r="5232" spans="1:14">
      <c r="A5232" s="1">
        <v>2020</v>
      </c>
      <c r="B5232" s="1">
        <v>3006</v>
      </c>
      <c r="C5232" t="s">
        <v>203</v>
      </c>
      <c r="D5232" s="1" t="s">
        <v>204</v>
      </c>
      <c r="E5232" t="s">
        <v>64</v>
      </c>
      <c r="F5232" s="3">
        <v>125</v>
      </c>
      <c r="H5232" s="32"/>
      <c r="I5232" s="32"/>
      <c r="N5232" s="33"/>
    </row>
    <row r="5233" spans="1:14">
      <c r="A5233" s="1">
        <v>2020</v>
      </c>
      <c r="B5233" s="1">
        <v>3006</v>
      </c>
      <c r="C5233" t="s">
        <v>203</v>
      </c>
      <c r="D5233" s="1" t="s">
        <v>204</v>
      </c>
      <c r="E5233" t="s">
        <v>65</v>
      </c>
      <c r="F5233" s="3">
        <v>34110</v>
      </c>
      <c r="H5233" s="32"/>
      <c r="I5233" s="32"/>
      <c r="N5233" s="33"/>
    </row>
    <row r="5234" spans="1:14">
      <c r="A5234" s="1">
        <v>2020</v>
      </c>
      <c r="B5234" s="1">
        <v>3006</v>
      </c>
      <c r="C5234" t="s">
        <v>203</v>
      </c>
      <c r="D5234" s="1" t="s">
        <v>204</v>
      </c>
      <c r="E5234" t="s">
        <v>71</v>
      </c>
      <c r="F5234" s="3">
        <v>0</v>
      </c>
      <c r="H5234" s="32"/>
      <c r="I5234" s="32"/>
      <c r="N5234" s="33"/>
    </row>
    <row r="5235" spans="1:14">
      <c r="A5235" s="1">
        <v>2020</v>
      </c>
      <c r="B5235" s="1">
        <v>3006</v>
      </c>
      <c r="C5235" t="s">
        <v>203</v>
      </c>
      <c r="D5235" s="1" t="s">
        <v>204</v>
      </c>
      <c r="E5235" t="s">
        <v>271</v>
      </c>
      <c r="F5235" s="3">
        <v>7223</v>
      </c>
      <c r="H5235" s="32"/>
      <c r="I5235" s="32"/>
      <c r="N5235" s="33"/>
    </row>
    <row r="5236" spans="1:14">
      <c r="A5236" s="1">
        <v>2020</v>
      </c>
      <c r="B5236" s="1">
        <v>3006</v>
      </c>
      <c r="C5236" t="s">
        <v>203</v>
      </c>
      <c r="D5236" s="1" t="s">
        <v>204</v>
      </c>
      <c r="E5236" t="s">
        <v>76</v>
      </c>
      <c r="F5236" s="3">
        <v>0</v>
      </c>
      <c r="H5236" s="32"/>
      <c r="I5236" s="32"/>
      <c r="N5236" s="33"/>
    </row>
    <row r="5237" spans="1:14">
      <c r="A5237" s="1">
        <v>2020</v>
      </c>
      <c r="B5237" s="1">
        <v>3006</v>
      </c>
      <c r="C5237" t="s">
        <v>203</v>
      </c>
      <c r="D5237" s="1" t="s">
        <v>204</v>
      </c>
      <c r="E5237" t="s">
        <v>77</v>
      </c>
      <c r="F5237" s="3">
        <v>441</v>
      </c>
      <c r="H5237" s="32"/>
      <c r="I5237" s="32"/>
      <c r="N5237" s="33"/>
    </row>
    <row r="5238" spans="1:14">
      <c r="A5238" s="1">
        <v>2020</v>
      </c>
      <c r="B5238" s="1">
        <v>3006</v>
      </c>
      <c r="C5238" t="s">
        <v>203</v>
      </c>
      <c r="D5238" s="1" t="s">
        <v>204</v>
      </c>
      <c r="E5238" t="s">
        <v>272</v>
      </c>
      <c r="F5238" s="3">
        <v>783</v>
      </c>
      <c r="H5238" s="32"/>
      <c r="I5238" s="32"/>
      <c r="N5238" s="33"/>
    </row>
    <row r="5239" spans="1:14">
      <c r="A5239" s="1">
        <v>2020</v>
      </c>
      <c r="B5239" s="1">
        <v>2246</v>
      </c>
      <c r="C5239" t="s">
        <v>205</v>
      </c>
      <c r="D5239" s="1" t="s">
        <v>206</v>
      </c>
      <c r="E5239" t="s">
        <v>60</v>
      </c>
      <c r="F5239" s="3">
        <v>0</v>
      </c>
      <c r="H5239" s="32"/>
      <c r="I5239" s="32"/>
      <c r="N5239" s="33"/>
    </row>
    <row r="5240" spans="1:14">
      <c r="A5240" s="1">
        <v>2020</v>
      </c>
      <c r="B5240" s="1">
        <v>2246</v>
      </c>
      <c r="C5240" t="s">
        <v>205</v>
      </c>
      <c r="D5240" s="1" t="s">
        <v>206</v>
      </c>
      <c r="E5240" t="s">
        <v>270</v>
      </c>
      <c r="F5240" s="3">
        <v>0</v>
      </c>
      <c r="H5240" s="32"/>
      <c r="I5240" s="32"/>
      <c r="N5240" s="33"/>
    </row>
    <row r="5241" spans="1:14">
      <c r="A5241" s="1">
        <v>2020</v>
      </c>
      <c r="B5241" s="1">
        <v>2246</v>
      </c>
      <c r="C5241" t="s">
        <v>205</v>
      </c>
      <c r="D5241" s="1" t="s">
        <v>206</v>
      </c>
      <c r="E5241" t="s">
        <v>64</v>
      </c>
      <c r="F5241" s="3">
        <v>165</v>
      </c>
      <c r="H5241" s="32"/>
      <c r="I5241" s="32"/>
      <c r="N5241" s="33"/>
    </row>
    <row r="5242" spans="1:14">
      <c r="A5242" s="1">
        <v>2020</v>
      </c>
      <c r="B5242" s="1">
        <v>2246</v>
      </c>
      <c r="C5242" t="s">
        <v>205</v>
      </c>
      <c r="D5242" s="1" t="s">
        <v>206</v>
      </c>
      <c r="E5242" t="s">
        <v>65</v>
      </c>
      <c r="F5242" s="3">
        <v>491</v>
      </c>
      <c r="H5242" s="32"/>
      <c r="I5242" s="32"/>
      <c r="N5242" s="33"/>
    </row>
    <row r="5243" spans="1:14">
      <c r="A5243" s="1">
        <v>2020</v>
      </c>
      <c r="B5243" s="1">
        <v>2246</v>
      </c>
      <c r="C5243" t="s">
        <v>205</v>
      </c>
      <c r="D5243" s="1" t="s">
        <v>206</v>
      </c>
      <c r="E5243" t="s">
        <v>71</v>
      </c>
      <c r="F5243" s="3">
        <v>0</v>
      </c>
      <c r="H5243" s="32"/>
      <c r="I5243" s="32"/>
      <c r="N5243" s="33"/>
    </row>
    <row r="5244" spans="1:14">
      <c r="A5244" s="1">
        <v>2020</v>
      </c>
      <c r="B5244" s="1">
        <v>2246</v>
      </c>
      <c r="C5244" t="s">
        <v>205</v>
      </c>
      <c r="D5244" s="1" t="s">
        <v>206</v>
      </c>
      <c r="E5244" t="s">
        <v>271</v>
      </c>
      <c r="F5244" s="3">
        <v>118</v>
      </c>
      <c r="H5244" s="32"/>
      <c r="I5244" s="32"/>
      <c r="N5244" s="33"/>
    </row>
    <row r="5245" spans="1:14">
      <c r="A5245" s="1">
        <v>2020</v>
      </c>
      <c r="B5245" s="1">
        <v>2246</v>
      </c>
      <c r="C5245" t="s">
        <v>205</v>
      </c>
      <c r="D5245" s="1" t="s">
        <v>206</v>
      </c>
      <c r="E5245" t="s">
        <v>76</v>
      </c>
      <c r="F5245" s="3">
        <v>0</v>
      </c>
      <c r="H5245" s="32"/>
      <c r="I5245" s="32"/>
      <c r="N5245" s="33"/>
    </row>
    <row r="5246" spans="1:14">
      <c r="A5246" s="1">
        <v>2020</v>
      </c>
      <c r="B5246" s="1">
        <v>2246</v>
      </c>
      <c r="C5246" t="s">
        <v>205</v>
      </c>
      <c r="D5246" s="1" t="s">
        <v>206</v>
      </c>
      <c r="E5246" t="s">
        <v>77</v>
      </c>
      <c r="F5246" s="3">
        <v>0</v>
      </c>
      <c r="H5246" s="32"/>
      <c r="I5246" s="32"/>
      <c r="N5246" s="33"/>
    </row>
    <row r="5247" spans="1:14">
      <c r="A5247" s="1">
        <v>2020</v>
      </c>
      <c r="B5247" s="1">
        <v>2246</v>
      </c>
      <c r="C5247" t="s">
        <v>205</v>
      </c>
      <c r="D5247" s="1" t="s">
        <v>206</v>
      </c>
      <c r="E5247" t="s">
        <v>272</v>
      </c>
      <c r="F5247" s="3">
        <v>0</v>
      </c>
      <c r="H5247" s="32"/>
      <c r="I5247" s="32"/>
      <c r="N5247" s="33"/>
    </row>
    <row r="5248" spans="1:14">
      <c r="A5248" s="1">
        <v>2020</v>
      </c>
      <c r="B5248" s="1">
        <v>3003</v>
      </c>
      <c r="C5248" t="s">
        <v>207</v>
      </c>
      <c r="D5248" s="1" t="s">
        <v>208</v>
      </c>
      <c r="E5248" t="s">
        <v>60</v>
      </c>
      <c r="F5248" s="3">
        <v>317</v>
      </c>
      <c r="H5248" s="32"/>
      <c r="I5248" s="32"/>
      <c r="N5248" s="33"/>
    </row>
    <row r="5249" spans="1:14">
      <c r="A5249" s="1">
        <v>2020</v>
      </c>
      <c r="B5249" s="1">
        <v>3003</v>
      </c>
      <c r="C5249" t="s">
        <v>207</v>
      </c>
      <c r="D5249" s="1" t="s">
        <v>208</v>
      </c>
      <c r="E5249" t="s">
        <v>270</v>
      </c>
      <c r="F5249" s="3">
        <v>2650</v>
      </c>
      <c r="H5249" s="32"/>
      <c r="I5249" s="32"/>
      <c r="N5249" s="33"/>
    </row>
    <row r="5250" spans="1:14">
      <c r="A5250" s="1">
        <v>2020</v>
      </c>
      <c r="B5250" s="1">
        <v>3003</v>
      </c>
      <c r="C5250" t="s">
        <v>207</v>
      </c>
      <c r="D5250" s="1" t="s">
        <v>208</v>
      </c>
      <c r="E5250" t="s">
        <v>64</v>
      </c>
      <c r="F5250" s="3">
        <v>623</v>
      </c>
      <c r="H5250" s="32"/>
      <c r="I5250" s="32"/>
      <c r="N5250" s="33"/>
    </row>
    <row r="5251" spans="1:14">
      <c r="A5251" s="1">
        <v>2020</v>
      </c>
      <c r="B5251" s="1">
        <v>3003</v>
      </c>
      <c r="C5251" t="s">
        <v>207</v>
      </c>
      <c r="D5251" s="1" t="s">
        <v>208</v>
      </c>
      <c r="E5251" t="s">
        <v>65</v>
      </c>
      <c r="F5251" s="3">
        <v>46869</v>
      </c>
      <c r="H5251" s="32"/>
      <c r="I5251" s="32"/>
      <c r="N5251" s="33"/>
    </row>
    <row r="5252" spans="1:14">
      <c r="A5252" s="1">
        <v>2020</v>
      </c>
      <c r="B5252" s="1">
        <v>3003</v>
      </c>
      <c r="C5252" t="s">
        <v>207</v>
      </c>
      <c r="D5252" s="1" t="s">
        <v>208</v>
      </c>
      <c r="E5252" t="s">
        <v>71</v>
      </c>
      <c r="F5252" s="3">
        <v>0</v>
      </c>
      <c r="H5252" s="32"/>
      <c r="I5252" s="32"/>
      <c r="N5252" s="33"/>
    </row>
    <row r="5253" spans="1:14">
      <c r="A5253" s="1">
        <v>2020</v>
      </c>
      <c r="B5253" s="1">
        <v>3003</v>
      </c>
      <c r="C5253" t="s">
        <v>207</v>
      </c>
      <c r="D5253" s="1" t="s">
        <v>208</v>
      </c>
      <c r="E5253" t="s">
        <v>271</v>
      </c>
      <c r="F5253" s="3">
        <v>4069</v>
      </c>
      <c r="H5253" s="32"/>
      <c r="I5253" s="32"/>
      <c r="N5253" s="33"/>
    </row>
    <row r="5254" spans="1:14">
      <c r="A5254" s="1">
        <v>2020</v>
      </c>
      <c r="B5254" s="1">
        <v>3003</v>
      </c>
      <c r="C5254" t="s">
        <v>207</v>
      </c>
      <c r="D5254" s="1" t="s">
        <v>208</v>
      </c>
      <c r="E5254" t="s">
        <v>76</v>
      </c>
      <c r="F5254" s="3">
        <v>0</v>
      </c>
      <c r="H5254" s="32"/>
      <c r="I5254" s="32"/>
      <c r="N5254" s="33"/>
    </row>
    <row r="5255" spans="1:14">
      <c r="A5255" s="1">
        <v>2020</v>
      </c>
      <c r="B5255" s="1">
        <v>3003</v>
      </c>
      <c r="C5255" t="s">
        <v>207</v>
      </c>
      <c r="D5255" s="1" t="s">
        <v>208</v>
      </c>
      <c r="E5255" t="s">
        <v>77</v>
      </c>
      <c r="F5255" s="3">
        <v>200</v>
      </c>
      <c r="H5255" s="32"/>
      <c r="I5255" s="32"/>
      <c r="N5255" s="33"/>
    </row>
    <row r="5256" spans="1:14">
      <c r="A5256" s="1">
        <v>2020</v>
      </c>
      <c r="B5256" s="1">
        <v>3003</v>
      </c>
      <c r="C5256" t="s">
        <v>207</v>
      </c>
      <c r="D5256" s="1" t="s">
        <v>208</v>
      </c>
      <c r="E5256" t="s">
        <v>272</v>
      </c>
      <c r="F5256" s="3">
        <v>398</v>
      </c>
      <c r="H5256" s="32"/>
      <c r="I5256" s="32"/>
      <c r="N5256" s="33"/>
    </row>
    <row r="5257" spans="1:14">
      <c r="A5257" s="1">
        <v>2020</v>
      </c>
      <c r="B5257" s="1">
        <v>2200</v>
      </c>
      <c r="C5257" t="s">
        <v>209</v>
      </c>
      <c r="D5257" s="1" t="s">
        <v>208</v>
      </c>
      <c r="E5257" t="s">
        <v>60</v>
      </c>
      <c r="F5257" s="3">
        <v>6665</v>
      </c>
      <c r="H5257" s="32"/>
      <c r="I5257" s="32"/>
      <c r="N5257" s="33"/>
    </row>
    <row r="5258" spans="1:14">
      <c r="A5258" s="1">
        <v>2020</v>
      </c>
      <c r="B5258" s="1">
        <v>2200</v>
      </c>
      <c r="C5258" t="s">
        <v>209</v>
      </c>
      <c r="D5258" s="1" t="s">
        <v>208</v>
      </c>
      <c r="E5258" t="s">
        <v>270</v>
      </c>
      <c r="F5258" s="3">
        <v>1408</v>
      </c>
      <c r="H5258" s="32"/>
      <c r="I5258" s="32"/>
      <c r="N5258" s="33"/>
    </row>
    <row r="5259" spans="1:14">
      <c r="A5259" s="1">
        <v>2020</v>
      </c>
      <c r="B5259" s="1">
        <v>2200</v>
      </c>
      <c r="C5259" t="s">
        <v>209</v>
      </c>
      <c r="D5259" s="1" t="s">
        <v>208</v>
      </c>
      <c r="E5259" t="s">
        <v>64</v>
      </c>
      <c r="F5259" s="3">
        <v>24</v>
      </c>
      <c r="H5259" s="32"/>
      <c r="I5259" s="32"/>
      <c r="N5259" s="33"/>
    </row>
    <row r="5260" spans="1:14">
      <c r="A5260" s="1">
        <v>2020</v>
      </c>
      <c r="B5260" s="1">
        <v>2200</v>
      </c>
      <c r="C5260" t="s">
        <v>209</v>
      </c>
      <c r="D5260" s="1" t="s">
        <v>208</v>
      </c>
      <c r="E5260" t="s">
        <v>65</v>
      </c>
      <c r="F5260" s="3">
        <v>20186</v>
      </c>
      <c r="H5260" s="32"/>
      <c r="I5260" s="32"/>
      <c r="N5260" s="33"/>
    </row>
    <row r="5261" spans="1:14">
      <c r="A5261" s="1">
        <v>2020</v>
      </c>
      <c r="B5261" s="1">
        <v>2200</v>
      </c>
      <c r="C5261" t="s">
        <v>209</v>
      </c>
      <c r="D5261" s="1" t="s">
        <v>208</v>
      </c>
      <c r="E5261" t="s">
        <v>71</v>
      </c>
      <c r="F5261" s="3">
        <v>0</v>
      </c>
      <c r="H5261" s="32"/>
      <c r="I5261" s="32"/>
      <c r="N5261" s="33"/>
    </row>
    <row r="5262" spans="1:14">
      <c r="A5262" s="1">
        <v>2020</v>
      </c>
      <c r="B5262" s="1">
        <v>2200</v>
      </c>
      <c r="C5262" t="s">
        <v>209</v>
      </c>
      <c r="D5262" s="1" t="s">
        <v>208</v>
      </c>
      <c r="E5262" t="s">
        <v>271</v>
      </c>
      <c r="F5262" s="3">
        <v>7965</v>
      </c>
      <c r="H5262" s="32"/>
      <c r="I5262" s="32"/>
      <c r="N5262" s="33"/>
    </row>
    <row r="5263" spans="1:14">
      <c r="A5263" s="1">
        <v>2020</v>
      </c>
      <c r="B5263" s="1">
        <v>2200</v>
      </c>
      <c r="C5263" t="s">
        <v>209</v>
      </c>
      <c r="D5263" s="1" t="s">
        <v>208</v>
      </c>
      <c r="E5263" t="s">
        <v>76</v>
      </c>
      <c r="F5263" s="3">
        <v>1345</v>
      </c>
      <c r="H5263" s="32"/>
      <c r="I5263" s="32"/>
      <c r="N5263" s="33"/>
    </row>
    <row r="5264" spans="1:14">
      <c r="A5264" s="1">
        <v>2020</v>
      </c>
      <c r="B5264" s="1">
        <v>2200</v>
      </c>
      <c r="C5264" t="s">
        <v>209</v>
      </c>
      <c r="D5264" s="1" t="s">
        <v>208</v>
      </c>
      <c r="E5264" t="s">
        <v>77</v>
      </c>
      <c r="F5264" s="3">
        <v>994</v>
      </c>
      <c r="H5264" s="32"/>
      <c r="I5264" s="32"/>
      <c r="N5264" s="33"/>
    </row>
    <row r="5265" spans="1:14">
      <c r="A5265" s="1">
        <v>2020</v>
      </c>
      <c r="B5265" s="1">
        <v>2200</v>
      </c>
      <c r="C5265" t="s">
        <v>209</v>
      </c>
      <c r="D5265" s="1" t="s">
        <v>208</v>
      </c>
      <c r="E5265" t="s">
        <v>272</v>
      </c>
      <c r="F5265" s="3">
        <v>4170</v>
      </c>
      <c r="H5265" s="32"/>
      <c r="I5265" s="32"/>
      <c r="N5265" s="33"/>
    </row>
    <row r="5266" spans="1:14">
      <c r="A5266" s="1">
        <v>2020</v>
      </c>
      <c r="B5266" s="1">
        <v>3001</v>
      </c>
      <c r="C5266" t="s">
        <v>210</v>
      </c>
      <c r="D5266" s="1" t="s">
        <v>206</v>
      </c>
      <c r="E5266" t="s">
        <v>60</v>
      </c>
      <c r="F5266" s="3">
        <v>2625</v>
      </c>
      <c r="H5266" s="32"/>
      <c r="I5266" s="32"/>
      <c r="N5266" s="33"/>
    </row>
    <row r="5267" spans="1:14">
      <c r="A5267" s="1">
        <v>2020</v>
      </c>
      <c r="B5267" s="1">
        <v>3001</v>
      </c>
      <c r="C5267" t="s">
        <v>210</v>
      </c>
      <c r="D5267" s="1" t="s">
        <v>206</v>
      </c>
      <c r="E5267" t="s">
        <v>270</v>
      </c>
      <c r="F5267" s="3">
        <v>5110</v>
      </c>
      <c r="H5267" s="32"/>
      <c r="I5267" s="32"/>
      <c r="N5267" s="33"/>
    </row>
    <row r="5268" spans="1:14">
      <c r="A5268" s="1">
        <v>2020</v>
      </c>
      <c r="B5268" s="1">
        <v>3001</v>
      </c>
      <c r="C5268" t="s">
        <v>210</v>
      </c>
      <c r="D5268" s="1" t="s">
        <v>206</v>
      </c>
      <c r="E5268" t="s">
        <v>64</v>
      </c>
      <c r="F5268" s="3">
        <v>0</v>
      </c>
      <c r="H5268" s="32"/>
      <c r="I5268" s="32"/>
      <c r="N5268" s="33"/>
    </row>
    <row r="5269" spans="1:14">
      <c r="A5269" s="1">
        <v>2020</v>
      </c>
      <c r="B5269" s="1">
        <v>3001</v>
      </c>
      <c r="C5269" t="s">
        <v>210</v>
      </c>
      <c r="D5269" s="1" t="s">
        <v>206</v>
      </c>
      <c r="E5269" t="s">
        <v>65</v>
      </c>
      <c r="F5269" s="3">
        <v>65782</v>
      </c>
      <c r="H5269" s="32"/>
      <c r="I5269" s="32"/>
      <c r="N5269" s="33"/>
    </row>
    <row r="5270" spans="1:14">
      <c r="A5270" s="1">
        <v>2020</v>
      </c>
      <c r="B5270" s="1">
        <v>3001</v>
      </c>
      <c r="C5270" t="s">
        <v>210</v>
      </c>
      <c r="D5270" s="1" t="s">
        <v>206</v>
      </c>
      <c r="E5270" t="s">
        <v>71</v>
      </c>
      <c r="F5270" s="3">
        <v>0</v>
      </c>
      <c r="H5270" s="32"/>
      <c r="I5270" s="32"/>
      <c r="N5270" s="33"/>
    </row>
    <row r="5271" spans="1:14">
      <c r="A5271" s="1">
        <v>2020</v>
      </c>
      <c r="B5271" s="1">
        <v>3001</v>
      </c>
      <c r="C5271" t="s">
        <v>210</v>
      </c>
      <c r="D5271" s="1" t="s">
        <v>206</v>
      </c>
      <c r="E5271" t="s">
        <v>271</v>
      </c>
      <c r="F5271" s="3">
        <v>15132</v>
      </c>
      <c r="H5271" s="32"/>
      <c r="I5271" s="32"/>
      <c r="N5271" s="33"/>
    </row>
    <row r="5272" spans="1:14">
      <c r="A5272" s="1">
        <v>2020</v>
      </c>
      <c r="B5272" s="1">
        <v>3001</v>
      </c>
      <c r="C5272" t="s">
        <v>210</v>
      </c>
      <c r="D5272" s="1" t="s">
        <v>206</v>
      </c>
      <c r="E5272" t="s">
        <v>76</v>
      </c>
      <c r="F5272" s="3">
        <v>0</v>
      </c>
      <c r="H5272" s="32"/>
      <c r="I5272" s="32"/>
      <c r="N5272" s="33"/>
    </row>
    <row r="5273" spans="1:14">
      <c r="A5273" s="1">
        <v>2020</v>
      </c>
      <c r="B5273" s="1">
        <v>3001</v>
      </c>
      <c r="C5273" t="s">
        <v>210</v>
      </c>
      <c r="D5273" s="1" t="s">
        <v>206</v>
      </c>
      <c r="E5273" t="s">
        <v>77</v>
      </c>
      <c r="F5273" s="3">
        <v>222</v>
      </c>
      <c r="H5273" s="32"/>
      <c r="I5273" s="32"/>
      <c r="N5273" s="33"/>
    </row>
    <row r="5274" spans="1:14">
      <c r="A5274" s="1">
        <v>2020</v>
      </c>
      <c r="B5274" s="1">
        <v>3001</v>
      </c>
      <c r="C5274" t="s">
        <v>210</v>
      </c>
      <c r="D5274" s="1" t="s">
        <v>206</v>
      </c>
      <c r="E5274" t="s">
        <v>272</v>
      </c>
      <c r="F5274" s="3">
        <v>2495</v>
      </c>
      <c r="H5274" s="32"/>
      <c r="I5274" s="32"/>
      <c r="N5274" s="33"/>
    </row>
    <row r="5275" spans="1:14">
      <c r="A5275" s="1">
        <v>2020</v>
      </c>
      <c r="B5275" s="1">
        <v>3005</v>
      </c>
      <c r="C5275" t="s">
        <v>211</v>
      </c>
      <c r="D5275" s="1" t="s">
        <v>212</v>
      </c>
      <c r="E5275" t="s">
        <v>60</v>
      </c>
      <c r="F5275" s="3">
        <v>1048</v>
      </c>
      <c r="H5275" s="32"/>
      <c r="I5275" s="32"/>
      <c r="N5275" s="33"/>
    </row>
    <row r="5276" spans="1:14">
      <c r="A5276" s="1">
        <v>2020</v>
      </c>
      <c r="B5276" s="1">
        <v>3005</v>
      </c>
      <c r="C5276" t="s">
        <v>211</v>
      </c>
      <c r="D5276" s="1" t="s">
        <v>212</v>
      </c>
      <c r="E5276" t="s">
        <v>270</v>
      </c>
      <c r="F5276" s="3">
        <v>4054</v>
      </c>
      <c r="H5276" s="32"/>
      <c r="I5276" s="32"/>
      <c r="N5276" s="33"/>
    </row>
    <row r="5277" spans="1:14">
      <c r="A5277" s="1">
        <v>2020</v>
      </c>
      <c r="B5277" s="1">
        <v>3005</v>
      </c>
      <c r="C5277" t="s">
        <v>211</v>
      </c>
      <c r="D5277" s="1" t="s">
        <v>212</v>
      </c>
      <c r="E5277" t="s">
        <v>64</v>
      </c>
      <c r="F5277" s="3">
        <v>141</v>
      </c>
      <c r="H5277" s="32"/>
      <c r="I5277" s="32"/>
      <c r="N5277" s="33"/>
    </row>
    <row r="5278" spans="1:14">
      <c r="A5278" s="1">
        <v>2020</v>
      </c>
      <c r="B5278" s="1">
        <v>3005</v>
      </c>
      <c r="C5278" t="s">
        <v>211</v>
      </c>
      <c r="D5278" s="1" t="s">
        <v>212</v>
      </c>
      <c r="E5278" t="s">
        <v>65</v>
      </c>
      <c r="F5278" s="3">
        <v>57021</v>
      </c>
      <c r="H5278" s="32"/>
      <c r="I5278" s="32"/>
      <c r="N5278" s="33"/>
    </row>
    <row r="5279" spans="1:14">
      <c r="A5279" s="1">
        <v>2020</v>
      </c>
      <c r="B5279" s="1">
        <v>3005</v>
      </c>
      <c r="C5279" t="s">
        <v>211</v>
      </c>
      <c r="D5279" s="1" t="s">
        <v>212</v>
      </c>
      <c r="E5279" t="s">
        <v>71</v>
      </c>
      <c r="F5279" s="3">
        <v>29</v>
      </c>
      <c r="H5279" s="32"/>
      <c r="I5279" s="32"/>
      <c r="N5279" s="33"/>
    </row>
    <row r="5280" spans="1:14">
      <c r="A5280" s="1">
        <v>2020</v>
      </c>
      <c r="B5280" s="1">
        <v>3005</v>
      </c>
      <c r="C5280" t="s">
        <v>211</v>
      </c>
      <c r="D5280" s="1" t="s">
        <v>212</v>
      </c>
      <c r="E5280" t="s">
        <v>271</v>
      </c>
      <c r="F5280" s="3">
        <v>12538</v>
      </c>
      <c r="H5280" s="32"/>
      <c r="I5280" s="32"/>
      <c r="N5280" s="33"/>
    </row>
    <row r="5281" spans="1:14">
      <c r="A5281" s="1">
        <v>2020</v>
      </c>
      <c r="B5281" s="1">
        <v>3005</v>
      </c>
      <c r="C5281" t="s">
        <v>211</v>
      </c>
      <c r="D5281" s="1" t="s">
        <v>212</v>
      </c>
      <c r="E5281" t="s">
        <v>76</v>
      </c>
      <c r="F5281" s="3">
        <v>54</v>
      </c>
      <c r="H5281" s="32"/>
      <c r="I5281" s="32"/>
      <c r="N5281" s="33"/>
    </row>
    <row r="5282" spans="1:14">
      <c r="A5282" s="1">
        <v>2020</v>
      </c>
      <c r="B5282" s="1">
        <v>3005</v>
      </c>
      <c r="C5282" t="s">
        <v>211</v>
      </c>
      <c r="D5282" s="1" t="s">
        <v>212</v>
      </c>
      <c r="E5282" t="s">
        <v>77</v>
      </c>
      <c r="F5282" s="3">
        <v>516</v>
      </c>
      <c r="H5282" s="32"/>
      <c r="I5282" s="32"/>
      <c r="N5282" s="33"/>
    </row>
    <row r="5283" spans="1:14">
      <c r="A5283" s="1">
        <v>2020</v>
      </c>
      <c r="B5283" s="1">
        <v>3005</v>
      </c>
      <c r="C5283" t="s">
        <v>211</v>
      </c>
      <c r="D5283" s="1" t="s">
        <v>212</v>
      </c>
      <c r="E5283" t="s">
        <v>272</v>
      </c>
      <c r="F5283" s="3">
        <v>1564</v>
      </c>
      <c r="H5283" s="32"/>
      <c r="I5283" s="32"/>
      <c r="N5283" s="33"/>
    </row>
    <row r="5284" spans="1:14">
      <c r="A5284" s="1">
        <v>2020</v>
      </c>
      <c r="B5284" s="1">
        <v>2236</v>
      </c>
      <c r="C5284" t="s">
        <v>213</v>
      </c>
      <c r="D5284" s="1" t="s">
        <v>214</v>
      </c>
      <c r="E5284" t="s">
        <v>60</v>
      </c>
      <c r="F5284" s="3">
        <v>19585</v>
      </c>
      <c r="H5284" s="32"/>
      <c r="I5284" s="32"/>
      <c r="N5284" s="33"/>
    </row>
    <row r="5285" spans="1:14">
      <c r="A5285" s="1">
        <v>2020</v>
      </c>
      <c r="B5285" s="1">
        <v>2236</v>
      </c>
      <c r="C5285" t="s">
        <v>213</v>
      </c>
      <c r="D5285" s="1" t="s">
        <v>214</v>
      </c>
      <c r="E5285" t="s">
        <v>270</v>
      </c>
      <c r="F5285" s="3">
        <v>35949</v>
      </c>
      <c r="H5285" s="32"/>
      <c r="I5285" s="32"/>
      <c r="N5285" s="33"/>
    </row>
    <row r="5286" spans="1:14">
      <c r="A5286" s="1">
        <v>2020</v>
      </c>
      <c r="B5286" s="1">
        <v>2236</v>
      </c>
      <c r="C5286" t="s">
        <v>213</v>
      </c>
      <c r="D5286" s="1" t="s">
        <v>214</v>
      </c>
      <c r="E5286" t="s">
        <v>64</v>
      </c>
      <c r="F5286" s="3">
        <v>11914</v>
      </c>
      <c r="H5286" s="32"/>
      <c r="I5286" s="32"/>
      <c r="N5286" s="33"/>
    </row>
    <row r="5287" spans="1:14">
      <c r="A5287" s="1">
        <v>2020</v>
      </c>
      <c r="B5287" s="1">
        <v>2236</v>
      </c>
      <c r="C5287" t="s">
        <v>213</v>
      </c>
      <c r="D5287" s="1" t="s">
        <v>214</v>
      </c>
      <c r="E5287" t="s">
        <v>65</v>
      </c>
      <c r="F5287" s="3">
        <v>140156</v>
      </c>
      <c r="H5287" s="32"/>
      <c r="I5287" s="32"/>
      <c r="N5287" s="33"/>
    </row>
    <row r="5288" spans="1:14">
      <c r="A5288" s="1">
        <v>2020</v>
      </c>
      <c r="B5288" s="1">
        <v>2236</v>
      </c>
      <c r="C5288" t="s">
        <v>213</v>
      </c>
      <c r="D5288" s="1" t="s">
        <v>214</v>
      </c>
      <c r="E5288" t="s">
        <v>71</v>
      </c>
      <c r="F5288" s="3">
        <v>0</v>
      </c>
      <c r="H5288" s="32"/>
      <c r="I5288" s="32"/>
      <c r="N5288" s="33"/>
    </row>
    <row r="5289" spans="1:14">
      <c r="A5289" s="1">
        <v>2020</v>
      </c>
      <c r="B5289" s="1">
        <v>2236</v>
      </c>
      <c r="C5289" t="s">
        <v>213</v>
      </c>
      <c r="D5289" s="1" t="s">
        <v>214</v>
      </c>
      <c r="E5289" t="s">
        <v>271</v>
      </c>
      <c r="F5289" s="3">
        <v>63034</v>
      </c>
      <c r="H5289" s="32"/>
      <c r="I5289" s="32"/>
      <c r="N5289" s="33"/>
    </row>
    <row r="5290" spans="1:14">
      <c r="A5290" s="1">
        <v>2020</v>
      </c>
      <c r="B5290" s="1">
        <v>2236</v>
      </c>
      <c r="C5290" t="s">
        <v>213</v>
      </c>
      <c r="D5290" s="1" t="s">
        <v>214</v>
      </c>
      <c r="E5290" t="s">
        <v>76</v>
      </c>
      <c r="F5290" s="3">
        <v>455</v>
      </c>
      <c r="H5290" s="32"/>
      <c r="I5290" s="32"/>
      <c r="N5290" s="33"/>
    </row>
    <row r="5291" spans="1:14">
      <c r="A5291" s="1">
        <v>2020</v>
      </c>
      <c r="B5291" s="1">
        <v>2236</v>
      </c>
      <c r="C5291" t="s">
        <v>213</v>
      </c>
      <c r="D5291" s="1" t="s">
        <v>214</v>
      </c>
      <c r="E5291" t="s">
        <v>77</v>
      </c>
      <c r="F5291" s="3">
        <v>12160</v>
      </c>
      <c r="H5291" s="32"/>
      <c r="I5291" s="32"/>
      <c r="N5291" s="33"/>
    </row>
    <row r="5292" spans="1:14">
      <c r="A5292" s="1">
        <v>2020</v>
      </c>
      <c r="B5292" s="1">
        <v>2236</v>
      </c>
      <c r="C5292" t="s">
        <v>213</v>
      </c>
      <c r="D5292" s="1" t="s">
        <v>214</v>
      </c>
      <c r="E5292" t="s">
        <v>272</v>
      </c>
      <c r="F5292" s="3">
        <v>16214</v>
      </c>
      <c r="H5292" s="32"/>
      <c r="I5292" s="32"/>
      <c r="N5292" s="33"/>
    </row>
    <row r="5293" spans="1:14">
      <c r="A5293" s="1">
        <v>2020</v>
      </c>
      <c r="B5293" s="1">
        <v>3030</v>
      </c>
      <c r="C5293" t="s">
        <v>215</v>
      </c>
      <c r="D5293" s="1" t="s">
        <v>216</v>
      </c>
      <c r="E5293" t="s">
        <v>60</v>
      </c>
      <c r="F5293" s="3">
        <v>10651</v>
      </c>
      <c r="H5293" s="32"/>
      <c r="I5293" s="32"/>
      <c r="N5293" s="33"/>
    </row>
    <row r="5294" spans="1:14">
      <c r="A5294" s="1">
        <v>2020</v>
      </c>
      <c r="B5294" s="1">
        <v>3030</v>
      </c>
      <c r="C5294" t="s">
        <v>215</v>
      </c>
      <c r="D5294" s="1" t="s">
        <v>216</v>
      </c>
      <c r="E5294" t="s">
        <v>270</v>
      </c>
      <c r="F5294" s="3">
        <v>23923</v>
      </c>
      <c r="H5294" s="32"/>
      <c r="I5294" s="32"/>
      <c r="N5294" s="33"/>
    </row>
    <row r="5295" spans="1:14">
      <c r="A5295" s="1">
        <v>2020</v>
      </c>
      <c r="B5295" s="1">
        <v>3030</v>
      </c>
      <c r="C5295" t="s">
        <v>215</v>
      </c>
      <c r="D5295" s="1" t="s">
        <v>216</v>
      </c>
      <c r="E5295" t="s">
        <v>64</v>
      </c>
      <c r="F5295" s="3">
        <v>6974</v>
      </c>
      <c r="H5295" s="32"/>
      <c r="I5295" s="32"/>
      <c r="N5295" s="33"/>
    </row>
    <row r="5296" spans="1:14">
      <c r="A5296" s="1">
        <v>2020</v>
      </c>
      <c r="B5296" s="1">
        <v>3030</v>
      </c>
      <c r="C5296" t="s">
        <v>215</v>
      </c>
      <c r="D5296" s="1" t="s">
        <v>216</v>
      </c>
      <c r="E5296" t="s">
        <v>65</v>
      </c>
      <c r="F5296" s="3">
        <v>98960</v>
      </c>
      <c r="H5296" s="32"/>
      <c r="I5296" s="32"/>
      <c r="N5296" s="33"/>
    </row>
    <row r="5297" spans="1:14">
      <c r="A5297" s="1">
        <v>2020</v>
      </c>
      <c r="B5297" s="1">
        <v>3030</v>
      </c>
      <c r="C5297" t="s">
        <v>215</v>
      </c>
      <c r="D5297" s="1" t="s">
        <v>216</v>
      </c>
      <c r="E5297" t="s">
        <v>71</v>
      </c>
      <c r="F5297" s="3">
        <v>0</v>
      </c>
      <c r="H5297" s="32"/>
      <c r="I5297" s="32"/>
      <c r="N5297" s="33"/>
    </row>
    <row r="5298" spans="1:14">
      <c r="A5298" s="1">
        <v>2020</v>
      </c>
      <c r="B5298" s="1">
        <v>3030</v>
      </c>
      <c r="C5298" t="s">
        <v>215</v>
      </c>
      <c r="D5298" s="1" t="s">
        <v>216</v>
      </c>
      <c r="E5298" t="s">
        <v>271</v>
      </c>
      <c r="F5298" s="3">
        <v>50553</v>
      </c>
      <c r="H5298" s="32"/>
      <c r="I5298" s="32"/>
      <c r="N5298" s="33"/>
    </row>
    <row r="5299" spans="1:14">
      <c r="A5299" s="1">
        <v>2020</v>
      </c>
      <c r="B5299" s="1">
        <v>3030</v>
      </c>
      <c r="C5299" t="s">
        <v>215</v>
      </c>
      <c r="D5299" s="1" t="s">
        <v>216</v>
      </c>
      <c r="E5299" t="s">
        <v>76</v>
      </c>
      <c r="F5299" s="3">
        <v>1517</v>
      </c>
      <c r="H5299" s="32"/>
      <c r="I5299" s="32"/>
      <c r="N5299" s="33"/>
    </row>
    <row r="5300" spans="1:14">
      <c r="A5300" s="1">
        <v>2020</v>
      </c>
      <c r="B5300" s="1">
        <v>3030</v>
      </c>
      <c r="C5300" t="s">
        <v>215</v>
      </c>
      <c r="D5300" s="1" t="s">
        <v>216</v>
      </c>
      <c r="E5300" t="s">
        <v>77</v>
      </c>
      <c r="F5300" s="3">
        <v>5903</v>
      </c>
      <c r="H5300" s="32"/>
      <c r="I5300" s="32"/>
      <c r="N5300" s="33"/>
    </row>
    <row r="5301" spans="1:14">
      <c r="A5301" s="1">
        <v>2020</v>
      </c>
      <c r="B5301" s="1">
        <v>3030</v>
      </c>
      <c r="C5301" t="s">
        <v>215</v>
      </c>
      <c r="D5301" s="1" t="s">
        <v>216</v>
      </c>
      <c r="E5301" t="s">
        <v>272</v>
      </c>
      <c r="F5301" s="3">
        <v>10869</v>
      </c>
      <c r="H5301" s="32"/>
      <c r="I5301" s="32"/>
      <c r="N5301" s="33"/>
    </row>
    <row r="5302" spans="1:14">
      <c r="A5302" s="1">
        <v>2020</v>
      </c>
      <c r="B5302" s="1">
        <v>2235</v>
      </c>
      <c r="C5302" t="s">
        <v>217</v>
      </c>
      <c r="D5302" s="1" t="s">
        <v>214</v>
      </c>
      <c r="E5302" t="s">
        <v>60</v>
      </c>
      <c r="F5302" s="3">
        <v>4414</v>
      </c>
      <c r="H5302" s="32"/>
      <c r="I5302" s="32"/>
      <c r="N5302" s="33"/>
    </row>
    <row r="5303" spans="1:14">
      <c r="A5303" s="1">
        <v>2020</v>
      </c>
      <c r="B5303" s="1">
        <v>2235</v>
      </c>
      <c r="C5303" t="s">
        <v>217</v>
      </c>
      <c r="D5303" s="1" t="s">
        <v>214</v>
      </c>
      <c r="E5303" t="s">
        <v>270</v>
      </c>
      <c r="F5303" s="3">
        <v>4445</v>
      </c>
      <c r="H5303" s="32"/>
      <c r="I5303" s="32"/>
      <c r="N5303" s="33"/>
    </row>
    <row r="5304" spans="1:14">
      <c r="A5304" s="1">
        <v>2020</v>
      </c>
      <c r="B5304" s="1">
        <v>2235</v>
      </c>
      <c r="C5304" t="s">
        <v>217</v>
      </c>
      <c r="D5304" s="1" t="s">
        <v>214</v>
      </c>
      <c r="E5304" t="s">
        <v>64</v>
      </c>
      <c r="F5304" s="3">
        <v>1503</v>
      </c>
      <c r="H5304" s="32"/>
      <c r="I5304" s="32"/>
      <c r="N5304" s="33"/>
    </row>
    <row r="5305" spans="1:14">
      <c r="A5305" s="1">
        <v>2020</v>
      </c>
      <c r="B5305" s="1">
        <v>2235</v>
      </c>
      <c r="C5305" t="s">
        <v>217</v>
      </c>
      <c r="D5305" s="1" t="s">
        <v>214</v>
      </c>
      <c r="E5305" t="s">
        <v>65</v>
      </c>
      <c r="F5305" s="3">
        <v>66645</v>
      </c>
      <c r="H5305" s="32"/>
      <c r="I5305" s="32"/>
      <c r="N5305" s="33"/>
    </row>
    <row r="5306" spans="1:14">
      <c r="A5306" s="1">
        <v>2020</v>
      </c>
      <c r="B5306" s="1">
        <v>2235</v>
      </c>
      <c r="C5306" t="s">
        <v>217</v>
      </c>
      <c r="D5306" s="1" t="s">
        <v>214</v>
      </c>
      <c r="E5306" t="s">
        <v>71</v>
      </c>
      <c r="F5306" s="3">
        <v>0</v>
      </c>
      <c r="H5306" s="32"/>
      <c r="I5306" s="32"/>
      <c r="N5306" s="33"/>
    </row>
    <row r="5307" spans="1:14">
      <c r="A5307" s="1">
        <v>2020</v>
      </c>
      <c r="B5307" s="1">
        <v>2235</v>
      </c>
      <c r="C5307" t="s">
        <v>217</v>
      </c>
      <c r="D5307" s="1" t="s">
        <v>214</v>
      </c>
      <c r="E5307" t="s">
        <v>271</v>
      </c>
      <c r="F5307" s="3">
        <v>6278</v>
      </c>
      <c r="H5307" s="32"/>
      <c r="I5307" s="32"/>
      <c r="N5307" s="33"/>
    </row>
    <row r="5308" spans="1:14">
      <c r="A5308" s="1">
        <v>2020</v>
      </c>
      <c r="B5308" s="1">
        <v>2235</v>
      </c>
      <c r="C5308" t="s">
        <v>217</v>
      </c>
      <c r="D5308" s="1" t="s">
        <v>214</v>
      </c>
      <c r="E5308" t="s">
        <v>76</v>
      </c>
      <c r="F5308" s="3">
        <v>550</v>
      </c>
      <c r="H5308" s="32"/>
      <c r="I5308" s="32"/>
      <c r="N5308" s="33"/>
    </row>
    <row r="5309" spans="1:14">
      <c r="A5309" s="1">
        <v>2020</v>
      </c>
      <c r="B5309" s="1">
        <v>2235</v>
      </c>
      <c r="C5309" t="s">
        <v>217</v>
      </c>
      <c r="D5309" s="1" t="s">
        <v>214</v>
      </c>
      <c r="E5309" t="s">
        <v>77</v>
      </c>
      <c r="F5309" s="3">
        <v>2747</v>
      </c>
      <c r="H5309" s="32"/>
      <c r="I5309" s="32"/>
      <c r="N5309" s="33"/>
    </row>
    <row r="5310" spans="1:14">
      <c r="A5310" s="1">
        <v>2020</v>
      </c>
      <c r="B5310" s="1">
        <v>2235</v>
      </c>
      <c r="C5310" t="s">
        <v>217</v>
      </c>
      <c r="D5310" s="1" t="s">
        <v>214</v>
      </c>
      <c r="E5310" t="s">
        <v>272</v>
      </c>
      <c r="F5310" s="3">
        <v>3674</v>
      </c>
      <c r="H5310" s="32"/>
      <c r="I5310" s="32"/>
      <c r="N5310" s="33"/>
    </row>
    <row r="5311" spans="1:14">
      <c r="A5311" s="1">
        <v>2020</v>
      </c>
      <c r="B5311" s="1">
        <v>2154</v>
      </c>
      <c r="C5311" t="s">
        <v>218</v>
      </c>
      <c r="D5311" s="1" t="s">
        <v>216</v>
      </c>
      <c r="E5311" t="s">
        <v>60</v>
      </c>
      <c r="F5311" s="3">
        <v>2004</v>
      </c>
      <c r="H5311" s="32"/>
      <c r="I5311" s="32"/>
      <c r="N5311" s="33"/>
    </row>
    <row r="5312" spans="1:14">
      <c r="A5312" s="1">
        <v>2020</v>
      </c>
      <c r="B5312" s="1">
        <v>2154</v>
      </c>
      <c r="C5312" t="s">
        <v>218</v>
      </c>
      <c r="D5312" s="1" t="s">
        <v>216</v>
      </c>
      <c r="E5312" t="s">
        <v>270</v>
      </c>
      <c r="F5312" s="3">
        <v>1114</v>
      </c>
      <c r="H5312" s="32"/>
      <c r="I5312" s="32"/>
      <c r="N5312" s="33"/>
    </row>
    <row r="5313" spans="1:14">
      <c r="A5313" s="1">
        <v>2020</v>
      </c>
      <c r="B5313" s="1">
        <v>2154</v>
      </c>
      <c r="C5313" t="s">
        <v>218</v>
      </c>
      <c r="D5313" s="1" t="s">
        <v>216</v>
      </c>
      <c r="E5313" t="s">
        <v>64</v>
      </c>
      <c r="F5313" s="3">
        <v>65</v>
      </c>
      <c r="H5313" s="32"/>
      <c r="I5313" s="32"/>
      <c r="N5313" s="33"/>
    </row>
    <row r="5314" spans="1:14">
      <c r="A5314" s="1">
        <v>2020</v>
      </c>
      <c r="B5314" s="1">
        <v>2154</v>
      </c>
      <c r="C5314" t="s">
        <v>218</v>
      </c>
      <c r="D5314" s="1" t="s">
        <v>216</v>
      </c>
      <c r="E5314" t="s">
        <v>65</v>
      </c>
      <c r="F5314" s="3">
        <v>2671</v>
      </c>
      <c r="H5314" s="32"/>
      <c r="I5314" s="32"/>
      <c r="N5314" s="33"/>
    </row>
    <row r="5315" spans="1:14">
      <c r="A5315" s="1">
        <v>2020</v>
      </c>
      <c r="B5315" s="1">
        <v>2154</v>
      </c>
      <c r="C5315" t="s">
        <v>218</v>
      </c>
      <c r="D5315" s="1" t="s">
        <v>216</v>
      </c>
      <c r="E5315" t="s">
        <v>71</v>
      </c>
      <c r="F5315" s="3">
        <v>0</v>
      </c>
      <c r="H5315" s="32"/>
      <c r="I5315" s="32"/>
      <c r="N5315" s="33"/>
    </row>
    <row r="5316" spans="1:14">
      <c r="A5316" s="1">
        <v>2020</v>
      </c>
      <c r="B5316" s="1">
        <v>2154</v>
      </c>
      <c r="C5316" t="s">
        <v>218</v>
      </c>
      <c r="D5316" s="1" t="s">
        <v>216</v>
      </c>
      <c r="E5316" t="s">
        <v>271</v>
      </c>
      <c r="F5316" s="3">
        <v>956</v>
      </c>
      <c r="H5316" s="32"/>
      <c r="I5316" s="32"/>
      <c r="N5316" s="33"/>
    </row>
    <row r="5317" spans="1:14">
      <c r="A5317" s="1">
        <v>2020</v>
      </c>
      <c r="B5317" s="1">
        <v>2154</v>
      </c>
      <c r="C5317" t="s">
        <v>218</v>
      </c>
      <c r="D5317" s="1" t="s">
        <v>216</v>
      </c>
      <c r="E5317" t="s">
        <v>76</v>
      </c>
      <c r="F5317" s="3">
        <v>753</v>
      </c>
      <c r="H5317" s="32"/>
      <c r="I5317" s="32"/>
      <c r="N5317" s="33"/>
    </row>
    <row r="5318" spans="1:14">
      <c r="A5318" s="1">
        <v>2020</v>
      </c>
      <c r="B5318" s="1">
        <v>2154</v>
      </c>
      <c r="C5318" t="s">
        <v>218</v>
      </c>
      <c r="D5318" s="1" t="s">
        <v>216</v>
      </c>
      <c r="E5318" t="s">
        <v>77</v>
      </c>
      <c r="F5318" s="3">
        <v>268</v>
      </c>
      <c r="H5318" s="32"/>
      <c r="I5318" s="32"/>
      <c r="N5318" s="33"/>
    </row>
    <row r="5319" spans="1:14">
      <c r="A5319" s="1">
        <v>2020</v>
      </c>
      <c r="B5319" s="1">
        <v>2154</v>
      </c>
      <c r="C5319" t="s">
        <v>218</v>
      </c>
      <c r="D5319" s="1" t="s">
        <v>216</v>
      </c>
      <c r="E5319" t="s">
        <v>272</v>
      </c>
      <c r="F5319" s="3">
        <v>1625</v>
      </c>
      <c r="H5319" s="32"/>
      <c r="I5319" s="32"/>
      <c r="N5319" s="33"/>
    </row>
    <row r="5320" spans="1:14">
      <c r="A5320" s="1">
        <v>2020</v>
      </c>
      <c r="B5320" s="1">
        <v>3029</v>
      </c>
      <c r="C5320" t="s">
        <v>219</v>
      </c>
      <c r="D5320" s="1" t="s">
        <v>220</v>
      </c>
      <c r="E5320" t="s">
        <v>60</v>
      </c>
      <c r="F5320" s="3">
        <v>5715</v>
      </c>
      <c r="H5320" s="32"/>
      <c r="I5320" s="32"/>
      <c r="N5320" s="33"/>
    </row>
    <row r="5321" spans="1:14">
      <c r="A5321" s="1">
        <v>2020</v>
      </c>
      <c r="B5321" s="1">
        <v>3029</v>
      </c>
      <c r="C5321" t="s">
        <v>219</v>
      </c>
      <c r="D5321" s="1" t="s">
        <v>220</v>
      </c>
      <c r="E5321" t="s">
        <v>270</v>
      </c>
      <c r="F5321" s="3">
        <v>22002</v>
      </c>
      <c r="H5321" s="32"/>
      <c r="I5321" s="32"/>
      <c r="N5321" s="33"/>
    </row>
    <row r="5322" spans="1:14">
      <c r="A5322" s="1">
        <v>2020</v>
      </c>
      <c r="B5322" s="1">
        <v>3029</v>
      </c>
      <c r="C5322" t="s">
        <v>219</v>
      </c>
      <c r="D5322" s="1" t="s">
        <v>220</v>
      </c>
      <c r="E5322" t="s">
        <v>64</v>
      </c>
      <c r="F5322" s="3">
        <v>7459</v>
      </c>
      <c r="H5322" s="32"/>
      <c r="I5322" s="32"/>
      <c r="N5322" s="33"/>
    </row>
    <row r="5323" spans="1:14">
      <c r="A5323" s="1">
        <v>2020</v>
      </c>
      <c r="B5323" s="1">
        <v>3029</v>
      </c>
      <c r="C5323" t="s">
        <v>219</v>
      </c>
      <c r="D5323" s="1" t="s">
        <v>220</v>
      </c>
      <c r="E5323" t="s">
        <v>65</v>
      </c>
      <c r="F5323" s="3">
        <v>67782</v>
      </c>
      <c r="H5323" s="32"/>
      <c r="I5323" s="32"/>
      <c r="N5323" s="33"/>
    </row>
    <row r="5324" spans="1:14">
      <c r="A5324" s="1">
        <v>2020</v>
      </c>
      <c r="B5324" s="1">
        <v>3029</v>
      </c>
      <c r="C5324" t="s">
        <v>219</v>
      </c>
      <c r="D5324" s="1" t="s">
        <v>220</v>
      </c>
      <c r="E5324" t="s">
        <v>71</v>
      </c>
      <c r="F5324" s="3">
        <v>0</v>
      </c>
      <c r="H5324" s="32"/>
      <c r="I5324" s="32"/>
      <c r="N5324" s="33"/>
    </row>
    <row r="5325" spans="1:14">
      <c r="A5325" s="1">
        <v>2020</v>
      </c>
      <c r="B5325" s="1">
        <v>3029</v>
      </c>
      <c r="C5325" t="s">
        <v>219</v>
      </c>
      <c r="D5325" s="1" t="s">
        <v>220</v>
      </c>
      <c r="E5325" t="s">
        <v>271</v>
      </c>
      <c r="F5325" s="3">
        <v>39843</v>
      </c>
      <c r="H5325" s="32"/>
      <c r="I5325" s="32"/>
      <c r="N5325" s="33"/>
    </row>
    <row r="5326" spans="1:14">
      <c r="A5326" s="1">
        <v>2020</v>
      </c>
      <c r="B5326" s="1">
        <v>3029</v>
      </c>
      <c r="C5326" t="s">
        <v>219</v>
      </c>
      <c r="D5326" s="1" t="s">
        <v>220</v>
      </c>
      <c r="E5326" t="s">
        <v>76</v>
      </c>
      <c r="F5326" s="3">
        <v>2210</v>
      </c>
      <c r="H5326" s="32"/>
      <c r="I5326" s="32"/>
      <c r="N5326" s="33"/>
    </row>
    <row r="5327" spans="1:14">
      <c r="A5327" s="1">
        <v>2020</v>
      </c>
      <c r="B5327" s="1">
        <v>3029</v>
      </c>
      <c r="C5327" t="s">
        <v>219</v>
      </c>
      <c r="D5327" s="1" t="s">
        <v>220</v>
      </c>
      <c r="E5327" t="s">
        <v>77</v>
      </c>
      <c r="F5327" s="3">
        <v>4518</v>
      </c>
      <c r="H5327" s="32"/>
      <c r="I5327" s="32"/>
      <c r="N5327" s="33"/>
    </row>
    <row r="5328" spans="1:14">
      <c r="A5328" s="1">
        <v>2020</v>
      </c>
      <c r="B5328" s="1">
        <v>3029</v>
      </c>
      <c r="C5328" t="s">
        <v>219</v>
      </c>
      <c r="D5328" s="1" t="s">
        <v>220</v>
      </c>
      <c r="E5328" t="s">
        <v>272</v>
      </c>
      <c r="F5328" s="3">
        <v>4630</v>
      </c>
      <c r="H5328" s="32"/>
      <c r="I5328" s="32"/>
      <c r="N5328" s="33"/>
    </row>
    <row r="5329" spans="1:14">
      <c r="A5329" s="1">
        <v>2020</v>
      </c>
      <c r="B5329" s="1">
        <v>3032</v>
      </c>
      <c r="C5329" t="s">
        <v>221</v>
      </c>
      <c r="D5329" s="1" t="s">
        <v>208</v>
      </c>
      <c r="E5329" t="s">
        <v>60</v>
      </c>
      <c r="F5329" s="3">
        <v>16510</v>
      </c>
      <c r="H5329" s="32"/>
      <c r="I5329" s="32"/>
      <c r="N5329" s="33"/>
    </row>
    <row r="5330" spans="1:14">
      <c r="A5330" s="1">
        <v>2020</v>
      </c>
      <c r="B5330" s="1">
        <v>3032</v>
      </c>
      <c r="C5330" t="s">
        <v>221</v>
      </c>
      <c r="D5330" s="1" t="s">
        <v>208</v>
      </c>
      <c r="E5330" t="s">
        <v>270</v>
      </c>
      <c r="F5330" s="3">
        <v>26322</v>
      </c>
      <c r="H5330" s="32"/>
      <c r="I5330" s="32"/>
      <c r="N5330" s="33"/>
    </row>
    <row r="5331" spans="1:14">
      <c r="A5331" s="1">
        <v>2020</v>
      </c>
      <c r="B5331" s="1">
        <v>3032</v>
      </c>
      <c r="C5331" t="s">
        <v>221</v>
      </c>
      <c r="D5331" s="1" t="s">
        <v>208</v>
      </c>
      <c r="E5331" t="s">
        <v>64</v>
      </c>
      <c r="F5331" s="3">
        <v>9132</v>
      </c>
      <c r="H5331" s="32"/>
      <c r="I5331" s="32"/>
      <c r="N5331" s="33"/>
    </row>
    <row r="5332" spans="1:14">
      <c r="A5332" s="1">
        <v>2020</v>
      </c>
      <c r="B5332" s="1">
        <v>3032</v>
      </c>
      <c r="C5332" t="s">
        <v>221</v>
      </c>
      <c r="D5332" s="1" t="s">
        <v>208</v>
      </c>
      <c r="E5332" t="s">
        <v>65</v>
      </c>
      <c r="F5332" s="3">
        <v>167251</v>
      </c>
      <c r="H5332" s="32"/>
      <c r="I5332" s="32"/>
      <c r="N5332" s="33"/>
    </row>
    <row r="5333" spans="1:14">
      <c r="A5333" s="1">
        <v>2020</v>
      </c>
      <c r="B5333" s="1">
        <v>3032</v>
      </c>
      <c r="C5333" t="s">
        <v>221</v>
      </c>
      <c r="D5333" s="1" t="s">
        <v>208</v>
      </c>
      <c r="E5333" t="s">
        <v>71</v>
      </c>
      <c r="F5333" s="3">
        <v>0</v>
      </c>
      <c r="H5333" s="32"/>
      <c r="I5333" s="32"/>
      <c r="N5333" s="33"/>
    </row>
    <row r="5334" spans="1:14">
      <c r="A5334" s="1">
        <v>2020</v>
      </c>
      <c r="B5334" s="1">
        <v>3032</v>
      </c>
      <c r="C5334" t="s">
        <v>221</v>
      </c>
      <c r="D5334" s="1" t="s">
        <v>208</v>
      </c>
      <c r="E5334" t="s">
        <v>271</v>
      </c>
      <c r="F5334" s="3">
        <v>50116</v>
      </c>
      <c r="H5334" s="32"/>
      <c r="I5334" s="32"/>
      <c r="N5334" s="33"/>
    </row>
    <row r="5335" spans="1:14">
      <c r="A5335" s="1">
        <v>2020</v>
      </c>
      <c r="B5335" s="1">
        <v>3032</v>
      </c>
      <c r="C5335" t="s">
        <v>221</v>
      </c>
      <c r="D5335" s="1" t="s">
        <v>208</v>
      </c>
      <c r="E5335" t="s">
        <v>76</v>
      </c>
      <c r="F5335" s="3">
        <v>1319</v>
      </c>
      <c r="H5335" s="32"/>
      <c r="I5335" s="32"/>
      <c r="N5335" s="33"/>
    </row>
    <row r="5336" spans="1:14">
      <c r="A5336" s="1">
        <v>2020</v>
      </c>
      <c r="B5336" s="1">
        <v>3032</v>
      </c>
      <c r="C5336" t="s">
        <v>221</v>
      </c>
      <c r="D5336" s="1" t="s">
        <v>208</v>
      </c>
      <c r="E5336" t="s">
        <v>77</v>
      </c>
      <c r="F5336" s="3">
        <v>7328</v>
      </c>
      <c r="H5336" s="32"/>
      <c r="I5336" s="32"/>
      <c r="N5336" s="33"/>
    </row>
    <row r="5337" spans="1:14">
      <c r="A5337" s="1">
        <v>2020</v>
      </c>
      <c r="B5337" s="1">
        <v>3032</v>
      </c>
      <c r="C5337" t="s">
        <v>221</v>
      </c>
      <c r="D5337" s="1" t="s">
        <v>208</v>
      </c>
      <c r="E5337" t="s">
        <v>272</v>
      </c>
      <c r="F5337" s="3">
        <v>17319</v>
      </c>
      <c r="H5337" s="32"/>
      <c r="I5337" s="32"/>
      <c r="N5337" s="33"/>
    </row>
    <row r="5338" spans="1:14">
      <c r="A5338" s="1">
        <v>2020</v>
      </c>
      <c r="B5338" s="1">
        <v>1019</v>
      </c>
      <c r="C5338" t="s">
        <v>222</v>
      </c>
      <c r="D5338" s="1" t="s">
        <v>208</v>
      </c>
      <c r="E5338" t="s">
        <v>60</v>
      </c>
      <c r="F5338" s="3">
        <v>7481</v>
      </c>
      <c r="H5338" s="32"/>
      <c r="I5338" s="32"/>
      <c r="N5338" s="33"/>
    </row>
    <row r="5339" spans="1:14">
      <c r="A5339" s="1">
        <v>2020</v>
      </c>
      <c r="B5339" s="1">
        <v>1019</v>
      </c>
      <c r="C5339" t="s">
        <v>222</v>
      </c>
      <c r="D5339" s="1" t="s">
        <v>208</v>
      </c>
      <c r="E5339" t="s">
        <v>270</v>
      </c>
      <c r="F5339" s="3">
        <v>15392</v>
      </c>
      <c r="H5339" s="32"/>
      <c r="I5339" s="32"/>
      <c r="N5339" s="33"/>
    </row>
    <row r="5340" spans="1:14">
      <c r="A5340" s="1">
        <v>2020</v>
      </c>
      <c r="B5340" s="1">
        <v>1019</v>
      </c>
      <c r="C5340" t="s">
        <v>222</v>
      </c>
      <c r="D5340" s="1" t="s">
        <v>208</v>
      </c>
      <c r="E5340" t="s">
        <v>64</v>
      </c>
      <c r="F5340" s="3">
        <v>867</v>
      </c>
      <c r="H5340" s="32"/>
      <c r="I5340" s="32"/>
      <c r="N5340" s="33"/>
    </row>
    <row r="5341" spans="1:14">
      <c r="A5341" s="1">
        <v>2020</v>
      </c>
      <c r="B5341" s="1">
        <v>1019</v>
      </c>
      <c r="C5341" t="s">
        <v>222</v>
      </c>
      <c r="D5341" s="1" t="s">
        <v>208</v>
      </c>
      <c r="E5341" t="s">
        <v>65</v>
      </c>
      <c r="F5341" s="3">
        <v>57148</v>
      </c>
      <c r="H5341" s="32"/>
      <c r="I5341" s="32"/>
      <c r="N5341" s="33"/>
    </row>
    <row r="5342" spans="1:14">
      <c r="A5342" s="1">
        <v>2020</v>
      </c>
      <c r="B5342" s="1">
        <v>1019</v>
      </c>
      <c r="C5342" t="s">
        <v>222</v>
      </c>
      <c r="D5342" s="1" t="s">
        <v>208</v>
      </c>
      <c r="E5342" t="s">
        <v>71</v>
      </c>
      <c r="F5342" s="3">
        <v>79</v>
      </c>
      <c r="H5342" s="32"/>
      <c r="I5342" s="32"/>
      <c r="N5342" s="33"/>
    </row>
    <row r="5343" spans="1:14">
      <c r="A5343" s="1">
        <v>2020</v>
      </c>
      <c r="B5343" s="1">
        <v>1019</v>
      </c>
      <c r="C5343" t="s">
        <v>222</v>
      </c>
      <c r="D5343" s="1" t="s">
        <v>208</v>
      </c>
      <c r="E5343" t="s">
        <v>271</v>
      </c>
      <c r="F5343" s="3">
        <v>31937</v>
      </c>
      <c r="H5343" s="32"/>
      <c r="I5343" s="32"/>
      <c r="N5343" s="33"/>
    </row>
    <row r="5344" spans="1:14">
      <c r="A5344" s="1">
        <v>2020</v>
      </c>
      <c r="B5344" s="1">
        <v>1019</v>
      </c>
      <c r="C5344" t="s">
        <v>222</v>
      </c>
      <c r="D5344" s="1" t="s">
        <v>208</v>
      </c>
      <c r="E5344" t="s">
        <v>76</v>
      </c>
      <c r="F5344" s="3">
        <v>340</v>
      </c>
      <c r="H5344" s="32"/>
      <c r="I5344" s="32"/>
      <c r="N5344" s="33"/>
    </row>
    <row r="5345" spans="1:14">
      <c r="A5345" s="1">
        <v>2020</v>
      </c>
      <c r="B5345" s="1">
        <v>1019</v>
      </c>
      <c r="C5345" t="s">
        <v>222</v>
      </c>
      <c r="D5345" s="1" t="s">
        <v>208</v>
      </c>
      <c r="E5345" t="s">
        <v>77</v>
      </c>
      <c r="F5345" s="3">
        <v>2380</v>
      </c>
      <c r="H5345" s="32"/>
      <c r="I5345" s="32"/>
      <c r="N5345" s="33"/>
    </row>
    <row r="5346" spans="1:14">
      <c r="A5346" s="1">
        <v>2020</v>
      </c>
      <c r="B5346" s="1">
        <v>1019</v>
      </c>
      <c r="C5346" t="s">
        <v>222</v>
      </c>
      <c r="D5346" s="1" t="s">
        <v>208</v>
      </c>
      <c r="E5346" t="s">
        <v>272</v>
      </c>
      <c r="F5346" s="3">
        <v>8641</v>
      </c>
      <c r="H5346" s="32"/>
      <c r="I5346" s="32"/>
      <c r="N5346" s="33"/>
    </row>
    <row r="5347" spans="1:14">
      <c r="A5347" s="1">
        <v>2020</v>
      </c>
      <c r="B5347" s="1">
        <v>3020</v>
      </c>
      <c r="C5347" t="s">
        <v>223</v>
      </c>
      <c r="D5347" s="1" t="s">
        <v>216</v>
      </c>
      <c r="E5347" t="s">
        <v>60</v>
      </c>
      <c r="F5347" s="3">
        <v>34539</v>
      </c>
      <c r="H5347" s="32"/>
      <c r="I5347" s="32"/>
      <c r="N5347" s="33"/>
    </row>
    <row r="5348" spans="1:14">
      <c r="A5348" s="1">
        <v>2020</v>
      </c>
      <c r="B5348" s="1">
        <v>3020</v>
      </c>
      <c r="C5348" t="s">
        <v>223</v>
      </c>
      <c r="D5348" s="1" t="s">
        <v>216</v>
      </c>
      <c r="E5348" t="s">
        <v>270</v>
      </c>
      <c r="F5348" s="3">
        <v>26920</v>
      </c>
      <c r="H5348" s="32"/>
      <c r="I5348" s="32"/>
      <c r="N5348" s="33"/>
    </row>
    <row r="5349" spans="1:14">
      <c r="A5349" s="1">
        <v>2020</v>
      </c>
      <c r="B5349" s="1">
        <v>3020</v>
      </c>
      <c r="C5349" t="s">
        <v>223</v>
      </c>
      <c r="D5349" s="1" t="s">
        <v>216</v>
      </c>
      <c r="E5349" t="s">
        <v>64</v>
      </c>
      <c r="F5349" s="3">
        <v>2912</v>
      </c>
      <c r="H5349" s="32"/>
      <c r="I5349" s="32"/>
      <c r="N5349" s="33"/>
    </row>
    <row r="5350" spans="1:14">
      <c r="A5350" s="1">
        <v>2020</v>
      </c>
      <c r="B5350" s="1">
        <v>3020</v>
      </c>
      <c r="C5350" t="s">
        <v>223</v>
      </c>
      <c r="D5350" s="1" t="s">
        <v>216</v>
      </c>
      <c r="E5350" t="s">
        <v>65</v>
      </c>
      <c r="F5350" s="3">
        <v>111588</v>
      </c>
      <c r="H5350" s="32"/>
      <c r="I5350" s="32"/>
      <c r="N5350" s="33"/>
    </row>
    <row r="5351" spans="1:14">
      <c r="A5351" s="1">
        <v>2020</v>
      </c>
      <c r="B5351" s="1">
        <v>3020</v>
      </c>
      <c r="C5351" t="s">
        <v>223</v>
      </c>
      <c r="D5351" s="1" t="s">
        <v>216</v>
      </c>
      <c r="E5351" t="s">
        <v>71</v>
      </c>
      <c r="F5351" s="3">
        <v>0</v>
      </c>
      <c r="H5351" s="32"/>
      <c r="I5351" s="32"/>
      <c r="N5351" s="33"/>
    </row>
    <row r="5352" spans="1:14">
      <c r="A5352" s="1">
        <v>2020</v>
      </c>
      <c r="B5352" s="1">
        <v>3020</v>
      </c>
      <c r="C5352" t="s">
        <v>223</v>
      </c>
      <c r="D5352" s="1" t="s">
        <v>216</v>
      </c>
      <c r="E5352" t="s">
        <v>271</v>
      </c>
      <c r="F5352" s="3">
        <v>36401</v>
      </c>
      <c r="H5352" s="32"/>
      <c r="I5352" s="32"/>
      <c r="N5352" s="33"/>
    </row>
    <row r="5353" spans="1:14">
      <c r="A5353" s="1">
        <v>2020</v>
      </c>
      <c r="B5353" s="1">
        <v>3020</v>
      </c>
      <c r="C5353" t="s">
        <v>223</v>
      </c>
      <c r="D5353" s="1" t="s">
        <v>216</v>
      </c>
      <c r="E5353" t="s">
        <v>76</v>
      </c>
      <c r="F5353" s="3">
        <v>1882</v>
      </c>
      <c r="H5353" s="32"/>
      <c r="I5353" s="32"/>
      <c r="N5353" s="33"/>
    </row>
    <row r="5354" spans="1:14">
      <c r="A5354" s="1">
        <v>2020</v>
      </c>
      <c r="B5354" s="1">
        <v>3020</v>
      </c>
      <c r="C5354" t="s">
        <v>223</v>
      </c>
      <c r="D5354" s="1" t="s">
        <v>216</v>
      </c>
      <c r="E5354" t="s">
        <v>77</v>
      </c>
      <c r="F5354" s="3">
        <v>0</v>
      </c>
      <c r="H5354" s="32"/>
      <c r="I5354" s="32"/>
      <c r="N5354" s="33"/>
    </row>
    <row r="5355" spans="1:14">
      <c r="A5355" s="1">
        <v>2020</v>
      </c>
      <c r="B5355" s="1">
        <v>3020</v>
      </c>
      <c r="C5355" t="s">
        <v>223</v>
      </c>
      <c r="D5355" s="1" t="s">
        <v>216</v>
      </c>
      <c r="E5355" t="s">
        <v>272</v>
      </c>
      <c r="F5355" s="3">
        <v>28024</v>
      </c>
      <c r="H5355" s="32"/>
      <c r="I5355" s="32"/>
      <c r="N5355" s="33"/>
    </row>
    <row r="5356" spans="1:14">
      <c r="A5356" s="1">
        <v>2020</v>
      </c>
      <c r="B5356" s="1">
        <v>3025</v>
      </c>
      <c r="C5356" t="s">
        <v>224</v>
      </c>
      <c r="D5356" s="1" t="s">
        <v>212</v>
      </c>
      <c r="E5356" t="s">
        <v>60</v>
      </c>
      <c r="F5356" s="3">
        <v>16278</v>
      </c>
      <c r="H5356" s="32"/>
      <c r="I5356" s="32"/>
      <c r="N5356" s="33"/>
    </row>
    <row r="5357" spans="1:14">
      <c r="A5357" s="1">
        <v>2020</v>
      </c>
      <c r="B5357" s="1">
        <v>3025</v>
      </c>
      <c r="C5357" t="s">
        <v>224</v>
      </c>
      <c r="D5357" s="1" t="s">
        <v>212</v>
      </c>
      <c r="E5357" t="s">
        <v>270</v>
      </c>
      <c r="F5357" s="3">
        <v>32076</v>
      </c>
      <c r="H5357" s="32"/>
      <c r="I5357" s="32"/>
      <c r="N5357" s="33"/>
    </row>
    <row r="5358" spans="1:14">
      <c r="A5358" s="1">
        <v>2020</v>
      </c>
      <c r="B5358" s="1">
        <v>3025</v>
      </c>
      <c r="C5358" t="s">
        <v>224</v>
      </c>
      <c r="D5358" s="1" t="s">
        <v>212</v>
      </c>
      <c r="E5358" t="s">
        <v>64</v>
      </c>
      <c r="F5358" s="3">
        <v>2830</v>
      </c>
      <c r="H5358" s="32"/>
      <c r="I5358" s="32"/>
      <c r="N5358" s="33"/>
    </row>
    <row r="5359" spans="1:14">
      <c r="A5359" s="1">
        <v>2020</v>
      </c>
      <c r="B5359" s="1">
        <v>3025</v>
      </c>
      <c r="C5359" t="s">
        <v>224</v>
      </c>
      <c r="D5359" s="1" t="s">
        <v>212</v>
      </c>
      <c r="E5359" t="s">
        <v>65</v>
      </c>
      <c r="F5359" s="3">
        <v>305603</v>
      </c>
      <c r="H5359" s="32"/>
      <c r="I5359" s="32"/>
      <c r="N5359" s="33"/>
    </row>
    <row r="5360" spans="1:14">
      <c r="A5360" s="1">
        <v>2020</v>
      </c>
      <c r="B5360" s="1">
        <v>3025</v>
      </c>
      <c r="C5360" t="s">
        <v>224</v>
      </c>
      <c r="D5360" s="1" t="s">
        <v>212</v>
      </c>
      <c r="E5360" t="s">
        <v>71</v>
      </c>
      <c r="F5360" s="3">
        <v>0</v>
      </c>
      <c r="H5360" s="32"/>
      <c r="I5360" s="32"/>
      <c r="N5360" s="33"/>
    </row>
    <row r="5361" spans="1:14">
      <c r="A5361" s="1">
        <v>2020</v>
      </c>
      <c r="B5361" s="1">
        <v>3025</v>
      </c>
      <c r="C5361" t="s">
        <v>224</v>
      </c>
      <c r="D5361" s="1" t="s">
        <v>212</v>
      </c>
      <c r="E5361" t="s">
        <v>271</v>
      </c>
      <c r="F5361" s="3">
        <v>61666</v>
      </c>
      <c r="H5361" s="32"/>
      <c r="I5361" s="32"/>
      <c r="N5361" s="33"/>
    </row>
    <row r="5362" spans="1:14">
      <c r="A5362" s="1">
        <v>2020</v>
      </c>
      <c r="B5362" s="1">
        <v>3025</v>
      </c>
      <c r="C5362" t="s">
        <v>224</v>
      </c>
      <c r="D5362" s="1" t="s">
        <v>212</v>
      </c>
      <c r="E5362" t="s">
        <v>76</v>
      </c>
      <c r="F5362" s="3">
        <v>6458</v>
      </c>
      <c r="H5362" s="32"/>
      <c r="I5362" s="32"/>
      <c r="N5362" s="33"/>
    </row>
    <row r="5363" spans="1:14">
      <c r="A5363" s="1">
        <v>2020</v>
      </c>
      <c r="B5363" s="1">
        <v>3025</v>
      </c>
      <c r="C5363" t="s">
        <v>224</v>
      </c>
      <c r="D5363" s="1" t="s">
        <v>212</v>
      </c>
      <c r="E5363" t="s">
        <v>77</v>
      </c>
      <c r="F5363" s="3">
        <v>9987</v>
      </c>
      <c r="H5363" s="32"/>
      <c r="I5363" s="32"/>
      <c r="N5363" s="33"/>
    </row>
    <row r="5364" spans="1:14">
      <c r="A5364" s="1">
        <v>2020</v>
      </c>
      <c r="B5364" s="1">
        <v>3025</v>
      </c>
      <c r="C5364" t="s">
        <v>224</v>
      </c>
      <c r="D5364" s="1" t="s">
        <v>212</v>
      </c>
      <c r="E5364" t="s">
        <v>272</v>
      </c>
      <c r="F5364" s="3">
        <v>3919</v>
      </c>
      <c r="H5364" s="32"/>
      <c r="I5364" s="32"/>
      <c r="N5364" s="33"/>
    </row>
    <row r="5365" spans="1:14">
      <c r="A5365" s="1">
        <v>2020</v>
      </c>
      <c r="B5365" s="1">
        <v>3035</v>
      </c>
      <c r="C5365" t="s">
        <v>225</v>
      </c>
      <c r="D5365" s="1" t="s">
        <v>216</v>
      </c>
      <c r="E5365" t="s">
        <v>60</v>
      </c>
      <c r="F5365" s="3">
        <v>75367</v>
      </c>
      <c r="H5365" s="32"/>
      <c r="I5365" s="32"/>
      <c r="N5365" s="33"/>
    </row>
    <row r="5366" spans="1:14">
      <c r="A5366" s="1">
        <v>2020</v>
      </c>
      <c r="B5366" s="1">
        <v>3035</v>
      </c>
      <c r="C5366" t="s">
        <v>225</v>
      </c>
      <c r="D5366" s="1" t="s">
        <v>216</v>
      </c>
      <c r="E5366" t="s">
        <v>270</v>
      </c>
      <c r="F5366" s="3">
        <v>172640</v>
      </c>
      <c r="H5366" s="32"/>
      <c r="I5366" s="32"/>
      <c r="N5366" s="33"/>
    </row>
    <row r="5367" spans="1:14">
      <c r="A5367" s="1">
        <v>2020</v>
      </c>
      <c r="B5367" s="1">
        <v>3035</v>
      </c>
      <c r="C5367" t="s">
        <v>225</v>
      </c>
      <c r="D5367" s="1" t="s">
        <v>216</v>
      </c>
      <c r="E5367" t="s">
        <v>64</v>
      </c>
      <c r="F5367" s="3">
        <v>45186</v>
      </c>
      <c r="H5367" s="32"/>
      <c r="I5367" s="32"/>
      <c r="N5367" s="33"/>
    </row>
    <row r="5368" spans="1:14">
      <c r="A5368" s="1">
        <v>2020</v>
      </c>
      <c r="B5368" s="1">
        <v>3035</v>
      </c>
      <c r="C5368" t="s">
        <v>225</v>
      </c>
      <c r="D5368" s="1" t="s">
        <v>216</v>
      </c>
      <c r="E5368" t="s">
        <v>65</v>
      </c>
      <c r="F5368" s="3">
        <v>713735</v>
      </c>
      <c r="H5368" s="32"/>
      <c r="I5368" s="32"/>
      <c r="N5368" s="33"/>
    </row>
    <row r="5369" spans="1:14">
      <c r="A5369" s="1">
        <v>2020</v>
      </c>
      <c r="B5369" s="1">
        <v>3035</v>
      </c>
      <c r="C5369" t="s">
        <v>225</v>
      </c>
      <c r="D5369" s="1" t="s">
        <v>216</v>
      </c>
      <c r="E5369" t="s">
        <v>71</v>
      </c>
      <c r="F5369" s="3">
        <v>0</v>
      </c>
      <c r="H5369" s="32"/>
      <c r="I5369" s="32"/>
      <c r="N5369" s="33"/>
    </row>
    <row r="5370" spans="1:14">
      <c r="A5370" s="1">
        <v>2020</v>
      </c>
      <c r="B5370" s="1">
        <v>3035</v>
      </c>
      <c r="C5370" t="s">
        <v>225</v>
      </c>
      <c r="D5370" s="1" t="s">
        <v>216</v>
      </c>
      <c r="E5370" t="s">
        <v>271</v>
      </c>
      <c r="F5370" s="3">
        <v>41439</v>
      </c>
      <c r="H5370" s="32"/>
      <c r="I5370" s="32"/>
      <c r="N5370" s="33"/>
    </row>
    <row r="5371" spans="1:14">
      <c r="A5371" s="1">
        <v>2020</v>
      </c>
      <c r="B5371" s="1">
        <v>3035</v>
      </c>
      <c r="C5371" t="s">
        <v>225</v>
      </c>
      <c r="D5371" s="1" t="s">
        <v>216</v>
      </c>
      <c r="E5371" t="s">
        <v>76</v>
      </c>
      <c r="F5371" s="3">
        <v>5657</v>
      </c>
      <c r="H5371" s="32"/>
      <c r="I5371" s="32"/>
      <c r="N5371" s="33"/>
    </row>
    <row r="5372" spans="1:14">
      <c r="A5372" s="1">
        <v>2020</v>
      </c>
      <c r="B5372" s="1">
        <v>3035</v>
      </c>
      <c r="C5372" t="s">
        <v>225</v>
      </c>
      <c r="D5372" s="1" t="s">
        <v>216</v>
      </c>
      <c r="E5372" t="s">
        <v>77</v>
      </c>
      <c r="F5372" s="3">
        <v>80185</v>
      </c>
      <c r="H5372" s="32"/>
      <c r="I5372" s="32"/>
      <c r="N5372" s="33"/>
    </row>
    <row r="5373" spans="1:14">
      <c r="A5373" s="1">
        <v>2020</v>
      </c>
      <c r="B5373" s="1">
        <v>3035</v>
      </c>
      <c r="C5373" t="s">
        <v>225</v>
      </c>
      <c r="D5373" s="1" t="s">
        <v>216</v>
      </c>
      <c r="E5373" t="s">
        <v>272</v>
      </c>
      <c r="F5373" s="3">
        <v>34175</v>
      </c>
      <c r="H5373" s="32"/>
      <c r="I5373" s="32"/>
      <c r="N5373" s="33"/>
    </row>
    <row r="5374" spans="1:14">
      <c r="A5374" s="1">
        <v>2020</v>
      </c>
      <c r="B5374" s="1">
        <v>1034</v>
      </c>
      <c r="C5374" t="s">
        <v>226</v>
      </c>
      <c r="D5374" s="1" t="s">
        <v>214</v>
      </c>
      <c r="E5374" t="s">
        <v>60</v>
      </c>
      <c r="F5374" s="3">
        <v>4105</v>
      </c>
      <c r="H5374" s="32"/>
      <c r="I5374" s="32"/>
      <c r="N5374" s="33"/>
    </row>
    <row r="5375" spans="1:14">
      <c r="A5375" s="1">
        <v>2020</v>
      </c>
      <c r="B5375" s="1">
        <v>1034</v>
      </c>
      <c r="C5375" t="s">
        <v>226</v>
      </c>
      <c r="D5375" s="1" t="s">
        <v>214</v>
      </c>
      <c r="E5375" t="s">
        <v>270</v>
      </c>
      <c r="F5375" s="3">
        <v>14783</v>
      </c>
      <c r="H5375" s="32"/>
      <c r="I5375" s="32"/>
      <c r="N5375" s="33"/>
    </row>
    <row r="5376" spans="1:14">
      <c r="A5376" s="1">
        <v>2020</v>
      </c>
      <c r="B5376" s="1">
        <v>1034</v>
      </c>
      <c r="C5376" t="s">
        <v>226</v>
      </c>
      <c r="D5376" s="1" t="s">
        <v>214</v>
      </c>
      <c r="E5376" t="s">
        <v>64</v>
      </c>
      <c r="F5376" s="3">
        <v>3302</v>
      </c>
      <c r="H5376" s="32"/>
      <c r="I5376" s="32"/>
      <c r="N5376" s="33"/>
    </row>
    <row r="5377" spans="1:14">
      <c r="A5377" s="1">
        <v>2020</v>
      </c>
      <c r="B5377" s="1">
        <v>1034</v>
      </c>
      <c r="C5377" t="s">
        <v>226</v>
      </c>
      <c r="D5377" s="1" t="s">
        <v>214</v>
      </c>
      <c r="E5377" t="s">
        <v>65</v>
      </c>
      <c r="F5377" s="3">
        <v>57301</v>
      </c>
      <c r="H5377" s="32"/>
      <c r="I5377" s="32"/>
      <c r="N5377" s="33"/>
    </row>
    <row r="5378" spans="1:14">
      <c r="A5378" s="1">
        <v>2020</v>
      </c>
      <c r="B5378" s="1">
        <v>1034</v>
      </c>
      <c r="C5378" t="s">
        <v>226</v>
      </c>
      <c r="D5378" s="1" t="s">
        <v>214</v>
      </c>
      <c r="E5378" t="s">
        <v>71</v>
      </c>
      <c r="F5378" s="3">
        <v>0</v>
      </c>
      <c r="H5378" s="32"/>
      <c r="I5378" s="32"/>
      <c r="N5378" s="33"/>
    </row>
    <row r="5379" spans="1:14">
      <c r="A5379" s="1">
        <v>2020</v>
      </c>
      <c r="B5379" s="1">
        <v>1034</v>
      </c>
      <c r="C5379" t="s">
        <v>226</v>
      </c>
      <c r="D5379" s="1" t="s">
        <v>214</v>
      </c>
      <c r="E5379" t="s">
        <v>271</v>
      </c>
      <c r="F5379" s="3">
        <v>20658</v>
      </c>
      <c r="H5379" s="32"/>
      <c r="I5379" s="32"/>
      <c r="N5379" s="33"/>
    </row>
    <row r="5380" spans="1:14">
      <c r="A5380" s="1">
        <v>2020</v>
      </c>
      <c r="B5380" s="1">
        <v>1034</v>
      </c>
      <c r="C5380" t="s">
        <v>226</v>
      </c>
      <c r="D5380" s="1" t="s">
        <v>214</v>
      </c>
      <c r="E5380" t="s">
        <v>76</v>
      </c>
      <c r="F5380" s="3">
        <v>68</v>
      </c>
      <c r="H5380" s="32"/>
      <c r="I5380" s="32"/>
      <c r="N5380" s="33"/>
    </row>
    <row r="5381" spans="1:14">
      <c r="A5381" s="1">
        <v>2020</v>
      </c>
      <c r="B5381" s="1">
        <v>1034</v>
      </c>
      <c r="C5381" t="s">
        <v>226</v>
      </c>
      <c r="D5381" s="1" t="s">
        <v>214</v>
      </c>
      <c r="E5381" t="s">
        <v>77</v>
      </c>
      <c r="F5381" s="3">
        <v>2510</v>
      </c>
      <c r="H5381" s="32"/>
      <c r="I5381" s="32"/>
      <c r="N5381" s="33"/>
    </row>
    <row r="5382" spans="1:14">
      <c r="A5382" s="1">
        <v>2020</v>
      </c>
      <c r="B5382" s="1">
        <v>1034</v>
      </c>
      <c r="C5382" t="s">
        <v>226</v>
      </c>
      <c r="D5382" s="1" t="s">
        <v>214</v>
      </c>
      <c r="E5382" t="s">
        <v>272</v>
      </c>
      <c r="F5382" s="3">
        <v>3892</v>
      </c>
      <c r="H5382" s="32"/>
      <c r="I5382" s="32"/>
      <c r="N5382" s="33"/>
    </row>
    <row r="5383" spans="1:14">
      <c r="A5383" s="1">
        <v>2020</v>
      </c>
      <c r="B5383" s="1">
        <v>3042</v>
      </c>
      <c r="C5383" t="s">
        <v>227</v>
      </c>
      <c r="D5383" s="1" t="s">
        <v>208</v>
      </c>
      <c r="E5383" t="s">
        <v>60</v>
      </c>
      <c r="F5383" s="3">
        <v>16515</v>
      </c>
      <c r="H5383" s="32"/>
      <c r="I5383" s="32"/>
      <c r="N5383" s="33"/>
    </row>
    <row r="5384" spans="1:14">
      <c r="A5384" s="1">
        <v>2020</v>
      </c>
      <c r="B5384" s="1">
        <v>3042</v>
      </c>
      <c r="C5384" t="s">
        <v>227</v>
      </c>
      <c r="D5384" s="1" t="s">
        <v>208</v>
      </c>
      <c r="E5384" t="s">
        <v>270</v>
      </c>
      <c r="F5384" s="3">
        <v>39158</v>
      </c>
      <c r="H5384" s="32"/>
      <c r="I5384" s="32"/>
      <c r="N5384" s="33"/>
    </row>
    <row r="5385" spans="1:14">
      <c r="A5385" s="1">
        <v>2020</v>
      </c>
      <c r="B5385" s="1">
        <v>3042</v>
      </c>
      <c r="C5385" t="s">
        <v>227</v>
      </c>
      <c r="D5385" s="1" t="s">
        <v>208</v>
      </c>
      <c r="E5385" t="s">
        <v>64</v>
      </c>
      <c r="F5385" s="3">
        <v>9032</v>
      </c>
      <c r="H5385" s="32"/>
      <c r="I5385" s="32"/>
      <c r="N5385" s="33"/>
    </row>
    <row r="5386" spans="1:14">
      <c r="A5386" s="1">
        <v>2020</v>
      </c>
      <c r="B5386" s="1">
        <v>3042</v>
      </c>
      <c r="C5386" t="s">
        <v>227</v>
      </c>
      <c r="D5386" s="1" t="s">
        <v>208</v>
      </c>
      <c r="E5386" t="s">
        <v>65</v>
      </c>
      <c r="F5386" s="3">
        <v>216404</v>
      </c>
      <c r="H5386" s="32"/>
      <c r="I5386" s="32"/>
      <c r="N5386" s="33"/>
    </row>
    <row r="5387" spans="1:14">
      <c r="A5387" s="1">
        <v>2020</v>
      </c>
      <c r="B5387" s="1">
        <v>3042</v>
      </c>
      <c r="C5387" t="s">
        <v>227</v>
      </c>
      <c r="D5387" s="1" t="s">
        <v>208</v>
      </c>
      <c r="E5387" t="s">
        <v>71</v>
      </c>
      <c r="F5387" s="3">
        <v>0</v>
      </c>
      <c r="H5387" s="32"/>
      <c r="I5387" s="32"/>
      <c r="N5387" s="33"/>
    </row>
    <row r="5388" spans="1:14">
      <c r="A5388" s="1">
        <v>2020</v>
      </c>
      <c r="B5388" s="1">
        <v>3042</v>
      </c>
      <c r="C5388" t="s">
        <v>227</v>
      </c>
      <c r="D5388" s="1" t="s">
        <v>208</v>
      </c>
      <c r="E5388" t="s">
        <v>271</v>
      </c>
      <c r="F5388" s="3">
        <v>75941</v>
      </c>
      <c r="H5388" s="32"/>
      <c r="I5388" s="32"/>
      <c r="N5388" s="33"/>
    </row>
    <row r="5389" spans="1:14">
      <c r="A5389" s="1">
        <v>2020</v>
      </c>
      <c r="B5389" s="1">
        <v>3042</v>
      </c>
      <c r="C5389" t="s">
        <v>227</v>
      </c>
      <c r="D5389" s="1" t="s">
        <v>208</v>
      </c>
      <c r="E5389" t="s">
        <v>76</v>
      </c>
      <c r="F5389" s="3">
        <v>1023</v>
      </c>
      <c r="H5389" s="32"/>
      <c r="I5389" s="32"/>
      <c r="N5389" s="33"/>
    </row>
    <row r="5390" spans="1:14">
      <c r="A5390" s="1">
        <v>2020</v>
      </c>
      <c r="B5390" s="1">
        <v>3042</v>
      </c>
      <c r="C5390" t="s">
        <v>227</v>
      </c>
      <c r="D5390" s="1" t="s">
        <v>208</v>
      </c>
      <c r="E5390" t="s">
        <v>77</v>
      </c>
      <c r="F5390" s="3">
        <v>8076</v>
      </c>
      <c r="H5390" s="32"/>
      <c r="I5390" s="32"/>
      <c r="N5390" s="33"/>
    </row>
    <row r="5391" spans="1:14">
      <c r="A5391" s="1">
        <v>2020</v>
      </c>
      <c r="B5391" s="1">
        <v>3042</v>
      </c>
      <c r="C5391" t="s">
        <v>227</v>
      </c>
      <c r="D5391" s="1" t="s">
        <v>208</v>
      </c>
      <c r="E5391" t="s">
        <v>272</v>
      </c>
      <c r="F5391" s="3">
        <v>13924</v>
      </c>
      <c r="H5391" s="32"/>
      <c r="I5391" s="32"/>
      <c r="N5391" s="33"/>
    </row>
    <row r="5392" spans="1:14">
      <c r="A5392" s="1">
        <v>2020</v>
      </c>
      <c r="B5392" s="1">
        <v>3034</v>
      </c>
      <c r="C5392" t="s">
        <v>228</v>
      </c>
      <c r="D5392" s="1" t="s">
        <v>216</v>
      </c>
      <c r="E5392" t="s">
        <v>60</v>
      </c>
      <c r="F5392" s="3">
        <v>14152</v>
      </c>
      <c r="H5392" s="32"/>
      <c r="I5392" s="32"/>
      <c r="N5392" s="33"/>
    </row>
    <row r="5393" spans="1:14">
      <c r="A5393" s="1">
        <v>2020</v>
      </c>
      <c r="B5393" s="1">
        <v>3034</v>
      </c>
      <c r="C5393" t="s">
        <v>228</v>
      </c>
      <c r="D5393" s="1" t="s">
        <v>216</v>
      </c>
      <c r="E5393" t="s">
        <v>270</v>
      </c>
      <c r="F5393" s="3">
        <v>26617</v>
      </c>
      <c r="H5393" s="32"/>
      <c r="I5393" s="32"/>
      <c r="N5393" s="33"/>
    </row>
    <row r="5394" spans="1:14">
      <c r="A5394" s="1">
        <v>2020</v>
      </c>
      <c r="B5394" s="1">
        <v>3034</v>
      </c>
      <c r="C5394" t="s">
        <v>228</v>
      </c>
      <c r="D5394" s="1" t="s">
        <v>216</v>
      </c>
      <c r="E5394" t="s">
        <v>64</v>
      </c>
      <c r="F5394" s="3">
        <v>154</v>
      </c>
      <c r="H5394" s="32"/>
      <c r="I5394" s="32"/>
      <c r="N5394" s="33"/>
    </row>
    <row r="5395" spans="1:14">
      <c r="A5395" s="1">
        <v>2020</v>
      </c>
      <c r="B5395" s="1">
        <v>3034</v>
      </c>
      <c r="C5395" t="s">
        <v>228</v>
      </c>
      <c r="D5395" s="1" t="s">
        <v>216</v>
      </c>
      <c r="E5395" t="s">
        <v>65</v>
      </c>
      <c r="F5395" s="3">
        <v>258673</v>
      </c>
      <c r="H5395" s="32"/>
      <c r="I5395" s="32"/>
      <c r="N5395" s="33"/>
    </row>
    <row r="5396" spans="1:14">
      <c r="A5396" s="1">
        <v>2020</v>
      </c>
      <c r="B5396" s="1">
        <v>3034</v>
      </c>
      <c r="C5396" t="s">
        <v>228</v>
      </c>
      <c r="D5396" s="1" t="s">
        <v>216</v>
      </c>
      <c r="E5396" t="s">
        <v>71</v>
      </c>
      <c r="F5396" s="3">
        <v>0</v>
      </c>
      <c r="H5396" s="32"/>
      <c r="I5396" s="32"/>
      <c r="N5396" s="33"/>
    </row>
    <row r="5397" spans="1:14">
      <c r="A5397" s="1">
        <v>2020</v>
      </c>
      <c r="B5397" s="1">
        <v>3034</v>
      </c>
      <c r="C5397" t="s">
        <v>228</v>
      </c>
      <c r="D5397" s="1" t="s">
        <v>216</v>
      </c>
      <c r="E5397" t="s">
        <v>271</v>
      </c>
      <c r="F5397" s="3">
        <v>51001</v>
      </c>
      <c r="H5397" s="32"/>
      <c r="I5397" s="32"/>
      <c r="N5397" s="33"/>
    </row>
    <row r="5398" spans="1:14">
      <c r="A5398" s="1">
        <v>2020</v>
      </c>
      <c r="B5398" s="1">
        <v>3034</v>
      </c>
      <c r="C5398" t="s">
        <v>228</v>
      </c>
      <c r="D5398" s="1" t="s">
        <v>216</v>
      </c>
      <c r="E5398" t="s">
        <v>76</v>
      </c>
      <c r="F5398" s="3">
        <v>1177</v>
      </c>
      <c r="H5398" s="32"/>
      <c r="I5398" s="32"/>
      <c r="N5398" s="33"/>
    </row>
    <row r="5399" spans="1:14">
      <c r="A5399" s="1">
        <v>2020</v>
      </c>
      <c r="B5399" s="1">
        <v>3034</v>
      </c>
      <c r="C5399" t="s">
        <v>228</v>
      </c>
      <c r="D5399" s="1" t="s">
        <v>216</v>
      </c>
      <c r="E5399" t="s">
        <v>77</v>
      </c>
      <c r="F5399" s="3">
        <v>7893</v>
      </c>
      <c r="H5399" s="32"/>
      <c r="I5399" s="32"/>
      <c r="N5399" s="33"/>
    </row>
    <row r="5400" spans="1:14">
      <c r="A5400" s="1">
        <v>2020</v>
      </c>
      <c r="B5400" s="1">
        <v>3034</v>
      </c>
      <c r="C5400" t="s">
        <v>228</v>
      </c>
      <c r="D5400" s="1" t="s">
        <v>216</v>
      </c>
      <c r="E5400" t="s">
        <v>272</v>
      </c>
      <c r="F5400" s="3">
        <v>6610</v>
      </c>
      <c r="H5400" s="32"/>
      <c r="I5400" s="32"/>
      <c r="N5400" s="33"/>
    </row>
    <row r="5401" spans="1:14">
      <c r="A5401" s="1">
        <v>2020</v>
      </c>
      <c r="B5401" s="1">
        <v>3038</v>
      </c>
      <c r="C5401" t="s">
        <v>229</v>
      </c>
      <c r="D5401" s="1" t="s">
        <v>212</v>
      </c>
      <c r="E5401" t="s">
        <v>60</v>
      </c>
      <c r="F5401" s="3">
        <v>6715</v>
      </c>
      <c r="H5401" s="32"/>
      <c r="I5401" s="32"/>
      <c r="N5401" s="33"/>
    </row>
    <row r="5402" spans="1:14">
      <c r="A5402" s="1">
        <v>2020</v>
      </c>
      <c r="B5402" s="1">
        <v>3038</v>
      </c>
      <c r="C5402" t="s">
        <v>229</v>
      </c>
      <c r="D5402" s="1" t="s">
        <v>212</v>
      </c>
      <c r="E5402" t="s">
        <v>270</v>
      </c>
      <c r="F5402" s="3">
        <v>3920</v>
      </c>
      <c r="H5402" s="32"/>
      <c r="I5402" s="32"/>
      <c r="N5402" s="33"/>
    </row>
    <row r="5403" spans="1:14">
      <c r="A5403" s="1">
        <v>2020</v>
      </c>
      <c r="B5403" s="1">
        <v>3038</v>
      </c>
      <c r="C5403" t="s">
        <v>229</v>
      </c>
      <c r="D5403" s="1" t="s">
        <v>212</v>
      </c>
      <c r="E5403" t="s">
        <v>64</v>
      </c>
      <c r="F5403" s="3">
        <v>1388</v>
      </c>
      <c r="H5403" s="32"/>
      <c r="I5403" s="32"/>
      <c r="N5403" s="33"/>
    </row>
    <row r="5404" spans="1:14">
      <c r="A5404" s="1">
        <v>2020</v>
      </c>
      <c r="B5404" s="1">
        <v>3038</v>
      </c>
      <c r="C5404" t="s">
        <v>229</v>
      </c>
      <c r="D5404" s="1" t="s">
        <v>212</v>
      </c>
      <c r="E5404" t="s">
        <v>65</v>
      </c>
      <c r="F5404" s="3">
        <v>47216</v>
      </c>
      <c r="H5404" s="32"/>
      <c r="I5404" s="32"/>
      <c r="N5404" s="33"/>
    </row>
    <row r="5405" spans="1:14">
      <c r="A5405" s="1">
        <v>2020</v>
      </c>
      <c r="B5405" s="1">
        <v>3038</v>
      </c>
      <c r="C5405" t="s">
        <v>229</v>
      </c>
      <c r="D5405" s="1" t="s">
        <v>212</v>
      </c>
      <c r="E5405" t="s">
        <v>71</v>
      </c>
      <c r="F5405" s="3">
        <v>0</v>
      </c>
      <c r="H5405" s="32"/>
      <c r="I5405" s="32"/>
      <c r="N5405" s="33"/>
    </row>
    <row r="5406" spans="1:14">
      <c r="A5406" s="1">
        <v>2020</v>
      </c>
      <c r="B5406" s="1">
        <v>3038</v>
      </c>
      <c r="C5406" t="s">
        <v>229</v>
      </c>
      <c r="D5406" s="1" t="s">
        <v>212</v>
      </c>
      <c r="E5406" t="s">
        <v>271</v>
      </c>
      <c r="F5406" s="3">
        <v>1260</v>
      </c>
      <c r="H5406" s="32"/>
      <c r="I5406" s="32"/>
      <c r="N5406" s="33"/>
    </row>
    <row r="5407" spans="1:14">
      <c r="A5407" s="1">
        <v>2020</v>
      </c>
      <c r="B5407" s="1">
        <v>3038</v>
      </c>
      <c r="C5407" t="s">
        <v>229</v>
      </c>
      <c r="D5407" s="1" t="s">
        <v>212</v>
      </c>
      <c r="E5407" t="s">
        <v>76</v>
      </c>
      <c r="F5407" s="3">
        <v>156</v>
      </c>
      <c r="H5407" s="32"/>
      <c r="I5407" s="32"/>
      <c r="N5407" s="33"/>
    </row>
    <row r="5408" spans="1:14">
      <c r="A5408" s="1">
        <v>2020</v>
      </c>
      <c r="B5408" s="1">
        <v>3038</v>
      </c>
      <c r="C5408" t="s">
        <v>229</v>
      </c>
      <c r="D5408" s="1" t="s">
        <v>212</v>
      </c>
      <c r="E5408" t="s">
        <v>77</v>
      </c>
      <c r="F5408" s="3">
        <v>792</v>
      </c>
      <c r="H5408" s="32"/>
      <c r="I5408" s="32"/>
      <c r="N5408" s="33"/>
    </row>
    <row r="5409" spans="1:14">
      <c r="A5409" s="1">
        <v>2020</v>
      </c>
      <c r="B5409" s="1">
        <v>3038</v>
      </c>
      <c r="C5409" t="s">
        <v>229</v>
      </c>
      <c r="D5409" s="1" t="s">
        <v>212</v>
      </c>
      <c r="E5409" t="s">
        <v>272</v>
      </c>
      <c r="F5409" s="3">
        <v>1949</v>
      </c>
      <c r="H5409" s="32"/>
      <c r="I5409" s="32"/>
      <c r="N5409" s="33"/>
    </row>
    <row r="5410" spans="1:14">
      <c r="A5410" s="1">
        <v>2020</v>
      </c>
      <c r="B5410" s="1">
        <v>2177</v>
      </c>
      <c r="C5410" t="s">
        <v>230</v>
      </c>
      <c r="D5410" s="1" t="s">
        <v>216</v>
      </c>
      <c r="E5410" t="s">
        <v>60</v>
      </c>
      <c r="F5410" s="3">
        <v>7962</v>
      </c>
      <c r="H5410" s="32"/>
      <c r="I5410" s="32"/>
      <c r="N5410" s="33"/>
    </row>
    <row r="5411" spans="1:14">
      <c r="A5411" s="1">
        <v>2020</v>
      </c>
      <c r="B5411" s="1">
        <v>2177</v>
      </c>
      <c r="C5411" t="s">
        <v>230</v>
      </c>
      <c r="D5411" s="1" t="s">
        <v>216</v>
      </c>
      <c r="E5411" t="s">
        <v>270</v>
      </c>
      <c r="F5411" s="3">
        <v>16295</v>
      </c>
      <c r="H5411" s="32"/>
      <c r="I5411" s="32"/>
      <c r="N5411" s="33"/>
    </row>
    <row r="5412" spans="1:14">
      <c r="A5412" s="1">
        <v>2020</v>
      </c>
      <c r="B5412" s="1">
        <v>2177</v>
      </c>
      <c r="C5412" t="s">
        <v>230</v>
      </c>
      <c r="D5412" s="1" t="s">
        <v>216</v>
      </c>
      <c r="E5412" t="s">
        <v>64</v>
      </c>
      <c r="F5412" s="3">
        <v>216</v>
      </c>
      <c r="H5412" s="32"/>
      <c r="I5412" s="32"/>
      <c r="N5412" s="33"/>
    </row>
    <row r="5413" spans="1:14">
      <c r="A5413" s="1">
        <v>2020</v>
      </c>
      <c r="B5413" s="1">
        <v>2177</v>
      </c>
      <c r="C5413" t="s">
        <v>230</v>
      </c>
      <c r="D5413" s="1" t="s">
        <v>216</v>
      </c>
      <c r="E5413" t="s">
        <v>65</v>
      </c>
      <c r="F5413" s="3">
        <v>78715</v>
      </c>
      <c r="H5413" s="32"/>
      <c r="I5413" s="32"/>
      <c r="N5413" s="33"/>
    </row>
    <row r="5414" spans="1:14">
      <c r="A5414" s="1">
        <v>2020</v>
      </c>
      <c r="B5414" s="1">
        <v>2177</v>
      </c>
      <c r="C5414" t="s">
        <v>230</v>
      </c>
      <c r="D5414" s="1" t="s">
        <v>216</v>
      </c>
      <c r="E5414" t="s">
        <v>71</v>
      </c>
      <c r="F5414" s="3">
        <v>0</v>
      </c>
      <c r="H5414" s="32"/>
      <c r="I5414" s="32"/>
      <c r="N5414" s="33"/>
    </row>
    <row r="5415" spans="1:14">
      <c r="A5415" s="1">
        <v>2020</v>
      </c>
      <c r="B5415" s="1">
        <v>2177</v>
      </c>
      <c r="C5415" t="s">
        <v>230</v>
      </c>
      <c r="D5415" s="1" t="s">
        <v>216</v>
      </c>
      <c r="E5415" t="s">
        <v>271</v>
      </c>
      <c r="F5415" s="3">
        <v>27288</v>
      </c>
      <c r="H5415" s="32"/>
      <c r="I5415" s="32"/>
      <c r="N5415" s="33"/>
    </row>
    <row r="5416" spans="1:14">
      <c r="A5416" s="1">
        <v>2020</v>
      </c>
      <c r="B5416" s="1">
        <v>2177</v>
      </c>
      <c r="C5416" t="s">
        <v>230</v>
      </c>
      <c r="D5416" s="1" t="s">
        <v>216</v>
      </c>
      <c r="E5416" t="s">
        <v>76</v>
      </c>
      <c r="F5416" s="3">
        <v>849</v>
      </c>
      <c r="H5416" s="32"/>
      <c r="I5416" s="32"/>
      <c r="N5416" s="33"/>
    </row>
    <row r="5417" spans="1:14">
      <c r="A5417" s="1">
        <v>2020</v>
      </c>
      <c r="B5417" s="1">
        <v>2177</v>
      </c>
      <c r="C5417" t="s">
        <v>230</v>
      </c>
      <c r="D5417" s="1" t="s">
        <v>216</v>
      </c>
      <c r="E5417" t="s">
        <v>77</v>
      </c>
      <c r="F5417" s="3">
        <v>3728</v>
      </c>
      <c r="H5417" s="32"/>
      <c r="I5417" s="32"/>
      <c r="N5417" s="33"/>
    </row>
    <row r="5418" spans="1:14">
      <c r="A5418" s="1">
        <v>2020</v>
      </c>
      <c r="B5418" s="1">
        <v>2177</v>
      </c>
      <c r="C5418" t="s">
        <v>230</v>
      </c>
      <c r="D5418" s="1" t="s">
        <v>216</v>
      </c>
      <c r="E5418" t="s">
        <v>272</v>
      </c>
      <c r="F5418" s="3">
        <v>7259</v>
      </c>
      <c r="H5418" s="32"/>
      <c r="I5418" s="32"/>
      <c r="N5418" s="33"/>
    </row>
    <row r="5419" spans="1:14">
      <c r="A5419" s="1">
        <v>2020</v>
      </c>
      <c r="B5419" s="1">
        <v>3033</v>
      </c>
      <c r="C5419" t="s">
        <v>231</v>
      </c>
      <c r="D5419" s="1" t="s">
        <v>232</v>
      </c>
      <c r="E5419" t="s">
        <v>60</v>
      </c>
      <c r="F5419" s="3">
        <v>5840</v>
      </c>
      <c r="H5419" s="32"/>
      <c r="I5419" s="32"/>
      <c r="N5419" s="33"/>
    </row>
    <row r="5420" spans="1:14">
      <c r="A5420" s="1">
        <v>2020</v>
      </c>
      <c r="B5420" s="1">
        <v>3033</v>
      </c>
      <c r="C5420" t="s">
        <v>231</v>
      </c>
      <c r="D5420" s="1" t="s">
        <v>232</v>
      </c>
      <c r="E5420" t="s">
        <v>270</v>
      </c>
      <c r="F5420" s="3">
        <v>80583</v>
      </c>
      <c r="H5420" s="32"/>
      <c r="I5420" s="32"/>
      <c r="N5420" s="33"/>
    </row>
    <row r="5421" spans="1:14">
      <c r="A5421" s="1">
        <v>2020</v>
      </c>
      <c r="B5421" s="1">
        <v>3033</v>
      </c>
      <c r="C5421" t="s">
        <v>231</v>
      </c>
      <c r="D5421" s="1" t="s">
        <v>232</v>
      </c>
      <c r="E5421" t="s">
        <v>64</v>
      </c>
      <c r="F5421" s="3">
        <v>10492</v>
      </c>
      <c r="H5421" s="32"/>
      <c r="I5421" s="32"/>
      <c r="N5421" s="33"/>
    </row>
    <row r="5422" spans="1:14">
      <c r="A5422" s="1">
        <v>2020</v>
      </c>
      <c r="B5422" s="1">
        <v>3033</v>
      </c>
      <c r="C5422" t="s">
        <v>231</v>
      </c>
      <c r="D5422" s="1" t="s">
        <v>232</v>
      </c>
      <c r="E5422" t="s">
        <v>65</v>
      </c>
      <c r="F5422" s="3">
        <v>509167</v>
      </c>
      <c r="H5422" s="32"/>
      <c r="I5422" s="32"/>
      <c r="N5422" s="33"/>
    </row>
    <row r="5423" spans="1:14">
      <c r="A5423" s="1">
        <v>2020</v>
      </c>
      <c r="B5423" s="1">
        <v>3033</v>
      </c>
      <c r="C5423" t="s">
        <v>231</v>
      </c>
      <c r="D5423" s="1" t="s">
        <v>232</v>
      </c>
      <c r="E5423" t="s">
        <v>71</v>
      </c>
      <c r="F5423" s="3">
        <v>0</v>
      </c>
      <c r="H5423" s="32"/>
      <c r="I5423" s="32"/>
      <c r="N5423" s="33"/>
    </row>
    <row r="5424" spans="1:14">
      <c r="A5424" s="1">
        <v>2020</v>
      </c>
      <c r="B5424" s="1">
        <v>3033</v>
      </c>
      <c r="C5424" t="s">
        <v>231</v>
      </c>
      <c r="D5424" s="1" t="s">
        <v>232</v>
      </c>
      <c r="E5424" t="s">
        <v>271</v>
      </c>
      <c r="F5424" s="3">
        <v>98884</v>
      </c>
      <c r="H5424" s="32"/>
      <c r="I5424" s="32"/>
      <c r="N5424" s="33"/>
    </row>
    <row r="5425" spans="1:14">
      <c r="A5425" s="1">
        <v>2020</v>
      </c>
      <c r="B5425" s="1">
        <v>3033</v>
      </c>
      <c r="C5425" t="s">
        <v>231</v>
      </c>
      <c r="D5425" s="1" t="s">
        <v>232</v>
      </c>
      <c r="E5425" t="s">
        <v>76</v>
      </c>
      <c r="F5425" s="3">
        <v>1639</v>
      </c>
      <c r="H5425" s="32"/>
      <c r="I5425" s="32"/>
      <c r="N5425" s="33"/>
    </row>
    <row r="5426" spans="1:14">
      <c r="A5426" s="1">
        <v>2020</v>
      </c>
      <c r="B5426" s="1">
        <v>3033</v>
      </c>
      <c r="C5426" t="s">
        <v>231</v>
      </c>
      <c r="D5426" s="1" t="s">
        <v>232</v>
      </c>
      <c r="E5426" t="s">
        <v>77</v>
      </c>
      <c r="F5426" s="3">
        <v>13896</v>
      </c>
      <c r="H5426" s="32"/>
      <c r="I5426" s="32"/>
      <c r="N5426" s="33"/>
    </row>
    <row r="5427" spans="1:14">
      <c r="A5427" s="1">
        <v>2020</v>
      </c>
      <c r="B5427" s="1">
        <v>3033</v>
      </c>
      <c r="C5427" t="s">
        <v>231</v>
      </c>
      <c r="D5427" s="1" t="s">
        <v>232</v>
      </c>
      <c r="E5427" t="s">
        <v>272</v>
      </c>
      <c r="F5427" s="3">
        <v>5096</v>
      </c>
      <c r="H5427" s="32"/>
      <c r="I5427" s="32"/>
      <c r="N5427" s="33"/>
    </row>
    <row r="5428" spans="1:14">
      <c r="A5428" s="1">
        <v>2020</v>
      </c>
      <c r="B5428" s="1">
        <v>3010</v>
      </c>
      <c r="C5428" t="s">
        <v>233</v>
      </c>
      <c r="D5428" s="1" t="s">
        <v>220</v>
      </c>
      <c r="E5428" t="s">
        <v>60</v>
      </c>
      <c r="F5428" s="3">
        <v>25885</v>
      </c>
      <c r="H5428" s="32"/>
      <c r="I5428" s="32"/>
      <c r="N5428" s="33"/>
    </row>
    <row r="5429" spans="1:14">
      <c r="A5429" s="1">
        <v>2020</v>
      </c>
      <c r="B5429" s="1">
        <v>3010</v>
      </c>
      <c r="C5429" t="s">
        <v>233</v>
      </c>
      <c r="D5429" s="1" t="s">
        <v>220</v>
      </c>
      <c r="E5429" t="s">
        <v>270</v>
      </c>
      <c r="F5429" s="3">
        <v>72475</v>
      </c>
      <c r="H5429" s="32"/>
      <c r="I5429" s="32"/>
      <c r="N5429" s="33"/>
    </row>
    <row r="5430" spans="1:14">
      <c r="A5430" s="1">
        <v>2020</v>
      </c>
      <c r="B5430" s="1">
        <v>3010</v>
      </c>
      <c r="C5430" t="s">
        <v>233</v>
      </c>
      <c r="D5430" s="1" t="s">
        <v>220</v>
      </c>
      <c r="E5430" t="s">
        <v>64</v>
      </c>
      <c r="F5430" s="3">
        <v>11099</v>
      </c>
      <c r="H5430" s="32"/>
      <c r="I5430" s="32"/>
      <c r="N5430" s="33"/>
    </row>
    <row r="5431" spans="1:14">
      <c r="A5431" s="1">
        <v>2020</v>
      </c>
      <c r="B5431" s="1">
        <v>3010</v>
      </c>
      <c r="C5431" t="s">
        <v>233</v>
      </c>
      <c r="D5431" s="1" t="s">
        <v>220</v>
      </c>
      <c r="E5431" t="s">
        <v>65</v>
      </c>
      <c r="F5431" s="3">
        <v>148359</v>
      </c>
      <c r="H5431" s="32"/>
      <c r="I5431" s="32"/>
      <c r="N5431" s="33"/>
    </row>
    <row r="5432" spans="1:14">
      <c r="A5432" s="1">
        <v>2020</v>
      </c>
      <c r="B5432" s="1">
        <v>3010</v>
      </c>
      <c r="C5432" t="s">
        <v>233</v>
      </c>
      <c r="D5432" s="1" t="s">
        <v>220</v>
      </c>
      <c r="E5432" t="s">
        <v>71</v>
      </c>
      <c r="F5432" s="3">
        <v>0</v>
      </c>
      <c r="H5432" s="32"/>
      <c r="I5432" s="32"/>
      <c r="N5432" s="33"/>
    </row>
    <row r="5433" spans="1:14">
      <c r="A5433" s="1">
        <v>2020</v>
      </c>
      <c r="B5433" s="1">
        <v>3010</v>
      </c>
      <c r="C5433" t="s">
        <v>233</v>
      </c>
      <c r="D5433" s="1" t="s">
        <v>220</v>
      </c>
      <c r="E5433" t="s">
        <v>271</v>
      </c>
      <c r="F5433" s="3">
        <v>157906</v>
      </c>
      <c r="H5433" s="32"/>
      <c r="I5433" s="32"/>
      <c r="N5433" s="33"/>
    </row>
    <row r="5434" spans="1:14">
      <c r="A5434" s="1">
        <v>2020</v>
      </c>
      <c r="B5434" s="1">
        <v>3010</v>
      </c>
      <c r="C5434" t="s">
        <v>233</v>
      </c>
      <c r="D5434" s="1" t="s">
        <v>220</v>
      </c>
      <c r="E5434" t="s">
        <v>76</v>
      </c>
      <c r="F5434" s="3">
        <v>5032</v>
      </c>
      <c r="H5434" s="32"/>
      <c r="I5434" s="32"/>
      <c r="N5434" s="33"/>
    </row>
    <row r="5435" spans="1:14">
      <c r="A5435" s="1">
        <v>2020</v>
      </c>
      <c r="B5435" s="1">
        <v>3010</v>
      </c>
      <c r="C5435" t="s">
        <v>233</v>
      </c>
      <c r="D5435" s="1" t="s">
        <v>220</v>
      </c>
      <c r="E5435" t="s">
        <v>77</v>
      </c>
      <c r="F5435" s="3">
        <v>17073</v>
      </c>
      <c r="H5435" s="32"/>
      <c r="I5435" s="32"/>
      <c r="N5435" s="33"/>
    </row>
    <row r="5436" spans="1:14">
      <c r="A5436" s="1">
        <v>2020</v>
      </c>
      <c r="B5436" s="1">
        <v>3010</v>
      </c>
      <c r="C5436" t="s">
        <v>233</v>
      </c>
      <c r="D5436" s="1" t="s">
        <v>220</v>
      </c>
      <c r="E5436" t="s">
        <v>272</v>
      </c>
      <c r="F5436" s="3">
        <v>23219</v>
      </c>
      <c r="H5436" s="32"/>
      <c r="I5436" s="32"/>
      <c r="N5436" s="33"/>
    </row>
    <row r="5437" spans="1:14">
      <c r="A5437" s="1">
        <v>2020</v>
      </c>
      <c r="B5437" s="1">
        <v>3036</v>
      </c>
      <c r="C5437" t="s">
        <v>234</v>
      </c>
      <c r="D5437" s="1" t="s">
        <v>216</v>
      </c>
      <c r="E5437" t="s">
        <v>60</v>
      </c>
      <c r="F5437" s="3">
        <v>90493</v>
      </c>
      <c r="H5437" s="32"/>
      <c r="I5437" s="32"/>
      <c r="N5437" s="33"/>
    </row>
    <row r="5438" spans="1:14">
      <c r="A5438" s="1">
        <v>2020</v>
      </c>
      <c r="B5438" s="1">
        <v>3036</v>
      </c>
      <c r="C5438" t="s">
        <v>234</v>
      </c>
      <c r="D5438" s="1" t="s">
        <v>216</v>
      </c>
      <c r="E5438" t="s">
        <v>270</v>
      </c>
      <c r="F5438" s="3">
        <v>260314</v>
      </c>
      <c r="H5438" s="32"/>
      <c r="I5438" s="32"/>
      <c r="N5438" s="33"/>
    </row>
    <row r="5439" spans="1:14">
      <c r="A5439" s="1">
        <v>2020</v>
      </c>
      <c r="B5439" s="1">
        <v>3036</v>
      </c>
      <c r="C5439" t="s">
        <v>234</v>
      </c>
      <c r="D5439" s="1" t="s">
        <v>216</v>
      </c>
      <c r="E5439" t="s">
        <v>64</v>
      </c>
      <c r="F5439" s="3">
        <v>65551</v>
      </c>
      <c r="H5439" s="32"/>
      <c r="I5439" s="32"/>
      <c r="N5439" s="33"/>
    </row>
    <row r="5440" spans="1:14">
      <c r="A5440" s="1">
        <v>2020</v>
      </c>
      <c r="B5440" s="1">
        <v>3036</v>
      </c>
      <c r="C5440" t="s">
        <v>234</v>
      </c>
      <c r="D5440" s="1" t="s">
        <v>216</v>
      </c>
      <c r="E5440" t="s">
        <v>65</v>
      </c>
      <c r="F5440" s="3">
        <v>494348</v>
      </c>
      <c r="H5440" s="32"/>
      <c r="I5440" s="32"/>
      <c r="N5440" s="33"/>
    </row>
    <row r="5441" spans="1:14">
      <c r="A5441" s="1">
        <v>2020</v>
      </c>
      <c r="B5441" s="1">
        <v>3036</v>
      </c>
      <c r="C5441" t="s">
        <v>234</v>
      </c>
      <c r="D5441" s="1" t="s">
        <v>216</v>
      </c>
      <c r="E5441" t="s">
        <v>71</v>
      </c>
      <c r="F5441" s="3">
        <v>0</v>
      </c>
      <c r="H5441" s="32"/>
      <c r="I5441" s="32"/>
      <c r="N5441" s="33"/>
    </row>
    <row r="5442" spans="1:14">
      <c r="A5442" s="1">
        <v>2020</v>
      </c>
      <c r="B5442" s="1">
        <v>3036</v>
      </c>
      <c r="C5442" t="s">
        <v>234</v>
      </c>
      <c r="D5442" s="1" t="s">
        <v>216</v>
      </c>
      <c r="E5442" t="s">
        <v>271</v>
      </c>
      <c r="F5442" s="3">
        <v>278679</v>
      </c>
      <c r="H5442" s="32"/>
      <c r="I5442" s="32"/>
      <c r="N5442" s="33"/>
    </row>
    <row r="5443" spans="1:14">
      <c r="A5443" s="1">
        <v>2020</v>
      </c>
      <c r="B5443" s="1">
        <v>3036</v>
      </c>
      <c r="C5443" t="s">
        <v>234</v>
      </c>
      <c r="D5443" s="1" t="s">
        <v>216</v>
      </c>
      <c r="E5443" t="s">
        <v>76</v>
      </c>
      <c r="F5443" s="3">
        <v>11297</v>
      </c>
      <c r="H5443" s="32"/>
      <c r="I5443" s="32"/>
      <c r="N5443" s="33"/>
    </row>
    <row r="5444" spans="1:14">
      <c r="A5444" s="1">
        <v>2020</v>
      </c>
      <c r="B5444" s="1">
        <v>3036</v>
      </c>
      <c r="C5444" t="s">
        <v>234</v>
      </c>
      <c r="D5444" s="1" t="s">
        <v>216</v>
      </c>
      <c r="E5444" t="s">
        <v>77</v>
      </c>
      <c r="F5444" s="3">
        <v>94284</v>
      </c>
      <c r="H5444" s="32"/>
      <c r="I5444" s="32"/>
      <c r="N5444" s="33"/>
    </row>
    <row r="5445" spans="1:14">
      <c r="A5445" s="1">
        <v>2020</v>
      </c>
      <c r="B5445" s="1">
        <v>3036</v>
      </c>
      <c r="C5445" t="s">
        <v>234</v>
      </c>
      <c r="D5445" s="1" t="s">
        <v>216</v>
      </c>
      <c r="E5445" t="s">
        <v>272</v>
      </c>
      <c r="F5445" s="3">
        <v>62192</v>
      </c>
      <c r="H5445" s="32"/>
      <c r="I5445" s="32"/>
      <c r="N5445" s="33"/>
    </row>
    <row r="5446" spans="1:14">
      <c r="A5446" s="1">
        <v>2020</v>
      </c>
      <c r="B5446" s="1">
        <v>3044</v>
      </c>
      <c r="C5446" t="s">
        <v>235</v>
      </c>
      <c r="D5446" s="1" t="s">
        <v>214</v>
      </c>
      <c r="E5446" t="s">
        <v>60</v>
      </c>
      <c r="F5446" s="3">
        <v>1298</v>
      </c>
      <c r="H5446" s="32"/>
      <c r="I5446" s="32"/>
      <c r="N5446" s="33"/>
    </row>
    <row r="5447" spans="1:14">
      <c r="A5447" s="1">
        <v>2020</v>
      </c>
      <c r="B5447" s="1">
        <v>3044</v>
      </c>
      <c r="C5447" t="s">
        <v>235</v>
      </c>
      <c r="D5447" s="1" t="s">
        <v>214</v>
      </c>
      <c r="E5447" t="s">
        <v>270</v>
      </c>
      <c r="F5447" s="3">
        <v>370</v>
      </c>
      <c r="H5447" s="32"/>
      <c r="I5447" s="32"/>
      <c r="N5447" s="33"/>
    </row>
    <row r="5448" spans="1:14">
      <c r="A5448" s="1">
        <v>2020</v>
      </c>
      <c r="B5448" s="1">
        <v>3044</v>
      </c>
      <c r="C5448" t="s">
        <v>235</v>
      </c>
      <c r="D5448" s="1" t="s">
        <v>214</v>
      </c>
      <c r="E5448" t="s">
        <v>64</v>
      </c>
      <c r="F5448" s="3">
        <v>129</v>
      </c>
      <c r="H5448" s="32"/>
      <c r="I5448" s="32"/>
      <c r="N5448" s="33"/>
    </row>
    <row r="5449" spans="1:14">
      <c r="A5449" s="1">
        <v>2020</v>
      </c>
      <c r="B5449" s="1">
        <v>3044</v>
      </c>
      <c r="C5449" t="s">
        <v>235</v>
      </c>
      <c r="D5449" s="1" t="s">
        <v>214</v>
      </c>
      <c r="E5449" t="s">
        <v>65</v>
      </c>
      <c r="F5449" s="3">
        <v>20428</v>
      </c>
      <c r="H5449" s="32"/>
      <c r="I5449" s="32"/>
      <c r="N5449" s="33"/>
    </row>
    <row r="5450" spans="1:14">
      <c r="A5450" s="1">
        <v>2020</v>
      </c>
      <c r="B5450" s="1">
        <v>3044</v>
      </c>
      <c r="C5450" t="s">
        <v>235</v>
      </c>
      <c r="D5450" s="1" t="s">
        <v>214</v>
      </c>
      <c r="E5450" t="s">
        <v>71</v>
      </c>
      <c r="F5450" s="3">
        <v>0</v>
      </c>
      <c r="H5450" s="32"/>
      <c r="I5450" s="32"/>
      <c r="N5450" s="33"/>
    </row>
    <row r="5451" spans="1:14">
      <c r="A5451" s="1">
        <v>2020</v>
      </c>
      <c r="B5451" s="1">
        <v>3044</v>
      </c>
      <c r="C5451" t="s">
        <v>235</v>
      </c>
      <c r="D5451" s="1" t="s">
        <v>214</v>
      </c>
      <c r="E5451" t="s">
        <v>271</v>
      </c>
      <c r="F5451" s="3">
        <v>356</v>
      </c>
      <c r="H5451" s="32"/>
      <c r="I5451" s="32"/>
      <c r="N5451" s="33"/>
    </row>
    <row r="5452" spans="1:14">
      <c r="A5452" s="1">
        <v>2020</v>
      </c>
      <c r="B5452" s="1">
        <v>3044</v>
      </c>
      <c r="C5452" t="s">
        <v>235</v>
      </c>
      <c r="D5452" s="1" t="s">
        <v>214</v>
      </c>
      <c r="E5452" t="s">
        <v>76</v>
      </c>
      <c r="F5452" s="3">
        <v>0</v>
      </c>
      <c r="H5452" s="32"/>
      <c r="I5452" s="32"/>
      <c r="N5452" s="33"/>
    </row>
    <row r="5453" spans="1:14">
      <c r="A5453" s="1">
        <v>2020</v>
      </c>
      <c r="B5453" s="1">
        <v>3044</v>
      </c>
      <c r="C5453" t="s">
        <v>235</v>
      </c>
      <c r="D5453" s="1" t="s">
        <v>214</v>
      </c>
      <c r="E5453" t="s">
        <v>77</v>
      </c>
      <c r="F5453" s="3">
        <v>0</v>
      </c>
      <c r="H5453" s="32"/>
      <c r="I5453" s="32"/>
      <c r="N5453" s="33"/>
    </row>
    <row r="5454" spans="1:14">
      <c r="A5454" s="1">
        <v>2020</v>
      </c>
      <c r="B5454" s="1">
        <v>3044</v>
      </c>
      <c r="C5454" t="s">
        <v>235</v>
      </c>
      <c r="D5454" s="1" t="s">
        <v>214</v>
      </c>
      <c r="E5454" t="s">
        <v>272</v>
      </c>
      <c r="F5454" s="3">
        <v>382</v>
      </c>
      <c r="H5454" s="32"/>
      <c r="I5454" s="32"/>
      <c r="N5454" s="33"/>
    </row>
    <row r="5455" spans="1:14">
      <c r="A5455" s="1">
        <v>2020</v>
      </c>
      <c r="B5455" s="1">
        <v>3019</v>
      </c>
      <c r="C5455" t="s">
        <v>236</v>
      </c>
      <c r="D5455" s="1" t="s">
        <v>208</v>
      </c>
      <c r="E5455" t="s">
        <v>60</v>
      </c>
      <c r="F5455" s="3">
        <v>29575</v>
      </c>
      <c r="H5455" s="32"/>
      <c r="I5455" s="32"/>
      <c r="N5455" s="33"/>
    </row>
    <row r="5456" spans="1:14">
      <c r="A5456" s="1">
        <v>2020</v>
      </c>
      <c r="B5456" s="1">
        <v>3019</v>
      </c>
      <c r="C5456" t="s">
        <v>236</v>
      </c>
      <c r="D5456" s="1" t="s">
        <v>208</v>
      </c>
      <c r="E5456" t="s">
        <v>270</v>
      </c>
      <c r="F5456" s="3">
        <v>196234</v>
      </c>
      <c r="H5456" s="32"/>
      <c r="I5456" s="32"/>
      <c r="N5456" s="33"/>
    </row>
    <row r="5457" spans="1:14">
      <c r="A5457" s="1">
        <v>2020</v>
      </c>
      <c r="B5457" s="1">
        <v>3019</v>
      </c>
      <c r="C5457" t="s">
        <v>236</v>
      </c>
      <c r="D5457" s="1" t="s">
        <v>208</v>
      </c>
      <c r="E5457" t="s">
        <v>64</v>
      </c>
      <c r="F5457" s="3">
        <v>50335</v>
      </c>
      <c r="H5457" s="32"/>
      <c r="I5457" s="32"/>
      <c r="N5457" s="33"/>
    </row>
    <row r="5458" spans="1:14">
      <c r="A5458" s="1">
        <v>2020</v>
      </c>
      <c r="B5458" s="1">
        <v>3019</v>
      </c>
      <c r="C5458" t="s">
        <v>236</v>
      </c>
      <c r="D5458" s="1" t="s">
        <v>208</v>
      </c>
      <c r="E5458" t="s">
        <v>65</v>
      </c>
      <c r="F5458" s="3">
        <v>471015</v>
      </c>
      <c r="H5458" s="32"/>
      <c r="I5458" s="32"/>
      <c r="N5458" s="33"/>
    </row>
    <row r="5459" spans="1:14">
      <c r="A5459" s="1">
        <v>2020</v>
      </c>
      <c r="B5459" s="1">
        <v>3019</v>
      </c>
      <c r="C5459" t="s">
        <v>236</v>
      </c>
      <c r="D5459" s="1" t="s">
        <v>208</v>
      </c>
      <c r="E5459" t="s">
        <v>71</v>
      </c>
      <c r="F5459" s="3">
        <v>0</v>
      </c>
      <c r="H5459" s="32"/>
      <c r="I5459" s="32"/>
      <c r="N5459" s="33"/>
    </row>
    <row r="5460" spans="1:14">
      <c r="A5460" s="1">
        <v>2020</v>
      </c>
      <c r="B5460" s="1">
        <v>3019</v>
      </c>
      <c r="C5460" t="s">
        <v>236</v>
      </c>
      <c r="D5460" s="1" t="s">
        <v>208</v>
      </c>
      <c r="E5460" t="s">
        <v>271</v>
      </c>
      <c r="F5460" s="3">
        <v>238077</v>
      </c>
      <c r="H5460" s="32"/>
      <c r="I5460" s="32"/>
      <c r="N5460" s="33"/>
    </row>
    <row r="5461" spans="1:14">
      <c r="A5461" s="1">
        <v>2020</v>
      </c>
      <c r="B5461" s="1">
        <v>3019</v>
      </c>
      <c r="C5461" t="s">
        <v>236</v>
      </c>
      <c r="D5461" s="1" t="s">
        <v>208</v>
      </c>
      <c r="E5461" t="s">
        <v>76</v>
      </c>
      <c r="F5461" s="3">
        <v>7942</v>
      </c>
      <c r="H5461" s="32"/>
      <c r="I5461" s="32"/>
      <c r="N5461" s="33"/>
    </row>
    <row r="5462" spans="1:14">
      <c r="A5462" s="1">
        <v>2020</v>
      </c>
      <c r="B5462" s="1">
        <v>3019</v>
      </c>
      <c r="C5462" t="s">
        <v>236</v>
      </c>
      <c r="D5462" s="1" t="s">
        <v>208</v>
      </c>
      <c r="E5462" t="s">
        <v>77</v>
      </c>
      <c r="F5462" s="3">
        <v>39185</v>
      </c>
      <c r="H5462" s="32"/>
      <c r="I5462" s="32"/>
      <c r="N5462" s="33"/>
    </row>
    <row r="5463" spans="1:14">
      <c r="A5463" s="1">
        <v>2020</v>
      </c>
      <c r="B5463" s="1">
        <v>3019</v>
      </c>
      <c r="C5463" t="s">
        <v>236</v>
      </c>
      <c r="D5463" s="1" t="s">
        <v>208</v>
      </c>
      <c r="E5463" t="s">
        <v>272</v>
      </c>
      <c r="F5463" s="3">
        <v>35461</v>
      </c>
      <c r="H5463" s="32"/>
      <c r="I5463" s="32"/>
      <c r="N5463" s="33"/>
    </row>
    <row r="5464" spans="1:14">
      <c r="A5464" s="1">
        <v>2020</v>
      </c>
      <c r="B5464" s="1">
        <v>3040</v>
      </c>
      <c r="C5464" t="s">
        <v>237</v>
      </c>
      <c r="D5464" s="1" t="s">
        <v>212</v>
      </c>
      <c r="E5464" t="s">
        <v>60</v>
      </c>
      <c r="F5464" s="3">
        <v>23182</v>
      </c>
      <c r="H5464" s="32"/>
      <c r="I5464" s="32"/>
      <c r="N5464" s="33"/>
    </row>
    <row r="5465" spans="1:14">
      <c r="A5465" s="1">
        <v>2020</v>
      </c>
      <c r="B5465" s="1">
        <v>3040</v>
      </c>
      <c r="C5465" t="s">
        <v>237</v>
      </c>
      <c r="D5465" s="1" t="s">
        <v>212</v>
      </c>
      <c r="E5465" t="s">
        <v>270</v>
      </c>
      <c r="F5465" s="3">
        <v>155018</v>
      </c>
      <c r="H5465" s="32"/>
      <c r="I5465" s="32"/>
      <c r="N5465" s="33"/>
    </row>
    <row r="5466" spans="1:14">
      <c r="A5466" s="1">
        <v>2020</v>
      </c>
      <c r="B5466" s="1">
        <v>3040</v>
      </c>
      <c r="C5466" t="s">
        <v>237</v>
      </c>
      <c r="D5466" s="1" t="s">
        <v>212</v>
      </c>
      <c r="E5466" t="s">
        <v>64</v>
      </c>
      <c r="F5466" s="3">
        <v>69274</v>
      </c>
      <c r="H5466" s="32"/>
      <c r="I5466" s="32"/>
      <c r="N5466" s="33"/>
    </row>
    <row r="5467" spans="1:14">
      <c r="A5467" s="1">
        <v>2020</v>
      </c>
      <c r="B5467" s="1">
        <v>3040</v>
      </c>
      <c r="C5467" t="s">
        <v>237</v>
      </c>
      <c r="D5467" s="1" t="s">
        <v>212</v>
      </c>
      <c r="E5467" t="s">
        <v>65</v>
      </c>
      <c r="F5467" s="3">
        <v>747516</v>
      </c>
      <c r="H5467" s="32"/>
      <c r="I5467" s="32"/>
      <c r="N5467" s="33"/>
    </row>
    <row r="5468" spans="1:14">
      <c r="A5468" s="1">
        <v>2020</v>
      </c>
      <c r="B5468" s="1">
        <v>3040</v>
      </c>
      <c r="C5468" t="s">
        <v>237</v>
      </c>
      <c r="D5468" s="1" t="s">
        <v>212</v>
      </c>
      <c r="E5468" t="s">
        <v>71</v>
      </c>
      <c r="F5468" s="3">
        <v>0</v>
      </c>
      <c r="H5468" s="32"/>
      <c r="I5468" s="32"/>
      <c r="N5468" s="33"/>
    </row>
    <row r="5469" spans="1:14">
      <c r="A5469" s="1">
        <v>2020</v>
      </c>
      <c r="B5469" s="1">
        <v>3040</v>
      </c>
      <c r="C5469" t="s">
        <v>237</v>
      </c>
      <c r="D5469" s="1" t="s">
        <v>212</v>
      </c>
      <c r="E5469" t="s">
        <v>271</v>
      </c>
      <c r="F5469" s="3">
        <v>211733</v>
      </c>
      <c r="H5469" s="32"/>
      <c r="I5469" s="32"/>
      <c r="N5469" s="33"/>
    </row>
    <row r="5470" spans="1:14">
      <c r="A5470" s="1">
        <v>2020</v>
      </c>
      <c r="B5470" s="1">
        <v>3040</v>
      </c>
      <c r="C5470" t="s">
        <v>237</v>
      </c>
      <c r="D5470" s="1" t="s">
        <v>212</v>
      </c>
      <c r="E5470" t="s">
        <v>76</v>
      </c>
      <c r="F5470" s="3">
        <v>6067</v>
      </c>
      <c r="H5470" s="32"/>
      <c r="I5470" s="32"/>
      <c r="N5470" s="33"/>
    </row>
    <row r="5471" spans="1:14">
      <c r="A5471" s="1">
        <v>2020</v>
      </c>
      <c r="B5471" s="1">
        <v>3040</v>
      </c>
      <c r="C5471" t="s">
        <v>237</v>
      </c>
      <c r="D5471" s="1" t="s">
        <v>212</v>
      </c>
      <c r="E5471" t="s">
        <v>77</v>
      </c>
      <c r="F5471" s="3">
        <v>38847</v>
      </c>
      <c r="H5471" s="32"/>
      <c r="I5471" s="32"/>
      <c r="N5471" s="33"/>
    </row>
    <row r="5472" spans="1:14">
      <c r="A5472" s="1">
        <v>2020</v>
      </c>
      <c r="B5472" s="1">
        <v>3040</v>
      </c>
      <c r="C5472" t="s">
        <v>237</v>
      </c>
      <c r="D5472" s="1" t="s">
        <v>212</v>
      </c>
      <c r="E5472" t="s">
        <v>272</v>
      </c>
      <c r="F5472" s="3">
        <v>41493</v>
      </c>
      <c r="H5472" s="32"/>
      <c r="I5472" s="32"/>
      <c r="N5472" s="33"/>
    </row>
    <row r="5473" spans="1:14">
      <c r="A5473" s="1">
        <v>2020</v>
      </c>
      <c r="B5473" s="1">
        <v>1055</v>
      </c>
      <c r="C5473" t="s">
        <v>238</v>
      </c>
      <c r="D5473" s="1" t="s">
        <v>214</v>
      </c>
      <c r="E5473" t="s">
        <v>60</v>
      </c>
      <c r="F5473" s="3">
        <v>32406</v>
      </c>
      <c r="H5473" s="32"/>
      <c r="I5473" s="32"/>
      <c r="N5473" s="33"/>
    </row>
    <row r="5474" spans="1:14">
      <c r="A5474" s="1">
        <v>2020</v>
      </c>
      <c r="B5474" s="1">
        <v>1055</v>
      </c>
      <c r="C5474" t="s">
        <v>238</v>
      </c>
      <c r="D5474" s="1" t="s">
        <v>214</v>
      </c>
      <c r="E5474" t="s">
        <v>270</v>
      </c>
      <c r="F5474" s="3">
        <v>100526</v>
      </c>
      <c r="H5474" s="32"/>
      <c r="I5474" s="32"/>
      <c r="N5474" s="33"/>
    </row>
    <row r="5475" spans="1:14">
      <c r="A5475" s="1">
        <v>2020</v>
      </c>
      <c r="B5475" s="1">
        <v>1055</v>
      </c>
      <c r="C5475" t="s">
        <v>238</v>
      </c>
      <c r="D5475" s="1" t="s">
        <v>214</v>
      </c>
      <c r="E5475" t="s">
        <v>64</v>
      </c>
      <c r="F5475" s="3">
        <v>11030</v>
      </c>
      <c r="H5475" s="32"/>
      <c r="I5475" s="32"/>
      <c r="N5475" s="33"/>
    </row>
    <row r="5476" spans="1:14">
      <c r="A5476" s="1">
        <v>2020</v>
      </c>
      <c r="B5476" s="1">
        <v>1055</v>
      </c>
      <c r="C5476" t="s">
        <v>238</v>
      </c>
      <c r="D5476" s="1" t="s">
        <v>214</v>
      </c>
      <c r="E5476" t="s">
        <v>65</v>
      </c>
      <c r="F5476" s="3">
        <v>324174</v>
      </c>
      <c r="H5476" s="32"/>
      <c r="I5476" s="32"/>
      <c r="N5476" s="33"/>
    </row>
    <row r="5477" spans="1:14">
      <c r="A5477" s="1">
        <v>2020</v>
      </c>
      <c r="B5477" s="1">
        <v>1055</v>
      </c>
      <c r="C5477" t="s">
        <v>238</v>
      </c>
      <c r="D5477" s="1" t="s">
        <v>214</v>
      </c>
      <c r="E5477" t="s">
        <v>71</v>
      </c>
      <c r="F5477" s="3">
        <v>0</v>
      </c>
      <c r="H5477" s="32"/>
      <c r="I5477" s="32"/>
      <c r="N5477" s="33"/>
    </row>
    <row r="5478" spans="1:14">
      <c r="A5478" s="1">
        <v>2020</v>
      </c>
      <c r="B5478" s="1">
        <v>1055</v>
      </c>
      <c r="C5478" t="s">
        <v>238</v>
      </c>
      <c r="D5478" s="1" t="s">
        <v>214</v>
      </c>
      <c r="E5478" t="s">
        <v>271</v>
      </c>
      <c r="F5478" s="3">
        <v>24932</v>
      </c>
      <c r="H5478" s="32"/>
      <c r="I5478" s="32"/>
      <c r="N5478" s="33"/>
    </row>
    <row r="5479" spans="1:14">
      <c r="A5479" s="1">
        <v>2020</v>
      </c>
      <c r="B5479" s="1">
        <v>1055</v>
      </c>
      <c r="C5479" t="s">
        <v>238</v>
      </c>
      <c r="D5479" s="1" t="s">
        <v>214</v>
      </c>
      <c r="E5479" t="s">
        <v>76</v>
      </c>
      <c r="F5479" s="3">
        <v>6126</v>
      </c>
      <c r="H5479" s="32"/>
      <c r="I5479" s="32"/>
      <c r="N5479" s="33"/>
    </row>
    <row r="5480" spans="1:14">
      <c r="A5480" s="1">
        <v>2020</v>
      </c>
      <c r="B5480" s="1">
        <v>1055</v>
      </c>
      <c r="C5480" t="s">
        <v>238</v>
      </c>
      <c r="D5480" s="1" t="s">
        <v>214</v>
      </c>
      <c r="E5480" t="s">
        <v>77</v>
      </c>
      <c r="F5480" s="3">
        <v>19644</v>
      </c>
      <c r="H5480" s="32"/>
      <c r="I5480" s="32"/>
      <c r="N5480" s="33"/>
    </row>
    <row r="5481" spans="1:14">
      <c r="A5481" s="1">
        <v>2020</v>
      </c>
      <c r="B5481" s="1">
        <v>1055</v>
      </c>
      <c r="C5481" t="s">
        <v>238</v>
      </c>
      <c r="D5481" s="1" t="s">
        <v>214</v>
      </c>
      <c r="E5481" t="s">
        <v>272</v>
      </c>
      <c r="F5481" s="3">
        <v>16588</v>
      </c>
      <c r="H5481" s="32"/>
      <c r="I5481" s="32"/>
      <c r="N5481" s="33"/>
    </row>
    <row r="5482" spans="1:14">
      <c r="A5482" s="1">
        <v>2020</v>
      </c>
      <c r="B5482" s="1">
        <v>4449</v>
      </c>
      <c r="C5482" t="s">
        <v>239</v>
      </c>
      <c r="D5482" s="1" t="s">
        <v>220</v>
      </c>
      <c r="E5482" t="s">
        <v>60</v>
      </c>
      <c r="F5482" s="3">
        <v>6</v>
      </c>
      <c r="H5482" s="32"/>
      <c r="I5482" s="32"/>
      <c r="N5482" s="33"/>
    </row>
    <row r="5483" spans="1:14">
      <c r="A5483" s="1">
        <v>2020</v>
      </c>
      <c r="B5483" s="1">
        <v>4449</v>
      </c>
      <c r="C5483" t="s">
        <v>239</v>
      </c>
      <c r="D5483" s="1" t="s">
        <v>220</v>
      </c>
      <c r="E5483" t="s">
        <v>270</v>
      </c>
      <c r="F5483" s="3">
        <v>296</v>
      </c>
      <c r="H5483" s="32"/>
      <c r="I5483" s="32"/>
      <c r="N5483" s="33"/>
    </row>
    <row r="5484" spans="1:14">
      <c r="A5484" s="1">
        <v>2020</v>
      </c>
      <c r="B5484" s="1">
        <v>4449</v>
      </c>
      <c r="C5484" t="s">
        <v>239</v>
      </c>
      <c r="D5484" s="1" t="s">
        <v>220</v>
      </c>
      <c r="E5484" t="s">
        <v>64</v>
      </c>
      <c r="F5484" s="3">
        <v>0</v>
      </c>
      <c r="H5484" s="32"/>
      <c r="I5484" s="32"/>
      <c r="N5484" s="33"/>
    </row>
    <row r="5485" spans="1:14">
      <c r="A5485" s="1">
        <v>2020</v>
      </c>
      <c r="B5485" s="1">
        <v>4449</v>
      </c>
      <c r="C5485" t="s">
        <v>239</v>
      </c>
      <c r="D5485" s="1" t="s">
        <v>220</v>
      </c>
      <c r="E5485" t="s">
        <v>65</v>
      </c>
      <c r="F5485" s="3">
        <v>6158</v>
      </c>
      <c r="H5485" s="32"/>
      <c r="I5485" s="32"/>
      <c r="N5485" s="33"/>
    </row>
    <row r="5486" spans="1:14">
      <c r="A5486" s="1">
        <v>2020</v>
      </c>
      <c r="B5486" s="1">
        <v>4449</v>
      </c>
      <c r="C5486" t="s">
        <v>239</v>
      </c>
      <c r="D5486" s="1" t="s">
        <v>220</v>
      </c>
      <c r="E5486" t="s">
        <v>71</v>
      </c>
      <c r="F5486" s="3">
        <v>0</v>
      </c>
      <c r="H5486" s="32"/>
      <c r="I5486" s="32"/>
      <c r="N5486" s="33"/>
    </row>
    <row r="5487" spans="1:14">
      <c r="A5487" s="1">
        <v>2020</v>
      </c>
      <c r="B5487" s="1">
        <v>4449</v>
      </c>
      <c r="C5487" t="s">
        <v>239</v>
      </c>
      <c r="D5487" s="1" t="s">
        <v>220</v>
      </c>
      <c r="E5487" t="s">
        <v>271</v>
      </c>
      <c r="F5487" s="3">
        <v>1225</v>
      </c>
      <c r="H5487" s="32"/>
      <c r="I5487" s="32"/>
      <c r="N5487" s="33"/>
    </row>
    <row r="5488" spans="1:14">
      <c r="A5488" s="1">
        <v>2020</v>
      </c>
      <c r="B5488" s="1">
        <v>4449</v>
      </c>
      <c r="C5488" t="s">
        <v>239</v>
      </c>
      <c r="D5488" s="1" t="s">
        <v>220</v>
      </c>
      <c r="E5488" t="s">
        <v>76</v>
      </c>
      <c r="F5488" s="3">
        <v>0</v>
      </c>
      <c r="H5488" s="32"/>
      <c r="I5488" s="32"/>
      <c r="N5488" s="33"/>
    </row>
    <row r="5489" spans="1:14">
      <c r="A5489" s="1">
        <v>2020</v>
      </c>
      <c r="B5489" s="1">
        <v>4449</v>
      </c>
      <c r="C5489" t="s">
        <v>239</v>
      </c>
      <c r="D5489" s="1" t="s">
        <v>220</v>
      </c>
      <c r="E5489" t="s">
        <v>77</v>
      </c>
      <c r="F5489" s="3">
        <v>0</v>
      </c>
      <c r="H5489" s="32"/>
      <c r="I5489" s="32"/>
      <c r="N5489" s="33"/>
    </row>
    <row r="5490" spans="1:14">
      <c r="A5490" s="1">
        <v>2020</v>
      </c>
      <c r="B5490" s="1">
        <v>4449</v>
      </c>
      <c r="C5490" t="s">
        <v>239</v>
      </c>
      <c r="D5490" s="1" t="s">
        <v>220</v>
      </c>
      <c r="E5490" t="s">
        <v>272</v>
      </c>
      <c r="F5490" s="3">
        <v>0</v>
      </c>
      <c r="H5490" s="32"/>
      <c r="I5490" s="32"/>
      <c r="N5490" s="33"/>
    </row>
    <row r="5491" spans="1:14">
      <c r="A5491" s="1">
        <v>2020</v>
      </c>
      <c r="B5491" s="1">
        <v>2241</v>
      </c>
      <c r="C5491" t="s">
        <v>240</v>
      </c>
      <c r="D5491" s="1" t="s">
        <v>232</v>
      </c>
      <c r="E5491" t="s">
        <v>60</v>
      </c>
      <c r="F5491" s="3">
        <v>3352</v>
      </c>
      <c r="H5491" s="32"/>
      <c r="I5491" s="32"/>
      <c r="N5491" s="33"/>
    </row>
    <row r="5492" spans="1:14">
      <c r="A5492" s="1">
        <v>2020</v>
      </c>
      <c r="B5492" s="1">
        <v>2241</v>
      </c>
      <c r="C5492" t="s">
        <v>240</v>
      </c>
      <c r="D5492" s="1" t="s">
        <v>232</v>
      </c>
      <c r="E5492" t="s">
        <v>270</v>
      </c>
      <c r="F5492" s="3">
        <v>9605</v>
      </c>
      <c r="H5492" s="32"/>
      <c r="I5492" s="32"/>
      <c r="N5492" s="33"/>
    </row>
    <row r="5493" spans="1:14">
      <c r="A5493" s="1">
        <v>2020</v>
      </c>
      <c r="B5493" s="1">
        <v>2241</v>
      </c>
      <c r="C5493" t="s">
        <v>240</v>
      </c>
      <c r="D5493" s="1" t="s">
        <v>232</v>
      </c>
      <c r="E5493" t="s">
        <v>64</v>
      </c>
      <c r="F5493" s="3">
        <v>62</v>
      </c>
      <c r="H5493" s="32"/>
      <c r="I5493" s="32"/>
      <c r="N5493" s="33"/>
    </row>
    <row r="5494" spans="1:14">
      <c r="A5494" s="1">
        <v>2020</v>
      </c>
      <c r="B5494" s="1">
        <v>2241</v>
      </c>
      <c r="C5494" t="s">
        <v>240</v>
      </c>
      <c r="D5494" s="1" t="s">
        <v>232</v>
      </c>
      <c r="E5494" t="s">
        <v>65</v>
      </c>
      <c r="F5494" s="3">
        <v>28768</v>
      </c>
      <c r="H5494" s="32"/>
      <c r="I5494" s="32"/>
      <c r="N5494" s="33"/>
    </row>
    <row r="5495" spans="1:14">
      <c r="A5495" s="1">
        <v>2020</v>
      </c>
      <c r="B5495" s="1">
        <v>2241</v>
      </c>
      <c r="C5495" t="s">
        <v>240</v>
      </c>
      <c r="D5495" s="1" t="s">
        <v>232</v>
      </c>
      <c r="E5495" t="s">
        <v>71</v>
      </c>
      <c r="F5495" s="3">
        <v>0</v>
      </c>
      <c r="H5495" s="32"/>
      <c r="I5495" s="32"/>
      <c r="N5495" s="33"/>
    </row>
    <row r="5496" spans="1:14">
      <c r="A5496" s="1">
        <v>2020</v>
      </c>
      <c r="B5496" s="1">
        <v>2241</v>
      </c>
      <c r="C5496" t="s">
        <v>240</v>
      </c>
      <c r="D5496" s="1" t="s">
        <v>232</v>
      </c>
      <c r="E5496" t="s">
        <v>271</v>
      </c>
      <c r="F5496" s="3">
        <v>11605</v>
      </c>
      <c r="H5496" s="32"/>
      <c r="I5496" s="32"/>
      <c r="N5496" s="33"/>
    </row>
    <row r="5497" spans="1:14">
      <c r="A5497" s="1">
        <v>2020</v>
      </c>
      <c r="B5497" s="1">
        <v>2241</v>
      </c>
      <c r="C5497" t="s">
        <v>240</v>
      </c>
      <c r="D5497" s="1" t="s">
        <v>232</v>
      </c>
      <c r="E5497" t="s">
        <v>76</v>
      </c>
      <c r="F5497" s="3">
        <v>467</v>
      </c>
      <c r="H5497" s="32"/>
      <c r="I5497" s="32"/>
      <c r="N5497" s="33"/>
    </row>
    <row r="5498" spans="1:14">
      <c r="A5498" s="1">
        <v>2020</v>
      </c>
      <c r="B5498" s="1">
        <v>2241</v>
      </c>
      <c r="C5498" t="s">
        <v>240</v>
      </c>
      <c r="D5498" s="1" t="s">
        <v>232</v>
      </c>
      <c r="E5498" t="s">
        <v>77</v>
      </c>
      <c r="F5498" s="3">
        <v>1401</v>
      </c>
      <c r="H5498" s="32"/>
      <c r="I5498" s="32"/>
      <c r="N5498" s="33"/>
    </row>
    <row r="5499" spans="1:14">
      <c r="A5499" s="1">
        <v>2020</v>
      </c>
      <c r="B5499" s="1">
        <v>2241</v>
      </c>
      <c r="C5499" t="s">
        <v>240</v>
      </c>
      <c r="D5499" s="1" t="s">
        <v>232</v>
      </c>
      <c r="E5499" t="s">
        <v>272</v>
      </c>
      <c r="F5499" s="3">
        <v>2251</v>
      </c>
      <c r="H5499" s="32"/>
      <c r="I5499" s="32"/>
      <c r="N5499" s="33"/>
    </row>
    <row r="5500" spans="1:14">
      <c r="A5500" s="1">
        <v>2020</v>
      </c>
      <c r="B5500" s="1">
        <v>4331</v>
      </c>
      <c r="C5500" t="s">
        <v>241</v>
      </c>
      <c r="D5500" s="1" t="s">
        <v>216</v>
      </c>
      <c r="E5500" t="s">
        <v>60</v>
      </c>
      <c r="F5500" s="3">
        <v>0</v>
      </c>
      <c r="H5500" s="32"/>
      <c r="I5500" s="32"/>
      <c r="N5500" s="33"/>
    </row>
    <row r="5501" spans="1:14">
      <c r="A5501" s="1">
        <v>2020</v>
      </c>
      <c r="B5501" s="1">
        <v>4331</v>
      </c>
      <c r="C5501" t="s">
        <v>241</v>
      </c>
      <c r="D5501" s="1" t="s">
        <v>216</v>
      </c>
      <c r="E5501" t="s">
        <v>270</v>
      </c>
      <c r="F5501" s="3">
        <v>108</v>
      </c>
      <c r="H5501" s="32"/>
      <c r="I5501" s="32"/>
      <c r="N5501" s="33"/>
    </row>
    <row r="5502" spans="1:14">
      <c r="A5502" s="1">
        <v>2020</v>
      </c>
      <c r="B5502" s="1">
        <v>4331</v>
      </c>
      <c r="C5502" t="s">
        <v>241</v>
      </c>
      <c r="D5502" s="1" t="s">
        <v>216</v>
      </c>
      <c r="E5502" t="s">
        <v>64</v>
      </c>
      <c r="F5502" s="3">
        <v>313</v>
      </c>
      <c r="H5502" s="32"/>
      <c r="I5502" s="32"/>
      <c r="N5502" s="33"/>
    </row>
    <row r="5503" spans="1:14">
      <c r="A5503" s="1">
        <v>2020</v>
      </c>
      <c r="B5503" s="1">
        <v>4331</v>
      </c>
      <c r="C5503" t="s">
        <v>241</v>
      </c>
      <c r="D5503" s="1" t="s">
        <v>216</v>
      </c>
      <c r="E5503" t="s">
        <v>65</v>
      </c>
      <c r="F5503" s="3">
        <v>462</v>
      </c>
      <c r="H5503" s="32"/>
      <c r="I5503" s="32"/>
      <c r="N5503" s="33"/>
    </row>
    <row r="5504" spans="1:14">
      <c r="A5504" s="1">
        <v>2020</v>
      </c>
      <c r="B5504" s="1">
        <v>4331</v>
      </c>
      <c r="C5504" t="s">
        <v>241</v>
      </c>
      <c r="D5504" s="1" t="s">
        <v>216</v>
      </c>
      <c r="E5504" t="s">
        <v>71</v>
      </c>
      <c r="F5504" s="3">
        <v>0</v>
      </c>
      <c r="H5504" s="32"/>
      <c r="I5504" s="32"/>
      <c r="N5504" s="33"/>
    </row>
    <row r="5505" spans="1:14">
      <c r="A5505" s="1">
        <v>2020</v>
      </c>
      <c r="B5505" s="1">
        <v>4331</v>
      </c>
      <c r="C5505" t="s">
        <v>241</v>
      </c>
      <c r="D5505" s="1" t="s">
        <v>216</v>
      </c>
      <c r="E5505" t="s">
        <v>271</v>
      </c>
      <c r="F5505" s="3">
        <v>3406</v>
      </c>
      <c r="H5505" s="32"/>
      <c r="I5505" s="32"/>
      <c r="N5505" s="33"/>
    </row>
    <row r="5506" spans="1:14">
      <c r="A5506" s="1">
        <v>2020</v>
      </c>
      <c r="B5506" s="1">
        <v>4331</v>
      </c>
      <c r="C5506" t="s">
        <v>241</v>
      </c>
      <c r="D5506" s="1" t="s">
        <v>216</v>
      </c>
      <c r="E5506" t="s">
        <v>76</v>
      </c>
      <c r="F5506" s="3">
        <v>0</v>
      </c>
      <c r="H5506" s="32"/>
      <c r="I5506" s="32"/>
      <c r="N5506" s="33"/>
    </row>
    <row r="5507" spans="1:14">
      <c r="A5507" s="1">
        <v>2020</v>
      </c>
      <c r="B5507" s="1">
        <v>4331</v>
      </c>
      <c r="C5507" t="s">
        <v>241</v>
      </c>
      <c r="D5507" s="1" t="s">
        <v>216</v>
      </c>
      <c r="E5507" t="s">
        <v>77</v>
      </c>
      <c r="F5507" s="3">
        <v>0</v>
      </c>
      <c r="H5507" s="32"/>
      <c r="I5507" s="32"/>
      <c r="N5507" s="33"/>
    </row>
    <row r="5508" spans="1:14">
      <c r="A5508" s="1">
        <v>2020</v>
      </c>
      <c r="B5508" s="1">
        <v>4331</v>
      </c>
      <c r="C5508" t="s">
        <v>241</v>
      </c>
      <c r="D5508" s="1" t="s">
        <v>216</v>
      </c>
      <c r="E5508" t="s">
        <v>272</v>
      </c>
      <c r="F5508" s="3">
        <v>0</v>
      </c>
      <c r="H5508" s="32"/>
      <c r="I5508" s="32"/>
      <c r="N5508" s="33"/>
    </row>
    <row r="5509" spans="1:14">
      <c r="A5509" s="1">
        <v>2020</v>
      </c>
      <c r="B5509" s="1">
        <v>3039</v>
      </c>
      <c r="C5509" t="s">
        <v>242</v>
      </c>
      <c r="D5509" s="1" t="s">
        <v>212</v>
      </c>
      <c r="E5509" t="s">
        <v>60</v>
      </c>
      <c r="F5509" s="3">
        <v>3071</v>
      </c>
      <c r="H5509" s="32"/>
      <c r="I5509" s="32"/>
      <c r="N5509" s="33"/>
    </row>
    <row r="5510" spans="1:14">
      <c r="A5510" s="1">
        <v>2020</v>
      </c>
      <c r="B5510" s="1">
        <v>3039</v>
      </c>
      <c r="C5510" t="s">
        <v>242</v>
      </c>
      <c r="D5510" s="1" t="s">
        <v>212</v>
      </c>
      <c r="E5510" t="s">
        <v>270</v>
      </c>
      <c r="F5510" s="3">
        <v>25062</v>
      </c>
      <c r="H5510" s="32"/>
      <c r="I5510" s="32"/>
      <c r="N5510" s="33"/>
    </row>
    <row r="5511" spans="1:14">
      <c r="A5511" s="1">
        <v>2020</v>
      </c>
      <c r="B5511" s="1">
        <v>3039</v>
      </c>
      <c r="C5511" t="s">
        <v>242</v>
      </c>
      <c r="D5511" s="1" t="s">
        <v>212</v>
      </c>
      <c r="E5511" t="s">
        <v>64</v>
      </c>
      <c r="F5511" s="3">
        <v>2133</v>
      </c>
      <c r="H5511" s="32"/>
      <c r="I5511" s="32"/>
      <c r="N5511" s="33"/>
    </row>
    <row r="5512" spans="1:14">
      <c r="A5512" s="1">
        <v>2020</v>
      </c>
      <c r="B5512" s="1">
        <v>3039</v>
      </c>
      <c r="C5512" t="s">
        <v>242</v>
      </c>
      <c r="D5512" s="1" t="s">
        <v>212</v>
      </c>
      <c r="E5512" t="s">
        <v>65</v>
      </c>
      <c r="F5512" s="3">
        <v>19917</v>
      </c>
      <c r="H5512" s="32"/>
      <c r="I5512" s="32"/>
      <c r="N5512" s="33"/>
    </row>
    <row r="5513" spans="1:14">
      <c r="A5513" s="1">
        <v>2020</v>
      </c>
      <c r="B5513" s="1">
        <v>3039</v>
      </c>
      <c r="C5513" t="s">
        <v>242</v>
      </c>
      <c r="D5513" s="1" t="s">
        <v>212</v>
      </c>
      <c r="E5513" t="s">
        <v>71</v>
      </c>
      <c r="F5513" s="3">
        <v>0</v>
      </c>
      <c r="H5513" s="32"/>
      <c r="I5513" s="32"/>
      <c r="N5513" s="33"/>
    </row>
    <row r="5514" spans="1:14">
      <c r="A5514" s="1">
        <v>2020</v>
      </c>
      <c r="B5514" s="1">
        <v>3039</v>
      </c>
      <c r="C5514" t="s">
        <v>242</v>
      </c>
      <c r="D5514" s="1" t="s">
        <v>212</v>
      </c>
      <c r="E5514" t="s">
        <v>271</v>
      </c>
      <c r="F5514" s="3">
        <v>20052</v>
      </c>
      <c r="H5514" s="32"/>
      <c r="I5514" s="32"/>
      <c r="N5514" s="33"/>
    </row>
    <row r="5515" spans="1:14">
      <c r="A5515" s="1">
        <v>2020</v>
      </c>
      <c r="B5515" s="1">
        <v>3039</v>
      </c>
      <c r="C5515" t="s">
        <v>242</v>
      </c>
      <c r="D5515" s="1" t="s">
        <v>212</v>
      </c>
      <c r="E5515" t="s">
        <v>76</v>
      </c>
      <c r="F5515" s="3">
        <v>3662</v>
      </c>
      <c r="H5515" s="32"/>
      <c r="I5515" s="32"/>
      <c r="N5515" s="33"/>
    </row>
    <row r="5516" spans="1:14">
      <c r="A5516" s="1">
        <v>2020</v>
      </c>
      <c r="B5516" s="1">
        <v>3039</v>
      </c>
      <c r="C5516" t="s">
        <v>242</v>
      </c>
      <c r="D5516" s="1" t="s">
        <v>212</v>
      </c>
      <c r="E5516" t="s">
        <v>77</v>
      </c>
      <c r="F5516" s="3">
        <v>6941</v>
      </c>
      <c r="H5516" s="32"/>
      <c r="I5516" s="32"/>
      <c r="N5516" s="33"/>
    </row>
    <row r="5517" spans="1:14">
      <c r="A5517" s="1">
        <v>2020</v>
      </c>
      <c r="B5517" s="1">
        <v>3039</v>
      </c>
      <c r="C5517" t="s">
        <v>242</v>
      </c>
      <c r="D5517" s="1" t="s">
        <v>212</v>
      </c>
      <c r="E5517" t="s">
        <v>272</v>
      </c>
      <c r="F5517" s="3">
        <v>3719</v>
      </c>
      <c r="H5517" s="32"/>
      <c r="I5517" s="32"/>
      <c r="N5517" s="33"/>
    </row>
    <row r="5518" spans="1:14">
      <c r="A5518" s="1">
        <v>2020</v>
      </c>
      <c r="B5518" s="1">
        <v>3013</v>
      </c>
      <c r="C5518" t="s">
        <v>243</v>
      </c>
      <c r="D5518" s="1" t="s">
        <v>212</v>
      </c>
      <c r="E5518" t="s">
        <v>60</v>
      </c>
      <c r="F5518" s="3">
        <v>33584</v>
      </c>
      <c r="H5518" s="32"/>
      <c r="I5518" s="32"/>
      <c r="N5518" s="33"/>
    </row>
    <row r="5519" spans="1:14">
      <c r="A5519" s="1">
        <v>2020</v>
      </c>
      <c r="B5519" s="1">
        <v>3013</v>
      </c>
      <c r="C5519" t="s">
        <v>243</v>
      </c>
      <c r="D5519" s="1" t="s">
        <v>212</v>
      </c>
      <c r="E5519" t="s">
        <v>270</v>
      </c>
      <c r="F5519" s="3">
        <v>182155</v>
      </c>
      <c r="H5519" s="32"/>
      <c r="I5519" s="32"/>
      <c r="N5519" s="33"/>
    </row>
    <row r="5520" spans="1:14">
      <c r="A5520" s="1">
        <v>2020</v>
      </c>
      <c r="B5520" s="1">
        <v>3013</v>
      </c>
      <c r="C5520" t="s">
        <v>243</v>
      </c>
      <c r="D5520" s="1" t="s">
        <v>212</v>
      </c>
      <c r="E5520" t="s">
        <v>64</v>
      </c>
      <c r="F5520" s="3">
        <v>50937</v>
      </c>
      <c r="H5520" s="32"/>
      <c r="I5520" s="32"/>
      <c r="N5520" s="33"/>
    </row>
    <row r="5521" spans="1:14">
      <c r="A5521" s="1">
        <v>2020</v>
      </c>
      <c r="B5521" s="1">
        <v>3013</v>
      </c>
      <c r="C5521" t="s">
        <v>243</v>
      </c>
      <c r="D5521" s="1" t="s">
        <v>212</v>
      </c>
      <c r="E5521" t="s">
        <v>65</v>
      </c>
      <c r="F5521" s="3">
        <v>481431</v>
      </c>
      <c r="H5521" s="32"/>
      <c r="I5521" s="32"/>
      <c r="N5521" s="33"/>
    </row>
    <row r="5522" spans="1:14">
      <c r="A5522" s="1">
        <v>2020</v>
      </c>
      <c r="B5522" s="1">
        <v>3013</v>
      </c>
      <c r="C5522" t="s">
        <v>243</v>
      </c>
      <c r="D5522" s="1" t="s">
        <v>212</v>
      </c>
      <c r="E5522" t="s">
        <v>71</v>
      </c>
      <c r="F5522" s="3">
        <v>0</v>
      </c>
      <c r="H5522" s="32"/>
      <c r="I5522" s="32"/>
      <c r="N5522" s="33"/>
    </row>
    <row r="5523" spans="1:14">
      <c r="A5523" s="1">
        <v>2020</v>
      </c>
      <c r="B5523" s="1">
        <v>3013</v>
      </c>
      <c r="C5523" t="s">
        <v>243</v>
      </c>
      <c r="D5523" s="1" t="s">
        <v>212</v>
      </c>
      <c r="E5523" t="s">
        <v>271</v>
      </c>
      <c r="F5523" s="3">
        <v>250060</v>
      </c>
      <c r="H5523" s="32"/>
      <c r="I5523" s="32"/>
      <c r="N5523" s="33"/>
    </row>
    <row r="5524" spans="1:14">
      <c r="A5524" s="1">
        <v>2020</v>
      </c>
      <c r="B5524" s="1">
        <v>3013</v>
      </c>
      <c r="C5524" t="s">
        <v>243</v>
      </c>
      <c r="D5524" s="1" t="s">
        <v>212</v>
      </c>
      <c r="E5524" t="s">
        <v>76</v>
      </c>
      <c r="F5524" s="3">
        <v>7967</v>
      </c>
      <c r="H5524" s="32"/>
      <c r="I5524" s="32"/>
      <c r="N5524" s="33"/>
    </row>
    <row r="5525" spans="1:14">
      <c r="A5525" s="1">
        <v>2020</v>
      </c>
      <c r="B5525" s="1">
        <v>3013</v>
      </c>
      <c r="C5525" t="s">
        <v>243</v>
      </c>
      <c r="D5525" s="1" t="s">
        <v>212</v>
      </c>
      <c r="E5525" t="s">
        <v>77</v>
      </c>
      <c r="F5525" s="3">
        <v>28816</v>
      </c>
      <c r="H5525" s="32"/>
      <c r="I5525" s="32"/>
      <c r="N5525" s="33"/>
    </row>
    <row r="5526" spans="1:14">
      <c r="A5526" s="1">
        <v>2020</v>
      </c>
      <c r="B5526" s="1">
        <v>3013</v>
      </c>
      <c r="C5526" t="s">
        <v>243</v>
      </c>
      <c r="D5526" s="1" t="s">
        <v>212</v>
      </c>
      <c r="E5526" t="s">
        <v>272</v>
      </c>
      <c r="F5526" s="3">
        <v>44480</v>
      </c>
      <c r="H5526" s="32"/>
      <c r="I5526" s="32"/>
      <c r="N5526" s="33"/>
    </row>
    <row r="5527" spans="1:14">
      <c r="A5527" s="1">
        <v>2020</v>
      </c>
      <c r="B5527" s="1">
        <v>3014</v>
      </c>
      <c r="C5527" t="s">
        <v>244</v>
      </c>
      <c r="D5527" s="1" t="s">
        <v>212</v>
      </c>
      <c r="E5527" t="s">
        <v>60</v>
      </c>
      <c r="F5527" s="3">
        <v>27153</v>
      </c>
      <c r="H5527" s="32"/>
      <c r="I5527" s="32"/>
      <c r="N5527" s="33"/>
    </row>
    <row r="5528" spans="1:14">
      <c r="A5528" s="1">
        <v>2020</v>
      </c>
      <c r="B5528" s="1">
        <v>3014</v>
      </c>
      <c r="C5528" t="s">
        <v>244</v>
      </c>
      <c r="D5528" s="1" t="s">
        <v>212</v>
      </c>
      <c r="E5528" t="s">
        <v>270</v>
      </c>
      <c r="F5528" s="3">
        <v>38060</v>
      </c>
      <c r="H5528" s="32"/>
      <c r="I5528" s="32"/>
      <c r="N5528" s="33"/>
    </row>
    <row r="5529" spans="1:14">
      <c r="A5529" s="1">
        <v>2020</v>
      </c>
      <c r="B5529" s="1">
        <v>3014</v>
      </c>
      <c r="C5529" t="s">
        <v>244</v>
      </c>
      <c r="D5529" s="1" t="s">
        <v>212</v>
      </c>
      <c r="E5529" t="s">
        <v>64</v>
      </c>
      <c r="F5529" s="3">
        <v>1062</v>
      </c>
      <c r="H5529" s="32"/>
      <c r="I5529" s="32"/>
      <c r="N5529" s="33"/>
    </row>
    <row r="5530" spans="1:14">
      <c r="A5530" s="1">
        <v>2020</v>
      </c>
      <c r="B5530" s="1">
        <v>3014</v>
      </c>
      <c r="C5530" t="s">
        <v>244</v>
      </c>
      <c r="D5530" s="1" t="s">
        <v>212</v>
      </c>
      <c r="E5530" t="s">
        <v>65</v>
      </c>
      <c r="F5530" s="3">
        <v>160217</v>
      </c>
      <c r="H5530" s="32"/>
      <c r="I5530" s="32"/>
      <c r="N5530" s="33"/>
    </row>
    <row r="5531" spans="1:14">
      <c r="A5531" s="1">
        <v>2020</v>
      </c>
      <c r="B5531" s="1">
        <v>3014</v>
      </c>
      <c r="C5531" t="s">
        <v>244</v>
      </c>
      <c r="D5531" s="1" t="s">
        <v>212</v>
      </c>
      <c r="E5531" t="s">
        <v>71</v>
      </c>
      <c r="F5531" s="3">
        <v>0</v>
      </c>
      <c r="H5531" s="32"/>
      <c r="I5531" s="32"/>
      <c r="N5531" s="33"/>
    </row>
    <row r="5532" spans="1:14">
      <c r="A5532" s="1">
        <v>2020</v>
      </c>
      <c r="B5532" s="1">
        <v>3014</v>
      </c>
      <c r="C5532" t="s">
        <v>244</v>
      </c>
      <c r="D5532" s="1" t="s">
        <v>212</v>
      </c>
      <c r="E5532" t="s">
        <v>271</v>
      </c>
      <c r="F5532" s="3">
        <v>72993</v>
      </c>
      <c r="H5532" s="32"/>
      <c r="I5532" s="32"/>
      <c r="N5532" s="33"/>
    </row>
    <row r="5533" spans="1:14">
      <c r="A5533" s="1">
        <v>2020</v>
      </c>
      <c r="B5533" s="1">
        <v>3014</v>
      </c>
      <c r="C5533" t="s">
        <v>244</v>
      </c>
      <c r="D5533" s="1" t="s">
        <v>212</v>
      </c>
      <c r="E5533" t="s">
        <v>76</v>
      </c>
      <c r="F5533" s="3">
        <v>3410</v>
      </c>
      <c r="H5533" s="32"/>
      <c r="I5533" s="32"/>
      <c r="N5533" s="33"/>
    </row>
    <row r="5534" spans="1:14">
      <c r="A5534" s="1">
        <v>2020</v>
      </c>
      <c r="B5534" s="1">
        <v>3014</v>
      </c>
      <c r="C5534" t="s">
        <v>244</v>
      </c>
      <c r="D5534" s="1" t="s">
        <v>212</v>
      </c>
      <c r="E5534" t="s">
        <v>77</v>
      </c>
      <c r="F5534" s="3">
        <v>265</v>
      </c>
      <c r="H5534" s="32"/>
      <c r="I5534" s="32"/>
      <c r="N5534" s="33"/>
    </row>
    <row r="5535" spans="1:14">
      <c r="A5535" s="1">
        <v>2020</v>
      </c>
      <c r="B5535" s="1">
        <v>3014</v>
      </c>
      <c r="C5535" t="s">
        <v>244</v>
      </c>
      <c r="D5535" s="1" t="s">
        <v>212</v>
      </c>
      <c r="E5535" t="s">
        <v>272</v>
      </c>
      <c r="F5535" s="3">
        <v>4008</v>
      </c>
      <c r="H5535" s="32"/>
      <c r="I5535" s="32"/>
      <c r="N5535" s="33"/>
    </row>
    <row r="5536" spans="1:14">
      <c r="A5536" s="1">
        <v>2020</v>
      </c>
      <c r="B5536" s="1">
        <v>3027</v>
      </c>
      <c r="C5536" t="s">
        <v>245</v>
      </c>
      <c r="D5536" s="1" t="s">
        <v>220</v>
      </c>
      <c r="E5536" t="s">
        <v>60</v>
      </c>
      <c r="F5536" s="3">
        <v>17251</v>
      </c>
      <c r="H5536" s="32"/>
      <c r="I5536" s="32"/>
      <c r="N5536" s="33"/>
    </row>
    <row r="5537" spans="1:14">
      <c r="A5537" s="1">
        <v>2020</v>
      </c>
      <c r="B5537" s="1">
        <v>3027</v>
      </c>
      <c r="C5537" t="s">
        <v>245</v>
      </c>
      <c r="D5537" s="1" t="s">
        <v>220</v>
      </c>
      <c r="E5537" t="s">
        <v>270</v>
      </c>
      <c r="F5537" s="3">
        <v>24787</v>
      </c>
      <c r="H5537" s="32"/>
      <c r="I5537" s="32"/>
      <c r="N5537" s="33"/>
    </row>
    <row r="5538" spans="1:14">
      <c r="A5538" s="1">
        <v>2020</v>
      </c>
      <c r="B5538" s="1">
        <v>3027</v>
      </c>
      <c r="C5538" t="s">
        <v>245</v>
      </c>
      <c r="D5538" s="1" t="s">
        <v>220</v>
      </c>
      <c r="E5538" t="s">
        <v>64</v>
      </c>
      <c r="F5538" s="3">
        <v>6968</v>
      </c>
      <c r="H5538" s="32"/>
      <c r="I5538" s="32"/>
      <c r="N5538" s="33"/>
    </row>
    <row r="5539" spans="1:14">
      <c r="A5539" s="1">
        <v>2020</v>
      </c>
      <c r="B5539" s="1">
        <v>3027</v>
      </c>
      <c r="C5539" t="s">
        <v>245</v>
      </c>
      <c r="D5539" s="1" t="s">
        <v>220</v>
      </c>
      <c r="E5539" t="s">
        <v>65</v>
      </c>
      <c r="F5539" s="3">
        <v>138460</v>
      </c>
      <c r="H5539" s="32"/>
      <c r="I5539" s="32"/>
      <c r="N5539" s="33"/>
    </row>
    <row r="5540" spans="1:14">
      <c r="A5540" s="1">
        <v>2020</v>
      </c>
      <c r="B5540" s="1">
        <v>3027</v>
      </c>
      <c r="C5540" t="s">
        <v>245</v>
      </c>
      <c r="D5540" s="1" t="s">
        <v>220</v>
      </c>
      <c r="E5540" t="s">
        <v>71</v>
      </c>
      <c r="F5540" s="3">
        <v>0</v>
      </c>
      <c r="H5540" s="32"/>
      <c r="I5540" s="32"/>
      <c r="N5540" s="33"/>
    </row>
    <row r="5541" spans="1:14">
      <c r="A5541" s="1">
        <v>2020</v>
      </c>
      <c r="B5541" s="1">
        <v>3027</v>
      </c>
      <c r="C5541" t="s">
        <v>245</v>
      </c>
      <c r="D5541" s="1" t="s">
        <v>220</v>
      </c>
      <c r="E5541" t="s">
        <v>271</v>
      </c>
      <c r="F5541" s="3">
        <v>47719</v>
      </c>
      <c r="H5541" s="32"/>
      <c r="I5541" s="32"/>
      <c r="N5541" s="33"/>
    </row>
    <row r="5542" spans="1:14">
      <c r="A5542" s="1">
        <v>2020</v>
      </c>
      <c r="B5542" s="1">
        <v>3027</v>
      </c>
      <c r="C5542" t="s">
        <v>245</v>
      </c>
      <c r="D5542" s="1" t="s">
        <v>220</v>
      </c>
      <c r="E5542" t="s">
        <v>76</v>
      </c>
      <c r="F5542" s="3">
        <v>732</v>
      </c>
      <c r="H5542" s="32"/>
      <c r="I5542" s="32"/>
      <c r="N5542" s="33"/>
    </row>
    <row r="5543" spans="1:14">
      <c r="A5543" s="1">
        <v>2020</v>
      </c>
      <c r="B5543" s="1">
        <v>3027</v>
      </c>
      <c r="C5543" t="s">
        <v>245</v>
      </c>
      <c r="D5543" s="1" t="s">
        <v>220</v>
      </c>
      <c r="E5543" t="s">
        <v>77</v>
      </c>
      <c r="F5543" s="3">
        <v>8585</v>
      </c>
      <c r="H5543" s="32"/>
      <c r="I5543" s="32"/>
      <c r="N5543" s="33"/>
    </row>
    <row r="5544" spans="1:14">
      <c r="A5544" s="1">
        <v>2020</v>
      </c>
      <c r="B5544" s="1">
        <v>3027</v>
      </c>
      <c r="C5544" t="s">
        <v>245</v>
      </c>
      <c r="D5544" s="1" t="s">
        <v>220</v>
      </c>
      <c r="E5544" t="s">
        <v>272</v>
      </c>
      <c r="F5544" s="3">
        <v>6870</v>
      </c>
      <c r="H5544" s="32"/>
      <c r="I5544" s="32"/>
      <c r="N5544" s="33"/>
    </row>
    <row r="5545" spans="1:14">
      <c r="A5545" s="1">
        <v>2020</v>
      </c>
      <c r="B5545" s="1">
        <v>2201</v>
      </c>
      <c r="C5545" t="s">
        <v>246</v>
      </c>
      <c r="D5545" s="1" t="s">
        <v>208</v>
      </c>
      <c r="E5545" t="s">
        <v>60</v>
      </c>
      <c r="F5545" s="3">
        <v>3389</v>
      </c>
      <c r="H5545" s="32"/>
      <c r="I5545" s="32"/>
      <c r="N5545" s="33"/>
    </row>
    <row r="5546" spans="1:14">
      <c r="A5546" s="1">
        <v>2020</v>
      </c>
      <c r="B5546" s="1">
        <v>2201</v>
      </c>
      <c r="C5546" t="s">
        <v>246</v>
      </c>
      <c r="D5546" s="1" t="s">
        <v>208</v>
      </c>
      <c r="E5546" t="s">
        <v>270</v>
      </c>
      <c r="F5546" s="3">
        <v>7955</v>
      </c>
      <c r="H5546" s="32"/>
      <c r="I5546" s="32"/>
      <c r="N5546" s="33"/>
    </row>
    <row r="5547" spans="1:14">
      <c r="A5547" s="1">
        <v>2020</v>
      </c>
      <c r="B5547" s="1">
        <v>2201</v>
      </c>
      <c r="C5547" t="s">
        <v>246</v>
      </c>
      <c r="D5547" s="1" t="s">
        <v>208</v>
      </c>
      <c r="E5547" t="s">
        <v>64</v>
      </c>
      <c r="F5547" s="3">
        <v>889</v>
      </c>
      <c r="H5547" s="32"/>
      <c r="I5547" s="32"/>
      <c r="N5547" s="33"/>
    </row>
    <row r="5548" spans="1:14">
      <c r="A5548" s="1">
        <v>2020</v>
      </c>
      <c r="B5548" s="1">
        <v>2201</v>
      </c>
      <c r="C5548" t="s">
        <v>246</v>
      </c>
      <c r="D5548" s="1" t="s">
        <v>208</v>
      </c>
      <c r="E5548" t="s">
        <v>65</v>
      </c>
      <c r="F5548" s="3">
        <v>36835</v>
      </c>
      <c r="H5548" s="32"/>
      <c r="I5548" s="32"/>
      <c r="N5548" s="33"/>
    </row>
    <row r="5549" spans="1:14">
      <c r="A5549" s="1">
        <v>2020</v>
      </c>
      <c r="B5549" s="1">
        <v>2201</v>
      </c>
      <c r="C5549" t="s">
        <v>246</v>
      </c>
      <c r="D5549" s="1" t="s">
        <v>208</v>
      </c>
      <c r="E5549" t="s">
        <v>71</v>
      </c>
      <c r="F5549" s="3">
        <v>0</v>
      </c>
      <c r="H5549" s="32"/>
      <c r="I5549" s="32"/>
      <c r="N5549" s="33"/>
    </row>
    <row r="5550" spans="1:14">
      <c r="A5550" s="1">
        <v>2020</v>
      </c>
      <c r="B5550" s="1">
        <v>2201</v>
      </c>
      <c r="C5550" t="s">
        <v>246</v>
      </c>
      <c r="D5550" s="1" t="s">
        <v>208</v>
      </c>
      <c r="E5550" t="s">
        <v>271</v>
      </c>
      <c r="F5550" s="3">
        <v>12019</v>
      </c>
      <c r="H5550" s="32"/>
      <c r="I5550" s="32"/>
      <c r="N5550" s="33"/>
    </row>
    <row r="5551" spans="1:14">
      <c r="A5551" s="1">
        <v>2020</v>
      </c>
      <c r="B5551" s="1">
        <v>2201</v>
      </c>
      <c r="C5551" t="s">
        <v>246</v>
      </c>
      <c r="D5551" s="1" t="s">
        <v>208</v>
      </c>
      <c r="E5551" t="s">
        <v>76</v>
      </c>
      <c r="F5551" s="3">
        <v>1165</v>
      </c>
      <c r="H5551" s="32"/>
      <c r="I5551" s="32"/>
      <c r="N5551" s="33"/>
    </row>
    <row r="5552" spans="1:14">
      <c r="A5552" s="1">
        <v>2020</v>
      </c>
      <c r="B5552" s="1">
        <v>2201</v>
      </c>
      <c r="C5552" t="s">
        <v>246</v>
      </c>
      <c r="D5552" s="1" t="s">
        <v>208</v>
      </c>
      <c r="E5552" t="s">
        <v>77</v>
      </c>
      <c r="F5552" s="3">
        <v>1903</v>
      </c>
      <c r="H5552" s="32"/>
      <c r="I5552" s="32"/>
      <c r="N5552" s="33"/>
    </row>
    <row r="5553" spans="1:14">
      <c r="A5553" s="1">
        <v>2020</v>
      </c>
      <c r="B5553" s="1">
        <v>2201</v>
      </c>
      <c r="C5553" t="s">
        <v>246</v>
      </c>
      <c r="D5553" s="1" t="s">
        <v>208</v>
      </c>
      <c r="E5553" t="s">
        <v>272</v>
      </c>
      <c r="F5553" s="3">
        <v>4135</v>
      </c>
      <c r="H5553" s="32"/>
      <c r="I5553" s="32"/>
      <c r="N5553" s="33"/>
    </row>
    <row r="5554" spans="1:14">
      <c r="A5554" s="1">
        <v>2020</v>
      </c>
      <c r="B5554" s="1">
        <v>3045</v>
      </c>
      <c r="C5554" t="s">
        <v>247</v>
      </c>
      <c r="D5554" s="1" t="s">
        <v>248</v>
      </c>
      <c r="E5554" t="s">
        <v>60</v>
      </c>
      <c r="F5554" s="3">
        <v>17434</v>
      </c>
      <c r="H5554" s="32"/>
      <c r="I5554" s="32"/>
      <c r="N5554" s="33"/>
    </row>
    <row r="5555" spans="1:14">
      <c r="A5555" s="1">
        <v>2020</v>
      </c>
      <c r="B5555" s="1">
        <v>3045</v>
      </c>
      <c r="C5555" t="s">
        <v>247</v>
      </c>
      <c r="D5555" s="1" t="s">
        <v>248</v>
      </c>
      <c r="E5555" t="s">
        <v>270</v>
      </c>
      <c r="F5555" s="3">
        <v>43081</v>
      </c>
      <c r="H5555" s="32"/>
      <c r="I5555" s="32"/>
      <c r="N5555" s="33"/>
    </row>
    <row r="5556" spans="1:14">
      <c r="A5556" s="1">
        <v>2020</v>
      </c>
      <c r="B5556" s="1">
        <v>3045</v>
      </c>
      <c r="C5556" t="s">
        <v>247</v>
      </c>
      <c r="D5556" s="1" t="s">
        <v>248</v>
      </c>
      <c r="E5556" t="s">
        <v>64</v>
      </c>
      <c r="F5556" s="3">
        <v>1771</v>
      </c>
      <c r="H5556" s="32"/>
      <c r="I5556" s="32"/>
      <c r="N5556" s="33"/>
    </row>
    <row r="5557" spans="1:14">
      <c r="A5557" s="1">
        <v>2020</v>
      </c>
      <c r="B5557" s="1">
        <v>3045</v>
      </c>
      <c r="C5557" t="s">
        <v>247</v>
      </c>
      <c r="D5557" s="1" t="s">
        <v>248</v>
      </c>
      <c r="E5557" t="s">
        <v>65</v>
      </c>
      <c r="F5557" s="3">
        <v>82587</v>
      </c>
      <c r="H5557" s="32"/>
      <c r="I5557" s="32"/>
      <c r="N5557" s="33"/>
    </row>
    <row r="5558" spans="1:14">
      <c r="A5558" s="1">
        <v>2020</v>
      </c>
      <c r="B5558" s="1">
        <v>3045</v>
      </c>
      <c r="C5558" t="s">
        <v>247</v>
      </c>
      <c r="D5558" s="1" t="s">
        <v>248</v>
      </c>
      <c r="E5558" t="s">
        <v>71</v>
      </c>
      <c r="F5558" s="3">
        <v>0</v>
      </c>
      <c r="H5558" s="32"/>
      <c r="I5558" s="32"/>
      <c r="N5558" s="33"/>
    </row>
    <row r="5559" spans="1:14">
      <c r="A5559" s="1">
        <v>2020</v>
      </c>
      <c r="B5559" s="1">
        <v>3045</v>
      </c>
      <c r="C5559" t="s">
        <v>247</v>
      </c>
      <c r="D5559" s="1" t="s">
        <v>248</v>
      </c>
      <c r="E5559" t="s">
        <v>271</v>
      </c>
      <c r="F5559" s="3">
        <v>28553</v>
      </c>
      <c r="H5559" s="32"/>
      <c r="I5559" s="32"/>
      <c r="N5559" s="33"/>
    </row>
    <row r="5560" spans="1:14">
      <c r="A5560" s="1">
        <v>2020</v>
      </c>
      <c r="B5560" s="1">
        <v>3045</v>
      </c>
      <c r="C5560" t="s">
        <v>247</v>
      </c>
      <c r="D5560" s="1" t="s">
        <v>248</v>
      </c>
      <c r="E5560" t="s">
        <v>76</v>
      </c>
      <c r="F5560" s="3">
        <v>2799</v>
      </c>
      <c r="H5560" s="32"/>
      <c r="I5560" s="32"/>
      <c r="N5560" s="33"/>
    </row>
    <row r="5561" spans="1:14">
      <c r="A5561" s="1">
        <v>2020</v>
      </c>
      <c r="B5561" s="1">
        <v>3045</v>
      </c>
      <c r="C5561" t="s">
        <v>247</v>
      </c>
      <c r="D5561" s="1" t="s">
        <v>248</v>
      </c>
      <c r="E5561" t="s">
        <v>77</v>
      </c>
      <c r="F5561" s="3">
        <v>1181</v>
      </c>
      <c r="H5561" s="32"/>
      <c r="I5561" s="32"/>
      <c r="N5561" s="33"/>
    </row>
    <row r="5562" spans="1:14">
      <c r="A5562" s="1">
        <v>2020</v>
      </c>
      <c r="B5562" s="1">
        <v>3045</v>
      </c>
      <c r="C5562" t="s">
        <v>247</v>
      </c>
      <c r="D5562" s="1" t="s">
        <v>248</v>
      </c>
      <c r="E5562" t="s">
        <v>272</v>
      </c>
      <c r="F5562" s="3">
        <v>17594</v>
      </c>
      <c r="H5562" s="32"/>
      <c r="I5562" s="32"/>
      <c r="N5562" s="33"/>
    </row>
    <row r="5563" spans="1:14">
      <c r="A5563" s="1">
        <v>2020</v>
      </c>
      <c r="B5563" s="1">
        <v>3016</v>
      </c>
      <c r="C5563" t="s">
        <v>249</v>
      </c>
      <c r="D5563" s="1" t="s">
        <v>212</v>
      </c>
      <c r="E5563" t="s">
        <v>60</v>
      </c>
      <c r="F5563" s="3">
        <v>13923</v>
      </c>
      <c r="H5563" s="32"/>
      <c r="I5563" s="32"/>
      <c r="N5563" s="33"/>
    </row>
    <row r="5564" spans="1:14">
      <c r="A5564" s="1">
        <v>2020</v>
      </c>
      <c r="B5564" s="1">
        <v>3016</v>
      </c>
      <c r="C5564" t="s">
        <v>249</v>
      </c>
      <c r="D5564" s="1" t="s">
        <v>212</v>
      </c>
      <c r="E5564" t="s">
        <v>270</v>
      </c>
      <c r="F5564" s="3">
        <v>27944</v>
      </c>
      <c r="H5564" s="32"/>
      <c r="I5564" s="32"/>
      <c r="N5564" s="33"/>
    </row>
    <row r="5565" spans="1:14">
      <c r="A5565" s="1">
        <v>2020</v>
      </c>
      <c r="B5565" s="1">
        <v>3016</v>
      </c>
      <c r="C5565" t="s">
        <v>249</v>
      </c>
      <c r="D5565" s="1" t="s">
        <v>212</v>
      </c>
      <c r="E5565" t="s">
        <v>64</v>
      </c>
      <c r="F5565" s="3">
        <v>4729</v>
      </c>
      <c r="H5565" s="32"/>
      <c r="I5565" s="32"/>
      <c r="N5565" s="33"/>
    </row>
    <row r="5566" spans="1:14">
      <c r="A5566" s="1">
        <v>2020</v>
      </c>
      <c r="B5566" s="1">
        <v>3016</v>
      </c>
      <c r="C5566" t="s">
        <v>249</v>
      </c>
      <c r="D5566" s="1" t="s">
        <v>212</v>
      </c>
      <c r="E5566" t="s">
        <v>65</v>
      </c>
      <c r="F5566" s="3">
        <v>132569</v>
      </c>
      <c r="H5566" s="32"/>
      <c r="I5566" s="32"/>
      <c r="N5566" s="33"/>
    </row>
    <row r="5567" spans="1:14">
      <c r="A5567" s="1">
        <v>2020</v>
      </c>
      <c r="B5567" s="1">
        <v>3016</v>
      </c>
      <c r="C5567" t="s">
        <v>249</v>
      </c>
      <c r="D5567" s="1" t="s">
        <v>212</v>
      </c>
      <c r="E5567" t="s">
        <v>71</v>
      </c>
      <c r="F5567" s="3">
        <v>0</v>
      </c>
      <c r="H5567" s="32"/>
      <c r="I5567" s="32"/>
      <c r="N5567" s="33"/>
    </row>
    <row r="5568" spans="1:14">
      <c r="A5568" s="1">
        <v>2020</v>
      </c>
      <c r="B5568" s="1">
        <v>3016</v>
      </c>
      <c r="C5568" t="s">
        <v>249</v>
      </c>
      <c r="D5568" s="1" t="s">
        <v>212</v>
      </c>
      <c r="E5568" t="s">
        <v>271</v>
      </c>
      <c r="F5568" s="3">
        <v>13476</v>
      </c>
      <c r="H5568" s="32"/>
      <c r="I5568" s="32"/>
      <c r="N5568" s="33"/>
    </row>
    <row r="5569" spans="1:14">
      <c r="A5569" s="1">
        <v>2020</v>
      </c>
      <c r="B5569" s="1">
        <v>3016</v>
      </c>
      <c r="C5569" t="s">
        <v>249</v>
      </c>
      <c r="D5569" s="1" t="s">
        <v>212</v>
      </c>
      <c r="E5569" t="s">
        <v>76</v>
      </c>
      <c r="F5569" s="3">
        <v>7303</v>
      </c>
      <c r="H5569" s="32"/>
      <c r="I5569" s="32"/>
      <c r="N5569" s="33"/>
    </row>
    <row r="5570" spans="1:14">
      <c r="A5570" s="1">
        <v>2020</v>
      </c>
      <c r="B5570" s="1">
        <v>3016</v>
      </c>
      <c r="C5570" t="s">
        <v>249</v>
      </c>
      <c r="D5570" s="1" t="s">
        <v>212</v>
      </c>
      <c r="E5570" t="s">
        <v>77</v>
      </c>
      <c r="F5570" s="3">
        <v>7679</v>
      </c>
      <c r="H5570" s="32"/>
      <c r="I5570" s="32"/>
      <c r="N5570" s="33"/>
    </row>
    <row r="5571" spans="1:14">
      <c r="A5571" s="1">
        <v>2020</v>
      </c>
      <c r="B5571" s="1">
        <v>3016</v>
      </c>
      <c r="C5571" t="s">
        <v>249</v>
      </c>
      <c r="D5571" s="1" t="s">
        <v>212</v>
      </c>
      <c r="E5571" t="s">
        <v>272</v>
      </c>
      <c r="F5571" s="3">
        <v>14496</v>
      </c>
      <c r="H5571" s="32"/>
      <c r="I5571" s="32"/>
      <c r="N5571" s="33"/>
    </row>
    <row r="5572" spans="1:14">
      <c r="A5572" s="1">
        <v>2020</v>
      </c>
      <c r="B5572" s="1">
        <v>3043</v>
      </c>
      <c r="C5572" t="s">
        <v>250</v>
      </c>
      <c r="D5572" s="1" t="s">
        <v>208</v>
      </c>
      <c r="E5572" t="s">
        <v>60</v>
      </c>
      <c r="F5572" s="3">
        <v>4802</v>
      </c>
      <c r="H5572" s="32"/>
      <c r="I5572" s="32"/>
      <c r="N5572" s="33"/>
    </row>
    <row r="5573" spans="1:14">
      <c r="A5573" s="1">
        <v>2020</v>
      </c>
      <c r="B5573" s="1">
        <v>3043</v>
      </c>
      <c r="C5573" t="s">
        <v>250</v>
      </c>
      <c r="D5573" s="1" t="s">
        <v>208</v>
      </c>
      <c r="E5573" t="s">
        <v>270</v>
      </c>
      <c r="F5573" s="3">
        <v>7791</v>
      </c>
      <c r="H5573" s="32"/>
      <c r="I5573" s="32"/>
      <c r="N5573" s="33"/>
    </row>
    <row r="5574" spans="1:14">
      <c r="A5574" s="1">
        <v>2020</v>
      </c>
      <c r="B5574" s="1">
        <v>3043</v>
      </c>
      <c r="C5574" t="s">
        <v>250</v>
      </c>
      <c r="D5574" s="1" t="s">
        <v>208</v>
      </c>
      <c r="E5574" t="s">
        <v>64</v>
      </c>
      <c r="F5574" s="3">
        <v>2371</v>
      </c>
      <c r="H5574" s="32"/>
      <c r="I5574" s="32"/>
      <c r="N5574" s="33"/>
    </row>
    <row r="5575" spans="1:14">
      <c r="A5575" s="1">
        <v>2020</v>
      </c>
      <c r="B5575" s="1">
        <v>3043</v>
      </c>
      <c r="C5575" t="s">
        <v>250</v>
      </c>
      <c r="D5575" s="1" t="s">
        <v>208</v>
      </c>
      <c r="E5575" t="s">
        <v>65</v>
      </c>
      <c r="F5575" s="3">
        <v>29092</v>
      </c>
      <c r="H5575" s="32"/>
      <c r="I5575" s="32"/>
      <c r="N5575" s="33"/>
    </row>
    <row r="5576" spans="1:14">
      <c r="A5576" s="1">
        <v>2020</v>
      </c>
      <c r="B5576" s="1">
        <v>3043</v>
      </c>
      <c r="C5576" t="s">
        <v>250</v>
      </c>
      <c r="D5576" s="1" t="s">
        <v>208</v>
      </c>
      <c r="E5576" t="s">
        <v>71</v>
      </c>
      <c r="F5576" s="3">
        <v>0</v>
      </c>
      <c r="H5576" s="32"/>
      <c r="I5576" s="32"/>
      <c r="N5576" s="33"/>
    </row>
    <row r="5577" spans="1:14">
      <c r="A5577" s="1">
        <v>2020</v>
      </c>
      <c r="B5577" s="1">
        <v>3043</v>
      </c>
      <c r="C5577" t="s">
        <v>250</v>
      </c>
      <c r="D5577" s="1" t="s">
        <v>208</v>
      </c>
      <c r="E5577" t="s">
        <v>271</v>
      </c>
      <c r="F5577" s="3">
        <v>1396</v>
      </c>
      <c r="H5577" s="32"/>
      <c r="I5577" s="32"/>
      <c r="N5577" s="33"/>
    </row>
    <row r="5578" spans="1:14">
      <c r="A5578" s="1">
        <v>2020</v>
      </c>
      <c r="B5578" s="1">
        <v>3043</v>
      </c>
      <c r="C5578" t="s">
        <v>250</v>
      </c>
      <c r="D5578" s="1" t="s">
        <v>208</v>
      </c>
      <c r="E5578" t="s">
        <v>76</v>
      </c>
      <c r="F5578" s="3">
        <v>70</v>
      </c>
      <c r="H5578" s="32"/>
      <c r="I5578" s="32"/>
      <c r="N5578" s="33"/>
    </row>
    <row r="5579" spans="1:14">
      <c r="A5579" s="1">
        <v>2020</v>
      </c>
      <c r="B5579" s="1">
        <v>3043</v>
      </c>
      <c r="C5579" t="s">
        <v>250</v>
      </c>
      <c r="D5579" s="1" t="s">
        <v>208</v>
      </c>
      <c r="E5579" t="s">
        <v>77</v>
      </c>
      <c r="F5579" s="3">
        <v>1077</v>
      </c>
      <c r="H5579" s="32"/>
      <c r="I5579" s="32"/>
      <c r="N5579" s="33"/>
    </row>
    <row r="5580" spans="1:14">
      <c r="A5580" s="1">
        <v>2020</v>
      </c>
      <c r="B5580" s="1">
        <v>3043</v>
      </c>
      <c r="C5580" t="s">
        <v>250</v>
      </c>
      <c r="D5580" s="1" t="s">
        <v>208</v>
      </c>
      <c r="E5580" t="s">
        <v>272</v>
      </c>
      <c r="F5580" s="3">
        <v>6221</v>
      </c>
      <c r="H5580" s="32"/>
      <c r="I5580" s="32"/>
      <c r="N5580" s="33"/>
    </row>
    <row r="5581" spans="1:14">
      <c r="A5581" s="1">
        <v>2020</v>
      </c>
      <c r="B5581" s="1">
        <v>1058</v>
      </c>
      <c r="C5581" t="s">
        <v>251</v>
      </c>
      <c r="D5581" s="1" t="s">
        <v>212</v>
      </c>
      <c r="E5581" t="s">
        <v>60</v>
      </c>
      <c r="F5581" s="3">
        <v>3331</v>
      </c>
      <c r="H5581" s="32"/>
      <c r="I5581" s="32"/>
      <c r="N5581" s="33"/>
    </row>
    <row r="5582" spans="1:14">
      <c r="A5582" s="1">
        <v>2020</v>
      </c>
      <c r="B5582" s="1">
        <v>1058</v>
      </c>
      <c r="C5582" t="s">
        <v>251</v>
      </c>
      <c r="D5582" s="1" t="s">
        <v>212</v>
      </c>
      <c r="E5582" t="s">
        <v>270</v>
      </c>
      <c r="F5582" s="3">
        <v>37268</v>
      </c>
      <c r="H5582" s="32"/>
      <c r="I5582" s="32"/>
      <c r="N5582" s="33"/>
    </row>
    <row r="5583" spans="1:14">
      <c r="A5583" s="1">
        <v>2020</v>
      </c>
      <c r="B5583" s="1">
        <v>1058</v>
      </c>
      <c r="C5583" t="s">
        <v>251</v>
      </c>
      <c r="D5583" s="1" t="s">
        <v>212</v>
      </c>
      <c r="E5583" t="s">
        <v>64</v>
      </c>
      <c r="F5583" s="3">
        <v>702</v>
      </c>
      <c r="H5583" s="32"/>
      <c r="I5583" s="32"/>
      <c r="N5583" s="33"/>
    </row>
    <row r="5584" spans="1:14">
      <c r="A5584" s="1">
        <v>2020</v>
      </c>
      <c r="B5584" s="1">
        <v>1058</v>
      </c>
      <c r="C5584" t="s">
        <v>251</v>
      </c>
      <c r="D5584" s="1" t="s">
        <v>212</v>
      </c>
      <c r="E5584" t="s">
        <v>65</v>
      </c>
      <c r="F5584" s="3">
        <v>128726</v>
      </c>
      <c r="H5584" s="32"/>
      <c r="I5584" s="32"/>
      <c r="N5584" s="33"/>
    </row>
    <row r="5585" spans="1:14">
      <c r="A5585" s="1">
        <v>2020</v>
      </c>
      <c r="B5585" s="1">
        <v>1058</v>
      </c>
      <c r="C5585" t="s">
        <v>251</v>
      </c>
      <c r="D5585" s="1" t="s">
        <v>212</v>
      </c>
      <c r="E5585" t="s">
        <v>71</v>
      </c>
      <c r="F5585" s="3">
        <v>0</v>
      </c>
      <c r="H5585" s="32"/>
      <c r="I5585" s="32"/>
      <c r="N5585" s="33"/>
    </row>
    <row r="5586" spans="1:14">
      <c r="A5586" s="1">
        <v>2020</v>
      </c>
      <c r="B5586" s="1">
        <v>1058</v>
      </c>
      <c r="C5586" t="s">
        <v>251</v>
      </c>
      <c r="D5586" s="1" t="s">
        <v>212</v>
      </c>
      <c r="E5586" t="s">
        <v>271</v>
      </c>
      <c r="F5586" s="3">
        <v>13158</v>
      </c>
      <c r="H5586" s="32"/>
      <c r="I5586" s="32"/>
      <c r="N5586" s="33"/>
    </row>
    <row r="5587" spans="1:14">
      <c r="A5587" s="1">
        <v>2020</v>
      </c>
      <c r="B5587" s="1">
        <v>1058</v>
      </c>
      <c r="C5587" t="s">
        <v>251</v>
      </c>
      <c r="D5587" s="1" t="s">
        <v>212</v>
      </c>
      <c r="E5587" t="s">
        <v>76</v>
      </c>
      <c r="F5587" s="3">
        <v>1645</v>
      </c>
      <c r="H5587" s="32"/>
      <c r="I5587" s="32"/>
      <c r="N5587" s="33"/>
    </row>
    <row r="5588" spans="1:14">
      <c r="A5588" s="1">
        <v>2020</v>
      </c>
      <c r="B5588" s="1">
        <v>1058</v>
      </c>
      <c r="C5588" t="s">
        <v>251</v>
      </c>
      <c r="D5588" s="1" t="s">
        <v>212</v>
      </c>
      <c r="E5588" t="s">
        <v>77</v>
      </c>
      <c r="F5588" s="3">
        <v>4498</v>
      </c>
      <c r="H5588" s="32"/>
      <c r="I5588" s="32"/>
      <c r="N5588" s="33"/>
    </row>
    <row r="5589" spans="1:14">
      <c r="A5589" s="1">
        <v>2020</v>
      </c>
      <c r="B5589" s="1">
        <v>1058</v>
      </c>
      <c r="C5589" t="s">
        <v>251</v>
      </c>
      <c r="D5589" s="1" t="s">
        <v>212</v>
      </c>
      <c r="E5589" t="s">
        <v>272</v>
      </c>
      <c r="F5589" s="3">
        <v>10584</v>
      </c>
      <c r="H5589" s="32"/>
      <c r="I5589" s="32"/>
      <c r="N5589" s="33"/>
    </row>
    <row r="5590" spans="1:14">
      <c r="A5590" s="1">
        <v>2020</v>
      </c>
      <c r="B5590" s="1">
        <v>3007</v>
      </c>
      <c r="C5590" t="s">
        <v>252</v>
      </c>
      <c r="D5590" s="1" t="s">
        <v>216</v>
      </c>
      <c r="E5590" t="s">
        <v>60</v>
      </c>
      <c r="F5590" s="3">
        <v>3644</v>
      </c>
      <c r="H5590" s="32"/>
      <c r="I5590" s="32"/>
      <c r="N5590" s="33"/>
    </row>
    <row r="5591" spans="1:14">
      <c r="A5591" s="1">
        <v>2020</v>
      </c>
      <c r="B5591" s="1">
        <v>3007</v>
      </c>
      <c r="C5591" t="s">
        <v>252</v>
      </c>
      <c r="D5591" s="1" t="s">
        <v>216</v>
      </c>
      <c r="E5591" t="s">
        <v>270</v>
      </c>
      <c r="F5591" s="3">
        <v>2514</v>
      </c>
      <c r="H5591" s="32"/>
      <c r="I5591" s="32"/>
      <c r="N5591" s="33"/>
    </row>
    <row r="5592" spans="1:14">
      <c r="A5592" s="1">
        <v>2020</v>
      </c>
      <c r="B5592" s="1">
        <v>3007</v>
      </c>
      <c r="C5592" t="s">
        <v>252</v>
      </c>
      <c r="D5592" s="1" t="s">
        <v>216</v>
      </c>
      <c r="E5592" t="s">
        <v>64</v>
      </c>
      <c r="F5592" s="3">
        <v>1502</v>
      </c>
      <c r="H5592" s="32"/>
      <c r="I5592" s="32"/>
      <c r="N5592" s="33"/>
    </row>
    <row r="5593" spans="1:14">
      <c r="A5593" s="1">
        <v>2020</v>
      </c>
      <c r="B5593" s="1">
        <v>3007</v>
      </c>
      <c r="C5593" t="s">
        <v>252</v>
      </c>
      <c r="D5593" s="1" t="s">
        <v>216</v>
      </c>
      <c r="E5593" t="s">
        <v>65</v>
      </c>
      <c r="F5593" s="3">
        <v>41263</v>
      </c>
      <c r="H5593" s="32"/>
      <c r="I5593" s="32"/>
      <c r="N5593" s="33"/>
    </row>
    <row r="5594" spans="1:14">
      <c r="A5594" s="1">
        <v>2020</v>
      </c>
      <c r="B5594" s="1">
        <v>3007</v>
      </c>
      <c r="C5594" t="s">
        <v>252</v>
      </c>
      <c r="D5594" s="1" t="s">
        <v>216</v>
      </c>
      <c r="E5594" t="s">
        <v>71</v>
      </c>
      <c r="F5594" s="3">
        <v>0</v>
      </c>
      <c r="H5594" s="32"/>
      <c r="I5594" s="32"/>
      <c r="N5594" s="33"/>
    </row>
    <row r="5595" spans="1:14">
      <c r="A5595" s="1">
        <v>2020</v>
      </c>
      <c r="B5595" s="1">
        <v>3007</v>
      </c>
      <c r="C5595" t="s">
        <v>252</v>
      </c>
      <c r="D5595" s="1" t="s">
        <v>216</v>
      </c>
      <c r="E5595" t="s">
        <v>271</v>
      </c>
      <c r="F5595" s="3">
        <v>14733</v>
      </c>
      <c r="H5595" s="32"/>
      <c r="I5595" s="32"/>
      <c r="N5595" s="33"/>
    </row>
    <row r="5596" spans="1:14">
      <c r="A5596" s="1">
        <v>2020</v>
      </c>
      <c r="B5596" s="1">
        <v>3007</v>
      </c>
      <c r="C5596" t="s">
        <v>252</v>
      </c>
      <c r="D5596" s="1" t="s">
        <v>216</v>
      </c>
      <c r="E5596" t="s">
        <v>76</v>
      </c>
      <c r="F5596" s="3">
        <v>0</v>
      </c>
      <c r="H5596" s="32"/>
      <c r="I5596" s="32"/>
      <c r="N5596" s="33"/>
    </row>
    <row r="5597" spans="1:14">
      <c r="A5597" s="1">
        <v>2020</v>
      </c>
      <c r="B5597" s="1">
        <v>3007</v>
      </c>
      <c r="C5597" t="s">
        <v>252</v>
      </c>
      <c r="D5597" s="1" t="s">
        <v>216</v>
      </c>
      <c r="E5597" t="s">
        <v>77</v>
      </c>
      <c r="F5597" s="3">
        <v>2580</v>
      </c>
      <c r="H5597" s="32"/>
      <c r="I5597" s="32"/>
      <c r="N5597" s="33"/>
    </row>
    <row r="5598" spans="1:14">
      <c r="A5598" s="1">
        <v>2020</v>
      </c>
      <c r="B5598" s="1">
        <v>3007</v>
      </c>
      <c r="C5598" t="s">
        <v>252</v>
      </c>
      <c r="D5598" s="1" t="s">
        <v>216</v>
      </c>
      <c r="E5598" t="s">
        <v>272</v>
      </c>
      <c r="F5598" s="3">
        <v>3341</v>
      </c>
      <c r="H5598" s="32"/>
      <c r="I5598" s="32"/>
      <c r="N5598" s="33"/>
    </row>
    <row r="5599" spans="1:14">
      <c r="A5599" s="1">
        <v>2020</v>
      </c>
      <c r="B5599" s="1">
        <v>3004</v>
      </c>
      <c r="C5599" t="s">
        <v>253</v>
      </c>
      <c r="D5599" s="1" t="s">
        <v>212</v>
      </c>
      <c r="E5599" t="s">
        <v>60</v>
      </c>
      <c r="F5599" s="3">
        <v>8819</v>
      </c>
      <c r="H5599" s="32"/>
      <c r="I5599" s="32"/>
      <c r="N5599" s="33"/>
    </row>
    <row r="5600" spans="1:14">
      <c r="A5600" s="1">
        <v>2020</v>
      </c>
      <c r="B5600" s="1">
        <v>3004</v>
      </c>
      <c r="C5600" t="s">
        <v>253</v>
      </c>
      <c r="D5600" s="1" t="s">
        <v>212</v>
      </c>
      <c r="E5600" t="s">
        <v>270</v>
      </c>
      <c r="F5600" s="3">
        <v>19676</v>
      </c>
      <c r="H5600" s="32"/>
      <c r="I5600" s="32"/>
      <c r="N5600" s="33"/>
    </row>
    <row r="5601" spans="1:14">
      <c r="A5601" s="1">
        <v>2020</v>
      </c>
      <c r="B5601" s="1">
        <v>3004</v>
      </c>
      <c r="C5601" t="s">
        <v>253</v>
      </c>
      <c r="D5601" s="1" t="s">
        <v>212</v>
      </c>
      <c r="E5601" t="s">
        <v>64</v>
      </c>
      <c r="F5601" s="3">
        <v>20283</v>
      </c>
      <c r="H5601" s="32"/>
      <c r="I5601" s="32"/>
      <c r="N5601" s="33"/>
    </row>
    <row r="5602" spans="1:14">
      <c r="A5602" s="1">
        <v>2020</v>
      </c>
      <c r="B5602" s="1">
        <v>3004</v>
      </c>
      <c r="C5602" t="s">
        <v>253</v>
      </c>
      <c r="D5602" s="1" t="s">
        <v>212</v>
      </c>
      <c r="E5602" t="s">
        <v>65</v>
      </c>
      <c r="F5602" s="3">
        <v>119469</v>
      </c>
      <c r="H5602" s="32"/>
      <c r="I5602" s="32"/>
      <c r="N5602" s="33"/>
    </row>
    <row r="5603" spans="1:14">
      <c r="A5603" s="1">
        <v>2020</v>
      </c>
      <c r="B5603" s="1">
        <v>3004</v>
      </c>
      <c r="C5603" t="s">
        <v>253</v>
      </c>
      <c r="D5603" s="1" t="s">
        <v>212</v>
      </c>
      <c r="E5603" t="s">
        <v>71</v>
      </c>
      <c r="F5603" s="3">
        <v>0</v>
      </c>
      <c r="H5603" s="32"/>
      <c r="I5603" s="32"/>
      <c r="N5603" s="33"/>
    </row>
    <row r="5604" spans="1:14">
      <c r="A5604" s="1">
        <v>2020</v>
      </c>
      <c r="B5604" s="1">
        <v>3004</v>
      </c>
      <c r="C5604" t="s">
        <v>253</v>
      </c>
      <c r="D5604" s="1" t="s">
        <v>212</v>
      </c>
      <c r="E5604" t="s">
        <v>271</v>
      </c>
      <c r="F5604" s="3">
        <v>10975</v>
      </c>
      <c r="H5604" s="32"/>
      <c r="I5604" s="32"/>
      <c r="N5604" s="33"/>
    </row>
    <row r="5605" spans="1:14">
      <c r="A5605" s="1">
        <v>2020</v>
      </c>
      <c r="B5605" s="1">
        <v>3004</v>
      </c>
      <c r="C5605" t="s">
        <v>253</v>
      </c>
      <c r="D5605" s="1" t="s">
        <v>212</v>
      </c>
      <c r="E5605" t="s">
        <v>76</v>
      </c>
      <c r="F5605" s="3">
        <v>0</v>
      </c>
      <c r="H5605" s="32"/>
      <c r="I5605" s="32"/>
      <c r="N5605" s="33"/>
    </row>
    <row r="5606" spans="1:14">
      <c r="A5606" s="1">
        <v>2020</v>
      </c>
      <c r="B5606" s="1">
        <v>3004</v>
      </c>
      <c r="C5606" t="s">
        <v>253</v>
      </c>
      <c r="D5606" s="1" t="s">
        <v>212</v>
      </c>
      <c r="E5606" t="s">
        <v>77</v>
      </c>
      <c r="F5606" s="3">
        <v>7250</v>
      </c>
      <c r="H5606" s="32"/>
      <c r="I5606" s="32"/>
      <c r="N5606" s="33"/>
    </row>
    <row r="5607" spans="1:14">
      <c r="A5607" s="1">
        <v>2020</v>
      </c>
      <c r="B5607" s="1">
        <v>3004</v>
      </c>
      <c r="C5607" t="s">
        <v>253</v>
      </c>
      <c r="D5607" s="1" t="s">
        <v>212</v>
      </c>
      <c r="E5607" t="s">
        <v>272</v>
      </c>
      <c r="F5607" s="3">
        <v>13187</v>
      </c>
      <c r="H5607" s="32"/>
      <c r="I5607" s="32"/>
      <c r="N5607" s="33"/>
    </row>
    <row r="5608" spans="1:14">
      <c r="A5608" s="46">
        <v>2022</v>
      </c>
      <c r="B5608" s="46">
        <v>3006</v>
      </c>
      <c r="C5608" s="47" t="s">
        <v>203</v>
      </c>
      <c r="D5608" s="46" t="s">
        <v>204</v>
      </c>
      <c r="E5608" s="47" t="s">
        <v>270</v>
      </c>
      <c r="F5608" s="39">
        <v>2939</v>
      </c>
    </row>
    <row r="5609" spans="1:14">
      <c r="A5609" s="46">
        <v>2022</v>
      </c>
      <c r="B5609" s="46">
        <v>3006</v>
      </c>
      <c r="C5609" s="47" t="s">
        <v>203</v>
      </c>
      <c r="D5609" s="46" t="s">
        <v>204</v>
      </c>
      <c r="E5609" s="47" t="s">
        <v>76</v>
      </c>
      <c r="F5609" s="39">
        <v>0</v>
      </c>
    </row>
    <row r="5610" spans="1:14">
      <c r="A5610" s="46">
        <v>2022</v>
      </c>
      <c r="B5610" s="46">
        <v>3006</v>
      </c>
      <c r="C5610" s="47" t="s">
        <v>203</v>
      </c>
      <c r="D5610" s="46" t="s">
        <v>204</v>
      </c>
      <c r="E5610" s="47" t="s">
        <v>65</v>
      </c>
      <c r="F5610" s="39">
        <v>43827</v>
      </c>
    </row>
    <row r="5611" spans="1:14">
      <c r="A5611" s="46">
        <v>2022</v>
      </c>
      <c r="B5611" s="46">
        <v>3006</v>
      </c>
      <c r="C5611" s="47" t="s">
        <v>203</v>
      </c>
      <c r="D5611" s="46" t="s">
        <v>204</v>
      </c>
      <c r="E5611" s="47" t="s">
        <v>271</v>
      </c>
      <c r="F5611" s="39">
        <v>5120</v>
      </c>
    </row>
    <row r="5612" spans="1:14">
      <c r="A5612" s="46">
        <v>2022</v>
      </c>
      <c r="B5612" s="46">
        <v>3006</v>
      </c>
      <c r="C5612" s="47" t="s">
        <v>203</v>
      </c>
      <c r="D5612" s="46" t="s">
        <v>204</v>
      </c>
      <c r="E5612" s="47" t="s">
        <v>272</v>
      </c>
      <c r="F5612" s="39">
        <v>1988</v>
      </c>
    </row>
    <row r="5613" spans="1:14">
      <c r="A5613" s="46">
        <v>2022</v>
      </c>
      <c r="B5613" s="46">
        <v>3006</v>
      </c>
      <c r="C5613" s="47" t="s">
        <v>203</v>
      </c>
      <c r="D5613" s="46" t="s">
        <v>204</v>
      </c>
      <c r="E5613" s="47" t="s">
        <v>60</v>
      </c>
      <c r="F5613" s="39">
        <v>2079</v>
      </c>
    </row>
    <row r="5614" spans="1:14">
      <c r="A5614" s="46">
        <v>2022</v>
      </c>
      <c r="B5614" s="46">
        <v>3006</v>
      </c>
      <c r="C5614" s="47" t="s">
        <v>203</v>
      </c>
      <c r="D5614" s="46" t="s">
        <v>204</v>
      </c>
      <c r="E5614" s="47" t="s">
        <v>64</v>
      </c>
      <c r="F5614" s="39">
        <v>194</v>
      </c>
    </row>
    <row r="5615" spans="1:14">
      <c r="A5615" s="46">
        <v>2022</v>
      </c>
      <c r="B5615" s="46">
        <v>3006</v>
      </c>
      <c r="C5615" s="47" t="s">
        <v>203</v>
      </c>
      <c r="D5615" s="46" t="s">
        <v>204</v>
      </c>
      <c r="E5615" s="47" t="s">
        <v>71</v>
      </c>
      <c r="F5615" s="39">
        <v>0</v>
      </c>
    </row>
    <row r="5616" spans="1:14">
      <c r="A5616" s="46">
        <v>2022</v>
      </c>
      <c r="B5616" s="46">
        <v>3006</v>
      </c>
      <c r="C5616" s="47" t="s">
        <v>203</v>
      </c>
      <c r="D5616" s="46" t="s">
        <v>204</v>
      </c>
      <c r="E5616" s="47" t="s">
        <v>77</v>
      </c>
      <c r="F5616" s="39">
        <v>636</v>
      </c>
    </row>
    <row r="5617" spans="1:6">
      <c r="A5617" s="46">
        <v>2022</v>
      </c>
      <c r="B5617" s="46">
        <v>2246</v>
      </c>
      <c r="C5617" s="47" t="s">
        <v>205</v>
      </c>
      <c r="D5617" s="46" t="s">
        <v>206</v>
      </c>
      <c r="E5617" s="47" t="s">
        <v>270</v>
      </c>
      <c r="F5617" s="39">
        <v>14</v>
      </c>
    </row>
    <row r="5618" spans="1:6">
      <c r="A5618" s="46">
        <v>2022</v>
      </c>
      <c r="B5618" s="46">
        <v>2246</v>
      </c>
      <c r="C5618" s="47" t="s">
        <v>205</v>
      </c>
      <c r="D5618" s="46" t="s">
        <v>206</v>
      </c>
      <c r="E5618" s="47" t="s">
        <v>76</v>
      </c>
      <c r="F5618" s="39">
        <v>0</v>
      </c>
    </row>
    <row r="5619" spans="1:6">
      <c r="A5619" s="46">
        <v>2022</v>
      </c>
      <c r="B5619" s="46">
        <v>2246</v>
      </c>
      <c r="C5619" s="47" t="s">
        <v>205</v>
      </c>
      <c r="D5619" s="46" t="s">
        <v>206</v>
      </c>
      <c r="E5619" s="47" t="s">
        <v>65</v>
      </c>
      <c r="F5619" s="39">
        <v>1130</v>
      </c>
    </row>
    <row r="5620" spans="1:6">
      <c r="A5620" s="46">
        <v>2022</v>
      </c>
      <c r="B5620" s="46">
        <v>2246</v>
      </c>
      <c r="C5620" s="47" t="s">
        <v>205</v>
      </c>
      <c r="D5620" s="46" t="s">
        <v>206</v>
      </c>
      <c r="E5620" s="47" t="s">
        <v>271</v>
      </c>
      <c r="F5620" s="39">
        <v>719</v>
      </c>
    </row>
    <row r="5621" spans="1:6">
      <c r="A5621" s="46">
        <v>2022</v>
      </c>
      <c r="B5621" s="46">
        <v>2246</v>
      </c>
      <c r="C5621" s="47" t="s">
        <v>205</v>
      </c>
      <c r="D5621" s="46" t="s">
        <v>206</v>
      </c>
      <c r="E5621" s="47" t="s">
        <v>272</v>
      </c>
      <c r="F5621" s="39">
        <v>71</v>
      </c>
    </row>
    <row r="5622" spans="1:6">
      <c r="A5622" s="46">
        <v>2022</v>
      </c>
      <c r="B5622" s="46">
        <v>2246</v>
      </c>
      <c r="C5622" s="47" t="s">
        <v>205</v>
      </c>
      <c r="D5622" s="46" t="s">
        <v>206</v>
      </c>
      <c r="E5622" s="47" t="s">
        <v>60</v>
      </c>
      <c r="F5622" s="39">
        <v>24</v>
      </c>
    </row>
    <row r="5623" spans="1:6">
      <c r="A5623" s="46">
        <v>2022</v>
      </c>
      <c r="B5623" s="46">
        <v>2246</v>
      </c>
      <c r="C5623" s="47" t="s">
        <v>205</v>
      </c>
      <c r="D5623" s="46" t="s">
        <v>206</v>
      </c>
      <c r="E5623" s="47" t="s">
        <v>64</v>
      </c>
      <c r="F5623" s="39">
        <v>420</v>
      </c>
    </row>
    <row r="5624" spans="1:6">
      <c r="A5624" s="46">
        <v>2022</v>
      </c>
      <c r="B5624" s="46">
        <v>2246</v>
      </c>
      <c r="C5624" s="47" t="s">
        <v>205</v>
      </c>
      <c r="D5624" s="46" t="s">
        <v>206</v>
      </c>
      <c r="E5624" s="47" t="s">
        <v>71</v>
      </c>
      <c r="F5624" s="39">
        <v>0</v>
      </c>
    </row>
    <row r="5625" spans="1:6">
      <c r="A5625" s="46">
        <v>2022</v>
      </c>
      <c r="B5625" s="46">
        <v>2246</v>
      </c>
      <c r="C5625" s="47" t="s">
        <v>205</v>
      </c>
      <c r="D5625" s="46" t="s">
        <v>206</v>
      </c>
      <c r="E5625" s="47" t="s">
        <v>77</v>
      </c>
      <c r="F5625" s="39">
        <v>0</v>
      </c>
    </row>
    <row r="5626" spans="1:6">
      <c r="A5626" s="46">
        <v>2022</v>
      </c>
      <c r="B5626" s="46">
        <v>3003</v>
      </c>
      <c r="C5626" s="47" t="s">
        <v>266</v>
      </c>
      <c r="D5626" s="46" t="s">
        <v>208</v>
      </c>
      <c r="E5626" s="47" t="s">
        <v>270</v>
      </c>
      <c r="F5626" s="39">
        <v>3066</v>
      </c>
    </row>
    <row r="5627" spans="1:6">
      <c r="A5627" s="46">
        <v>2022</v>
      </c>
      <c r="B5627" s="46">
        <v>3003</v>
      </c>
      <c r="C5627" s="47" t="s">
        <v>266</v>
      </c>
      <c r="D5627" s="46" t="s">
        <v>208</v>
      </c>
      <c r="E5627" s="47" t="s">
        <v>76</v>
      </c>
      <c r="F5627" s="39">
        <v>0</v>
      </c>
    </row>
    <row r="5628" spans="1:6">
      <c r="A5628" s="46">
        <v>2022</v>
      </c>
      <c r="B5628" s="46">
        <v>3003</v>
      </c>
      <c r="C5628" s="47" t="s">
        <v>266</v>
      </c>
      <c r="D5628" s="46" t="s">
        <v>208</v>
      </c>
      <c r="E5628" s="47" t="s">
        <v>65</v>
      </c>
      <c r="F5628" s="39">
        <v>51943</v>
      </c>
    </row>
    <row r="5629" spans="1:6">
      <c r="A5629" s="46">
        <v>2022</v>
      </c>
      <c r="B5629" s="46">
        <v>3003</v>
      </c>
      <c r="C5629" s="47" t="s">
        <v>266</v>
      </c>
      <c r="D5629" s="46" t="s">
        <v>208</v>
      </c>
      <c r="E5629" s="47" t="s">
        <v>271</v>
      </c>
      <c r="F5629" s="39">
        <v>2924</v>
      </c>
    </row>
    <row r="5630" spans="1:6">
      <c r="A5630" s="46">
        <v>2022</v>
      </c>
      <c r="B5630" s="46">
        <v>3003</v>
      </c>
      <c r="C5630" s="47" t="s">
        <v>266</v>
      </c>
      <c r="D5630" s="46" t="s">
        <v>208</v>
      </c>
      <c r="E5630" s="47" t="s">
        <v>272</v>
      </c>
      <c r="F5630" s="39">
        <v>573</v>
      </c>
    </row>
    <row r="5631" spans="1:6">
      <c r="A5631" s="46">
        <v>2022</v>
      </c>
      <c r="B5631" s="46">
        <v>3003</v>
      </c>
      <c r="C5631" s="47" t="s">
        <v>266</v>
      </c>
      <c r="D5631" s="46" t="s">
        <v>208</v>
      </c>
      <c r="E5631" s="47" t="s">
        <v>60</v>
      </c>
      <c r="F5631" s="39">
        <v>109</v>
      </c>
    </row>
    <row r="5632" spans="1:6">
      <c r="A5632" s="46">
        <v>2022</v>
      </c>
      <c r="B5632" s="46">
        <v>3003</v>
      </c>
      <c r="C5632" s="47" t="s">
        <v>266</v>
      </c>
      <c r="D5632" s="46" t="s">
        <v>208</v>
      </c>
      <c r="E5632" s="47" t="s">
        <v>64</v>
      </c>
      <c r="F5632" s="39">
        <v>1029</v>
      </c>
    </row>
    <row r="5633" spans="1:6">
      <c r="A5633" s="46">
        <v>2022</v>
      </c>
      <c r="B5633" s="46">
        <v>3003</v>
      </c>
      <c r="C5633" s="47" t="s">
        <v>266</v>
      </c>
      <c r="D5633" s="46" t="s">
        <v>208</v>
      </c>
      <c r="E5633" s="47" t="s">
        <v>71</v>
      </c>
      <c r="F5633" s="39">
        <v>0</v>
      </c>
    </row>
    <row r="5634" spans="1:6">
      <c r="A5634" s="46">
        <v>2022</v>
      </c>
      <c r="B5634" s="46">
        <v>3003</v>
      </c>
      <c r="C5634" s="47" t="s">
        <v>266</v>
      </c>
      <c r="D5634" s="46" t="s">
        <v>208</v>
      </c>
      <c r="E5634" s="47" t="s">
        <v>77</v>
      </c>
      <c r="F5634" s="39">
        <v>236</v>
      </c>
    </row>
    <row r="5635" spans="1:6">
      <c r="A5635" s="46">
        <v>2022</v>
      </c>
      <c r="B5635" s="46">
        <v>2200</v>
      </c>
      <c r="C5635" s="47" t="s">
        <v>209</v>
      </c>
      <c r="D5635" s="46" t="s">
        <v>208</v>
      </c>
      <c r="E5635" s="47" t="s">
        <v>270</v>
      </c>
      <c r="F5635" s="39">
        <v>2012</v>
      </c>
    </row>
    <row r="5636" spans="1:6">
      <c r="A5636" s="46">
        <v>2022</v>
      </c>
      <c r="B5636" s="46">
        <v>2200</v>
      </c>
      <c r="C5636" s="47" t="s">
        <v>209</v>
      </c>
      <c r="D5636" s="46" t="s">
        <v>208</v>
      </c>
      <c r="E5636" s="47" t="s">
        <v>76</v>
      </c>
      <c r="F5636" s="39">
        <v>2657</v>
      </c>
    </row>
    <row r="5637" spans="1:6">
      <c r="A5637" s="46">
        <v>2022</v>
      </c>
      <c r="B5637" s="46">
        <v>2200</v>
      </c>
      <c r="C5637" s="47" t="s">
        <v>209</v>
      </c>
      <c r="D5637" s="46" t="s">
        <v>208</v>
      </c>
      <c r="E5637" s="47" t="s">
        <v>65</v>
      </c>
      <c r="F5637" s="39">
        <v>27649</v>
      </c>
    </row>
    <row r="5638" spans="1:6">
      <c r="A5638" s="46">
        <v>2022</v>
      </c>
      <c r="B5638" s="46">
        <v>2200</v>
      </c>
      <c r="C5638" s="47" t="s">
        <v>209</v>
      </c>
      <c r="D5638" s="46" t="s">
        <v>208</v>
      </c>
      <c r="E5638" s="47" t="s">
        <v>271</v>
      </c>
      <c r="F5638" s="39">
        <v>8827</v>
      </c>
    </row>
    <row r="5639" spans="1:6">
      <c r="A5639" s="46">
        <v>2022</v>
      </c>
      <c r="B5639" s="46">
        <v>2200</v>
      </c>
      <c r="C5639" s="47" t="s">
        <v>209</v>
      </c>
      <c r="D5639" s="46" t="s">
        <v>208</v>
      </c>
      <c r="E5639" s="47" t="s">
        <v>272</v>
      </c>
      <c r="F5639" s="39">
        <v>5664</v>
      </c>
    </row>
    <row r="5640" spans="1:6">
      <c r="A5640" s="46">
        <v>2022</v>
      </c>
      <c r="B5640" s="46">
        <v>2200</v>
      </c>
      <c r="C5640" s="47" t="s">
        <v>209</v>
      </c>
      <c r="D5640" s="46" t="s">
        <v>208</v>
      </c>
      <c r="E5640" s="47" t="s">
        <v>60</v>
      </c>
      <c r="F5640" s="39">
        <v>8652</v>
      </c>
    </row>
    <row r="5641" spans="1:6">
      <c r="A5641" s="46">
        <v>2022</v>
      </c>
      <c r="B5641" s="46">
        <v>2200</v>
      </c>
      <c r="C5641" s="47" t="s">
        <v>209</v>
      </c>
      <c r="D5641" s="46" t="s">
        <v>208</v>
      </c>
      <c r="E5641" s="47" t="s">
        <v>64</v>
      </c>
      <c r="F5641" s="39">
        <v>128</v>
      </c>
    </row>
    <row r="5642" spans="1:6">
      <c r="A5642" s="46">
        <v>2022</v>
      </c>
      <c r="B5642" s="46">
        <v>2200</v>
      </c>
      <c r="C5642" s="47" t="s">
        <v>209</v>
      </c>
      <c r="D5642" s="46" t="s">
        <v>208</v>
      </c>
      <c r="E5642" s="47" t="s">
        <v>71</v>
      </c>
      <c r="F5642" s="39">
        <v>0</v>
      </c>
    </row>
    <row r="5643" spans="1:6">
      <c r="A5643" s="46">
        <v>2022</v>
      </c>
      <c r="B5643" s="46">
        <v>2200</v>
      </c>
      <c r="C5643" s="47" t="s">
        <v>209</v>
      </c>
      <c r="D5643" s="46" t="s">
        <v>208</v>
      </c>
      <c r="E5643" s="47" t="s">
        <v>77</v>
      </c>
      <c r="F5643" s="39">
        <v>541</v>
      </c>
    </row>
    <row r="5644" spans="1:6">
      <c r="A5644" s="46">
        <v>2022</v>
      </c>
      <c r="B5644" s="46">
        <v>3001</v>
      </c>
      <c r="C5644" s="47" t="s">
        <v>210</v>
      </c>
      <c r="D5644" s="46" t="s">
        <v>206</v>
      </c>
      <c r="E5644" s="47" t="s">
        <v>270</v>
      </c>
      <c r="F5644" s="39">
        <v>17245</v>
      </c>
    </row>
    <row r="5645" spans="1:6">
      <c r="A5645" s="46">
        <v>2022</v>
      </c>
      <c r="B5645" s="46">
        <v>3001</v>
      </c>
      <c r="C5645" s="47" t="s">
        <v>210</v>
      </c>
      <c r="D5645" s="46" t="s">
        <v>206</v>
      </c>
      <c r="E5645" s="47" t="s">
        <v>76</v>
      </c>
      <c r="F5645" s="39">
        <v>0</v>
      </c>
    </row>
    <row r="5646" spans="1:6">
      <c r="A5646" s="46">
        <v>2022</v>
      </c>
      <c r="B5646" s="46">
        <v>3001</v>
      </c>
      <c r="C5646" s="47" t="s">
        <v>210</v>
      </c>
      <c r="D5646" s="46" t="s">
        <v>206</v>
      </c>
      <c r="E5646" s="47" t="s">
        <v>65</v>
      </c>
      <c r="F5646" s="39">
        <v>59347</v>
      </c>
    </row>
    <row r="5647" spans="1:6">
      <c r="A5647" s="46">
        <v>2022</v>
      </c>
      <c r="B5647" s="46">
        <v>3001</v>
      </c>
      <c r="C5647" s="47" t="s">
        <v>210</v>
      </c>
      <c r="D5647" s="46" t="s">
        <v>206</v>
      </c>
      <c r="E5647" s="47" t="s">
        <v>271</v>
      </c>
      <c r="F5647" s="39">
        <v>14384</v>
      </c>
    </row>
    <row r="5648" spans="1:6">
      <c r="A5648" s="46">
        <v>2022</v>
      </c>
      <c r="B5648" s="46">
        <v>3001</v>
      </c>
      <c r="C5648" s="47" t="s">
        <v>210</v>
      </c>
      <c r="D5648" s="46" t="s">
        <v>206</v>
      </c>
      <c r="E5648" s="47" t="s">
        <v>272</v>
      </c>
      <c r="F5648" s="39">
        <v>2314</v>
      </c>
    </row>
    <row r="5649" spans="1:6">
      <c r="A5649" s="46">
        <v>2022</v>
      </c>
      <c r="B5649" s="46">
        <v>3001</v>
      </c>
      <c r="C5649" s="47" t="s">
        <v>210</v>
      </c>
      <c r="D5649" s="46" t="s">
        <v>206</v>
      </c>
      <c r="E5649" s="47" t="s">
        <v>60</v>
      </c>
      <c r="F5649" s="39">
        <v>2472</v>
      </c>
    </row>
    <row r="5650" spans="1:6">
      <c r="A5650" s="46">
        <v>2022</v>
      </c>
      <c r="B5650" s="46">
        <v>3001</v>
      </c>
      <c r="C5650" s="47" t="s">
        <v>210</v>
      </c>
      <c r="D5650" s="46" t="s">
        <v>206</v>
      </c>
      <c r="E5650" s="47" t="s">
        <v>64</v>
      </c>
      <c r="F5650" s="39">
        <v>0</v>
      </c>
    </row>
    <row r="5651" spans="1:6">
      <c r="A5651" s="46">
        <v>2022</v>
      </c>
      <c r="B5651" s="46">
        <v>3001</v>
      </c>
      <c r="C5651" s="47" t="s">
        <v>210</v>
      </c>
      <c r="D5651" s="46" t="s">
        <v>206</v>
      </c>
      <c r="E5651" s="47" t="s">
        <v>71</v>
      </c>
      <c r="F5651" s="39">
        <v>0</v>
      </c>
    </row>
    <row r="5652" spans="1:6">
      <c r="A5652" s="46">
        <v>2022</v>
      </c>
      <c r="B5652" s="46">
        <v>3001</v>
      </c>
      <c r="C5652" s="47" t="s">
        <v>210</v>
      </c>
      <c r="D5652" s="46" t="s">
        <v>206</v>
      </c>
      <c r="E5652" s="47" t="s">
        <v>77</v>
      </c>
      <c r="F5652" s="39">
        <v>271</v>
      </c>
    </row>
    <row r="5653" spans="1:6">
      <c r="A5653" s="46">
        <v>2022</v>
      </c>
      <c r="B5653" s="46">
        <v>3005</v>
      </c>
      <c r="C5653" s="47" t="s">
        <v>211</v>
      </c>
      <c r="D5653" s="46" t="s">
        <v>212</v>
      </c>
      <c r="E5653" s="47" t="s">
        <v>270</v>
      </c>
      <c r="F5653" s="39">
        <v>3286</v>
      </c>
    </row>
    <row r="5654" spans="1:6">
      <c r="A5654" s="46">
        <v>2022</v>
      </c>
      <c r="B5654" s="46">
        <v>3005</v>
      </c>
      <c r="C5654" s="47" t="s">
        <v>211</v>
      </c>
      <c r="D5654" s="46" t="s">
        <v>212</v>
      </c>
      <c r="E5654" s="47" t="s">
        <v>76</v>
      </c>
      <c r="F5654" s="39">
        <v>92</v>
      </c>
    </row>
    <row r="5655" spans="1:6">
      <c r="A5655" s="46">
        <v>2022</v>
      </c>
      <c r="B5655" s="46">
        <v>3005</v>
      </c>
      <c r="C5655" s="47" t="s">
        <v>211</v>
      </c>
      <c r="D5655" s="46" t="s">
        <v>212</v>
      </c>
      <c r="E5655" s="47" t="s">
        <v>65</v>
      </c>
      <c r="F5655" s="39">
        <v>52173</v>
      </c>
    </row>
    <row r="5656" spans="1:6">
      <c r="A5656" s="46">
        <v>2022</v>
      </c>
      <c r="B5656" s="46">
        <v>3005</v>
      </c>
      <c r="C5656" s="47" t="s">
        <v>211</v>
      </c>
      <c r="D5656" s="46" t="s">
        <v>212</v>
      </c>
      <c r="E5656" s="47" t="s">
        <v>271</v>
      </c>
      <c r="F5656" s="39">
        <v>18991</v>
      </c>
    </row>
    <row r="5657" spans="1:6">
      <c r="A5657" s="46">
        <v>2022</v>
      </c>
      <c r="B5657" s="46">
        <v>3005</v>
      </c>
      <c r="C5657" s="47" t="s">
        <v>211</v>
      </c>
      <c r="D5657" s="46" t="s">
        <v>212</v>
      </c>
      <c r="E5657" s="47" t="s">
        <v>272</v>
      </c>
      <c r="F5657" s="39">
        <v>1614</v>
      </c>
    </row>
    <row r="5658" spans="1:6">
      <c r="A5658" s="46">
        <v>2022</v>
      </c>
      <c r="B5658" s="46">
        <v>3005</v>
      </c>
      <c r="C5658" s="47" t="s">
        <v>211</v>
      </c>
      <c r="D5658" s="46" t="s">
        <v>212</v>
      </c>
      <c r="E5658" s="47" t="s">
        <v>60</v>
      </c>
      <c r="F5658" s="39">
        <v>1782</v>
      </c>
    </row>
    <row r="5659" spans="1:6">
      <c r="A5659" s="46">
        <v>2022</v>
      </c>
      <c r="B5659" s="46">
        <v>3005</v>
      </c>
      <c r="C5659" s="47" t="s">
        <v>211</v>
      </c>
      <c r="D5659" s="46" t="s">
        <v>212</v>
      </c>
      <c r="E5659" s="47" t="s">
        <v>64</v>
      </c>
      <c r="F5659" s="39">
        <v>231</v>
      </c>
    </row>
    <row r="5660" spans="1:6">
      <c r="A5660" s="46">
        <v>2022</v>
      </c>
      <c r="B5660" s="46">
        <v>3005</v>
      </c>
      <c r="C5660" s="47" t="s">
        <v>211</v>
      </c>
      <c r="D5660" s="46" t="s">
        <v>212</v>
      </c>
      <c r="E5660" s="47" t="s">
        <v>71</v>
      </c>
      <c r="F5660" s="39">
        <v>0</v>
      </c>
    </row>
    <row r="5661" spans="1:6">
      <c r="A5661" s="46">
        <v>2022</v>
      </c>
      <c r="B5661" s="46">
        <v>3005</v>
      </c>
      <c r="C5661" s="47" t="s">
        <v>211</v>
      </c>
      <c r="D5661" s="46" t="s">
        <v>212</v>
      </c>
      <c r="E5661" s="47" t="s">
        <v>77</v>
      </c>
      <c r="F5661" s="39">
        <v>177</v>
      </c>
    </row>
    <row r="5662" spans="1:6">
      <c r="A5662" s="46">
        <v>2022</v>
      </c>
      <c r="B5662" s="46">
        <v>2236</v>
      </c>
      <c r="C5662" s="47" t="s">
        <v>213</v>
      </c>
      <c r="D5662" s="46" t="s">
        <v>214</v>
      </c>
      <c r="E5662" s="47" t="s">
        <v>270</v>
      </c>
      <c r="F5662" s="39">
        <v>40727</v>
      </c>
    </row>
    <row r="5663" spans="1:6">
      <c r="A5663" s="46">
        <v>2022</v>
      </c>
      <c r="B5663" s="46">
        <v>2236</v>
      </c>
      <c r="C5663" s="47" t="s">
        <v>213</v>
      </c>
      <c r="D5663" s="46" t="s">
        <v>214</v>
      </c>
      <c r="E5663" s="47" t="s">
        <v>76</v>
      </c>
      <c r="F5663" s="39">
        <v>509</v>
      </c>
    </row>
    <row r="5664" spans="1:6">
      <c r="A5664" s="46">
        <v>2022</v>
      </c>
      <c r="B5664" s="46">
        <v>2236</v>
      </c>
      <c r="C5664" s="47" t="s">
        <v>213</v>
      </c>
      <c r="D5664" s="46" t="s">
        <v>214</v>
      </c>
      <c r="E5664" s="47" t="s">
        <v>65</v>
      </c>
      <c r="F5664" s="39">
        <v>152285</v>
      </c>
    </row>
    <row r="5665" spans="1:6">
      <c r="A5665" s="46">
        <v>2022</v>
      </c>
      <c r="B5665" s="46">
        <v>2236</v>
      </c>
      <c r="C5665" s="47" t="s">
        <v>213</v>
      </c>
      <c r="D5665" s="46" t="s">
        <v>214</v>
      </c>
      <c r="E5665" s="47" t="s">
        <v>271</v>
      </c>
      <c r="F5665" s="39">
        <v>73478</v>
      </c>
    </row>
    <row r="5666" spans="1:6">
      <c r="A5666" s="46">
        <v>2022</v>
      </c>
      <c r="B5666" s="46">
        <v>2236</v>
      </c>
      <c r="C5666" s="47" t="s">
        <v>213</v>
      </c>
      <c r="D5666" s="46" t="s">
        <v>214</v>
      </c>
      <c r="E5666" s="47" t="s">
        <v>272</v>
      </c>
      <c r="F5666" s="39">
        <v>27757</v>
      </c>
    </row>
    <row r="5667" spans="1:6">
      <c r="A5667" s="46">
        <v>2022</v>
      </c>
      <c r="B5667" s="46">
        <v>2236</v>
      </c>
      <c r="C5667" s="47" t="s">
        <v>213</v>
      </c>
      <c r="D5667" s="46" t="s">
        <v>214</v>
      </c>
      <c r="E5667" s="47" t="s">
        <v>60</v>
      </c>
      <c r="F5667" s="39">
        <v>24919</v>
      </c>
    </row>
    <row r="5668" spans="1:6">
      <c r="A5668" s="46">
        <v>2022</v>
      </c>
      <c r="B5668" s="46">
        <v>2236</v>
      </c>
      <c r="C5668" s="47" t="s">
        <v>213</v>
      </c>
      <c r="D5668" s="46" t="s">
        <v>214</v>
      </c>
      <c r="E5668" s="47" t="s">
        <v>64</v>
      </c>
      <c r="F5668" s="39">
        <v>10387</v>
      </c>
    </row>
    <row r="5669" spans="1:6">
      <c r="A5669" s="46">
        <v>2022</v>
      </c>
      <c r="B5669" s="46">
        <v>2236</v>
      </c>
      <c r="C5669" s="47" t="s">
        <v>213</v>
      </c>
      <c r="D5669" s="46" t="s">
        <v>214</v>
      </c>
      <c r="E5669" s="47" t="s">
        <v>71</v>
      </c>
      <c r="F5669" s="39">
        <v>0</v>
      </c>
    </row>
    <row r="5670" spans="1:6">
      <c r="A5670" s="46">
        <v>2022</v>
      </c>
      <c r="B5670" s="46">
        <v>2236</v>
      </c>
      <c r="C5670" s="47" t="s">
        <v>213</v>
      </c>
      <c r="D5670" s="46" t="s">
        <v>214</v>
      </c>
      <c r="E5670" s="47" t="s">
        <v>77</v>
      </c>
      <c r="F5670" s="39">
        <v>10026</v>
      </c>
    </row>
    <row r="5671" spans="1:6">
      <c r="A5671" s="46">
        <v>2022</v>
      </c>
      <c r="B5671" s="46">
        <v>3030</v>
      </c>
      <c r="C5671" s="47" t="s">
        <v>215</v>
      </c>
      <c r="D5671" s="46" t="s">
        <v>216</v>
      </c>
      <c r="E5671" s="47" t="s">
        <v>270</v>
      </c>
      <c r="F5671" s="39">
        <v>34562</v>
      </c>
    </row>
    <row r="5672" spans="1:6">
      <c r="A5672" s="46">
        <v>2022</v>
      </c>
      <c r="B5672" s="46">
        <v>3030</v>
      </c>
      <c r="C5672" s="47" t="s">
        <v>215</v>
      </c>
      <c r="D5672" s="46" t="s">
        <v>216</v>
      </c>
      <c r="E5672" s="47" t="s">
        <v>76</v>
      </c>
      <c r="F5672" s="39">
        <v>1550</v>
      </c>
    </row>
    <row r="5673" spans="1:6">
      <c r="A5673" s="46">
        <v>2022</v>
      </c>
      <c r="B5673" s="46">
        <v>3030</v>
      </c>
      <c r="C5673" s="47" t="s">
        <v>215</v>
      </c>
      <c r="D5673" s="46" t="s">
        <v>216</v>
      </c>
      <c r="E5673" s="47" t="s">
        <v>65</v>
      </c>
      <c r="F5673" s="39">
        <v>141931</v>
      </c>
    </row>
    <row r="5674" spans="1:6">
      <c r="A5674" s="46">
        <v>2022</v>
      </c>
      <c r="B5674" s="46">
        <v>3030</v>
      </c>
      <c r="C5674" s="47" t="s">
        <v>215</v>
      </c>
      <c r="D5674" s="46" t="s">
        <v>216</v>
      </c>
      <c r="E5674" s="47" t="s">
        <v>271</v>
      </c>
      <c r="F5674" s="39">
        <v>62449</v>
      </c>
    </row>
    <row r="5675" spans="1:6">
      <c r="A5675" s="46">
        <v>2022</v>
      </c>
      <c r="B5675" s="46">
        <v>3030</v>
      </c>
      <c r="C5675" s="47" t="s">
        <v>215</v>
      </c>
      <c r="D5675" s="46" t="s">
        <v>216</v>
      </c>
      <c r="E5675" s="47" t="s">
        <v>272</v>
      </c>
      <c r="F5675" s="39">
        <v>27273</v>
      </c>
    </row>
    <row r="5676" spans="1:6">
      <c r="A5676" s="46">
        <v>2022</v>
      </c>
      <c r="B5676" s="46">
        <v>3030</v>
      </c>
      <c r="C5676" s="47" t="s">
        <v>215</v>
      </c>
      <c r="D5676" s="46" t="s">
        <v>216</v>
      </c>
      <c r="E5676" s="47" t="s">
        <v>60</v>
      </c>
      <c r="F5676" s="39">
        <v>12912</v>
      </c>
    </row>
    <row r="5677" spans="1:6">
      <c r="A5677" s="46">
        <v>2022</v>
      </c>
      <c r="B5677" s="46">
        <v>3030</v>
      </c>
      <c r="C5677" s="47" t="s">
        <v>215</v>
      </c>
      <c r="D5677" s="46" t="s">
        <v>216</v>
      </c>
      <c r="E5677" s="47" t="s">
        <v>64</v>
      </c>
      <c r="F5677" s="39">
        <v>8245</v>
      </c>
    </row>
    <row r="5678" spans="1:6">
      <c r="A5678" s="46">
        <v>2022</v>
      </c>
      <c r="B5678" s="46">
        <v>3030</v>
      </c>
      <c r="C5678" s="47" t="s">
        <v>215</v>
      </c>
      <c r="D5678" s="46" t="s">
        <v>216</v>
      </c>
      <c r="E5678" s="47" t="s">
        <v>71</v>
      </c>
      <c r="F5678" s="39">
        <v>0</v>
      </c>
    </row>
    <row r="5679" spans="1:6">
      <c r="A5679" s="46">
        <v>2022</v>
      </c>
      <c r="B5679" s="46">
        <v>3030</v>
      </c>
      <c r="C5679" s="47" t="s">
        <v>215</v>
      </c>
      <c r="D5679" s="46" t="s">
        <v>216</v>
      </c>
      <c r="E5679" s="47" t="s">
        <v>77</v>
      </c>
      <c r="F5679" s="39">
        <v>10137</v>
      </c>
    </row>
    <row r="5680" spans="1:6">
      <c r="A5680" s="46">
        <v>2022</v>
      </c>
      <c r="B5680" s="46">
        <v>2235</v>
      </c>
      <c r="C5680" s="47" t="s">
        <v>217</v>
      </c>
      <c r="D5680" s="46" t="s">
        <v>214</v>
      </c>
      <c r="E5680" s="47" t="s">
        <v>270</v>
      </c>
      <c r="F5680" s="39">
        <v>4264</v>
      </c>
    </row>
    <row r="5681" spans="1:6">
      <c r="A5681" s="46">
        <v>2022</v>
      </c>
      <c r="B5681" s="46">
        <v>2235</v>
      </c>
      <c r="C5681" s="47" t="s">
        <v>217</v>
      </c>
      <c r="D5681" s="46" t="s">
        <v>214</v>
      </c>
      <c r="E5681" s="47" t="s">
        <v>76</v>
      </c>
      <c r="F5681" s="39">
        <v>897</v>
      </c>
    </row>
    <row r="5682" spans="1:6">
      <c r="A5682" s="46">
        <v>2022</v>
      </c>
      <c r="B5682" s="46">
        <v>2235</v>
      </c>
      <c r="C5682" s="47" t="s">
        <v>217</v>
      </c>
      <c r="D5682" s="46" t="s">
        <v>214</v>
      </c>
      <c r="E5682" s="47" t="s">
        <v>65</v>
      </c>
      <c r="F5682" s="39">
        <v>74921</v>
      </c>
    </row>
    <row r="5683" spans="1:6">
      <c r="A5683" s="46">
        <v>2022</v>
      </c>
      <c r="B5683" s="46">
        <v>2235</v>
      </c>
      <c r="C5683" s="47" t="s">
        <v>217</v>
      </c>
      <c r="D5683" s="46" t="s">
        <v>214</v>
      </c>
      <c r="E5683" s="47" t="s">
        <v>271</v>
      </c>
      <c r="F5683" s="39">
        <v>5896</v>
      </c>
    </row>
    <row r="5684" spans="1:6">
      <c r="A5684" s="46">
        <v>2022</v>
      </c>
      <c r="B5684" s="46">
        <v>2235</v>
      </c>
      <c r="C5684" s="47" t="s">
        <v>217</v>
      </c>
      <c r="D5684" s="46" t="s">
        <v>214</v>
      </c>
      <c r="E5684" s="47" t="s">
        <v>272</v>
      </c>
      <c r="F5684" s="39">
        <v>4886</v>
      </c>
    </row>
    <row r="5685" spans="1:6">
      <c r="A5685" s="46">
        <v>2022</v>
      </c>
      <c r="B5685" s="46">
        <v>2235</v>
      </c>
      <c r="C5685" s="47" t="s">
        <v>217</v>
      </c>
      <c r="D5685" s="46" t="s">
        <v>214</v>
      </c>
      <c r="E5685" s="47" t="s">
        <v>60</v>
      </c>
      <c r="F5685" s="39">
        <v>7001</v>
      </c>
    </row>
    <row r="5686" spans="1:6">
      <c r="A5686" s="46">
        <v>2022</v>
      </c>
      <c r="B5686" s="46">
        <v>2235</v>
      </c>
      <c r="C5686" s="47" t="s">
        <v>217</v>
      </c>
      <c r="D5686" s="46" t="s">
        <v>214</v>
      </c>
      <c r="E5686" s="47" t="s">
        <v>64</v>
      </c>
      <c r="F5686" s="39">
        <v>2584</v>
      </c>
    </row>
    <row r="5687" spans="1:6">
      <c r="A5687" s="46">
        <v>2022</v>
      </c>
      <c r="B5687" s="46">
        <v>2235</v>
      </c>
      <c r="C5687" s="47" t="s">
        <v>217</v>
      </c>
      <c r="D5687" s="46" t="s">
        <v>214</v>
      </c>
      <c r="E5687" s="47" t="s">
        <v>71</v>
      </c>
      <c r="F5687" s="39">
        <v>0</v>
      </c>
    </row>
    <row r="5688" spans="1:6">
      <c r="A5688" s="46">
        <v>2022</v>
      </c>
      <c r="B5688" s="46">
        <v>2235</v>
      </c>
      <c r="C5688" s="47" t="s">
        <v>217</v>
      </c>
      <c r="D5688" s="46" t="s">
        <v>214</v>
      </c>
      <c r="E5688" s="47" t="s">
        <v>77</v>
      </c>
      <c r="F5688" s="39">
        <v>3755</v>
      </c>
    </row>
    <row r="5689" spans="1:6">
      <c r="A5689" s="46">
        <v>2022</v>
      </c>
      <c r="B5689" s="46">
        <v>2154</v>
      </c>
      <c r="C5689" s="47" t="s">
        <v>218</v>
      </c>
      <c r="D5689" s="46" t="s">
        <v>216</v>
      </c>
      <c r="E5689" s="47" t="s">
        <v>270</v>
      </c>
      <c r="F5689" s="39">
        <v>1190</v>
      </c>
    </row>
    <row r="5690" spans="1:6">
      <c r="A5690" s="46">
        <v>2022</v>
      </c>
      <c r="B5690" s="46">
        <v>2154</v>
      </c>
      <c r="C5690" s="47" t="s">
        <v>218</v>
      </c>
      <c r="D5690" s="46" t="s">
        <v>216</v>
      </c>
      <c r="E5690" s="47" t="s">
        <v>76</v>
      </c>
      <c r="F5690" s="39">
        <v>166</v>
      </c>
    </row>
    <row r="5691" spans="1:6">
      <c r="A5691" s="46">
        <v>2022</v>
      </c>
      <c r="B5691" s="46">
        <v>2154</v>
      </c>
      <c r="C5691" s="47" t="s">
        <v>218</v>
      </c>
      <c r="D5691" s="46" t="s">
        <v>216</v>
      </c>
      <c r="E5691" s="47" t="s">
        <v>65</v>
      </c>
      <c r="F5691" s="39">
        <v>7266</v>
      </c>
    </row>
    <row r="5692" spans="1:6">
      <c r="A5692" s="46">
        <v>2022</v>
      </c>
      <c r="B5692" s="46">
        <v>2154</v>
      </c>
      <c r="C5692" s="47" t="s">
        <v>218</v>
      </c>
      <c r="D5692" s="46" t="s">
        <v>216</v>
      </c>
      <c r="E5692" s="47" t="s">
        <v>271</v>
      </c>
      <c r="F5692" s="39">
        <v>5578</v>
      </c>
    </row>
    <row r="5693" spans="1:6">
      <c r="A5693" s="46">
        <v>2022</v>
      </c>
      <c r="B5693" s="46">
        <v>2154</v>
      </c>
      <c r="C5693" s="47" t="s">
        <v>218</v>
      </c>
      <c r="D5693" s="46" t="s">
        <v>216</v>
      </c>
      <c r="E5693" s="47" t="s">
        <v>272</v>
      </c>
      <c r="F5693" s="39">
        <v>2097</v>
      </c>
    </row>
    <row r="5694" spans="1:6">
      <c r="A5694" s="46">
        <v>2022</v>
      </c>
      <c r="B5694" s="46">
        <v>2154</v>
      </c>
      <c r="C5694" s="47" t="s">
        <v>218</v>
      </c>
      <c r="D5694" s="46" t="s">
        <v>216</v>
      </c>
      <c r="E5694" s="47" t="s">
        <v>60</v>
      </c>
      <c r="F5694" s="39">
        <v>4928</v>
      </c>
    </row>
    <row r="5695" spans="1:6">
      <c r="A5695" s="46">
        <v>2022</v>
      </c>
      <c r="B5695" s="46">
        <v>2154</v>
      </c>
      <c r="C5695" s="47" t="s">
        <v>218</v>
      </c>
      <c r="D5695" s="46" t="s">
        <v>216</v>
      </c>
      <c r="E5695" s="47" t="s">
        <v>64</v>
      </c>
      <c r="F5695" s="39">
        <v>339</v>
      </c>
    </row>
    <row r="5696" spans="1:6">
      <c r="A5696" s="46">
        <v>2022</v>
      </c>
      <c r="B5696" s="46">
        <v>2154</v>
      </c>
      <c r="C5696" s="47" t="s">
        <v>218</v>
      </c>
      <c r="D5696" s="46" t="s">
        <v>216</v>
      </c>
      <c r="E5696" s="47" t="s">
        <v>71</v>
      </c>
      <c r="F5696" s="39">
        <v>0</v>
      </c>
    </row>
    <row r="5697" spans="1:6">
      <c r="A5697" s="46">
        <v>2022</v>
      </c>
      <c r="B5697" s="46">
        <v>2154</v>
      </c>
      <c r="C5697" s="47" t="s">
        <v>218</v>
      </c>
      <c r="D5697" s="46" t="s">
        <v>216</v>
      </c>
      <c r="E5697" s="47" t="s">
        <v>77</v>
      </c>
      <c r="F5697" s="39">
        <v>330</v>
      </c>
    </row>
    <row r="5698" spans="1:6">
      <c r="A5698" s="46">
        <v>2022</v>
      </c>
      <c r="B5698" s="46">
        <v>3029</v>
      </c>
      <c r="C5698" s="47" t="s">
        <v>219</v>
      </c>
      <c r="D5698" s="46" t="s">
        <v>220</v>
      </c>
      <c r="E5698" s="47" t="s">
        <v>270</v>
      </c>
      <c r="F5698" s="39">
        <v>37087</v>
      </c>
    </row>
    <row r="5699" spans="1:6">
      <c r="A5699" s="46">
        <v>2022</v>
      </c>
      <c r="B5699" s="46">
        <v>3029</v>
      </c>
      <c r="C5699" s="47" t="s">
        <v>219</v>
      </c>
      <c r="D5699" s="46" t="s">
        <v>220</v>
      </c>
      <c r="E5699" s="47" t="s">
        <v>76</v>
      </c>
      <c r="F5699" s="39">
        <v>2336</v>
      </c>
    </row>
    <row r="5700" spans="1:6">
      <c r="A5700" s="46">
        <v>2022</v>
      </c>
      <c r="B5700" s="46">
        <v>3029</v>
      </c>
      <c r="C5700" s="47" t="s">
        <v>219</v>
      </c>
      <c r="D5700" s="46" t="s">
        <v>220</v>
      </c>
      <c r="E5700" s="47" t="s">
        <v>65</v>
      </c>
      <c r="F5700" s="39">
        <v>141933</v>
      </c>
    </row>
    <row r="5701" spans="1:6">
      <c r="A5701" s="46">
        <v>2022</v>
      </c>
      <c r="B5701" s="46">
        <v>3029</v>
      </c>
      <c r="C5701" s="47" t="s">
        <v>219</v>
      </c>
      <c r="D5701" s="46" t="s">
        <v>220</v>
      </c>
      <c r="E5701" s="47" t="s">
        <v>271</v>
      </c>
      <c r="F5701" s="39">
        <v>41247</v>
      </c>
    </row>
    <row r="5702" spans="1:6">
      <c r="A5702" s="46">
        <v>2022</v>
      </c>
      <c r="B5702" s="46">
        <v>3029</v>
      </c>
      <c r="C5702" s="47" t="s">
        <v>219</v>
      </c>
      <c r="D5702" s="46" t="s">
        <v>220</v>
      </c>
      <c r="E5702" s="47" t="s">
        <v>272</v>
      </c>
      <c r="F5702" s="39">
        <v>10484</v>
      </c>
    </row>
    <row r="5703" spans="1:6">
      <c r="A5703" s="46">
        <v>2022</v>
      </c>
      <c r="B5703" s="46">
        <v>3029</v>
      </c>
      <c r="C5703" s="47" t="s">
        <v>219</v>
      </c>
      <c r="D5703" s="46" t="s">
        <v>220</v>
      </c>
      <c r="E5703" s="47" t="s">
        <v>60</v>
      </c>
      <c r="F5703" s="39">
        <v>7638</v>
      </c>
    </row>
    <row r="5704" spans="1:6">
      <c r="A5704" s="46">
        <v>2022</v>
      </c>
      <c r="B5704" s="46">
        <v>3029</v>
      </c>
      <c r="C5704" s="47" t="s">
        <v>219</v>
      </c>
      <c r="D5704" s="46" t="s">
        <v>220</v>
      </c>
      <c r="E5704" s="47" t="s">
        <v>64</v>
      </c>
      <c r="F5704" s="39">
        <v>11162</v>
      </c>
    </row>
    <row r="5705" spans="1:6">
      <c r="A5705" s="46">
        <v>2022</v>
      </c>
      <c r="B5705" s="46">
        <v>3029</v>
      </c>
      <c r="C5705" s="47" t="s">
        <v>219</v>
      </c>
      <c r="D5705" s="46" t="s">
        <v>220</v>
      </c>
      <c r="E5705" s="47" t="s">
        <v>71</v>
      </c>
      <c r="F5705" s="39">
        <v>0</v>
      </c>
    </row>
    <row r="5706" spans="1:6">
      <c r="A5706" s="46">
        <v>2022</v>
      </c>
      <c r="B5706" s="46">
        <v>3029</v>
      </c>
      <c r="C5706" s="47" t="s">
        <v>219</v>
      </c>
      <c r="D5706" s="46" t="s">
        <v>220</v>
      </c>
      <c r="E5706" s="47" t="s">
        <v>77</v>
      </c>
      <c r="F5706" s="39">
        <v>5861</v>
      </c>
    </row>
    <row r="5707" spans="1:6">
      <c r="A5707" s="46">
        <v>2022</v>
      </c>
      <c r="B5707" s="46">
        <v>3032</v>
      </c>
      <c r="C5707" s="47" t="s">
        <v>221</v>
      </c>
      <c r="D5707" s="46" t="s">
        <v>208</v>
      </c>
      <c r="E5707" s="47" t="s">
        <v>270</v>
      </c>
      <c r="F5707" s="39">
        <v>32874</v>
      </c>
    </row>
    <row r="5708" spans="1:6">
      <c r="A5708" s="46">
        <v>2022</v>
      </c>
      <c r="B5708" s="46">
        <v>3032</v>
      </c>
      <c r="C5708" s="47" t="s">
        <v>221</v>
      </c>
      <c r="D5708" s="46" t="s">
        <v>208</v>
      </c>
      <c r="E5708" s="47" t="s">
        <v>76</v>
      </c>
      <c r="F5708" s="39">
        <v>1487</v>
      </c>
    </row>
    <row r="5709" spans="1:6">
      <c r="A5709" s="46">
        <v>2022</v>
      </c>
      <c r="B5709" s="46">
        <v>3032</v>
      </c>
      <c r="C5709" s="47" t="s">
        <v>221</v>
      </c>
      <c r="D5709" s="46" t="s">
        <v>208</v>
      </c>
      <c r="E5709" s="47" t="s">
        <v>65</v>
      </c>
      <c r="F5709" s="39">
        <v>206768</v>
      </c>
    </row>
    <row r="5710" spans="1:6">
      <c r="A5710" s="46">
        <v>2022</v>
      </c>
      <c r="B5710" s="46">
        <v>3032</v>
      </c>
      <c r="C5710" s="47" t="s">
        <v>221</v>
      </c>
      <c r="D5710" s="46" t="s">
        <v>208</v>
      </c>
      <c r="E5710" s="47" t="s">
        <v>271</v>
      </c>
      <c r="F5710" s="39">
        <v>49697</v>
      </c>
    </row>
    <row r="5711" spans="1:6">
      <c r="A5711" s="46">
        <v>2022</v>
      </c>
      <c r="B5711" s="46">
        <v>3032</v>
      </c>
      <c r="C5711" s="47" t="s">
        <v>221</v>
      </c>
      <c r="D5711" s="46" t="s">
        <v>208</v>
      </c>
      <c r="E5711" s="47" t="s">
        <v>272</v>
      </c>
      <c r="F5711" s="39">
        <v>20232</v>
      </c>
    </row>
    <row r="5712" spans="1:6">
      <c r="A5712" s="46">
        <v>2022</v>
      </c>
      <c r="B5712" s="46">
        <v>3032</v>
      </c>
      <c r="C5712" s="47" t="s">
        <v>221</v>
      </c>
      <c r="D5712" s="46" t="s">
        <v>208</v>
      </c>
      <c r="E5712" s="47" t="s">
        <v>60</v>
      </c>
      <c r="F5712" s="39">
        <v>19814</v>
      </c>
    </row>
    <row r="5713" spans="1:6">
      <c r="A5713" s="46">
        <v>2022</v>
      </c>
      <c r="B5713" s="46">
        <v>3032</v>
      </c>
      <c r="C5713" s="47" t="s">
        <v>221</v>
      </c>
      <c r="D5713" s="46" t="s">
        <v>208</v>
      </c>
      <c r="E5713" s="47" t="s">
        <v>64</v>
      </c>
      <c r="F5713" s="39">
        <v>8460</v>
      </c>
    </row>
    <row r="5714" spans="1:6">
      <c r="A5714" s="46">
        <v>2022</v>
      </c>
      <c r="B5714" s="46">
        <v>3032</v>
      </c>
      <c r="C5714" s="47" t="s">
        <v>221</v>
      </c>
      <c r="D5714" s="46" t="s">
        <v>208</v>
      </c>
      <c r="E5714" s="47" t="s">
        <v>71</v>
      </c>
      <c r="F5714" s="39">
        <v>0</v>
      </c>
    </row>
    <row r="5715" spans="1:6">
      <c r="A5715" s="46">
        <v>2022</v>
      </c>
      <c r="B5715" s="46">
        <v>3032</v>
      </c>
      <c r="C5715" s="47" t="s">
        <v>221</v>
      </c>
      <c r="D5715" s="46" t="s">
        <v>208</v>
      </c>
      <c r="E5715" s="47" t="s">
        <v>77</v>
      </c>
      <c r="F5715" s="39">
        <v>10688</v>
      </c>
    </row>
    <row r="5716" spans="1:6">
      <c r="A5716" s="46">
        <v>2022</v>
      </c>
      <c r="B5716" s="46">
        <v>1019</v>
      </c>
      <c r="C5716" s="47" t="s">
        <v>222</v>
      </c>
      <c r="D5716" s="46" t="s">
        <v>208</v>
      </c>
      <c r="E5716" s="47" t="s">
        <v>270</v>
      </c>
      <c r="F5716" s="39">
        <v>11620</v>
      </c>
    </row>
    <row r="5717" spans="1:6">
      <c r="A5717" s="46">
        <v>2022</v>
      </c>
      <c r="B5717" s="46">
        <v>1019</v>
      </c>
      <c r="C5717" s="47" t="s">
        <v>222</v>
      </c>
      <c r="D5717" s="46" t="s">
        <v>208</v>
      </c>
      <c r="E5717" s="47" t="s">
        <v>76</v>
      </c>
      <c r="F5717" s="39">
        <v>888</v>
      </c>
    </row>
    <row r="5718" spans="1:6">
      <c r="A5718" s="46">
        <v>2022</v>
      </c>
      <c r="B5718" s="46">
        <v>1019</v>
      </c>
      <c r="C5718" s="47" t="s">
        <v>222</v>
      </c>
      <c r="D5718" s="46" t="s">
        <v>208</v>
      </c>
      <c r="E5718" s="47" t="s">
        <v>65</v>
      </c>
      <c r="F5718" s="39">
        <v>63472</v>
      </c>
    </row>
    <row r="5719" spans="1:6">
      <c r="A5719" s="46">
        <v>2022</v>
      </c>
      <c r="B5719" s="46">
        <v>1019</v>
      </c>
      <c r="C5719" s="47" t="s">
        <v>222</v>
      </c>
      <c r="D5719" s="46" t="s">
        <v>208</v>
      </c>
      <c r="E5719" s="47" t="s">
        <v>271</v>
      </c>
      <c r="F5719" s="39">
        <v>31669</v>
      </c>
    </row>
    <row r="5720" spans="1:6">
      <c r="A5720" s="46">
        <v>2022</v>
      </c>
      <c r="B5720" s="46">
        <v>1019</v>
      </c>
      <c r="C5720" s="47" t="s">
        <v>222</v>
      </c>
      <c r="D5720" s="46" t="s">
        <v>208</v>
      </c>
      <c r="E5720" s="47" t="s">
        <v>272</v>
      </c>
      <c r="F5720" s="39">
        <v>3070</v>
      </c>
    </row>
    <row r="5721" spans="1:6">
      <c r="A5721" s="46">
        <v>2022</v>
      </c>
      <c r="B5721" s="46">
        <v>1019</v>
      </c>
      <c r="C5721" s="47" t="s">
        <v>222</v>
      </c>
      <c r="D5721" s="46" t="s">
        <v>208</v>
      </c>
      <c r="E5721" s="47" t="s">
        <v>60</v>
      </c>
      <c r="F5721" s="39">
        <v>12463</v>
      </c>
    </row>
    <row r="5722" spans="1:6">
      <c r="A5722" s="46">
        <v>2022</v>
      </c>
      <c r="B5722" s="46">
        <v>1019</v>
      </c>
      <c r="C5722" s="47" t="s">
        <v>222</v>
      </c>
      <c r="D5722" s="46" t="s">
        <v>208</v>
      </c>
      <c r="E5722" s="47" t="s">
        <v>64</v>
      </c>
      <c r="F5722" s="39">
        <v>1972</v>
      </c>
    </row>
    <row r="5723" spans="1:6">
      <c r="A5723" s="46">
        <v>2022</v>
      </c>
      <c r="B5723" s="46">
        <v>1019</v>
      </c>
      <c r="C5723" s="47" t="s">
        <v>222</v>
      </c>
      <c r="D5723" s="46" t="s">
        <v>208</v>
      </c>
      <c r="E5723" s="47" t="s">
        <v>71</v>
      </c>
      <c r="F5723" s="39">
        <v>245</v>
      </c>
    </row>
    <row r="5724" spans="1:6">
      <c r="A5724" s="46">
        <v>2022</v>
      </c>
      <c r="B5724" s="46">
        <v>1019</v>
      </c>
      <c r="C5724" s="47" t="s">
        <v>222</v>
      </c>
      <c r="D5724" s="46" t="s">
        <v>208</v>
      </c>
      <c r="E5724" s="47" t="s">
        <v>77</v>
      </c>
      <c r="F5724" s="39">
        <v>4267</v>
      </c>
    </row>
    <row r="5725" spans="1:6">
      <c r="A5725" s="46">
        <v>2022</v>
      </c>
      <c r="B5725" s="46">
        <v>3020</v>
      </c>
      <c r="C5725" s="47" t="s">
        <v>223</v>
      </c>
      <c r="D5725" s="46" t="s">
        <v>216</v>
      </c>
      <c r="E5725" s="47" t="s">
        <v>270</v>
      </c>
      <c r="F5725" s="39">
        <v>23268</v>
      </c>
    </row>
    <row r="5726" spans="1:6">
      <c r="A5726" s="46">
        <v>2022</v>
      </c>
      <c r="B5726" s="46">
        <v>3020</v>
      </c>
      <c r="C5726" s="47" t="s">
        <v>223</v>
      </c>
      <c r="D5726" s="46" t="s">
        <v>216</v>
      </c>
      <c r="E5726" s="47" t="s">
        <v>76</v>
      </c>
      <c r="F5726" s="39">
        <v>819</v>
      </c>
    </row>
    <row r="5727" spans="1:6">
      <c r="A5727" s="46">
        <v>2022</v>
      </c>
      <c r="B5727" s="46">
        <v>3020</v>
      </c>
      <c r="C5727" s="47" t="s">
        <v>223</v>
      </c>
      <c r="D5727" s="46" t="s">
        <v>216</v>
      </c>
      <c r="E5727" s="47" t="s">
        <v>65</v>
      </c>
      <c r="F5727" s="39">
        <v>102054</v>
      </c>
    </row>
    <row r="5728" spans="1:6">
      <c r="A5728" s="46">
        <v>2022</v>
      </c>
      <c r="B5728" s="46">
        <v>3020</v>
      </c>
      <c r="C5728" s="47" t="s">
        <v>223</v>
      </c>
      <c r="D5728" s="46" t="s">
        <v>216</v>
      </c>
      <c r="E5728" s="47" t="s">
        <v>271</v>
      </c>
      <c r="F5728" s="39">
        <v>64153</v>
      </c>
    </row>
    <row r="5729" spans="1:6">
      <c r="A5729" s="46">
        <v>2022</v>
      </c>
      <c r="B5729" s="46">
        <v>3020</v>
      </c>
      <c r="C5729" s="47" t="s">
        <v>223</v>
      </c>
      <c r="D5729" s="46" t="s">
        <v>216</v>
      </c>
      <c r="E5729" s="47" t="s">
        <v>272</v>
      </c>
      <c r="F5729" s="39">
        <v>32653</v>
      </c>
    </row>
    <row r="5730" spans="1:6">
      <c r="A5730" s="46">
        <v>2022</v>
      </c>
      <c r="B5730" s="46">
        <v>3020</v>
      </c>
      <c r="C5730" s="47" t="s">
        <v>223</v>
      </c>
      <c r="D5730" s="46" t="s">
        <v>216</v>
      </c>
      <c r="E5730" s="47" t="s">
        <v>60</v>
      </c>
      <c r="F5730" s="39">
        <v>28330</v>
      </c>
    </row>
    <row r="5731" spans="1:6">
      <c r="A5731" s="46">
        <v>2022</v>
      </c>
      <c r="B5731" s="46">
        <v>3020</v>
      </c>
      <c r="C5731" s="47" t="s">
        <v>223</v>
      </c>
      <c r="D5731" s="46" t="s">
        <v>216</v>
      </c>
      <c r="E5731" s="47" t="s">
        <v>64</v>
      </c>
      <c r="F5731" s="39">
        <v>3085</v>
      </c>
    </row>
    <row r="5732" spans="1:6">
      <c r="A5732" s="46">
        <v>2022</v>
      </c>
      <c r="B5732" s="46">
        <v>3020</v>
      </c>
      <c r="C5732" s="47" t="s">
        <v>223</v>
      </c>
      <c r="D5732" s="46" t="s">
        <v>216</v>
      </c>
      <c r="E5732" s="47" t="s">
        <v>71</v>
      </c>
      <c r="F5732" s="39">
        <v>0</v>
      </c>
    </row>
    <row r="5733" spans="1:6">
      <c r="A5733" s="46">
        <v>2022</v>
      </c>
      <c r="B5733" s="46">
        <v>3020</v>
      </c>
      <c r="C5733" s="47" t="s">
        <v>223</v>
      </c>
      <c r="D5733" s="46" t="s">
        <v>216</v>
      </c>
      <c r="E5733" s="47" t="s">
        <v>77</v>
      </c>
      <c r="F5733" s="39">
        <v>0</v>
      </c>
    </row>
    <row r="5734" spans="1:6">
      <c r="A5734" s="46">
        <v>2022</v>
      </c>
      <c r="B5734" s="46">
        <v>3025</v>
      </c>
      <c r="C5734" s="47" t="s">
        <v>224</v>
      </c>
      <c r="D5734" s="46" t="s">
        <v>212</v>
      </c>
      <c r="E5734" s="47" t="s">
        <v>270</v>
      </c>
      <c r="F5734" s="39">
        <v>34673</v>
      </c>
    </row>
    <row r="5735" spans="1:6">
      <c r="A5735" s="46">
        <v>2022</v>
      </c>
      <c r="B5735" s="46">
        <v>3025</v>
      </c>
      <c r="C5735" s="47" t="s">
        <v>224</v>
      </c>
      <c r="D5735" s="46" t="s">
        <v>212</v>
      </c>
      <c r="E5735" s="47" t="s">
        <v>76</v>
      </c>
      <c r="F5735" s="39">
        <v>6105</v>
      </c>
    </row>
    <row r="5736" spans="1:6">
      <c r="A5736" s="46">
        <v>2022</v>
      </c>
      <c r="B5736" s="46">
        <v>3025</v>
      </c>
      <c r="C5736" s="47" t="s">
        <v>224</v>
      </c>
      <c r="D5736" s="46" t="s">
        <v>212</v>
      </c>
      <c r="E5736" s="47" t="s">
        <v>65</v>
      </c>
      <c r="F5736" s="39">
        <v>271236</v>
      </c>
    </row>
    <row r="5737" spans="1:6">
      <c r="A5737" s="46">
        <v>2022</v>
      </c>
      <c r="B5737" s="46">
        <v>3025</v>
      </c>
      <c r="C5737" s="47" t="s">
        <v>224</v>
      </c>
      <c r="D5737" s="46" t="s">
        <v>212</v>
      </c>
      <c r="E5737" s="47" t="s">
        <v>271</v>
      </c>
      <c r="F5737" s="39">
        <v>79001</v>
      </c>
    </row>
    <row r="5738" spans="1:6">
      <c r="A5738" s="46">
        <v>2022</v>
      </c>
      <c r="B5738" s="46">
        <v>3025</v>
      </c>
      <c r="C5738" s="47" t="s">
        <v>224</v>
      </c>
      <c r="D5738" s="46" t="s">
        <v>212</v>
      </c>
      <c r="E5738" s="47" t="s">
        <v>272</v>
      </c>
      <c r="F5738" s="39">
        <v>5919</v>
      </c>
    </row>
    <row r="5739" spans="1:6">
      <c r="A5739" s="46">
        <v>2022</v>
      </c>
      <c r="B5739" s="46">
        <v>3025</v>
      </c>
      <c r="C5739" s="47" t="s">
        <v>224</v>
      </c>
      <c r="D5739" s="46" t="s">
        <v>212</v>
      </c>
      <c r="E5739" s="47" t="s">
        <v>60</v>
      </c>
      <c r="F5739" s="39">
        <v>23115</v>
      </c>
    </row>
    <row r="5740" spans="1:6">
      <c r="A5740" s="46">
        <v>2022</v>
      </c>
      <c r="B5740" s="46">
        <v>3025</v>
      </c>
      <c r="C5740" s="47" t="s">
        <v>224</v>
      </c>
      <c r="D5740" s="46" t="s">
        <v>212</v>
      </c>
      <c r="E5740" s="47" t="s">
        <v>64</v>
      </c>
      <c r="F5740" s="39">
        <v>8716</v>
      </c>
    </row>
    <row r="5741" spans="1:6">
      <c r="A5741" s="46">
        <v>2022</v>
      </c>
      <c r="B5741" s="46">
        <v>3025</v>
      </c>
      <c r="C5741" s="47" t="s">
        <v>224</v>
      </c>
      <c r="D5741" s="46" t="s">
        <v>212</v>
      </c>
      <c r="E5741" s="47" t="s">
        <v>71</v>
      </c>
      <c r="F5741" s="39">
        <v>0</v>
      </c>
    </row>
    <row r="5742" spans="1:6">
      <c r="A5742" s="46">
        <v>2022</v>
      </c>
      <c r="B5742" s="46">
        <v>3025</v>
      </c>
      <c r="C5742" s="47" t="s">
        <v>224</v>
      </c>
      <c r="D5742" s="46" t="s">
        <v>212</v>
      </c>
      <c r="E5742" s="47" t="s">
        <v>77</v>
      </c>
      <c r="F5742" s="39">
        <v>12421</v>
      </c>
    </row>
    <row r="5743" spans="1:6">
      <c r="A5743" s="46">
        <v>2022</v>
      </c>
      <c r="B5743" s="46">
        <v>3035</v>
      </c>
      <c r="C5743" s="47" t="s">
        <v>225</v>
      </c>
      <c r="D5743" s="46" t="s">
        <v>216</v>
      </c>
      <c r="E5743" s="47" t="s">
        <v>270</v>
      </c>
      <c r="F5743" s="39">
        <v>204105</v>
      </c>
    </row>
    <row r="5744" spans="1:6">
      <c r="A5744" s="46">
        <v>2022</v>
      </c>
      <c r="B5744" s="46">
        <v>3035</v>
      </c>
      <c r="C5744" s="47" t="s">
        <v>225</v>
      </c>
      <c r="D5744" s="46" t="s">
        <v>216</v>
      </c>
      <c r="E5744" s="47" t="s">
        <v>76</v>
      </c>
      <c r="F5744" s="39">
        <v>7076</v>
      </c>
    </row>
    <row r="5745" spans="1:6">
      <c r="A5745" s="46">
        <v>2022</v>
      </c>
      <c r="B5745" s="46">
        <v>3035</v>
      </c>
      <c r="C5745" s="47" t="s">
        <v>225</v>
      </c>
      <c r="D5745" s="46" t="s">
        <v>216</v>
      </c>
      <c r="E5745" s="47" t="s">
        <v>65</v>
      </c>
      <c r="F5745" s="39">
        <v>725696</v>
      </c>
    </row>
    <row r="5746" spans="1:6">
      <c r="A5746" s="46">
        <v>2022</v>
      </c>
      <c r="B5746" s="46">
        <v>3035</v>
      </c>
      <c r="C5746" s="47" t="s">
        <v>225</v>
      </c>
      <c r="D5746" s="46" t="s">
        <v>216</v>
      </c>
      <c r="E5746" s="47" t="s">
        <v>271</v>
      </c>
      <c r="F5746" s="39">
        <v>70938</v>
      </c>
    </row>
    <row r="5747" spans="1:6">
      <c r="A5747" s="46">
        <v>2022</v>
      </c>
      <c r="B5747" s="46">
        <v>3035</v>
      </c>
      <c r="C5747" s="47" t="s">
        <v>225</v>
      </c>
      <c r="D5747" s="46" t="s">
        <v>216</v>
      </c>
      <c r="E5747" s="47" t="s">
        <v>272</v>
      </c>
      <c r="F5747" s="39">
        <v>42649</v>
      </c>
    </row>
    <row r="5748" spans="1:6">
      <c r="A5748" s="46">
        <v>2022</v>
      </c>
      <c r="B5748" s="46">
        <v>3035</v>
      </c>
      <c r="C5748" s="47" t="s">
        <v>225</v>
      </c>
      <c r="D5748" s="46" t="s">
        <v>216</v>
      </c>
      <c r="E5748" s="47" t="s">
        <v>60</v>
      </c>
      <c r="F5748" s="39">
        <v>87573</v>
      </c>
    </row>
    <row r="5749" spans="1:6">
      <c r="A5749" s="46">
        <v>2022</v>
      </c>
      <c r="B5749" s="46">
        <v>3035</v>
      </c>
      <c r="C5749" s="47" t="s">
        <v>225</v>
      </c>
      <c r="D5749" s="46" t="s">
        <v>216</v>
      </c>
      <c r="E5749" s="47" t="s">
        <v>64</v>
      </c>
      <c r="F5749" s="39">
        <v>89703</v>
      </c>
    </row>
    <row r="5750" spans="1:6">
      <c r="A5750" s="46">
        <v>2022</v>
      </c>
      <c r="B5750" s="46">
        <v>3035</v>
      </c>
      <c r="C5750" s="47" t="s">
        <v>225</v>
      </c>
      <c r="D5750" s="46" t="s">
        <v>216</v>
      </c>
      <c r="E5750" s="47" t="s">
        <v>71</v>
      </c>
      <c r="F5750" s="39">
        <v>0</v>
      </c>
    </row>
    <row r="5751" spans="1:6">
      <c r="A5751" s="46">
        <v>2022</v>
      </c>
      <c r="B5751" s="46">
        <v>3035</v>
      </c>
      <c r="C5751" s="47" t="s">
        <v>225</v>
      </c>
      <c r="D5751" s="46" t="s">
        <v>216</v>
      </c>
      <c r="E5751" s="47" t="s">
        <v>77</v>
      </c>
      <c r="F5751" s="39">
        <v>77320</v>
      </c>
    </row>
    <row r="5752" spans="1:6">
      <c r="A5752" s="46">
        <v>2022</v>
      </c>
      <c r="B5752" s="46">
        <v>1034</v>
      </c>
      <c r="C5752" s="47" t="s">
        <v>226</v>
      </c>
      <c r="D5752" s="46" t="s">
        <v>214</v>
      </c>
      <c r="E5752" s="47" t="s">
        <v>270</v>
      </c>
      <c r="F5752" s="39">
        <v>13916</v>
      </c>
    </row>
    <row r="5753" spans="1:6">
      <c r="A5753" s="46">
        <v>2022</v>
      </c>
      <c r="B5753" s="46">
        <v>1034</v>
      </c>
      <c r="C5753" s="47" t="s">
        <v>226</v>
      </c>
      <c r="D5753" s="46" t="s">
        <v>214</v>
      </c>
      <c r="E5753" s="47" t="s">
        <v>76</v>
      </c>
      <c r="F5753" s="39">
        <v>546</v>
      </c>
    </row>
    <row r="5754" spans="1:6">
      <c r="A5754" s="46">
        <v>2022</v>
      </c>
      <c r="B5754" s="46">
        <v>1034</v>
      </c>
      <c r="C5754" s="47" t="s">
        <v>226</v>
      </c>
      <c r="D5754" s="46" t="s">
        <v>214</v>
      </c>
      <c r="E5754" s="47" t="s">
        <v>65</v>
      </c>
      <c r="F5754" s="39">
        <v>28152</v>
      </c>
    </row>
    <row r="5755" spans="1:6">
      <c r="A5755" s="46">
        <v>2022</v>
      </c>
      <c r="B5755" s="46">
        <v>1034</v>
      </c>
      <c r="C5755" s="47" t="s">
        <v>226</v>
      </c>
      <c r="D5755" s="46" t="s">
        <v>214</v>
      </c>
      <c r="E5755" s="47" t="s">
        <v>271</v>
      </c>
      <c r="F5755" s="39">
        <v>28084</v>
      </c>
    </row>
    <row r="5756" spans="1:6">
      <c r="A5756" s="46">
        <v>2022</v>
      </c>
      <c r="B5756" s="46">
        <v>1034</v>
      </c>
      <c r="C5756" s="47" t="s">
        <v>226</v>
      </c>
      <c r="D5756" s="46" t="s">
        <v>214</v>
      </c>
      <c r="E5756" s="47" t="s">
        <v>272</v>
      </c>
      <c r="F5756" s="39">
        <v>5800</v>
      </c>
    </row>
    <row r="5757" spans="1:6">
      <c r="A5757" s="46">
        <v>2022</v>
      </c>
      <c r="B5757" s="46">
        <v>1034</v>
      </c>
      <c r="C5757" s="47" t="s">
        <v>226</v>
      </c>
      <c r="D5757" s="46" t="s">
        <v>214</v>
      </c>
      <c r="E5757" s="47" t="s">
        <v>60</v>
      </c>
      <c r="F5757" s="39">
        <v>11571</v>
      </c>
    </row>
    <row r="5758" spans="1:6">
      <c r="A5758" s="46">
        <v>2022</v>
      </c>
      <c r="B5758" s="46">
        <v>1034</v>
      </c>
      <c r="C5758" s="47" t="s">
        <v>226</v>
      </c>
      <c r="D5758" s="46" t="s">
        <v>214</v>
      </c>
      <c r="E5758" s="47" t="s">
        <v>64</v>
      </c>
      <c r="F5758" s="39">
        <v>352</v>
      </c>
    </row>
    <row r="5759" spans="1:6">
      <c r="A5759" s="46">
        <v>2022</v>
      </c>
      <c r="B5759" s="46">
        <v>1034</v>
      </c>
      <c r="C5759" s="47" t="s">
        <v>226</v>
      </c>
      <c r="D5759" s="46" t="s">
        <v>214</v>
      </c>
      <c r="E5759" s="47" t="s">
        <v>71</v>
      </c>
      <c r="F5759" s="39">
        <v>0</v>
      </c>
    </row>
    <row r="5760" spans="1:6">
      <c r="A5760" s="46">
        <v>2022</v>
      </c>
      <c r="B5760" s="46">
        <v>1034</v>
      </c>
      <c r="C5760" s="47" t="s">
        <v>226</v>
      </c>
      <c r="D5760" s="46" t="s">
        <v>214</v>
      </c>
      <c r="E5760" s="47" t="s">
        <v>77</v>
      </c>
      <c r="F5760" s="39">
        <v>2793</v>
      </c>
    </row>
    <row r="5761" spans="1:6">
      <c r="A5761" s="46">
        <v>2022</v>
      </c>
      <c r="B5761" s="46">
        <v>3042</v>
      </c>
      <c r="C5761" s="47" t="s">
        <v>227</v>
      </c>
      <c r="D5761" s="46" t="s">
        <v>208</v>
      </c>
      <c r="E5761" s="47" t="s">
        <v>270</v>
      </c>
      <c r="F5761" s="39">
        <v>39798</v>
      </c>
    </row>
    <row r="5762" spans="1:6">
      <c r="A5762" s="46">
        <v>2022</v>
      </c>
      <c r="B5762" s="46">
        <v>3042</v>
      </c>
      <c r="C5762" s="47" t="s">
        <v>227</v>
      </c>
      <c r="D5762" s="46" t="s">
        <v>208</v>
      </c>
      <c r="E5762" s="47" t="s">
        <v>76</v>
      </c>
      <c r="F5762" s="39">
        <v>716</v>
      </c>
    </row>
    <row r="5763" spans="1:6">
      <c r="A5763" s="46">
        <v>2022</v>
      </c>
      <c r="B5763" s="46">
        <v>3042</v>
      </c>
      <c r="C5763" s="47" t="s">
        <v>227</v>
      </c>
      <c r="D5763" s="46" t="s">
        <v>208</v>
      </c>
      <c r="E5763" s="47" t="s">
        <v>65</v>
      </c>
      <c r="F5763" s="39">
        <v>209242</v>
      </c>
    </row>
    <row r="5764" spans="1:6">
      <c r="A5764" s="46">
        <v>2022</v>
      </c>
      <c r="B5764" s="46">
        <v>3042</v>
      </c>
      <c r="C5764" s="47" t="s">
        <v>227</v>
      </c>
      <c r="D5764" s="46" t="s">
        <v>208</v>
      </c>
      <c r="E5764" s="47" t="s">
        <v>271</v>
      </c>
      <c r="F5764" s="39">
        <v>70554</v>
      </c>
    </row>
    <row r="5765" spans="1:6">
      <c r="A5765" s="46">
        <v>2022</v>
      </c>
      <c r="B5765" s="46">
        <v>3042</v>
      </c>
      <c r="C5765" s="47" t="s">
        <v>227</v>
      </c>
      <c r="D5765" s="46" t="s">
        <v>208</v>
      </c>
      <c r="E5765" s="47" t="s">
        <v>272</v>
      </c>
      <c r="F5765" s="39">
        <v>10922</v>
      </c>
    </row>
    <row r="5766" spans="1:6">
      <c r="A5766" s="46">
        <v>2022</v>
      </c>
      <c r="B5766" s="46">
        <v>3042</v>
      </c>
      <c r="C5766" s="47" t="s">
        <v>227</v>
      </c>
      <c r="D5766" s="46" t="s">
        <v>208</v>
      </c>
      <c r="E5766" s="47" t="s">
        <v>60</v>
      </c>
      <c r="F5766" s="39">
        <v>24324</v>
      </c>
    </row>
    <row r="5767" spans="1:6">
      <c r="A5767" s="46">
        <v>2022</v>
      </c>
      <c r="B5767" s="46">
        <v>3042</v>
      </c>
      <c r="C5767" s="47" t="s">
        <v>227</v>
      </c>
      <c r="D5767" s="46" t="s">
        <v>208</v>
      </c>
      <c r="E5767" s="47" t="s">
        <v>64</v>
      </c>
      <c r="F5767" s="39">
        <v>8650</v>
      </c>
    </row>
    <row r="5768" spans="1:6">
      <c r="A5768" s="46">
        <v>2022</v>
      </c>
      <c r="B5768" s="46">
        <v>3042</v>
      </c>
      <c r="C5768" s="47" t="s">
        <v>227</v>
      </c>
      <c r="D5768" s="46" t="s">
        <v>208</v>
      </c>
      <c r="E5768" s="47" t="s">
        <v>71</v>
      </c>
      <c r="F5768" s="39">
        <v>0</v>
      </c>
    </row>
    <row r="5769" spans="1:6">
      <c r="A5769" s="46">
        <v>2022</v>
      </c>
      <c r="B5769" s="46">
        <v>3042</v>
      </c>
      <c r="C5769" s="47" t="s">
        <v>227</v>
      </c>
      <c r="D5769" s="46" t="s">
        <v>208</v>
      </c>
      <c r="E5769" s="47" t="s">
        <v>77</v>
      </c>
      <c r="F5769" s="39">
        <v>9033</v>
      </c>
    </row>
    <row r="5770" spans="1:6">
      <c r="A5770" s="46">
        <v>2022</v>
      </c>
      <c r="B5770" s="46">
        <v>3034</v>
      </c>
      <c r="C5770" s="47" t="s">
        <v>228</v>
      </c>
      <c r="D5770" s="46" t="s">
        <v>216</v>
      </c>
      <c r="E5770" s="47" t="s">
        <v>270</v>
      </c>
      <c r="F5770" s="39">
        <v>29396</v>
      </c>
    </row>
    <row r="5771" spans="1:6">
      <c r="A5771" s="46">
        <v>2022</v>
      </c>
      <c r="B5771" s="46">
        <v>3034</v>
      </c>
      <c r="C5771" s="47" t="s">
        <v>228</v>
      </c>
      <c r="D5771" s="46" t="s">
        <v>216</v>
      </c>
      <c r="E5771" s="47" t="s">
        <v>76</v>
      </c>
      <c r="F5771" s="39">
        <v>788</v>
      </c>
    </row>
    <row r="5772" spans="1:6">
      <c r="A5772" s="46">
        <v>2022</v>
      </c>
      <c r="B5772" s="46">
        <v>3034</v>
      </c>
      <c r="C5772" s="47" t="s">
        <v>228</v>
      </c>
      <c r="D5772" s="46" t="s">
        <v>216</v>
      </c>
      <c r="E5772" s="47" t="s">
        <v>65</v>
      </c>
      <c r="F5772" s="39">
        <v>271349</v>
      </c>
    </row>
    <row r="5773" spans="1:6">
      <c r="A5773" s="46">
        <v>2022</v>
      </c>
      <c r="B5773" s="46">
        <v>3034</v>
      </c>
      <c r="C5773" s="47" t="s">
        <v>228</v>
      </c>
      <c r="D5773" s="46" t="s">
        <v>216</v>
      </c>
      <c r="E5773" s="47" t="s">
        <v>271</v>
      </c>
      <c r="F5773" s="39">
        <v>58002</v>
      </c>
    </row>
    <row r="5774" spans="1:6">
      <c r="A5774" s="46">
        <v>2022</v>
      </c>
      <c r="B5774" s="46">
        <v>3034</v>
      </c>
      <c r="C5774" s="47" t="s">
        <v>228</v>
      </c>
      <c r="D5774" s="46" t="s">
        <v>216</v>
      </c>
      <c r="E5774" s="47" t="s">
        <v>272</v>
      </c>
      <c r="F5774" s="39">
        <v>27110</v>
      </c>
    </row>
    <row r="5775" spans="1:6">
      <c r="A5775" s="46">
        <v>2022</v>
      </c>
      <c r="B5775" s="46">
        <v>3034</v>
      </c>
      <c r="C5775" s="47" t="s">
        <v>228</v>
      </c>
      <c r="D5775" s="46" t="s">
        <v>216</v>
      </c>
      <c r="E5775" s="47" t="s">
        <v>60</v>
      </c>
      <c r="F5775" s="39">
        <v>17557</v>
      </c>
    </row>
    <row r="5776" spans="1:6">
      <c r="A5776" s="46">
        <v>2022</v>
      </c>
      <c r="B5776" s="46">
        <v>3034</v>
      </c>
      <c r="C5776" s="47" t="s">
        <v>228</v>
      </c>
      <c r="D5776" s="46" t="s">
        <v>216</v>
      </c>
      <c r="E5776" s="47" t="s">
        <v>64</v>
      </c>
      <c r="F5776" s="39">
        <v>1140</v>
      </c>
    </row>
    <row r="5777" spans="1:6">
      <c r="A5777" s="46">
        <v>2022</v>
      </c>
      <c r="B5777" s="46">
        <v>3034</v>
      </c>
      <c r="C5777" s="47" t="s">
        <v>228</v>
      </c>
      <c r="D5777" s="46" t="s">
        <v>216</v>
      </c>
      <c r="E5777" s="47" t="s">
        <v>71</v>
      </c>
      <c r="F5777" s="39">
        <v>0</v>
      </c>
    </row>
    <row r="5778" spans="1:6">
      <c r="A5778" s="46">
        <v>2022</v>
      </c>
      <c r="B5778" s="46">
        <v>3034</v>
      </c>
      <c r="C5778" s="47" t="s">
        <v>228</v>
      </c>
      <c r="D5778" s="46" t="s">
        <v>216</v>
      </c>
      <c r="E5778" s="47" t="s">
        <v>77</v>
      </c>
      <c r="F5778" s="39">
        <v>14991</v>
      </c>
    </row>
    <row r="5779" spans="1:6">
      <c r="A5779" s="46">
        <v>2022</v>
      </c>
      <c r="B5779" s="46">
        <v>3038</v>
      </c>
      <c r="C5779" s="47" t="s">
        <v>229</v>
      </c>
      <c r="D5779" s="46" t="s">
        <v>212</v>
      </c>
      <c r="E5779" s="47" t="s">
        <v>270</v>
      </c>
      <c r="F5779" s="39">
        <v>4932</v>
      </c>
    </row>
    <row r="5780" spans="1:6">
      <c r="A5780" s="46">
        <v>2022</v>
      </c>
      <c r="B5780" s="46">
        <v>3038</v>
      </c>
      <c r="C5780" s="47" t="s">
        <v>229</v>
      </c>
      <c r="D5780" s="46" t="s">
        <v>212</v>
      </c>
      <c r="E5780" s="47" t="s">
        <v>76</v>
      </c>
      <c r="F5780" s="39">
        <v>119</v>
      </c>
    </row>
    <row r="5781" spans="1:6">
      <c r="A5781" s="46">
        <v>2022</v>
      </c>
      <c r="B5781" s="46">
        <v>3038</v>
      </c>
      <c r="C5781" s="47" t="s">
        <v>229</v>
      </c>
      <c r="D5781" s="46" t="s">
        <v>212</v>
      </c>
      <c r="E5781" s="47" t="s">
        <v>65</v>
      </c>
      <c r="F5781" s="39">
        <v>36658</v>
      </c>
    </row>
    <row r="5782" spans="1:6">
      <c r="A5782" s="46">
        <v>2022</v>
      </c>
      <c r="B5782" s="46">
        <v>3038</v>
      </c>
      <c r="C5782" s="47" t="s">
        <v>229</v>
      </c>
      <c r="D5782" s="46" t="s">
        <v>212</v>
      </c>
      <c r="E5782" s="47" t="s">
        <v>271</v>
      </c>
      <c r="F5782" s="39">
        <v>4152</v>
      </c>
    </row>
    <row r="5783" spans="1:6">
      <c r="A5783" s="46">
        <v>2022</v>
      </c>
      <c r="B5783" s="46">
        <v>3038</v>
      </c>
      <c r="C5783" s="47" t="s">
        <v>229</v>
      </c>
      <c r="D5783" s="46" t="s">
        <v>212</v>
      </c>
      <c r="E5783" s="47" t="s">
        <v>272</v>
      </c>
      <c r="F5783" s="39">
        <v>2849</v>
      </c>
    </row>
    <row r="5784" spans="1:6">
      <c r="A5784" s="46">
        <v>2022</v>
      </c>
      <c r="B5784" s="46">
        <v>3038</v>
      </c>
      <c r="C5784" s="47" t="s">
        <v>229</v>
      </c>
      <c r="D5784" s="46" t="s">
        <v>212</v>
      </c>
      <c r="E5784" s="47" t="s">
        <v>60</v>
      </c>
      <c r="F5784" s="39">
        <v>11356</v>
      </c>
    </row>
    <row r="5785" spans="1:6">
      <c r="A5785" s="46">
        <v>2022</v>
      </c>
      <c r="B5785" s="46">
        <v>3038</v>
      </c>
      <c r="C5785" s="47" t="s">
        <v>229</v>
      </c>
      <c r="D5785" s="46" t="s">
        <v>212</v>
      </c>
      <c r="E5785" s="47" t="s">
        <v>64</v>
      </c>
      <c r="F5785" s="39">
        <v>4391</v>
      </c>
    </row>
    <row r="5786" spans="1:6">
      <c r="A5786" s="46">
        <v>2022</v>
      </c>
      <c r="B5786" s="46">
        <v>3038</v>
      </c>
      <c r="C5786" s="47" t="s">
        <v>229</v>
      </c>
      <c r="D5786" s="46" t="s">
        <v>212</v>
      </c>
      <c r="E5786" s="47" t="s">
        <v>71</v>
      </c>
      <c r="F5786" s="39">
        <v>0</v>
      </c>
    </row>
    <row r="5787" spans="1:6">
      <c r="A5787" s="46">
        <v>2022</v>
      </c>
      <c r="B5787" s="46">
        <v>3038</v>
      </c>
      <c r="C5787" s="47" t="s">
        <v>229</v>
      </c>
      <c r="D5787" s="46" t="s">
        <v>212</v>
      </c>
      <c r="E5787" s="47" t="s">
        <v>77</v>
      </c>
      <c r="F5787" s="39">
        <v>542</v>
      </c>
    </row>
    <row r="5788" spans="1:6">
      <c r="A5788" s="46">
        <v>2022</v>
      </c>
      <c r="B5788" s="46">
        <v>2177</v>
      </c>
      <c r="C5788" s="47" t="s">
        <v>230</v>
      </c>
      <c r="D5788" s="46" t="s">
        <v>216</v>
      </c>
      <c r="E5788" s="47" t="s">
        <v>270</v>
      </c>
      <c r="F5788" s="39">
        <v>18607</v>
      </c>
    </row>
    <row r="5789" spans="1:6">
      <c r="A5789" s="46">
        <v>2022</v>
      </c>
      <c r="B5789" s="46">
        <v>2177</v>
      </c>
      <c r="C5789" s="47" t="s">
        <v>230</v>
      </c>
      <c r="D5789" s="46" t="s">
        <v>216</v>
      </c>
      <c r="E5789" s="47" t="s">
        <v>76</v>
      </c>
      <c r="F5789" s="39">
        <v>656</v>
      </c>
    </row>
    <row r="5790" spans="1:6">
      <c r="A5790" s="46">
        <v>2022</v>
      </c>
      <c r="B5790" s="46">
        <v>2177</v>
      </c>
      <c r="C5790" s="47" t="s">
        <v>230</v>
      </c>
      <c r="D5790" s="46" t="s">
        <v>216</v>
      </c>
      <c r="E5790" s="47" t="s">
        <v>65</v>
      </c>
      <c r="F5790" s="39">
        <v>56726</v>
      </c>
    </row>
    <row r="5791" spans="1:6">
      <c r="A5791" s="46">
        <v>2022</v>
      </c>
      <c r="B5791" s="46">
        <v>2177</v>
      </c>
      <c r="C5791" s="47" t="s">
        <v>230</v>
      </c>
      <c r="D5791" s="46" t="s">
        <v>216</v>
      </c>
      <c r="E5791" s="47" t="s">
        <v>271</v>
      </c>
      <c r="F5791" s="39">
        <v>32941</v>
      </c>
    </row>
    <row r="5792" spans="1:6">
      <c r="A5792" s="46">
        <v>2022</v>
      </c>
      <c r="B5792" s="46">
        <v>2177</v>
      </c>
      <c r="C5792" s="47" t="s">
        <v>230</v>
      </c>
      <c r="D5792" s="46" t="s">
        <v>216</v>
      </c>
      <c r="E5792" s="47" t="s">
        <v>272</v>
      </c>
      <c r="F5792" s="39">
        <v>15257</v>
      </c>
    </row>
    <row r="5793" spans="1:6">
      <c r="A5793" s="46">
        <v>2022</v>
      </c>
      <c r="B5793" s="46">
        <v>2177</v>
      </c>
      <c r="C5793" s="47" t="s">
        <v>230</v>
      </c>
      <c r="D5793" s="46" t="s">
        <v>216</v>
      </c>
      <c r="E5793" s="47" t="s">
        <v>60</v>
      </c>
      <c r="F5793" s="39">
        <v>9117</v>
      </c>
    </row>
    <row r="5794" spans="1:6">
      <c r="A5794" s="46">
        <v>2022</v>
      </c>
      <c r="B5794" s="46">
        <v>2177</v>
      </c>
      <c r="C5794" s="47" t="s">
        <v>230</v>
      </c>
      <c r="D5794" s="46" t="s">
        <v>216</v>
      </c>
      <c r="E5794" s="47" t="s">
        <v>64</v>
      </c>
      <c r="F5794" s="39">
        <v>73</v>
      </c>
    </row>
    <row r="5795" spans="1:6">
      <c r="A5795" s="46">
        <v>2022</v>
      </c>
      <c r="B5795" s="46">
        <v>2177</v>
      </c>
      <c r="C5795" s="47" t="s">
        <v>230</v>
      </c>
      <c r="D5795" s="46" t="s">
        <v>216</v>
      </c>
      <c r="E5795" s="47" t="s">
        <v>71</v>
      </c>
      <c r="F5795" s="39">
        <v>0</v>
      </c>
    </row>
    <row r="5796" spans="1:6">
      <c r="A5796" s="46">
        <v>2022</v>
      </c>
      <c r="B5796" s="46">
        <v>2177</v>
      </c>
      <c r="C5796" s="47" t="s">
        <v>230</v>
      </c>
      <c r="D5796" s="46" t="s">
        <v>216</v>
      </c>
      <c r="E5796" s="47" t="s">
        <v>77</v>
      </c>
      <c r="F5796" s="39">
        <v>2229</v>
      </c>
    </row>
    <row r="5797" spans="1:6">
      <c r="A5797" s="46">
        <v>2022</v>
      </c>
      <c r="B5797" s="46">
        <v>3033</v>
      </c>
      <c r="C5797" s="47" t="s">
        <v>231</v>
      </c>
      <c r="D5797" s="46" t="s">
        <v>232</v>
      </c>
      <c r="E5797" s="47" t="s">
        <v>270</v>
      </c>
      <c r="F5797" s="39">
        <v>89206</v>
      </c>
    </row>
    <row r="5798" spans="1:6">
      <c r="A5798" s="46">
        <v>2022</v>
      </c>
      <c r="B5798" s="46">
        <v>3033</v>
      </c>
      <c r="C5798" s="47" t="s">
        <v>231</v>
      </c>
      <c r="D5798" s="46" t="s">
        <v>232</v>
      </c>
      <c r="E5798" s="47" t="s">
        <v>76</v>
      </c>
      <c r="F5798" s="39">
        <v>1263</v>
      </c>
    </row>
    <row r="5799" spans="1:6">
      <c r="A5799" s="46">
        <v>2022</v>
      </c>
      <c r="B5799" s="46">
        <v>3033</v>
      </c>
      <c r="C5799" s="47" t="s">
        <v>231</v>
      </c>
      <c r="D5799" s="46" t="s">
        <v>232</v>
      </c>
      <c r="E5799" s="47" t="s">
        <v>65</v>
      </c>
      <c r="F5799" s="39">
        <v>467346</v>
      </c>
    </row>
    <row r="5800" spans="1:6">
      <c r="A5800" s="46">
        <v>2022</v>
      </c>
      <c r="B5800" s="46">
        <v>3033</v>
      </c>
      <c r="C5800" s="47" t="s">
        <v>231</v>
      </c>
      <c r="D5800" s="46" t="s">
        <v>232</v>
      </c>
      <c r="E5800" s="47" t="s">
        <v>271</v>
      </c>
      <c r="F5800" s="39">
        <v>119095</v>
      </c>
    </row>
    <row r="5801" spans="1:6">
      <c r="A5801" s="46">
        <v>2022</v>
      </c>
      <c r="B5801" s="46">
        <v>3033</v>
      </c>
      <c r="C5801" s="47" t="s">
        <v>231</v>
      </c>
      <c r="D5801" s="46" t="s">
        <v>232</v>
      </c>
      <c r="E5801" s="47" t="s">
        <v>272</v>
      </c>
      <c r="F5801" s="39">
        <v>5519</v>
      </c>
    </row>
    <row r="5802" spans="1:6">
      <c r="A5802" s="46">
        <v>2022</v>
      </c>
      <c r="B5802" s="46">
        <v>3033</v>
      </c>
      <c r="C5802" s="47" t="s">
        <v>231</v>
      </c>
      <c r="D5802" s="46" t="s">
        <v>232</v>
      </c>
      <c r="E5802" s="47" t="s">
        <v>60</v>
      </c>
      <c r="F5802" s="39">
        <v>11362</v>
      </c>
    </row>
    <row r="5803" spans="1:6">
      <c r="A5803" s="46">
        <v>2022</v>
      </c>
      <c r="B5803" s="46">
        <v>3033</v>
      </c>
      <c r="C5803" s="47" t="s">
        <v>231</v>
      </c>
      <c r="D5803" s="46" t="s">
        <v>232</v>
      </c>
      <c r="E5803" s="47" t="s">
        <v>64</v>
      </c>
      <c r="F5803" s="39">
        <v>15485</v>
      </c>
    </row>
    <row r="5804" spans="1:6">
      <c r="A5804" s="46">
        <v>2022</v>
      </c>
      <c r="B5804" s="46">
        <v>3033</v>
      </c>
      <c r="C5804" s="47" t="s">
        <v>231</v>
      </c>
      <c r="D5804" s="46" t="s">
        <v>232</v>
      </c>
      <c r="E5804" s="47" t="s">
        <v>71</v>
      </c>
      <c r="F5804" s="39">
        <v>0</v>
      </c>
    </row>
    <row r="5805" spans="1:6">
      <c r="A5805" s="46">
        <v>2022</v>
      </c>
      <c r="B5805" s="46">
        <v>3033</v>
      </c>
      <c r="C5805" s="47" t="s">
        <v>231</v>
      </c>
      <c r="D5805" s="46" t="s">
        <v>232</v>
      </c>
      <c r="E5805" s="47" t="s">
        <v>77</v>
      </c>
      <c r="F5805" s="39">
        <v>22611</v>
      </c>
    </row>
    <row r="5806" spans="1:6">
      <c r="A5806" s="46">
        <v>2022</v>
      </c>
      <c r="B5806" s="46">
        <v>3010</v>
      </c>
      <c r="C5806" s="47" t="s">
        <v>233</v>
      </c>
      <c r="D5806" s="46" t="s">
        <v>220</v>
      </c>
      <c r="E5806" s="47" t="s">
        <v>270</v>
      </c>
      <c r="F5806" s="39">
        <v>84563</v>
      </c>
    </row>
    <row r="5807" spans="1:6">
      <c r="A5807" s="46">
        <v>2022</v>
      </c>
      <c r="B5807" s="46">
        <v>3010</v>
      </c>
      <c r="C5807" s="47" t="s">
        <v>233</v>
      </c>
      <c r="D5807" s="46" t="s">
        <v>220</v>
      </c>
      <c r="E5807" s="47" t="s">
        <v>76</v>
      </c>
      <c r="F5807" s="39">
        <v>5893</v>
      </c>
    </row>
    <row r="5808" spans="1:6">
      <c r="A5808" s="46">
        <v>2022</v>
      </c>
      <c r="B5808" s="46">
        <v>3010</v>
      </c>
      <c r="C5808" s="47" t="s">
        <v>233</v>
      </c>
      <c r="D5808" s="46" t="s">
        <v>220</v>
      </c>
      <c r="E5808" s="47" t="s">
        <v>65</v>
      </c>
      <c r="F5808" s="39">
        <v>84984</v>
      </c>
    </row>
    <row r="5809" spans="1:6">
      <c r="A5809" s="46">
        <v>2022</v>
      </c>
      <c r="B5809" s="46">
        <v>3010</v>
      </c>
      <c r="C5809" s="47" t="s">
        <v>233</v>
      </c>
      <c r="D5809" s="46" t="s">
        <v>220</v>
      </c>
      <c r="E5809" s="47" t="s">
        <v>271</v>
      </c>
      <c r="F5809" s="39">
        <v>150312</v>
      </c>
    </row>
    <row r="5810" spans="1:6">
      <c r="A5810" s="46">
        <v>2022</v>
      </c>
      <c r="B5810" s="46">
        <v>3010</v>
      </c>
      <c r="C5810" s="47" t="s">
        <v>233</v>
      </c>
      <c r="D5810" s="46" t="s">
        <v>220</v>
      </c>
      <c r="E5810" s="47" t="s">
        <v>272</v>
      </c>
      <c r="F5810" s="39">
        <v>32603</v>
      </c>
    </row>
    <row r="5811" spans="1:6">
      <c r="A5811" s="46">
        <v>2022</v>
      </c>
      <c r="B5811" s="46">
        <v>3010</v>
      </c>
      <c r="C5811" s="47" t="s">
        <v>233</v>
      </c>
      <c r="D5811" s="46" t="s">
        <v>220</v>
      </c>
      <c r="E5811" s="47" t="s">
        <v>60</v>
      </c>
      <c r="F5811" s="39">
        <v>27887</v>
      </c>
    </row>
    <row r="5812" spans="1:6">
      <c r="A5812" s="46">
        <v>2022</v>
      </c>
      <c r="B5812" s="46">
        <v>3010</v>
      </c>
      <c r="C5812" s="47" t="s">
        <v>233</v>
      </c>
      <c r="D5812" s="46" t="s">
        <v>220</v>
      </c>
      <c r="E5812" s="47" t="s">
        <v>64</v>
      </c>
      <c r="F5812" s="39">
        <v>6983</v>
      </c>
    </row>
    <row r="5813" spans="1:6">
      <c r="A5813" s="46">
        <v>2022</v>
      </c>
      <c r="B5813" s="46">
        <v>3010</v>
      </c>
      <c r="C5813" s="47" t="s">
        <v>233</v>
      </c>
      <c r="D5813" s="46" t="s">
        <v>220</v>
      </c>
      <c r="E5813" s="47" t="s">
        <v>71</v>
      </c>
      <c r="F5813" s="39">
        <v>0</v>
      </c>
    </row>
    <row r="5814" spans="1:6">
      <c r="A5814" s="46">
        <v>2022</v>
      </c>
      <c r="B5814" s="46">
        <v>3010</v>
      </c>
      <c r="C5814" s="47" t="s">
        <v>233</v>
      </c>
      <c r="D5814" s="46" t="s">
        <v>220</v>
      </c>
      <c r="E5814" s="47" t="s">
        <v>77</v>
      </c>
      <c r="F5814" s="39">
        <v>17367</v>
      </c>
    </row>
    <row r="5815" spans="1:6">
      <c r="A5815" s="46">
        <v>2022</v>
      </c>
      <c r="B5815" s="46">
        <v>3036</v>
      </c>
      <c r="C5815" s="47" t="s">
        <v>234</v>
      </c>
      <c r="D5815" s="46" t="s">
        <v>216</v>
      </c>
      <c r="E5815" s="47" t="s">
        <v>270</v>
      </c>
      <c r="F5815" s="39">
        <v>296088</v>
      </c>
    </row>
    <row r="5816" spans="1:6">
      <c r="A5816" s="46">
        <v>2022</v>
      </c>
      <c r="B5816" s="46">
        <v>3036</v>
      </c>
      <c r="C5816" s="47" t="s">
        <v>234</v>
      </c>
      <c r="D5816" s="46" t="s">
        <v>216</v>
      </c>
      <c r="E5816" s="47" t="s">
        <v>76</v>
      </c>
      <c r="F5816" s="39">
        <v>13248</v>
      </c>
    </row>
    <row r="5817" spans="1:6">
      <c r="A5817" s="46">
        <v>2022</v>
      </c>
      <c r="B5817" s="46">
        <v>3036</v>
      </c>
      <c r="C5817" s="47" t="s">
        <v>234</v>
      </c>
      <c r="D5817" s="46" t="s">
        <v>216</v>
      </c>
      <c r="E5817" s="47" t="s">
        <v>65</v>
      </c>
      <c r="F5817" s="39">
        <v>668314</v>
      </c>
    </row>
    <row r="5818" spans="1:6">
      <c r="A5818" s="46">
        <v>2022</v>
      </c>
      <c r="B5818" s="46">
        <v>3036</v>
      </c>
      <c r="C5818" s="47" t="s">
        <v>234</v>
      </c>
      <c r="D5818" s="46" t="s">
        <v>216</v>
      </c>
      <c r="E5818" s="47" t="s">
        <v>271</v>
      </c>
      <c r="F5818" s="39">
        <v>302385</v>
      </c>
    </row>
    <row r="5819" spans="1:6">
      <c r="A5819" s="46">
        <v>2022</v>
      </c>
      <c r="B5819" s="46">
        <v>3036</v>
      </c>
      <c r="C5819" s="47" t="s">
        <v>234</v>
      </c>
      <c r="D5819" s="46" t="s">
        <v>216</v>
      </c>
      <c r="E5819" s="47" t="s">
        <v>272</v>
      </c>
      <c r="F5819" s="39">
        <v>62013</v>
      </c>
    </row>
    <row r="5820" spans="1:6">
      <c r="A5820" s="46">
        <v>2022</v>
      </c>
      <c r="B5820" s="46">
        <v>3036</v>
      </c>
      <c r="C5820" s="47" t="s">
        <v>234</v>
      </c>
      <c r="D5820" s="46" t="s">
        <v>216</v>
      </c>
      <c r="E5820" s="47" t="s">
        <v>60</v>
      </c>
      <c r="F5820" s="39">
        <v>96250</v>
      </c>
    </row>
    <row r="5821" spans="1:6">
      <c r="A5821" s="46">
        <v>2022</v>
      </c>
      <c r="B5821" s="46">
        <v>3036</v>
      </c>
      <c r="C5821" s="47" t="s">
        <v>234</v>
      </c>
      <c r="D5821" s="46" t="s">
        <v>216</v>
      </c>
      <c r="E5821" s="47" t="s">
        <v>64</v>
      </c>
      <c r="F5821" s="39">
        <v>72178</v>
      </c>
    </row>
    <row r="5822" spans="1:6">
      <c r="A5822" s="46">
        <v>2022</v>
      </c>
      <c r="B5822" s="46">
        <v>3036</v>
      </c>
      <c r="C5822" s="47" t="s">
        <v>234</v>
      </c>
      <c r="D5822" s="46" t="s">
        <v>216</v>
      </c>
      <c r="E5822" s="47" t="s">
        <v>71</v>
      </c>
      <c r="F5822" s="39">
        <v>0</v>
      </c>
    </row>
    <row r="5823" spans="1:6">
      <c r="A5823" s="46">
        <v>2022</v>
      </c>
      <c r="B5823" s="46">
        <v>3036</v>
      </c>
      <c r="C5823" s="47" t="s">
        <v>234</v>
      </c>
      <c r="D5823" s="46" t="s">
        <v>216</v>
      </c>
      <c r="E5823" s="47" t="s">
        <v>77</v>
      </c>
      <c r="F5823" s="39">
        <v>57489</v>
      </c>
    </row>
    <row r="5824" spans="1:6">
      <c r="A5824" s="46">
        <v>2022</v>
      </c>
      <c r="B5824" s="46">
        <v>3044</v>
      </c>
      <c r="C5824" s="47" t="s">
        <v>235</v>
      </c>
      <c r="D5824" s="46" t="s">
        <v>214</v>
      </c>
      <c r="E5824" s="47" t="s">
        <v>270</v>
      </c>
      <c r="F5824" s="39">
        <v>1373</v>
      </c>
    </row>
    <row r="5825" spans="1:6">
      <c r="A5825" s="46">
        <v>2022</v>
      </c>
      <c r="B5825" s="46">
        <v>3044</v>
      </c>
      <c r="C5825" s="47" t="s">
        <v>235</v>
      </c>
      <c r="D5825" s="46" t="s">
        <v>214</v>
      </c>
      <c r="E5825" s="47" t="s">
        <v>76</v>
      </c>
      <c r="F5825" s="39">
        <v>0</v>
      </c>
    </row>
    <row r="5826" spans="1:6">
      <c r="A5826" s="46">
        <v>2022</v>
      </c>
      <c r="B5826" s="46">
        <v>3044</v>
      </c>
      <c r="C5826" s="47" t="s">
        <v>235</v>
      </c>
      <c r="D5826" s="46" t="s">
        <v>214</v>
      </c>
      <c r="E5826" s="47" t="s">
        <v>65</v>
      </c>
      <c r="F5826" s="39">
        <v>18447</v>
      </c>
    </row>
    <row r="5827" spans="1:6">
      <c r="A5827" s="46">
        <v>2022</v>
      </c>
      <c r="B5827" s="46">
        <v>3044</v>
      </c>
      <c r="C5827" s="47" t="s">
        <v>235</v>
      </c>
      <c r="D5827" s="46" t="s">
        <v>214</v>
      </c>
      <c r="E5827" s="47" t="s">
        <v>271</v>
      </c>
      <c r="F5827" s="39">
        <v>1068</v>
      </c>
    </row>
    <row r="5828" spans="1:6">
      <c r="A5828" s="46">
        <v>2022</v>
      </c>
      <c r="B5828" s="46">
        <v>3044</v>
      </c>
      <c r="C5828" s="47" t="s">
        <v>235</v>
      </c>
      <c r="D5828" s="46" t="s">
        <v>214</v>
      </c>
      <c r="E5828" s="47" t="s">
        <v>272</v>
      </c>
      <c r="F5828" s="39">
        <v>454</v>
      </c>
    </row>
    <row r="5829" spans="1:6">
      <c r="A5829" s="46">
        <v>2022</v>
      </c>
      <c r="B5829" s="46">
        <v>3044</v>
      </c>
      <c r="C5829" s="47" t="s">
        <v>235</v>
      </c>
      <c r="D5829" s="46" t="s">
        <v>214</v>
      </c>
      <c r="E5829" s="47" t="s">
        <v>60</v>
      </c>
      <c r="F5829" s="39">
        <v>1340</v>
      </c>
    </row>
    <row r="5830" spans="1:6">
      <c r="A5830" s="46">
        <v>2022</v>
      </c>
      <c r="B5830" s="46">
        <v>3044</v>
      </c>
      <c r="C5830" s="47" t="s">
        <v>235</v>
      </c>
      <c r="D5830" s="46" t="s">
        <v>214</v>
      </c>
      <c r="E5830" s="47" t="s">
        <v>64</v>
      </c>
      <c r="F5830" s="39">
        <v>370</v>
      </c>
    </row>
    <row r="5831" spans="1:6">
      <c r="A5831" s="46">
        <v>2022</v>
      </c>
      <c r="B5831" s="46">
        <v>3044</v>
      </c>
      <c r="C5831" s="47" t="s">
        <v>235</v>
      </c>
      <c r="D5831" s="46" t="s">
        <v>214</v>
      </c>
      <c r="E5831" s="47" t="s">
        <v>71</v>
      </c>
      <c r="F5831" s="39">
        <v>0</v>
      </c>
    </row>
    <row r="5832" spans="1:6">
      <c r="A5832" s="46">
        <v>2022</v>
      </c>
      <c r="B5832" s="46">
        <v>3044</v>
      </c>
      <c r="C5832" s="47" t="s">
        <v>235</v>
      </c>
      <c r="D5832" s="46" t="s">
        <v>214</v>
      </c>
      <c r="E5832" s="47" t="s">
        <v>77</v>
      </c>
      <c r="F5832" s="39">
        <v>0</v>
      </c>
    </row>
    <row r="5833" spans="1:6">
      <c r="A5833" s="46">
        <v>2022</v>
      </c>
      <c r="B5833" s="46">
        <v>3019</v>
      </c>
      <c r="C5833" s="47" t="s">
        <v>236</v>
      </c>
      <c r="D5833" s="46" t="s">
        <v>208</v>
      </c>
      <c r="E5833" s="47" t="s">
        <v>270</v>
      </c>
      <c r="F5833" s="39">
        <v>197857</v>
      </c>
    </row>
    <row r="5834" spans="1:6">
      <c r="A5834" s="46">
        <v>2022</v>
      </c>
      <c r="B5834" s="46">
        <v>3019</v>
      </c>
      <c r="C5834" s="47" t="s">
        <v>236</v>
      </c>
      <c r="D5834" s="46" t="s">
        <v>208</v>
      </c>
      <c r="E5834" s="47" t="s">
        <v>76</v>
      </c>
      <c r="F5834" s="39">
        <v>11099</v>
      </c>
    </row>
    <row r="5835" spans="1:6">
      <c r="A5835" s="46">
        <v>2022</v>
      </c>
      <c r="B5835" s="46">
        <v>3019</v>
      </c>
      <c r="C5835" s="47" t="s">
        <v>236</v>
      </c>
      <c r="D5835" s="46" t="s">
        <v>208</v>
      </c>
      <c r="E5835" s="47" t="s">
        <v>65</v>
      </c>
      <c r="F5835" s="39">
        <v>512239</v>
      </c>
    </row>
    <row r="5836" spans="1:6">
      <c r="A5836" s="46">
        <v>2022</v>
      </c>
      <c r="B5836" s="46">
        <v>3019</v>
      </c>
      <c r="C5836" s="47" t="s">
        <v>236</v>
      </c>
      <c r="D5836" s="46" t="s">
        <v>208</v>
      </c>
      <c r="E5836" s="47" t="s">
        <v>271</v>
      </c>
      <c r="F5836" s="39">
        <v>267273</v>
      </c>
    </row>
    <row r="5837" spans="1:6">
      <c r="A5837" s="46">
        <v>2022</v>
      </c>
      <c r="B5837" s="46">
        <v>3019</v>
      </c>
      <c r="C5837" s="47" t="s">
        <v>236</v>
      </c>
      <c r="D5837" s="46" t="s">
        <v>208</v>
      </c>
      <c r="E5837" s="47" t="s">
        <v>272</v>
      </c>
      <c r="F5837" s="39">
        <v>29682</v>
      </c>
    </row>
    <row r="5838" spans="1:6">
      <c r="A5838" s="46">
        <v>2022</v>
      </c>
      <c r="B5838" s="46">
        <v>3019</v>
      </c>
      <c r="C5838" s="47" t="s">
        <v>236</v>
      </c>
      <c r="D5838" s="46" t="s">
        <v>208</v>
      </c>
      <c r="E5838" s="47" t="s">
        <v>60</v>
      </c>
      <c r="F5838" s="39">
        <v>35434</v>
      </c>
    </row>
    <row r="5839" spans="1:6">
      <c r="A5839" s="46">
        <v>2022</v>
      </c>
      <c r="B5839" s="46">
        <v>3019</v>
      </c>
      <c r="C5839" s="47" t="s">
        <v>236</v>
      </c>
      <c r="D5839" s="46" t="s">
        <v>208</v>
      </c>
      <c r="E5839" s="47" t="s">
        <v>64</v>
      </c>
      <c r="F5839" s="39">
        <v>48084</v>
      </c>
    </row>
    <row r="5840" spans="1:6">
      <c r="A5840" s="46">
        <v>2022</v>
      </c>
      <c r="B5840" s="46">
        <v>3019</v>
      </c>
      <c r="C5840" s="47" t="s">
        <v>236</v>
      </c>
      <c r="D5840" s="46" t="s">
        <v>208</v>
      </c>
      <c r="E5840" s="47" t="s">
        <v>71</v>
      </c>
      <c r="F5840" s="39">
        <v>0</v>
      </c>
    </row>
    <row r="5841" spans="1:6">
      <c r="A5841" s="46">
        <v>2022</v>
      </c>
      <c r="B5841" s="46">
        <v>3019</v>
      </c>
      <c r="C5841" s="47" t="s">
        <v>236</v>
      </c>
      <c r="D5841" s="46" t="s">
        <v>208</v>
      </c>
      <c r="E5841" s="47" t="s">
        <v>77</v>
      </c>
      <c r="F5841" s="39">
        <v>46831</v>
      </c>
    </row>
    <row r="5842" spans="1:6">
      <c r="A5842" s="46">
        <v>2022</v>
      </c>
      <c r="B5842" s="46">
        <v>3040</v>
      </c>
      <c r="C5842" s="47" t="s">
        <v>237</v>
      </c>
      <c r="D5842" s="46" t="s">
        <v>212</v>
      </c>
      <c r="E5842" s="47" t="s">
        <v>270</v>
      </c>
      <c r="F5842" s="39">
        <v>167233</v>
      </c>
    </row>
    <row r="5843" spans="1:6">
      <c r="A5843" s="46">
        <v>2022</v>
      </c>
      <c r="B5843" s="46">
        <v>3040</v>
      </c>
      <c r="C5843" s="47" t="s">
        <v>237</v>
      </c>
      <c r="D5843" s="46" t="s">
        <v>212</v>
      </c>
      <c r="E5843" s="47" t="s">
        <v>76</v>
      </c>
      <c r="F5843" s="39">
        <v>4042</v>
      </c>
    </row>
    <row r="5844" spans="1:6">
      <c r="A5844" s="46">
        <v>2022</v>
      </c>
      <c r="B5844" s="46">
        <v>3040</v>
      </c>
      <c r="C5844" s="47" t="s">
        <v>237</v>
      </c>
      <c r="D5844" s="46" t="s">
        <v>212</v>
      </c>
      <c r="E5844" s="47" t="s">
        <v>65</v>
      </c>
      <c r="F5844" s="39">
        <v>734388</v>
      </c>
    </row>
    <row r="5845" spans="1:6">
      <c r="A5845" s="46">
        <v>2022</v>
      </c>
      <c r="B5845" s="46">
        <v>3040</v>
      </c>
      <c r="C5845" s="47" t="s">
        <v>237</v>
      </c>
      <c r="D5845" s="46" t="s">
        <v>212</v>
      </c>
      <c r="E5845" s="47" t="s">
        <v>271</v>
      </c>
      <c r="F5845" s="39">
        <v>220096</v>
      </c>
    </row>
    <row r="5846" spans="1:6">
      <c r="A5846" s="46">
        <v>2022</v>
      </c>
      <c r="B5846" s="46">
        <v>3040</v>
      </c>
      <c r="C5846" s="47" t="s">
        <v>237</v>
      </c>
      <c r="D5846" s="46" t="s">
        <v>212</v>
      </c>
      <c r="E5846" s="47" t="s">
        <v>272</v>
      </c>
      <c r="F5846" s="39">
        <v>43670</v>
      </c>
    </row>
    <row r="5847" spans="1:6">
      <c r="A5847" s="46">
        <v>2022</v>
      </c>
      <c r="B5847" s="46">
        <v>3040</v>
      </c>
      <c r="C5847" s="47" t="s">
        <v>237</v>
      </c>
      <c r="D5847" s="46" t="s">
        <v>212</v>
      </c>
      <c r="E5847" s="47" t="s">
        <v>60</v>
      </c>
      <c r="F5847" s="39">
        <v>28630</v>
      </c>
    </row>
    <row r="5848" spans="1:6">
      <c r="A5848" s="46">
        <v>2022</v>
      </c>
      <c r="B5848" s="46">
        <v>3040</v>
      </c>
      <c r="C5848" s="47" t="s">
        <v>237</v>
      </c>
      <c r="D5848" s="46" t="s">
        <v>212</v>
      </c>
      <c r="E5848" s="47" t="s">
        <v>64</v>
      </c>
      <c r="F5848" s="39">
        <v>63418</v>
      </c>
    </row>
    <row r="5849" spans="1:6">
      <c r="A5849" s="46">
        <v>2022</v>
      </c>
      <c r="B5849" s="46">
        <v>3040</v>
      </c>
      <c r="C5849" s="47" t="s">
        <v>237</v>
      </c>
      <c r="D5849" s="46" t="s">
        <v>212</v>
      </c>
      <c r="E5849" s="47" t="s">
        <v>71</v>
      </c>
      <c r="F5849" s="39">
        <v>0</v>
      </c>
    </row>
    <row r="5850" spans="1:6">
      <c r="A5850" s="46">
        <v>2022</v>
      </c>
      <c r="B5850" s="46">
        <v>3040</v>
      </c>
      <c r="C5850" s="47" t="s">
        <v>237</v>
      </c>
      <c r="D5850" s="46" t="s">
        <v>212</v>
      </c>
      <c r="E5850" s="47" t="s">
        <v>77</v>
      </c>
      <c r="F5850" s="39">
        <v>50289</v>
      </c>
    </row>
    <row r="5851" spans="1:6">
      <c r="A5851" s="46">
        <v>2022</v>
      </c>
      <c r="B5851" s="46">
        <v>1055</v>
      </c>
      <c r="C5851" s="47" t="s">
        <v>238</v>
      </c>
      <c r="D5851" s="46" t="s">
        <v>214</v>
      </c>
      <c r="E5851" s="47" t="s">
        <v>270</v>
      </c>
      <c r="F5851" s="39">
        <v>95577</v>
      </c>
    </row>
    <row r="5852" spans="1:6">
      <c r="A5852" s="46">
        <v>2022</v>
      </c>
      <c r="B5852" s="46">
        <v>1055</v>
      </c>
      <c r="C5852" s="47" t="s">
        <v>238</v>
      </c>
      <c r="D5852" s="46" t="s">
        <v>214</v>
      </c>
      <c r="E5852" s="47" t="s">
        <v>76</v>
      </c>
      <c r="F5852" s="39">
        <v>5810</v>
      </c>
    </row>
    <row r="5853" spans="1:6">
      <c r="A5853" s="46">
        <v>2022</v>
      </c>
      <c r="B5853" s="46">
        <v>1055</v>
      </c>
      <c r="C5853" s="47" t="s">
        <v>238</v>
      </c>
      <c r="D5853" s="46" t="s">
        <v>214</v>
      </c>
      <c r="E5853" s="47" t="s">
        <v>65</v>
      </c>
      <c r="F5853" s="39">
        <v>331562</v>
      </c>
    </row>
    <row r="5854" spans="1:6">
      <c r="A5854" s="46">
        <v>2022</v>
      </c>
      <c r="B5854" s="46">
        <v>1055</v>
      </c>
      <c r="C5854" s="47" t="s">
        <v>238</v>
      </c>
      <c r="D5854" s="46" t="s">
        <v>214</v>
      </c>
      <c r="E5854" s="47" t="s">
        <v>271</v>
      </c>
      <c r="F5854" s="39">
        <v>22093</v>
      </c>
    </row>
    <row r="5855" spans="1:6">
      <c r="A5855" s="46">
        <v>2022</v>
      </c>
      <c r="B5855" s="46">
        <v>1055</v>
      </c>
      <c r="C5855" s="47" t="s">
        <v>238</v>
      </c>
      <c r="D5855" s="46" t="s">
        <v>214</v>
      </c>
      <c r="E5855" s="47" t="s">
        <v>272</v>
      </c>
      <c r="F5855" s="39">
        <v>20553</v>
      </c>
    </row>
    <row r="5856" spans="1:6">
      <c r="A5856" s="46">
        <v>2022</v>
      </c>
      <c r="B5856" s="46">
        <v>1055</v>
      </c>
      <c r="C5856" s="47" t="s">
        <v>238</v>
      </c>
      <c r="D5856" s="46" t="s">
        <v>214</v>
      </c>
      <c r="E5856" s="47" t="s">
        <v>60</v>
      </c>
      <c r="F5856" s="39">
        <v>44034</v>
      </c>
    </row>
    <row r="5857" spans="1:6">
      <c r="A5857" s="46">
        <v>2022</v>
      </c>
      <c r="B5857" s="46">
        <v>1055</v>
      </c>
      <c r="C5857" s="47" t="s">
        <v>238</v>
      </c>
      <c r="D5857" s="46" t="s">
        <v>214</v>
      </c>
      <c r="E5857" s="47" t="s">
        <v>64</v>
      </c>
      <c r="F5857" s="39">
        <v>11614</v>
      </c>
    </row>
    <row r="5858" spans="1:6">
      <c r="A5858" s="46">
        <v>2022</v>
      </c>
      <c r="B5858" s="46">
        <v>1055</v>
      </c>
      <c r="C5858" s="47" t="s">
        <v>238</v>
      </c>
      <c r="D5858" s="46" t="s">
        <v>214</v>
      </c>
      <c r="E5858" s="47" t="s">
        <v>71</v>
      </c>
      <c r="F5858" s="39">
        <v>0</v>
      </c>
    </row>
    <row r="5859" spans="1:6">
      <c r="A5859" s="46">
        <v>2022</v>
      </c>
      <c r="B5859" s="46">
        <v>1055</v>
      </c>
      <c r="C5859" s="47" t="s">
        <v>238</v>
      </c>
      <c r="D5859" s="46" t="s">
        <v>214</v>
      </c>
      <c r="E5859" s="47" t="s">
        <v>77</v>
      </c>
      <c r="F5859" s="39">
        <v>16802</v>
      </c>
    </row>
    <row r="5860" spans="1:6">
      <c r="A5860" s="46">
        <v>2022</v>
      </c>
      <c r="B5860" s="46">
        <v>4449</v>
      </c>
      <c r="C5860" s="47" t="s">
        <v>239</v>
      </c>
      <c r="D5860" s="46" t="s">
        <v>220</v>
      </c>
      <c r="E5860" s="47" t="s">
        <v>270</v>
      </c>
      <c r="F5860" s="39">
        <v>592</v>
      </c>
    </row>
    <row r="5861" spans="1:6">
      <c r="A5861" s="46">
        <v>2022</v>
      </c>
      <c r="B5861" s="46">
        <v>4449</v>
      </c>
      <c r="C5861" s="47" t="s">
        <v>239</v>
      </c>
      <c r="D5861" s="46" t="s">
        <v>220</v>
      </c>
      <c r="E5861" s="47" t="s">
        <v>76</v>
      </c>
      <c r="F5861" s="39">
        <v>0</v>
      </c>
    </row>
    <row r="5862" spans="1:6">
      <c r="A5862" s="46">
        <v>2022</v>
      </c>
      <c r="B5862" s="46">
        <v>4449</v>
      </c>
      <c r="C5862" s="47" t="s">
        <v>239</v>
      </c>
      <c r="D5862" s="46" t="s">
        <v>220</v>
      </c>
      <c r="E5862" s="47" t="s">
        <v>65</v>
      </c>
      <c r="F5862" s="39">
        <v>14607</v>
      </c>
    </row>
    <row r="5863" spans="1:6">
      <c r="A5863" s="46">
        <v>2022</v>
      </c>
      <c r="B5863" s="46">
        <v>4449</v>
      </c>
      <c r="C5863" s="47" t="s">
        <v>239</v>
      </c>
      <c r="D5863" s="46" t="s">
        <v>220</v>
      </c>
      <c r="E5863" s="47" t="s">
        <v>271</v>
      </c>
      <c r="F5863" s="39">
        <v>1199</v>
      </c>
    </row>
    <row r="5864" spans="1:6">
      <c r="A5864" s="46">
        <v>2022</v>
      </c>
      <c r="B5864" s="46">
        <v>4449</v>
      </c>
      <c r="C5864" s="47" t="s">
        <v>239</v>
      </c>
      <c r="D5864" s="46" t="s">
        <v>220</v>
      </c>
      <c r="E5864" s="47" t="s">
        <v>272</v>
      </c>
      <c r="F5864" s="39">
        <v>61</v>
      </c>
    </row>
    <row r="5865" spans="1:6">
      <c r="A5865" s="46">
        <v>2022</v>
      </c>
      <c r="B5865" s="46">
        <v>4449</v>
      </c>
      <c r="C5865" s="47" t="s">
        <v>239</v>
      </c>
      <c r="D5865" s="46" t="s">
        <v>220</v>
      </c>
      <c r="E5865" s="47" t="s">
        <v>60</v>
      </c>
      <c r="F5865" s="39">
        <v>0</v>
      </c>
    </row>
    <row r="5866" spans="1:6">
      <c r="A5866" s="46">
        <v>2022</v>
      </c>
      <c r="B5866" s="46">
        <v>4449</v>
      </c>
      <c r="C5866" s="47" t="s">
        <v>239</v>
      </c>
      <c r="D5866" s="46" t="s">
        <v>220</v>
      </c>
      <c r="E5866" s="47" t="s">
        <v>64</v>
      </c>
      <c r="F5866" s="39">
        <v>0</v>
      </c>
    </row>
    <row r="5867" spans="1:6">
      <c r="A5867" s="46">
        <v>2022</v>
      </c>
      <c r="B5867" s="46">
        <v>4449</v>
      </c>
      <c r="C5867" s="47" t="s">
        <v>239</v>
      </c>
      <c r="D5867" s="46" t="s">
        <v>220</v>
      </c>
      <c r="E5867" s="47" t="s">
        <v>71</v>
      </c>
      <c r="F5867" s="39">
        <v>58</v>
      </c>
    </row>
    <row r="5868" spans="1:6">
      <c r="A5868" s="46">
        <v>2022</v>
      </c>
      <c r="B5868" s="46">
        <v>4449</v>
      </c>
      <c r="C5868" s="47" t="s">
        <v>239</v>
      </c>
      <c r="D5868" s="46" t="s">
        <v>220</v>
      </c>
      <c r="E5868" s="47" t="s">
        <v>77</v>
      </c>
      <c r="F5868" s="39">
        <v>14</v>
      </c>
    </row>
    <row r="5869" spans="1:6">
      <c r="A5869" s="46">
        <v>2022</v>
      </c>
      <c r="B5869" s="46">
        <v>2241</v>
      </c>
      <c r="C5869" s="47" t="s">
        <v>240</v>
      </c>
      <c r="D5869" s="46" t="s">
        <v>232</v>
      </c>
      <c r="E5869" s="47" t="s">
        <v>270</v>
      </c>
      <c r="F5869" s="39">
        <v>8757</v>
      </c>
    </row>
    <row r="5870" spans="1:6">
      <c r="A5870" s="46">
        <v>2022</v>
      </c>
      <c r="B5870" s="46">
        <v>2241</v>
      </c>
      <c r="C5870" s="47" t="s">
        <v>240</v>
      </c>
      <c r="D5870" s="46" t="s">
        <v>232</v>
      </c>
      <c r="E5870" s="47" t="s">
        <v>76</v>
      </c>
      <c r="F5870" s="39">
        <v>904</v>
      </c>
    </row>
    <row r="5871" spans="1:6">
      <c r="A5871" s="46">
        <v>2022</v>
      </c>
      <c r="B5871" s="46">
        <v>2241</v>
      </c>
      <c r="C5871" s="47" t="s">
        <v>240</v>
      </c>
      <c r="D5871" s="46" t="s">
        <v>232</v>
      </c>
      <c r="E5871" s="47" t="s">
        <v>65</v>
      </c>
      <c r="F5871" s="39">
        <v>31015</v>
      </c>
    </row>
    <row r="5872" spans="1:6">
      <c r="A5872" s="46">
        <v>2022</v>
      </c>
      <c r="B5872" s="46">
        <v>2241</v>
      </c>
      <c r="C5872" s="47" t="s">
        <v>240</v>
      </c>
      <c r="D5872" s="46" t="s">
        <v>232</v>
      </c>
      <c r="E5872" s="47" t="s">
        <v>271</v>
      </c>
      <c r="F5872" s="39">
        <v>13084</v>
      </c>
    </row>
    <row r="5873" spans="1:6">
      <c r="A5873" s="46">
        <v>2022</v>
      </c>
      <c r="B5873" s="46">
        <v>2241</v>
      </c>
      <c r="C5873" s="47" t="s">
        <v>240</v>
      </c>
      <c r="D5873" s="46" t="s">
        <v>232</v>
      </c>
      <c r="E5873" s="47" t="s">
        <v>272</v>
      </c>
      <c r="F5873" s="39">
        <v>4195</v>
      </c>
    </row>
    <row r="5874" spans="1:6">
      <c r="A5874" s="46">
        <v>2022</v>
      </c>
      <c r="B5874" s="46">
        <v>2241</v>
      </c>
      <c r="C5874" s="47" t="s">
        <v>240</v>
      </c>
      <c r="D5874" s="46" t="s">
        <v>232</v>
      </c>
      <c r="E5874" s="47" t="s">
        <v>60</v>
      </c>
      <c r="F5874" s="39">
        <v>1077</v>
      </c>
    </row>
    <row r="5875" spans="1:6">
      <c r="A5875" s="46">
        <v>2022</v>
      </c>
      <c r="B5875" s="46">
        <v>2241</v>
      </c>
      <c r="C5875" s="47" t="s">
        <v>240</v>
      </c>
      <c r="D5875" s="46" t="s">
        <v>232</v>
      </c>
      <c r="E5875" s="47" t="s">
        <v>64</v>
      </c>
      <c r="F5875" s="39">
        <v>131</v>
      </c>
    </row>
    <row r="5876" spans="1:6">
      <c r="A5876" s="46">
        <v>2022</v>
      </c>
      <c r="B5876" s="46">
        <v>2241</v>
      </c>
      <c r="C5876" s="47" t="s">
        <v>240</v>
      </c>
      <c r="D5876" s="46" t="s">
        <v>232</v>
      </c>
      <c r="E5876" s="47" t="s">
        <v>71</v>
      </c>
      <c r="F5876" s="39">
        <v>0</v>
      </c>
    </row>
    <row r="5877" spans="1:6">
      <c r="A5877" s="46">
        <v>2022</v>
      </c>
      <c r="B5877" s="46">
        <v>2241</v>
      </c>
      <c r="C5877" s="47" t="s">
        <v>240</v>
      </c>
      <c r="D5877" s="46" t="s">
        <v>232</v>
      </c>
      <c r="E5877" s="47" t="s">
        <v>77</v>
      </c>
      <c r="F5877" s="39">
        <v>2639</v>
      </c>
    </row>
    <row r="5878" spans="1:6">
      <c r="A5878" s="46">
        <v>2022</v>
      </c>
      <c r="B5878" s="46">
        <v>4331</v>
      </c>
      <c r="C5878" s="47" t="s">
        <v>241</v>
      </c>
      <c r="D5878" s="46" t="s">
        <v>216</v>
      </c>
      <c r="E5878" s="47" t="s">
        <v>270</v>
      </c>
      <c r="F5878" s="39">
        <v>0</v>
      </c>
    </row>
    <row r="5879" spans="1:6">
      <c r="A5879" s="46">
        <v>2022</v>
      </c>
      <c r="B5879" s="46">
        <v>4331</v>
      </c>
      <c r="C5879" s="47" t="s">
        <v>241</v>
      </c>
      <c r="D5879" s="46" t="s">
        <v>216</v>
      </c>
      <c r="E5879" s="47" t="s">
        <v>76</v>
      </c>
      <c r="F5879" s="39">
        <v>0</v>
      </c>
    </row>
    <row r="5880" spans="1:6">
      <c r="A5880" s="46">
        <v>2022</v>
      </c>
      <c r="B5880" s="46">
        <v>4331</v>
      </c>
      <c r="C5880" s="47" t="s">
        <v>241</v>
      </c>
      <c r="D5880" s="46" t="s">
        <v>216</v>
      </c>
      <c r="E5880" s="47" t="s">
        <v>65</v>
      </c>
      <c r="F5880" s="39">
        <v>571</v>
      </c>
    </row>
    <row r="5881" spans="1:6">
      <c r="A5881" s="46">
        <v>2022</v>
      </c>
      <c r="B5881" s="46">
        <v>4331</v>
      </c>
      <c r="C5881" s="47" t="s">
        <v>241</v>
      </c>
      <c r="D5881" s="46" t="s">
        <v>216</v>
      </c>
      <c r="E5881" s="47" t="s">
        <v>271</v>
      </c>
      <c r="F5881" s="39">
        <v>3374</v>
      </c>
    </row>
    <row r="5882" spans="1:6">
      <c r="A5882" s="46">
        <v>2022</v>
      </c>
      <c r="B5882" s="46">
        <v>4331</v>
      </c>
      <c r="C5882" s="47" t="s">
        <v>241</v>
      </c>
      <c r="D5882" s="46" t="s">
        <v>216</v>
      </c>
      <c r="E5882" s="47" t="s">
        <v>272</v>
      </c>
      <c r="F5882" s="39">
        <v>0</v>
      </c>
    </row>
    <row r="5883" spans="1:6">
      <c r="A5883" s="46">
        <v>2022</v>
      </c>
      <c r="B5883" s="46">
        <v>4331</v>
      </c>
      <c r="C5883" s="47" t="s">
        <v>241</v>
      </c>
      <c r="D5883" s="46" t="s">
        <v>216</v>
      </c>
      <c r="E5883" s="47" t="s">
        <v>60</v>
      </c>
      <c r="F5883" s="39">
        <v>0</v>
      </c>
    </row>
    <row r="5884" spans="1:6">
      <c r="A5884" s="46">
        <v>2022</v>
      </c>
      <c r="B5884" s="46">
        <v>4331</v>
      </c>
      <c r="C5884" s="47" t="s">
        <v>241</v>
      </c>
      <c r="D5884" s="46" t="s">
        <v>216</v>
      </c>
      <c r="E5884" s="47" t="s">
        <v>64</v>
      </c>
      <c r="F5884" s="39">
        <v>202</v>
      </c>
    </row>
    <row r="5885" spans="1:6">
      <c r="A5885" s="46">
        <v>2022</v>
      </c>
      <c r="B5885" s="46">
        <v>4331</v>
      </c>
      <c r="C5885" s="47" t="s">
        <v>241</v>
      </c>
      <c r="D5885" s="46" t="s">
        <v>216</v>
      </c>
      <c r="E5885" s="47" t="s">
        <v>71</v>
      </c>
      <c r="F5885" s="39">
        <v>0</v>
      </c>
    </row>
    <row r="5886" spans="1:6">
      <c r="A5886" s="46">
        <v>2022</v>
      </c>
      <c r="B5886" s="46">
        <v>4331</v>
      </c>
      <c r="C5886" s="47" t="s">
        <v>241</v>
      </c>
      <c r="D5886" s="46" t="s">
        <v>216</v>
      </c>
      <c r="E5886" s="47" t="s">
        <v>77</v>
      </c>
      <c r="F5886" s="39">
        <v>0</v>
      </c>
    </row>
    <row r="5887" spans="1:6">
      <c r="A5887" s="46">
        <v>2022</v>
      </c>
      <c r="B5887" s="46">
        <v>3039</v>
      </c>
      <c r="C5887" s="47" t="s">
        <v>242</v>
      </c>
      <c r="D5887" s="46" t="s">
        <v>212</v>
      </c>
      <c r="E5887" s="47" t="s">
        <v>270</v>
      </c>
      <c r="F5887" s="39">
        <v>24062</v>
      </c>
    </row>
    <row r="5888" spans="1:6">
      <c r="A5888" s="46">
        <v>2022</v>
      </c>
      <c r="B5888" s="46">
        <v>3039</v>
      </c>
      <c r="C5888" s="47" t="s">
        <v>242</v>
      </c>
      <c r="D5888" s="46" t="s">
        <v>212</v>
      </c>
      <c r="E5888" s="47" t="s">
        <v>76</v>
      </c>
      <c r="F5888" s="39">
        <v>2823</v>
      </c>
    </row>
    <row r="5889" spans="1:6">
      <c r="A5889" s="46">
        <v>2022</v>
      </c>
      <c r="B5889" s="46">
        <v>3039</v>
      </c>
      <c r="C5889" s="47" t="s">
        <v>242</v>
      </c>
      <c r="D5889" s="46" t="s">
        <v>212</v>
      </c>
      <c r="E5889" s="47" t="s">
        <v>65</v>
      </c>
      <c r="F5889" s="39">
        <v>21005</v>
      </c>
    </row>
    <row r="5890" spans="1:6">
      <c r="A5890" s="46">
        <v>2022</v>
      </c>
      <c r="B5890" s="46">
        <v>3039</v>
      </c>
      <c r="C5890" s="47" t="s">
        <v>242</v>
      </c>
      <c r="D5890" s="46" t="s">
        <v>212</v>
      </c>
      <c r="E5890" s="47" t="s">
        <v>271</v>
      </c>
      <c r="F5890" s="39">
        <v>20980</v>
      </c>
    </row>
    <row r="5891" spans="1:6">
      <c r="A5891" s="46">
        <v>2022</v>
      </c>
      <c r="B5891" s="46">
        <v>3039</v>
      </c>
      <c r="C5891" s="47" t="s">
        <v>242</v>
      </c>
      <c r="D5891" s="46" t="s">
        <v>212</v>
      </c>
      <c r="E5891" s="47" t="s">
        <v>272</v>
      </c>
      <c r="F5891" s="39">
        <v>2477</v>
      </c>
    </row>
    <row r="5892" spans="1:6">
      <c r="A5892" s="46">
        <v>2022</v>
      </c>
      <c r="B5892" s="46">
        <v>3039</v>
      </c>
      <c r="C5892" s="47" t="s">
        <v>242</v>
      </c>
      <c r="D5892" s="46" t="s">
        <v>212</v>
      </c>
      <c r="E5892" s="47" t="s">
        <v>60</v>
      </c>
      <c r="F5892" s="39">
        <v>3102</v>
      </c>
    </row>
    <row r="5893" spans="1:6">
      <c r="A5893" s="46">
        <v>2022</v>
      </c>
      <c r="B5893" s="46">
        <v>3039</v>
      </c>
      <c r="C5893" s="47" t="s">
        <v>242</v>
      </c>
      <c r="D5893" s="46" t="s">
        <v>212</v>
      </c>
      <c r="E5893" s="47" t="s">
        <v>64</v>
      </c>
      <c r="F5893" s="39">
        <v>2053</v>
      </c>
    </row>
    <row r="5894" spans="1:6">
      <c r="A5894" s="46">
        <v>2022</v>
      </c>
      <c r="B5894" s="46">
        <v>3039</v>
      </c>
      <c r="C5894" s="47" t="s">
        <v>242</v>
      </c>
      <c r="D5894" s="46" t="s">
        <v>212</v>
      </c>
      <c r="E5894" s="47" t="s">
        <v>71</v>
      </c>
      <c r="F5894" s="39">
        <v>0</v>
      </c>
    </row>
    <row r="5895" spans="1:6">
      <c r="A5895" s="46">
        <v>2022</v>
      </c>
      <c r="B5895" s="46">
        <v>3039</v>
      </c>
      <c r="C5895" s="47" t="s">
        <v>242</v>
      </c>
      <c r="D5895" s="46" t="s">
        <v>212</v>
      </c>
      <c r="E5895" s="47" t="s">
        <v>77</v>
      </c>
      <c r="F5895" s="39">
        <v>7254</v>
      </c>
    </row>
    <row r="5896" spans="1:6">
      <c r="A5896" s="46">
        <v>2022</v>
      </c>
      <c r="B5896" s="46">
        <v>3013</v>
      </c>
      <c r="C5896" s="47" t="s">
        <v>243</v>
      </c>
      <c r="D5896" s="46" t="s">
        <v>212</v>
      </c>
      <c r="E5896" s="47" t="s">
        <v>270</v>
      </c>
      <c r="F5896" s="39">
        <v>201786</v>
      </c>
    </row>
    <row r="5897" spans="1:6">
      <c r="A5897" s="46">
        <v>2022</v>
      </c>
      <c r="B5897" s="46">
        <v>3013</v>
      </c>
      <c r="C5897" s="47" t="s">
        <v>243</v>
      </c>
      <c r="D5897" s="46" t="s">
        <v>212</v>
      </c>
      <c r="E5897" s="47" t="s">
        <v>76</v>
      </c>
      <c r="F5897" s="39">
        <v>8921</v>
      </c>
    </row>
    <row r="5898" spans="1:6">
      <c r="A5898" s="46">
        <v>2022</v>
      </c>
      <c r="B5898" s="46">
        <v>3013</v>
      </c>
      <c r="C5898" s="47" t="s">
        <v>243</v>
      </c>
      <c r="D5898" s="46" t="s">
        <v>212</v>
      </c>
      <c r="E5898" s="47" t="s">
        <v>65</v>
      </c>
      <c r="F5898" s="39">
        <v>693760</v>
      </c>
    </row>
    <row r="5899" spans="1:6">
      <c r="A5899" s="46">
        <v>2022</v>
      </c>
      <c r="B5899" s="46">
        <v>3013</v>
      </c>
      <c r="C5899" s="47" t="s">
        <v>243</v>
      </c>
      <c r="D5899" s="46" t="s">
        <v>212</v>
      </c>
      <c r="E5899" s="47" t="s">
        <v>271</v>
      </c>
      <c r="F5899" s="39">
        <v>343846</v>
      </c>
    </row>
    <row r="5900" spans="1:6">
      <c r="A5900" s="46">
        <v>2022</v>
      </c>
      <c r="B5900" s="46">
        <v>3013</v>
      </c>
      <c r="C5900" s="47" t="s">
        <v>243</v>
      </c>
      <c r="D5900" s="46" t="s">
        <v>212</v>
      </c>
      <c r="E5900" s="47" t="s">
        <v>272</v>
      </c>
      <c r="F5900" s="39">
        <v>56599</v>
      </c>
    </row>
    <row r="5901" spans="1:6">
      <c r="A5901" s="46">
        <v>2022</v>
      </c>
      <c r="B5901" s="46">
        <v>3013</v>
      </c>
      <c r="C5901" s="47" t="s">
        <v>243</v>
      </c>
      <c r="D5901" s="46" t="s">
        <v>212</v>
      </c>
      <c r="E5901" s="47" t="s">
        <v>60</v>
      </c>
      <c r="F5901" s="39">
        <v>44125</v>
      </c>
    </row>
    <row r="5902" spans="1:6">
      <c r="A5902" s="46">
        <v>2022</v>
      </c>
      <c r="B5902" s="46">
        <v>3013</v>
      </c>
      <c r="C5902" s="47" t="s">
        <v>243</v>
      </c>
      <c r="D5902" s="46" t="s">
        <v>212</v>
      </c>
      <c r="E5902" s="47" t="s">
        <v>64</v>
      </c>
      <c r="F5902" s="39">
        <v>62457</v>
      </c>
    </row>
    <row r="5903" spans="1:6">
      <c r="A5903" s="46">
        <v>2022</v>
      </c>
      <c r="B5903" s="46">
        <v>3013</v>
      </c>
      <c r="C5903" s="47" t="s">
        <v>243</v>
      </c>
      <c r="D5903" s="46" t="s">
        <v>212</v>
      </c>
      <c r="E5903" s="47" t="s">
        <v>71</v>
      </c>
      <c r="F5903" s="39">
        <v>0</v>
      </c>
    </row>
    <row r="5904" spans="1:6">
      <c r="A5904" s="46">
        <v>2022</v>
      </c>
      <c r="B5904" s="46">
        <v>3013</v>
      </c>
      <c r="C5904" s="47" t="s">
        <v>243</v>
      </c>
      <c r="D5904" s="46" t="s">
        <v>212</v>
      </c>
      <c r="E5904" s="47" t="s">
        <v>77</v>
      </c>
      <c r="F5904" s="39">
        <v>60497</v>
      </c>
    </row>
    <row r="5905" spans="1:6">
      <c r="A5905" s="46">
        <v>2022</v>
      </c>
      <c r="B5905" s="46">
        <v>3014</v>
      </c>
      <c r="C5905" s="47" t="s">
        <v>244</v>
      </c>
      <c r="D5905" s="46" t="s">
        <v>212</v>
      </c>
      <c r="E5905" s="47" t="s">
        <v>270</v>
      </c>
      <c r="F5905" s="39">
        <v>44880</v>
      </c>
    </row>
    <row r="5906" spans="1:6">
      <c r="A5906" s="46">
        <v>2022</v>
      </c>
      <c r="B5906" s="46">
        <v>3014</v>
      </c>
      <c r="C5906" s="47" t="s">
        <v>244</v>
      </c>
      <c r="D5906" s="46" t="s">
        <v>212</v>
      </c>
      <c r="E5906" s="47" t="s">
        <v>76</v>
      </c>
      <c r="F5906" s="39">
        <v>5067</v>
      </c>
    </row>
    <row r="5907" spans="1:6">
      <c r="A5907" s="46">
        <v>2022</v>
      </c>
      <c r="B5907" s="46">
        <v>3014</v>
      </c>
      <c r="C5907" s="47" t="s">
        <v>244</v>
      </c>
      <c r="D5907" s="46" t="s">
        <v>212</v>
      </c>
      <c r="E5907" s="47" t="s">
        <v>65</v>
      </c>
      <c r="F5907" s="39">
        <v>120693</v>
      </c>
    </row>
    <row r="5908" spans="1:6">
      <c r="A5908" s="46">
        <v>2022</v>
      </c>
      <c r="B5908" s="46">
        <v>3014</v>
      </c>
      <c r="C5908" s="47" t="s">
        <v>244</v>
      </c>
      <c r="D5908" s="46" t="s">
        <v>212</v>
      </c>
      <c r="E5908" s="47" t="s">
        <v>271</v>
      </c>
      <c r="F5908" s="39">
        <v>59030</v>
      </c>
    </row>
    <row r="5909" spans="1:6">
      <c r="A5909" s="46">
        <v>2022</v>
      </c>
      <c r="B5909" s="46">
        <v>3014</v>
      </c>
      <c r="C5909" s="47" t="s">
        <v>244</v>
      </c>
      <c r="D5909" s="46" t="s">
        <v>212</v>
      </c>
      <c r="E5909" s="47" t="s">
        <v>272</v>
      </c>
      <c r="F5909" s="39">
        <v>12868</v>
      </c>
    </row>
    <row r="5910" spans="1:6">
      <c r="A5910" s="46">
        <v>2022</v>
      </c>
      <c r="B5910" s="46">
        <v>3014</v>
      </c>
      <c r="C5910" s="47" t="s">
        <v>244</v>
      </c>
      <c r="D5910" s="46" t="s">
        <v>212</v>
      </c>
      <c r="E5910" s="47" t="s">
        <v>60</v>
      </c>
      <c r="F5910" s="39">
        <v>16613</v>
      </c>
    </row>
    <row r="5911" spans="1:6">
      <c r="A5911" s="46">
        <v>2022</v>
      </c>
      <c r="B5911" s="46">
        <v>3014</v>
      </c>
      <c r="C5911" s="47" t="s">
        <v>244</v>
      </c>
      <c r="D5911" s="46" t="s">
        <v>212</v>
      </c>
      <c r="E5911" s="47" t="s">
        <v>64</v>
      </c>
      <c r="F5911" s="39">
        <v>15862</v>
      </c>
    </row>
    <row r="5912" spans="1:6">
      <c r="A5912" s="46">
        <v>2022</v>
      </c>
      <c r="B5912" s="46">
        <v>3014</v>
      </c>
      <c r="C5912" s="47" t="s">
        <v>244</v>
      </c>
      <c r="D5912" s="46" t="s">
        <v>212</v>
      </c>
      <c r="E5912" s="47" t="s">
        <v>71</v>
      </c>
      <c r="F5912" s="39">
        <v>0</v>
      </c>
    </row>
    <row r="5913" spans="1:6">
      <c r="A5913" s="46">
        <v>2022</v>
      </c>
      <c r="B5913" s="46">
        <v>3014</v>
      </c>
      <c r="C5913" s="47" t="s">
        <v>244</v>
      </c>
      <c r="D5913" s="46" t="s">
        <v>212</v>
      </c>
      <c r="E5913" s="47" t="s">
        <v>77</v>
      </c>
      <c r="F5913" s="39">
        <v>4709</v>
      </c>
    </row>
    <row r="5914" spans="1:6">
      <c r="A5914" s="46">
        <v>2022</v>
      </c>
      <c r="B5914" s="46">
        <v>3027</v>
      </c>
      <c r="C5914" s="47" t="s">
        <v>245</v>
      </c>
      <c r="D5914" s="46" t="s">
        <v>220</v>
      </c>
      <c r="E5914" s="47" t="s">
        <v>270</v>
      </c>
      <c r="F5914" s="39">
        <v>23349</v>
      </c>
    </row>
    <row r="5915" spans="1:6">
      <c r="A5915" s="46">
        <v>2022</v>
      </c>
      <c r="B5915" s="46">
        <v>3027</v>
      </c>
      <c r="C5915" s="47" t="s">
        <v>245</v>
      </c>
      <c r="D5915" s="46" t="s">
        <v>220</v>
      </c>
      <c r="E5915" s="47" t="s">
        <v>76</v>
      </c>
      <c r="F5915" s="39">
        <v>190</v>
      </c>
    </row>
    <row r="5916" spans="1:6">
      <c r="A5916" s="46">
        <v>2022</v>
      </c>
      <c r="B5916" s="46">
        <v>3027</v>
      </c>
      <c r="C5916" s="47" t="s">
        <v>245</v>
      </c>
      <c r="D5916" s="46" t="s">
        <v>220</v>
      </c>
      <c r="E5916" s="47" t="s">
        <v>65</v>
      </c>
      <c r="F5916" s="39">
        <v>141386</v>
      </c>
    </row>
    <row r="5917" spans="1:6">
      <c r="A5917" s="46">
        <v>2022</v>
      </c>
      <c r="B5917" s="46">
        <v>3027</v>
      </c>
      <c r="C5917" s="47" t="s">
        <v>245</v>
      </c>
      <c r="D5917" s="46" t="s">
        <v>220</v>
      </c>
      <c r="E5917" s="47" t="s">
        <v>271</v>
      </c>
      <c r="F5917" s="39">
        <v>51738</v>
      </c>
    </row>
    <row r="5918" spans="1:6">
      <c r="A5918" s="46">
        <v>2022</v>
      </c>
      <c r="B5918" s="46">
        <v>3027</v>
      </c>
      <c r="C5918" s="47" t="s">
        <v>245</v>
      </c>
      <c r="D5918" s="46" t="s">
        <v>220</v>
      </c>
      <c r="E5918" s="47" t="s">
        <v>272</v>
      </c>
      <c r="F5918" s="39">
        <v>8558</v>
      </c>
    </row>
    <row r="5919" spans="1:6">
      <c r="A5919" s="46">
        <v>2022</v>
      </c>
      <c r="B5919" s="46">
        <v>3027</v>
      </c>
      <c r="C5919" s="47" t="s">
        <v>245</v>
      </c>
      <c r="D5919" s="46" t="s">
        <v>220</v>
      </c>
      <c r="E5919" s="47" t="s">
        <v>60</v>
      </c>
      <c r="F5919" s="39">
        <v>18089</v>
      </c>
    </row>
    <row r="5920" spans="1:6">
      <c r="A5920" s="46">
        <v>2022</v>
      </c>
      <c r="B5920" s="46">
        <v>3027</v>
      </c>
      <c r="C5920" s="47" t="s">
        <v>245</v>
      </c>
      <c r="D5920" s="46" t="s">
        <v>220</v>
      </c>
      <c r="E5920" s="47" t="s">
        <v>64</v>
      </c>
      <c r="F5920" s="39">
        <v>7554</v>
      </c>
    </row>
    <row r="5921" spans="1:6">
      <c r="A5921" s="46">
        <v>2022</v>
      </c>
      <c r="B5921" s="46">
        <v>3027</v>
      </c>
      <c r="C5921" s="47" t="s">
        <v>245</v>
      </c>
      <c r="D5921" s="46" t="s">
        <v>220</v>
      </c>
      <c r="E5921" s="47" t="s">
        <v>71</v>
      </c>
      <c r="F5921" s="39">
        <v>0</v>
      </c>
    </row>
    <row r="5922" spans="1:6">
      <c r="A5922" s="46">
        <v>2022</v>
      </c>
      <c r="B5922" s="46">
        <v>3027</v>
      </c>
      <c r="C5922" s="47" t="s">
        <v>245</v>
      </c>
      <c r="D5922" s="46" t="s">
        <v>220</v>
      </c>
      <c r="E5922" s="47" t="s">
        <v>77</v>
      </c>
      <c r="F5922" s="39">
        <v>10469</v>
      </c>
    </row>
    <row r="5923" spans="1:6">
      <c r="A5923" s="46">
        <v>2022</v>
      </c>
      <c r="B5923" s="46">
        <v>2201</v>
      </c>
      <c r="C5923" s="47" t="s">
        <v>246</v>
      </c>
      <c r="D5923" s="46" t="s">
        <v>208</v>
      </c>
      <c r="E5923" s="47" t="s">
        <v>270</v>
      </c>
      <c r="F5923" s="39">
        <v>10683</v>
      </c>
    </row>
    <row r="5924" spans="1:6">
      <c r="A5924" s="46">
        <v>2022</v>
      </c>
      <c r="B5924" s="46">
        <v>2201</v>
      </c>
      <c r="C5924" s="47" t="s">
        <v>246</v>
      </c>
      <c r="D5924" s="46" t="s">
        <v>208</v>
      </c>
      <c r="E5924" s="47" t="s">
        <v>76</v>
      </c>
      <c r="F5924" s="39">
        <v>670</v>
      </c>
    </row>
    <row r="5925" spans="1:6">
      <c r="A5925" s="46">
        <v>2022</v>
      </c>
      <c r="B5925" s="46">
        <v>2201</v>
      </c>
      <c r="C5925" s="47" t="s">
        <v>246</v>
      </c>
      <c r="D5925" s="46" t="s">
        <v>208</v>
      </c>
      <c r="E5925" s="47" t="s">
        <v>65</v>
      </c>
      <c r="F5925" s="39">
        <v>47044</v>
      </c>
    </row>
    <row r="5926" spans="1:6">
      <c r="A5926" s="46">
        <v>2022</v>
      </c>
      <c r="B5926" s="46">
        <v>2201</v>
      </c>
      <c r="C5926" s="47" t="s">
        <v>246</v>
      </c>
      <c r="D5926" s="46" t="s">
        <v>208</v>
      </c>
      <c r="E5926" s="47" t="s">
        <v>271</v>
      </c>
      <c r="F5926" s="39">
        <v>12247</v>
      </c>
    </row>
    <row r="5927" spans="1:6">
      <c r="A5927" s="46">
        <v>2022</v>
      </c>
      <c r="B5927" s="46">
        <v>2201</v>
      </c>
      <c r="C5927" s="47" t="s">
        <v>246</v>
      </c>
      <c r="D5927" s="46" t="s">
        <v>208</v>
      </c>
      <c r="E5927" s="47" t="s">
        <v>272</v>
      </c>
      <c r="F5927" s="39">
        <v>5676</v>
      </c>
    </row>
    <row r="5928" spans="1:6">
      <c r="A5928" s="46">
        <v>2022</v>
      </c>
      <c r="B5928" s="46">
        <v>2201</v>
      </c>
      <c r="C5928" s="47" t="s">
        <v>246</v>
      </c>
      <c r="D5928" s="46" t="s">
        <v>208</v>
      </c>
      <c r="E5928" s="47" t="s">
        <v>60</v>
      </c>
      <c r="F5928" s="39">
        <v>7776</v>
      </c>
    </row>
    <row r="5929" spans="1:6">
      <c r="A5929" s="46">
        <v>2022</v>
      </c>
      <c r="B5929" s="46">
        <v>2201</v>
      </c>
      <c r="C5929" s="47" t="s">
        <v>246</v>
      </c>
      <c r="D5929" s="46" t="s">
        <v>208</v>
      </c>
      <c r="E5929" s="47" t="s">
        <v>64</v>
      </c>
      <c r="F5929" s="39">
        <v>32</v>
      </c>
    </row>
    <row r="5930" spans="1:6">
      <c r="A5930" s="46">
        <v>2022</v>
      </c>
      <c r="B5930" s="46">
        <v>2201</v>
      </c>
      <c r="C5930" s="47" t="s">
        <v>246</v>
      </c>
      <c r="D5930" s="46" t="s">
        <v>208</v>
      </c>
      <c r="E5930" s="47" t="s">
        <v>71</v>
      </c>
      <c r="F5930" s="39">
        <v>0</v>
      </c>
    </row>
    <row r="5931" spans="1:6">
      <c r="A5931" s="46">
        <v>2022</v>
      </c>
      <c r="B5931" s="46">
        <v>2201</v>
      </c>
      <c r="C5931" s="47" t="s">
        <v>246</v>
      </c>
      <c r="D5931" s="46" t="s">
        <v>208</v>
      </c>
      <c r="E5931" s="47" t="s">
        <v>77</v>
      </c>
      <c r="F5931" s="39">
        <v>2624</v>
      </c>
    </row>
    <row r="5932" spans="1:6">
      <c r="A5932" s="46">
        <v>2022</v>
      </c>
      <c r="B5932" s="46">
        <v>3045</v>
      </c>
      <c r="C5932" s="47" t="s">
        <v>247</v>
      </c>
      <c r="D5932" s="46" t="s">
        <v>248</v>
      </c>
      <c r="E5932" s="47" t="s">
        <v>270</v>
      </c>
      <c r="F5932" s="39">
        <v>56250</v>
      </c>
    </row>
    <row r="5933" spans="1:6">
      <c r="A5933" s="46">
        <v>2022</v>
      </c>
      <c r="B5933" s="46">
        <v>3045</v>
      </c>
      <c r="C5933" s="47" t="s">
        <v>247</v>
      </c>
      <c r="D5933" s="46" t="s">
        <v>248</v>
      </c>
      <c r="E5933" s="47" t="s">
        <v>76</v>
      </c>
      <c r="F5933" s="39">
        <v>3654</v>
      </c>
    </row>
    <row r="5934" spans="1:6">
      <c r="A5934" s="46">
        <v>2022</v>
      </c>
      <c r="B5934" s="46">
        <v>3045</v>
      </c>
      <c r="C5934" s="47" t="s">
        <v>247</v>
      </c>
      <c r="D5934" s="46" t="s">
        <v>248</v>
      </c>
      <c r="E5934" s="47" t="s">
        <v>65</v>
      </c>
      <c r="F5934" s="39">
        <v>96405</v>
      </c>
    </row>
    <row r="5935" spans="1:6">
      <c r="A5935" s="46">
        <v>2022</v>
      </c>
      <c r="B5935" s="46">
        <v>3045</v>
      </c>
      <c r="C5935" s="47" t="s">
        <v>247</v>
      </c>
      <c r="D5935" s="46" t="s">
        <v>248</v>
      </c>
      <c r="E5935" s="47" t="s">
        <v>271</v>
      </c>
      <c r="F5935" s="39">
        <v>18934</v>
      </c>
    </row>
    <row r="5936" spans="1:6">
      <c r="A5936" s="46">
        <v>2022</v>
      </c>
      <c r="B5936" s="46">
        <v>3045</v>
      </c>
      <c r="C5936" s="47" t="s">
        <v>247</v>
      </c>
      <c r="D5936" s="46" t="s">
        <v>248</v>
      </c>
      <c r="E5936" s="47" t="s">
        <v>272</v>
      </c>
      <c r="F5936" s="39">
        <v>20024</v>
      </c>
    </row>
    <row r="5937" spans="1:6">
      <c r="A5937" s="46">
        <v>2022</v>
      </c>
      <c r="B5937" s="46">
        <v>3045</v>
      </c>
      <c r="C5937" s="47" t="s">
        <v>247</v>
      </c>
      <c r="D5937" s="46" t="s">
        <v>248</v>
      </c>
      <c r="E5937" s="47" t="s">
        <v>60</v>
      </c>
      <c r="F5937" s="39">
        <v>19383</v>
      </c>
    </row>
    <row r="5938" spans="1:6">
      <c r="A5938" s="46">
        <v>2022</v>
      </c>
      <c r="B5938" s="46">
        <v>3045</v>
      </c>
      <c r="C5938" s="47" t="s">
        <v>247</v>
      </c>
      <c r="D5938" s="46" t="s">
        <v>248</v>
      </c>
      <c r="E5938" s="47" t="s">
        <v>64</v>
      </c>
      <c r="F5938" s="39">
        <v>1404</v>
      </c>
    </row>
    <row r="5939" spans="1:6">
      <c r="A5939" s="46">
        <v>2022</v>
      </c>
      <c r="B5939" s="46">
        <v>3045</v>
      </c>
      <c r="C5939" s="47" t="s">
        <v>247</v>
      </c>
      <c r="D5939" s="46" t="s">
        <v>248</v>
      </c>
      <c r="E5939" s="47" t="s">
        <v>71</v>
      </c>
      <c r="F5939" s="39">
        <v>0</v>
      </c>
    </row>
    <row r="5940" spans="1:6">
      <c r="A5940" s="46">
        <v>2022</v>
      </c>
      <c r="B5940" s="46">
        <v>3045</v>
      </c>
      <c r="C5940" s="47" t="s">
        <v>247</v>
      </c>
      <c r="D5940" s="46" t="s">
        <v>248</v>
      </c>
      <c r="E5940" s="47" t="s">
        <v>77</v>
      </c>
      <c r="F5940" s="39">
        <v>528</v>
      </c>
    </row>
    <row r="5941" spans="1:6">
      <c r="A5941" s="46">
        <v>2022</v>
      </c>
      <c r="B5941" s="46">
        <v>3016</v>
      </c>
      <c r="C5941" s="47" t="s">
        <v>249</v>
      </c>
      <c r="D5941" s="46" t="s">
        <v>212</v>
      </c>
      <c r="E5941" s="47" t="s">
        <v>270</v>
      </c>
      <c r="F5941" s="39">
        <v>27185</v>
      </c>
    </row>
    <row r="5942" spans="1:6">
      <c r="A5942" s="46">
        <v>2022</v>
      </c>
      <c r="B5942" s="46">
        <v>3016</v>
      </c>
      <c r="C5942" s="47" t="s">
        <v>249</v>
      </c>
      <c r="D5942" s="46" t="s">
        <v>212</v>
      </c>
      <c r="E5942" s="47" t="s">
        <v>76</v>
      </c>
      <c r="F5942" s="39">
        <v>10382</v>
      </c>
    </row>
    <row r="5943" spans="1:6">
      <c r="A5943" s="46">
        <v>2022</v>
      </c>
      <c r="B5943" s="46">
        <v>3016</v>
      </c>
      <c r="C5943" s="47" t="s">
        <v>249</v>
      </c>
      <c r="D5943" s="46" t="s">
        <v>212</v>
      </c>
      <c r="E5943" s="47" t="s">
        <v>65</v>
      </c>
      <c r="F5943" s="39">
        <v>133249</v>
      </c>
    </row>
    <row r="5944" spans="1:6">
      <c r="A5944" s="46">
        <v>2022</v>
      </c>
      <c r="B5944" s="46">
        <v>3016</v>
      </c>
      <c r="C5944" s="47" t="s">
        <v>249</v>
      </c>
      <c r="D5944" s="46" t="s">
        <v>212</v>
      </c>
      <c r="E5944" s="47" t="s">
        <v>271</v>
      </c>
      <c r="F5944" s="39">
        <v>15859</v>
      </c>
    </row>
    <row r="5945" spans="1:6">
      <c r="A5945" s="46">
        <v>2022</v>
      </c>
      <c r="B5945" s="46">
        <v>3016</v>
      </c>
      <c r="C5945" s="47" t="s">
        <v>249</v>
      </c>
      <c r="D5945" s="46" t="s">
        <v>212</v>
      </c>
      <c r="E5945" s="47" t="s">
        <v>272</v>
      </c>
      <c r="F5945" s="39">
        <v>15044</v>
      </c>
    </row>
    <row r="5946" spans="1:6">
      <c r="A5946" s="46">
        <v>2022</v>
      </c>
      <c r="B5946" s="46">
        <v>3016</v>
      </c>
      <c r="C5946" s="47" t="s">
        <v>249</v>
      </c>
      <c r="D5946" s="46" t="s">
        <v>212</v>
      </c>
      <c r="E5946" s="47" t="s">
        <v>60</v>
      </c>
      <c r="F5946" s="39">
        <v>19576</v>
      </c>
    </row>
    <row r="5947" spans="1:6">
      <c r="A5947" s="46">
        <v>2022</v>
      </c>
      <c r="B5947" s="46">
        <v>3016</v>
      </c>
      <c r="C5947" s="47" t="s">
        <v>249</v>
      </c>
      <c r="D5947" s="46" t="s">
        <v>212</v>
      </c>
      <c r="E5947" s="47" t="s">
        <v>64</v>
      </c>
      <c r="F5947" s="39">
        <v>3389</v>
      </c>
    </row>
    <row r="5948" spans="1:6">
      <c r="A5948" s="46">
        <v>2022</v>
      </c>
      <c r="B5948" s="46">
        <v>3016</v>
      </c>
      <c r="C5948" s="47" t="s">
        <v>249</v>
      </c>
      <c r="D5948" s="46" t="s">
        <v>212</v>
      </c>
      <c r="E5948" s="47" t="s">
        <v>71</v>
      </c>
      <c r="F5948" s="39">
        <v>0</v>
      </c>
    </row>
    <row r="5949" spans="1:6">
      <c r="A5949" s="46">
        <v>2022</v>
      </c>
      <c r="B5949" s="46">
        <v>3016</v>
      </c>
      <c r="C5949" s="47" t="s">
        <v>249</v>
      </c>
      <c r="D5949" s="46" t="s">
        <v>212</v>
      </c>
      <c r="E5949" s="47" t="s">
        <v>77</v>
      </c>
      <c r="F5949" s="39">
        <v>7819</v>
      </c>
    </row>
    <row r="5950" spans="1:6">
      <c r="A5950" s="46">
        <v>2022</v>
      </c>
      <c r="B5950" s="46">
        <v>3043</v>
      </c>
      <c r="C5950" s="47" t="s">
        <v>250</v>
      </c>
      <c r="D5950" s="46" t="s">
        <v>208</v>
      </c>
      <c r="E5950" s="47" t="s">
        <v>270</v>
      </c>
      <c r="F5950" s="39">
        <v>6058</v>
      </c>
    </row>
    <row r="5951" spans="1:6">
      <c r="A5951" s="46">
        <v>2022</v>
      </c>
      <c r="B5951" s="46">
        <v>3043</v>
      </c>
      <c r="C5951" s="47" t="s">
        <v>250</v>
      </c>
      <c r="D5951" s="46" t="s">
        <v>208</v>
      </c>
      <c r="E5951" s="47" t="s">
        <v>76</v>
      </c>
      <c r="F5951" s="39">
        <v>2124</v>
      </c>
    </row>
    <row r="5952" spans="1:6">
      <c r="A5952" s="46">
        <v>2022</v>
      </c>
      <c r="B5952" s="46">
        <v>3043</v>
      </c>
      <c r="C5952" s="47" t="s">
        <v>250</v>
      </c>
      <c r="D5952" s="46" t="s">
        <v>208</v>
      </c>
      <c r="E5952" s="47" t="s">
        <v>65</v>
      </c>
      <c r="F5952" s="39">
        <v>33549</v>
      </c>
    </row>
    <row r="5953" spans="1:6">
      <c r="A5953" s="46">
        <v>2022</v>
      </c>
      <c r="B5953" s="46">
        <v>3043</v>
      </c>
      <c r="C5953" s="47" t="s">
        <v>250</v>
      </c>
      <c r="D5953" s="46" t="s">
        <v>208</v>
      </c>
      <c r="E5953" s="47" t="s">
        <v>271</v>
      </c>
      <c r="F5953" s="39">
        <v>1686</v>
      </c>
    </row>
    <row r="5954" spans="1:6">
      <c r="A5954" s="46">
        <v>2022</v>
      </c>
      <c r="B5954" s="46">
        <v>3043</v>
      </c>
      <c r="C5954" s="47" t="s">
        <v>250</v>
      </c>
      <c r="D5954" s="46" t="s">
        <v>208</v>
      </c>
      <c r="E5954" s="47" t="s">
        <v>272</v>
      </c>
      <c r="F5954" s="39">
        <v>6731</v>
      </c>
    </row>
    <row r="5955" spans="1:6">
      <c r="A5955" s="46">
        <v>2022</v>
      </c>
      <c r="B5955" s="46">
        <v>3043</v>
      </c>
      <c r="C5955" s="47" t="s">
        <v>250</v>
      </c>
      <c r="D5955" s="46" t="s">
        <v>208</v>
      </c>
      <c r="E5955" s="47" t="s">
        <v>60</v>
      </c>
      <c r="F5955" s="39">
        <v>13254</v>
      </c>
    </row>
    <row r="5956" spans="1:6">
      <c r="A5956" s="46">
        <v>2022</v>
      </c>
      <c r="B5956" s="46">
        <v>3043</v>
      </c>
      <c r="C5956" s="47" t="s">
        <v>250</v>
      </c>
      <c r="D5956" s="46" t="s">
        <v>208</v>
      </c>
      <c r="E5956" s="47" t="s">
        <v>64</v>
      </c>
      <c r="F5956" s="39">
        <v>968</v>
      </c>
    </row>
    <row r="5957" spans="1:6">
      <c r="A5957" s="46">
        <v>2022</v>
      </c>
      <c r="B5957" s="46">
        <v>3043</v>
      </c>
      <c r="C5957" s="47" t="s">
        <v>250</v>
      </c>
      <c r="D5957" s="46" t="s">
        <v>208</v>
      </c>
      <c r="E5957" s="47" t="s">
        <v>71</v>
      </c>
      <c r="F5957" s="39">
        <v>0</v>
      </c>
    </row>
    <row r="5958" spans="1:6">
      <c r="A5958" s="46">
        <v>2022</v>
      </c>
      <c r="B5958" s="46">
        <v>3043</v>
      </c>
      <c r="C5958" s="47" t="s">
        <v>250</v>
      </c>
      <c r="D5958" s="46" t="s">
        <v>208</v>
      </c>
      <c r="E5958" s="47" t="s">
        <v>77</v>
      </c>
      <c r="F5958" s="39">
        <v>3813</v>
      </c>
    </row>
    <row r="5959" spans="1:6">
      <c r="A5959" s="46">
        <v>2022</v>
      </c>
      <c r="B5959" s="46">
        <v>1058</v>
      </c>
      <c r="C5959" s="47" t="s">
        <v>251</v>
      </c>
      <c r="D5959" s="46" t="s">
        <v>212</v>
      </c>
      <c r="E5959" s="47" t="s">
        <v>270</v>
      </c>
      <c r="F5959" s="39">
        <v>49328</v>
      </c>
    </row>
    <row r="5960" spans="1:6">
      <c r="A5960" s="46">
        <v>2022</v>
      </c>
      <c r="B5960" s="46">
        <v>1058</v>
      </c>
      <c r="C5960" s="47" t="s">
        <v>251</v>
      </c>
      <c r="D5960" s="46" t="s">
        <v>212</v>
      </c>
      <c r="E5960" s="47" t="s">
        <v>76</v>
      </c>
      <c r="F5960" s="39">
        <v>4387</v>
      </c>
    </row>
    <row r="5961" spans="1:6">
      <c r="A5961" s="46">
        <v>2022</v>
      </c>
      <c r="B5961" s="46">
        <v>1058</v>
      </c>
      <c r="C5961" s="47" t="s">
        <v>251</v>
      </c>
      <c r="D5961" s="46" t="s">
        <v>212</v>
      </c>
      <c r="E5961" s="47" t="s">
        <v>65</v>
      </c>
      <c r="F5961" s="39">
        <v>117751</v>
      </c>
    </row>
    <row r="5962" spans="1:6">
      <c r="A5962" s="46">
        <v>2022</v>
      </c>
      <c r="B5962" s="46">
        <v>1058</v>
      </c>
      <c r="C5962" s="47" t="s">
        <v>251</v>
      </c>
      <c r="D5962" s="46" t="s">
        <v>212</v>
      </c>
      <c r="E5962" s="47" t="s">
        <v>271</v>
      </c>
      <c r="F5962" s="39">
        <v>17838</v>
      </c>
    </row>
    <row r="5963" spans="1:6">
      <c r="A5963" s="46">
        <v>2022</v>
      </c>
      <c r="B5963" s="46">
        <v>1058</v>
      </c>
      <c r="C5963" s="47" t="s">
        <v>251</v>
      </c>
      <c r="D5963" s="46" t="s">
        <v>212</v>
      </c>
      <c r="E5963" s="47" t="s">
        <v>272</v>
      </c>
      <c r="F5963" s="39">
        <v>8924</v>
      </c>
    </row>
    <row r="5964" spans="1:6">
      <c r="A5964" s="46">
        <v>2022</v>
      </c>
      <c r="B5964" s="46">
        <v>1058</v>
      </c>
      <c r="C5964" s="47" t="s">
        <v>251</v>
      </c>
      <c r="D5964" s="46" t="s">
        <v>212</v>
      </c>
      <c r="E5964" s="47" t="s">
        <v>60</v>
      </c>
      <c r="F5964" s="39">
        <v>6875</v>
      </c>
    </row>
    <row r="5965" spans="1:6">
      <c r="A5965" s="46">
        <v>2022</v>
      </c>
      <c r="B5965" s="46">
        <v>1058</v>
      </c>
      <c r="C5965" s="47" t="s">
        <v>251</v>
      </c>
      <c r="D5965" s="46" t="s">
        <v>212</v>
      </c>
      <c r="E5965" s="47" t="s">
        <v>64</v>
      </c>
      <c r="F5965" s="39">
        <v>1512</v>
      </c>
    </row>
    <row r="5966" spans="1:6">
      <c r="A5966" s="46">
        <v>2022</v>
      </c>
      <c r="B5966" s="46">
        <v>1058</v>
      </c>
      <c r="C5966" s="47" t="s">
        <v>251</v>
      </c>
      <c r="D5966" s="46" t="s">
        <v>212</v>
      </c>
      <c r="E5966" s="47" t="s">
        <v>71</v>
      </c>
      <c r="F5966" s="39">
        <v>0</v>
      </c>
    </row>
    <row r="5967" spans="1:6">
      <c r="A5967" s="46">
        <v>2022</v>
      </c>
      <c r="B5967" s="46">
        <v>1058</v>
      </c>
      <c r="C5967" s="47" t="s">
        <v>251</v>
      </c>
      <c r="D5967" s="46" t="s">
        <v>212</v>
      </c>
      <c r="E5967" s="47" t="s">
        <v>77</v>
      </c>
      <c r="F5967" s="39">
        <v>8651</v>
      </c>
    </row>
    <row r="5968" spans="1:6">
      <c r="A5968" s="46">
        <v>2022</v>
      </c>
      <c r="B5968" s="46">
        <v>3007</v>
      </c>
      <c r="C5968" s="47" t="s">
        <v>252</v>
      </c>
      <c r="D5968" s="46" t="s">
        <v>216</v>
      </c>
      <c r="E5968" s="47" t="s">
        <v>270</v>
      </c>
      <c r="F5968" s="39">
        <v>2695</v>
      </c>
    </row>
    <row r="5969" spans="1:6">
      <c r="A5969" s="46">
        <v>2022</v>
      </c>
      <c r="B5969" s="46">
        <v>3007</v>
      </c>
      <c r="C5969" s="47" t="s">
        <v>252</v>
      </c>
      <c r="D5969" s="46" t="s">
        <v>216</v>
      </c>
      <c r="E5969" s="47" t="s">
        <v>76</v>
      </c>
      <c r="F5969" s="39">
        <v>0</v>
      </c>
    </row>
    <row r="5970" spans="1:6">
      <c r="A5970" s="46">
        <v>2022</v>
      </c>
      <c r="B5970" s="46">
        <v>3007</v>
      </c>
      <c r="C5970" s="47" t="s">
        <v>252</v>
      </c>
      <c r="D5970" s="46" t="s">
        <v>216</v>
      </c>
      <c r="E5970" s="47" t="s">
        <v>65</v>
      </c>
      <c r="F5970" s="39">
        <v>62868</v>
      </c>
    </row>
    <row r="5971" spans="1:6">
      <c r="A5971" s="46">
        <v>2022</v>
      </c>
      <c r="B5971" s="46">
        <v>3007</v>
      </c>
      <c r="C5971" s="47" t="s">
        <v>252</v>
      </c>
      <c r="D5971" s="46" t="s">
        <v>216</v>
      </c>
      <c r="E5971" s="47" t="s">
        <v>271</v>
      </c>
      <c r="F5971" s="39">
        <v>863</v>
      </c>
    </row>
    <row r="5972" spans="1:6">
      <c r="A5972" s="46">
        <v>2022</v>
      </c>
      <c r="B5972" s="46">
        <v>3007</v>
      </c>
      <c r="C5972" s="47" t="s">
        <v>252</v>
      </c>
      <c r="D5972" s="46" t="s">
        <v>216</v>
      </c>
      <c r="E5972" s="47" t="s">
        <v>272</v>
      </c>
      <c r="F5972" s="39">
        <v>3835</v>
      </c>
    </row>
    <row r="5973" spans="1:6">
      <c r="A5973" s="46">
        <v>2022</v>
      </c>
      <c r="B5973" s="46">
        <v>3007</v>
      </c>
      <c r="C5973" s="47" t="s">
        <v>252</v>
      </c>
      <c r="D5973" s="46" t="s">
        <v>216</v>
      </c>
      <c r="E5973" s="47" t="s">
        <v>60</v>
      </c>
      <c r="F5973" s="39">
        <v>9749</v>
      </c>
    </row>
    <row r="5974" spans="1:6">
      <c r="A5974" s="46">
        <v>2022</v>
      </c>
      <c r="B5974" s="46">
        <v>3007</v>
      </c>
      <c r="C5974" s="47" t="s">
        <v>252</v>
      </c>
      <c r="D5974" s="46" t="s">
        <v>216</v>
      </c>
      <c r="E5974" s="47" t="s">
        <v>64</v>
      </c>
      <c r="F5974" s="39">
        <v>1493</v>
      </c>
    </row>
    <row r="5975" spans="1:6">
      <c r="A5975" s="46">
        <v>2022</v>
      </c>
      <c r="B5975" s="46">
        <v>3007</v>
      </c>
      <c r="C5975" s="47" t="s">
        <v>252</v>
      </c>
      <c r="D5975" s="46" t="s">
        <v>216</v>
      </c>
      <c r="E5975" s="47" t="s">
        <v>71</v>
      </c>
      <c r="F5975" s="39">
        <v>0</v>
      </c>
    </row>
    <row r="5976" spans="1:6">
      <c r="A5976" s="46">
        <v>2022</v>
      </c>
      <c r="B5976" s="46">
        <v>3007</v>
      </c>
      <c r="C5976" s="47" t="s">
        <v>252</v>
      </c>
      <c r="D5976" s="46" t="s">
        <v>216</v>
      </c>
      <c r="E5976" s="47" t="s">
        <v>77</v>
      </c>
      <c r="F5976" s="39">
        <v>2511</v>
      </c>
    </row>
    <row r="5977" spans="1:6">
      <c r="A5977" s="46">
        <v>2022</v>
      </c>
      <c r="B5977" s="46">
        <v>3004</v>
      </c>
      <c r="C5977" s="47" t="s">
        <v>253</v>
      </c>
      <c r="D5977" s="46" t="s">
        <v>212</v>
      </c>
      <c r="E5977" s="47" t="s">
        <v>270</v>
      </c>
      <c r="F5977" s="39">
        <v>21420</v>
      </c>
    </row>
    <row r="5978" spans="1:6">
      <c r="A5978" s="46">
        <v>2022</v>
      </c>
      <c r="B5978" s="46">
        <v>3004</v>
      </c>
      <c r="C5978" s="47" t="s">
        <v>253</v>
      </c>
      <c r="D5978" s="46" t="s">
        <v>212</v>
      </c>
      <c r="E5978" s="47" t="s">
        <v>76</v>
      </c>
      <c r="F5978" s="39">
        <v>0</v>
      </c>
    </row>
    <row r="5979" spans="1:6">
      <c r="A5979" s="46">
        <v>2022</v>
      </c>
      <c r="B5979" s="46">
        <v>3004</v>
      </c>
      <c r="C5979" s="47" t="s">
        <v>253</v>
      </c>
      <c r="D5979" s="46" t="s">
        <v>212</v>
      </c>
      <c r="E5979" s="47" t="s">
        <v>65</v>
      </c>
      <c r="F5979" s="39">
        <v>137666</v>
      </c>
    </row>
    <row r="5980" spans="1:6">
      <c r="A5980" s="46">
        <v>2022</v>
      </c>
      <c r="B5980" s="46">
        <v>3004</v>
      </c>
      <c r="C5980" s="47" t="s">
        <v>253</v>
      </c>
      <c r="D5980" s="46" t="s">
        <v>212</v>
      </c>
      <c r="E5980" s="47" t="s">
        <v>271</v>
      </c>
      <c r="F5980" s="39">
        <v>15377</v>
      </c>
    </row>
    <row r="5981" spans="1:6">
      <c r="A5981" s="46">
        <v>2022</v>
      </c>
      <c r="B5981" s="46">
        <v>3004</v>
      </c>
      <c r="C5981" s="47" t="s">
        <v>253</v>
      </c>
      <c r="D5981" s="46" t="s">
        <v>212</v>
      </c>
      <c r="E5981" s="47" t="s">
        <v>272</v>
      </c>
      <c r="F5981" s="39">
        <v>15497</v>
      </c>
    </row>
    <row r="5982" spans="1:6">
      <c r="A5982" s="46">
        <v>2022</v>
      </c>
      <c r="B5982" s="46">
        <v>3004</v>
      </c>
      <c r="C5982" s="47" t="s">
        <v>253</v>
      </c>
      <c r="D5982" s="46" t="s">
        <v>212</v>
      </c>
      <c r="E5982" s="47" t="s">
        <v>60</v>
      </c>
      <c r="F5982" s="39">
        <v>8092</v>
      </c>
    </row>
    <row r="5983" spans="1:6">
      <c r="A5983" s="46">
        <v>2022</v>
      </c>
      <c r="B5983" s="46">
        <v>3004</v>
      </c>
      <c r="C5983" s="47" t="s">
        <v>253</v>
      </c>
      <c r="D5983" s="46" t="s">
        <v>212</v>
      </c>
      <c r="E5983" s="47" t="s">
        <v>64</v>
      </c>
      <c r="F5983" s="39">
        <v>19945</v>
      </c>
    </row>
    <row r="5984" spans="1:6">
      <c r="A5984" s="46">
        <v>2022</v>
      </c>
      <c r="B5984" s="46">
        <v>3004</v>
      </c>
      <c r="C5984" s="47" t="s">
        <v>253</v>
      </c>
      <c r="D5984" s="46" t="s">
        <v>212</v>
      </c>
      <c r="E5984" s="47" t="s">
        <v>71</v>
      </c>
      <c r="F5984" s="39">
        <v>0</v>
      </c>
    </row>
    <row r="5985" spans="1:6">
      <c r="A5985" s="46">
        <v>2022</v>
      </c>
      <c r="B5985" s="46">
        <v>3004</v>
      </c>
      <c r="C5985" s="47" t="s">
        <v>253</v>
      </c>
      <c r="D5985" s="46" t="s">
        <v>212</v>
      </c>
      <c r="E5985" s="47" t="s">
        <v>77</v>
      </c>
      <c r="F5985" s="39">
        <v>9801</v>
      </c>
    </row>
  </sheetData>
  <phoneticPr fontId="3" type="noConversion"/>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81DC0-0925-40A4-BED7-C1AEF467CBE7}">
  <sheetPr>
    <pageSetUpPr autoPageBreaks="0"/>
  </sheetPr>
  <dimension ref="A1:N2509"/>
  <sheetViews>
    <sheetView zoomScaleNormal="100" zoomScaleSheetLayoutView="50" workbookViewId="0"/>
  </sheetViews>
  <sheetFormatPr defaultRowHeight="15"/>
  <cols>
    <col min="1" max="2" width="14.28515625" style="35" customWidth="1"/>
    <col min="3" max="3" width="47.7109375" style="2" bestFit="1" customWidth="1"/>
    <col min="4" max="4" width="14.28515625" style="35" customWidth="1"/>
    <col min="5" max="5" width="25.85546875" style="2" bestFit="1" customWidth="1"/>
    <col min="6" max="6" width="8.42578125" style="33" bestFit="1" customWidth="1"/>
    <col min="7" max="8" width="9.140625" style="2"/>
    <col min="9" max="9" width="10.28515625" style="2" customWidth="1"/>
    <col min="10" max="10" width="9.140625" style="2"/>
    <col min="11" max="11" width="9.7109375" style="2" customWidth="1"/>
    <col min="12" max="16384" width="9.140625" style="2"/>
  </cols>
  <sheetData>
    <row r="1" spans="1:6">
      <c r="A1" s="82" t="s">
        <v>255</v>
      </c>
      <c r="B1" s="82" t="s">
        <v>182</v>
      </c>
      <c r="C1" s="71" t="s">
        <v>183</v>
      </c>
      <c r="D1" s="82" t="s">
        <v>184</v>
      </c>
      <c r="E1" s="83" t="s">
        <v>256</v>
      </c>
      <c r="F1" s="84" t="s">
        <v>257</v>
      </c>
    </row>
    <row r="2" spans="1:6">
      <c r="A2" s="1">
        <v>1994</v>
      </c>
      <c r="B2" s="1">
        <v>3006</v>
      </c>
      <c r="C2" t="s">
        <v>203</v>
      </c>
      <c r="D2" s="1" t="s">
        <v>204</v>
      </c>
      <c r="E2" t="s">
        <v>273</v>
      </c>
      <c r="F2" s="3">
        <v>397</v>
      </c>
    </row>
    <row r="3" spans="1:6">
      <c r="A3" s="1">
        <v>1994</v>
      </c>
      <c r="B3" s="1">
        <v>3006</v>
      </c>
      <c r="C3" t="s">
        <v>203</v>
      </c>
      <c r="D3" s="1" t="s">
        <v>204</v>
      </c>
      <c r="E3" t="s">
        <v>86</v>
      </c>
      <c r="F3" s="3">
        <v>831</v>
      </c>
    </row>
    <row r="4" spans="1:6">
      <c r="A4" s="1">
        <v>1994</v>
      </c>
      <c r="B4" s="1">
        <v>3006</v>
      </c>
      <c r="C4" t="s">
        <v>203</v>
      </c>
      <c r="D4" s="1" t="s">
        <v>204</v>
      </c>
      <c r="E4" t="s">
        <v>82</v>
      </c>
      <c r="F4" s="3">
        <v>697</v>
      </c>
    </row>
    <row r="5" spans="1:6">
      <c r="A5" s="1">
        <v>1994</v>
      </c>
      <c r="B5" s="1">
        <v>3006</v>
      </c>
      <c r="C5" t="s">
        <v>203</v>
      </c>
      <c r="D5" s="1" t="s">
        <v>204</v>
      </c>
      <c r="E5" t="s">
        <v>84</v>
      </c>
      <c r="F5" s="3">
        <v>0</v>
      </c>
    </row>
    <row r="6" spans="1:6">
      <c r="A6" s="1">
        <v>1994</v>
      </c>
      <c r="B6" s="1">
        <v>2200</v>
      </c>
      <c r="C6" t="s">
        <v>209</v>
      </c>
      <c r="D6" s="1" t="s">
        <v>208</v>
      </c>
      <c r="E6" t="s">
        <v>273</v>
      </c>
      <c r="F6" s="3">
        <v>560</v>
      </c>
    </row>
    <row r="7" spans="1:6">
      <c r="A7" s="1">
        <v>1994</v>
      </c>
      <c r="B7" s="1">
        <v>2200</v>
      </c>
      <c r="C7" t="s">
        <v>209</v>
      </c>
      <c r="D7" s="1" t="s">
        <v>208</v>
      </c>
      <c r="E7" t="s">
        <v>86</v>
      </c>
      <c r="F7" s="3">
        <v>1189</v>
      </c>
    </row>
    <row r="8" spans="1:6">
      <c r="A8" s="1">
        <v>1994</v>
      </c>
      <c r="B8" s="1">
        <v>2200</v>
      </c>
      <c r="C8" t="s">
        <v>209</v>
      </c>
      <c r="D8" s="1" t="s">
        <v>208</v>
      </c>
      <c r="E8" t="s">
        <v>82</v>
      </c>
      <c r="F8" s="3">
        <v>5104</v>
      </c>
    </row>
    <row r="9" spans="1:6">
      <c r="A9" s="1">
        <v>1994</v>
      </c>
      <c r="B9" s="1">
        <v>2200</v>
      </c>
      <c r="C9" t="s">
        <v>209</v>
      </c>
      <c r="D9" s="1" t="s">
        <v>208</v>
      </c>
      <c r="E9" t="s">
        <v>84</v>
      </c>
      <c r="F9" s="3">
        <v>233</v>
      </c>
    </row>
    <row r="10" spans="1:6">
      <c r="A10" s="1">
        <v>1994</v>
      </c>
      <c r="B10" s="1">
        <v>3001</v>
      </c>
      <c r="C10" t="s">
        <v>210</v>
      </c>
      <c r="D10" s="1" t="s">
        <v>206</v>
      </c>
      <c r="E10" t="s">
        <v>273</v>
      </c>
      <c r="F10" s="3">
        <v>3304</v>
      </c>
    </row>
    <row r="11" spans="1:6">
      <c r="A11" s="1">
        <v>1994</v>
      </c>
      <c r="B11" s="1">
        <v>3001</v>
      </c>
      <c r="C11" t="s">
        <v>210</v>
      </c>
      <c r="D11" s="1" t="s">
        <v>206</v>
      </c>
      <c r="E11" t="s">
        <v>86</v>
      </c>
      <c r="F11" s="3">
        <v>529</v>
      </c>
    </row>
    <row r="12" spans="1:6">
      <c r="A12" s="1">
        <v>1994</v>
      </c>
      <c r="B12" s="1">
        <v>3001</v>
      </c>
      <c r="C12" t="s">
        <v>210</v>
      </c>
      <c r="D12" s="1" t="s">
        <v>206</v>
      </c>
      <c r="E12" t="s">
        <v>82</v>
      </c>
      <c r="F12" s="3">
        <v>4861</v>
      </c>
    </row>
    <row r="13" spans="1:6">
      <c r="A13" s="1">
        <v>1994</v>
      </c>
      <c r="B13" s="1">
        <v>3001</v>
      </c>
      <c r="C13" t="s">
        <v>210</v>
      </c>
      <c r="D13" s="1" t="s">
        <v>206</v>
      </c>
      <c r="E13" t="s">
        <v>84</v>
      </c>
      <c r="F13" s="3">
        <v>24</v>
      </c>
    </row>
    <row r="14" spans="1:6">
      <c r="A14" s="1">
        <v>1994</v>
      </c>
      <c r="B14" s="1">
        <v>3005</v>
      </c>
      <c r="C14" t="s">
        <v>211</v>
      </c>
      <c r="D14" s="1" t="s">
        <v>212</v>
      </c>
      <c r="E14" t="s">
        <v>273</v>
      </c>
      <c r="F14" s="3">
        <v>1253</v>
      </c>
    </row>
    <row r="15" spans="1:6">
      <c r="A15" s="1">
        <v>1994</v>
      </c>
      <c r="B15" s="1">
        <v>3005</v>
      </c>
      <c r="C15" t="s">
        <v>211</v>
      </c>
      <c r="D15" s="1" t="s">
        <v>212</v>
      </c>
      <c r="E15" t="s">
        <v>86</v>
      </c>
      <c r="F15" s="3">
        <v>5094</v>
      </c>
    </row>
    <row r="16" spans="1:6">
      <c r="A16" s="1">
        <v>1994</v>
      </c>
      <c r="B16" s="1">
        <v>3005</v>
      </c>
      <c r="C16" t="s">
        <v>211</v>
      </c>
      <c r="D16" s="1" t="s">
        <v>212</v>
      </c>
      <c r="E16" t="s">
        <v>82</v>
      </c>
      <c r="F16" s="3">
        <v>2621</v>
      </c>
    </row>
    <row r="17" spans="1:6">
      <c r="A17" s="1">
        <v>1994</v>
      </c>
      <c r="B17" s="1">
        <v>3005</v>
      </c>
      <c r="C17" t="s">
        <v>211</v>
      </c>
      <c r="D17" s="1" t="s">
        <v>212</v>
      </c>
      <c r="E17" t="s">
        <v>84</v>
      </c>
      <c r="F17" s="3">
        <v>85</v>
      </c>
    </row>
    <row r="18" spans="1:6">
      <c r="A18" s="1">
        <v>1994</v>
      </c>
      <c r="B18" s="1">
        <v>2236</v>
      </c>
      <c r="C18" t="s">
        <v>260</v>
      </c>
      <c r="D18" s="1" t="s">
        <v>214</v>
      </c>
      <c r="E18" t="s">
        <v>273</v>
      </c>
      <c r="F18" s="3">
        <v>933</v>
      </c>
    </row>
    <row r="19" spans="1:6">
      <c r="A19" s="1">
        <v>1994</v>
      </c>
      <c r="B19" s="1">
        <v>2236</v>
      </c>
      <c r="C19" t="s">
        <v>260</v>
      </c>
      <c r="D19" s="1" t="s">
        <v>214</v>
      </c>
      <c r="E19" t="s">
        <v>86</v>
      </c>
      <c r="F19" s="3">
        <v>2530</v>
      </c>
    </row>
    <row r="20" spans="1:6">
      <c r="A20" s="1">
        <v>1994</v>
      </c>
      <c r="B20" s="1">
        <v>2236</v>
      </c>
      <c r="C20" t="s">
        <v>260</v>
      </c>
      <c r="D20" s="1" t="s">
        <v>214</v>
      </c>
      <c r="E20" t="s">
        <v>82</v>
      </c>
      <c r="F20" s="3">
        <v>13205</v>
      </c>
    </row>
    <row r="21" spans="1:6">
      <c r="A21" s="1">
        <v>1994</v>
      </c>
      <c r="B21" s="1">
        <v>2236</v>
      </c>
      <c r="C21" t="s">
        <v>260</v>
      </c>
      <c r="D21" s="1" t="s">
        <v>214</v>
      </c>
      <c r="E21" t="s">
        <v>84</v>
      </c>
      <c r="F21" s="3">
        <v>2919</v>
      </c>
    </row>
    <row r="22" spans="1:6">
      <c r="A22" s="1">
        <v>1994</v>
      </c>
      <c r="B22" s="1">
        <v>3030</v>
      </c>
      <c r="C22" t="s">
        <v>215</v>
      </c>
      <c r="D22" s="1" t="s">
        <v>216</v>
      </c>
      <c r="E22" t="s">
        <v>273</v>
      </c>
      <c r="F22" s="3">
        <v>6843</v>
      </c>
    </row>
    <row r="23" spans="1:6">
      <c r="A23" s="1">
        <v>1994</v>
      </c>
      <c r="B23" s="1">
        <v>3030</v>
      </c>
      <c r="C23" t="s">
        <v>215</v>
      </c>
      <c r="D23" s="1" t="s">
        <v>216</v>
      </c>
      <c r="E23" t="s">
        <v>86</v>
      </c>
      <c r="F23" s="3">
        <v>1393</v>
      </c>
    </row>
    <row r="24" spans="1:6">
      <c r="A24" s="1">
        <v>1994</v>
      </c>
      <c r="B24" s="1">
        <v>3030</v>
      </c>
      <c r="C24" t="s">
        <v>215</v>
      </c>
      <c r="D24" s="1" t="s">
        <v>216</v>
      </c>
      <c r="E24" t="s">
        <v>82</v>
      </c>
      <c r="F24" s="3">
        <v>5469</v>
      </c>
    </row>
    <row r="25" spans="1:6">
      <c r="A25" s="1">
        <v>1994</v>
      </c>
      <c r="B25" s="1">
        <v>3030</v>
      </c>
      <c r="C25" t="s">
        <v>215</v>
      </c>
      <c r="D25" s="1" t="s">
        <v>216</v>
      </c>
      <c r="E25" t="s">
        <v>84</v>
      </c>
      <c r="F25" s="3">
        <v>238</v>
      </c>
    </row>
    <row r="26" spans="1:6">
      <c r="A26" s="1">
        <v>1994</v>
      </c>
      <c r="B26" s="1">
        <v>2235</v>
      </c>
      <c r="C26" t="s">
        <v>217</v>
      </c>
      <c r="D26" s="1" t="s">
        <v>214</v>
      </c>
      <c r="E26" t="s">
        <v>273</v>
      </c>
      <c r="F26" s="3">
        <v>6012</v>
      </c>
    </row>
    <row r="27" spans="1:6">
      <c r="A27" s="1">
        <v>1994</v>
      </c>
      <c r="B27" s="1">
        <v>2235</v>
      </c>
      <c r="C27" t="s">
        <v>217</v>
      </c>
      <c r="D27" s="1" t="s">
        <v>214</v>
      </c>
      <c r="E27" t="s">
        <v>86</v>
      </c>
      <c r="F27" s="3">
        <v>350</v>
      </c>
    </row>
    <row r="28" spans="1:6">
      <c r="A28" s="1">
        <v>1994</v>
      </c>
      <c r="B28" s="1">
        <v>2235</v>
      </c>
      <c r="C28" t="s">
        <v>217</v>
      </c>
      <c r="D28" s="1" t="s">
        <v>214</v>
      </c>
      <c r="E28" t="s">
        <v>82</v>
      </c>
      <c r="F28" s="3">
        <v>1997</v>
      </c>
    </row>
    <row r="29" spans="1:6">
      <c r="A29" s="1">
        <v>1994</v>
      </c>
      <c r="B29" s="1">
        <v>2235</v>
      </c>
      <c r="C29" t="s">
        <v>217</v>
      </c>
      <c r="D29" s="1" t="s">
        <v>214</v>
      </c>
      <c r="E29" t="s">
        <v>84</v>
      </c>
      <c r="F29" s="3">
        <v>524</v>
      </c>
    </row>
    <row r="30" spans="1:6">
      <c r="A30" s="1">
        <v>1994</v>
      </c>
      <c r="B30" s="1">
        <v>2154</v>
      </c>
      <c r="C30" t="s">
        <v>218</v>
      </c>
      <c r="D30" s="1" t="s">
        <v>216</v>
      </c>
      <c r="E30" t="s">
        <v>273</v>
      </c>
      <c r="F30" s="3">
        <v>326</v>
      </c>
    </row>
    <row r="31" spans="1:6">
      <c r="A31" s="1">
        <v>1994</v>
      </c>
      <c r="B31" s="1">
        <v>2154</v>
      </c>
      <c r="C31" t="s">
        <v>218</v>
      </c>
      <c r="D31" s="1" t="s">
        <v>216</v>
      </c>
      <c r="E31" t="s">
        <v>86</v>
      </c>
      <c r="F31" s="3">
        <v>279</v>
      </c>
    </row>
    <row r="32" spans="1:6">
      <c r="A32" s="1">
        <v>1994</v>
      </c>
      <c r="B32" s="1">
        <v>2154</v>
      </c>
      <c r="C32" t="s">
        <v>218</v>
      </c>
      <c r="D32" s="1" t="s">
        <v>216</v>
      </c>
      <c r="E32" t="s">
        <v>82</v>
      </c>
      <c r="F32" s="3">
        <v>1411</v>
      </c>
    </row>
    <row r="33" spans="1:6">
      <c r="A33" s="1">
        <v>1994</v>
      </c>
      <c r="B33" s="1">
        <v>2154</v>
      </c>
      <c r="C33" t="s">
        <v>218</v>
      </c>
      <c r="D33" s="1" t="s">
        <v>216</v>
      </c>
      <c r="E33" t="s">
        <v>84</v>
      </c>
      <c r="F33" s="3">
        <v>106</v>
      </c>
    </row>
    <row r="34" spans="1:6">
      <c r="A34" s="1">
        <v>1994</v>
      </c>
      <c r="B34" s="1">
        <v>3029</v>
      </c>
      <c r="C34" t="s">
        <v>219</v>
      </c>
      <c r="D34" s="1" t="s">
        <v>220</v>
      </c>
      <c r="E34" t="s">
        <v>273</v>
      </c>
      <c r="F34" s="3">
        <v>8622</v>
      </c>
    </row>
    <row r="35" spans="1:6">
      <c r="A35" s="1">
        <v>1994</v>
      </c>
      <c r="B35" s="1">
        <v>3029</v>
      </c>
      <c r="C35" t="s">
        <v>219</v>
      </c>
      <c r="D35" s="1" t="s">
        <v>220</v>
      </c>
      <c r="E35" t="s">
        <v>86</v>
      </c>
      <c r="F35" s="3">
        <v>17636</v>
      </c>
    </row>
    <row r="36" spans="1:6">
      <c r="A36" s="1">
        <v>1994</v>
      </c>
      <c r="B36" s="1">
        <v>3029</v>
      </c>
      <c r="C36" t="s">
        <v>219</v>
      </c>
      <c r="D36" s="1" t="s">
        <v>220</v>
      </c>
      <c r="E36" t="s">
        <v>82</v>
      </c>
      <c r="F36" s="3">
        <v>8506</v>
      </c>
    </row>
    <row r="37" spans="1:6">
      <c r="A37" s="1">
        <v>1994</v>
      </c>
      <c r="B37" s="1">
        <v>3029</v>
      </c>
      <c r="C37" t="s">
        <v>219</v>
      </c>
      <c r="D37" s="1" t="s">
        <v>220</v>
      </c>
      <c r="E37" t="s">
        <v>84</v>
      </c>
      <c r="F37" s="3">
        <v>1729</v>
      </c>
    </row>
    <row r="38" spans="1:6">
      <c r="A38" s="1">
        <v>1994</v>
      </c>
      <c r="B38" s="1">
        <v>3032</v>
      </c>
      <c r="C38" t="s">
        <v>221</v>
      </c>
      <c r="D38" s="1" t="s">
        <v>208</v>
      </c>
      <c r="E38" t="s">
        <v>273</v>
      </c>
      <c r="F38" s="3">
        <v>21484</v>
      </c>
    </row>
    <row r="39" spans="1:6">
      <c r="A39" s="1">
        <v>1994</v>
      </c>
      <c r="B39" s="1">
        <v>3032</v>
      </c>
      <c r="C39" t="s">
        <v>221</v>
      </c>
      <c r="D39" s="1" t="s">
        <v>208</v>
      </c>
      <c r="E39" t="s">
        <v>86</v>
      </c>
      <c r="F39" s="3">
        <v>8192</v>
      </c>
    </row>
    <row r="40" spans="1:6">
      <c r="A40" s="1">
        <v>1994</v>
      </c>
      <c r="B40" s="1">
        <v>3032</v>
      </c>
      <c r="C40" t="s">
        <v>221</v>
      </c>
      <c r="D40" s="1" t="s">
        <v>208</v>
      </c>
      <c r="E40" t="s">
        <v>82</v>
      </c>
      <c r="F40" s="3">
        <v>12160</v>
      </c>
    </row>
    <row r="41" spans="1:6">
      <c r="A41" s="1">
        <v>1994</v>
      </c>
      <c r="B41" s="1">
        <v>3032</v>
      </c>
      <c r="C41" t="s">
        <v>221</v>
      </c>
      <c r="D41" s="1" t="s">
        <v>208</v>
      </c>
      <c r="E41" t="s">
        <v>84</v>
      </c>
      <c r="F41" s="3">
        <v>4142</v>
      </c>
    </row>
    <row r="42" spans="1:6">
      <c r="A42" s="1">
        <v>1994</v>
      </c>
      <c r="B42" s="1">
        <v>1019</v>
      </c>
      <c r="C42" t="s">
        <v>222</v>
      </c>
      <c r="D42" s="1" t="s">
        <v>208</v>
      </c>
      <c r="E42" t="s">
        <v>273</v>
      </c>
      <c r="F42" s="3">
        <v>7758</v>
      </c>
    </row>
    <row r="43" spans="1:6">
      <c r="A43" s="1">
        <v>1994</v>
      </c>
      <c r="B43" s="1">
        <v>1019</v>
      </c>
      <c r="C43" t="s">
        <v>222</v>
      </c>
      <c r="D43" s="1" t="s">
        <v>208</v>
      </c>
      <c r="E43" t="s">
        <v>86</v>
      </c>
      <c r="F43" s="3">
        <v>11459</v>
      </c>
    </row>
    <row r="44" spans="1:6">
      <c r="A44" s="1">
        <v>1994</v>
      </c>
      <c r="B44" s="1">
        <v>1019</v>
      </c>
      <c r="C44" t="s">
        <v>222</v>
      </c>
      <c r="D44" s="1" t="s">
        <v>208</v>
      </c>
      <c r="E44" t="s">
        <v>82</v>
      </c>
      <c r="F44" s="3">
        <v>12662</v>
      </c>
    </row>
    <row r="45" spans="1:6">
      <c r="A45" s="1">
        <v>1994</v>
      </c>
      <c r="B45" s="1">
        <v>1019</v>
      </c>
      <c r="C45" t="s">
        <v>222</v>
      </c>
      <c r="D45" s="1" t="s">
        <v>208</v>
      </c>
      <c r="E45" t="s">
        <v>84</v>
      </c>
      <c r="F45" s="3">
        <v>417</v>
      </c>
    </row>
    <row r="46" spans="1:6">
      <c r="A46" s="1">
        <v>1994</v>
      </c>
      <c r="B46" s="1">
        <v>3020</v>
      </c>
      <c r="C46" t="s">
        <v>223</v>
      </c>
      <c r="D46" s="1" t="s">
        <v>216</v>
      </c>
      <c r="E46" t="s">
        <v>273</v>
      </c>
      <c r="F46" s="3">
        <v>25642</v>
      </c>
    </row>
    <row r="47" spans="1:6">
      <c r="A47" s="1">
        <v>1994</v>
      </c>
      <c r="B47" s="1">
        <v>3020</v>
      </c>
      <c r="C47" t="s">
        <v>223</v>
      </c>
      <c r="D47" s="1" t="s">
        <v>216</v>
      </c>
      <c r="E47" t="s">
        <v>86</v>
      </c>
      <c r="F47" s="3">
        <v>6257</v>
      </c>
    </row>
    <row r="48" spans="1:6">
      <c r="A48" s="1">
        <v>1994</v>
      </c>
      <c r="B48" s="1">
        <v>3020</v>
      </c>
      <c r="C48" t="s">
        <v>223</v>
      </c>
      <c r="D48" s="1" t="s">
        <v>216</v>
      </c>
      <c r="E48" t="s">
        <v>82</v>
      </c>
      <c r="F48" s="3">
        <v>14997</v>
      </c>
    </row>
    <row r="49" spans="1:6">
      <c r="A49" s="1">
        <v>1994</v>
      </c>
      <c r="B49" s="1">
        <v>3020</v>
      </c>
      <c r="C49" t="s">
        <v>223</v>
      </c>
      <c r="D49" s="1" t="s">
        <v>216</v>
      </c>
      <c r="E49" t="s">
        <v>84</v>
      </c>
      <c r="F49" s="3">
        <v>1514</v>
      </c>
    </row>
    <row r="50" spans="1:6">
      <c r="A50" s="1">
        <v>1994</v>
      </c>
      <c r="B50" s="1">
        <v>3025</v>
      </c>
      <c r="C50" t="s">
        <v>224</v>
      </c>
      <c r="D50" s="1" t="s">
        <v>212</v>
      </c>
      <c r="E50" t="s">
        <v>273</v>
      </c>
      <c r="F50" s="3">
        <v>17290</v>
      </c>
    </row>
    <row r="51" spans="1:6">
      <c r="A51" s="1">
        <v>1994</v>
      </c>
      <c r="B51" s="1">
        <v>3025</v>
      </c>
      <c r="C51" t="s">
        <v>224</v>
      </c>
      <c r="D51" s="1" t="s">
        <v>212</v>
      </c>
      <c r="E51" t="s">
        <v>86</v>
      </c>
      <c r="F51" s="3">
        <v>11432</v>
      </c>
    </row>
    <row r="52" spans="1:6">
      <c r="A52" s="1">
        <v>1994</v>
      </c>
      <c r="B52" s="1">
        <v>3025</v>
      </c>
      <c r="C52" t="s">
        <v>224</v>
      </c>
      <c r="D52" s="1" t="s">
        <v>212</v>
      </c>
      <c r="E52" t="s">
        <v>82</v>
      </c>
      <c r="F52" s="3">
        <v>21055</v>
      </c>
    </row>
    <row r="53" spans="1:6">
      <c r="A53" s="1">
        <v>1994</v>
      </c>
      <c r="B53" s="1">
        <v>3025</v>
      </c>
      <c r="C53" t="s">
        <v>224</v>
      </c>
      <c r="D53" s="1" t="s">
        <v>212</v>
      </c>
      <c r="E53" t="s">
        <v>84</v>
      </c>
      <c r="F53" s="3">
        <v>2426</v>
      </c>
    </row>
    <row r="54" spans="1:6">
      <c r="A54" s="1">
        <v>1994</v>
      </c>
      <c r="B54" s="1">
        <v>3035</v>
      </c>
      <c r="C54" t="s">
        <v>225</v>
      </c>
      <c r="D54" s="1" t="s">
        <v>216</v>
      </c>
      <c r="E54" t="s">
        <v>273</v>
      </c>
      <c r="F54" s="3">
        <v>28165</v>
      </c>
    </row>
    <row r="55" spans="1:6">
      <c r="A55" s="1">
        <v>1994</v>
      </c>
      <c r="B55" s="1">
        <v>3035</v>
      </c>
      <c r="C55" t="s">
        <v>225</v>
      </c>
      <c r="D55" s="1" t="s">
        <v>216</v>
      </c>
      <c r="E55" t="s">
        <v>86</v>
      </c>
      <c r="F55" s="3">
        <v>27689</v>
      </c>
    </row>
    <row r="56" spans="1:6">
      <c r="A56" s="1">
        <v>1994</v>
      </c>
      <c r="B56" s="1">
        <v>3035</v>
      </c>
      <c r="C56" t="s">
        <v>225</v>
      </c>
      <c r="D56" s="1" t="s">
        <v>216</v>
      </c>
      <c r="E56" t="s">
        <v>82</v>
      </c>
      <c r="F56" s="3">
        <v>26036</v>
      </c>
    </row>
    <row r="57" spans="1:6">
      <c r="A57" s="1">
        <v>1994</v>
      </c>
      <c r="B57" s="1">
        <v>3035</v>
      </c>
      <c r="C57" t="s">
        <v>225</v>
      </c>
      <c r="D57" s="1" t="s">
        <v>216</v>
      </c>
      <c r="E57" t="s">
        <v>84</v>
      </c>
      <c r="F57" s="3">
        <v>7978</v>
      </c>
    </row>
    <row r="58" spans="1:6">
      <c r="A58" s="1">
        <v>1994</v>
      </c>
      <c r="B58" s="1">
        <v>1034</v>
      </c>
      <c r="C58" t="s">
        <v>226</v>
      </c>
      <c r="D58" s="1" t="s">
        <v>214</v>
      </c>
      <c r="E58" t="s">
        <v>273</v>
      </c>
      <c r="F58" s="3">
        <v>2772</v>
      </c>
    </row>
    <row r="59" spans="1:6">
      <c r="A59" s="1">
        <v>1994</v>
      </c>
      <c r="B59" s="1">
        <v>1034</v>
      </c>
      <c r="C59" t="s">
        <v>226</v>
      </c>
      <c r="D59" s="1" t="s">
        <v>214</v>
      </c>
      <c r="E59" t="s">
        <v>86</v>
      </c>
      <c r="F59" s="3">
        <v>11123</v>
      </c>
    </row>
    <row r="60" spans="1:6">
      <c r="A60" s="1">
        <v>1994</v>
      </c>
      <c r="B60" s="1">
        <v>1034</v>
      </c>
      <c r="C60" t="s">
        <v>226</v>
      </c>
      <c r="D60" s="1" t="s">
        <v>214</v>
      </c>
      <c r="E60" t="s">
        <v>82</v>
      </c>
      <c r="F60" s="3">
        <v>9739</v>
      </c>
    </row>
    <row r="61" spans="1:6">
      <c r="A61" s="1">
        <v>1994</v>
      </c>
      <c r="B61" s="1">
        <v>1034</v>
      </c>
      <c r="C61" t="s">
        <v>226</v>
      </c>
      <c r="D61" s="1" t="s">
        <v>214</v>
      </c>
      <c r="E61" t="s">
        <v>84</v>
      </c>
      <c r="F61" s="3">
        <v>477</v>
      </c>
    </row>
    <row r="62" spans="1:6">
      <c r="A62" s="1">
        <v>1994</v>
      </c>
      <c r="B62" s="1">
        <v>3042</v>
      </c>
      <c r="C62" t="s">
        <v>227</v>
      </c>
      <c r="D62" s="1" t="s">
        <v>208</v>
      </c>
      <c r="E62" t="s">
        <v>273</v>
      </c>
      <c r="F62" s="3">
        <v>5556</v>
      </c>
    </row>
    <row r="63" spans="1:6">
      <c r="A63" s="1">
        <v>1994</v>
      </c>
      <c r="B63" s="1">
        <v>3042</v>
      </c>
      <c r="C63" t="s">
        <v>227</v>
      </c>
      <c r="D63" s="1" t="s">
        <v>208</v>
      </c>
      <c r="E63" t="s">
        <v>86</v>
      </c>
      <c r="F63" s="3">
        <v>4462</v>
      </c>
    </row>
    <row r="64" spans="1:6">
      <c r="A64" s="1">
        <v>1994</v>
      </c>
      <c r="B64" s="1">
        <v>3042</v>
      </c>
      <c r="C64" t="s">
        <v>227</v>
      </c>
      <c r="D64" s="1" t="s">
        <v>208</v>
      </c>
      <c r="E64" t="s">
        <v>82</v>
      </c>
      <c r="F64" s="3">
        <v>27900</v>
      </c>
    </row>
    <row r="65" spans="1:6">
      <c r="A65" s="1">
        <v>1994</v>
      </c>
      <c r="B65" s="1">
        <v>3042</v>
      </c>
      <c r="C65" t="s">
        <v>227</v>
      </c>
      <c r="D65" s="1" t="s">
        <v>208</v>
      </c>
      <c r="E65" t="s">
        <v>84</v>
      </c>
      <c r="F65" s="3">
        <v>1459</v>
      </c>
    </row>
    <row r="66" spans="1:6">
      <c r="A66" s="1">
        <v>1994</v>
      </c>
      <c r="B66" s="1">
        <v>3034</v>
      </c>
      <c r="C66" t="s">
        <v>261</v>
      </c>
      <c r="D66" s="1" t="s">
        <v>216</v>
      </c>
      <c r="E66" t="s">
        <v>273</v>
      </c>
      <c r="F66" s="3">
        <v>1771</v>
      </c>
    </row>
    <row r="67" spans="1:6">
      <c r="A67" s="1">
        <v>1994</v>
      </c>
      <c r="B67" s="1">
        <v>3034</v>
      </c>
      <c r="C67" t="s">
        <v>261</v>
      </c>
      <c r="D67" s="1" t="s">
        <v>216</v>
      </c>
      <c r="E67" t="s">
        <v>86</v>
      </c>
      <c r="F67" s="3">
        <v>4021</v>
      </c>
    </row>
    <row r="68" spans="1:6">
      <c r="A68" s="1">
        <v>1994</v>
      </c>
      <c r="B68" s="1">
        <v>3034</v>
      </c>
      <c r="C68" t="s">
        <v>261</v>
      </c>
      <c r="D68" s="1" t="s">
        <v>216</v>
      </c>
      <c r="E68" t="s">
        <v>82</v>
      </c>
      <c r="F68" s="3">
        <v>10489</v>
      </c>
    </row>
    <row r="69" spans="1:6">
      <c r="A69" s="1">
        <v>1994</v>
      </c>
      <c r="B69" s="1">
        <v>3034</v>
      </c>
      <c r="C69" t="s">
        <v>261</v>
      </c>
      <c r="D69" s="1" t="s">
        <v>216</v>
      </c>
      <c r="E69" t="s">
        <v>84</v>
      </c>
      <c r="F69" s="3">
        <v>1086</v>
      </c>
    </row>
    <row r="70" spans="1:6">
      <c r="A70" s="1">
        <v>1994</v>
      </c>
      <c r="B70" s="1">
        <v>3038</v>
      </c>
      <c r="C70" t="s">
        <v>229</v>
      </c>
      <c r="D70" s="1" t="s">
        <v>212</v>
      </c>
      <c r="E70" t="s">
        <v>273</v>
      </c>
      <c r="F70" s="3">
        <v>5108</v>
      </c>
    </row>
    <row r="71" spans="1:6">
      <c r="A71" s="1">
        <v>1994</v>
      </c>
      <c r="B71" s="1">
        <v>3038</v>
      </c>
      <c r="C71" t="s">
        <v>229</v>
      </c>
      <c r="D71" s="1" t="s">
        <v>212</v>
      </c>
      <c r="E71" t="s">
        <v>86</v>
      </c>
      <c r="F71" s="3">
        <v>0</v>
      </c>
    </row>
    <row r="72" spans="1:6">
      <c r="A72" s="1">
        <v>1994</v>
      </c>
      <c r="B72" s="1">
        <v>3038</v>
      </c>
      <c r="C72" t="s">
        <v>229</v>
      </c>
      <c r="D72" s="1" t="s">
        <v>212</v>
      </c>
      <c r="E72" t="s">
        <v>82</v>
      </c>
      <c r="F72" s="3">
        <v>0</v>
      </c>
    </row>
    <row r="73" spans="1:6">
      <c r="A73" s="1">
        <v>1994</v>
      </c>
      <c r="B73" s="1">
        <v>3038</v>
      </c>
      <c r="C73" t="s">
        <v>229</v>
      </c>
      <c r="D73" s="1" t="s">
        <v>212</v>
      </c>
      <c r="E73" t="s">
        <v>84</v>
      </c>
      <c r="F73" s="3">
        <v>0</v>
      </c>
    </row>
    <row r="74" spans="1:6">
      <c r="A74" s="1">
        <v>1994</v>
      </c>
      <c r="B74" s="1">
        <v>2177</v>
      </c>
      <c r="C74" t="s">
        <v>230</v>
      </c>
      <c r="D74" s="1" t="s">
        <v>216</v>
      </c>
      <c r="E74" t="s">
        <v>273</v>
      </c>
      <c r="F74" s="3">
        <v>989</v>
      </c>
    </row>
    <row r="75" spans="1:6">
      <c r="A75" s="1">
        <v>1994</v>
      </c>
      <c r="B75" s="1">
        <v>2177</v>
      </c>
      <c r="C75" t="s">
        <v>230</v>
      </c>
      <c r="D75" s="1" t="s">
        <v>216</v>
      </c>
      <c r="E75" t="s">
        <v>86</v>
      </c>
      <c r="F75" s="3">
        <v>1538</v>
      </c>
    </row>
    <row r="76" spans="1:6">
      <c r="A76" s="1">
        <v>1994</v>
      </c>
      <c r="B76" s="1">
        <v>2177</v>
      </c>
      <c r="C76" t="s">
        <v>230</v>
      </c>
      <c r="D76" s="1" t="s">
        <v>216</v>
      </c>
      <c r="E76" t="s">
        <v>82</v>
      </c>
      <c r="F76" s="3">
        <v>6223</v>
      </c>
    </row>
    <row r="77" spans="1:6">
      <c r="A77" s="1">
        <v>1994</v>
      </c>
      <c r="B77" s="1">
        <v>2177</v>
      </c>
      <c r="C77" t="s">
        <v>230</v>
      </c>
      <c r="D77" s="1" t="s">
        <v>216</v>
      </c>
      <c r="E77" t="s">
        <v>84</v>
      </c>
      <c r="F77" s="3">
        <v>189</v>
      </c>
    </row>
    <row r="78" spans="1:6">
      <c r="A78" s="1">
        <v>1994</v>
      </c>
      <c r="B78" s="1">
        <v>3033</v>
      </c>
      <c r="C78" t="s">
        <v>231</v>
      </c>
      <c r="D78" s="1" t="s">
        <v>232</v>
      </c>
      <c r="E78" t="s">
        <v>273</v>
      </c>
      <c r="F78" s="3">
        <v>132770</v>
      </c>
    </row>
    <row r="79" spans="1:6">
      <c r="A79" s="1">
        <v>1994</v>
      </c>
      <c r="B79" s="1">
        <v>3033</v>
      </c>
      <c r="C79" t="s">
        <v>231</v>
      </c>
      <c r="D79" s="1" t="s">
        <v>232</v>
      </c>
      <c r="E79" t="s">
        <v>86</v>
      </c>
      <c r="F79" s="3">
        <v>64582</v>
      </c>
    </row>
    <row r="80" spans="1:6">
      <c r="A80" s="1">
        <v>1994</v>
      </c>
      <c r="B80" s="1">
        <v>3033</v>
      </c>
      <c r="C80" t="s">
        <v>231</v>
      </c>
      <c r="D80" s="1" t="s">
        <v>232</v>
      </c>
      <c r="E80" t="s">
        <v>82</v>
      </c>
      <c r="F80" s="3">
        <v>34456</v>
      </c>
    </row>
    <row r="81" spans="1:6">
      <c r="A81" s="1">
        <v>1994</v>
      </c>
      <c r="B81" s="1">
        <v>3033</v>
      </c>
      <c r="C81" t="s">
        <v>231</v>
      </c>
      <c r="D81" s="1" t="s">
        <v>232</v>
      </c>
      <c r="E81" t="s">
        <v>84</v>
      </c>
      <c r="F81" s="3">
        <v>8784</v>
      </c>
    </row>
    <row r="82" spans="1:6">
      <c r="A82" s="1">
        <v>1994</v>
      </c>
      <c r="B82" s="1">
        <v>3010</v>
      </c>
      <c r="C82" t="s">
        <v>233</v>
      </c>
      <c r="D82" s="1" t="s">
        <v>220</v>
      </c>
      <c r="E82" t="s">
        <v>273</v>
      </c>
      <c r="F82" s="3">
        <v>19192</v>
      </c>
    </row>
    <row r="83" spans="1:6">
      <c r="A83" s="1">
        <v>1994</v>
      </c>
      <c r="B83" s="1">
        <v>3010</v>
      </c>
      <c r="C83" t="s">
        <v>233</v>
      </c>
      <c r="D83" s="1" t="s">
        <v>220</v>
      </c>
      <c r="E83" t="s">
        <v>86</v>
      </c>
      <c r="F83" s="3">
        <v>18478</v>
      </c>
    </row>
    <row r="84" spans="1:6">
      <c r="A84" s="1">
        <v>1994</v>
      </c>
      <c r="B84" s="1">
        <v>3010</v>
      </c>
      <c r="C84" t="s">
        <v>233</v>
      </c>
      <c r="D84" s="1" t="s">
        <v>220</v>
      </c>
      <c r="E84" t="s">
        <v>82</v>
      </c>
      <c r="F84" s="3">
        <v>19669</v>
      </c>
    </row>
    <row r="85" spans="1:6">
      <c r="A85" s="1">
        <v>1994</v>
      </c>
      <c r="B85" s="1">
        <v>3010</v>
      </c>
      <c r="C85" t="s">
        <v>233</v>
      </c>
      <c r="D85" s="1" t="s">
        <v>220</v>
      </c>
      <c r="E85" t="s">
        <v>84</v>
      </c>
      <c r="F85" s="3">
        <v>3912</v>
      </c>
    </row>
    <row r="86" spans="1:6">
      <c r="A86" s="1">
        <v>1994</v>
      </c>
      <c r="B86" s="1">
        <v>3036</v>
      </c>
      <c r="C86" t="s">
        <v>234</v>
      </c>
      <c r="D86" s="1" t="s">
        <v>216</v>
      </c>
      <c r="E86" t="s">
        <v>273</v>
      </c>
      <c r="F86" s="3">
        <v>67474</v>
      </c>
    </row>
    <row r="87" spans="1:6">
      <c r="A87" s="1">
        <v>1994</v>
      </c>
      <c r="B87" s="1">
        <v>3036</v>
      </c>
      <c r="C87" t="s">
        <v>234</v>
      </c>
      <c r="D87" s="1" t="s">
        <v>216</v>
      </c>
      <c r="E87" t="s">
        <v>86</v>
      </c>
      <c r="F87" s="3">
        <v>46481</v>
      </c>
    </row>
    <row r="88" spans="1:6">
      <c r="A88" s="1">
        <v>1994</v>
      </c>
      <c r="B88" s="1">
        <v>3036</v>
      </c>
      <c r="C88" t="s">
        <v>234</v>
      </c>
      <c r="D88" s="1" t="s">
        <v>216</v>
      </c>
      <c r="E88" t="s">
        <v>82</v>
      </c>
      <c r="F88" s="3">
        <v>71129</v>
      </c>
    </row>
    <row r="89" spans="1:6">
      <c r="A89" s="1">
        <v>1994</v>
      </c>
      <c r="B89" s="1">
        <v>3036</v>
      </c>
      <c r="C89" t="s">
        <v>234</v>
      </c>
      <c r="D89" s="1" t="s">
        <v>216</v>
      </c>
      <c r="E89" t="s">
        <v>84</v>
      </c>
      <c r="F89" s="3">
        <v>10183</v>
      </c>
    </row>
    <row r="90" spans="1:6">
      <c r="A90" s="1">
        <v>1994</v>
      </c>
      <c r="B90" s="1">
        <v>3019</v>
      </c>
      <c r="C90" t="s">
        <v>236</v>
      </c>
      <c r="D90" s="1" t="s">
        <v>208</v>
      </c>
      <c r="E90" t="s">
        <v>273</v>
      </c>
      <c r="F90" s="3">
        <v>40085</v>
      </c>
    </row>
    <row r="91" spans="1:6">
      <c r="A91" s="1">
        <v>1994</v>
      </c>
      <c r="B91" s="1">
        <v>3019</v>
      </c>
      <c r="C91" t="s">
        <v>236</v>
      </c>
      <c r="D91" s="1" t="s">
        <v>208</v>
      </c>
      <c r="E91" t="s">
        <v>86</v>
      </c>
      <c r="F91" s="3">
        <v>47688</v>
      </c>
    </row>
    <row r="92" spans="1:6">
      <c r="A92" s="1">
        <v>1994</v>
      </c>
      <c r="B92" s="1">
        <v>3019</v>
      </c>
      <c r="C92" t="s">
        <v>236</v>
      </c>
      <c r="D92" s="1" t="s">
        <v>208</v>
      </c>
      <c r="E92" t="s">
        <v>82</v>
      </c>
      <c r="F92" s="3">
        <v>68436</v>
      </c>
    </row>
    <row r="93" spans="1:6">
      <c r="A93" s="1">
        <v>1994</v>
      </c>
      <c r="B93" s="1">
        <v>3019</v>
      </c>
      <c r="C93" t="s">
        <v>236</v>
      </c>
      <c r="D93" s="1" t="s">
        <v>208</v>
      </c>
      <c r="E93" t="s">
        <v>84</v>
      </c>
      <c r="F93" s="3">
        <v>10483</v>
      </c>
    </row>
    <row r="94" spans="1:6">
      <c r="A94" s="1">
        <v>1994</v>
      </c>
      <c r="B94" s="1">
        <v>3040</v>
      </c>
      <c r="C94" t="s">
        <v>237</v>
      </c>
      <c r="D94" s="1" t="s">
        <v>212</v>
      </c>
      <c r="E94" t="s">
        <v>273</v>
      </c>
      <c r="F94" s="3">
        <v>84205</v>
      </c>
    </row>
    <row r="95" spans="1:6">
      <c r="A95" s="1">
        <v>1994</v>
      </c>
      <c r="B95" s="1">
        <v>3040</v>
      </c>
      <c r="C95" t="s">
        <v>237</v>
      </c>
      <c r="D95" s="1" t="s">
        <v>212</v>
      </c>
      <c r="E95" t="s">
        <v>86</v>
      </c>
      <c r="F95" s="3">
        <v>21409</v>
      </c>
    </row>
    <row r="96" spans="1:6">
      <c r="A96" s="1">
        <v>1994</v>
      </c>
      <c r="B96" s="1">
        <v>3040</v>
      </c>
      <c r="C96" t="s">
        <v>237</v>
      </c>
      <c r="D96" s="1" t="s">
        <v>212</v>
      </c>
      <c r="E96" t="s">
        <v>82</v>
      </c>
      <c r="F96" s="3">
        <v>41975</v>
      </c>
    </row>
    <row r="97" spans="1:6">
      <c r="A97" s="1">
        <v>1994</v>
      </c>
      <c r="B97" s="1">
        <v>3040</v>
      </c>
      <c r="C97" t="s">
        <v>237</v>
      </c>
      <c r="D97" s="1" t="s">
        <v>212</v>
      </c>
      <c r="E97" t="s">
        <v>84</v>
      </c>
      <c r="F97" s="3">
        <v>6423</v>
      </c>
    </row>
    <row r="98" spans="1:6">
      <c r="A98" s="1">
        <v>1994</v>
      </c>
      <c r="B98" s="1">
        <v>1055</v>
      </c>
      <c r="C98" t="s">
        <v>238</v>
      </c>
      <c r="D98" s="1" t="s">
        <v>214</v>
      </c>
      <c r="E98" t="s">
        <v>273</v>
      </c>
      <c r="F98" s="3">
        <v>28389</v>
      </c>
    </row>
    <row r="99" spans="1:6">
      <c r="A99" s="1">
        <v>1994</v>
      </c>
      <c r="B99" s="1">
        <v>1055</v>
      </c>
      <c r="C99" t="s">
        <v>238</v>
      </c>
      <c r="D99" s="1" t="s">
        <v>214</v>
      </c>
      <c r="E99" t="s">
        <v>86</v>
      </c>
      <c r="F99" s="3">
        <v>42720</v>
      </c>
    </row>
    <row r="100" spans="1:6">
      <c r="A100" s="1">
        <v>1994</v>
      </c>
      <c r="B100" s="1">
        <v>1055</v>
      </c>
      <c r="C100" t="s">
        <v>238</v>
      </c>
      <c r="D100" s="1" t="s">
        <v>214</v>
      </c>
      <c r="E100" t="s">
        <v>82</v>
      </c>
      <c r="F100" s="3">
        <v>38943</v>
      </c>
    </row>
    <row r="101" spans="1:6">
      <c r="A101" s="1">
        <v>1994</v>
      </c>
      <c r="B101" s="1">
        <v>1055</v>
      </c>
      <c r="C101" t="s">
        <v>238</v>
      </c>
      <c r="D101" s="1" t="s">
        <v>214</v>
      </c>
      <c r="E101" t="s">
        <v>84</v>
      </c>
      <c r="F101" s="3">
        <v>5114</v>
      </c>
    </row>
    <row r="102" spans="1:6">
      <c r="A102" s="1">
        <v>1994</v>
      </c>
      <c r="B102" s="1">
        <v>2241</v>
      </c>
      <c r="C102" t="s">
        <v>240</v>
      </c>
      <c r="D102" s="1" t="s">
        <v>232</v>
      </c>
      <c r="E102" t="s">
        <v>273</v>
      </c>
      <c r="F102" s="3">
        <v>432</v>
      </c>
    </row>
    <row r="103" spans="1:6">
      <c r="A103" s="1">
        <v>1994</v>
      </c>
      <c r="B103" s="1">
        <v>2241</v>
      </c>
      <c r="C103" t="s">
        <v>240</v>
      </c>
      <c r="D103" s="1" t="s">
        <v>232</v>
      </c>
      <c r="E103" t="s">
        <v>86</v>
      </c>
      <c r="F103" s="3">
        <v>4228</v>
      </c>
    </row>
    <row r="104" spans="1:6">
      <c r="A104" s="1">
        <v>1994</v>
      </c>
      <c r="B104" s="1">
        <v>2241</v>
      </c>
      <c r="C104" t="s">
        <v>240</v>
      </c>
      <c r="D104" s="1" t="s">
        <v>232</v>
      </c>
      <c r="E104" t="s">
        <v>82</v>
      </c>
      <c r="F104" s="3">
        <v>3225</v>
      </c>
    </row>
    <row r="105" spans="1:6">
      <c r="A105" s="1">
        <v>1994</v>
      </c>
      <c r="B105" s="1">
        <v>2241</v>
      </c>
      <c r="C105" t="s">
        <v>240</v>
      </c>
      <c r="D105" s="1" t="s">
        <v>232</v>
      </c>
      <c r="E105" t="s">
        <v>84</v>
      </c>
      <c r="F105" s="3">
        <v>382</v>
      </c>
    </row>
    <row r="106" spans="1:6">
      <c r="A106" s="1">
        <v>1994</v>
      </c>
      <c r="B106" s="1">
        <v>3039</v>
      </c>
      <c r="C106" t="s">
        <v>242</v>
      </c>
      <c r="D106" s="1" t="s">
        <v>212</v>
      </c>
      <c r="E106" t="s">
        <v>273</v>
      </c>
      <c r="F106" s="3">
        <v>13350</v>
      </c>
    </row>
    <row r="107" spans="1:6">
      <c r="A107" s="1">
        <v>1994</v>
      </c>
      <c r="B107" s="1">
        <v>3039</v>
      </c>
      <c r="C107" t="s">
        <v>242</v>
      </c>
      <c r="D107" s="1" t="s">
        <v>212</v>
      </c>
      <c r="E107" t="s">
        <v>86</v>
      </c>
      <c r="F107" s="3">
        <v>15215</v>
      </c>
    </row>
    <row r="108" spans="1:6">
      <c r="A108" s="1">
        <v>1994</v>
      </c>
      <c r="B108" s="1">
        <v>3039</v>
      </c>
      <c r="C108" t="s">
        <v>242</v>
      </c>
      <c r="D108" s="1" t="s">
        <v>212</v>
      </c>
      <c r="E108" t="s">
        <v>82</v>
      </c>
      <c r="F108" s="3">
        <v>10559</v>
      </c>
    </row>
    <row r="109" spans="1:6">
      <c r="A109" s="1">
        <v>1994</v>
      </c>
      <c r="B109" s="1">
        <v>3039</v>
      </c>
      <c r="C109" t="s">
        <v>242</v>
      </c>
      <c r="D109" s="1" t="s">
        <v>212</v>
      </c>
      <c r="E109" t="s">
        <v>84</v>
      </c>
      <c r="F109" s="3">
        <v>3185</v>
      </c>
    </row>
    <row r="110" spans="1:6">
      <c r="A110" s="1">
        <v>1994</v>
      </c>
      <c r="B110" s="1">
        <v>3013</v>
      </c>
      <c r="C110" t="s">
        <v>243</v>
      </c>
      <c r="D110" s="1" t="s">
        <v>212</v>
      </c>
      <c r="E110" t="s">
        <v>273</v>
      </c>
      <c r="F110" s="3">
        <v>67362</v>
      </c>
    </row>
    <row r="111" spans="1:6">
      <c r="A111" s="1">
        <v>1994</v>
      </c>
      <c r="B111" s="1">
        <v>3013</v>
      </c>
      <c r="C111" t="s">
        <v>243</v>
      </c>
      <c r="D111" s="1" t="s">
        <v>212</v>
      </c>
      <c r="E111" t="s">
        <v>86</v>
      </c>
      <c r="F111" s="3">
        <v>52219</v>
      </c>
    </row>
    <row r="112" spans="1:6">
      <c r="A112" s="1">
        <v>1994</v>
      </c>
      <c r="B112" s="1">
        <v>3013</v>
      </c>
      <c r="C112" t="s">
        <v>243</v>
      </c>
      <c r="D112" s="1" t="s">
        <v>212</v>
      </c>
      <c r="E112" t="s">
        <v>82</v>
      </c>
      <c r="F112" s="3">
        <v>55879</v>
      </c>
    </row>
    <row r="113" spans="1:6">
      <c r="A113" s="1">
        <v>1994</v>
      </c>
      <c r="B113" s="1">
        <v>3013</v>
      </c>
      <c r="C113" t="s">
        <v>243</v>
      </c>
      <c r="D113" s="1" t="s">
        <v>212</v>
      </c>
      <c r="E113" t="s">
        <v>84</v>
      </c>
      <c r="F113" s="3">
        <v>18839</v>
      </c>
    </row>
    <row r="114" spans="1:6">
      <c r="A114" s="1">
        <v>1994</v>
      </c>
      <c r="B114" s="1">
        <v>3014</v>
      </c>
      <c r="C114" t="s">
        <v>244</v>
      </c>
      <c r="D114" s="1" t="s">
        <v>212</v>
      </c>
      <c r="E114" t="s">
        <v>273</v>
      </c>
      <c r="F114" s="3">
        <v>14687</v>
      </c>
    </row>
    <row r="115" spans="1:6">
      <c r="A115" s="1">
        <v>1994</v>
      </c>
      <c r="B115" s="1">
        <v>3014</v>
      </c>
      <c r="C115" t="s">
        <v>244</v>
      </c>
      <c r="D115" s="1" t="s">
        <v>212</v>
      </c>
      <c r="E115" t="s">
        <v>86</v>
      </c>
      <c r="F115" s="3">
        <v>6550</v>
      </c>
    </row>
    <row r="116" spans="1:6">
      <c r="A116" s="1">
        <v>1994</v>
      </c>
      <c r="B116" s="1">
        <v>3014</v>
      </c>
      <c r="C116" t="s">
        <v>244</v>
      </c>
      <c r="D116" s="1" t="s">
        <v>212</v>
      </c>
      <c r="E116" t="s">
        <v>82</v>
      </c>
      <c r="F116" s="3">
        <v>16798</v>
      </c>
    </row>
    <row r="117" spans="1:6">
      <c r="A117" s="1">
        <v>1994</v>
      </c>
      <c r="B117" s="1">
        <v>3014</v>
      </c>
      <c r="C117" t="s">
        <v>244</v>
      </c>
      <c r="D117" s="1" t="s">
        <v>212</v>
      </c>
      <c r="E117" t="s">
        <v>84</v>
      </c>
      <c r="F117" s="3">
        <v>3935</v>
      </c>
    </row>
    <row r="118" spans="1:6">
      <c r="A118" s="1">
        <v>1994</v>
      </c>
      <c r="B118" s="1">
        <v>3027</v>
      </c>
      <c r="C118" t="s">
        <v>245</v>
      </c>
      <c r="D118" s="1" t="s">
        <v>220</v>
      </c>
      <c r="E118" t="s">
        <v>273</v>
      </c>
      <c r="F118" s="3">
        <v>9002</v>
      </c>
    </row>
    <row r="119" spans="1:6">
      <c r="A119" s="1">
        <v>1994</v>
      </c>
      <c r="B119" s="1">
        <v>3027</v>
      </c>
      <c r="C119" t="s">
        <v>245</v>
      </c>
      <c r="D119" s="1" t="s">
        <v>220</v>
      </c>
      <c r="E119" t="s">
        <v>86</v>
      </c>
      <c r="F119" s="3">
        <v>4478</v>
      </c>
    </row>
    <row r="120" spans="1:6">
      <c r="A120" s="1">
        <v>1994</v>
      </c>
      <c r="B120" s="1">
        <v>3027</v>
      </c>
      <c r="C120" t="s">
        <v>245</v>
      </c>
      <c r="D120" s="1" t="s">
        <v>220</v>
      </c>
      <c r="E120" t="s">
        <v>82</v>
      </c>
      <c r="F120" s="3">
        <v>14817</v>
      </c>
    </row>
    <row r="121" spans="1:6">
      <c r="A121" s="1">
        <v>1994</v>
      </c>
      <c r="B121" s="1">
        <v>3027</v>
      </c>
      <c r="C121" t="s">
        <v>245</v>
      </c>
      <c r="D121" s="1" t="s">
        <v>220</v>
      </c>
      <c r="E121" t="s">
        <v>84</v>
      </c>
      <c r="F121" s="3">
        <v>3925</v>
      </c>
    </row>
    <row r="122" spans="1:6">
      <c r="A122" s="1">
        <v>1994</v>
      </c>
      <c r="B122" s="1">
        <v>2201</v>
      </c>
      <c r="C122" t="s">
        <v>246</v>
      </c>
      <c r="D122" s="1" t="s">
        <v>208</v>
      </c>
      <c r="E122" t="s">
        <v>273</v>
      </c>
      <c r="F122" s="3">
        <v>352</v>
      </c>
    </row>
    <row r="123" spans="1:6">
      <c r="A123" s="1">
        <v>1994</v>
      </c>
      <c r="B123" s="1">
        <v>2201</v>
      </c>
      <c r="C123" t="s">
        <v>246</v>
      </c>
      <c r="D123" s="1" t="s">
        <v>208</v>
      </c>
      <c r="E123" t="s">
        <v>86</v>
      </c>
      <c r="F123" s="3">
        <v>2122</v>
      </c>
    </row>
    <row r="124" spans="1:6">
      <c r="A124" s="1">
        <v>1994</v>
      </c>
      <c r="B124" s="1">
        <v>2201</v>
      </c>
      <c r="C124" t="s">
        <v>246</v>
      </c>
      <c r="D124" s="1" t="s">
        <v>208</v>
      </c>
      <c r="E124" t="s">
        <v>82</v>
      </c>
      <c r="F124" s="3">
        <v>5706</v>
      </c>
    </row>
    <row r="125" spans="1:6">
      <c r="A125" s="1">
        <v>1994</v>
      </c>
      <c r="B125" s="1">
        <v>2201</v>
      </c>
      <c r="C125" t="s">
        <v>246</v>
      </c>
      <c r="D125" s="1" t="s">
        <v>208</v>
      </c>
      <c r="E125" t="s">
        <v>84</v>
      </c>
      <c r="F125" s="3">
        <v>943</v>
      </c>
    </row>
    <row r="126" spans="1:6">
      <c r="A126" s="1">
        <v>1994</v>
      </c>
      <c r="B126" s="1">
        <v>3045</v>
      </c>
      <c r="C126" t="s">
        <v>247</v>
      </c>
      <c r="D126" s="1" t="s">
        <v>248</v>
      </c>
      <c r="E126" t="s">
        <v>273</v>
      </c>
      <c r="F126" s="3">
        <v>13771</v>
      </c>
    </row>
    <row r="127" spans="1:6">
      <c r="A127" s="1">
        <v>1994</v>
      </c>
      <c r="B127" s="1">
        <v>3045</v>
      </c>
      <c r="C127" t="s">
        <v>247</v>
      </c>
      <c r="D127" s="1" t="s">
        <v>248</v>
      </c>
      <c r="E127" t="s">
        <v>86</v>
      </c>
      <c r="F127" s="3">
        <v>15501</v>
      </c>
    </row>
    <row r="128" spans="1:6">
      <c r="A128" s="1">
        <v>1994</v>
      </c>
      <c r="B128" s="1">
        <v>3045</v>
      </c>
      <c r="C128" t="s">
        <v>247</v>
      </c>
      <c r="D128" s="1" t="s">
        <v>248</v>
      </c>
      <c r="E128" t="s">
        <v>82</v>
      </c>
      <c r="F128" s="3">
        <v>17854</v>
      </c>
    </row>
    <row r="129" spans="1:6">
      <c r="A129" s="1">
        <v>1994</v>
      </c>
      <c r="B129" s="1">
        <v>3045</v>
      </c>
      <c r="C129" t="s">
        <v>247</v>
      </c>
      <c r="D129" s="1" t="s">
        <v>248</v>
      </c>
      <c r="E129" t="s">
        <v>84</v>
      </c>
      <c r="F129" s="3">
        <v>2072</v>
      </c>
    </row>
    <row r="130" spans="1:6">
      <c r="A130" s="1">
        <v>1994</v>
      </c>
      <c r="B130" s="1">
        <v>3016</v>
      </c>
      <c r="C130" t="s">
        <v>249</v>
      </c>
      <c r="D130" s="1" t="s">
        <v>212</v>
      </c>
      <c r="E130" t="s">
        <v>273</v>
      </c>
      <c r="F130" s="3">
        <v>3618</v>
      </c>
    </row>
    <row r="131" spans="1:6">
      <c r="A131" s="1">
        <v>1994</v>
      </c>
      <c r="B131" s="1">
        <v>3016</v>
      </c>
      <c r="C131" t="s">
        <v>249</v>
      </c>
      <c r="D131" s="1" t="s">
        <v>212</v>
      </c>
      <c r="E131" t="s">
        <v>86</v>
      </c>
      <c r="F131" s="3">
        <v>3439</v>
      </c>
    </row>
    <row r="132" spans="1:6">
      <c r="A132" s="1">
        <v>1994</v>
      </c>
      <c r="B132" s="1">
        <v>3016</v>
      </c>
      <c r="C132" t="s">
        <v>249</v>
      </c>
      <c r="D132" s="1" t="s">
        <v>212</v>
      </c>
      <c r="E132" t="s">
        <v>82</v>
      </c>
      <c r="F132" s="3">
        <v>9579</v>
      </c>
    </row>
    <row r="133" spans="1:6">
      <c r="A133" s="1">
        <v>1994</v>
      </c>
      <c r="B133" s="1">
        <v>3016</v>
      </c>
      <c r="C133" t="s">
        <v>249</v>
      </c>
      <c r="D133" s="1" t="s">
        <v>212</v>
      </c>
      <c r="E133" t="s">
        <v>84</v>
      </c>
      <c r="F133" s="3">
        <v>1083</v>
      </c>
    </row>
    <row r="134" spans="1:6">
      <c r="A134" s="1">
        <v>1994</v>
      </c>
      <c r="B134" s="1">
        <v>1058</v>
      </c>
      <c r="C134" t="s">
        <v>251</v>
      </c>
      <c r="D134" s="1" t="s">
        <v>212</v>
      </c>
      <c r="E134" t="s">
        <v>273</v>
      </c>
      <c r="F134" s="3">
        <v>10248</v>
      </c>
    </row>
    <row r="135" spans="1:6">
      <c r="A135" s="1">
        <v>1994</v>
      </c>
      <c r="B135" s="1">
        <v>1058</v>
      </c>
      <c r="C135" t="s">
        <v>251</v>
      </c>
      <c r="D135" s="1" t="s">
        <v>212</v>
      </c>
      <c r="E135" t="s">
        <v>86</v>
      </c>
      <c r="F135" s="3">
        <v>6342</v>
      </c>
    </row>
    <row r="136" spans="1:6">
      <c r="A136" s="1">
        <v>1994</v>
      </c>
      <c r="B136" s="1">
        <v>1058</v>
      </c>
      <c r="C136" t="s">
        <v>251</v>
      </c>
      <c r="D136" s="1" t="s">
        <v>212</v>
      </c>
      <c r="E136" t="s">
        <v>82</v>
      </c>
      <c r="F136" s="3">
        <v>4285</v>
      </c>
    </row>
    <row r="137" spans="1:6">
      <c r="A137" s="1">
        <v>1994</v>
      </c>
      <c r="B137" s="1">
        <v>1058</v>
      </c>
      <c r="C137" t="s">
        <v>251</v>
      </c>
      <c r="D137" s="1" t="s">
        <v>212</v>
      </c>
      <c r="E137" t="s">
        <v>84</v>
      </c>
      <c r="F137" s="3">
        <v>7061</v>
      </c>
    </row>
    <row r="138" spans="1:6">
      <c r="A138" s="1">
        <v>1994</v>
      </c>
      <c r="B138" s="1">
        <v>3007</v>
      </c>
      <c r="C138" t="s">
        <v>252</v>
      </c>
      <c r="D138" s="1" t="s">
        <v>216</v>
      </c>
      <c r="E138" t="s">
        <v>273</v>
      </c>
      <c r="F138" s="3">
        <v>8273</v>
      </c>
    </row>
    <row r="139" spans="1:6">
      <c r="A139" s="1">
        <v>1994</v>
      </c>
      <c r="B139" s="1">
        <v>3007</v>
      </c>
      <c r="C139" t="s">
        <v>252</v>
      </c>
      <c r="D139" s="1" t="s">
        <v>216</v>
      </c>
      <c r="E139" t="s">
        <v>86</v>
      </c>
      <c r="F139" s="3">
        <v>1613</v>
      </c>
    </row>
    <row r="140" spans="1:6">
      <c r="A140" s="1">
        <v>1994</v>
      </c>
      <c r="B140" s="1">
        <v>3007</v>
      </c>
      <c r="C140" t="s">
        <v>252</v>
      </c>
      <c r="D140" s="1" t="s">
        <v>216</v>
      </c>
      <c r="E140" t="s">
        <v>82</v>
      </c>
      <c r="F140" s="3">
        <v>4137</v>
      </c>
    </row>
    <row r="141" spans="1:6">
      <c r="A141" s="1">
        <v>1994</v>
      </c>
      <c r="B141" s="1">
        <v>3007</v>
      </c>
      <c r="C141" t="s">
        <v>252</v>
      </c>
      <c r="D141" s="1" t="s">
        <v>216</v>
      </c>
      <c r="E141" t="s">
        <v>84</v>
      </c>
      <c r="F141" s="3">
        <v>3298</v>
      </c>
    </row>
    <row r="142" spans="1:6">
      <c r="A142" s="1">
        <v>1994</v>
      </c>
      <c r="B142" s="1">
        <v>3004</v>
      </c>
      <c r="C142" t="s">
        <v>253</v>
      </c>
      <c r="D142" s="1" t="s">
        <v>212</v>
      </c>
      <c r="E142" t="s">
        <v>273</v>
      </c>
      <c r="F142" s="3">
        <v>1709</v>
      </c>
    </row>
    <row r="143" spans="1:6">
      <c r="A143" s="1">
        <v>1994</v>
      </c>
      <c r="B143" s="1">
        <v>3004</v>
      </c>
      <c r="C143" t="s">
        <v>253</v>
      </c>
      <c r="D143" s="1" t="s">
        <v>212</v>
      </c>
      <c r="E143" t="s">
        <v>86</v>
      </c>
      <c r="F143" s="3">
        <v>2060</v>
      </c>
    </row>
    <row r="144" spans="1:6">
      <c r="A144" s="1">
        <v>1994</v>
      </c>
      <c r="B144" s="1">
        <v>3004</v>
      </c>
      <c r="C144" t="s">
        <v>253</v>
      </c>
      <c r="D144" s="1" t="s">
        <v>212</v>
      </c>
      <c r="E144" t="s">
        <v>82</v>
      </c>
      <c r="F144" s="3">
        <v>3726</v>
      </c>
    </row>
    <row r="145" spans="1:6">
      <c r="A145" s="1">
        <v>1994</v>
      </c>
      <c r="B145" s="1">
        <v>3004</v>
      </c>
      <c r="C145" t="s">
        <v>253</v>
      </c>
      <c r="D145" s="1" t="s">
        <v>212</v>
      </c>
      <c r="E145" t="s">
        <v>84</v>
      </c>
      <c r="F145" s="3">
        <v>562</v>
      </c>
    </row>
    <row r="146" spans="1:6">
      <c r="A146" s="1">
        <v>1995</v>
      </c>
      <c r="B146" s="1">
        <v>3006</v>
      </c>
      <c r="C146" t="s">
        <v>203</v>
      </c>
      <c r="D146" s="1" t="s">
        <v>204</v>
      </c>
      <c r="E146" t="s">
        <v>273</v>
      </c>
      <c r="F146" s="3">
        <v>3038</v>
      </c>
    </row>
    <row r="147" spans="1:6">
      <c r="A147" s="1">
        <v>1995</v>
      </c>
      <c r="B147" s="1">
        <v>3006</v>
      </c>
      <c r="C147" t="s">
        <v>203</v>
      </c>
      <c r="D147" s="1" t="s">
        <v>204</v>
      </c>
      <c r="E147" t="s">
        <v>86</v>
      </c>
      <c r="F147" s="3">
        <v>959</v>
      </c>
    </row>
    <row r="148" spans="1:6">
      <c r="A148" s="1">
        <v>1995</v>
      </c>
      <c r="B148" s="1">
        <v>3006</v>
      </c>
      <c r="C148" t="s">
        <v>203</v>
      </c>
      <c r="D148" s="1" t="s">
        <v>204</v>
      </c>
      <c r="E148" t="s">
        <v>82</v>
      </c>
      <c r="F148" s="3">
        <v>2306</v>
      </c>
    </row>
    <row r="149" spans="1:6">
      <c r="A149" s="1">
        <v>1995</v>
      </c>
      <c r="B149" s="1">
        <v>3006</v>
      </c>
      <c r="C149" t="s">
        <v>203</v>
      </c>
      <c r="D149" s="1" t="s">
        <v>204</v>
      </c>
      <c r="E149" t="s">
        <v>84</v>
      </c>
      <c r="F149" s="3">
        <v>84</v>
      </c>
    </row>
    <row r="150" spans="1:6">
      <c r="A150" s="1">
        <v>1995</v>
      </c>
      <c r="B150" s="1">
        <v>2200</v>
      </c>
      <c r="C150" t="s">
        <v>209</v>
      </c>
      <c r="D150" s="1" t="s">
        <v>208</v>
      </c>
      <c r="E150" t="s">
        <v>273</v>
      </c>
      <c r="F150" s="3">
        <v>1952</v>
      </c>
    </row>
    <row r="151" spans="1:6">
      <c r="A151" s="1">
        <v>1995</v>
      </c>
      <c r="B151" s="1">
        <v>2200</v>
      </c>
      <c r="C151" t="s">
        <v>209</v>
      </c>
      <c r="D151" s="1" t="s">
        <v>208</v>
      </c>
      <c r="E151" t="s">
        <v>86</v>
      </c>
      <c r="F151" s="3">
        <v>2259</v>
      </c>
    </row>
    <row r="152" spans="1:6">
      <c r="A152" s="1">
        <v>1995</v>
      </c>
      <c r="B152" s="1">
        <v>2200</v>
      </c>
      <c r="C152" t="s">
        <v>209</v>
      </c>
      <c r="D152" s="1" t="s">
        <v>208</v>
      </c>
      <c r="E152" t="s">
        <v>82</v>
      </c>
      <c r="F152" s="3">
        <v>2372</v>
      </c>
    </row>
    <row r="153" spans="1:6">
      <c r="A153" s="1">
        <v>1995</v>
      </c>
      <c r="B153" s="1">
        <v>2200</v>
      </c>
      <c r="C153" t="s">
        <v>209</v>
      </c>
      <c r="D153" s="1" t="s">
        <v>208</v>
      </c>
      <c r="E153" t="s">
        <v>84</v>
      </c>
      <c r="F153" s="3">
        <v>544</v>
      </c>
    </row>
    <row r="154" spans="1:6">
      <c r="A154" s="1">
        <v>1995</v>
      </c>
      <c r="B154" s="1">
        <v>3001</v>
      </c>
      <c r="C154" t="s">
        <v>210</v>
      </c>
      <c r="D154" s="1" t="s">
        <v>206</v>
      </c>
      <c r="E154" t="s">
        <v>273</v>
      </c>
      <c r="F154" s="3">
        <v>4639</v>
      </c>
    </row>
    <row r="155" spans="1:6">
      <c r="A155" s="1">
        <v>1995</v>
      </c>
      <c r="B155" s="1">
        <v>3001</v>
      </c>
      <c r="C155" t="s">
        <v>210</v>
      </c>
      <c r="D155" s="1" t="s">
        <v>206</v>
      </c>
      <c r="E155" t="s">
        <v>86</v>
      </c>
      <c r="F155" s="3">
        <v>2715</v>
      </c>
    </row>
    <row r="156" spans="1:6">
      <c r="A156" s="1">
        <v>1995</v>
      </c>
      <c r="B156" s="1">
        <v>3001</v>
      </c>
      <c r="C156" t="s">
        <v>210</v>
      </c>
      <c r="D156" s="1" t="s">
        <v>206</v>
      </c>
      <c r="E156" t="s">
        <v>82</v>
      </c>
      <c r="F156" s="3">
        <v>6128</v>
      </c>
    </row>
    <row r="157" spans="1:6">
      <c r="A157" s="1">
        <v>1995</v>
      </c>
      <c r="B157" s="1">
        <v>3001</v>
      </c>
      <c r="C157" t="s">
        <v>210</v>
      </c>
      <c r="D157" s="1" t="s">
        <v>206</v>
      </c>
      <c r="E157" t="s">
        <v>84</v>
      </c>
      <c r="F157" s="3">
        <v>742</v>
      </c>
    </row>
    <row r="158" spans="1:6">
      <c r="A158" s="1">
        <v>1995</v>
      </c>
      <c r="B158" s="1">
        <v>3005</v>
      </c>
      <c r="C158" t="s">
        <v>211</v>
      </c>
      <c r="D158" s="1" t="s">
        <v>212</v>
      </c>
      <c r="E158" t="s">
        <v>273</v>
      </c>
      <c r="F158" s="3">
        <v>228</v>
      </c>
    </row>
    <row r="159" spans="1:6">
      <c r="A159" s="1">
        <v>1995</v>
      </c>
      <c r="B159" s="1">
        <v>3005</v>
      </c>
      <c r="C159" t="s">
        <v>211</v>
      </c>
      <c r="D159" s="1" t="s">
        <v>212</v>
      </c>
      <c r="E159" t="s">
        <v>86</v>
      </c>
      <c r="F159" s="3">
        <v>4325</v>
      </c>
    </row>
    <row r="160" spans="1:6">
      <c r="A160" s="1">
        <v>1995</v>
      </c>
      <c r="B160" s="1">
        <v>3005</v>
      </c>
      <c r="C160" t="s">
        <v>211</v>
      </c>
      <c r="D160" s="1" t="s">
        <v>212</v>
      </c>
      <c r="E160" t="s">
        <v>82</v>
      </c>
      <c r="F160" s="3">
        <v>1297</v>
      </c>
    </row>
    <row r="161" spans="1:6">
      <c r="A161" s="1">
        <v>1995</v>
      </c>
      <c r="B161" s="1">
        <v>3005</v>
      </c>
      <c r="C161" t="s">
        <v>211</v>
      </c>
      <c r="D161" s="1" t="s">
        <v>212</v>
      </c>
      <c r="E161" t="s">
        <v>84</v>
      </c>
      <c r="F161" s="3">
        <v>46</v>
      </c>
    </row>
    <row r="162" spans="1:6">
      <c r="A162" s="1">
        <v>1995</v>
      </c>
      <c r="B162" s="1">
        <v>2236</v>
      </c>
      <c r="C162" t="s">
        <v>260</v>
      </c>
      <c r="D162" s="1" t="s">
        <v>214</v>
      </c>
      <c r="E162" t="s">
        <v>273</v>
      </c>
      <c r="F162" s="3">
        <v>5141</v>
      </c>
    </row>
    <row r="163" spans="1:6">
      <c r="A163" s="1">
        <v>1995</v>
      </c>
      <c r="B163" s="1">
        <v>2236</v>
      </c>
      <c r="C163" t="s">
        <v>260</v>
      </c>
      <c r="D163" s="1" t="s">
        <v>214</v>
      </c>
      <c r="E163" t="s">
        <v>86</v>
      </c>
      <c r="F163" s="3">
        <v>6200</v>
      </c>
    </row>
    <row r="164" spans="1:6">
      <c r="A164" s="1">
        <v>1995</v>
      </c>
      <c r="B164" s="1">
        <v>2236</v>
      </c>
      <c r="C164" t="s">
        <v>260</v>
      </c>
      <c r="D164" s="1" t="s">
        <v>214</v>
      </c>
      <c r="E164" t="s">
        <v>82</v>
      </c>
      <c r="F164" s="3">
        <v>25140</v>
      </c>
    </row>
    <row r="165" spans="1:6">
      <c r="A165" s="1">
        <v>1995</v>
      </c>
      <c r="B165" s="1">
        <v>2236</v>
      </c>
      <c r="C165" t="s">
        <v>260</v>
      </c>
      <c r="D165" s="1" t="s">
        <v>214</v>
      </c>
      <c r="E165" t="s">
        <v>84</v>
      </c>
      <c r="F165" s="3">
        <v>3660</v>
      </c>
    </row>
    <row r="166" spans="1:6">
      <c r="A166" s="1">
        <v>1995</v>
      </c>
      <c r="B166" s="1">
        <v>3030</v>
      </c>
      <c r="C166" t="s">
        <v>215</v>
      </c>
      <c r="D166" s="1" t="s">
        <v>216</v>
      </c>
      <c r="E166" t="s">
        <v>273</v>
      </c>
      <c r="F166" s="3">
        <v>3937</v>
      </c>
    </row>
    <row r="167" spans="1:6">
      <c r="A167" s="1">
        <v>1995</v>
      </c>
      <c r="B167" s="1">
        <v>3030</v>
      </c>
      <c r="C167" t="s">
        <v>215</v>
      </c>
      <c r="D167" s="1" t="s">
        <v>216</v>
      </c>
      <c r="E167" t="s">
        <v>86</v>
      </c>
      <c r="F167" s="3">
        <v>2563</v>
      </c>
    </row>
    <row r="168" spans="1:6">
      <c r="A168" s="1">
        <v>1995</v>
      </c>
      <c r="B168" s="1">
        <v>3030</v>
      </c>
      <c r="C168" t="s">
        <v>215</v>
      </c>
      <c r="D168" s="1" t="s">
        <v>216</v>
      </c>
      <c r="E168" t="s">
        <v>82</v>
      </c>
      <c r="F168" s="3">
        <v>5412</v>
      </c>
    </row>
    <row r="169" spans="1:6">
      <c r="A169" s="1">
        <v>1995</v>
      </c>
      <c r="B169" s="1">
        <v>3030</v>
      </c>
      <c r="C169" t="s">
        <v>215</v>
      </c>
      <c r="D169" s="1" t="s">
        <v>216</v>
      </c>
      <c r="E169" t="s">
        <v>84</v>
      </c>
      <c r="F169" s="3">
        <v>900</v>
      </c>
    </row>
    <row r="170" spans="1:6">
      <c r="A170" s="1">
        <v>1995</v>
      </c>
      <c r="B170" s="1">
        <v>2235</v>
      </c>
      <c r="C170" t="s">
        <v>217</v>
      </c>
      <c r="D170" s="1" t="s">
        <v>214</v>
      </c>
      <c r="E170" t="s">
        <v>273</v>
      </c>
      <c r="F170" s="3">
        <v>6109</v>
      </c>
    </row>
    <row r="171" spans="1:6">
      <c r="A171" s="1">
        <v>1995</v>
      </c>
      <c r="B171" s="1">
        <v>2235</v>
      </c>
      <c r="C171" t="s">
        <v>217</v>
      </c>
      <c r="D171" s="1" t="s">
        <v>214</v>
      </c>
      <c r="E171" t="s">
        <v>86</v>
      </c>
      <c r="F171" s="3">
        <v>360</v>
      </c>
    </row>
    <row r="172" spans="1:6">
      <c r="A172" s="1">
        <v>1995</v>
      </c>
      <c r="B172" s="1">
        <v>2235</v>
      </c>
      <c r="C172" t="s">
        <v>217</v>
      </c>
      <c r="D172" s="1" t="s">
        <v>214</v>
      </c>
      <c r="E172" t="s">
        <v>82</v>
      </c>
      <c r="F172" s="3">
        <v>1529</v>
      </c>
    </row>
    <row r="173" spans="1:6">
      <c r="A173" s="1">
        <v>1995</v>
      </c>
      <c r="B173" s="1">
        <v>2235</v>
      </c>
      <c r="C173" t="s">
        <v>217</v>
      </c>
      <c r="D173" s="1" t="s">
        <v>214</v>
      </c>
      <c r="E173" t="s">
        <v>84</v>
      </c>
      <c r="F173" s="3">
        <v>531</v>
      </c>
    </row>
    <row r="174" spans="1:6">
      <c r="A174" s="1">
        <v>1995</v>
      </c>
      <c r="B174" s="1">
        <v>2154</v>
      </c>
      <c r="C174" t="s">
        <v>218</v>
      </c>
      <c r="D174" s="1" t="s">
        <v>216</v>
      </c>
      <c r="E174" t="s">
        <v>273</v>
      </c>
      <c r="F174" s="3">
        <v>516</v>
      </c>
    </row>
    <row r="175" spans="1:6">
      <c r="A175" s="1">
        <v>1995</v>
      </c>
      <c r="B175" s="1">
        <v>2154</v>
      </c>
      <c r="C175" t="s">
        <v>218</v>
      </c>
      <c r="D175" s="1" t="s">
        <v>216</v>
      </c>
      <c r="E175" t="s">
        <v>86</v>
      </c>
      <c r="F175" s="3">
        <v>256</v>
      </c>
    </row>
    <row r="176" spans="1:6">
      <c r="A176" s="1">
        <v>1995</v>
      </c>
      <c r="B176" s="1">
        <v>2154</v>
      </c>
      <c r="C176" t="s">
        <v>218</v>
      </c>
      <c r="D176" s="1" t="s">
        <v>216</v>
      </c>
      <c r="E176" t="s">
        <v>82</v>
      </c>
      <c r="F176" s="3">
        <v>2437</v>
      </c>
    </row>
    <row r="177" spans="1:6">
      <c r="A177" s="1">
        <v>1995</v>
      </c>
      <c r="B177" s="1">
        <v>2154</v>
      </c>
      <c r="C177" t="s">
        <v>218</v>
      </c>
      <c r="D177" s="1" t="s">
        <v>216</v>
      </c>
      <c r="E177" t="s">
        <v>84</v>
      </c>
      <c r="F177" s="3">
        <v>60</v>
      </c>
    </row>
    <row r="178" spans="1:6">
      <c r="A178" s="1">
        <v>1995</v>
      </c>
      <c r="B178" s="1">
        <v>3029</v>
      </c>
      <c r="C178" t="s">
        <v>219</v>
      </c>
      <c r="D178" s="1" t="s">
        <v>220</v>
      </c>
      <c r="E178" t="s">
        <v>273</v>
      </c>
      <c r="F178" s="3">
        <v>20821</v>
      </c>
    </row>
    <row r="179" spans="1:6">
      <c r="A179" s="1">
        <v>1995</v>
      </c>
      <c r="B179" s="1">
        <v>3029</v>
      </c>
      <c r="C179" t="s">
        <v>219</v>
      </c>
      <c r="D179" s="1" t="s">
        <v>220</v>
      </c>
      <c r="E179" t="s">
        <v>86</v>
      </c>
      <c r="F179" s="3">
        <v>23731</v>
      </c>
    </row>
    <row r="180" spans="1:6">
      <c r="A180" s="1">
        <v>1995</v>
      </c>
      <c r="B180" s="1">
        <v>3029</v>
      </c>
      <c r="C180" t="s">
        <v>219</v>
      </c>
      <c r="D180" s="1" t="s">
        <v>220</v>
      </c>
      <c r="E180" t="s">
        <v>82</v>
      </c>
      <c r="F180" s="3">
        <v>20027</v>
      </c>
    </row>
    <row r="181" spans="1:6">
      <c r="A181" s="1">
        <v>1995</v>
      </c>
      <c r="B181" s="1">
        <v>3029</v>
      </c>
      <c r="C181" t="s">
        <v>219</v>
      </c>
      <c r="D181" s="1" t="s">
        <v>220</v>
      </c>
      <c r="E181" t="s">
        <v>84</v>
      </c>
      <c r="F181" s="3">
        <v>2219</v>
      </c>
    </row>
    <row r="182" spans="1:6">
      <c r="A182" s="1">
        <v>1995</v>
      </c>
      <c r="B182" s="1">
        <v>3032</v>
      </c>
      <c r="C182" t="s">
        <v>221</v>
      </c>
      <c r="D182" s="1" t="s">
        <v>208</v>
      </c>
      <c r="E182" t="s">
        <v>273</v>
      </c>
      <c r="F182" s="3">
        <v>22367</v>
      </c>
    </row>
    <row r="183" spans="1:6">
      <c r="A183" s="1">
        <v>1995</v>
      </c>
      <c r="B183" s="1">
        <v>3032</v>
      </c>
      <c r="C183" t="s">
        <v>221</v>
      </c>
      <c r="D183" s="1" t="s">
        <v>208</v>
      </c>
      <c r="E183" t="s">
        <v>86</v>
      </c>
      <c r="F183" s="3">
        <v>11657</v>
      </c>
    </row>
    <row r="184" spans="1:6">
      <c r="A184" s="1">
        <v>1995</v>
      </c>
      <c r="B184" s="1">
        <v>3032</v>
      </c>
      <c r="C184" t="s">
        <v>221</v>
      </c>
      <c r="D184" s="1" t="s">
        <v>208</v>
      </c>
      <c r="E184" t="s">
        <v>82</v>
      </c>
      <c r="F184" s="3">
        <v>16020</v>
      </c>
    </row>
    <row r="185" spans="1:6">
      <c r="A185" s="1">
        <v>1995</v>
      </c>
      <c r="B185" s="1">
        <v>3032</v>
      </c>
      <c r="C185" t="s">
        <v>221</v>
      </c>
      <c r="D185" s="1" t="s">
        <v>208</v>
      </c>
      <c r="E185" t="s">
        <v>84</v>
      </c>
      <c r="F185" s="3">
        <v>3941</v>
      </c>
    </row>
    <row r="186" spans="1:6">
      <c r="A186" s="1">
        <v>1995</v>
      </c>
      <c r="B186" s="1">
        <v>1019</v>
      </c>
      <c r="C186" t="s">
        <v>222</v>
      </c>
      <c r="D186" s="1" t="s">
        <v>208</v>
      </c>
      <c r="E186" t="s">
        <v>273</v>
      </c>
      <c r="F186" s="3">
        <v>9713</v>
      </c>
    </row>
    <row r="187" spans="1:6">
      <c r="A187" s="1">
        <v>1995</v>
      </c>
      <c r="B187" s="1">
        <v>1019</v>
      </c>
      <c r="C187" t="s">
        <v>222</v>
      </c>
      <c r="D187" s="1" t="s">
        <v>208</v>
      </c>
      <c r="E187" t="s">
        <v>86</v>
      </c>
      <c r="F187" s="3">
        <v>7799</v>
      </c>
    </row>
    <row r="188" spans="1:6">
      <c r="A188" s="1">
        <v>1995</v>
      </c>
      <c r="B188" s="1">
        <v>1019</v>
      </c>
      <c r="C188" t="s">
        <v>222</v>
      </c>
      <c r="D188" s="1" t="s">
        <v>208</v>
      </c>
      <c r="E188" t="s">
        <v>82</v>
      </c>
      <c r="F188" s="3">
        <v>12462</v>
      </c>
    </row>
    <row r="189" spans="1:6">
      <c r="A189" s="1">
        <v>1995</v>
      </c>
      <c r="B189" s="1">
        <v>1019</v>
      </c>
      <c r="C189" t="s">
        <v>222</v>
      </c>
      <c r="D189" s="1" t="s">
        <v>208</v>
      </c>
      <c r="E189" t="s">
        <v>84</v>
      </c>
      <c r="F189" s="3">
        <v>1611</v>
      </c>
    </row>
    <row r="190" spans="1:6">
      <c r="A190" s="1">
        <v>1995</v>
      </c>
      <c r="B190" s="1">
        <v>3020</v>
      </c>
      <c r="C190" t="s">
        <v>223</v>
      </c>
      <c r="D190" s="1" t="s">
        <v>216</v>
      </c>
      <c r="E190" t="s">
        <v>273</v>
      </c>
      <c r="F190" s="3">
        <v>23706</v>
      </c>
    </row>
    <row r="191" spans="1:6">
      <c r="A191" s="1">
        <v>1995</v>
      </c>
      <c r="B191" s="1">
        <v>3020</v>
      </c>
      <c r="C191" t="s">
        <v>223</v>
      </c>
      <c r="D191" s="1" t="s">
        <v>216</v>
      </c>
      <c r="E191" t="s">
        <v>86</v>
      </c>
      <c r="F191" s="3">
        <v>7540</v>
      </c>
    </row>
    <row r="192" spans="1:6">
      <c r="A192" s="1">
        <v>1995</v>
      </c>
      <c r="B192" s="1">
        <v>3020</v>
      </c>
      <c r="C192" t="s">
        <v>223</v>
      </c>
      <c r="D192" s="1" t="s">
        <v>216</v>
      </c>
      <c r="E192" t="s">
        <v>82</v>
      </c>
      <c r="F192" s="3">
        <v>14293</v>
      </c>
    </row>
    <row r="193" spans="1:6">
      <c r="A193" s="1">
        <v>1995</v>
      </c>
      <c r="B193" s="1">
        <v>3020</v>
      </c>
      <c r="C193" t="s">
        <v>223</v>
      </c>
      <c r="D193" s="1" t="s">
        <v>216</v>
      </c>
      <c r="E193" t="s">
        <v>84</v>
      </c>
      <c r="F193" s="3">
        <v>953</v>
      </c>
    </row>
    <row r="194" spans="1:6">
      <c r="A194" s="1">
        <v>1995</v>
      </c>
      <c r="B194" s="1">
        <v>3025</v>
      </c>
      <c r="C194" t="s">
        <v>224</v>
      </c>
      <c r="D194" s="1" t="s">
        <v>212</v>
      </c>
      <c r="E194" t="s">
        <v>273</v>
      </c>
      <c r="F194" s="3">
        <v>27279</v>
      </c>
    </row>
    <row r="195" spans="1:6">
      <c r="A195" s="1">
        <v>1995</v>
      </c>
      <c r="B195" s="1">
        <v>3025</v>
      </c>
      <c r="C195" t="s">
        <v>224</v>
      </c>
      <c r="D195" s="1" t="s">
        <v>212</v>
      </c>
      <c r="E195" t="s">
        <v>86</v>
      </c>
      <c r="F195" s="3">
        <v>7875</v>
      </c>
    </row>
    <row r="196" spans="1:6">
      <c r="A196" s="1">
        <v>1995</v>
      </c>
      <c r="B196" s="1">
        <v>3025</v>
      </c>
      <c r="C196" t="s">
        <v>224</v>
      </c>
      <c r="D196" s="1" t="s">
        <v>212</v>
      </c>
      <c r="E196" t="s">
        <v>82</v>
      </c>
      <c r="F196" s="3">
        <v>9532</v>
      </c>
    </row>
    <row r="197" spans="1:6">
      <c r="A197" s="1">
        <v>1995</v>
      </c>
      <c r="B197" s="1">
        <v>3025</v>
      </c>
      <c r="C197" t="s">
        <v>224</v>
      </c>
      <c r="D197" s="1" t="s">
        <v>212</v>
      </c>
      <c r="E197" t="s">
        <v>84</v>
      </c>
      <c r="F197" s="3">
        <v>1357</v>
      </c>
    </row>
    <row r="198" spans="1:6">
      <c r="A198" s="1">
        <v>1995</v>
      </c>
      <c r="B198" s="1">
        <v>3035</v>
      </c>
      <c r="C198" t="s">
        <v>225</v>
      </c>
      <c r="D198" s="1" t="s">
        <v>216</v>
      </c>
      <c r="E198" t="s">
        <v>273</v>
      </c>
      <c r="F198" s="3">
        <v>40460</v>
      </c>
    </row>
    <row r="199" spans="1:6">
      <c r="A199" s="1">
        <v>1995</v>
      </c>
      <c r="B199" s="1">
        <v>3035</v>
      </c>
      <c r="C199" t="s">
        <v>225</v>
      </c>
      <c r="D199" s="1" t="s">
        <v>216</v>
      </c>
      <c r="E199" t="s">
        <v>86</v>
      </c>
      <c r="F199" s="3">
        <v>31916</v>
      </c>
    </row>
    <row r="200" spans="1:6">
      <c r="A200" s="1">
        <v>1995</v>
      </c>
      <c r="B200" s="1">
        <v>3035</v>
      </c>
      <c r="C200" t="s">
        <v>225</v>
      </c>
      <c r="D200" s="1" t="s">
        <v>216</v>
      </c>
      <c r="E200" t="s">
        <v>82</v>
      </c>
      <c r="F200" s="3">
        <v>30424</v>
      </c>
    </row>
    <row r="201" spans="1:6">
      <c r="A201" s="1">
        <v>1995</v>
      </c>
      <c r="B201" s="1">
        <v>3035</v>
      </c>
      <c r="C201" t="s">
        <v>225</v>
      </c>
      <c r="D201" s="1" t="s">
        <v>216</v>
      </c>
      <c r="E201" t="s">
        <v>84</v>
      </c>
      <c r="F201" s="3">
        <v>7124</v>
      </c>
    </row>
    <row r="202" spans="1:6">
      <c r="A202" s="1">
        <v>1995</v>
      </c>
      <c r="B202" s="1">
        <v>1034</v>
      </c>
      <c r="C202" t="s">
        <v>226</v>
      </c>
      <c r="D202" s="1" t="s">
        <v>214</v>
      </c>
      <c r="E202" t="s">
        <v>273</v>
      </c>
      <c r="F202" s="3">
        <v>6934</v>
      </c>
    </row>
    <row r="203" spans="1:6">
      <c r="A203" s="1">
        <v>1995</v>
      </c>
      <c r="B203" s="1">
        <v>1034</v>
      </c>
      <c r="C203" t="s">
        <v>226</v>
      </c>
      <c r="D203" s="1" t="s">
        <v>214</v>
      </c>
      <c r="E203" t="s">
        <v>86</v>
      </c>
      <c r="F203" s="3">
        <v>15162</v>
      </c>
    </row>
    <row r="204" spans="1:6">
      <c r="A204" s="1">
        <v>1995</v>
      </c>
      <c r="B204" s="1">
        <v>1034</v>
      </c>
      <c r="C204" t="s">
        <v>226</v>
      </c>
      <c r="D204" s="1" t="s">
        <v>214</v>
      </c>
      <c r="E204" t="s">
        <v>82</v>
      </c>
      <c r="F204" s="3">
        <v>4443</v>
      </c>
    </row>
    <row r="205" spans="1:6">
      <c r="A205" s="1">
        <v>1995</v>
      </c>
      <c r="B205" s="1">
        <v>1034</v>
      </c>
      <c r="C205" t="s">
        <v>226</v>
      </c>
      <c r="D205" s="1" t="s">
        <v>214</v>
      </c>
      <c r="E205" t="s">
        <v>84</v>
      </c>
      <c r="F205" s="3">
        <v>814</v>
      </c>
    </row>
    <row r="206" spans="1:6">
      <c r="A206" s="1">
        <v>1995</v>
      </c>
      <c r="B206" s="1">
        <v>3042</v>
      </c>
      <c r="C206" t="s">
        <v>227</v>
      </c>
      <c r="D206" s="1" t="s">
        <v>208</v>
      </c>
      <c r="E206" t="s">
        <v>273</v>
      </c>
      <c r="F206" s="3">
        <v>15452</v>
      </c>
    </row>
    <row r="207" spans="1:6">
      <c r="A207" s="1">
        <v>1995</v>
      </c>
      <c r="B207" s="1">
        <v>3042</v>
      </c>
      <c r="C207" t="s">
        <v>227</v>
      </c>
      <c r="D207" s="1" t="s">
        <v>208</v>
      </c>
      <c r="E207" t="s">
        <v>86</v>
      </c>
      <c r="F207" s="3">
        <v>4249</v>
      </c>
    </row>
    <row r="208" spans="1:6">
      <c r="A208" s="1">
        <v>1995</v>
      </c>
      <c r="B208" s="1">
        <v>3042</v>
      </c>
      <c r="C208" t="s">
        <v>227</v>
      </c>
      <c r="D208" s="1" t="s">
        <v>208</v>
      </c>
      <c r="E208" t="s">
        <v>82</v>
      </c>
      <c r="F208" s="3">
        <v>24736</v>
      </c>
    </row>
    <row r="209" spans="1:6">
      <c r="A209" s="1">
        <v>1995</v>
      </c>
      <c r="B209" s="1">
        <v>3042</v>
      </c>
      <c r="C209" t="s">
        <v>227</v>
      </c>
      <c r="D209" s="1" t="s">
        <v>208</v>
      </c>
      <c r="E209" t="s">
        <v>84</v>
      </c>
      <c r="F209" s="3">
        <v>1122</v>
      </c>
    </row>
    <row r="210" spans="1:6">
      <c r="A210" s="1">
        <v>1995</v>
      </c>
      <c r="B210" s="1">
        <v>3034</v>
      </c>
      <c r="C210" t="s">
        <v>261</v>
      </c>
      <c r="D210" s="1" t="s">
        <v>216</v>
      </c>
      <c r="E210" t="s">
        <v>273</v>
      </c>
      <c r="F210" s="3">
        <v>1878</v>
      </c>
    </row>
    <row r="211" spans="1:6">
      <c r="A211" s="1">
        <v>1995</v>
      </c>
      <c r="B211" s="1">
        <v>3034</v>
      </c>
      <c r="C211" t="s">
        <v>261</v>
      </c>
      <c r="D211" s="1" t="s">
        <v>216</v>
      </c>
      <c r="E211" t="s">
        <v>86</v>
      </c>
      <c r="F211" s="3">
        <v>4974</v>
      </c>
    </row>
    <row r="212" spans="1:6">
      <c r="A212" s="1">
        <v>1995</v>
      </c>
      <c r="B212" s="1">
        <v>3034</v>
      </c>
      <c r="C212" t="s">
        <v>261</v>
      </c>
      <c r="D212" s="1" t="s">
        <v>216</v>
      </c>
      <c r="E212" t="s">
        <v>82</v>
      </c>
      <c r="F212" s="3">
        <v>17504</v>
      </c>
    </row>
    <row r="213" spans="1:6">
      <c r="A213" s="1">
        <v>1995</v>
      </c>
      <c r="B213" s="1">
        <v>3034</v>
      </c>
      <c r="C213" t="s">
        <v>261</v>
      </c>
      <c r="D213" s="1" t="s">
        <v>216</v>
      </c>
      <c r="E213" t="s">
        <v>84</v>
      </c>
      <c r="F213" s="3">
        <v>3030</v>
      </c>
    </row>
    <row r="214" spans="1:6">
      <c r="A214" s="1">
        <v>1995</v>
      </c>
      <c r="B214" s="1">
        <v>3038</v>
      </c>
      <c r="C214" t="s">
        <v>229</v>
      </c>
      <c r="D214" s="1" t="s">
        <v>212</v>
      </c>
      <c r="E214" t="s">
        <v>273</v>
      </c>
      <c r="F214" s="3">
        <v>4479</v>
      </c>
    </row>
    <row r="215" spans="1:6">
      <c r="A215" s="1">
        <v>1995</v>
      </c>
      <c r="B215" s="1">
        <v>3038</v>
      </c>
      <c r="C215" t="s">
        <v>229</v>
      </c>
      <c r="D215" s="1" t="s">
        <v>212</v>
      </c>
      <c r="E215" t="s">
        <v>86</v>
      </c>
      <c r="F215" s="3">
        <v>0</v>
      </c>
    </row>
    <row r="216" spans="1:6">
      <c r="A216" s="1">
        <v>1995</v>
      </c>
      <c r="B216" s="1">
        <v>3038</v>
      </c>
      <c r="C216" t="s">
        <v>229</v>
      </c>
      <c r="D216" s="1" t="s">
        <v>212</v>
      </c>
      <c r="E216" t="s">
        <v>82</v>
      </c>
      <c r="F216" s="3">
        <v>0</v>
      </c>
    </row>
    <row r="217" spans="1:6">
      <c r="A217" s="1">
        <v>1995</v>
      </c>
      <c r="B217" s="1">
        <v>3038</v>
      </c>
      <c r="C217" t="s">
        <v>229</v>
      </c>
      <c r="D217" s="1" t="s">
        <v>212</v>
      </c>
      <c r="E217" t="s">
        <v>84</v>
      </c>
      <c r="F217" s="3">
        <v>0</v>
      </c>
    </row>
    <row r="218" spans="1:6">
      <c r="A218" s="1">
        <v>1995</v>
      </c>
      <c r="B218" s="1">
        <v>2177</v>
      </c>
      <c r="C218" t="s">
        <v>230</v>
      </c>
      <c r="D218" s="1" t="s">
        <v>216</v>
      </c>
      <c r="E218" t="s">
        <v>273</v>
      </c>
      <c r="F218" s="3">
        <v>801</v>
      </c>
    </row>
    <row r="219" spans="1:6">
      <c r="A219" s="1">
        <v>1995</v>
      </c>
      <c r="B219" s="1">
        <v>2177</v>
      </c>
      <c r="C219" t="s">
        <v>230</v>
      </c>
      <c r="D219" s="1" t="s">
        <v>216</v>
      </c>
      <c r="E219" t="s">
        <v>86</v>
      </c>
      <c r="F219" s="3">
        <v>2371</v>
      </c>
    </row>
    <row r="220" spans="1:6">
      <c r="A220" s="1">
        <v>1995</v>
      </c>
      <c r="B220" s="1">
        <v>2177</v>
      </c>
      <c r="C220" t="s">
        <v>230</v>
      </c>
      <c r="D220" s="1" t="s">
        <v>216</v>
      </c>
      <c r="E220" t="s">
        <v>82</v>
      </c>
      <c r="F220" s="3">
        <v>6251</v>
      </c>
    </row>
    <row r="221" spans="1:6">
      <c r="A221" s="1">
        <v>1995</v>
      </c>
      <c r="B221" s="1">
        <v>2177</v>
      </c>
      <c r="C221" t="s">
        <v>230</v>
      </c>
      <c r="D221" s="1" t="s">
        <v>216</v>
      </c>
      <c r="E221" t="s">
        <v>84</v>
      </c>
      <c r="F221" s="3">
        <v>207</v>
      </c>
    </row>
    <row r="222" spans="1:6">
      <c r="A222" s="1">
        <v>1995</v>
      </c>
      <c r="B222" s="1">
        <v>3033</v>
      </c>
      <c r="C222" t="s">
        <v>231</v>
      </c>
      <c r="D222" s="1" t="s">
        <v>232</v>
      </c>
      <c r="E222" t="s">
        <v>273</v>
      </c>
      <c r="F222" s="3">
        <v>138679</v>
      </c>
    </row>
    <row r="223" spans="1:6">
      <c r="A223" s="1">
        <v>1995</v>
      </c>
      <c r="B223" s="1">
        <v>3033</v>
      </c>
      <c r="C223" t="s">
        <v>231</v>
      </c>
      <c r="D223" s="1" t="s">
        <v>232</v>
      </c>
      <c r="E223" t="s">
        <v>86</v>
      </c>
      <c r="F223" s="3">
        <v>63230</v>
      </c>
    </row>
    <row r="224" spans="1:6">
      <c r="A224" s="1">
        <v>1995</v>
      </c>
      <c r="B224" s="1">
        <v>3033</v>
      </c>
      <c r="C224" t="s">
        <v>231</v>
      </c>
      <c r="D224" s="1" t="s">
        <v>232</v>
      </c>
      <c r="E224" t="s">
        <v>82</v>
      </c>
      <c r="F224" s="3">
        <v>39784</v>
      </c>
    </row>
    <row r="225" spans="1:6">
      <c r="A225" s="1">
        <v>1995</v>
      </c>
      <c r="B225" s="1">
        <v>3033</v>
      </c>
      <c r="C225" t="s">
        <v>231</v>
      </c>
      <c r="D225" s="1" t="s">
        <v>232</v>
      </c>
      <c r="E225" t="s">
        <v>84</v>
      </c>
      <c r="F225" s="3">
        <v>10302</v>
      </c>
    </row>
    <row r="226" spans="1:6">
      <c r="A226" s="1">
        <v>1995</v>
      </c>
      <c r="B226" s="1">
        <v>3010</v>
      </c>
      <c r="C226" t="s">
        <v>233</v>
      </c>
      <c r="D226" s="1" t="s">
        <v>220</v>
      </c>
      <c r="E226" t="s">
        <v>273</v>
      </c>
      <c r="F226" s="3">
        <v>28006</v>
      </c>
    </row>
    <row r="227" spans="1:6">
      <c r="A227" s="1">
        <v>1995</v>
      </c>
      <c r="B227" s="1">
        <v>3010</v>
      </c>
      <c r="C227" t="s">
        <v>233</v>
      </c>
      <c r="D227" s="1" t="s">
        <v>220</v>
      </c>
      <c r="E227" t="s">
        <v>86</v>
      </c>
      <c r="F227" s="3">
        <v>27388</v>
      </c>
    </row>
    <row r="228" spans="1:6">
      <c r="A228" s="1">
        <v>1995</v>
      </c>
      <c r="B228" s="1">
        <v>3010</v>
      </c>
      <c r="C228" t="s">
        <v>233</v>
      </c>
      <c r="D228" s="1" t="s">
        <v>220</v>
      </c>
      <c r="E228" t="s">
        <v>82</v>
      </c>
      <c r="F228" s="3">
        <v>27221</v>
      </c>
    </row>
    <row r="229" spans="1:6">
      <c r="A229" s="1">
        <v>1995</v>
      </c>
      <c r="B229" s="1">
        <v>3010</v>
      </c>
      <c r="C229" t="s">
        <v>233</v>
      </c>
      <c r="D229" s="1" t="s">
        <v>220</v>
      </c>
      <c r="E229" t="s">
        <v>84</v>
      </c>
      <c r="F229" s="3">
        <v>5031</v>
      </c>
    </row>
    <row r="230" spans="1:6">
      <c r="A230" s="1">
        <v>1995</v>
      </c>
      <c r="B230" s="1">
        <v>3036</v>
      </c>
      <c r="C230" t="s">
        <v>234</v>
      </c>
      <c r="D230" s="1" t="s">
        <v>216</v>
      </c>
      <c r="E230" t="s">
        <v>273</v>
      </c>
      <c r="F230" s="3">
        <v>77802</v>
      </c>
    </row>
    <row r="231" spans="1:6">
      <c r="A231" s="1">
        <v>1995</v>
      </c>
      <c r="B231" s="1">
        <v>3036</v>
      </c>
      <c r="C231" t="s">
        <v>234</v>
      </c>
      <c r="D231" s="1" t="s">
        <v>216</v>
      </c>
      <c r="E231" t="s">
        <v>86</v>
      </c>
      <c r="F231" s="3">
        <v>51749</v>
      </c>
    </row>
    <row r="232" spans="1:6">
      <c r="A232" s="1">
        <v>1995</v>
      </c>
      <c r="B232" s="1">
        <v>3036</v>
      </c>
      <c r="C232" t="s">
        <v>234</v>
      </c>
      <c r="D232" s="1" t="s">
        <v>216</v>
      </c>
      <c r="E232" t="s">
        <v>82</v>
      </c>
      <c r="F232" s="3">
        <v>77605</v>
      </c>
    </row>
    <row r="233" spans="1:6">
      <c r="A233" s="1">
        <v>1995</v>
      </c>
      <c r="B233" s="1">
        <v>3036</v>
      </c>
      <c r="C233" t="s">
        <v>234</v>
      </c>
      <c r="D233" s="1" t="s">
        <v>216</v>
      </c>
      <c r="E233" t="s">
        <v>84</v>
      </c>
      <c r="F233" s="3">
        <v>11584</v>
      </c>
    </row>
    <row r="234" spans="1:6">
      <c r="A234" s="1">
        <v>1995</v>
      </c>
      <c r="B234" s="1">
        <v>3019</v>
      </c>
      <c r="C234" t="s">
        <v>236</v>
      </c>
      <c r="D234" s="1" t="s">
        <v>208</v>
      </c>
      <c r="E234" t="s">
        <v>273</v>
      </c>
      <c r="F234" s="3">
        <v>48331</v>
      </c>
    </row>
    <row r="235" spans="1:6">
      <c r="A235" s="1">
        <v>1995</v>
      </c>
      <c r="B235" s="1">
        <v>3019</v>
      </c>
      <c r="C235" t="s">
        <v>236</v>
      </c>
      <c r="D235" s="1" t="s">
        <v>208</v>
      </c>
      <c r="E235" t="s">
        <v>86</v>
      </c>
      <c r="F235" s="3">
        <v>44480</v>
      </c>
    </row>
    <row r="236" spans="1:6">
      <c r="A236" s="1">
        <v>1995</v>
      </c>
      <c r="B236" s="1">
        <v>3019</v>
      </c>
      <c r="C236" t="s">
        <v>236</v>
      </c>
      <c r="D236" s="1" t="s">
        <v>208</v>
      </c>
      <c r="E236" t="s">
        <v>82</v>
      </c>
      <c r="F236" s="3">
        <v>64038</v>
      </c>
    </row>
    <row r="237" spans="1:6">
      <c r="A237" s="1">
        <v>1995</v>
      </c>
      <c r="B237" s="1">
        <v>3019</v>
      </c>
      <c r="C237" t="s">
        <v>236</v>
      </c>
      <c r="D237" s="1" t="s">
        <v>208</v>
      </c>
      <c r="E237" t="s">
        <v>84</v>
      </c>
      <c r="F237" s="3">
        <v>7259</v>
      </c>
    </row>
    <row r="238" spans="1:6">
      <c r="A238" s="1">
        <v>1995</v>
      </c>
      <c r="B238" s="1">
        <v>3040</v>
      </c>
      <c r="C238" t="s">
        <v>237</v>
      </c>
      <c r="D238" s="1" t="s">
        <v>212</v>
      </c>
      <c r="E238" t="s">
        <v>273</v>
      </c>
      <c r="F238" s="3">
        <v>94206</v>
      </c>
    </row>
    <row r="239" spans="1:6">
      <c r="A239" s="1">
        <v>1995</v>
      </c>
      <c r="B239" s="1">
        <v>3040</v>
      </c>
      <c r="C239" t="s">
        <v>237</v>
      </c>
      <c r="D239" s="1" t="s">
        <v>212</v>
      </c>
      <c r="E239" t="s">
        <v>86</v>
      </c>
      <c r="F239" s="3">
        <v>25113</v>
      </c>
    </row>
    <row r="240" spans="1:6">
      <c r="A240" s="1">
        <v>1995</v>
      </c>
      <c r="B240" s="1">
        <v>3040</v>
      </c>
      <c r="C240" t="s">
        <v>237</v>
      </c>
      <c r="D240" s="1" t="s">
        <v>212</v>
      </c>
      <c r="E240" t="s">
        <v>82</v>
      </c>
      <c r="F240" s="3">
        <v>50877</v>
      </c>
    </row>
    <row r="241" spans="1:6">
      <c r="A241" s="1">
        <v>1995</v>
      </c>
      <c r="B241" s="1">
        <v>3040</v>
      </c>
      <c r="C241" t="s">
        <v>237</v>
      </c>
      <c r="D241" s="1" t="s">
        <v>212</v>
      </c>
      <c r="E241" t="s">
        <v>84</v>
      </c>
      <c r="F241" s="3">
        <v>7762</v>
      </c>
    </row>
    <row r="242" spans="1:6">
      <c r="A242" s="1">
        <v>1995</v>
      </c>
      <c r="B242" s="1">
        <v>1055</v>
      </c>
      <c r="C242" t="s">
        <v>238</v>
      </c>
      <c r="D242" s="1" t="s">
        <v>214</v>
      </c>
      <c r="E242" t="s">
        <v>273</v>
      </c>
      <c r="F242" s="3">
        <v>32279</v>
      </c>
    </row>
    <row r="243" spans="1:6">
      <c r="A243" s="1">
        <v>1995</v>
      </c>
      <c r="B243" s="1">
        <v>1055</v>
      </c>
      <c r="C243" t="s">
        <v>238</v>
      </c>
      <c r="D243" s="1" t="s">
        <v>214</v>
      </c>
      <c r="E243" t="s">
        <v>86</v>
      </c>
      <c r="F243" s="3">
        <v>44062</v>
      </c>
    </row>
    <row r="244" spans="1:6">
      <c r="A244" s="1">
        <v>1995</v>
      </c>
      <c r="B244" s="1">
        <v>1055</v>
      </c>
      <c r="C244" t="s">
        <v>238</v>
      </c>
      <c r="D244" s="1" t="s">
        <v>214</v>
      </c>
      <c r="E244" t="s">
        <v>82</v>
      </c>
      <c r="F244" s="3">
        <v>44033</v>
      </c>
    </row>
    <row r="245" spans="1:6">
      <c r="A245" s="1">
        <v>1995</v>
      </c>
      <c r="B245" s="1">
        <v>1055</v>
      </c>
      <c r="C245" t="s">
        <v>238</v>
      </c>
      <c r="D245" s="1" t="s">
        <v>214</v>
      </c>
      <c r="E245" t="s">
        <v>84</v>
      </c>
      <c r="F245" s="3">
        <v>4210</v>
      </c>
    </row>
    <row r="246" spans="1:6">
      <c r="A246" s="1">
        <v>1995</v>
      </c>
      <c r="B246" s="1">
        <v>2241</v>
      </c>
      <c r="C246" t="s">
        <v>240</v>
      </c>
      <c r="D246" s="1" t="s">
        <v>232</v>
      </c>
      <c r="E246" t="s">
        <v>273</v>
      </c>
      <c r="F246" s="3">
        <v>504</v>
      </c>
    </row>
    <row r="247" spans="1:6">
      <c r="A247" s="1">
        <v>1995</v>
      </c>
      <c r="B247" s="1">
        <v>2241</v>
      </c>
      <c r="C247" t="s">
        <v>240</v>
      </c>
      <c r="D247" s="1" t="s">
        <v>232</v>
      </c>
      <c r="E247" t="s">
        <v>86</v>
      </c>
      <c r="F247" s="3">
        <v>5286</v>
      </c>
    </row>
    <row r="248" spans="1:6">
      <c r="A248" s="1">
        <v>1995</v>
      </c>
      <c r="B248" s="1">
        <v>2241</v>
      </c>
      <c r="C248" t="s">
        <v>240</v>
      </c>
      <c r="D248" s="1" t="s">
        <v>232</v>
      </c>
      <c r="E248" t="s">
        <v>82</v>
      </c>
      <c r="F248" s="3">
        <v>3040</v>
      </c>
    </row>
    <row r="249" spans="1:6">
      <c r="A249" s="1">
        <v>1995</v>
      </c>
      <c r="B249" s="1">
        <v>2241</v>
      </c>
      <c r="C249" t="s">
        <v>240</v>
      </c>
      <c r="D249" s="1" t="s">
        <v>232</v>
      </c>
      <c r="E249" t="s">
        <v>84</v>
      </c>
      <c r="F249" s="3">
        <v>442</v>
      </c>
    </row>
    <row r="250" spans="1:6">
      <c r="A250" s="1">
        <v>1995</v>
      </c>
      <c r="B250" s="1">
        <v>3039</v>
      </c>
      <c r="C250" t="s">
        <v>242</v>
      </c>
      <c r="D250" s="1" t="s">
        <v>212</v>
      </c>
      <c r="E250" t="s">
        <v>273</v>
      </c>
      <c r="F250" s="3">
        <v>14281</v>
      </c>
    </row>
    <row r="251" spans="1:6">
      <c r="A251" s="1">
        <v>1995</v>
      </c>
      <c r="B251" s="1">
        <v>3039</v>
      </c>
      <c r="C251" t="s">
        <v>242</v>
      </c>
      <c r="D251" s="1" t="s">
        <v>212</v>
      </c>
      <c r="E251" t="s">
        <v>86</v>
      </c>
      <c r="F251" s="3">
        <v>10955</v>
      </c>
    </row>
    <row r="252" spans="1:6">
      <c r="A252" s="1">
        <v>1995</v>
      </c>
      <c r="B252" s="1">
        <v>3039</v>
      </c>
      <c r="C252" t="s">
        <v>242</v>
      </c>
      <c r="D252" s="1" t="s">
        <v>212</v>
      </c>
      <c r="E252" t="s">
        <v>82</v>
      </c>
      <c r="F252" s="3">
        <v>15893</v>
      </c>
    </row>
    <row r="253" spans="1:6">
      <c r="A253" s="1">
        <v>1995</v>
      </c>
      <c r="B253" s="1">
        <v>3039</v>
      </c>
      <c r="C253" t="s">
        <v>242</v>
      </c>
      <c r="D253" s="1" t="s">
        <v>212</v>
      </c>
      <c r="E253" t="s">
        <v>84</v>
      </c>
      <c r="F253" s="3">
        <v>4955</v>
      </c>
    </row>
    <row r="254" spans="1:6">
      <c r="A254" s="1">
        <v>1995</v>
      </c>
      <c r="B254" s="1">
        <v>3013</v>
      </c>
      <c r="C254" t="s">
        <v>243</v>
      </c>
      <c r="D254" s="1" t="s">
        <v>212</v>
      </c>
      <c r="E254" t="s">
        <v>273</v>
      </c>
      <c r="F254" s="3">
        <v>68899</v>
      </c>
    </row>
    <row r="255" spans="1:6">
      <c r="A255" s="1">
        <v>1995</v>
      </c>
      <c r="B255" s="1">
        <v>3013</v>
      </c>
      <c r="C255" t="s">
        <v>243</v>
      </c>
      <c r="D255" s="1" t="s">
        <v>212</v>
      </c>
      <c r="E255" t="s">
        <v>86</v>
      </c>
      <c r="F255" s="3">
        <v>50524</v>
      </c>
    </row>
    <row r="256" spans="1:6">
      <c r="A256" s="1">
        <v>1995</v>
      </c>
      <c r="B256" s="1">
        <v>3013</v>
      </c>
      <c r="C256" t="s">
        <v>243</v>
      </c>
      <c r="D256" s="1" t="s">
        <v>212</v>
      </c>
      <c r="E256" t="s">
        <v>82</v>
      </c>
      <c r="F256" s="3">
        <v>46377</v>
      </c>
    </row>
    <row r="257" spans="1:6">
      <c r="A257" s="1">
        <v>1995</v>
      </c>
      <c r="B257" s="1">
        <v>3013</v>
      </c>
      <c r="C257" t="s">
        <v>243</v>
      </c>
      <c r="D257" s="1" t="s">
        <v>212</v>
      </c>
      <c r="E257" t="s">
        <v>84</v>
      </c>
      <c r="F257" s="3">
        <v>22093</v>
      </c>
    </row>
    <row r="258" spans="1:6">
      <c r="A258" s="1">
        <v>1995</v>
      </c>
      <c r="B258" s="1">
        <v>3014</v>
      </c>
      <c r="C258" t="s">
        <v>244</v>
      </c>
      <c r="D258" s="1" t="s">
        <v>212</v>
      </c>
      <c r="E258" t="s">
        <v>273</v>
      </c>
      <c r="F258" s="3">
        <v>11772</v>
      </c>
    </row>
    <row r="259" spans="1:6">
      <c r="A259" s="1">
        <v>1995</v>
      </c>
      <c r="B259" s="1">
        <v>3014</v>
      </c>
      <c r="C259" t="s">
        <v>244</v>
      </c>
      <c r="D259" s="1" t="s">
        <v>212</v>
      </c>
      <c r="E259" t="s">
        <v>86</v>
      </c>
      <c r="F259" s="3">
        <v>4443</v>
      </c>
    </row>
    <row r="260" spans="1:6">
      <c r="A260" s="1">
        <v>1995</v>
      </c>
      <c r="B260" s="1">
        <v>3014</v>
      </c>
      <c r="C260" t="s">
        <v>244</v>
      </c>
      <c r="D260" s="1" t="s">
        <v>212</v>
      </c>
      <c r="E260" t="s">
        <v>82</v>
      </c>
      <c r="F260" s="3">
        <v>14019</v>
      </c>
    </row>
    <row r="261" spans="1:6">
      <c r="A261" s="1">
        <v>1995</v>
      </c>
      <c r="B261" s="1">
        <v>3014</v>
      </c>
      <c r="C261" t="s">
        <v>244</v>
      </c>
      <c r="D261" s="1" t="s">
        <v>212</v>
      </c>
      <c r="E261" t="s">
        <v>84</v>
      </c>
      <c r="F261" s="3">
        <v>3099</v>
      </c>
    </row>
    <row r="262" spans="1:6">
      <c r="A262" s="1">
        <v>1995</v>
      </c>
      <c r="B262" s="1">
        <v>3027</v>
      </c>
      <c r="C262" t="s">
        <v>245</v>
      </c>
      <c r="D262" s="1" t="s">
        <v>220</v>
      </c>
      <c r="E262" t="s">
        <v>273</v>
      </c>
      <c r="F262" s="3">
        <v>6942</v>
      </c>
    </row>
    <row r="263" spans="1:6">
      <c r="A263" s="1">
        <v>1995</v>
      </c>
      <c r="B263" s="1">
        <v>3027</v>
      </c>
      <c r="C263" t="s">
        <v>245</v>
      </c>
      <c r="D263" s="1" t="s">
        <v>220</v>
      </c>
      <c r="E263" t="s">
        <v>86</v>
      </c>
      <c r="F263" s="3">
        <v>4798</v>
      </c>
    </row>
    <row r="264" spans="1:6">
      <c r="A264" s="1">
        <v>1995</v>
      </c>
      <c r="B264" s="1">
        <v>3027</v>
      </c>
      <c r="C264" t="s">
        <v>245</v>
      </c>
      <c r="D264" s="1" t="s">
        <v>220</v>
      </c>
      <c r="E264" t="s">
        <v>82</v>
      </c>
      <c r="F264" s="3">
        <v>16321</v>
      </c>
    </row>
    <row r="265" spans="1:6">
      <c r="A265" s="1">
        <v>1995</v>
      </c>
      <c r="B265" s="1">
        <v>3027</v>
      </c>
      <c r="C265" t="s">
        <v>245</v>
      </c>
      <c r="D265" s="1" t="s">
        <v>220</v>
      </c>
      <c r="E265" t="s">
        <v>84</v>
      </c>
      <c r="F265" s="3">
        <v>3728</v>
      </c>
    </row>
    <row r="266" spans="1:6">
      <c r="A266" s="1">
        <v>1995</v>
      </c>
      <c r="B266" s="1">
        <v>2201</v>
      </c>
      <c r="C266" t="s">
        <v>246</v>
      </c>
      <c r="D266" s="1" t="s">
        <v>208</v>
      </c>
      <c r="E266" t="s">
        <v>273</v>
      </c>
      <c r="F266" s="3">
        <v>1288</v>
      </c>
    </row>
    <row r="267" spans="1:6">
      <c r="A267" s="1">
        <v>1995</v>
      </c>
      <c r="B267" s="1">
        <v>2201</v>
      </c>
      <c r="C267" t="s">
        <v>246</v>
      </c>
      <c r="D267" s="1" t="s">
        <v>208</v>
      </c>
      <c r="E267" t="s">
        <v>86</v>
      </c>
      <c r="F267" s="3">
        <v>5726</v>
      </c>
    </row>
    <row r="268" spans="1:6">
      <c r="A268" s="1">
        <v>1995</v>
      </c>
      <c r="B268" s="1">
        <v>2201</v>
      </c>
      <c r="C268" t="s">
        <v>246</v>
      </c>
      <c r="D268" s="1" t="s">
        <v>208</v>
      </c>
      <c r="E268" t="s">
        <v>82</v>
      </c>
      <c r="F268" s="3">
        <v>3686</v>
      </c>
    </row>
    <row r="269" spans="1:6">
      <c r="A269" s="1">
        <v>1995</v>
      </c>
      <c r="B269" s="1">
        <v>2201</v>
      </c>
      <c r="C269" t="s">
        <v>246</v>
      </c>
      <c r="D269" s="1" t="s">
        <v>208</v>
      </c>
      <c r="E269" t="s">
        <v>84</v>
      </c>
      <c r="F269" s="3">
        <v>1003</v>
      </c>
    </row>
    <row r="270" spans="1:6">
      <c r="A270" s="1">
        <v>1995</v>
      </c>
      <c r="B270" s="1">
        <v>3045</v>
      </c>
      <c r="C270" t="s">
        <v>247</v>
      </c>
      <c r="D270" s="1" t="s">
        <v>248</v>
      </c>
      <c r="E270" t="s">
        <v>273</v>
      </c>
      <c r="F270" s="3">
        <v>12038</v>
      </c>
    </row>
    <row r="271" spans="1:6">
      <c r="A271" s="1">
        <v>1995</v>
      </c>
      <c r="B271" s="1">
        <v>3045</v>
      </c>
      <c r="C271" t="s">
        <v>247</v>
      </c>
      <c r="D271" s="1" t="s">
        <v>248</v>
      </c>
      <c r="E271" t="s">
        <v>86</v>
      </c>
      <c r="F271" s="3">
        <v>18600</v>
      </c>
    </row>
    <row r="272" spans="1:6">
      <c r="A272" s="1">
        <v>1995</v>
      </c>
      <c r="B272" s="1">
        <v>3045</v>
      </c>
      <c r="C272" t="s">
        <v>247</v>
      </c>
      <c r="D272" s="1" t="s">
        <v>248</v>
      </c>
      <c r="E272" t="s">
        <v>82</v>
      </c>
      <c r="F272" s="3">
        <v>15592</v>
      </c>
    </row>
    <row r="273" spans="1:6">
      <c r="A273" s="1">
        <v>1995</v>
      </c>
      <c r="B273" s="1">
        <v>3045</v>
      </c>
      <c r="C273" t="s">
        <v>247</v>
      </c>
      <c r="D273" s="1" t="s">
        <v>248</v>
      </c>
      <c r="E273" t="s">
        <v>84</v>
      </c>
      <c r="F273" s="3">
        <v>1119</v>
      </c>
    </row>
    <row r="274" spans="1:6">
      <c r="A274" s="1">
        <v>1995</v>
      </c>
      <c r="B274" s="1">
        <v>3016</v>
      </c>
      <c r="C274" t="s">
        <v>249</v>
      </c>
      <c r="D274" s="1" t="s">
        <v>212</v>
      </c>
      <c r="E274" t="s">
        <v>273</v>
      </c>
      <c r="F274" s="3">
        <v>3279</v>
      </c>
    </row>
    <row r="275" spans="1:6">
      <c r="A275" s="1">
        <v>1995</v>
      </c>
      <c r="B275" s="1">
        <v>3016</v>
      </c>
      <c r="C275" t="s">
        <v>249</v>
      </c>
      <c r="D275" s="1" t="s">
        <v>212</v>
      </c>
      <c r="E275" t="s">
        <v>86</v>
      </c>
      <c r="F275" s="3">
        <v>2644</v>
      </c>
    </row>
    <row r="276" spans="1:6">
      <c r="A276" s="1">
        <v>1995</v>
      </c>
      <c r="B276" s="1">
        <v>3016</v>
      </c>
      <c r="C276" t="s">
        <v>249</v>
      </c>
      <c r="D276" s="1" t="s">
        <v>212</v>
      </c>
      <c r="E276" t="s">
        <v>82</v>
      </c>
      <c r="F276" s="3">
        <v>15384</v>
      </c>
    </row>
    <row r="277" spans="1:6">
      <c r="A277" s="1">
        <v>1995</v>
      </c>
      <c r="B277" s="1">
        <v>3016</v>
      </c>
      <c r="C277" t="s">
        <v>249</v>
      </c>
      <c r="D277" s="1" t="s">
        <v>212</v>
      </c>
      <c r="E277" t="s">
        <v>84</v>
      </c>
      <c r="F277" s="3">
        <v>1576</v>
      </c>
    </row>
    <row r="278" spans="1:6">
      <c r="A278" s="1">
        <v>1995</v>
      </c>
      <c r="B278" s="1">
        <v>1058</v>
      </c>
      <c r="C278" t="s">
        <v>251</v>
      </c>
      <c r="D278" s="1" t="s">
        <v>212</v>
      </c>
      <c r="E278" t="s">
        <v>273</v>
      </c>
      <c r="F278" s="3">
        <v>12114</v>
      </c>
    </row>
    <row r="279" spans="1:6">
      <c r="A279" s="1">
        <v>1995</v>
      </c>
      <c r="B279" s="1">
        <v>1058</v>
      </c>
      <c r="C279" t="s">
        <v>251</v>
      </c>
      <c r="D279" s="1" t="s">
        <v>212</v>
      </c>
      <c r="E279" t="s">
        <v>86</v>
      </c>
      <c r="F279" s="3">
        <v>7235</v>
      </c>
    </row>
    <row r="280" spans="1:6">
      <c r="A280" s="1">
        <v>1995</v>
      </c>
      <c r="B280" s="1">
        <v>1058</v>
      </c>
      <c r="C280" t="s">
        <v>251</v>
      </c>
      <c r="D280" s="1" t="s">
        <v>212</v>
      </c>
      <c r="E280" t="s">
        <v>82</v>
      </c>
      <c r="F280" s="3">
        <v>4512</v>
      </c>
    </row>
    <row r="281" spans="1:6">
      <c r="A281" s="1">
        <v>1995</v>
      </c>
      <c r="B281" s="1">
        <v>1058</v>
      </c>
      <c r="C281" t="s">
        <v>251</v>
      </c>
      <c r="D281" s="1" t="s">
        <v>212</v>
      </c>
      <c r="E281" t="s">
        <v>84</v>
      </c>
      <c r="F281" s="3">
        <v>7513</v>
      </c>
    </row>
    <row r="282" spans="1:6">
      <c r="A282" s="1">
        <v>1995</v>
      </c>
      <c r="B282" s="1">
        <v>3007</v>
      </c>
      <c r="C282" t="s">
        <v>252</v>
      </c>
      <c r="D282" s="1" t="s">
        <v>216</v>
      </c>
      <c r="E282" t="s">
        <v>273</v>
      </c>
      <c r="F282" s="3">
        <v>1887</v>
      </c>
    </row>
    <row r="283" spans="1:6">
      <c r="A283" s="1">
        <v>1995</v>
      </c>
      <c r="B283" s="1">
        <v>3007</v>
      </c>
      <c r="C283" t="s">
        <v>252</v>
      </c>
      <c r="D283" s="1" t="s">
        <v>216</v>
      </c>
      <c r="E283" t="s">
        <v>86</v>
      </c>
      <c r="F283" s="3">
        <v>2570</v>
      </c>
    </row>
    <row r="284" spans="1:6">
      <c r="A284" s="1">
        <v>1995</v>
      </c>
      <c r="B284" s="1">
        <v>3007</v>
      </c>
      <c r="C284" t="s">
        <v>252</v>
      </c>
      <c r="D284" s="1" t="s">
        <v>216</v>
      </c>
      <c r="E284" t="s">
        <v>82</v>
      </c>
      <c r="F284" s="3">
        <v>9701</v>
      </c>
    </row>
    <row r="285" spans="1:6">
      <c r="A285" s="1">
        <v>1995</v>
      </c>
      <c r="B285" s="1">
        <v>3007</v>
      </c>
      <c r="C285" t="s">
        <v>252</v>
      </c>
      <c r="D285" s="1" t="s">
        <v>216</v>
      </c>
      <c r="E285" t="s">
        <v>84</v>
      </c>
      <c r="F285" s="3">
        <v>1611</v>
      </c>
    </row>
    <row r="286" spans="1:6">
      <c r="A286" s="1">
        <v>1995</v>
      </c>
      <c r="B286" s="1">
        <v>3004</v>
      </c>
      <c r="C286" t="s">
        <v>253</v>
      </c>
      <c r="D286" s="1" t="s">
        <v>212</v>
      </c>
      <c r="E286" t="s">
        <v>273</v>
      </c>
      <c r="F286" s="3">
        <v>1823</v>
      </c>
    </row>
    <row r="287" spans="1:6">
      <c r="A287" s="1">
        <v>1995</v>
      </c>
      <c r="B287" s="1">
        <v>3004</v>
      </c>
      <c r="C287" t="s">
        <v>253</v>
      </c>
      <c r="D287" s="1" t="s">
        <v>212</v>
      </c>
      <c r="E287" t="s">
        <v>86</v>
      </c>
      <c r="F287" s="3">
        <v>2281</v>
      </c>
    </row>
    <row r="288" spans="1:6">
      <c r="A288" s="1">
        <v>1995</v>
      </c>
      <c r="B288" s="1">
        <v>3004</v>
      </c>
      <c r="C288" t="s">
        <v>253</v>
      </c>
      <c r="D288" s="1" t="s">
        <v>212</v>
      </c>
      <c r="E288" t="s">
        <v>82</v>
      </c>
      <c r="F288" s="3">
        <v>4153</v>
      </c>
    </row>
    <row r="289" spans="1:6">
      <c r="A289" s="1">
        <v>1995</v>
      </c>
      <c r="B289" s="1">
        <v>3004</v>
      </c>
      <c r="C289" t="s">
        <v>253</v>
      </c>
      <c r="D289" s="1" t="s">
        <v>212</v>
      </c>
      <c r="E289" t="s">
        <v>84</v>
      </c>
      <c r="F289" s="3">
        <v>740</v>
      </c>
    </row>
    <row r="290" spans="1:6">
      <c r="A290" s="1">
        <v>1996</v>
      </c>
      <c r="B290" s="1">
        <v>3006</v>
      </c>
      <c r="C290" t="s">
        <v>203</v>
      </c>
      <c r="D290" s="1" t="s">
        <v>204</v>
      </c>
      <c r="E290" t="s">
        <v>273</v>
      </c>
      <c r="F290" s="3">
        <v>3525</v>
      </c>
    </row>
    <row r="291" spans="1:6">
      <c r="A291" s="1">
        <v>1996</v>
      </c>
      <c r="B291" s="1">
        <v>3006</v>
      </c>
      <c r="C291" t="s">
        <v>203</v>
      </c>
      <c r="D291" s="1" t="s">
        <v>204</v>
      </c>
      <c r="E291" t="s">
        <v>86</v>
      </c>
      <c r="F291" s="3">
        <v>1074</v>
      </c>
    </row>
    <row r="292" spans="1:6">
      <c r="A292" s="1">
        <v>1996</v>
      </c>
      <c r="B292" s="1">
        <v>3006</v>
      </c>
      <c r="C292" t="s">
        <v>203</v>
      </c>
      <c r="D292" s="1" t="s">
        <v>204</v>
      </c>
      <c r="E292" t="s">
        <v>82</v>
      </c>
      <c r="F292" s="3">
        <v>3054</v>
      </c>
    </row>
    <row r="293" spans="1:6">
      <c r="A293" s="1">
        <v>1996</v>
      </c>
      <c r="B293" s="1">
        <v>3006</v>
      </c>
      <c r="C293" t="s">
        <v>203</v>
      </c>
      <c r="D293" s="1" t="s">
        <v>204</v>
      </c>
      <c r="E293" t="s">
        <v>84</v>
      </c>
      <c r="F293" s="3">
        <v>182</v>
      </c>
    </row>
    <row r="294" spans="1:6">
      <c r="A294" s="1">
        <v>1996</v>
      </c>
      <c r="B294" s="1">
        <v>2200</v>
      </c>
      <c r="C294" t="s">
        <v>209</v>
      </c>
      <c r="D294" s="1" t="s">
        <v>208</v>
      </c>
      <c r="E294" t="s">
        <v>273</v>
      </c>
      <c r="F294" s="3">
        <v>3256</v>
      </c>
    </row>
    <row r="295" spans="1:6">
      <c r="A295" s="1">
        <v>1996</v>
      </c>
      <c r="B295" s="1">
        <v>2200</v>
      </c>
      <c r="C295" t="s">
        <v>209</v>
      </c>
      <c r="D295" s="1" t="s">
        <v>208</v>
      </c>
      <c r="E295" t="s">
        <v>86</v>
      </c>
      <c r="F295" s="3">
        <v>2443</v>
      </c>
    </row>
    <row r="296" spans="1:6">
      <c r="A296" s="1">
        <v>1996</v>
      </c>
      <c r="B296" s="1">
        <v>2200</v>
      </c>
      <c r="C296" t="s">
        <v>209</v>
      </c>
      <c r="D296" s="1" t="s">
        <v>208</v>
      </c>
      <c r="E296" t="s">
        <v>82</v>
      </c>
      <c r="F296" s="3">
        <v>3960</v>
      </c>
    </row>
    <row r="297" spans="1:6">
      <c r="A297" s="1">
        <v>1996</v>
      </c>
      <c r="B297" s="1">
        <v>2200</v>
      </c>
      <c r="C297" t="s">
        <v>209</v>
      </c>
      <c r="D297" s="1" t="s">
        <v>208</v>
      </c>
      <c r="E297" t="s">
        <v>84</v>
      </c>
      <c r="F297" s="3">
        <v>735</v>
      </c>
    </row>
    <row r="298" spans="1:6">
      <c r="A298" s="1">
        <v>1996</v>
      </c>
      <c r="B298" s="1">
        <v>3001</v>
      </c>
      <c r="C298" t="s">
        <v>210</v>
      </c>
      <c r="D298" s="1" t="s">
        <v>206</v>
      </c>
      <c r="E298" t="s">
        <v>273</v>
      </c>
      <c r="F298" s="3">
        <v>4183</v>
      </c>
    </row>
    <row r="299" spans="1:6">
      <c r="A299" s="1">
        <v>1996</v>
      </c>
      <c r="B299" s="1">
        <v>3001</v>
      </c>
      <c r="C299" t="s">
        <v>210</v>
      </c>
      <c r="D299" s="1" t="s">
        <v>206</v>
      </c>
      <c r="E299" t="s">
        <v>86</v>
      </c>
      <c r="F299" s="3">
        <v>2203</v>
      </c>
    </row>
    <row r="300" spans="1:6">
      <c r="A300" s="1">
        <v>1996</v>
      </c>
      <c r="B300" s="1">
        <v>3001</v>
      </c>
      <c r="C300" t="s">
        <v>210</v>
      </c>
      <c r="D300" s="1" t="s">
        <v>206</v>
      </c>
      <c r="E300" t="s">
        <v>82</v>
      </c>
      <c r="F300" s="3">
        <v>8453</v>
      </c>
    </row>
    <row r="301" spans="1:6">
      <c r="A301" s="1">
        <v>1996</v>
      </c>
      <c r="B301" s="1">
        <v>3001</v>
      </c>
      <c r="C301" t="s">
        <v>210</v>
      </c>
      <c r="D301" s="1" t="s">
        <v>206</v>
      </c>
      <c r="E301" t="s">
        <v>84</v>
      </c>
      <c r="F301" s="3">
        <v>332</v>
      </c>
    </row>
    <row r="302" spans="1:6">
      <c r="A302" s="1">
        <v>1996</v>
      </c>
      <c r="B302" s="1">
        <v>3005</v>
      </c>
      <c r="C302" t="s">
        <v>211</v>
      </c>
      <c r="D302" s="1" t="s">
        <v>212</v>
      </c>
      <c r="E302" t="s">
        <v>273</v>
      </c>
      <c r="F302" s="3">
        <v>547</v>
      </c>
    </row>
    <row r="303" spans="1:6">
      <c r="A303" s="1">
        <v>1996</v>
      </c>
      <c r="B303" s="1">
        <v>3005</v>
      </c>
      <c r="C303" t="s">
        <v>211</v>
      </c>
      <c r="D303" s="1" t="s">
        <v>212</v>
      </c>
      <c r="E303" t="s">
        <v>86</v>
      </c>
      <c r="F303" s="3">
        <v>2543</v>
      </c>
    </row>
    <row r="304" spans="1:6">
      <c r="A304" s="1">
        <v>1996</v>
      </c>
      <c r="B304" s="1">
        <v>3005</v>
      </c>
      <c r="C304" t="s">
        <v>211</v>
      </c>
      <c r="D304" s="1" t="s">
        <v>212</v>
      </c>
      <c r="E304" t="s">
        <v>82</v>
      </c>
      <c r="F304" s="3">
        <v>4952</v>
      </c>
    </row>
    <row r="305" spans="1:6">
      <c r="A305" s="1">
        <v>1996</v>
      </c>
      <c r="B305" s="1">
        <v>3005</v>
      </c>
      <c r="C305" t="s">
        <v>211</v>
      </c>
      <c r="D305" s="1" t="s">
        <v>212</v>
      </c>
      <c r="E305" t="s">
        <v>84</v>
      </c>
      <c r="F305" s="3">
        <v>0</v>
      </c>
    </row>
    <row r="306" spans="1:6">
      <c r="A306" s="1">
        <v>1996</v>
      </c>
      <c r="B306" s="1">
        <v>2236</v>
      </c>
      <c r="C306" t="s">
        <v>260</v>
      </c>
      <c r="D306" s="1" t="s">
        <v>214</v>
      </c>
      <c r="E306" t="s">
        <v>273</v>
      </c>
      <c r="F306" s="3">
        <v>4493</v>
      </c>
    </row>
    <row r="307" spans="1:6">
      <c r="A307" s="1">
        <v>1996</v>
      </c>
      <c r="B307" s="1">
        <v>2236</v>
      </c>
      <c r="C307" t="s">
        <v>260</v>
      </c>
      <c r="D307" s="1" t="s">
        <v>214</v>
      </c>
      <c r="E307" t="s">
        <v>86</v>
      </c>
      <c r="F307" s="3">
        <v>4630</v>
      </c>
    </row>
    <row r="308" spans="1:6">
      <c r="A308" s="1">
        <v>1996</v>
      </c>
      <c r="B308" s="1">
        <v>2236</v>
      </c>
      <c r="C308" t="s">
        <v>260</v>
      </c>
      <c r="D308" s="1" t="s">
        <v>214</v>
      </c>
      <c r="E308" t="s">
        <v>82</v>
      </c>
      <c r="F308" s="3">
        <v>30253</v>
      </c>
    </row>
    <row r="309" spans="1:6">
      <c r="A309" s="1">
        <v>1996</v>
      </c>
      <c r="B309" s="1">
        <v>2236</v>
      </c>
      <c r="C309" t="s">
        <v>260</v>
      </c>
      <c r="D309" s="1" t="s">
        <v>214</v>
      </c>
      <c r="E309" t="s">
        <v>84</v>
      </c>
      <c r="F309" s="3">
        <v>3468</v>
      </c>
    </row>
    <row r="310" spans="1:6">
      <c r="A310" s="1">
        <v>1996</v>
      </c>
      <c r="B310" s="1">
        <v>3030</v>
      </c>
      <c r="C310" t="s">
        <v>215</v>
      </c>
      <c r="D310" s="1" t="s">
        <v>216</v>
      </c>
      <c r="E310" t="s">
        <v>273</v>
      </c>
      <c r="F310" s="3">
        <v>5844</v>
      </c>
    </row>
    <row r="311" spans="1:6">
      <c r="A311" s="1">
        <v>1996</v>
      </c>
      <c r="B311" s="1">
        <v>3030</v>
      </c>
      <c r="C311" t="s">
        <v>215</v>
      </c>
      <c r="D311" s="1" t="s">
        <v>216</v>
      </c>
      <c r="E311" t="s">
        <v>86</v>
      </c>
      <c r="F311" s="3">
        <v>3083</v>
      </c>
    </row>
    <row r="312" spans="1:6">
      <c r="A312" s="1">
        <v>1996</v>
      </c>
      <c r="B312" s="1">
        <v>3030</v>
      </c>
      <c r="C312" t="s">
        <v>215</v>
      </c>
      <c r="D312" s="1" t="s">
        <v>216</v>
      </c>
      <c r="E312" t="s">
        <v>82</v>
      </c>
      <c r="F312" s="3">
        <v>7060</v>
      </c>
    </row>
    <row r="313" spans="1:6">
      <c r="A313" s="1">
        <v>1996</v>
      </c>
      <c r="B313" s="1">
        <v>3030</v>
      </c>
      <c r="C313" t="s">
        <v>215</v>
      </c>
      <c r="D313" s="1" t="s">
        <v>216</v>
      </c>
      <c r="E313" t="s">
        <v>84</v>
      </c>
      <c r="F313" s="3">
        <v>739</v>
      </c>
    </row>
    <row r="314" spans="1:6">
      <c r="A314" s="1">
        <v>1996</v>
      </c>
      <c r="B314" s="1">
        <v>2235</v>
      </c>
      <c r="C314" t="s">
        <v>217</v>
      </c>
      <c r="D314" s="1" t="s">
        <v>214</v>
      </c>
      <c r="E314" t="s">
        <v>273</v>
      </c>
      <c r="F314" s="3">
        <v>1608</v>
      </c>
    </row>
    <row r="315" spans="1:6">
      <c r="A315" s="1">
        <v>1996</v>
      </c>
      <c r="B315" s="1">
        <v>2235</v>
      </c>
      <c r="C315" t="s">
        <v>217</v>
      </c>
      <c r="D315" s="1" t="s">
        <v>214</v>
      </c>
      <c r="E315" t="s">
        <v>86</v>
      </c>
      <c r="F315" s="3">
        <v>689</v>
      </c>
    </row>
    <row r="316" spans="1:6">
      <c r="A316" s="1">
        <v>1996</v>
      </c>
      <c r="B316" s="1">
        <v>2235</v>
      </c>
      <c r="C316" t="s">
        <v>217</v>
      </c>
      <c r="D316" s="1" t="s">
        <v>214</v>
      </c>
      <c r="E316" t="s">
        <v>82</v>
      </c>
      <c r="F316" s="3">
        <v>7329</v>
      </c>
    </row>
    <row r="317" spans="1:6">
      <c r="A317" s="1">
        <v>1996</v>
      </c>
      <c r="B317" s="1">
        <v>2235</v>
      </c>
      <c r="C317" t="s">
        <v>217</v>
      </c>
      <c r="D317" s="1" t="s">
        <v>214</v>
      </c>
      <c r="E317" t="s">
        <v>84</v>
      </c>
      <c r="F317" s="3">
        <v>155</v>
      </c>
    </row>
    <row r="318" spans="1:6">
      <c r="A318" s="1">
        <v>1996</v>
      </c>
      <c r="B318" s="1">
        <v>2154</v>
      </c>
      <c r="C318" t="s">
        <v>218</v>
      </c>
      <c r="D318" s="1" t="s">
        <v>216</v>
      </c>
      <c r="E318" t="s">
        <v>273</v>
      </c>
      <c r="F318" s="3">
        <v>921</v>
      </c>
    </row>
    <row r="319" spans="1:6">
      <c r="A319" s="1">
        <v>1996</v>
      </c>
      <c r="B319" s="1">
        <v>2154</v>
      </c>
      <c r="C319" t="s">
        <v>218</v>
      </c>
      <c r="D319" s="1" t="s">
        <v>216</v>
      </c>
      <c r="E319" t="s">
        <v>86</v>
      </c>
      <c r="F319" s="3">
        <v>337</v>
      </c>
    </row>
    <row r="320" spans="1:6">
      <c r="A320" s="1">
        <v>1996</v>
      </c>
      <c r="B320" s="1">
        <v>2154</v>
      </c>
      <c r="C320" t="s">
        <v>218</v>
      </c>
      <c r="D320" s="1" t="s">
        <v>216</v>
      </c>
      <c r="E320" t="s">
        <v>82</v>
      </c>
      <c r="F320" s="3">
        <v>1688</v>
      </c>
    </row>
    <row r="321" spans="1:6">
      <c r="A321" s="1">
        <v>1996</v>
      </c>
      <c r="B321" s="1">
        <v>2154</v>
      </c>
      <c r="C321" t="s">
        <v>218</v>
      </c>
      <c r="D321" s="1" t="s">
        <v>216</v>
      </c>
      <c r="E321" t="s">
        <v>84</v>
      </c>
      <c r="F321" s="3">
        <v>69</v>
      </c>
    </row>
    <row r="322" spans="1:6">
      <c r="A322" s="1">
        <v>1996</v>
      </c>
      <c r="B322" s="1">
        <v>3029</v>
      </c>
      <c r="C322" t="s">
        <v>219</v>
      </c>
      <c r="D322" s="1" t="s">
        <v>220</v>
      </c>
      <c r="E322" t="s">
        <v>273</v>
      </c>
      <c r="F322" s="3">
        <v>22447</v>
      </c>
    </row>
    <row r="323" spans="1:6">
      <c r="A323" s="1">
        <v>1996</v>
      </c>
      <c r="B323" s="1">
        <v>3029</v>
      </c>
      <c r="C323" t="s">
        <v>219</v>
      </c>
      <c r="D323" s="1" t="s">
        <v>220</v>
      </c>
      <c r="E323" t="s">
        <v>86</v>
      </c>
      <c r="F323" s="3">
        <v>17753</v>
      </c>
    </row>
    <row r="324" spans="1:6">
      <c r="A324" s="1">
        <v>1996</v>
      </c>
      <c r="B324" s="1">
        <v>3029</v>
      </c>
      <c r="C324" t="s">
        <v>219</v>
      </c>
      <c r="D324" s="1" t="s">
        <v>220</v>
      </c>
      <c r="E324" t="s">
        <v>82</v>
      </c>
      <c r="F324" s="3">
        <v>20901</v>
      </c>
    </row>
    <row r="325" spans="1:6">
      <c r="A325" s="1">
        <v>1996</v>
      </c>
      <c r="B325" s="1">
        <v>3029</v>
      </c>
      <c r="C325" t="s">
        <v>219</v>
      </c>
      <c r="D325" s="1" t="s">
        <v>220</v>
      </c>
      <c r="E325" t="s">
        <v>84</v>
      </c>
      <c r="F325" s="3">
        <v>1415</v>
      </c>
    </row>
    <row r="326" spans="1:6">
      <c r="A326" s="1">
        <v>1996</v>
      </c>
      <c r="B326" s="1">
        <v>3032</v>
      </c>
      <c r="C326" t="s">
        <v>221</v>
      </c>
      <c r="D326" s="1" t="s">
        <v>208</v>
      </c>
      <c r="E326" t="s">
        <v>273</v>
      </c>
      <c r="F326" s="3">
        <v>23700</v>
      </c>
    </row>
    <row r="327" spans="1:6">
      <c r="A327" s="1">
        <v>1996</v>
      </c>
      <c r="B327" s="1">
        <v>3032</v>
      </c>
      <c r="C327" t="s">
        <v>221</v>
      </c>
      <c r="D327" s="1" t="s">
        <v>208</v>
      </c>
      <c r="E327" t="s">
        <v>86</v>
      </c>
      <c r="F327" s="3">
        <v>18091</v>
      </c>
    </row>
    <row r="328" spans="1:6">
      <c r="A328" s="1">
        <v>1996</v>
      </c>
      <c r="B328" s="1">
        <v>3032</v>
      </c>
      <c r="C328" t="s">
        <v>221</v>
      </c>
      <c r="D328" s="1" t="s">
        <v>208</v>
      </c>
      <c r="E328" t="s">
        <v>82</v>
      </c>
      <c r="F328" s="3">
        <v>18933</v>
      </c>
    </row>
    <row r="329" spans="1:6">
      <c r="A329" s="1">
        <v>1996</v>
      </c>
      <c r="B329" s="1">
        <v>3032</v>
      </c>
      <c r="C329" t="s">
        <v>221</v>
      </c>
      <c r="D329" s="1" t="s">
        <v>208</v>
      </c>
      <c r="E329" t="s">
        <v>84</v>
      </c>
      <c r="F329" s="3">
        <v>5235</v>
      </c>
    </row>
    <row r="330" spans="1:6">
      <c r="A330" s="1">
        <v>1996</v>
      </c>
      <c r="B330" s="1">
        <v>1019</v>
      </c>
      <c r="C330" t="s">
        <v>222</v>
      </c>
      <c r="D330" s="1" t="s">
        <v>208</v>
      </c>
      <c r="E330" t="s">
        <v>273</v>
      </c>
      <c r="F330" s="3">
        <v>8402</v>
      </c>
    </row>
    <row r="331" spans="1:6">
      <c r="A331" s="1">
        <v>1996</v>
      </c>
      <c r="B331" s="1">
        <v>1019</v>
      </c>
      <c r="C331" t="s">
        <v>222</v>
      </c>
      <c r="D331" s="1" t="s">
        <v>208</v>
      </c>
      <c r="E331" t="s">
        <v>86</v>
      </c>
      <c r="F331" s="3">
        <v>10047</v>
      </c>
    </row>
    <row r="332" spans="1:6">
      <c r="A332" s="1">
        <v>1996</v>
      </c>
      <c r="B332" s="1">
        <v>1019</v>
      </c>
      <c r="C332" t="s">
        <v>222</v>
      </c>
      <c r="D332" s="1" t="s">
        <v>208</v>
      </c>
      <c r="E332" t="s">
        <v>82</v>
      </c>
      <c r="F332" s="3">
        <v>11682</v>
      </c>
    </row>
    <row r="333" spans="1:6">
      <c r="A333" s="1">
        <v>1996</v>
      </c>
      <c r="B333" s="1">
        <v>1019</v>
      </c>
      <c r="C333" t="s">
        <v>222</v>
      </c>
      <c r="D333" s="1" t="s">
        <v>208</v>
      </c>
      <c r="E333" t="s">
        <v>84</v>
      </c>
      <c r="F333" s="3">
        <v>2064</v>
      </c>
    </row>
    <row r="334" spans="1:6">
      <c r="A334" s="1">
        <v>1996</v>
      </c>
      <c r="B334" s="1">
        <v>3020</v>
      </c>
      <c r="C334" t="s">
        <v>223</v>
      </c>
      <c r="D334" s="1" t="s">
        <v>216</v>
      </c>
      <c r="E334" t="s">
        <v>273</v>
      </c>
      <c r="F334" s="3">
        <v>26040</v>
      </c>
    </row>
    <row r="335" spans="1:6">
      <c r="A335" s="1">
        <v>1996</v>
      </c>
      <c r="B335" s="1">
        <v>3020</v>
      </c>
      <c r="C335" t="s">
        <v>223</v>
      </c>
      <c r="D335" s="1" t="s">
        <v>216</v>
      </c>
      <c r="E335" t="s">
        <v>86</v>
      </c>
      <c r="F335" s="3">
        <v>8449</v>
      </c>
    </row>
    <row r="336" spans="1:6">
      <c r="A336" s="1">
        <v>1996</v>
      </c>
      <c r="B336" s="1">
        <v>3020</v>
      </c>
      <c r="C336" t="s">
        <v>223</v>
      </c>
      <c r="D336" s="1" t="s">
        <v>216</v>
      </c>
      <c r="E336" t="s">
        <v>82</v>
      </c>
      <c r="F336" s="3">
        <v>22022</v>
      </c>
    </row>
    <row r="337" spans="1:6">
      <c r="A337" s="1">
        <v>1996</v>
      </c>
      <c r="B337" s="1">
        <v>3020</v>
      </c>
      <c r="C337" t="s">
        <v>223</v>
      </c>
      <c r="D337" s="1" t="s">
        <v>216</v>
      </c>
      <c r="E337" t="s">
        <v>84</v>
      </c>
      <c r="F337" s="3">
        <v>1579</v>
      </c>
    </row>
    <row r="338" spans="1:6">
      <c r="A338" s="1">
        <v>1996</v>
      </c>
      <c r="B338" s="1">
        <v>3025</v>
      </c>
      <c r="C338" t="s">
        <v>224</v>
      </c>
      <c r="D338" s="1" t="s">
        <v>212</v>
      </c>
      <c r="E338" t="s">
        <v>273</v>
      </c>
      <c r="F338" s="3">
        <v>26998</v>
      </c>
    </row>
    <row r="339" spans="1:6">
      <c r="A339" s="1">
        <v>1996</v>
      </c>
      <c r="B339" s="1">
        <v>3025</v>
      </c>
      <c r="C339" t="s">
        <v>224</v>
      </c>
      <c r="D339" s="1" t="s">
        <v>212</v>
      </c>
      <c r="E339" t="s">
        <v>86</v>
      </c>
      <c r="F339" s="3">
        <v>11762</v>
      </c>
    </row>
    <row r="340" spans="1:6">
      <c r="A340" s="1">
        <v>1996</v>
      </c>
      <c r="B340" s="1">
        <v>3025</v>
      </c>
      <c r="C340" t="s">
        <v>224</v>
      </c>
      <c r="D340" s="1" t="s">
        <v>212</v>
      </c>
      <c r="E340" t="s">
        <v>82</v>
      </c>
      <c r="F340" s="3">
        <v>16875</v>
      </c>
    </row>
    <row r="341" spans="1:6">
      <c r="A341" s="1">
        <v>1996</v>
      </c>
      <c r="B341" s="1">
        <v>3025</v>
      </c>
      <c r="C341" t="s">
        <v>224</v>
      </c>
      <c r="D341" s="1" t="s">
        <v>212</v>
      </c>
      <c r="E341" t="s">
        <v>84</v>
      </c>
      <c r="F341" s="3">
        <v>1701</v>
      </c>
    </row>
    <row r="342" spans="1:6">
      <c r="A342" s="1">
        <v>1996</v>
      </c>
      <c r="B342" s="1">
        <v>3035</v>
      </c>
      <c r="C342" t="s">
        <v>225</v>
      </c>
      <c r="D342" s="1" t="s">
        <v>216</v>
      </c>
      <c r="E342" t="s">
        <v>273</v>
      </c>
      <c r="F342" s="3">
        <v>32710</v>
      </c>
    </row>
    <row r="343" spans="1:6">
      <c r="A343" s="1">
        <v>1996</v>
      </c>
      <c r="B343" s="1">
        <v>3035</v>
      </c>
      <c r="C343" t="s">
        <v>225</v>
      </c>
      <c r="D343" s="1" t="s">
        <v>216</v>
      </c>
      <c r="E343" t="s">
        <v>86</v>
      </c>
      <c r="F343" s="3">
        <v>32875</v>
      </c>
    </row>
    <row r="344" spans="1:6">
      <c r="A344" s="1">
        <v>1996</v>
      </c>
      <c r="B344" s="1">
        <v>3035</v>
      </c>
      <c r="C344" t="s">
        <v>225</v>
      </c>
      <c r="D344" s="1" t="s">
        <v>216</v>
      </c>
      <c r="E344" t="s">
        <v>82</v>
      </c>
      <c r="F344" s="3">
        <v>41924</v>
      </c>
    </row>
    <row r="345" spans="1:6">
      <c r="A345" s="1">
        <v>1996</v>
      </c>
      <c r="B345" s="1">
        <v>3035</v>
      </c>
      <c r="C345" t="s">
        <v>225</v>
      </c>
      <c r="D345" s="1" t="s">
        <v>216</v>
      </c>
      <c r="E345" t="s">
        <v>84</v>
      </c>
      <c r="F345" s="3">
        <v>9223</v>
      </c>
    </row>
    <row r="346" spans="1:6">
      <c r="A346" s="1">
        <v>1996</v>
      </c>
      <c r="B346" s="1">
        <v>1034</v>
      </c>
      <c r="C346" t="s">
        <v>226</v>
      </c>
      <c r="D346" s="1" t="s">
        <v>214</v>
      </c>
      <c r="E346" t="s">
        <v>273</v>
      </c>
      <c r="F346" s="3">
        <v>8428</v>
      </c>
    </row>
    <row r="347" spans="1:6">
      <c r="A347" s="1">
        <v>1996</v>
      </c>
      <c r="B347" s="1">
        <v>1034</v>
      </c>
      <c r="C347" t="s">
        <v>226</v>
      </c>
      <c r="D347" s="1" t="s">
        <v>214</v>
      </c>
      <c r="E347" t="s">
        <v>86</v>
      </c>
      <c r="F347" s="3">
        <v>23090</v>
      </c>
    </row>
    <row r="348" spans="1:6">
      <c r="A348" s="1">
        <v>1996</v>
      </c>
      <c r="B348" s="1">
        <v>1034</v>
      </c>
      <c r="C348" t="s">
        <v>226</v>
      </c>
      <c r="D348" s="1" t="s">
        <v>214</v>
      </c>
      <c r="E348" t="s">
        <v>82</v>
      </c>
      <c r="F348" s="3">
        <v>5118</v>
      </c>
    </row>
    <row r="349" spans="1:6">
      <c r="A349" s="1">
        <v>1996</v>
      </c>
      <c r="B349" s="1">
        <v>1034</v>
      </c>
      <c r="C349" t="s">
        <v>226</v>
      </c>
      <c r="D349" s="1" t="s">
        <v>214</v>
      </c>
      <c r="E349" t="s">
        <v>84</v>
      </c>
      <c r="F349" s="3">
        <v>515</v>
      </c>
    </row>
    <row r="350" spans="1:6">
      <c r="A350" s="1">
        <v>1996</v>
      </c>
      <c r="B350" s="1">
        <v>3042</v>
      </c>
      <c r="C350" t="s">
        <v>227</v>
      </c>
      <c r="D350" s="1" t="s">
        <v>208</v>
      </c>
      <c r="E350" t="s">
        <v>273</v>
      </c>
      <c r="F350" s="3">
        <v>4059</v>
      </c>
    </row>
    <row r="351" spans="1:6">
      <c r="A351" s="1">
        <v>1996</v>
      </c>
      <c r="B351" s="1">
        <v>3042</v>
      </c>
      <c r="C351" t="s">
        <v>227</v>
      </c>
      <c r="D351" s="1" t="s">
        <v>208</v>
      </c>
      <c r="E351" t="s">
        <v>86</v>
      </c>
      <c r="F351" s="3">
        <v>2445</v>
      </c>
    </row>
    <row r="352" spans="1:6">
      <c r="A352" s="1">
        <v>1996</v>
      </c>
      <c r="B352" s="1">
        <v>3042</v>
      </c>
      <c r="C352" t="s">
        <v>227</v>
      </c>
      <c r="D352" s="1" t="s">
        <v>208</v>
      </c>
      <c r="E352" t="s">
        <v>82</v>
      </c>
      <c r="F352" s="3">
        <v>40200</v>
      </c>
    </row>
    <row r="353" spans="1:6">
      <c r="A353" s="1">
        <v>1996</v>
      </c>
      <c r="B353" s="1">
        <v>3042</v>
      </c>
      <c r="C353" t="s">
        <v>227</v>
      </c>
      <c r="D353" s="1" t="s">
        <v>208</v>
      </c>
      <c r="E353" t="s">
        <v>84</v>
      </c>
      <c r="F353" s="3">
        <v>647</v>
      </c>
    </row>
    <row r="354" spans="1:6">
      <c r="A354" s="1">
        <v>1996</v>
      </c>
      <c r="B354" s="1">
        <v>3034</v>
      </c>
      <c r="C354" t="s">
        <v>261</v>
      </c>
      <c r="D354" s="1" t="s">
        <v>216</v>
      </c>
      <c r="E354" t="s">
        <v>273</v>
      </c>
      <c r="F354" s="3">
        <v>2568</v>
      </c>
    </row>
    <row r="355" spans="1:6">
      <c r="A355" s="1">
        <v>1996</v>
      </c>
      <c r="B355" s="1">
        <v>3034</v>
      </c>
      <c r="C355" t="s">
        <v>261</v>
      </c>
      <c r="D355" s="1" t="s">
        <v>216</v>
      </c>
      <c r="E355" t="s">
        <v>86</v>
      </c>
      <c r="F355" s="3">
        <v>5536</v>
      </c>
    </row>
    <row r="356" spans="1:6">
      <c r="A356" s="1">
        <v>1996</v>
      </c>
      <c r="B356" s="1">
        <v>3034</v>
      </c>
      <c r="C356" t="s">
        <v>261</v>
      </c>
      <c r="D356" s="1" t="s">
        <v>216</v>
      </c>
      <c r="E356" t="s">
        <v>82</v>
      </c>
      <c r="F356" s="3">
        <v>20848</v>
      </c>
    </row>
    <row r="357" spans="1:6">
      <c r="A357" s="1">
        <v>1996</v>
      </c>
      <c r="B357" s="1">
        <v>3034</v>
      </c>
      <c r="C357" t="s">
        <v>261</v>
      </c>
      <c r="D357" s="1" t="s">
        <v>216</v>
      </c>
      <c r="E357" t="s">
        <v>84</v>
      </c>
      <c r="F357" s="3">
        <v>2342</v>
      </c>
    </row>
    <row r="358" spans="1:6">
      <c r="A358" s="1">
        <v>1996</v>
      </c>
      <c r="B358" s="1">
        <v>3038</v>
      </c>
      <c r="C358" t="s">
        <v>229</v>
      </c>
      <c r="D358" s="1" t="s">
        <v>212</v>
      </c>
      <c r="E358" t="s">
        <v>273</v>
      </c>
      <c r="F358" s="3">
        <v>2960</v>
      </c>
    </row>
    <row r="359" spans="1:6">
      <c r="A359" s="1">
        <v>1996</v>
      </c>
      <c r="B359" s="1">
        <v>3038</v>
      </c>
      <c r="C359" t="s">
        <v>229</v>
      </c>
      <c r="D359" s="1" t="s">
        <v>212</v>
      </c>
      <c r="E359" t="s">
        <v>86</v>
      </c>
      <c r="F359" s="3">
        <v>0</v>
      </c>
    </row>
    <row r="360" spans="1:6">
      <c r="A360" s="1">
        <v>1996</v>
      </c>
      <c r="B360" s="1">
        <v>3038</v>
      </c>
      <c r="C360" t="s">
        <v>229</v>
      </c>
      <c r="D360" s="1" t="s">
        <v>212</v>
      </c>
      <c r="E360" t="s">
        <v>82</v>
      </c>
      <c r="F360" s="3">
        <v>2960</v>
      </c>
    </row>
    <row r="361" spans="1:6">
      <c r="A361" s="1">
        <v>1996</v>
      </c>
      <c r="B361" s="1">
        <v>3038</v>
      </c>
      <c r="C361" t="s">
        <v>229</v>
      </c>
      <c r="D361" s="1" t="s">
        <v>212</v>
      </c>
      <c r="E361" t="s">
        <v>84</v>
      </c>
      <c r="F361" s="3">
        <v>0</v>
      </c>
    </row>
    <row r="362" spans="1:6">
      <c r="A362" s="1">
        <v>1996</v>
      </c>
      <c r="B362" s="1">
        <v>2177</v>
      </c>
      <c r="C362" t="s">
        <v>230</v>
      </c>
      <c r="D362" s="1" t="s">
        <v>216</v>
      </c>
      <c r="E362" t="s">
        <v>273</v>
      </c>
      <c r="F362" s="3">
        <v>1308</v>
      </c>
    </row>
    <row r="363" spans="1:6">
      <c r="A363" s="1">
        <v>1996</v>
      </c>
      <c r="B363" s="1">
        <v>2177</v>
      </c>
      <c r="C363" t="s">
        <v>230</v>
      </c>
      <c r="D363" s="1" t="s">
        <v>216</v>
      </c>
      <c r="E363" t="s">
        <v>86</v>
      </c>
      <c r="F363" s="3">
        <v>2662</v>
      </c>
    </row>
    <row r="364" spans="1:6">
      <c r="A364" s="1">
        <v>1996</v>
      </c>
      <c r="B364" s="1">
        <v>2177</v>
      </c>
      <c r="C364" t="s">
        <v>230</v>
      </c>
      <c r="D364" s="1" t="s">
        <v>216</v>
      </c>
      <c r="E364" t="s">
        <v>82</v>
      </c>
      <c r="F364" s="3">
        <v>6682</v>
      </c>
    </row>
    <row r="365" spans="1:6">
      <c r="A365" s="1">
        <v>1996</v>
      </c>
      <c r="B365" s="1">
        <v>2177</v>
      </c>
      <c r="C365" t="s">
        <v>230</v>
      </c>
      <c r="D365" s="1" t="s">
        <v>216</v>
      </c>
      <c r="E365" t="s">
        <v>84</v>
      </c>
      <c r="F365" s="3">
        <v>745</v>
      </c>
    </row>
    <row r="366" spans="1:6">
      <c r="A366" s="1">
        <v>1996</v>
      </c>
      <c r="B366" s="1">
        <v>3033</v>
      </c>
      <c r="C366" t="s">
        <v>231</v>
      </c>
      <c r="D366" s="1" t="s">
        <v>232</v>
      </c>
      <c r="E366" t="s">
        <v>273</v>
      </c>
      <c r="F366" s="3">
        <v>144710</v>
      </c>
    </row>
    <row r="367" spans="1:6">
      <c r="A367" s="1">
        <v>1996</v>
      </c>
      <c r="B367" s="1">
        <v>3033</v>
      </c>
      <c r="C367" t="s">
        <v>231</v>
      </c>
      <c r="D367" s="1" t="s">
        <v>232</v>
      </c>
      <c r="E367" t="s">
        <v>86</v>
      </c>
      <c r="F367" s="3">
        <v>67832</v>
      </c>
    </row>
    <row r="368" spans="1:6">
      <c r="A368" s="1">
        <v>1996</v>
      </c>
      <c r="B368" s="1">
        <v>3033</v>
      </c>
      <c r="C368" t="s">
        <v>231</v>
      </c>
      <c r="D368" s="1" t="s">
        <v>232</v>
      </c>
      <c r="E368" t="s">
        <v>82</v>
      </c>
      <c r="F368" s="3">
        <v>43688</v>
      </c>
    </row>
    <row r="369" spans="1:6">
      <c r="A369" s="1">
        <v>1996</v>
      </c>
      <c r="B369" s="1">
        <v>3033</v>
      </c>
      <c r="C369" t="s">
        <v>231</v>
      </c>
      <c r="D369" s="1" t="s">
        <v>232</v>
      </c>
      <c r="E369" t="s">
        <v>84</v>
      </c>
      <c r="F369" s="3">
        <v>14102</v>
      </c>
    </row>
    <row r="370" spans="1:6">
      <c r="A370" s="1">
        <v>1996</v>
      </c>
      <c r="B370" s="1">
        <v>3010</v>
      </c>
      <c r="C370" t="s">
        <v>233</v>
      </c>
      <c r="D370" s="1" t="s">
        <v>220</v>
      </c>
      <c r="E370" t="s">
        <v>273</v>
      </c>
      <c r="F370" s="3">
        <v>23762</v>
      </c>
    </row>
    <row r="371" spans="1:6">
      <c r="A371" s="1">
        <v>1996</v>
      </c>
      <c r="B371" s="1">
        <v>3010</v>
      </c>
      <c r="C371" t="s">
        <v>233</v>
      </c>
      <c r="D371" s="1" t="s">
        <v>220</v>
      </c>
      <c r="E371" t="s">
        <v>86</v>
      </c>
      <c r="F371" s="3">
        <v>28777</v>
      </c>
    </row>
    <row r="372" spans="1:6">
      <c r="A372" s="1">
        <v>1996</v>
      </c>
      <c r="B372" s="1">
        <v>3010</v>
      </c>
      <c r="C372" t="s">
        <v>233</v>
      </c>
      <c r="D372" s="1" t="s">
        <v>220</v>
      </c>
      <c r="E372" t="s">
        <v>82</v>
      </c>
      <c r="F372" s="3">
        <v>32043</v>
      </c>
    </row>
    <row r="373" spans="1:6">
      <c r="A373" s="1">
        <v>1996</v>
      </c>
      <c r="B373" s="1">
        <v>3010</v>
      </c>
      <c r="C373" t="s">
        <v>233</v>
      </c>
      <c r="D373" s="1" t="s">
        <v>220</v>
      </c>
      <c r="E373" t="s">
        <v>84</v>
      </c>
      <c r="F373" s="3">
        <v>6183</v>
      </c>
    </row>
    <row r="374" spans="1:6">
      <c r="A374" s="1">
        <v>1996</v>
      </c>
      <c r="B374" s="1">
        <v>3036</v>
      </c>
      <c r="C374" t="s">
        <v>234</v>
      </c>
      <c r="D374" s="1" t="s">
        <v>216</v>
      </c>
      <c r="E374" t="s">
        <v>273</v>
      </c>
      <c r="F374" s="3">
        <v>86545</v>
      </c>
    </row>
    <row r="375" spans="1:6">
      <c r="A375" s="1">
        <v>1996</v>
      </c>
      <c r="B375" s="1">
        <v>3036</v>
      </c>
      <c r="C375" t="s">
        <v>234</v>
      </c>
      <c r="D375" s="1" t="s">
        <v>216</v>
      </c>
      <c r="E375" t="s">
        <v>86</v>
      </c>
      <c r="F375" s="3">
        <v>53259</v>
      </c>
    </row>
    <row r="376" spans="1:6">
      <c r="A376" s="1">
        <v>1996</v>
      </c>
      <c r="B376" s="1">
        <v>3036</v>
      </c>
      <c r="C376" t="s">
        <v>234</v>
      </c>
      <c r="D376" s="1" t="s">
        <v>216</v>
      </c>
      <c r="E376" t="s">
        <v>82</v>
      </c>
      <c r="F376" s="3">
        <v>77896</v>
      </c>
    </row>
    <row r="377" spans="1:6">
      <c r="A377" s="1">
        <v>1996</v>
      </c>
      <c r="B377" s="1">
        <v>3036</v>
      </c>
      <c r="C377" t="s">
        <v>234</v>
      </c>
      <c r="D377" s="1" t="s">
        <v>216</v>
      </c>
      <c r="E377" t="s">
        <v>84</v>
      </c>
      <c r="F377" s="3">
        <v>11416</v>
      </c>
    </row>
    <row r="378" spans="1:6">
      <c r="A378" s="1">
        <v>1996</v>
      </c>
      <c r="B378" s="1">
        <v>3019</v>
      </c>
      <c r="C378" t="s">
        <v>236</v>
      </c>
      <c r="D378" s="1" t="s">
        <v>208</v>
      </c>
      <c r="E378" t="s">
        <v>273</v>
      </c>
      <c r="F378" s="3">
        <v>55337</v>
      </c>
    </row>
    <row r="379" spans="1:6">
      <c r="A379" s="1">
        <v>1996</v>
      </c>
      <c r="B379" s="1">
        <v>3019</v>
      </c>
      <c r="C379" t="s">
        <v>236</v>
      </c>
      <c r="D379" s="1" t="s">
        <v>208</v>
      </c>
      <c r="E379" t="s">
        <v>86</v>
      </c>
      <c r="F379" s="3">
        <v>62533</v>
      </c>
    </row>
    <row r="380" spans="1:6">
      <c r="A380" s="1">
        <v>1996</v>
      </c>
      <c r="B380" s="1">
        <v>3019</v>
      </c>
      <c r="C380" t="s">
        <v>236</v>
      </c>
      <c r="D380" s="1" t="s">
        <v>208</v>
      </c>
      <c r="E380" t="s">
        <v>82</v>
      </c>
      <c r="F380" s="3">
        <v>84016</v>
      </c>
    </row>
    <row r="381" spans="1:6">
      <c r="A381" s="1">
        <v>1996</v>
      </c>
      <c r="B381" s="1">
        <v>3019</v>
      </c>
      <c r="C381" t="s">
        <v>236</v>
      </c>
      <c r="D381" s="1" t="s">
        <v>208</v>
      </c>
      <c r="E381" t="s">
        <v>84</v>
      </c>
      <c r="F381" s="3">
        <v>13775</v>
      </c>
    </row>
    <row r="382" spans="1:6">
      <c r="A382" s="1">
        <v>1996</v>
      </c>
      <c r="B382" s="1">
        <v>3040</v>
      </c>
      <c r="C382" t="s">
        <v>237</v>
      </c>
      <c r="D382" s="1" t="s">
        <v>212</v>
      </c>
      <c r="E382" t="s">
        <v>273</v>
      </c>
      <c r="F382" s="3">
        <v>101050</v>
      </c>
    </row>
    <row r="383" spans="1:6">
      <c r="A383" s="1">
        <v>1996</v>
      </c>
      <c r="B383" s="1">
        <v>3040</v>
      </c>
      <c r="C383" t="s">
        <v>237</v>
      </c>
      <c r="D383" s="1" t="s">
        <v>212</v>
      </c>
      <c r="E383" t="s">
        <v>86</v>
      </c>
      <c r="F383" s="3">
        <v>31861</v>
      </c>
    </row>
    <row r="384" spans="1:6">
      <c r="A384" s="1">
        <v>1996</v>
      </c>
      <c r="B384" s="1">
        <v>3040</v>
      </c>
      <c r="C384" t="s">
        <v>237</v>
      </c>
      <c r="D384" s="1" t="s">
        <v>212</v>
      </c>
      <c r="E384" t="s">
        <v>82</v>
      </c>
      <c r="F384" s="3">
        <v>45227</v>
      </c>
    </row>
    <row r="385" spans="1:6">
      <c r="A385" s="1">
        <v>1996</v>
      </c>
      <c r="B385" s="1">
        <v>3040</v>
      </c>
      <c r="C385" t="s">
        <v>237</v>
      </c>
      <c r="D385" s="1" t="s">
        <v>212</v>
      </c>
      <c r="E385" t="s">
        <v>84</v>
      </c>
      <c r="F385" s="3">
        <v>8209</v>
      </c>
    </row>
    <row r="386" spans="1:6">
      <c r="A386" s="1">
        <v>1996</v>
      </c>
      <c r="B386" s="1">
        <v>1055</v>
      </c>
      <c r="C386" t="s">
        <v>238</v>
      </c>
      <c r="D386" s="1" t="s">
        <v>214</v>
      </c>
      <c r="E386" t="s">
        <v>273</v>
      </c>
      <c r="F386" s="3">
        <v>35626</v>
      </c>
    </row>
    <row r="387" spans="1:6">
      <c r="A387" s="1">
        <v>1996</v>
      </c>
      <c r="B387" s="1">
        <v>1055</v>
      </c>
      <c r="C387" t="s">
        <v>238</v>
      </c>
      <c r="D387" s="1" t="s">
        <v>214</v>
      </c>
      <c r="E387" t="s">
        <v>86</v>
      </c>
      <c r="F387" s="3">
        <v>47524</v>
      </c>
    </row>
    <row r="388" spans="1:6">
      <c r="A388" s="1">
        <v>1996</v>
      </c>
      <c r="B388" s="1">
        <v>1055</v>
      </c>
      <c r="C388" t="s">
        <v>238</v>
      </c>
      <c r="D388" s="1" t="s">
        <v>214</v>
      </c>
      <c r="E388" t="s">
        <v>82</v>
      </c>
      <c r="F388" s="3">
        <v>47523</v>
      </c>
    </row>
    <row r="389" spans="1:6">
      <c r="A389" s="1">
        <v>1996</v>
      </c>
      <c r="B389" s="1">
        <v>1055</v>
      </c>
      <c r="C389" t="s">
        <v>238</v>
      </c>
      <c r="D389" s="1" t="s">
        <v>214</v>
      </c>
      <c r="E389" t="s">
        <v>84</v>
      </c>
      <c r="F389" s="3">
        <v>5622</v>
      </c>
    </row>
    <row r="390" spans="1:6">
      <c r="A390" s="1">
        <v>1996</v>
      </c>
      <c r="B390" s="1">
        <v>2241</v>
      </c>
      <c r="C390" t="s">
        <v>240</v>
      </c>
      <c r="D390" s="1" t="s">
        <v>232</v>
      </c>
      <c r="E390" t="s">
        <v>273</v>
      </c>
      <c r="F390" s="3">
        <v>369</v>
      </c>
    </row>
    <row r="391" spans="1:6">
      <c r="A391" s="1">
        <v>1996</v>
      </c>
      <c r="B391" s="1">
        <v>2241</v>
      </c>
      <c r="C391" t="s">
        <v>240</v>
      </c>
      <c r="D391" s="1" t="s">
        <v>232</v>
      </c>
      <c r="E391" t="s">
        <v>86</v>
      </c>
      <c r="F391" s="3">
        <v>4237</v>
      </c>
    </row>
    <row r="392" spans="1:6">
      <c r="A392" s="1">
        <v>1996</v>
      </c>
      <c r="B392" s="1">
        <v>2241</v>
      </c>
      <c r="C392" t="s">
        <v>240</v>
      </c>
      <c r="D392" s="1" t="s">
        <v>232</v>
      </c>
      <c r="E392" t="s">
        <v>82</v>
      </c>
      <c r="F392" s="3">
        <v>2864</v>
      </c>
    </row>
    <row r="393" spans="1:6">
      <c r="A393" s="1">
        <v>1996</v>
      </c>
      <c r="B393" s="1">
        <v>2241</v>
      </c>
      <c r="C393" t="s">
        <v>240</v>
      </c>
      <c r="D393" s="1" t="s">
        <v>232</v>
      </c>
      <c r="E393" t="s">
        <v>84</v>
      </c>
      <c r="F393" s="3">
        <v>268</v>
      </c>
    </row>
    <row r="394" spans="1:6">
      <c r="A394" s="1">
        <v>1996</v>
      </c>
      <c r="B394" s="1">
        <v>3039</v>
      </c>
      <c r="C394" t="s">
        <v>242</v>
      </c>
      <c r="D394" s="1" t="s">
        <v>212</v>
      </c>
      <c r="E394" t="s">
        <v>273</v>
      </c>
      <c r="F394" s="3">
        <v>16560</v>
      </c>
    </row>
    <row r="395" spans="1:6">
      <c r="A395" s="1">
        <v>1996</v>
      </c>
      <c r="B395" s="1">
        <v>3039</v>
      </c>
      <c r="C395" t="s">
        <v>242</v>
      </c>
      <c r="D395" s="1" t="s">
        <v>212</v>
      </c>
      <c r="E395" t="s">
        <v>86</v>
      </c>
      <c r="F395" s="3">
        <v>14390</v>
      </c>
    </row>
    <row r="396" spans="1:6">
      <c r="A396" s="1">
        <v>1996</v>
      </c>
      <c r="B396" s="1">
        <v>3039</v>
      </c>
      <c r="C396" t="s">
        <v>242</v>
      </c>
      <c r="D396" s="1" t="s">
        <v>212</v>
      </c>
      <c r="E396" t="s">
        <v>82</v>
      </c>
      <c r="F396" s="3">
        <v>17090</v>
      </c>
    </row>
    <row r="397" spans="1:6">
      <c r="A397" s="1">
        <v>1996</v>
      </c>
      <c r="B397" s="1">
        <v>3039</v>
      </c>
      <c r="C397" t="s">
        <v>242</v>
      </c>
      <c r="D397" s="1" t="s">
        <v>212</v>
      </c>
      <c r="E397" t="s">
        <v>84</v>
      </c>
      <c r="F397" s="3">
        <v>6087</v>
      </c>
    </row>
    <row r="398" spans="1:6">
      <c r="A398" s="1">
        <v>1996</v>
      </c>
      <c r="B398" s="1">
        <v>3013</v>
      </c>
      <c r="C398" t="s">
        <v>243</v>
      </c>
      <c r="D398" s="1" t="s">
        <v>212</v>
      </c>
      <c r="E398" t="s">
        <v>273</v>
      </c>
      <c r="F398" s="3">
        <v>72388</v>
      </c>
    </row>
    <row r="399" spans="1:6">
      <c r="A399" s="1">
        <v>1996</v>
      </c>
      <c r="B399" s="1">
        <v>3013</v>
      </c>
      <c r="C399" t="s">
        <v>243</v>
      </c>
      <c r="D399" s="1" t="s">
        <v>212</v>
      </c>
      <c r="E399" t="s">
        <v>86</v>
      </c>
      <c r="F399" s="3">
        <v>53886</v>
      </c>
    </row>
    <row r="400" spans="1:6">
      <c r="A400" s="1">
        <v>1996</v>
      </c>
      <c r="B400" s="1">
        <v>3013</v>
      </c>
      <c r="C400" t="s">
        <v>243</v>
      </c>
      <c r="D400" s="1" t="s">
        <v>212</v>
      </c>
      <c r="E400" t="s">
        <v>82</v>
      </c>
      <c r="F400" s="3">
        <v>63982</v>
      </c>
    </row>
    <row r="401" spans="1:6">
      <c r="A401" s="1">
        <v>1996</v>
      </c>
      <c r="B401" s="1">
        <v>3013</v>
      </c>
      <c r="C401" t="s">
        <v>243</v>
      </c>
      <c r="D401" s="1" t="s">
        <v>212</v>
      </c>
      <c r="E401" t="s">
        <v>84</v>
      </c>
      <c r="F401" s="3">
        <v>19447</v>
      </c>
    </row>
    <row r="402" spans="1:6">
      <c r="A402" s="1">
        <v>1996</v>
      </c>
      <c r="B402" s="1">
        <v>3014</v>
      </c>
      <c r="C402" t="s">
        <v>244</v>
      </c>
      <c r="D402" s="1" t="s">
        <v>212</v>
      </c>
      <c r="E402" t="s">
        <v>273</v>
      </c>
      <c r="F402" s="3">
        <v>20516</v>
      </c>
    </row>
    <row r="403" spans="1:6">
      <c r="A403" s="1">
        <v>1996</v>
      </c>
      <c r="B403" s="1">
        <v>3014</v>
      </c>
      <c r="C403" t="s">
        <v>244</v>
      </c>
      <c r="D403" s="1" t="s">
        <v>212</v>
      </c>
      <c r="E403" t="s">
        <v>86</v>
      </c>
      <c r="F403" s="3">
        <v>7502</v>
      </c>
    </row>
    <row r="404" spans="1:6">
      <c r="A404" s="1">
        <v>1996</v>
      </c>
      <c r="B404" s="1">
        <v>3014</v>
      </c>
      <c r="C404" t="s">
        <v>244</v>
      </c>
      <c r="D404" s="1" t="s">
        <v>212</v>
      </c>
      <c r="E404" t="s">
        <v>82</v>
      </c>
      <c r="F404" s="3">
        <v>27724</v>
      </c>
    </row>
    <row r="405" spans="1:6">
      <c r="A405" s="1">
        <v>1996</v>
      </c>
      <c r="B405" s="1">
        <v>3014</v>
      </c>
      <c r="C405" t="s">
        <v>244</v>
      </c>
      <c r="D405" s="1" t="s">
        <v>212</v>
      </c>
      <c r="E405" t="s">
        <v>84</v>
      </c>
      <c r="F405" s="3">
        <v>7234</v>
      </c>
    </row>
    <row r="406" spans="1:6">
      <c r="A406" s="1">
        <v>1996</v>
      </c>
      <c r="B406" s="1">
        <v>3027</v>
      </c>
      <c r="C406" t="s">
        <v>245</v>
      </c>
      <c r="D406" s="1" t="s">
        <v>220</v>
      </c>
      <c r="E406" t="s">
        <v>273</v>
      </c>
      <c r="F406" s="3">
        <v>6666</v>
      </c>
    </row>
    <row r="407" spans="1:6">
      <c r="A407" s="1">
        <v>1996</v>
      </c>
      <c r="B407" s="1">
        <v>3027</v>
      </c>
      <c r="C407" t="s">
        <v>245</v>
      </c>
      <c r="D407" s="1" t="s">
        <v>220</v>
      </c>
      <c r="E407" t="s">
        <v>86</v>
      </c>
      <c r="F407" s="3">
        <v>6808</v>
      </c>
    </row>
    <row r="408" spans="1:6">
      <c r="A408" s="1">
        <v>1996</v>
      </c>
      <c r="B408" s="1">
        <v>3027</v>
      </c>
      <c r="C408" t="s">
        <v>245</v>
      </c>
      <c r="D408" s="1" t="s">
        <v>220</v>
      </c>
      <c r="E408" t="s">
        <v>82</v>
      </c>
      <c r="F408" s="3">
        <v>17956</v>
      </c>
    </row>
    <row r="409" spans="1:6">
      <c r="A409" s="1">
        <v>1996</v>
      </c>
      <c r="B409" s="1">
        <v>3027</v>
      </c>
      <c r="C409" t="s">
        <v>245</v>
      </c>
      <c r="D409" s="1" t="s">
        <v>220</v>
      </c>
      <c r="E409" t="s">
        <v>84</v>
      </c>
      <c r="F409" s="3">
        <v>3448</v>
      </c>
    </row>
    <row r="410" spans="1:6">
      <c r="A410" s="1">
        <v>1996</v>
      </c>
      <c r="B410" s="1">
        <v>2201</v>
      </c>
      <c r="C410" t="s">
        <v>246</v>
      </c>
      <c r="D410" s="1" t="s">
        <v>208</v>
      </c>
      <c r="E410" t="s">
        <v>273</v>
      </c>
      <c r="F410" s="3">
        <v>1374</v>
      </c>
    </row>
    <row r="411" spans="1:6">
      <c r="A411" s="1">
        <v>1996</v>
      </c>
      <c r="B411" s="1">
        <v>2201</v>
      </c>
      <c r="C411" t="s">
        <v>246</v>
      </c>
      <c r="D411" s="1" t="s">
        <v>208</v>
      </c>
      <c r="E411" t="s">
        <v>86</v>
      </c>
      <c r="F411" s="3">
        <v>6658</v>
      </c>
    </row>
    <row r="412" spans="1:6">
      <c r="A412" s="1">
        <v>1996</v>
      </c>
      <c r="B412" s="1">
        <v>2201</v>
      </c>
      <c r="C412" t="s">
        <v>246</v>
      </c>
      <c r="D412" s="1" t="s">
        <v>208</v>
      </c>
      <c r="E412" t="s">
        <v>82</v>
      </c>
      <c r="F412" s="3">
        <v>5338</v>
      </c>
    </row>
    <row r="413" spans="1:6">
      <c r="A413" s="1">
        <v>1996</v>
      </c>
      <c r="B413" s="1">
        <v>2201</v>
      </c>
      <c r="C413" t="s">
        <v>246</v>
      </c>
      <c r="D413" s="1" t="s">
        <v>208</v>
      </c>
      <c r="E413" t="s">
        <v>84</v>
      </c>
      <c r="F413" s="3">
        <v>704</v>
      </c>
    </row>
    <row r="414" spans="1:6">
      <c r="A414" s="1">
        <v>1996</v>
      </c>
      <c r="B414" s="1">
        <v>3045</v>
      </c>
      <c r="C414" t="s">
        <v>247</v>
      </c>
      <c r="D414" s="1" t="s">
        <v>248</v>
      </c>
      <c r="E414" t="s">
        <v>273</v>
      </c>
      <c r="F414" s="3">
        <v>14269</v>
      </c>
    </row>
    <row r="415" spans="1:6">
      <c r="A415" s="1">
        <v>1996</v>
      </c>
      <c r="B415" s="1">
        <v>3045</v>
      </c>
      <c r="C415" t="s">
        <v>247</v>
      </c>
      <c r="D415" s="1" t="s">
        <v>248</v>
      </c>
      <c r="E415" t="s">
        <v>86</v>
      </c>
      <c r="F415" s="3">
        <v>18468</v>
      </c>
    </row>
    <row r="416" spans="1:6">
      <c r="A416" s="1">
        <v>1996</v>
      </c>
      <c r="B416" s="1">
        <v>3045</v>
      </c>
      <c r="C416" t="s">
        <v>247</v>
      </c>
      <c r="D416" s="1" t="s">
        <v>248</v>
      </c>
      <c r="E416" t="s">
        <v>82</v>
      </c>
      <c r="F416" s="3">
        <v>17331</v>
      </c>
    </row>
    <row r="417" spans="1:6">
      <c r="A417" s="1">
        <v>1996</v>
      </c>
      <c r="B417" s="1">
        <v>3045</v>
      </c>
      <c r="C417" t="s">
        <v>247</v>
      </c>
      <c r="D417" s="1" t="s">
        <v>248</v>
      </c>
      <c r="E417" t="s">
        <v>84</v>
      </c>
      <c r="F417" s="3">
        <v>1460</v>
      </c>
    </row>
    <row r="418" spans="1:6">
      <c r="A418" s="1">
        <v>1996</v>
      </c>
      <c r="B418" s="1">
        <v>3016</v>
      </c>
      <c r="C418" t="s">
        <v>249</v>
      </c>
      <c r="D418" s="1" t="s">
        <v>212</v>
      </c>
      <c r="E418" t="s">
        <v>273</v>
      </c>
      <c r="F418" s="3">
        <v>5085</v>
      </c>
    </row>
    <row r="419" spans="1:6">
      <c r="A419" s="1">
        <v>1996</v>
      </c>
      <c r="B419" s="1">
        <v>3016</v>
      </c>
      <c r="C419" t="s">
        <v>249</v>
      </c>
      <c r="D419" s="1" t="s">
        <v>212</v>
      </c>
      <c r="E419" t="s">
        <v>86</v>
      </c>
      <c r="F419" s="3">
        <v>5153</v>
      </c>
    </row>
    <row r="420" spans="1:6">
      <c r="A420" s="1">
        <v>1996</v>
      </c>
      <c r="B420" s="1">
        <v>3016</v>
      </c>
      <c r="C420" t="s">
        <v>249</v>
      </c>
      <c r="D420" s="1" t="s">
        <v>212</v>
      </c>
      <c r="E420" t="s">
        <v>82</v>
      </c>
      <c r="F420" s="3">
        <v>19349</v>
      </c>
    </row>
    <row r="421" spans="1:6">
      <c r="A421" s="1">
        <v>1996</v>
      </c>
      <c r="B421" s="1">
        <v>3016</v>
      </c>
      <c r="C421" t="s">
        <v>249</v>
      </c>
      <c r="D421" s="1" t="s">
        <v>212</v>
      </c>
      <c r="E421" t="s">
        <v>84</v>
      </c>
      <c r="F421" s="3">
        <v>2263</v>
      </c>
    </row>
    <row r="422" spans="1:6">
      <c r="A422" s="1">
        <v>1996</v>
      </c>
      <c r="B422" s="1">
        <v>1058</v>
      </c>
      <c r="C422" t="s">
        <v>251</v>
      </c>
      <c r="D422" s="1" t="s">
        <v>212</v>
      </c>
      <c r="E422" t="s">
        <v>273</v>
      </c>
      <c r="F422" s="3">
        <v>14937</v>
      </c>
    </row>
    <row r="423" spans="1:6">
      <c r="A423" s="1">
        <v>1996</v>
      </c>
      <c r="B423" s="1">
        <v>1058</v>
      </c>
      <c r="C423" t="s">
        <v>251</v>
      </c>
      <c r="D423" s="1" t="s">
        <v>212</v>
      </c>
      <c r="E423" t="s">
        <v>86</v>
      </c>
      <c r="F423" s="3">
        <v>8329</v>
      </c>
    </row>
    <row r="424" spans="1:6">
      <c r="A424" s="1">
        <v>1996</v>
      </c>
      <c r="B424" s="1">
        <v>1058</v>
      </c>
      <c r="C424" t="s">
        <v>251</v>
      </c>
      <c r="D424" s="1" t="s">
        <v>212</v>
      </c>
      <c r="E424" t="s">
        <v>82</v>
      </c>
      <c r="F424" s="3">
        <v>5597</v>
      </c>
    </row>
    <row r="425" spans="1:6">
      <c r="A425" s="1">
        <v>1996</v>
      </c>
      <c r="B425" s="1">
        <v>1058</v>
      </c>
      <c r="C425" t="s">
        <v>251</v>
      </c>
      <c r="D425" s="1" t="s">
        <v>212</v>
      </c>
      <c r="E425" t="s">
        <v>84</v>
      </c>
      <c r="F425" s="3">
        <v>9183</v>
      </c>
    </row>
    <row r="426" spans="1:6">
      <c r="A426" s="1">
        <v>1996</v>
      </c>
      <c r="B426" s="1">
        <v>3007</v>
      </c>
      <c r="C426" t="s">
        <v>252</v>
      </c>
      <c r="D426" s="1" t="s">
        <v>216</v>
      </c>
      <c r="E426" t="s">
        <v>273</v>
      </c>
      <c r="F426" s="3">
        <v>1438</v>
      </c>
    </row>
    <row r="427" spans="1:6">
      <c r="A427" s="1">
        <v>1996</v>
      </c>
      <c r="B427" s="1">
        <v>3007</v>
      </c>
      <c r="C427" t="s">
        <v>252</v>
      </c>
      <c r="D427" s="1" t="s">
        <v>216</v>
      </c>
      <c r="E427" t="s">
        <v>86</v>
      </c>
      <c r="F427" s="3">
        <v>5708</v>
      </c>
    </row>
    <row r="428" spans="1:6">
      <c r="A428" s="1">
        <v>1996</v>
      </c>
      <c r="B428" s="1">
        <v>3007</v>
      </c>
      <c r="C428" t="s">
        <v>252</v>
      </c>
      <c r="D428" s="1" t="s">
        <v>216</v>
      </c>
      <c r="E428" t="s">
        <v>82</v>
      </c>
      <c r="F428" s="3">
        <v>9776</v>
      </c>
    </row>
    <row r="429" spans="1:6">
      <c r="A429" s="1">
        <v>1996</v>
      </c>
      <c r="B429" s="1">
        <v>3007</v>
      </c>
      <c r="C429" t="s">
        <v>252</v>
      </c>
      <c r="D429" s="1" t="s">
        <v>216</v>
      </c>
      <c r="E429" t="s">
        <v>84</v>
      </c>
      <c r="F429" s="3">
        <v>2085</v>
      </c>
    </row>
    <row r="430" spans="1:6">
      <c r="A430" s="1">
        <v>1996</v>
      </c>
      <c r="B430" s="1">
        <v>3004</v>
      </c>
      <c r="C430" t="s">
        <v>253</v>
      </c>
      <c r="D430" s="1" t="s">
        <v>212</v>
      </c>
      <c r="E430" t="s">
        <v>273</v>
      </c>
      <c r="F430" s="3">
        <v>2307</v>
      </c>
    </row>
    <row r="431" spans="1:6">
      <c r="A431" s="1">
        <v>1996</v>
      </c>
      <c r="B431" s="1">
        <v>3004</v>
      </c>
      <c r="C431" t="s">
        <v>253</v>
      </c>
      <c r="D431" s="1" t="s">
        <v>212</v>
      </c>
      <c r="E431" t="s">
        <v>86</v>
      </c>
      <c r="F431" s="3">
        <v>3791</v>
      </c>
    </row>
    <row r="432" spans="1:6">
      <c r="A432" s="1">
        <v>1996</v>
      </c>
      <c r="B432" s="1">
        <v>3004</v>
      </c>
      <c r="C432" t="s">
        <v>253</v>
      </c>
      <c r="D432" s="1" t="s">
        <v>212</v>
      </c>
      <c r="E432" t="s">
        <v>82</v>
      </c>
      <c r="F432" s="3">
        <v>8387</v>
      </c>
    </row>
    <row r="433" spans="1:6">
      <c r="A433" s="1">
        <v>1996</v>
      </c>
      <c r="B433" s="1">
        <v>3004</v>
      </c>
      <c r="C433" t="s">
        <v>253</v>
      </c>
      <c r="D433" s="1" t="s">
        <v>212</v>
      </c>
      <c r="E433" t="s">
        <v>84</v>
      </c>
      <c r="F433" s="3">
        <v>897</v>
      </c>
    </row>
    <row r="434" spans="1:6">
      <c r="A434" s="1">
        <v>1998</v>
      </c>
      <c r="B434" s="1">
        <v>3006</v>
      </c>
      <c r="C434" t="s">
        <v>203</v>
      </c>
      <c r="D434" s="1" t="s">
        <v>204</v>
      </c>
      <c r="E434" t="s">
        <v>273</v>
      </c>
      <c r="F434" s="3">
        <v>6278.95</v>
      </c>
    </row>
    <row r="435" spans="1:6">
      <c r="A435" s="1">
        <v>1998</v>
      </c>
      <c r="B435" s="1">
        <v>3006</v>
      </c>
      <c r="C435" t="s">
        <v>203</v>
      </c>
      <c r="D435" s="1" t="s">
        <v>204</v>
      </c>
      <c r="E435" t="s">
        <v>274</v>
      </c>
      <c r="F435" s="3">
        <v>1344.36</v>
      </c>
    </row>
    <row r="436" spans="1:6">
      <c r="A436" s="1">
        <v>1998</v>
      </c>
      <c r="B436" s="1">
        <v>3006</v>
      </c>
      <c r="C436" t="s">
        <v>203</v>
      </c>
      <c r="D436" s="1" t="s">
        <v>204</v>
      </c>
      <c r="E436" t="s">
        <v>275</v>
      </c>
      <c r="F436" s="3">
        <v>2489.25</v>
      </c>
    </row>
    <row r="437" spans="1:6">
      <c r="A437" s="1">
        <v>1998</v>
      </c>
      <c r="B437" s="1">
        <v>3006</v>
      </c>
      <c r="C437" t="s">
        <v>203</v>
      </c>
      <c r="D437" s="1" t="s">
        <v>204</v>
      </c>
      <c r="E437" t="s">
        <v>276</v>
      </c>
      <c r="F437" s="3">
        <v>318.83</v>
      </c>
    </row>
    <row r="438" spans="1:6">
      <c r="A438" s="1">
        <v>1998</v>
      </c>
      <c r="B438" s="1">
        <v>2200</v>
      </c>
      <c r="C438" t="s">
        <v>209</v>
      </c>
      <c r="D438" s="1" t="s">
        <v>208</v>
      </c>
      <c r="E438" t="s">
        <v>273</v>
      </c>
      <c r="F438" s="3">
        <v>1586.6</v>
      </c>
    </row>
    <row r="439" spans="1:6">
      <c r="A439" s="1">
        <v>1998</v>
      </c>
      <c r="B439" s="1">
        <v>2200</v>
      </c>
      <c r="C439" t="s">
        <v>209</v>
      </c>
      <c r="D439" s="1" t="s">
        <v>208</v>
      </c>
      <c r="E439" t="s">
        <v>274</v>
      </c>
      <c r="F439" s="3">
        <v>3080.84</v>
      </c>
    </row>
    <row r="440" spans="1:6">
      <c r="A440" s="1">
        <v>1998</v>
      </c>
      <c r="B440" s="1">
        <v>2200</v>
      </c>
      <c r="C440" t="s">
        <v>209</v>
      </c>
      <c r="D440" s="1" t="s">
        <v>208</v>
      </c>
      <c r="E440" t="s">
        <v>275</v>
      </c>
      <c r="F440" s="3">
        <v>6194.02</v>
      </c>
    </row>
    <row r="441" spans="1:6">
      <c r="A441" s="1">
        <v>1998</v>
      </c>
      <c r="B441" s="1">
        <v>2200</v>
      </c>
      <c r="C441" t="s">
        <v>209</v>
      </c>
      <c r="D441" s="1" t="s">
        <v>208</v>
      </c>
      <c r="E441" t="s">
        <v>276</v>
      </c>
      <c r="F441" s="3">
        <v>390.69</v>
      </c>
    </row>
    <row r="442" spans="1:6">
      <c r="A442" s="1">
        <v>1998</v>
      </c>
      <c r="B442" s="1">
        <v>3001</v>
      </c>
      <c r="C442" t="s">
        <v>210</v>
      </c>
      <c r="D442" s="1" t="s">
        <v>206</v>
      </c>
      <c r="E442" t="s">
        <v>273</v>
      </c>
      <c r="F442" s="3">
        <v>3268.05</v>
      </c>
    </row>
    <row r="443" spans="1:6">
      <c r="A443" s="1">
        <v>1998</v>
      </c>
      <c r="B443" s="1">
        <v>3001</v>
      </c>
      <c r="C443" t="s">
        <v>210</v>
      </c>
      <c r="D443" s="1" t="s">
        <v>206</v>
      </c>
      <c r="E443" t="s">
        <v>274</v>
      </c>
      <c r="F443" s="3">
        <v>3436.52</v>
      </c>
    </row>
    <row r="444" spans="1:6">
      <c r="A444" s="1">
        <v>1998</v>
      </c>
      <c r="B444" s="1">
        <v>3001</v>
      </c>
      <c r="C444" t="s">
        <v>210</v>
      </c>
      <c r="D444" s="1" t="s">
        <v>206</v>
      </c>
      <c r="E444" t="s">
        <v>275</v>
      </c>
      <c r="F444" s="3">
        <v>6372.94</v>
      </c>
    </row>
    <row r="445" spans="1:6">
      <c r="A445" s="1">
        <v>1998</v>
      </c>
      <c r="B445" s="1">
        <v>3001</v>
      </c>
      <c r="C445" t="s">
        <v>210</v>
      </c>
      <c r="D445" s="1" t="s">
        <v>206</v>
      </c>
      <c r="E445" t="s">
        <v>276</v>
      </c>
      <c r="F445" s="3">
        <v>1533.03</v>
      </c>
    </row>
    <row r="446" spans="1:6">
      <c r="A446" s="1">
        <v>1998</v>
      </c>
      <c r="B446" s="1">
        <v>3005</v>
      </c>
      <c r="C446" t="s">
        <v>211</v>
      </c>
      <c r="D446" s="1" t="s">
        <v>212</v>
      </c>
      <c r="E446" t="s">
        <v>273</v>
      </c>
      <c r="F446" s="3">
        <v>8217.0300000000007</v>
      </c>
    </row>
    <row r="447" spans="1:6">
      <c r="A447" s="1">
        <v>1998</v>
      </c>
      <c r="B447" s="1">
        <v>3005</v>
      </c>
      <c r="C447" t="s">
        <v>211</v>
      </c>
      <c r="D447" s="1" t="s">
        <v>212</v>
      </c>
      <c r="E447" t="s">
        <v>274</v>
      </c>
      <c r="F447" s="3">
        <v>1947.39</v>
      </c>
    </row>
    <row r="448" spans="1:6">
      <c r="A448" s="1">
        <v>1998</v>
      </c>
      <c r="B448" s="1">
        <v>3005</v>
      </c>
      <c r="C448" t="s">
        <v>211</v>
      </c>
      <c r="D448" s="1" t="s">
        <v>212</v>
      </c>
      <c r="E448" t="s">
        <v>275</v>
      </c>
      <c r="F448" s="3">
        <v>2614.16</v>
      </c>
    </row>
    <row r="449" spans="1:6">
      <c r="A449" s="1">
        <v>1998</v>
      </c>
      <c r="B449" s="1">
        <v>3005</v>
      </c>
      <c r="C449" t="s">
        <v>211</v>
      </c>
      <c r="D449" s="1" t="s">
        <v>212</v>
      </c>
      <c r="E449" t="s">
        <v>276</v>
      </c>
      <c r="F449" s="3">
        <v>251.24</v>
      </c>
    </row>
    <row r="450" spans="1:6">
      <c r="A450" s="1">
        <v>1998</v>
      </c>
      <c r="B450" s="1">
        <v>2236</v>
      </c>
      <c r="C450" t="s">
        <v>260</v>
      </c>
      <c r="D450" s="1" t="s">
        <v>214</v>
      </c>
      <c r="E450" t="s">
        <v>273</v>
      </c>
      <c r="F450" s="3">
        <v>3235.75</v>
      </c>
    </row>
    <row r="451" spans="1:6">
      <c r="A451" s="1">
        <v>1998</v>
      </c>
      <c r="B451" s="1">
        <v>2236</v>
      </c>
      <c r="C451" t="s">
        <v>260</v>
      </c>
      <c r="D451" s="1" t="s">
        <v>214</v>
      </c>
      <c r="E451" t="s">
        <v>274</v>
      </c>
      <c r="F451" s="3">
        <v>2841.31</v>
      </c>
    </row>
    <row r="452" spans="1:6">
      <c r="A452" s="1">
        <v>1998</v>
      </c>
      <c r="B452" s="1">
        <v>2236</v>
      </c>
      <c r="C452" t="s">
        <v>260</v>
      </c>
      <c r="D452" s="1" t="s">
        <v>214</v>
      </c>
      <c r="E452" t="s">
        <v>275</v>
      </c>
      <c r="F452" s="3">
        <v>19665.439999999999</v>
      </c>
    </row>
    <row r="453" spans="1:6">
      <c r="A453" s="1">
        <v>1998</v>
      </c>
      <c r="B453" s="1">
        <v>2236</v>
      </c>
      <c r="C453" t="s">
        <v>260</v>
      </c>
      <c r="D453" s="1" t="s">
        <v>214</v>
      </c>
      <c r="E453" t="s">
        <v>276</v>
      </c>
      <c r="F453" s="3">
        <v>1162.46</v>
      </c>
    </row>
    <row r="454" spans="1:6">
      <c r="A454" s="1">
        <v>1998</v>
      </c>
      <c r="B454" s="1">
        <v>3030</v>
      </c>
      <c r="C454" t="s">
        <v>215</v>
      </c>
      <c r="D454" s="1" t="s">
        <v>216</v>
      </c>
      <c r="E454" t="s">
        <v>273</v>
      </c>
      <c r="F454" s="3">
        <v>7492.24</v>
      </c>
    </row>
    <row r="455" spans="1:6">
      <c r="A455" s="1">
        <v>1998</v>
      </c>
      <c r="B455" s="1">
        <v>3030</v>
      </c>
      <c r="C455" t="s">
        <v>215</v>
      </c>
      <c r="D455" s="1" t="s">
        <v>216</v>
      </c>
      <c r="E455" t="s">
        <v>274</v>
      </c>
      <c r="F455" s="3">
        <v>14326.31</v>
      </c>
    </row>
    <row r="456" spans="1:6">
      <c r="A456" s="1">
        <v>1998</v>
      </c>
      <c r="B456" s="1">
        <v>3030</v>
      </c>
      <c r="C456" t="s">
        <v>215</v>
      </c>
      <c r="D456" s="1" t="s">
        <v>216</v>
      </c>
      <c r="E456" t="s">
        <v>275</v>
      </c>
      <c r="F456" s="3">
        <v>11738.44</v>
      </c>
    </row>
    <row r="457" spans="1:6">
      <c r="A457" s="1">
        <v>1998</v>
      </c>
      <c r="B457" s="1">
        <v>3030</v>
      </c>
      <c r="C457" t="s">
        <v>215</v>
      </c>
      <c r="D457" s="1" t="s">
        <v>216</v>
      </c>
      <c r="E457" t="s">
        <v>276</v>
      </c>
      <c r="F457" s="3">
        <v>1672.81</v>
      </c>
    </row>
    <row r="458" spans="1:6">
      <c r="A458" s="1">
        <v>1998</v>
      </c>
      <c r="B458" s="1">
        <v>2235</v>
      </c>
      <c r="C458" t="s">
        <v>217</v>
      </c>
      <c r="D458" s="1" t="s">
        <v>214</v>
      </c>
      <c r="E458" t="s">
        <v>273</v>
      </c>
      <c r="F458" s="3">
        <v>10616.86</v>
      </c>
    </row>
    <row r="459" spans="1:6">
      <c r="A459" s="1">
        <v>1998</v>
      </c>
      <c r="B459" s="1">
        <v>2235</v>
      </c>
      <c r="C459" t="s">
        <v>217</v>
      </c>
      <c r="D459" s="1" t="s">
        <v>214</v>
      </c>
      <c r="E459" t="s">
        <v>274</v>
      </c>
      <c r="F459" s="3">
        <v>467.94</v>
      </c>
    </row>
    <row r="460" spans="1:6">
      <c r="A460" s="1">
        <v>1998</v>
      </c>
      <c r="B460" s="1">
        <v>2235</v>
      </c>
      <c r="C460" t="s">
        <v>217</v>
      </c>
      <c r="D460" s="1" t="s">
        <v>214</v>
      </c>
      <c r="E460" t="s">
        <v>275</v>
      </c>
      <c r="F460" s="3">
        <v>1452.34</v>
      </c>
    </row>
    <row r="461" spans="1:6">
      <c r="A461" s="1">
        <v>1998</v>
      </c>
      <c r="B461" s="1">
        <v>2235</v>
      </c>
      <c r="C461" t="s">
        <v>217</v>
      </c>
      <c r="D461" s="1" t="s">
        <v>214</v>
      </c>
      <c r="E461" t="s">
        <v>276</v>
      </c>
      <c r="F461" s="3">
        <v>875.01</v>
      </c>
    </row>
    <row r="462" spans="1:6">
      <c r="A462" s="1">
        <v>1998</v>
      </c>
      <c r="B462" s="1">
        <v>2154</v>
      </c>
      <c r="C462" t="s">
        <v>218</v>
      </c>
      <c r="D462" s="1" t="s">
        <v>216</v>
      </c>
      <c r="E462" t="s">
        <v>273</v>
      </c>
      <c r="F462" s="3">
        <v>1204.55</v>
      </c>
    </row>
    <row r="463" spans="1:6">
      <c r="A463" s="1">
        <v>1998</v>
      </c>
      <c r="B463" s="1">
        <v>2154</v>
      </c>
      <c r="C463" t="s">
        <v>218</v>
      </c>
      <c r="D463" s="1" t="s">
        <v>216</v>
      </c>
      <c r="E463" t="s">
        <v>274</v>
      </c>
      <c r="F463" s="3">
        <v>757.22</v>
      </c>
    </row>
    <row r="464" spans="1:6">
      <c r="A464" s="1">
        <v>1998</v>
      </c>
      <c r="B464" s="1">
        <v>2154</v>
      </c>
      <c r="C464" t="s">
        <v>218</v>
      </c>
      <c r="D464" s="1" t="s">
        <v>216</v>
      </c>
      <c r="E464" t="s">
        <v>275</v>
      </c>
      <c r="F464" s="3">
        <v>1752.78</v>
      </c>
    </row>
    <row r="465" spans="1:6">
      <c r="A465" s="1">
        <v>1998</v>
      </c>
      <c r="B465" s="1">
        <v>2154</v>
      </c>
      <c r="C465" t="s">
        <v>218</v>
      </c>
      <c r="D465" s="1" t="s">
        <v>216</v>
      </c>
      <c r="E465" t="s">
        <v>276</v>
      </c>
      <c r="F465" s="3">
        <v>47.58</v>
      </c>
    </row>
    <row r="466" spans="1:6">
      <c r="A466" s="1">
        <v>1998</v>
      </c>
      <c r="B466" s="1">
        <v>3029</v>
      </c>
      <c r="C466" t="s">
        <v>219</v>
      </c>
      <c r="D466" s="1" t="s">
        <v>220</v>
      </c>
      <c r="E466" t="s">
        <v>273</v>
      </c>
      <c r="F466" s="3">
        <v>18268.07</v>
      </c>
    </row>
    <row r="467" spans="1:6">
      <c r="A467" s="1">
        <v>1998</v>
      </c>
      <c r="B467" s="1">
        <v>3029</v>
      </c>
      <c r="C467" t="s">
        <v>219</v>
      </c>
      <c r="D467" s="1" t="s">
        <v>220</v>
      </c>
      <c r="E467" t="s">
        <v>274</v>
      </c>
      <c r="F467" s="3">
        <v>16741.09</v>
      </c>
    </row>
    <row r="468" spans="1:6">
      <c r="A468" s="1">
        <v>1998</v>
      </c>
      <c r="B468" s="1">
        <v>3029</v>
      </c>
      <c r="C468" t="s">
        <v>219</v>
      </c>
      <c r="D468" s="1" t="s">
        <v>220</v>
      </c>
      <c r="E468" t="s">
        <v>275</v>
      </c>
      <c r="F468" s="3">
        <v>21158.23</v>
      </c>
    </row>
    <row r="469" spans="1:6">
      <c r="A469" s="1">
        <v>1998</v>
      </c>
      <c r="B469" s="1">
        <v>3029</v>
      </c>
      <c r="C469" t="s">
        <v>219</v>
      </c>
      <c r="D469" s="1" t="s">
        <v>220</v>
      </c>
      <c r="E469" t="s">
        <v>276</v>
      </c>
      <c r="F469" s="3">
        <v>3092.26</v>
      </c>
    </row>
    <row r="470" spans="1:6">
      <c r="A470" s="1">
        <v>1998</v>
      </c>
      <c r="B470" s="1">
        <v>3032</v>
      </c>
      <c r="C470" t="s">
        <v>221</v>
      </c>
      <c r="D470" s="1" t="s">
        <v>208</v>
      </c>
      <c r="E470" t="s">
        <v>273</v>
      </c>
      <c r="F470" s="3">
        <v>19500.259999999998</v>
      </c>
    </row>
    <row r="471" spans="1:6">
      <c r="A471" s="1">
        <v>1998</v>
      </c>
      <c r="B471" s="1">
        <v>3032</v>
      </c>
      <c r="C471" t="s">
        <v>221</v>
      </c>
      <c r="D471" s="1" t="s">
        <v>208</v>
      </c>
      <c r="E471" t="s">
        <v>274</v>
      </c>
      <c r="F471" s="3">
        <v>16185.95</v>
      </c>
    </row>
    <row r="472" spans="1:6">
      <c r="A472" s="1">
        <v>1998</v>
      </c>
      <c r="B472" s="1">
        <v>3032</v>
      </c>
      <c r="C472" t="s">
        <v>221</v>
      </c>
      <c r="D472" s="1" t="s">
        <v>208</v>
      </c>
      <c r="E472" t="s">
        <v>275</v>
      </c>
      <c r="F472" s="3">
        <v>25053</v>
      </c>
    </row>
    <row r="473" spans="1:6">
      <c r="A473" s="1">
        <v>1998</v>
      </c>
      <c r="B473" s="1">
        <v>3032</v>
      </c>
      <c r="C473" t="s">
        <v>221</v>
      </c>
      <c r="D473" s="1" t="s">
        <v>208</v>
      </c>
      <c r="E473" t="s">
        <v>276</v>
      </c>
      <c r="F473" s="3">
        <v>6115.91</v>
      </c>
    </row>
    <row r="474" spans="1:6">
      <c r="A474" s="1">
        <v>1998</v>
      </c>
      <c r="B474" s="1">
        <v>1019</v>
      </c>
      <c r="C474" t="s">
        <v>222</v>
      </c>
      <c r="D474" s="1" t="s">
        <v>208</v>
      </c>
      <c r="E474" t="s">
        <v>273</v>
      </c>
      <c r="F474" s="3">
        <v>10267.59</v>
      </c>
    </row>
    <row r="475" spans="1:6">
      <c r="A475" s="1">
        <v>1998</v>
      </c>
      <c r="B475" s="1">
        <v>1019</v>
      </c>
      <c r="C475" t="s">
        <v>222</v>
      </c>
      <c r="D475" s="1" t="s">
        <v>208</v>
      </c>
      <c r="E475" t="s">
        <v>274</v>
      </c>
      <c r="F475" s="3">
        <v>9506.58</v>
      </c>
    </row>
    <row r="476" spans="1:6">
      <c r="A476" s="1">
        <v>1998</v>
      </c>
      <c r="B476" s="1">
        <v>1019</v>
      </c>
      <c r="C476" t="s">
        <v>222</v>
      </c>
      <c r="D476" s="1" t="s">
        <v>208</v>
      </c>
      <c r="E476" t="s">
        <v>275</v>
      </c>
      <c r="F476" s="3">
        <v>16479.34</v>
      </c>
    </row>
    <row r="477" spans="1:6">
      <c r="A477" s="1">
        <v>1998</v>
      </c>
      <c r="B477" s="1">
        <v>1019</v>
      </c>
      <c r="C477" t="s">
        <v>222</v>
      </c>
      <c r="D477" s="1" t="s">
        <v>208</v>
      </c>
      <c r="E477" t="s">
        <v>276</v>
      </c>
      <c r="F477" s="3">
        <v>2613.5100000000002</v>
      </c>
    </row>
    <row r="478" spans="1:6">
      <c r="A478" s="1">
        <v>1998</v>
      </c>
      <c r="B478" s="1">
        <v>3020</v>
      </c>
      <c r="C478" t="s">
        <v>223</v>
      </c>
      <c r="D478" s="1" t="s">
        <v>216</v>
      </c>
      <c r="E478" t="s">
        <v>273</v>
      </c>
      <c r="F478" s="3">
        <v>30473.87</v>
      </c>
    </row>
    <row r="479" spans="1:6">
      <c r="A479" s="1">
        <v>1998</v>
      </c>
      <c r="B479" s="1">
        <v>3020</v>
      </c>
      <c r="C479" t="s">
        <v>223</v>
      </c>
      <c r="D479" s="1" t="s">
        <v>216</v>
      </c>
      <c r="E479" t="s">
        <v>274</v>
      </c>
      <c r="F479" s="3">
        <v>7975.91</v>
      </c>
    </row>
    <row r="480" spans="1:6">
      <c r="A480" s="1">
        <v>1998</v>
      </c>
      <c r="B480" s="1">
        <v>3020</v>
      </c>
      <c r="C480" t="s">
        <v>223</v>
      </c>
      <c r="D480" s="1" t="s">
        <v>216</v>
      </c>
      <c r="E480" t="s">
        <v>275</v>
      </c>
      <c r="F480" s="3">
        <v>20324.53</v>
      </c>
    </row>
    <row r="481" spans="1:6">
      <c r="A481" s="1">
        <v>1998</v>
      </c>
      <c r="B481" s="1">
        <v>3020</v>
      </c>
      <c r="C481" t="s">
        <v>223</v>
      </c>
      <c r="D481" s="1" t="s">
        <v>216</v>
      </c>
      <c r="E481" t="s">
        <v>276</v>
      </c>
      <c r="F481" s="3">
        <v>1328.4</v>
      </c>
    </row>
    <row r="482" spans="1:6">
      <c r="A482" s="1">
        <v>1998</v>
      </c>
      <c r="B482" s="1">
        <v>3025</v>
      </c>
      <c r="C482" t="s">
        <v>224</v>
      </c>
      <c r="D482" s="1" t="s">
        <v>212</v>
      </c>
      <c r="E482" t="s">
        <v>273</v>
      </c>
      <c r="F482" s="3">
        <v>25464.59</v>
      </c>
    </row>
    <row r="483" spans="1:6">
      <c r="A483" s="1">
        <v>1998</v>
      </c>
      <c r="B483" s="1">
        <v>3025</v>
      </c>
      <c r="C483" t="s">
        <v>224</v>
      </c>
      <c r="D483" s="1" t="s">
        <v>212</v>
      </c>
      <c r="E483" t="s">
        <v>274</v>
      </c>
      <c r="F483" s="3">
        <v>13642.14</v>
      </c>
    </row>
    <row r="484" spans="1:6">
      <c r="A484" s="1">
        <v>1998</v>
      </c>
      <c r="B484" s="1">
        <v>3025</v>
      </c>
      <c r="C484" t="s">
        <v>224</v>
      </c>
      <c r="D484" s="1" t="s">
        <v>212</v>
      </c>
      <c r="E484" t="s">
        <v>275</v>
      </c>
      <c r="F484" s="3">
        <v>16992.060000000001</v>
      </c>
    </row>
    <row r="485" spans="1:6">
      <c r="A485" s="1">
        <v>1998</v>
      </c>
      <c r="B485" s="1">
        <v>3025</v>
      </c>
      <c r="C485" t="s">
        <v>224</v>
      </c>
      <c r="D485" s="1" t="s">
        <v>212</v>
      </c>
      <c r="E485" t="s">
        <v>276</v>
      </c>
      <c r="F485" s="3">
        <v>1146.19</v>
      </c>
    </row>
    <row r="486" spans="1:6">
      <c r="A486" s="1">
        <v>1998</v>
      </c>
      <c r="B486" s="1">
        <v>3035</v>
      </c>
      <c r="C486" t="s">
        <v>225</v>
      </c>
      <c r="D486" s="1" t="s">
        <v>216</v>
      </c>
      <c r="E486" t="s">
        <v>273</v>
      </c>
      <c r="F486" s="3">
        <v>33359.5</v>
      </c>
    </row>
    <row r="487" spans="1:6">
      <c r="A487" s="1">
        <v>1998</v>
      </c>
      <c r="B487" s="1">
        <v>3035</v>
      </c>
      <c r="C487" t="s">
        <v>225</v>
      </c>
      <c r="D487" s="1" t="s">
        <v>216</v>
      </c>
      <c r="E487" t="s">
        <v>274</v>
      </c>
      <c r="F487" s="3">
        <v>38526.239999999998</v>
      </c>
    </row>
    <row r="488" spans="1:6">
      <c r="A488" s="1">
        <v>1998</v>
      </c>
      <c r="B488" s="1">
        <v>3035</v>
      </c>
      <c r="C488" t="s">
        <v>225</v>
      </c>
      <c r="D488" s="1" t="s">
        <v>216</v>
      </c>
      <c r="E488" t="s">
        <v>275</v>
      </c>
      <c r="F488" s="3">
        <v>38133.769999999997</v>
      </c>
    </row>
    <row r="489" spans="1:6">
      <c r="A489" s="1">
        <v>1998</v>
      </c>
      <c r="B489" s="1">
        <v>3035</v>
      </c>
      <c r="C489" t="s">
        <v>225</v>
      </c>
      <c r="D489" s="1" t="s">
        <v>216</v>
      </c>
      <c r="E489" t="s">
        <v>276</v>
      </c>
      <c r="F489" s="3">
        <v>8273.81</v>
      </c>
    </row>
    <row r="490" spans="1:6">
      <c r="A490" s="1">
        <v>1998</v>
      </c>
      <c r="B490" s="1">
        <v>1034</v>
      </c>
      <c r="C490" t="s">
        <v>226</v>
      </c>
      <c r="D490" s="1" t="s">
        <v>214</v>
      </c>
      <c r="E490" t="s">
        <v>273</v>
      </c>
      <c r="F490" s="3">
        <v>3384.19</v>
      </c>
    </row>
    <row r="491" spans="1:6">
      <c r="A491" s="1">
        <v>1998</v>
      </c>
      <c r="B491" s="1">
        <v>1034</v>
      </c>
      <c r="C491" t="s">
        <v>226</v>
      </c>
      <c r="D491" s="1" t="s">
        <v>214</v>
      </c>
      <c r="E491" t="s">
        <v>274</v>
      </c>
      <c r="F491" s="3">
        <v>21441.75</v>
      </c>
    </row>
    <row r="492" spans="1:6">
      <c r="A492" s="1">
        <v>1998</v>
      </c>
      <c r="B492" s="1">
        <v>1034</v>
      </c>
      <c r="C492" t="s">
        <v>226</v>
      </c>
      <c r="D492" s="1" t="s">
        <v>214</v>
      </c>
      <c r="E492" t="s">
        <v>275</v>
      </c>
      <c r="F492" s="3">
        <v>7643.24</v>
      </c>
    </row>
    <row r="493" spans="1:6">
      <c r="A493" s="1">
        <v>1998</v>
      </c>
      <c r="B493" s="1">
        <v>1034</v>
      </c>
      <c r="C493" t="s">
        <v>226</v>
      </c>
      <c r="D493" s="1" t="s">
        <v>214</v>
      </c>
      <c r="E493" t="s">
        <v>276</v>
      </c>
      <c r="F493" s="3">
        <v>277.29000000000002</v>
      </c>
    </row>
    <row r="494" spans="1:6">
      <c r="A494" s="1">
        <v>1998</v>
      </c>
      <c r="B494" s="1">
        <v>3042</v>
      </c>
      <c r="C494" t="s">
        <v>227</v>
      </c>
      <c r="D494" s="1" t="s">
        <v>208</v>
      </c>
      <c r="E494" t="s">
        <v>273</v>
      </c>
      <c r="F494" s="3">
        <v>316.45</v>
      </c>
    </row>
    <row r="495" spans="1:6">
      <c r="A495" s="1">
        <v>1998</v>
      </c>
      <c r="B495" s="1">
        <v>3042</v>
      </c>
      <c r="C495" t="s">
        <v>227</v>
      </c>
      <c r="D495" s="1" t="s">
        <v>208</v>
      </c>
      <c r="E495" t="s">
        <v>274</v>
      </c>
      <c r="F495" s="3">
        <v>123.23</v>
      </c>
    </row>
    <row r="496" spans="1:6">
      <c r="A496" s="1">
        <v>1998</v>
      </c>
      <c r="B496" s="1">
        <v>3042</v>
      </c>
      <c r="C496" t="s">
        <v>227</v>
      </c>
      <c r="D496" s="1" t="s">
        <v>208</v>
      </c>
      <c r="E496" t="s">
        <v>275</v>
      </c>
      <c r="F496" s="3">
        <v>49952.41</v>
      </c>
    </row>
    <row r="497" spans="1:6">
      <c r="A497" s="1">
        <v>1998</v>
      </c>
      <c r="B497" s="1">
        <v>3042</v>
      </c>
      <c r="C497" t="s">
        <v>227</v>
      </c>
      <c r="D497" s="1" t="s">
        <v>208</v>
      </c>
      <c r="E497" t="s">
        <v>276</v>
      </c>
      <c r="F497" s="3">
        <v>74.790000000000006</v>
      </c>
    </row>
    <row r="498" spans="1:6">
      <c r="A498" s="1">
        <v>1998</v>
      </c>
      <c r="B498" s="1">
        <v>3034</v>
      </c>
      <c r="C498" t="s">
        <v>261</v>
      </c>
      <c r="D498" s="1" t="s">
        <v>216</v>
      </c>
      <c r="E498" t="s">
        <v>273</v>
      </c>
      <c r="F498" s="3">
        <v>2473.87</v>
      </c>
    </row>
    <row r="499" spans="1:6">
      <c r="A499" s="1">
        <v>1998</v>
      </c>
      <c r="B499" s="1">
        <v>3034</v>
      </c>
      <c r="C499" t="s">
        <v>261</v>
      </c>
      <c r="D499" s="1" t="s">
        <v>216</v>
      </c>
      <c r="E499" t="s">
        <v>274</v>
      </c>
      <c r="F499" s="3">
        <v>6467.6</v>
      </c>
    </row>
    <row r="500" spans="1:6">
      <c r="A500" s="1">
        <v>1998</v>
      </c>
      <c r="B500" s="1">
        <v>3034</v>
      </c>
      <c r="C500" t="s">
        <v>261</v>
      </c>
      <c r="D500" s="1" t="s">
        <v>216</v>
      </c>
      <c r="E500" t="s">
        <v>275</v>
      </c>
      <c r="F500" s="3">
        <v>16845.02</v>
      </c>
    </row>
    <row r="501" spans="1:6">
      <c r="A501" s="1">
        <v>1998</v>
      </c>
      <c r="B501" s="1">
        <v>3034</v>
      </c>
      <c r="C501" t="s">
        <v>261</v>
      </c>
      <c r="D501" s="1" t="s">
        <v>216</v>
      </c>
      <c r="E501" t="s">
        <v>276</v>
      </c>
      <c r="F501" s="3">
        <v>2278.9299999999998</v>
      </c>
    </row>
    <row r="502" spans="1:6">
      <c r="A502" s="1">
        <v>1998</v>
      </c>
      <c r="B502" s="1">
        <v>3038</v>
      </c>
      <c r="C502" t="s">
        <v>229</v>
      </c>
      <c r="D502" s="1" t="s">
        <v>212</v>
      </c>
      <c r="E502" t="s">
        <v>273</v>
      </c>
      <c r="F502" s="3">
        <v>6052.02</v>
      </c>
    </row>
    <row r="503" spans="1:6">
      <c r="A503" s="1">
        <v>1998</v>
      </c>
      <c r="B503" s="1">
        <v>3038</v>
      </c>
      <c r="C503" t="s">
        <v>229</v>
      </c>
      <c r="D503" s="1" t="s">
        <v>212</v>
      </c>
      <c r="E503" t="s">
        <v>274</v>
      </c>
      <c r="F503" s="3">
        <v>0</v>
      </c>
    </row>
    <row r="504" spans="1:6">
      <c r="A504" s="1">
        <v>1998</v>
      </c>
      <c r="B504" s="1">
        <v>3038</v>
      </c>
      <c r="C504" t="s">
        <v>229</v>
      </c>
      <c r="D504" s="1" t="s">
        <v>212</v>
      </c>
      <c r="E504" t="s">
        <v>275</v>
      </c>
      <c r="F504" s="3">
        <v>4734.6099999999997</v>
      </c>
    </row>
    <row r="505" spans="1:6">
      <c r="A505" s="1">
        <v>1998</v>
      </c>
      <c r="B505" s="1">
        <v>3038</v>
      </c>
      <c r="C505" t="s">
        <v>229</v>
      </c>
      <c r="D505" s="1" t="s">
        <v>212</v>
      </c>
      <c r="E505" t="s">
        <v>276</v>
      </c>
      <c r="F505" s="3">
        <v>2.2200000000000002</v>
      </c>
    </row>
    <row r="506" spans="1:6">
      <c r="A506" s="1">
        <v>1998</v>
      </c>
      <c r="B506" s="1">
        <v>2177</v>
      </c>
      <c r="C506" t="s">
        <v>230</v>
      </c>
      <c r="D506" s="1" t="s">
        <v>216</v>
      </c>
      <c r="E506" t="s">
        <v>273</v>
      </c>
      <c r="F506" s="3">
        <v>2861.97</v>
      </c>
    </row>
    <row r="507" spans="1:6">
      <c r="A507" s="1">
        <v>1998</v>
      </c>
      <c r="B507" s="1">
        <v>2177</v>
      </c>
      <c r="C507" t="s">
        <v>230</v>
      </c>
      <c r="D507" s="1" t="s">
        <v>216</v>
      </c>
      <c r="E507" t="s">
        <v>274</v>
      </c>
      <c r="F507" s="3">
        <v>1670.48</v>
      </c>
    </row>
    <row r="508" spans="1:6">
      <c r="A508" s="1">
        <v>1998</v>
      </c>
      <c r="B508" s="1">
        <v>2177</v>
      </c>
      <c r="C508" t="s">
        <v>230</v>
      </c>
      <c r="D508" s="1" t="s">
        <v>216</v>
      </c>
      <c r="E508" t="s">
        <v>275</v>
      </c>
      <c r="F508" s="3">
        <v>17331.080000000002</v>
      </c>
    </row>
    <row r="509" spans="1:6">
      <c r="A509" s="1">
        <v>1998</v>
      </c>
      <c r="B509" s="1">
        <v>2177</v>
      </c>
      <c r="C509" t="s">
        <v>230</v>
      </c>
      <c r="D509" s="1" t="s">
        <v>216</v>
      </c>
      <c r="E509" t="s">
        <v>276</v>
      </c>
      <c r="F509" s="3">
        <v>2096.67</v>
      </c>
    </row>
    <row r="510" spans="1:6">
      <c r="A510" s="1">
        <v>1998</v>
      </c>
      <c r="B510" s="1">
        <v>3033</v>
      </c>
      <c r="C510" t="s">
        <v>231</v>
      </c>
      <c r="D510" s="1" t="s">
        <v>232</v>
      </c>
      <c r="E510" t="s">
        <v>273</v>
      </c>
      <c r="F510" s="3">
        <v>115972.62</v>
      </c>
    </row>
    <row r="511" spans="1:6">
      <c r="A511" s="1">
        <v>1998</v>
      </c>
      <c r="B511" s="1">
        <v>3033</v>
      </c>
      <c r="C511" t="s">
        <v>231</v>
      </c>
      <c r="D511" s="1" t="s">
        <v>232</v>
      </c>
      <c r="E511" t="s">
        <v>274</v>
      </c>
      <c r="F511" s="3">
        <v>83255.759999999995</v>
      </c>
    </row>
    <row r="512" spans="1:6">
      <c r="A512" s="1">
        <v>1998</v>
      </c>
      <c r="B512" s="1">
        <v>3033</v>
      </c>
      <c r="C512" t="s">
        <v>231</v>
      </c>
      <c r="D512" s="1" t="s">
        <v>232</v>
      </c>
      <c r="E512" t="s">
        <v>275</v>
      </c>
      <c r="F512" s="3">
        <v>59715.57</v>
      </c>
    </row>
    <row r="513" spans="1:6">
      <c r="A513" s="1">
        <v>1998</v>
      </c>
      <c r="B513" s="1">
        <v>3033</v>
      </c>
      <c r="C513" t="s">
        <v>231</v>
      </c>
      <c r="D513" s="1" t="s">
        <v>232</v>
      </c>
      <c r="E513" t="s">
        <v>276</v>
      </c>
      <c r="F513" s="3">
        <v>16242.66</v>
      </c>
    </row>
    <row r="514" spans="1:6">
      <c r="A514" s="1">
        <v>1998</v>
      </c>
      <c r="B514" s="1">
        <v>3010</v>
      </c>
      <c r="C514" t="s">
        <v>233</v>
      </c>
      <c r="D514" s="1" t="s">
        <v>220</v>
      </c>
      <c r="E514" t="s">
        <v>273</v>
      </c>
      <c r="F514" s="3">
        <v>35966.949999999997</v>
      </c>
    </row>
    <row r="515" spans="1:6">
      <c r="A515" s="1">
        <v>1998</v>
      </c>
      <c r="B515" s="1">
        <v>3010</v>
      </c>
      <c r="C515" t="s">
        <v>233</v>
      </c>
      <c r="D515" s="1" t="s">
        <v>220</v>
      </c>
      <c r="E515" t="s">
        <v>274</v>
      </c>
      <c r="F515" s="3">
        <v>41230.720000000001</v>
      </c>
    </row>
    <row r="516" spans="1:6">
      <c r="A516" s="1">
        <v>1998</v>
      </c>
      <c r="B516" s="1">
        <v>3010</v>
      </c>
      <c r="C516" t="s">
        <v>233</v>
      </c>
      <c r="D516" s="1" t="s">
        <v>220</v>
      </c>
      <c r="E516" t="s">
        <v>275</v>
      </c>
      <c r="F516" s="3">
        <v>52003.91</v>
      </c>
    </row>
    <row r="517" spans="1:6">
      <c r="A517" s="1">
        <v>1998</v>
      </c>
      <c r="B517" s="1">
        <v>3010</v>
      </c>
      <c r="C517" t="s">
        <v>233</v>
      </c>
      <c r="D517" s="1" t="s">
        <v>220</v>
      </c>
      <c r="E517" t="s">
        <v>276</v>
      </c>
      <c r="F517" s="3">
        <v>9941.76</v>
      </c>
    </row>
    <row r="518" spans="1:6">
      <c r="A518" s="1">
        <v>1998</v>
      </c>
      <c r="B518" s="1">
        <v>3036</v>
      </c>
      <c r="C518" t="s">
        <v>234</v>
      </c>
      <c r="D518" s="1" t="s">
        <v>216</v>
      </c>
      <c r="E518" t="s">
        <v>273</v>
      </c>
      <c r="F518" s="3">
        <v>82784.600000000006</v>
      </c>
    </row>
    <row r="519" spans="1:6">
      <c r="A519" s="1">
        <v>1998</v>
      </c>
      <c r="B519" s="1">
        <v>3036</v>
      </c>
      <c r="C519" t="s">
        <v>234</v>
      </c>
      <c r="D519" s="1" t="s">
        <v>216</v>
      </c>
      <c r="E519" t="s">
        <v>274</v>
      </c>
      <c r="F519" s="3">
        <v>67242.25</v>
      </c>
    </row>
    <row r="520" spans="1:6">
      <c r="A520" s="1">
        <v>1998</v>
      </c>
      <c r="B520" s="1">
        <v>3036</v>
      </c>
      <c r="C520" t="s">
        <v>234</v>
      </c>
      <c r="D520" s="1" t="s">
        <v>216</v>
      </c>
      <c r="E520" t="s">
        <v>275</v>
      </c>
      <c r="F520" s="3">
        <v>101334.43</v>
      </c>
    </row>
    <row r="521" spans="1:6">
      <c r="A521" s="1">
        <v>1998</v>
      </c>
      <c r="B521" s="1">
        <v>3036</v>
      </c>
      <c r="C521" t="s">
        <v>234</v>
      </c>
      <c r="D521" s="1" t="s">
        <v>216</v>
      </c>
      <c r="E521" t="s">
        <v>276</v>
      </c>
      <c r="F521" s="3">
        <v>17112.080000000002</v>
      </c>
    </row>
    <row r="522" spans="1:6">
      <c r="A522" s="1">
        <v>1998</v>
      </c>
      <c r="B522" s="1">
        <v>3019</v>
      </c>
      <c r="C522" t="s">
        <v>236</v>
      </c>
      <c r="D522" s="1" t="s">
        <v>208</v>
      </c>
      <c r="E522" t="s">
        <v>273</v>
      </c>
      <c r="F522" s="3">
        <v>57853.43</v>
      </c>
    </row>
    <row r="523" spans="1:6">
      <c r="A523" s="1">
        <v>1998</v>
      </c>
      <c r="B523" s="1">
        <v>3019</v>
      </c>
      <c r="C523" t="s">
        <v>236</v>
      </c>
      <c r="D523" s="1" t="s">
        <v>208</v>
      </c>
      <c r="E523" t="s">
        <v>274</v>
      </c>
      <c r="F523" s="3">
        <v>61444.66</v>
      </c>
    </row>
    <row r="524" spans="1:6">
      <c r="A524" s="1">
        <v>1998</v>
      </c>
      <c r="B524" s="1">
        <v>3019</v>
      </c>
      <c r="C524" t="s">
        <v>236</v>
      </c>
      <c r="D524" s="1" t="s">
        <v>208</v>
      </c>
      <c r="E524" t="s">
        <v>275</v>
      </c>
      <c r="F524" s="3">
        <v>89160.12</v>
      </c>
    </row>
    <row r="525" spans="1:6">
      <c r="A525" s="1">
        <v>1998</v>
      </c>
      <c r="B525" s="1">
        <v>3019</v>
      </c>
      <c r="C525" t="s">
        <v>236</v>
      </c>
      <c r="D525" s="1" t="s">
        <v>208</v>
      </c>
      <c r="E525" t="s">
        <v>276</v>
      </c>
      <c r="F525" s="3">
        <v>10760.45</v>
      </c>
    </row>
    <row r="526" spans="1:6">
      <c r="A526" s="1">
        <v>1998</v>
      </c>
      <c r="B526" s="1">
        <v>3040</v>
      </c>
      <c r="C526" t="s">
        <v>237</v>
      </c>
      <c r="D526" s="1" t="s">
        <v>212</v>
      </c>
      <c r="E526" t="s">
        <v>273</v>
      </c>
      <c r="F526" s="3">
        <v>148865.39000000001</v>
      </c>
    </row>
    <row r="527" spans="1:6">
      <c r="A527" s="1">
        <v>1998</v>
      </c>
      <c r="B527" s="1">
        <v>3040</v>
      </c>
      <c r="C527" t="s">
        <v>237</v>
      </c>
      <c r="D527" s="1" t="s">
        <v>212</v>
      </c>
      <c r="E527" t="s">
        <v>274</v>
      </c>
      <c r="F527" s="3">
        <v>29942.9</v>
      </c>
    </row>
    <row r="528" spans="1:6">
      <c r="A528" s="1">
        <v>1998</v>
      </c>
      <c r="B528" s="1">
        <v>3040</v>
      </c>
      <c r="C528" t="s">
        <v>237</v>
      </c>
      <c r="D528" s="1" t="s">
        <v>212</v>
      </c>
      <c r="E528" t="s">
        <v>275</v>
      </c>
      <c r="F528" s="3">
        <v>47654.34</v>
      </c>
    </row>
    <row r="529" spans="1:6">
      <c r="A529" s="1">
        <v>1998</v>
      </c>
      <c r="B529" s="1">
        <v>3040</v>
      </c>
      <c r="C529" t="s">
        <v>237</v>
      </c>
      <c r="D529" s="1" t="s">
        <v>212</v>
      </c>
      <c r="E529" t="s">
        <v>276</v>
      </c>
      <c r="F529" s="3">
        <v>5935.45</v>
      </c>
    </row>
    <row r="530" spans="1:6">
      <c r="A530" s="1">
        <v>1998</v>
      </c>
      <c r="B530" s="1">
        <v>1055</v>
      </c>
      <c r="C530" t="s">
        <v>238</v>
      </c>
      <c r="D530" s="1" t="s">
        <v>214</v>
      </c>
      <c r="E530" t="s">
        <v>273</v>
      </c>
      <c r="F530" s="3">
        <v>45932.58</v>
      </c>
    </row>
    <row r="531" spans="1:6">
      <c r="A531" s="1">
        <v>1998</v>
      </c>
      <c r="B531" s="1">
        <v>1055</v>
      </c>
      <c r="C531" t="s">
        <v>238</v>
      </c>
      <c r="D531" s="1" t="s">
        <v>214</v>
      </c>
      <c r="E531" t="s">
        <v>274</v>
      </c>
      <c r="F531" s="3">
        <v>44608</v>
      </c>
    </row>
    <row r="532" spans="1:6">
      <c r="A532" s="1">
        <v>1998</v>
      </c>
      <c r="B532" s="1">
        <v>1055</v>
      </c>
      <c r="C532" t="s">
        <v>238</v>
      </c>
      <c r="D532" s="1" t="s">
        <v>214</v>
      </c>
      <c r="E532" t="s">
        <v>275</v>
      </c>
      <c r="F532" s="3">
        <v>55287.62</v>
      </c>
    </row>
    <row r="533" spans="1:6">
      <c r="A533" s="1">
        <v>1998</v>
      </c>
      <c r="B533" s="1">
        <v>1055</v>
      </c>
      <c r="C533" t="s">
        <v>238</v>
      </c>
      <c r="D533" s="1" t="s">
        <v>214</v>
      </c>
      <c r="E533" t="s">
        <v>276</v>
      </c>
      <c r="F533" s="3">
        <v>6654.95</v>
      </c>
    </row>
    <row r="534" spans="1:6">
      <c r="A534" s="1">
        <v>1998</v>
      </c>
      <c r="B534" s="1">
        <v>2241</v>
      </c>
      <c r="C534" t="s">
        <v>240</v>
      </c>
      <c r="D534" s="1" t="s">
        <v>232</v>
      </c>
      <c r="E534" t="s">
        <v>273</v>
      </c>
      <c r="F534" s="3">
        <v>2745.3</v>
      </c>
    </row>
    <row r="535" spans="1:6">
      <c r="A535" s="1">
        <v>1998</v>
      </c>
      <c r="B535" s="1">
        <v>2241</v>
      </c>
      <c r="C535" t="s">
        <v>240</v>
      </c>
      <c r="D535" s="1" t="s">
        <v>232</v>
      </c>
      <c r="E535" t="s">
        <v>274</v>
      </c>
      <c r="F535" s="3">
        <v>1669.65</v>
      </c>
    </row>
    <row r="536" spans="1:6">
      <c r="A536" s="1">
        <v>1998</v>
      </c>
      <c r="B536" s="1">
        <v>2241</v>
      </c>
      <c r="C536" t="s">
        <v>240</v>
      </c>
      <c r="D536" s="1" t="s">
        <v>232</v>
      </c>
      <c r="E536" t="s">
        <v>275</v>
      </c>
      <c r="F536" s="3">
        <v>5128.95</v>
      </c>
    </row>
    <row r="537" spans="1:6">
      <c r="A537" s="1">
        <v>1998</v>
      </c>
      <c r="B537" s="1">
        <v>2241</v>
      </c>
      <c r="C537" t="s">
        <v>240</v>
      </c>
      <c r="D537" s="1" t="s">
        <v>232</v>
      </c>
      <c r="E537" t="s">
        <v>276</v>
      </c>
      <c r="F537" s="3">
        <v>216.1</v>
      </c>
    </row>
    <row r="538" spans="1:6">
      <c r="A538" s="1">
        <v>1998</v>
      </c>
      <c r="B538" s="1">
        <v>3039</v>
      </c>
      <c r="C538" t="s">
        <v>242</v>
      </c>
      <c r="D538" s="1" t="s">
        <v>212</v>
      </c>
      <c r="E538" t="s">
        <v>273</v>
      </c>
      <c r="F538" s="3">
        <v>12557.3</v>
      </c>
    </row>
    <row r="539" spans="1:6">
      <c r="A539" s="1">
        <v>1998</v>
      </c>
      <c r="B539" s="1">
        <v>3039</v>
      </c>
      <c r="C539" t="s">
        <v>242</v>
      </c>
      <c r="D539" s="1" t="s">
        <v>212</v>
      </c>
      <c r="E539" t="s">
        <v>274</v>
      </c>
      <c r="F539" s="3">
        <v>10622.74</v>
      </c>
    </row>
    <row r="540" spans="1:6">
      <c r="A540" s="1">
        <v>1998</v>
      </c>
      <c r="B540" s="1">
        <v>3039</v>
      </c>
      <c r="C540" t="s">
        <v>242</v>
      </c>
      <c r="D540" s="1" t="s">
        <v>212</v>
      </c>
      <c r="E540" t="s">
        <v>275</v>
      </c>
      <c r="F540" s="3">
        <v>14890.91</v>
      </c>
    </row>
    <row r="541" spans="1:6">
      <c r="A541" s="1">
        <v>1998</v>
      </c>
      <c r="B541" s="1">
        <v>3039</v>
      </c>
      <c r="C541" t="s">
        <v>242</v>
      </c>
      <c r="D541" s="1" t="s">
        <v>212</v>
      </c>
      <c r="E541" t="s">
        <v>276</v>
      </c>
      <c r="F541" s="3">
        <v>4593.51</v>
      </c>
    </row>
    <row r="542" spans="1:6">
      <c r="A542" s="1">
        <v>1998</v>
      </c>
      <c r="B542" s="1">
        <v>3013</v>
      </c>
      <c r="C542" t="s">
        <v>243</v>
      </c>
      <c r="D542" s="1" t="s">
        <v>212</v>
      </c>
      <c r="E542" t="s">
        <v>273</v>
      </c>
      <c r="F542" s="3">
        <v>66831.06</v>
      </c>
    </row>
    <row r="543" spans="1:6">
      <c r="A543" s="1">
        <v>1998</v>
      </c>
      <c r="B543" s="1">
        <v>3013</v>
      </c>
      <c r="C543" t="s">
        <v>243</v>
      </c>
      <c r="D543" s="1" t="s">
        <v>212</v>
      </c>
      <c r="E543" t="s">
        <v>274</v>
      </c>
      <c r="F543" s="3">
        <v>52650.01</v>
      </c>
    </row>
    <row r="544" spans="1:6">
      <c r="A544" s="1">
        <v>1998</v>
      </c>
      <c r="B544" s="1">
        <v>3013</v>
      </c>
      <c r="C544" t="s">
        <v>243</v>
      </c>
      <c r="D544" s="1" t="s">
        <v>212</v>
      </c>
      <c r="E544" t="s">
        <v>275</v>
      </c>
      <c r="F544" s="3">
        <v>59385.71</v>
      </c>
    </row>
    <row r="545" spans="1:6">
      <c r="A545" s="1">
        <v>1998</v>
      </c>
      <c r="B545" s="1">
        <v>3013</v>
      </c>
      <c r="C545" t="s">
        <v>243</v>
      </c>
      <c r="D545" s="1" t="s">
        <v>212</v>
      </c>
      <c r="E545" t="s">
        <v>276</v>
      </c>
      <c r="F545" s="3">
        <v>18380.400000000001</v>
      </c>
    </row>
    <row r="546" spans="1:6">
      <c r="A546" s="1">
        <v>1998</v>
      </c>
      <c r="B546" s="1">
        <v>3014</v>
      </c>
      <c r="C546" t="s">
        <v>244</v>
      </c>
      <c r="D546" s="1" t="s">
        <v>212</v>
      </c>
      <c r="E546" t="s">
        <v>273</v>
      </c>
      <c r="F546" s="3">
        <v>31736.98</v>
      </c>
    </row>
    <row r="547" spans="1:6">
      <c r="A547" s="1">
        <v>1998</v>
      </c>
      <c r="B547" s="1">
        <v>3014</v>
      </c>
      <c r="C547" t="s">
        <v>244</v>
      </c>
      <c r="D547" s="1" t="s">
        <v>212</v>
      </c>
      <c r="E547" t="s">
        <v>274</v>
      </c>
      <c r="F547" s="3">
        <v>36548.230000000003</v>
      </c>
    </row>
    <row r="548" spans="1:6">
      <c r="A548" s="1">
        <v>1998</v>
      </c>
      <c r="B548" s="1">
        <v>3014</v>
      </c>
      <c r="C548" t="s">
        <v>244</v>
      </c>
      <c r="D548" s="1" t="s">
        <v>212</v>
      </c>
      <c r="E548" t="s">
        <v>275</v>
      </c>
      <c r="F548" s="3">
        <v>6126.21</v>
      </c>
    </row>
    <row r="549" spans="1:6">
      <c r="A549" s="1">
        <v>1998</v>
      </c>
      <c r="B549" s="1">
        <v>3014</v>
      </c>
      <c r="C549" t="s">
        <v>244</v>
      </c>
      <c r="D549" s="1" t="s">
        <v>212</v>
      </c>
      <c r="E549" t="s">
        <v>276</v>
      </c>
      <c r="F549" s="3">
        <v>4236.91</v>
      </c>
    </row>
    <row r="550" spans="1:6">
      <c r="A550" s="1">
        <v>1998</v>
      </c>
      <c r="B550" s="1">
        <v>3027</v>
      </c>
      <c r="C550" t="s">
        <v>245</v>
      </c>
      <c r="D550" s="1" t="s">
        <v>220</v>
      </c>
      <c r="E550" t="s">
        <v>273</v>
      </c>
      <c r="F550" s="3">
        <v>8156.3</v>
      </c>
    </row>
    <row r="551" spans="1:6">
      <c r="A551" s="1">
        <v>1998</v>
      </c>
      <c r="B551" s="1">
        <v>3027</v>
      </c>
      <c r="C551" t="s">
        <v>245</v>
      </c>
      <c r="D551" s="1" t="s">
        <v>220</v>
      </c>
      <c r="E551" t="s">
        <v>274</v>
      </c>
      <c r="F551" s="3">
        <v>9347.8799999999992</v>
      </c>
    </row>
    <row r="552" spans="1:6">
      <c r="A552" s="1">
        <v>1998</v>
      </c>
      <c r="B552" s="1">
        <v>3027</v>
      </c>
      <c r="C552" t="s">
        <v>245</v>
      </c>
      <c r="D552" s="1" t="s">
        <v>220</v>
      </c>
      <c r="E552" t="s">
        <v>275</v>
      </c>
      <c r="F552" s="3">
        <v>21217.24</v>
      </c>
    </row>
    <row r="553" spans="1:6">
      <c r="A553" s="1">
        <v>1998</v>
      </c>
      <c r="B553" s="1">
        <v>3027</v>
      </c>
      <c r="C553" t="s">
        <v>245</v>
      </c>
      <c r="D553" s="1" t="s">
        <v>220</v>
      </c>
      <c r="E553" t="s">
        <v>276</v>
      </c>
      <c r="F553" s="3">
        <v>3666.19</v>
      </c>
    </row>
    <row r="554" spans="1:6">
      <c r="A554" s="1">
        <v>1998</v>
      </c>
      <c r="B554" s="1">
        <v>2201</v>
      </c>
      <c r="C554" t="s">
        <v>246</v>
      </c>
      <c r="D554" s="1" t="s">
        <v>208</v>
      </c>
      <c r="E554" t="s">
        <v>273</v>
      </c>
      <c r="F554" s="3">
        <v>1094.1400000000001</v>
      </c>
    </row>
    <row r="555" spans="1:6">
      <c r="A555" s="1">
        <v>1998</v>
      </c>
      <c r="B555" s="1">
        <v>2201</v>
      </c>
      <c r="C555" t="s">
        <v>246</v>
      </c>
      <c r="D555" s="1" t="s">
        <v>208</v>
      </c>
      <c r="E555" t="s">
        <v>274</v>
      </c>
      <c r="F555" s="3">
        <v>3999.09</v>
      </c>
    </row>
    <row r="556" spans="1:6">
      <c r="A556" s="1">
        <v>1998</v>
      </c>
      <c r="B556" s="1">
        <v>2201</v>
      </c>
      <c r="C556" t="s">
        <v>246</v>
      </c>
      <c r="D556" s="1" t="s">
        <v>208</v>
      </c>
      <c r="E556" t="s">
        <v>275</v>
      </c>
      <c r="F556" s="3">
        <v>5737.57</v>
      </c>
    </row>
    <row r="557" spans="1:6">
      <c r="A557" s="1">
        <v>1998</v>
      </c>
      <c r="B557" s="1">
        <v>2201</v>
      </c>
      <c r="C557" t="s">
        <v>246</v>
      </c>
      <c r="D557" s="1" t="s">
        <v>208</v>
      </c>
      <c r="E557" t="s">
        <v>276</v>
      </c>
      <c r="F557" s="3">
        <v>180.68</v>
      </c>
    </row>
    <row r="558" spans="1:6">
      <c r="A558" s="1">
        <v>1998</v>
      </c>
      <c r="B558" s="1">
        <v>3045</v>
      </c>
      <c r="C558" t="s">
        <v>247</v>
      </c>
      <c r="D558" s="1" t="s">
        <v>248</v>
      </c>
      <c r="E558" t="s">
        <v>273</v>
      </c>
      <c r="F558" s="3">
        <v>14175.09</v>
      </c>
    </row>
    <row r="559" spans="1:6">
      <c r="A559" s="1">
        <v>1998</v>
      </c>
      <c r="B559" s="1">
        <v>3045</v>
      </c>
      <c r="C559" t="s">
        <v>247</v>
      </c>
      <c r="D559" s="1" t="s">
        <v>248</v>
      </c>
      <c r="E559" t="s">
        <v>274</v>
      </c>
      <c r="F559" s="3">
        <v>17018.05</v>
      </c>
    </row>
    <row r="560" spans="1:6">
      <c r="A560" s="1">
        <v>1998</v>
      </c>
      <c r="B560" s="1">
        <v>3045</v>
      </c>
      <c r="C560" t="s">
        <v>247</v>
      </c>
      <c r="D560" s="1" t="s">
        <v>248</v>
      </c>
      <c r="E560" t="s">
        <v>275</v>
      </c>
      <c r="F560" s="3">
        <v>25574.38</v>
      </c>
    </row>
    <row r="561" spans="1:6">
      <c r="A561" s="1">
        <v>1998</v>
      </c>
      <c r="B561" s="1">
        <v>3045</v>
      </c>
      <c r="C561" t="s">
        <v>247</v>
      </c>
      <c r="D561" s="1" t="s">
        <v>248</v>
      </c>
      <c r="E561" t="s">
        <v>276</v>
      </c>
      <c r="F561" s="3">
        <v>2649.09</v>
      </c>
    </row>
    <row r="562" spans="1:6">
      <c r="A562" s="1">
        <v>1998</v>
      </c>
      <c r="B562" s="1">
        <v>3016</v>
      </c>
      <c r="C562" t="s">
        <v>249</v>
      </c>
      <c r="D562" s="1" t="s">
        <v>212</v>
      </c>
      <c r="E562" t="s">
        <v>273</v>
      </c>
      <c r="F562" s="3">
        <v>9892.25</v>
      </c>
    </row>
    <row r="563" spans="1:6">
      <c r="A563" s="1">
        <v>1998</v>
      </c>
      <c r="B563" s="1">
        <v>3016</v>
      </c>
      <c r="C563" t="s">
        <v>249</v>
      </c>
      <c r="D563" s="1" t="s">
        <v>212</v>
      </c>
      <c r="E563" t="s">
        <v>274</v>
      </c>
      <c r="F563" s="3">
        <v>9585.42</v>
      </c>
    </row>
    <row r="564" spans="1:6">
      <c r="A564" s="1">
        <v>1998</v>
      </c>
      <c r="B564" s="1">
        <v>3016</v>
      </c>
      <c r="C564" t="s">
        <v>249</v>
      </c>
      <c r="D564" s="1" t="s">
        <v>212</v>
      </c>
      <c r="E564" t="s">
        <v>275</v>
      </c>
      <c r="F564" s="3">
        <v>25511.23</v>
      </c>
    </row>
    <row r="565" spans="1:6">
      <c r="A565" s="1">
        <v>1998</v>
      </c>
      <c r="B565" s="1">
        <v>3016</v>
      </c>
      <c r="C565" t="s">
        <v>249</v>
      </c>
      <c r="D565" s="1" t="s">
        <v>212</v>
      </c>
      <c r="E565" t="s">
        <v>276</v>
      </c>
      <c r="F565" s="3">
        <v>2358.39</v>
      </c>
    </row>
    <row r="566" spans="1:6">
      <c r="A566" s="1">
        <v>1998</v>
      </c>
      <c r="B566" s="1">
        <v>1058</v>
      </c>
      <c r="C566" t="s">
        <v>251</v>
      </c>
      <c r="D566" s="1" t="s">
        <v>212</v>
      </c>
      <c r="E566" t="s">
        <v>273</v>
      </c>
      <c r="F566" s="3">
        <v>19275.189999999999</v>
      </c>
    </row>
    <row r="567" spans="1:6">
      <c r="A567" s="1">
        <v>1998</v>
      </c>
      <c r="B567" s="1">
        <v>1058</v>
      </c>
      <c r="C567" t="s">
        <v>251</v>
      </c>
      <c r="D567" s="1" t="s">
        <v>212</v>
      </c>
      <c r="E567" t="s">
        <v>274</v>
      </c>
      <c r="F567" s="3">
        <v>9098.75</v>
      </c>
    </row>
    <row r="568" spans="1:6">
      <c r="A568" s="1">
        <v>1998</v>
      </c>
      <c r="B568" s="1">
        <v>1058</v>
      </c>
      <c r="C568" t="s">
        <v>251</v>
      </c>
      <c r="D568" s="1" t="s">
        <v>212</v>
      </c>
      <c r="E568" t="s">
        <v>275</v>
      </c>
      <c r="F568" s="3">
        <v>14177.74</v>
      </c>
    </row>
    <row r="569" spans="1:6">
      <c r="A569" s="1">
        <v>1998</v>
      </c>
      <c r="B569" s="1">
        <v>1058</v>
      </c>
      <c r="C569" t="s">
        <v>251</v>
      </c>
      <c r="D569" s="1" t="s">
        <v>212</v>
      </c>
      <c r="E569" t="s">
        <v>276</v>
      </c>
      <c r="F569" s="3">
        <v>17980.46</v>
      </c>
    </row>
    <row r="570" spans="1:6">
      <c r="A570" s="1">
        <v>1998</v>
      </c>
      <c r="B570" s="1">
        <v>3007</v>
      </c>
      <c r="C570" t="s">
        <v>252</v>
      </c>
      <c r="D570" s="1" t="s">
        <v>216</v>
      </c>
      <c r="E570" t="s">
        <v>273</v>
      </c>
      <c r="F570" s="3">
        <v>4149.83</v>
      </c>
    </row>
    <row r="571" spans="1:6">
      <c r="A571" s="1">
        <v>1998</v>
      </c>
      <c r="B571" s="1">
        <v>3007</v>
      </c>
      <c r="C571" t="s">
        <v>252</v>
      </c>
      <c r="D571" s="1" t="s">
        <v>216</v>
      </c>
      <c r="E571" t="s">
        <v>274</v>
      </c>
      <c r="F571" s="3">
        <v>4172.83</v>
      </c>
    </row>
    <row r="572" spans="1:6">
      <c r="A572" s="1">
        <v>1998</v>
      </c>
      <c r="B572" s="1">
        <v>3007</v>
      </c>
      <c r="C572" t="s">
        <v>252</v>
      </c>
      <c r="D572" s="1" t="s">
        <v>216</v>
      </c>
      <c r="E572" t="s">
        <v>275</v>
      </c>
      <c r="F572" s="3">
        <v>10283.73</v>
      </c>
    </row>
    <row r="573" spans="1:6">
      <c r="A573" s="1">
        <v>1998</v>
      </c>
      <c r="B573" s="1">
        <v>3007</v>
      </c>
      <c r="C573" t="s">
        <v>252</v>
      </c>
      <c r="D573" s="1" t="s">
        <v>216</v>
      </c>
      <c r="E573" t="s">
        <v>276</v>
      </c>
      <c r="F573" s="3">
        <v>633.57000000000005</v>
      </c>
    </row>
    <row r="574" spans="1:6">
      <c r="A574" s="1">
        <v>1998</v>
      </c>
      <c r="B574" s="1">
        <v>3004</v>
      </c>
      <c r="C574" t="s">
        <v>253</v>
      </c>
      <c r="D574" s="1" t="s">
        <v>212</v>
      </c>
      <c r="E574" t="s">
        <v>273</v>
      </c>
      <c r="F574" s="3">
        <v>4423.7</v>
      </c>
    </row>
    <row r="575" spans="1:6">
      <c r="A575" s="1">
        <v>1998</v>
      </c>
      <c r="B575" s="1">
        <v>3004</v>
      </c>
      <c r="C575" t="s">
        <v>253</v>
      </c>
      <c r="D575" s="1" t="s">
        <v>212</v>
      </c>
      <c r="E575" t="s">
        <v>274</v>
      </c>
      <c r="F575" s="3">
        <v>7111.55</v>
      </c>
    </row>
    <row r="576" spans="1:6">
      <c r="A576" s="1">
        <v>1998</v>
      </c>
      <c r="B576" s="1">
        <v>3004</v>
      </c>
      <c r="C576" t="s">
        <v>253</v>
      </c>
      <c r="D576" s="1" t="s">
        <v>212</v>
      </c>
      <c r="E576" t="s">
        <v>275</v>
      </c>
      <c r="F576" s="3">
        <v>12128.05</v>
      </c>
    </row>
    <row r="577" spans="1:6">
      <c r="A577" s="1">
        <v>1998</v>
      </c>
      <c r="B577" s="1">
        <v>3004</v>
      </c>
      <c r="C577" t="s">
        <v>253</v>
      </c>
      <c r="D577" s="1" t="s">
        <v>212</v>
      </c>
      <c r="E577" t="s">
        <v>276</v>
      </c>
      <c r="F577" s="3">
        <v>1011.55</v>
      </c>
    </row>
    <row r="578" spans="1:6">
      <c r="A578" s="1">
        <v>2000</v>
      </c>
      <c r="B578" s="1">
        <v>3006</v>
      </c>
      <c r="C578" t="s">
        <v>203</v>
      </c>
      <c r="D578" s="1" t="s">
        <v>204</v>
      </c>
      <c r="E578" t="s">
        <v>273</v>
      </c>
      <c r="F578" s="3">
        <v>4850.54</v>
      </c>
    </row>
    <row r="579" spans="1:6">
      <c r="A579" s="1">
        <v>2000</v>
      </c>
      <c r="B579" s="1">
        <v>3006</v>
      </c>
      <c r="C579" t="s">
        <v>203</v>
      </c>
      <c r="D579" s="1" t="s">
        <v>204</v>
      </c>
      <c r="E579" t="s">
        <v>274</v>
      </c>
      <c r="F579" s="3">
        <v>891.47</v>
      </c>
    </row>
    <row r="580" spans="1:6">
      <c r="A580" s="1">
        <v>2000</v>
      </c>
      <c r="B580" s="1">
        <v>3006</v>
      </c>
      <c r="C580" t="s">
        <v>203</v>
      </c>
      <c r="D580" s="1" t="s">
        <v>204</v>
      </c>
      <c r="E580" t="s">
        <v>275</v>
      </c>
      <c r="F580" s="3">
        <v>3076.01</v>
      </c>
    </row>
    <row r="581" spans="1:6">
      <c r="A581" s="1">
        <v>2000</v>
      </c>
      <c r="B581" s="1">
        <v>3006</v>
      </c>
      <c r="C581" t="s">
        <v>203</v>
      </c>
      <c r="D581" s="1" t="s">
        <v>204</v>
      </c>
      <c r="E581" t="s">
        <v>277</v>
      </c>
      <c r="F581" s="3">
        <v>214.96</v>
      </c>
    </row>
    <row r="582" spans="1:6">
      <c r="A582" s="1">
        <v>2000</v>
      </c>
      <c r="B582" s="1">
        <v>2200</v>
      </c>
      <c r="C582" t="s">
        <v>209</v>
      </c>
      <c r="D582" s="1" t="s">
        <v>208</v>
      </c>
      <c r="E582" t="s">
        <v>273</v>
      </c>
      <c r="F582" s="3">
        <v>1605.24</v>
      </c>
    </row>
    <row r="583" spans="1:6">
      <c r="A583" s="1">
        <v>2000</v>
      </c>
      <c r="B583" s="1">
        <v>2200</v>
      </c>
      <c r="C583" t="s">
        <v>209</v>
      </c>
      <c r="D583" s="1" t="s">
        <v>208</v>
      </c>
      <c r="E583" t="s">
        <v>274</v>
      </c>
      <c r="F583" s="3">
        <v>1088.21</v>
      </c>
    </row>
    <row r="584" spans="1:6">
      <c r="A584" s="1">
        <v>2000</v>
      </c>
      <c r="B584" s="1">
        <v>2200</v>
      </c>
      <c r="C584" t="s">
        <v>209</v>
      </c>
      <c r="D584" s="1" t="s">
        <v>208</v>
      </c>
      <c r="E584" t="s">
        <v>275</v>
      </c>
      <c r="F584" s="3">
        <v>10822.89</v>
      </c>
    </row>
    <row r="585" spans="1:6">
      <c r="A585" s="1">
        <v>2000</v>
      </c>
      <c r="B585" s="1">
        <v>2200</v>
      </c>
      <c r="C585" t="s">
        <v>209</v>
      </c>
      <c r="D585" s="1" t="s">
        <v>208</v>
      </c>
      <c r="E585" t="s">
        <v>277</v>
      </c>
      <c r="F585" s="3">
        <v>164.78</v>
      </c>
    </row>
    <row r="586" spans="1:6">
      <c r="A586" s="1">
        <v>2000</v>
      </c>
      <c r="B586" s="1">
        <v>3001</v>
      </c>
      <c r="C586" t="s">
        <v>210</v>
      </c>
      <c r="D586" s="1" t="s">
        <v>206</v>
      </c>
      <c r="E586" t="s">
        <v>273</v>
      </c>
      <c r="F586" s="3">
        <v>676.91</v>
      </c>
    </row>
    <row r="587" spans="1:6">
      <c r="A587" s="1">
        <v>2000</v>
      </c>
      <c r="B587" s="1">
        <v>3001</v>
      </c>
      <c r="C587" t="s">
        <v>210</v>
      </c>
      <c r="D587" s="1" t="s">
        <v>206</v>
      </c>
      <c r="E587" t="s">
        <v>274</v>
      </c>
      <c r="F587" s="3">
        <v>162.69</v>
      </c>
    </row>
    <row r="588" spans="1:6">
      <c r="A588" s="1">
        <v>2000</v>
      </c>
      <c r="B588" s="1">
        <v>3001</v>
      </c>
      <c r="C588" t="s">
        <v>210</v>
      </c>
      <c r="D588" s="1" t="s">
        <v>206</v>
      </c>
      <c r="E588" t="s">
        <v>275</v>
      </c>
      <c r="F588" s="3">
        <v>16946.259999999998</v>
      </c>
    </row>
    <row r="589" spans="1:6">
      <c r="A589" s="1">
        <v>2000</v>
      </c>
      <c r="B589" s="1">
        <v>3001</v>
      </c>
      <c r="C589" t="s">
        <v>210</v>
      </c>
      <c r="D589" s="1" t="s">
        <v>206</v>
      </c>
      <c r="E589" t="s">
        <v>277</v>
      </c>
      <c r="F589" s="3">
        <v>547.45000000000005</v>
      </c>
    </row>
    <row r="590" spans="1:6">
      <c r="A590" s="1">
        <v>2000</v>
      </c>
      <c r="B590" s="1">
        <v>3005</v>
      </c>
      <c r="C590" t="s">
        <v>211</v>
      </c>
      <c r="D590" s="1" t="s">
        <v>212</v>
      </c>
      <c r="E590" t="s">
        <v>273</v>
      </c>
      <c r="F590" s="3">
        <v>787.51</v>
      </c>
    </row>
    <row r="591" spans="1:6">
      <c r="A591" s="1">
        <v>2000</v>
      </c>
      <c r="B591" s="1">
        <v>3005</v>
      </c>
      <c r="C591" t="s">
        <v>211</v>
      </c>
      <c r="D591" s="1" t="s">
        <v>212</v>
      </c>
      <c r="E591" t="s">
        <v>274</v>
      </c>
      <c r="F591" s="3">
        <v>3148.9</v>
      </c>
    </row>
    <row r="592" spans="1:6">
      <c r="A592" s="1">
        <v>2000</v>
      </c>
      <c r="B592" s="1">
        <v>3005</v>
      </c>
      <c r="C592" t="s">
        <v>211</v>
      </c>
      <c r="D592" s="1" t="s">
        <v>212</v>
      </c>
      <c r="E592" t="s">
        <v>275</v>
      </c>
      <c r="F592" s="3">
        <v>9163.16</v>
      </c>
    </row>
    <row r="593" spans="1:6">
      <c r="A593" s="1">
        <v>2000</v>
      </c>
      <c r="B593" s="1">
        <v>3005</v>
      </c>
      <c r="C593" t="s">
        <v>211</v>
      </c>
      <c r="D593" s="1" t="s">
        <v>212</v>
      </c>
      <c r="E593" t="s">
        <v>277</v>
      </c>
      <c r="F593" s="3">
        <v>61.02</v>
      </c>
    </row>
    <row r="594" spans="1:6">
      <c r="A594" s="1">
        <v>2000</v>
      </c>
      <c r="B594" s="1">
        <v>2236</v>
      </c>
      <c r="C594" t="s">
        <v>260</v>
      </c>
      <c r="D594" s="1" t="s">
        <v>214</v>
      </c>
      <c r="E594" t="s">
        <v>273</v>
      </c>
      <c r="F594" s="3">
        <v>3910.93</v>
      </c>
    </row>
    <row r="595" spans="1:6">
      <c r="A595" s="1">
        <v>2000</v>
      </c>
      <c r="B595" s="1">
        <v>2236</v>
      </c>
      <c r="C595" t="s">
        <v>260</v>
      </c>
      <c r="D595" s="1" t="s">
        <v>214</v>
      </c>
      <c r="E595" t="s">
        <v>274</v>
      </c>
      <c r="F595" s="3">
        <v>5719.72</v>
      </c>
    </row>
    <row r="596" spans="1:6">
      <c r="A596" s="1">
        <v>2000</v>
      </c>
      <c r="B596" s="1">
        <v>2236</v>
      </c>
      <c r="C596" t="s">
        <v>260</v>
      </c>
      <c r="D596" s="1" t="s">
        <v>214</v>
      </c>
      <c r="E596" t="s">
        <v>275</v>
      </c>
      <c r="F596" s="3">
        <v>18967.04</v>
      </c>
    </row>
    <row r="597" spans="1:6">
      <c r="A597" s="1">
        <v>2000</v>
      </c>
      <c r="B597" s="1">
        <v>2236</v>
      </c>
      <c r="C597" t="s">
        <v>260</v>
      </c>
      <c r="D597" s="1" t="s">
        <v>214</v>
      </c>
      <c r="E597" t="s">
        <v>277</v>
      </c>
      <c r="F597" s="3">
        <v>2881.99</v>
      </c>
    </row>
    <row r="598" spans="1:6">
      <c r="A598" s="1">
        <v>2000</v>
      </c>
      <c r="B598" s="1">
        <v>3030</v>
      </c>
      <c r="C598" t="s">
        <v>215</v>
      </c>
      <c r="D598" s="1" t="s">
        <v>216</v>
      </c>
      <c r="E598" t="s">
        <v>273</v>
      </c>
      <c r="F598" s="3">
        <v>12519.19</v>
      </c>
    </row>
    <row r="599" spans="1:6">
      <c r="A599" s="1">
        <v>2000</v>
      </c>
      <c r="B599" s="1">
        <v>3030</v>
      </c>
      <c r="C599" t="s">
        <v>215</v>
      </c>
      <c r="D599" s="1" t="s">
        <v>216</v>
      </c>
      <c r="E599" t="s">
        <v>274</v>
      </c>
      <c r="F599" s="3">
        <v>8550.86</v>
      </c>
    </row>
    <row r="600" spans="1:6">
      <c r="A600" s="1">
        <v>2000</v>
      </c>
      <c r="B600" s="1">
        <v>3030</v>
      </c>
      <c r="C600" t="s">
        <v>215</v>
      </c>
      <c r="D600" s="1" t="s">
        <v>216</v>
      </c>
      <c r="E600" t="s">
        <v>275</v>
      </c>
      <c r="F600" s="3">
        <v>16059.29</v>
      </c>
    </row>
    <row r="601" spans="1:6">
      <c r="A601" s="1">
        <v>2000</v>
      </c>
      <c r="B601" s="1">
        <v>3030</v>
      </c>
      <c r="C601" t="s">
        <v>215</v>
      </c>
      <c r="D601" s="1" t="s">
        <v>216</v>
      </c>
      <c r="E601" t="s">
        <v>277</v>
      </c>
      <c r="F601" s="3">
        <v>2139.46</v>
      </c>
    </row>
    <row r="602" spans="1:6">
      <c r="A602" s="1">
        <v>2000</v>
      </c>
      <c r="B602" s="1">
        <v>2235</v>
      </c>
      <c r="C602" t="s">
        <v>217</v>
      </c>
      <c r="D602" s="1" t="s">
        <v>214</v>
      </c>
      <c r="E602" t="s">
        <v>273</v>
      </c>
      <c r="F602" s="3">
        <v>11616.03</v>
      </c>
    </row>
    <row r="603" spans="1:6">
      <c r="A603" s="1">
        <v>2000</v>
      </c>
      <c r="B603" s="1">
        <v>2235</v>
      </c>
      <c r="C603" t="s">
        <v>217</v>
      </c>
      <c r="D603" s="1" t="s">
        <v>214</v>
      </c>
      <c r="E603" t="s">
        <v>274</v>
      </c>
      <c r="F603" s="3">
        <v>203.8</v>
      </c>
    </row>
    <row r="604" spans="1:6">
      <c r="A604" s="1">
        <v>2000</v>
      </c>
      <c r="B604" s="1">
        <v>2235</v>
      </c>
      <c r="C604" t="s">
        <v>217</v>
      </c>
      <c r="D604" s="1" t="s">
        <v>214</v>
      </c>
      <c r="E604" t="s">
        <v>275</v>
      </c>
      <c r="F604" s="3">
        <v>1475.42</v>
      </c>
    </row>
    <row r="605" spans="1:6">
      <c r="A605" s="1">
        <v>2000</v>
      </c>
      <c r="B605" s="1">
        <v>2235</v>
      </c>
      <c r="C605" t="s">
        <v>217</v>
      </c>
      <c r="D605" s="1" t="s">
        <v>214</v>
      </c>
      <c r="E605" t="s">
        <v>277</v>
      </c>
      <c r="F605" s="3">
        <v>431.76</v>
      </c>
    </row>
    <row r="606" spans="1:6">
      <c r="A606" s="1">
        <v>2000</v>
      </c>
      <c r="B606" s="1">
        <v>2154</v>
      </c>
      <c r="C606" t="s">
        <v>218</v>
      </c>
      <c r="D606" s="1" t="s">
        <v>216</v>
      </c>
      <c r="E606" t="s">
        <v>273</v>
      </c>
      <c r="F606" s="3">
        <v>2041.38</v>
      </c>
    </row>
    <row r="607" spans="1:6">
      <c r="A607" s="1">
        <v>2000</v>
      </c>
      <c r="B607" s="1">
        <v>2154</v>
      </c>
      <c r="C607" t="s">
        <v>218</v>
      </c>
      <c r="D607" s="1" t="s">
        <v>216</v>
      </c>
      <c r="E607" t="s">
        <v>274</v>
      </c>
      <c r="F607" s="3">
        <v>1048.0899999999999</v>
      </c>
    </row>
    <row r="608" spans="1:6">
      <c r="A608" s="1">
        <v>2000</v>
      </c>
      <c r="B608" s="1">
        <v>2154</v>
      </c>
      <c r="C608" t="s">
        <v>218</v>
      </c>
      <c r="D608" s="1" t="s">
        <v>216</v>
      </c>
      <c r="E608" t="s">
        <v>275</v>
      </c>
      <c r="F608" s="3">
        <v>2464.7800000000002</v>
      </c>
    </row>
    <row r="609" spans="1:6">
      <c r="A609" s="1">
        <v>2000</v>
      </c>
      <c r="B609" s="1">
        <v>2154</v>
      </c>
      <c r="C609" t="s">
        <v>218</v>
      </c>
      <c r="D609" s="1" t="s">
        <v>216</v>
      </c>
      <c r="E609" t="s">
        <v>277</v>
      </c>
      <c r="F609" s="3">
        <v>323.89999999999998</v>
      </c>
    </row>
    <row r="610" spans="1:6">
      <c r="A610" s="1">
        <v>2000</v>
      </c>
      <c r="B610" s="1">
        <v>3029</v>
      </c>
      <c r="C610" t="s">
        <v>219</v>
      </c>
      <c r="D610" s="1" t="s">
        <v>220</v>
      </c>
      <c r="E610" t="s">
        <v>273</v>
      </c>
      <c r="F610" s="3">
        <v>15245.21</v>
      </c>
    </row>
    <row r="611" spans="1:6">
      <c r="A611" s="1">
        <v>2000</v>
      </c>
      <c r="B611" s="1">
        <v>3029</v>
      </c>
      <c r="C611" t="s">
        <v>219</v>
      </c>
      <c r="D611" s="1" t="s">
        <v>220</v>
      </c>
      <c r="E611" t="s">
        <v>274</v>
      </c>
      <c r="F611" s="3">
        <v>17762.400000000001</v>
      </c>
    </row>
    <row r="612" spans="1:6">
      <c r="A612" s="1">
        <v>2000</v>
      </c>
      <c r="B612" s="1">
        <v>3029</v>
      </c>
      <c r="C612" t="s">
        <v>219</v>
      </c>
      <c r="D612" s="1" t="s">
        <v>220</v>
      </c>
      <c r="E612" t="s">
        <v>275</v>
      </c>
      <c r="F612" s="3">
        <v>22051.19</v>
      </c>
    </row>
    <row r="613" spans="1:6">
      <c r="A613" s="1">
        <v>2000</v>
      </c>
      <c r="B613" s="1">
        <v>3029</v>
      </c>
      <c r="C613" t="s">
        <v>219</v>
      </c>
      <c r="D613" s="1" t="s">
        <v>220</v>
      </c>
      <c r="E613" t="s">
        <v>277</v>
      </c>
      <c r="F613" s="3">
        <v>2739.97</v>
      </c>
    </row>
    <row r="614" spans="1:6">
      <c r="A614" s="1">
        <v>2000</v>
      </c>
      <c r="B614" s="1">
        <v>3032</v>
      </c>
      <c r="C614" t="s">
        <v>221</v>
      </c>
      <c r="D614" s="1" t="s">
        <v>208</v>
      </c>
      <c r="E614" t="s">
        <v>273</v>
      </c>
      <c r="F614" s="3">
        <v>22871.32</v>
      </c>
    </row>
    <row r="615" spans="1:6">
      <c r="A615" s="1">
        <v>2000</v>
      </c>
      <c r="B615" s="1">
        <v>3032</v>
      </c>
      <c r="C615" t="s">
        <v>221</v>
      </c>
      <c r="D615" s="1" t="s">
        <v>208</v>
      </c>
      <c r="E615" t="s">
        <v>274</v>
      </c>
      <c r="F615" s="3">
        <v>14929.59</v>
      </c>
    </row>
    <row r="616" spans="1:6">
      <c r="A616" s="1">
        <v>2000</v>
      </c>
      <c r="B616" s="1">
        <v>3032</v>
      </c>
      <c r="C616" t="s">
        <v>221</v>
      </c>
      <c r="D616" s="1" t="s">
        <v>208</v>
      </c>
      <c r="E616" t="s">
        <v>275</v>
      </c>
      <c r="F616" s="3">
        <v>26044.14</v>
      </c>
    </row>
    <row r="617" spans="1:6">
      <c r="A617" s="1">
        <v>2000</v>
      </c>
      <c r="B617" s="1">
        <v>3032</v>
      </c>
      <c r="C617" t="s">
        <v>221</v>
      </c>
      <c r="D617" s="1" t="s">
        <v>208</v>
      </c>
      <c r="E617" t="s">
        <v>277</v>
      </c>
      <c r="F617" s="3">
        <v>11295.64</v>
      </c>
    </row>
    <row r="618" spans="1:6">
      <c r="A618" s="1">
        <v>2000</v>
      </c>
      <c r="B618" s="1">
        <v>1019</v>
      </c>
      <c r="C618" t="s">
        <v>222</v>
      </c>
      <c r="D618" s="1" t="s">
        <v>208</v>
      </c>
      <c r="E618" t="s">
        <v>273</v>
      </c>
      <c r="F618" s="3">
        <v>8540.5300000000007</v>
      </c>
    </row>
    <row r="619" spans="1:6">
      <c r="A619" s="1">
        <v>2000</v>
      </c>
      <c r="B619" s="1">
        <v>1019</v>
      </c>
      <c r="C619" t="s">
        <v>222</v>
      </c>
      <c r="D619" s="1" t="s">
        <v>208</v>
      </c>
      <c r="E619" t="s">
        <v>274</v>
      </c>
      <c r="F619" s="3">
        <v>8553.5</v>
      </c>
    </row>
    <row r="620" spans="1:6">
      <c r="A620" s="1">
        <v>2000</v>
      </c>
      <c r="B620" s="1">
        <v>1019</v>
      </c>
      <c r="C620" t="s">
        <v>222</v>
      </c>
      <c r="D620" s="1" t="s">
        <v>208</v>
      </c>
      <c r="E620" t="s">
        <v>275</v>
      </c>
      <c r="F620" s="3">
        <v>14144.74</v>
      </c>
    </row>
    <row r="621" spans="1:6">
      <c r="A621" s="1">
        <v>2000</v>
      </c>
      <c r="B621" s="1">
        <v>1019</v>
      </c>
      <c r="C621" t="s">
        <v>222</v>
      </c>
      <c r="D621" s="1" t="s">
        <v>208</v>
      </c>
      <c r="E621" t="s">
        <v>277</v>
      </c>
      <c r="F621" s="3">
        <v>1989.53</v>
      </c>
    </row>
    <row r="622" spans="1:6">
      <c r="A622" s="1">
        <v>2000</v>
      </c>
      <c r="B622" s="1">
        <v>3020</v>
      </c>
      <c r="C622" t="s">
        <v>223</v>
      </c>
      <c r="D622" s="1" t="s">
        <v>216</v>
      </c>
      <c r="E622" t="s">
        <v>273</v>
      </c>
      <c r="F622" s="3">
        <v>23877.41</v>
      </c>
    </row>
    <row r="623" spans="1:6">
      <c r="A623" s="1">
        <v>2000</v>
      </c>
      <c r="B623" s="1">
        <v>3020</v>
      </c>
      <c r="C623" t="s">
        <v>223</v>
      </c>
      <c r="D623" s="1" t="s">
        <v>216</v>
      </c>
      <c r="E623" t="s">
        <v>274</v>
      </c>
      <c r="F623" s="3">
        <v>12641.96</v>
      </c>
    </row>
    <row r="624" spans="1:6">
      <c r="A624" s="1">
        <v>2000</v>
      </c>
      <c r="B624" s="1">
        <v>3020</v>
      </c>
      <c r="C624" t="s">
        <v>223</v>
      </c>
      <c r="D624" s="1" t="s">
        <v>216</v>
      </c>
      <c r="E624" t="s">
        <v>275</v>
      </c>
      <c r="F624" s="3">
        <v>35778.46</v>
      </c>
    </row>
    <row r="625" spans="1:6">
      <c r="A625" s="1">
        <v>2000</v>
      </c>
      <c r="B625" s="1">
        <v>3020</v>
      </c>
      <c r="C625" t="s">
        <v>223</v>
      </c>
      <c r="D625" s="1" t="s">
        <v>216</v>
      </c>
      <c r="E625" t="s">
        <v>277</v>
      </c>
      <c r="F625" s="3">
        <v>1931.22</v>
      </c>
    </row>
    <row r="626" spans="1:6">
      <c r="A626" s="1">
        <v>2000</v>
      </c>
      <c r="B626" s="1">
        <v>3025</v>
      </c>
      <c r="C626" t="s">
        <v>224</v>
      </c>
      <c r="D626" s="1" t="s">
        <v>212</v>
      </c>
      <c r="E626" t="s">
        <v>273</v>
      </c>
      <c r="F626" s="3">
        <v>23067.97</v>
      </c>
    </row>
    <row r="627" spans="1:6">
      <c r="A627" s="1">
        <v>2000</v>
      </c>
      <c r="B627" s="1">
        <v>3025</v>
      </c>
      <c r="C627" t="s">
        <v>224</v>
      </c>
      <c r="D627" s="1" t="s">
        <v>212</v>
      </c>
      <c r="E627" t="s">
        <v>274</v>
      </c>
      <c r="F627" s="3">
        <v>12548.5</v>
      </c>
    </row>
    <row r="628" spans="1:6">
      <c r="A628" s="1">
        <v>2000</v>
      </c>
      <c r="B628" s="1">
        <v>3025</v>
      </c>
      <c r="C628" t="s">
        <v>224</v>
      </c>
      <c r="D628" s="1" t="s">
        <v>212</v>
      </c>
      <c r="E628" t="s">
        <v>275</v>
      </c>
      <c r="F628" s="3">
        <v>16890.28</v>
      </c>
    </row>
    <row r="629" spans="1:6">
      <c r="A629" s="1">
        <v>2000</v>
      </c>
      <c r="B629" s="1">
        <v>3025</v>
      </c>
      <c r="C629" t="s">
        <v>224</v>
      </c>
      <c r="D629" s="1" t="s">
        <v>212</v>
      </c>
      <c r="E629" t="s">
        <v>277</v>
      </c>
      <c r="F629" s="3">
        <v>1191.9000000000001</v>
      </c>
    </row>
    <row r="630" spans="1:6">
      <c r="A630" s="1">
        <v>2000</v>
      </c>
      <c r="B630" s="1">
        <v>3035</v>
      </c>
      <c r="C630" t="s">
        <v>225</v>
      </c>
      <c r="D630" s="1" t="s">
        <v>216</v>
      </c>
      <c r="E630" t="s">
        <v>273</v>
      </c>
      <c r="F630" s="3">
        <v>37059.14</v>
      </c>
    </row>
    <row r="631" spans="1:6">
      <c r="A631" s="1">
        <v>2000</v>
      </c>
      <c r="B631" s="1">
        <v>3035</v>
      </c>
      <c r="C631" t="s">
        <v>225</v>
      </c>
      <c r="D631" s="1" t="s">
        <v>216</v>
      </c>
      <c r="E631" t="s">
        <v>274</v>
      </c>
      <c r="F631" s="3">
        <v>39458.99</v>
      </c>
    </row>
    <row r="632" spans="1:6">
      <c r="A632" s="1">
        <v>2000</v>
      </c>
      <c r="B632" s="1">
        <v>3035</v>
      </c>
      <c r="C632" t="s">
        <v>225</v>
      </c>
      <c r="D632" s="1" t="s">
        <v>216</v>
      </c>
      <c r="E632" t="s">
        <v>275</v>
      </c>
      <c r="F632" s="3">
        <v>39942.5</v>
      </c>
    </row>
    <row r="633" spans="1:6">
      <c r="A633" s="1">
        <v>2000</v>
      </c>
      <c r="B633" s="1">
        <v>3035</v>
      </c>
      <c r="C633" t="s">
        <v>225</v>
      </c>
      <c r="D633" s="1" t="s">
        <v>216</v>
      </c>
      <c r="E633" t="s">
        <v>277</v>
      </c>
      <c r="F633" s="3">
        <v>7798.68</v>
      </c>
    </row>
    <row r="634" spans="1:6">
      <c r="A634" s="1">
        <v>2000</v>
      </c>
      <c r="B634" s="1">
        <v>1034</v>
      </c>
      <c r="C634" t="s">
        <v>226</v>
      </c>
      <c r="D634" s="1" t="s">
        <v>214</v>
      </c>
      <c r="E634" t="s">
        <v>273</v>
      </c>
      <c r="F634" s="3">
        <v>4807.6000000000004</v>
      </c>
    </row>
    <row r="635" spans="1:6">
      <c r="A635" s="1">
        <v>2000</v>
      </c>
      <c r="B635" s="1">
        <v>1034</v>
      </c>
      <c r="C635" t="s">
        <v>226</v>
      </c>
      <c r="D635" s="1" t="s">
        <v>214</v>
      </c>
      <c r="E635" t="s">
        <v>274</v>
      </c>
      <c r="F635" s="3">
        <v>9022.52</v>
      </c>
    </row>
    <row r="636" spans="1:6">
      <c r="A636" s="1">
        <v>2000</v>
      </c>
      <c r="B636" s="1">
        <v>1034</v>
      </c>
      <c r="C636" t="s">
        <v>226</v>
      </c>
      <c r="D636" s="1" t="s">
        <v>214</v>
      </c>
      <c r="E636" t="s">
        <v>275</v>
      </c>
      <c r="F636" s="3">
        <v>17325.830000000002</v>
      </c>
    </row>
    <row r="637" spans="1:6">
      <c r="A637" s="1">
        <v>2000</v>
      </c>
      <c r="B637" s="1">
        <v>1034</v>
      </c>
      <c r="C637" t="s">
        <v>226</v>
      </c>
      <c r="D637" s="1" t="s">
        <v>214</v>
      </c>
      <c r="E637" t="s">
        <v>277</v>
      </c>
      <c r="F637" s="3">
        <v>304.66000000000003</v>
      </c>
    </row>
    <row r="638" spans="1:6">
      <c r="A638" s="1">
        <v>2000</v>
      </c>
      <c r="B638" s="1">
        <v>3042</v>
      </c>
      <c r="C638" t="s">
        <v>227</v>
      </c>
      <c r="D638" s="1" t="s">
        <v>208</v>
      </c>
      <c r="E638" t="s">
        <v>273</v>
      </c>
      <c r="F638" s="3">
        <v>467.84</v>
      </c>
    </row>
    <row r="639" spans="1:6">
      <c r="A639" s="1">
        <v>2000</v>
      </c>
      <c r="B639" s="1">
        <v>3042</v>
      </c>
      <c r="C639" t="s">
        <v>227</v>
      </c>
      <c r="D639" s="1" t="s">
        <v>208</v>
      </c>
      <c r="E639" t="s">
        <v>274</v>
      </c>
      <c r="F639" s="3">
        <v>445.89</v>
      </c>
    </row>
    <row r="640" spans="1:6">
      <c r="A640" s="1">
        <v>2000</v>
      </c>
      <c r="B640" s="1">
        <v>3042</v>
      </c>
      <c r="C640" t="s">
        <v>227</v>
      </c>
      <c r="D640" s="1" t="s">
        <v>208</v>
      </c>
      <c r="E640" t="s">
        <v>275</v>
      </c>
      <c r="F640" s="3">
        <v>57878.79</v>
      </c>
    </row>
    <row r="641" spans="1:6">
      <c r="A641" s="1">
        <v>2000</v>
      </c>
      <c r="B641" s="1">
        <v>3042</v>
      </c>
      <c r="C641" t="s">
        <v>227</v>
      </c>
      <c r="D641" s="1" t="s">
        <v>208</v>
      </c>
      <c r="E641" t="s">
        <v>277</v>
      </c>
      <c r="F641" s="3">
        <v>31.65</v>
      </c>
    </row>
    <row r="642" spans="1:6">
      <c r="A642" s="1">
        <v>2000</v>
      </c>
      <c r="B642" s="1">
        <v>3034</v>
      </c>
      <c r="C642" t="s">
        <v>261</v>
      </c>
      <c r="D642" s="1" t="s">
        <v>216</v>
      </c>
      <c r="E642" t="s">
        <v>273</v>
      </c>
      <c r="F642" s="3">
        <v>7056.52</v>
      </c>
    </row>
    <row r="643" spans="1:6">
      <c r="A643" s="1">
        <v>2000</v>
      </c>
      <c r="B643" s="1">
        <v>3034</v>
      </c>
      <c r="C643" t="s">
        <v>261</v>
      </c>
      <c r="D643" s="1" t="s">
        <v>216</v>
      </c>
      <c r="E643" t="s">
        <v>274</v>
      </c>
      <c r="F643" s="3">
        <v>6258.25</v>
      </c>
    </row>
    <row r="644" spans="1:6">
      <c r="A644" s="1">
        <v>2000</v>
      </c>
      <c r="B644" s="1">
        <v>3034</v>
      </c>
      <c r="C644" t="s">
        <v>261</v>
      </c>
      <c r="D644" s="1" t="s">
        <v>216</v>
      </c>
      <c r="E644" t="s">
        <v>275</v>
      </c>
      <c r="F644" s="3">
        <v>23549.51</v>
      </c>
    </row>
    <row r="645" spans="1:6">
      <c r="A645" s="1">
        <v>2000</v>
      </c>
      <c r="B645" s="1">
        <v>3034</v>
      </c>
      <c r="C645" t="s">
        <v>261</v>
      </c>
      <c r="D645" s="1" t="s">
        <v>216</v>
      </c>
      <c r="E645" t="s">
        <v>277</v>
      </c>
      <c r="F645" s="3">
        <v>4423.55</v>
      </c>
    </row>
    <row r="646" spans="1:6">
      <c r="A646" s="1">
        <v>2000</v>
      </c>
      <c r="B646" s="1">
        <v>3038</v>
      </c>
      <c r="C646" t="s">
        <v>229</v>
      </c>
      <c r="D646" s="1" t="s">
        <v>212</v>
      </c>
      <c r="E646" t="s">
        <v>273</v>
      </c>
      <c r="F646" s="3">
        <v>9960.9699999999993</v>
      </c>
    </row>
    <row r="647" spans="1:6">
      <c r="A647" s="1">
        <v>2000</v>
      </c>
      <c r="B647" s="1">
        <v>3038</v>
      </c>
      <c r="C647" t="s">
        <v>229</v>
      </c>
      <c r="D647" s="1" t="s">
        <v>212</v>
      </c>
      <c r="E647" t="s">
        <v>274</v>
      </c>
      <c r="F647" s="3">
        <v>0</v>
      </c>
    </row>
    <row r="648" spans="1:6">
      <c r="A648" s="1">
        <v>2000</v>
      </c>
      <c r="B648" s="1">
        <v>3038</v>
      </c>
      <c r="C648" t="s">
        <v>229</v>
      </c>
      <c r="D648" s="1" t="s">
        <v>212</v>
      </c>
      <c r="E648" t="s">
        <v>275</v>
      </c>
      <c r="F648" s="3">
        <v>3119.78</v>
      </c>
    </row>
    <row r="649" spans="1:6">
      <c r="A649" s="1">
        <v>2000</v>
      </c>
      <c r="B649" s="1">
        <v>3038</v>
      </c>
      <c r="C649" t="s">
        <v>229</v>
      </c>
      <c r="D649" s="1" t="s">
        <v>212</v>
      </c>
      <c r="E649" t="s">
        <v>277</v>
      </c>
      <c r="F649" s="3">
        <v>0</v>
      </c>
    </row>
    <row r="650" spans="1:6">
      <c r="A650" s="1">
        <v>2000</v>
      </c>
      <c r="B650" s="1">
        <v>2177</v>
      </c>
      <c r="C650" t="s">
        <v>230</v>
      </c>
      <c r="D650" s="1" t="s">
        <v>216</v>
      </c>
      <c r="E650" t="s">
        <v>273</v>
      </c>
      <c r="F650" s="3">
        <v>4750.5200000000004</v>
      </c>
    </row>
    <row r="651" spans="1:6">
      <c r="A651" s="1">
        <v>2000</v>
      </c>
      <c r="B651" s="1">
        <v>2177</v>
      </c>
      <c r="C651" t="s">
        <v>230</v>
      </c>
      <c r="D651" s="1" t="s">
        <v>216</v>
      </c>
      <c r="E651" t="s">
        <v>274</v>
      </c>
      <c r="F651" s="3">
        <v>5762.9</v>
      </c>
    </row>
    <row r="652" spans="1:6">
      <c r="A652" s="1">
        <v>2000</v>
      </c>
      <c r="B652" s="1">
        <v>2177</v>
      </c>
      <c r="C652" t="s">
        <v>230</v>
      </c>
      <c r="D652" s="1" t="s">
        <v>216</v>
      </c>
      <c r="E652" t="s">
        <v>275</v>
      </c>
      <c r="F652" s="3">
        <v>22767.34</v>
      </c>
    </row>
    <row r="653" spans="1:6">
      <c r="A653" s="1">
        <v>2000</v>
      </c>
      <c r="B653" s="1">
        <v>2177</v>
      </c>
      <c r="C653" t="s">
        <v>230</v>
      </c>
      <c r="D653" s="1" t="s">
        <v>216</v>
      </c>
      <c r="E653" t="s">
        <v>277</v>
      </c>
      <c r="F653" s="3">
        <v>3983.25</v>
      </c>
    </row>
    <row r="654" spans="1:6">
      <c r="A654" s="1">
        <v>2000</v>
      </c>
      <c r="B654" s="1">
        <v>3033</v>
      </c>
      <c r="C654" t="s">
        <v>231</v>
      </c>
      <c r="D654" s="1" t="s">
        <v>232</v>
      </c>
      <c r="E654" t="s">
        <v>273</v>
      </c>
      <c r="F654" s="3">
        <v>131600.63</v>
      </c>
    </row>
    <row r="655" spans="1:6">
      <c r="A655" s="1">
        <v>2000</v>
      </c>
      <c r="B655" s="1">
        <v>3033</v>
      </c>
      <c r="C655" t="s">
        <v>231</v>
      </c>
      <c r="D655" s="1" t="s">
        <v>232</v>
      </c>
      <c r="E655" t="s">
        <v>274</v>
      </c>
      <c r="F655" s="3">
        <v>79337.3</v>
      </c>
    </row>
    <row r="656" spans="1:6">
      <c r="A656" s="1">
        <v>2000</v>
      </c>
      <c r="B656" s="1">
        <v>3033</v>
      </c>
      <c r="C656" t="s">
        <v>231</v>
      </c>
      <c r="D656" s="1" t="s">
        <v>232</v>
      </c>
      <c r="E656" t="s">
        <v>275</v>
      </c>
      <c r="F656" s="3">
        <v>53865.97</v>
      </c>
    </row>
    <row r="657" spans="1:6">
      <c r="A657" s="1">
        <v>2000</v>
      </c>
      <c r="B657" s="1">
        <v>3033</v>
      </c>
      <c r="C657" t="s">
        <v>231</v>
      </c>
      <c r="D657" s="1" t="s">
        <v>232</v>
      </c>
      <c r="E657" t="s">
        <v>277</v>
      </c>
      <c r="F657" s="3">
        <v>19587.509999999998</v>
      </c>
    </row>
    <row r="658" spans="1:6">
      <c r="A658" s="1">
        <v>2000</v>
      </c>
      <c r="B658" s="1">
        <v>3010</v>
      </c>
      <c r="C658" t="s">
        <v>233</v>
      </c>
      <c r="D658" s="1" t="s">
        <v>220</v>
      </c>
      <c r="E658" t="s">
        <v>273</v>
      </c>
      <c r="F658" s="3">
        <v>24630.7</v>
      </c>
    </row>
    <row r="659" spans="1:6">
      <c r="A659" s="1">
        <v>2000</v>
      </c>
      <c r="B659" s="1">
        <v>3010</v>
      </c>
      <c r="C659" t="s">
        <v>233</v>
      </c>
      <c r="D659" s="1" t="s">
        <v>220</v>
      </c>
      <c r="E659" t="s">
        <v>274</v>
      </c>
      <c r="F659" s="3">
        <v>43467.51</v>
      </c>
    </row>
    <row r="660" spans="1:6">
      <c r="A660" s="1">
        <v>2000</v>
      </c>
      <c r="B660" s="1">
        <v>3010</v>
      </c>
      <c r="C660" t="s">
        <v>233</v>
      </c>
      <c r="D660" s="1" t="s">
        <v>220</v>
      </c>
      <c r="E660" t="s">
        <v>275</v>
      </c>
      <c r="F660" s="3">
        <v>43305.35</v>
      </c>
    </row>
    <row r="661" spans="1:6">
      <c r="A661" s="1">
        <v>2000</v>
      </c>
      <c r="B661" s="1">
        <v>3010</v>
      </c>
      <c r="C661" t="s">
        <v>233</v>
      </c>
      <c r="D661" s="1" t="s">
        <v>220</v>
      </c>
      <c r="E661" t="s">
        <v>277</v>
      </c>
      <c r="F661" s="3">
        <v>8366.43</v>
      </c>
    </row>
    <row r="662" spans="1:6">
      <c r="A662" s="1">
        <v>2000</v>
      </c>
      <c r="B662" s="1">
        <v>3036</v>
      </c>
      <c r="C662" t="s">
        <v>234</v>
      </c>
      <c r="D662" s="1" t="s">
        <v>216</v>
      </c>
      <c r="E662" t="s">
        <v>273</v>
      </c>
      <c r="F662" s="3">
        <v>95710.61</v>
      </c>
    </row>
    <row r="663" spans="1:6">
      <c r="A663" s="1">
        <v>2000</v>
      </c>
      <c r="B663" s="1">
        <v>3036</v>
      </c>
      <c r="C663" t="s">
        <v>234</v>
      </c>
      <c r="D663" s="1" t="s">
        <v>216</v>
      </c>
      <c r="E663" t="s">
        <v>274</v>
      </c>
      <c r="F663" s="3">
        <v>81375.34</v>
      </c>
    </row>
    <row r="664" spans="1:6">
      <c r="A664" s="1">
        <v>2000</v>
      </c>
      <c r="B664" s="1">
        <v>3036</v>
      </c>
      <c r="C664" t="s">
        <v>234</v>
      </c>
      <c r="D664" s="1" t="s">
        <v>216</v>
      </c>
      <c r="E664" t="s">
        <v>275</v>
      </c>
      <c r="F664" s="3">
        <v>100587.68</v>
      </c>
    </row>
    <row r="665" spans="1:6">
      <c r="A665" s="1">
        <v>2000</v>
      </c>
      <c r="B665" s="1">
        <v>3036</v>
      </c>
      <c r="C665" t="s">
        <v>234</v>
      </c>
      <c r="D665" s="1" t="s">
        <v>216</v>
      </c>
      <c r="E665" t="s">
        <v>277</v>
      </c>
      <c r="F665" s="3">
        <v>13060</v>
      </c>
    </row>
    <row r="666" spans="1:6">
      <c r="A666" s="1">
        <v>2000</v>
      </c>
      <c r="B666" s="1">
        <v>3019</v>
      </c>
      <c r="C666" t="s">
        <v>236</v>
      </c>
      <c r="D666" s="1" t="s">
        <v>208</v>
      </c>
      <c r="E666" t="s">
        <v>273</v>
      </c>
      <c r="F666" s="3">
        <v>56985.56</v>
      </c>
    </row>
    <row r="667" spans="1:6">
      <c r="A667" s="1">
        <v>2000</v>
      </c>
      <c r="B667" s="1">
        <v>3019</v>
      </c>
      <c r="C667" t="s">
        <v>236</v>
      </c>
      <c r="D667" s="1" t="s">
        <v>208</v>
      </c>
      <c r="E667" t="s">
        <v>274</v>
      </c>
      <c r="F667" s="3">
        <v>72734.559999999998</v>
      </c>
    </row>
    <row r="668" spans="1:6">
      <c r="A668" s="1">
        <v>2000</v>
      </c>
      <c r="B668" s="1">
        <v>3019</v>
      </c>
      <c r="C668" t="s">
        <v>236</v>
      </c>
      <c r="D668" s="1" t="s">
        <v>208</v>
      </c>
      <c r="E668" t="s">
        <v>275</v>
      </c>
      <c r="F668" s="3">
        <v>111011.43</v>
      </c>
    </row>
    <row r="669" spans="1:6">
      <c r="A669" s="1">
        <v>2000</v>
      </c>
      <c r="B669" s="1">
        <v>3019</v>
      </c>
      <c r="C669" t="s">
        <v>236</v>
      </c>
      <c r="D669" s="1" t="s">
        <v>208</v>
      </c>
      <c r="E669" t="s">
        <v>277</v>
      </c>
      <c r="F669" s="3">
        <v>27298.7</v>
      </c>
    </row>
    <row r="670" spans="1:6">
      <c r="A670" s="1">
        <v>2000</v>
      </c>
      <c r="B670" s="1">
        <v>3040</v>
      </c>
      <c r="C670" t="s">
        <v>237</v>
      </c>
      <c r="D670" s="1" t="s">
        <v>212</v>
      </c>
      <c r="E670" t="s">
        <v>273</v>
      </c>
      <c r="F670" s="3">
        <v>123885.02</v>
      </c>
    </row>
    <row r="671" spans="1:6">
      <c r="A671" s="1">
        <v>2000</v>
      </c>
      <c r="B671" s="1">
        <v>3040</v>
      </c>
      <c r="C671" t="s">
        <v>237</v>
      </c>
      <c r="D671" s="1" t="s">
        <v>212</v>
      </c>
      <c r="E671" t="s">
        <v>274</v>
      </c>
      <c r="F671" s="3">
        <v>16170.87</v>
      </c>
    </row>
    <row r="672" spans="1:6">
      <c r="A672" s="1">
        <v>2000</v>
      </c>
      <c r="B672" s="1">
        <v>3040</v>
      </c>
      <c r="C672" t="s">
        <v>237</v>
      </c>
      <c r="D672" s="1" t="s">
        <v>212</v>
      </c>
      <c r="E672" t="s">
        <v>275</v>
      </c>
      <c r="F672" s="3">
        <v>93984.85</v>
      </c>
    </row>
    <row r="673" spans="1:6">
      <c r="A673" s="1">
        <v>2000</v>
      </c>
      <c r="B673" s="1">
        <v>3040</v>
      </c>
      <c r="C673" t="s">
        <v>237</v>
      </c>
      <c r="D673" s="1" t="s">
        <v>212</v>
      </c>
      <c r="E673" t="s">
        <v>277</v>
      </c>
      <c r="F673" s="3">
        <v>21114.63</v>
      </c>
    </row>
    <row r="674" spans="1:6">
      <c r="A674" s="1">
        <v>2000</v>
      </c>
      <c r="B674" s="1">
        <v>1055</v>
      </c>
      <c r="C674" t="s">
        <v>238</v>
      </c>
      <c r="D674" s="1" t="s">
        <v>214</v>
      </c>
      <c r="E674" t="s">
        <v>273</v>
      </c>
      <c r="F674" s="3">
        <v>43535.58</v>
      </c>
    </row>
    <row r="675" spans="1:6">
      <c r="A675" s="1">
        <v>2000</v>
      </c>
      <c r="B675" s="1">
        <v>1055</v>
      </c>
      <c r="C675" t="s">
        <v>238</v>
      </c>
      <c r="D675" s="1" t="s">
        <v>214</v>
      </c>
      <c r="E675" t="s">
        <v>274</v>
      </c>
      <c r="F675" s="3">
        <v>51750.7</v>
      </c>
    </row>
    <row r="676" spans="1:6">
      <c r="A676" s="1">
        <v>2000</v>
      </c>
      <c r="B676" s="1">
        <v>1055</v>
      </c>
      <c r="C676" t="s">
        <v>238</v>
      </c>
      <c r="D676" s="1" t="s">
        <v>214</v>
      </c>
      <c r="E676" t="s">
        <v>275</v>
      </c>
      <c r="F676" s="3">
        <v>59385.08</v>
      </c>
    </row>
    <row r="677" spans="1:6">
      <c r="A677" s="1">
        <v>2000</v>
      </c>
      <c r="B677" s="1">
        <v>1055</v>
      </c>
      <c r="C677" t="s">
        <v>238</v>
      </c>
      <c r="D677" s="1" t="s">
        <v>214</v>
      </c>
      <c r="E677" t="s">
        <v>277</v>
      </c>
      <c r="F677" s="3">
        <v>13661.16</v>
      </c>
    </row>
    <row r="678" spans="1:6">
      <c r="A678" s="1">
        <v>2000</v>
      </c>
      <c r="B678" s="1">
        <v>2241</v>
      </c>
      <c r="C678" t="s">
        <v>240</v>
      </c>
      <c r="D678" s="1" t="s">
        <v>232</v>
      </c>
      <c r="E678" t="s">
        <v>273</v>
      </c>
      <c r="F678" s="3">
        <v>435.05</v>
      </c>
    </row>
    <row r="679" spans="1:6">
      <c r="A679" s="1">
        <v>2000</v>
      </c>
      <c r="B679" s="1">
        <v>2241</v>
      </c>
      <c r="C679" t="s">
        <v>240</v>
      </c>
      <c r="D679" s="1" t="s">
        <v>232</v>
      </c>
      <c r="E679" t="s">
        <v>274</v>
      </c>
      <c r="F679" s="3">
        <v>4501.6000000000004</v>
      </c>
    </row>
    <row r="680" spans="1:6">
      <c r="A680" s="1">
        <v>2000</v>
      </c>
      <c r="B680" s="1">
        <v>2241</v>
      </c>
      <c r="C680" t="s">
        <v>240</v>
      </c>
      <c r="D680" s="1" t="s">
        <v>232</v>
      </c>
      <c r="E680" t="s">
        <v>275</v>
      </c>
      <c r="F680" s="3">
        <v>3482.7</v>
      </c>
    </row>
    <row r="681" spans="1:6">
      <c r="A681" s="1">
        <v>2000</v>
      </c>
      <c r="B681" s="1">
        <v>2241</v>
      </c>
      <c r="C681" t="s">
        <v>240</v>
      </c>
      <c r="D681" s="1" t="s">
        <v>232</v>
      </c>
      <c r="E681" t="s">
        <v>277</v>
      </c>
      <c r="F681" s="3">
        <v>281.64999999999998</v>
      </c>
    </row>
    <row r="682" spans="1:6">
      <c r="A682" s="1">
        <v>2000</v>
      </c>
      <c r="B682" s="1">
        <v>3039</v>
      </c>
      <c r="C682" t="s">
        <v>242</v>
      </c>
      <c r="D682" s="1" t="s">
        <v>212</v>
      </c>
      <c r="E682" t="s">
        <v>273</v>
      </c>
      <c r="F682" s="3">
        <v>11124.64</v>
      </c>
    </row>
    <row r="683" spans="1:6">
      <c r="A683" s="1">
        <v>2000</v>
      </c>
      <c r="B683" s="1">
        <v>3039</v>
      </c>
      <c r="C683" t="s">
        <v>242</v>
      </c>
      <c r="D683" s="1" t="s">
        <v>212</v>
      </c>
      <c r="E683" t="s">
        <v>274</v>
      </c>
      <c r="F683" s="3">
        <v>11612.07</v>
      </c>
    </row>
    <row r="684" spans="1:6">
      <c r="A684" s="1">
        <v>2000</v>
      </c>
      <c r="B684" s="1">
        <v>3039</v>
      </c>
      <c r="C684" t="s">
        <v>242</v>
      </c>
      <c r="D684" s="1" t="s">
        <v>212</v>
      </c>
      <c r="E684" t="s">
        <v>275</v>
      </c>
      <c r="F684" s="3">
        <v>14054.88</v>
      </c>
    </row>
    <row r="685" spans="1:6">
      <c r="A685" s="1">
        <v>2000</v>
      </c>
      <c r="B685" s="1">
        <v>3039</v>
      </c>
      <c r="C685" t="s">
        <v>242</v>
      </c>
      <c r="D685" s="1" t="s">
        <v>212</v>
      </c>
      <c r="E685" t="s">
        <v>277</v>
      </c>
      <c r="F685" s="3">
        <v>4917.51</v>
      </c>
    </row>
    <row r="686" spans="1:6">
      <c r="A686" s="1">
        <v>2000</v>
      </c>
      <c r="B686" s="1">
        <v>3013</v>
      </c>
      <c r="C686" t="s">
        <v>243</v>
      </c>
      <c r="D686" s="1" t="s">
        <v>212</v>
      </c>
      <c r="E686" t="s">
        <v>273</v>
      </c>
      <c r="F686" s="3">
        <v>72459.17</v>
      </c>
    </row>
    <row r="687" spans="1:6">
      <c r="A687" s="1">
        <v>2000</v>
      </c>
      <c r="B687" s="1">
        <v>3013</v>
      </c>
      <c r="C687" t="s">
        <v>243</v>
      </c>
      <c r="D687" s="1" t="s">
        <v>212</v>
      </c>
      <c r="E687" t="s">
        <v>274</v>
      </c>
      <c r="F687" s="3">
        <v>56739.85</v>
      </c>
    </row>
    <row r="688" spans="1:6">
      <c r="A688" s="1">
        <v>2000</v>
      </c>
      <c r="B688" s="1">
        <v>3013</v>
      </c>
      <c r="C688" t="s">
        <v>243</v>
      </c>
      <c r="D688" s="1" t="s">
        <v>212</v>
      </c>
      <c r="E688" t="s">
        <v>275</v>
      </c>
      <c r="F688" s="3">
        <v>66419.5</v>
      </c>
    </row>
    <row r="689" spans="1:6">
      <c r="A689" s="1">
        <v>2000</v>
      </c>
      <c r="B689" s="1">
        <v>3013</v>
      </c>
      <c r="C689" t="s">
        <v>243</v>
      </c>
      <c r="D689" s="1" t="s">
        <v>212</v>
      </c>
      <c r="E689" t="s">
        <v>277</v>
      </c>
      <c r="F689" s="3">
        <v>22535.51</v>
      </c>
    </row>
    <row r="690" spans="1:6">
      <c r="A690" s="1">
        <v>2000</v>
      </c>
      <c r="B690" s="1">
        <v>3014</v>
      </c>
      <c r="C690" t="s">
        <v>244</v>
      </c>
      <c r="D690" s="1" t="s">
        <v>212</v>
      </c>
      <c r="E690" t="s">
        <v>273</v>
      </c>
      <c r="F690" s="3">
        <v>24730.05</v>
      </c>
    </row>
    <row r="691" spans="1:6">
      <c r="A691" s="1">
        <v>2000</v>
      </c>
      <c r="B691" s="1">
        <v>3014</v>
      </c>
      <c r="C691" t="s">
        <v>244</v>
      </c>
      <c r="D691" s="1" t="s">
        <v>212</v>
      </c>
      <c r="E691" t="s">
        <v>274</v>
      </c>
      <c r="F691" s="3">
        <v>31933.32</v>
      </c>
    </row>
    <row r="692" spans="1:6">
      <c r="A692" s="1">
        <v>2000</v>
      </c>
      <c r="B692" s="1">
        <v>3014</v>
      </c>
      <c r="C692" t="s">
        <v>244</v>
      </c>
      <c r="D692" s="1" t="s">
        <v>212</v>
      </c>
      <c r="E692" t="s">
        <v>275</v>
      </c>
      <c r="F692" s="3">
        <v>8491.0400000000009</v>
      </c>
    </row>
    <row r="693" spans="1:6">
      <c r="A693" s="1">
        <v>2000</v>
      </c>
      <c r="B693" s="1">
        <v>3014</v>
      </c>
      <c r="C693" t="s">
        <v>244</v>
      </c>
      <c r="D693" s="1" t="s">
        <v>212</v>
      </c>
      <c r="E693" t="s">
        <v>277</v>
      </c>
      <c r="F693" s="3">
        <v>10084.86</v>
      </c>
    </row>
    <row r="694" spans="1:6">
      <c r="A694" s="1">
        <v>2000</v>
      </c>
      <c r="B694" s="1">
        <v>3027</v>
      </c>
      <c r="C694" t="s">
        <v>245</v>
      </c>
      <c r="D694" s="1" t="s">
        <v>220</v>
      </c>
      <c r="E694" t="s">
        <v>273</v>
      </c>
      <c r="F694" s="3">
        <v>11611.99</v>
      </c>
    </row>
    <row r="695" spans="1:6">
      <c r="A695" s="1">
        <v>2000</v>
      </c>
      <c r="B695" s="1">
        <v>3027</v>
      </c>
      <c r="C695" t="s">
        <v>245</v>
      </c>
      <c r="D695" s="1" t="s">
        <v>220</v>
      </c>
      <c r="E695" t="s">
        <v>274</v>
      </c>
      <c r="F695" s="3">
        <v>6732.23</v>
      </c>
    </row>
    <row r="696" spans="1:6">
      <c r="A696" s="1">
        <v>2000</v>
      </c>
      <c r="B696" s="1">
        <v>3027</v>
      </c>
      <c r="C696" t="s">
        <v>245</v>
      </c>
      <c r="D696" s="1" t="s">
        <v>220</v>
      </c>
      <c r="E696" t="s">
        <v>275</v>
      </c>
      <c r="F696" s="3">
        <v>21485.15</v>
      </c>
    </row>
    <row r="697" spans="1:6">
      <c r="A697" s="1">
        <v>2000</v>
      </c>
      <c r="B697" s="1">
        <v>3027</v>
      </c>
      <c r="C697" t="s">
        <v>245</v>
      </c>
      <c r="D697" s="1" t="s">
        <v>220</v>
      </c>
      <c r="E697" t="s">
        <v>277</v>
      </c>
      <c r="F697" s="3">
        <v>5757.01</v>
      </c>
    </row>
    <row r="698" spans="1:6">
      <c r="A698" s="1">
        <v>2000</v>
      </c>
      <c r="B698" s="1">
        <v>2201</v>
      </c>
      <c r="C698" t="s">
        <v>246</v>
      </c>
      <c r="D698" s="1" t="s">
        <v>208</v>
      </c>
      <c r="E698" t="s">
        <v>273</v>
      </c>
      <c r="F698" s="3">
        <v>1626.57</v>
      </c>
    </row>
    <row r="699" spans="1:6">
      <c r="A699" s="1">
        <v>2000</v>
      </c>
      <c r="B699" s="1">
        <v>2201</v>
      </c>
      <c r="C699" t="s">
        <v>246</v>
      </c>
      <c r="D699" s="1" t="s">
        <v>208</v>
      </c>
      <c r="E699" t="s">
        <v>274</v>
      </c>
      <c r="F699" s="3">
        <v>3791.28</v>
      </c>
    </row>
    <row r="700" spans="1:6">
      <c r="A700" s="1">
        <v>2000</v>
      </c>
      <c r="B700" s="1">
        <v>2201</v>
      </c>
      <c r="C700" t="s">
        <v>246</v>
      </c>
      <c r="D700" s="1" t="s">
        <v>208</v>
      </c>
      <c r="E700" t="s">
        <v>275</v>
      </c>
      <c r="F700" s="3">
        <v>8493.86</v>
      </c>
    </row>
    <row r="701" spans="1:6">
      <c r="A701" s="1">
        <v>2000</v>
      </c>
      <c r="B701" s="1">
        <v>2201</v>
      </c>
      <c r="C701" t="s">
        <v>246</v>
      </c>
      <c r="D701" s="1" t="s">
        <v>208</v>
      </c>
      <c r="E701" t="s">
        <v>277</v>
      </c>
      <c r="F701" s="3">
        <v>193.49</v>
      </c>
    </row>
    <row r="702" spans="1:6">
      <c r="A702" s="1">
        <v>2000</v>
      </c>
      <c r="B702" s="1">
        <v>3045</v>
      </c>
      <c r="C702" t="s">
        <v>247</v>
      </c>
      <c r="D702" s="1" t="s">
        <v>248</v>
      </c>
      <c r="E702" t="s">
        <v>273</v>
      </c>
      <c r="F702" s="3">
        <v>15475.37</v>
      </c>
    </row>
    <row r="703" spans="1:6">
      <c r="A703" s="1">
        <v>2000</v>
      </c>
      <c r="B703" s="1">
        <v>3045</v>
      </c>
      <c r="C703" t="s">
        <v>247</v>
      </c>
      <c r="D703" s="1" t="s">
        <v>248</v>
      </c>
      <c r="E703" t="s">
        <v>274</v>
      </c>
      <c r="F703" s="3">
        <v>20800.21</v>
      </c>
    </row>
    <row r="704" spans="1:6">
      <c r="A704" s="1">
        <v>2000</v>
      </c>
      <c r="B704" s="1">
        <v>3045</v>
      </c>
      <c r="C704" t="s">
        <v>247</v>
      </c>
      <c r="D704" s="1" t="s">
        <v>248</v>
      </c>
      <c r="E704" t="s">
        <v>275</v>
      </c>
      <c r="F704" s="3">
        <v>35396.370000000003</v>
      </c>
    </row>
    <row r="705" spans="1:6">
      <c r="A705" s="1">
        <v>2000</v>
      </c>
      <c r="B705" s="1">
        <v>3045</v>
      </c>
      <c r="C705" t="s">
        <v>247</v>
      </c>
      <c r="D705" s="1" t="s">
        <v>248</v>
      </c>
      <c r="E705" t="s">
        <v>277</v>
      </c>
      <c r="F705" s="3">
        <v>2783.68</v>
      </c>
    </row>
    <row r="706" spans="1:6">
      <c r="A706" s="1">
        <v>2000</v>
      </c>
      <c r="B706" s="1">
        <v>3016</v>
      </c>
      <c r="C706" t="s">
        <v>249</v>
      </c>
      <c r="D706" s="1" t="s">
        <v>212</v>
      </c>
      <c r="E706" t="s">
        <v>273</v>
      </c>
      <c r="F706" s="3">
        <v>10870.35</v>
      </c>
    </row>
    <row r="707" spans="1:6">
      <c r="A707" s="1">
        <v>2000</v>
      </c>
      <c r="B707" s="1">
        <v>3016</v>
      </c>
      <c r="C707" t="s">
        <v>249</v>
      </c>
      <c r="D707" s="1" t="s">
        <v>212</v>
      </c>
      <c r="E707" t="s">
        <v>274</v>
      </c>
      <c r="F707" s="3">
        <v>14978.35</v>
      </c>
    </row>
    <row r="708" spans="1:6">
      <c r="A708" s="1">
        <v>2000</v>
      </c>
      <c r="B708" s="1">
        <v>3016</v>
      </c>
      <c r="C708" t="s">
        <v>249</v>
      </c>
      <c r="D708" s="1" t="s">
        <v>212</v>
      </c>
      <c r="E708" t="s">
        <v>275</v>
      </c>
      <c r="F708" s="3">
        <v>24258.39</v>
      </c>
    </row>
    <row r="709" spans="1:6">
      <c r="A709" s="1">
        <v>2000</v>
      </c>
      <c r="B709" s="1">
        <v>3016</v>
      </c>
      <c r="C709" t="s">
        <v>249</v>
      </c>
      <c r="D709" s="1" t="s">
        <v>212</v>
      </c>
      <c r="E709" t="s">
        <v>277</v>
      </c>
      <c r="F709" s="3">
        <v>3419.67</v>
      </c>
    </row>
    <row r="710" spans="1:6">
      <c r="A710" s="1">
        <v>2000</v>
      </c>
      <c r="B710" s="1">
        <v>3043</v>
      </c>
      <c r="C710" t="s">
        <v>250</v>
      </c>
      <c r="D710" s="1" t="s">
        <v>208</v>
      </c>
      <c r="E710" t="s">
        <v>273</v>
      </c>
      <c r="F710" s="3">
        <v>0</v>
      </c>
    </row>
    <row r="711" spans="1:6">
      <c r="A711" s="1">
        <v>2000</v>
      </c>
      <c r="B711" s="1">
        <v>3043</v>
      </c>
      <c r="C711" t="s">
        <v>250</v>
      </c>
      <c r="D711" s="1" t="s">
        <v>208</v>
      </c>
      <c r="E711" t="s">
        <v>274</v>
      </c>
      <c r="F711" s="3">
        <v>0</v>
      </c>
    </row>
    <row r="712" spans="1:6">
      <c r="A712" s="1">
        <v>2000</v>
      </c>
      <c r="B712" s="1">
        <v>3043</v>
      </c>
      <c r="C712" t="s">
        <v>250</v>
      </c>
      <c r="D712" s="1" t="s">
        <v>208</v>
      </c>
      <c r="E712" t="s">
        <v>275</v>
      </c>
      <c r="F712" s="3">
        <v>549.59</v>
      </c>
    </row>
    <row r="713" spans="1:6">
      <c r="A713" s="1">
        <v>2000</v>
      </c>
      <c r="B713" s="1">
        <v>3043</v>
      </c>
      <c r="C713" t="s">
        <v>250</v>
      </c>
      <c r="D713" s="1" t="s">
        <v>208</v>
      </c>
      <c r="E713" t="s">
        <v>277</v>
      </c>
      <c r="F713" s="3">
        <v>0</v>
      </c>
    </row>
    <row r="714" spans="1:6">
      <c r="A714" s="1">
        <v>2000</v>
      </c>
      <c r="B714" s="1">
        <v>1058</v>
      </c>
      <c r="C714" t="s">
        <v>251</v>
      </c>
      <c r="D714" s="1" t="s">
        <v>212</v>
      </c>
      <c r="E714" t="s">
        <v>273</v>
      </c>
      <c r="F714" s="3">
        <v>19220.79</v>
      </c>
    </row>
    <row r="715" spans="1:6">
      <c r="A715" s="1">
        <v>2000</v>
      </c>
      <c r="B715" s="1">
        <v>1058</v>
      </c>
      <c r="C715" t="s">
        <v>251</v>
      </c>
      <c r="D715" s="1" t="s">
        <v>212</v>
      </c>
      <c r="E715" t="s">
        <v>274</v>
      </c>
      <c r="F715" s="3">
        <v>11745.6</v>
      </c>
    </row>
    <row r="716" spans="1:6">
      <c r="A716" s="1">
        <v>2000</v>
      </c>
      <c r="B716" s="1">
        <v>1058</v>
      </c>
      <c r="C716" t="s">
        <v>251</v>
      </c>
      <c r="D716" s="1" t="s">
        <v>212</v>
      </c>
      <c r="E716" t="s">
        <v>275</v>
      </c>
      <c r="F716" s="3">
        <v>14864.42</v>
      </c>
    </row>
    <row r="717" spans="1:6">
      <c r="A717" s="1">
        <v>2000</v>
      </c>
      <c r="B717" s="1">
        <v>1058</v>
      </c>
      <c r="C717" t="s">
        <v>251</v>
      </c>
      <c r="D717" s="1" t="s">
        <v>212</v>
      </c>
      <c r="E717" t="s">
        <v>277</v>
      </c>
      <c r="F717" s="3">
        <v>17152.400000000001</v>
      </c>
    </row>
    <row r="718" spans="1:6">
      <c r="A718" s="1">
        <v>2000</v>
      </c>
      <c r="B718" s="1">
        <v>3007</v>
      </c>
      <c r="C718" t="s">
        <v>252</v>
      </c>
      <c r="D718" s="1" t="s">
        <v>216</v>
      </c>
      <c r="E718" t="s">
        <v>273</v>
      </c>
      <c r="F718" s="3">
        <v>4446.04</v>
      </c>
    </row>
    <row r="719" spans="1:6">
      <c r="A719" s="1">
        <v>2000</v>
      </c>
      <c r="B719" s="1">
        <v>3007</v>
      </c>
      <c r="C719" t="s">
        <v>252</v>
      </c>
      <c r="D719" s="1" t="s">
        <v>216</v>
      </c>
      <c r="E719" t="s">
        <v>274</v>
      </c>
      <c r="F719" s="3">
        <v>2395.2199999999998</v>
      </c>
    </row>
    <row r="720" spans="1:6">
      <c r="A720" s="1">
        <v>2000</v>
      </c>
      <c r="B720" s="1">
        <v>3007</v>
      </c>
      <c r="C720" t="s">
        <v>252</v>
      </c>
      <c r="D720" s="1" t="s">
        <v>216</v>
      </c>
      <c r="E720" t="s">
        <v>275</v>
      </c>
      <c r="F720" s="3">
        <v>10504.98</v>
      </c>
    </row>
    <row r="721" spans="1:6">
      <c r="A721" s="1">
        <v>2000</v>
      </c>
      <c r="B721" s="1">
        <v>3007</v>
      </c>
      <c r="C721" t="s">
        <v>252</v>
      </c>
      <c r="D721" s="1" t="s">
        <v>216</v>
      </c>
      <c r="E721" t="s">
        <v>277</v>
      </c>
      <c r="F721" s="3">
        <v>641.12</v>
      </c>
    </row>
    <row r="722" spans="1:6">
      <c r="A722" s="1">
        <v>2000</v>
      </c>
      <c r="B722" s="1">
        <v>3004</v>
      </c>
      <c r="C722" t="s">
        <v>253</v>
      </c>
      <c r="D722" s="1" t="s">
        <v>212</v>
      </c>
      <c r="E722" t="s">
        <v>273</v>
      </c>
      <c r="F722" s="3">
        <v>3297.2</v>
      </c>
    </row>
    <row r="723" spans="1:6">
      <c r="A723" s="1">
        <v>2000</v>
      </c>
      <c r="B723" s="1">
        <v>3004</v>
      </c>
      <c r="C723" t="s">
        <v>253</v>
      </c>
      <c r="D723" s="1" t="s">
        <v>212</v>
      </c>
      <c r="E723" t="s">
        <v>274</v>
      </c>
      <c r="F723" s="3">
        <v>7504.4</v>
      </c>
    </row>
    <row r="724" spans="1:6">
      <c r="A724" s="1">
        <v>2000</v>
      </c>
      <c r="B724" s="1">
        <v>3004</v>
      </c>
      <c r="C724" t="s">
        <v>253</v>
      </c>
      <c r="D724" s="1" t="s">
        <v>212</v>
      </c>
      <c r="E724" t="s">
        <v>275</v>
      </c>
      <c r="F724" s="3">
        <v>19132.349999999999</v>
      </c>
    </row>
    <row r="725" spans="1:6">
      <c r="A725" s="1">
        <v>2000</v>
      </c>
      <c r="B725" s="1">
        <v>3004</v>
      </c>
      <c r="C725" t="s">
        <v>253</v>
      </c>
      <c r="D725" s="1" t="s">
        <v>212</v>
      </c>
      <c r="E725" t="s">
        <v>277</v>
      </c>
      <c r="F725" s="3">
        <v>385.66</v>
      </c>
    </row>
    <row r="726" spans="1:6">
      <c r="A726" s="1">
        <v>2002</v>
      </c>
      <c r="B726" s="1">
        <v>3006</v>
      </c>
      <c r="C726" t="s">
        <v>203</v>
      </c>
      <c r="D726" s="1" t="s">
        <v>204</v>
      </c>
      <c r="E726" t="s">
        <v>273</v>
      </c>
      <c r="F726" s="3">
        <v>3568.94</v>
      </c>
    </row>
    <row r="727" spans="1:6">
      <c r="A727" s="1">
        <v>2002</v>
      </c>
      <c r="B727" s="1">
        <v>3006</v>
      </c>
      <c r="C727" t="s">
        <v>203</v>
      </c>
      <c r="D727" s="1" t="s">
        <v>204</v>
      </c>
      <c r="E727" t="s">
        <v>274</v>
      </c>
      <c r="F727" s="3">
        <v>1289.43</v>
      </c>
    </row>
    <row r="728" spans="1:6">
      <c r="A728" s="1">
        <v>2002</v>
      </c>
      <c r="B728" s="1">
        <v>3006</v>
      </c>
      <c r="C728" t="s">
        <v>203</v>
      </c>
      <c r="D728" s="1" t="s">
        <v>204</v>
      </c>
      <c r="E728" t="s">
        <v>275</v>
      </c>
      <c r="F728" s="3">
        <v>2074.5300000000002</v>
      </c>
    </row>
    <row r="729" spans="1:6">
      <c r="A729" s="1">
        <v>2002</v>
      </c>
      <c r="B729" s="1">
        <v>3006</v>
      </c>
      <c r="C729" t="s">
        <v>203</v>
      </c>
      <c r="D729" s="1" t="s">
        <v>204</v>
      </c>
      <c r="E729" t="s">
        <v>277</v>
      </c>
      <c r="F729" s="3">
        <v>176.48</v>
      </c>
    </row>
    <row r="730" spans="1:6">
      <c r="A730" s="1">
        <v>2002</v>
      </c>
      <c r="B730" s="1">
        <v>3003</v>
      </c>
      <c r="C730" t="s">
        <v>207</v>
      </c>
      <c r="D730" s="1" t="s">
        <v>208</v>
      </c>
      <c r="E730" t="s">
        <v>273</v>
      </c>
      <c r="F730" s="3">
        <v>4384.7</v>
      </c>
    </row>
    <row r="731" spans="1:6">
      <c r="A731" s="1">
        <v>2002</v>
      </c>
      <c r="B731" s="1">
        <v>3003</v>
      </c>
      <c r="C731" t="s">
        <v>207</v>
      </c>
      <c r="D731" s="1" t="s">
        <v>208</v>
      </c>
      <c r="E731" t="s">
        <v>274</v>
      </c>
      <c r="F731" s="3">
        <v>737.7</v>
      </c>
    </row>
    <row r="732" spans="1:6">
      <c r="A732" s="1">
        <v>2002</v>
      </c>
      <c r="B732" s="1">
        <v>3003</v>
      </c>
      <c r="C732" t="s">
        <v>207</v>
      </c>
      <c r="D732" s="1" t="s">
        <v>208</v>
      </c>
      <c r="E732" t="s">
        <v>275</v>
      </c>
      <c r="F732" s="3">
        <v>4029.6</v>
      </c>
    </row>
    <row r="733" spans="1:6">
      <c r="A733" s="1">
        <v>2002</v>
      </c>
      <c r="B733" s="1">
        <v>3003</v>
      </c>
      <c r="C733" t="s">
        <v>207</v>
      </c>
      <c r="D733" s="1" t="s">
        <v>208</v>
      </c>
      <c r="E733" t="s">
        <v>277</v>
      </c>
      <c r="F733" s="3">
        <v>0</v>
      </c>
    </row>
    <row r="734" spans="1:6">
      <c r="A734" s="1">
        <v>2002</v>
      </c>
      <c r="B734" s="1">
        <v>2200</v>
      </c>
      <c r="C734" t="s">
        <v>209</v>
      </c>
      <c r="D734" s="1" t="s">
        <v>208</v>
      </c>
      <c r="E734" t="s">
        <v>273</v>
      </c>
      <c r="F734" s="3">
        <v>466.56</v>
      </c>
    </row>
    <row r="735" spans="1:6">
      <c r="A735" s="1">
        <v>2002</v>
      </c>
      <c r="B735" s="1">
        <v>2200</v>
      </c>
      <c r="C735" t="s">
        <v>209</v>
      </c>
      <c r="D735" s="1" t="s">
        <v>208</v>
      </c>
      <c r="E735" t="s">
        <v>274</v>
      </c>
      <c r="F735" s="3">
        <v>176.92</v>
      </c>
    </row>
    <row r="736" spans="1:6">
      <c r="A736" s="1">
        <v>2002</v>
      </c>
      <c r="B736" s="1">
        <v>2200</v>
      </c>
      <c r="C736" t="s">
        <v>209</v>
      </c>
      <c r="D736" s="1" t="s">
        <v>208</v>
      </c>
      <c r="E736" t="s">
        <v>275</v>
      </c>
      <c r="F736" s="3">
        <v>10905.92</v>
      </c>
    </row>
    <row r="737" spans="1:6">
      <c r="A737" s="1">
        <v>2002</v>
      </c>
      <c r="B737" s="1">
        <v>2200</v>
      </c>
      <c r="C737" t="s">
        <v>209</v>
      </c>
      <c r="D737" s="1" t="s">
        <v>208</v>
      </c>
      <c r="E737" t="s">
        <v>277</v>
      </c>
      <c r="F737" s="3">
        <v>129.75</v>
      </c>
    </row>
    <row r="738" spans="1:6">
      <c r="A738" s="1">
        <v>2002</v>
      </c>
      <c r="B738" s="1">
        <v>3001</v>
      </c>
      <c r="C738" t="s">
        <v>210</v>
      </c>
      <c r="D738" s="1" t="s">
        <v>206</v>
      </c>
      <c r="E738" t="s">
        <v>273</v>
      </c>
      <c r="F738" s="3">
        <v>737.41</v>
      </c>
    </row>
    <row r="739" spans="1:6">
      <c r="A739" s="1">
        <v>2002</v>
      </c>
      <c r="B739" s="1">
        <v>3001</v>
      </c>
      <c r="C739" t="s">
        <v>210</v>
      </c>
      <c r="D739" s="1" t="s">
        <v>206</v>
      </c>
      <c r="E739" t="s">
        <v>274</v>
      </c>
      <c r="F739" s="3">
        <v>1904.85</v>
      </c>
    </row>
    <row r="740" spans="1:6">
      <c r="A740" s="1">
        <v>2002</v>
      </c>
      <c r="B740" s="1">
        <v>3001</v>
      </c>
      <c r="C740" t="s">
        <v>210</v>
      </c>
      <c r="D740" s="1" t="s">
        <v>206</v>
      </c>
      <c r="E740" t="s">
        <v>275</v>
      </c>
      <c r="F740" s="3">
        <v>24275.759999999998</v>
      </c>
    </row>
    <row r="741" spans="1:6">
      <c r="A741" s="1">
        <v>2002</v>
      </c>
      <c r="B741" s="1">
        <v>3001</v>
      </c>
      <c r="C741" t="s">
        <v>210</v>
      </c>
      <c r="D741" s="1" t="s">
        <v>206</v>
      </c>
      <c r="E741" t="s">
        <v>277</v>
      </c>
      <c r="F741" s="3">
        <v>411.42</v>
      </c>
    </row>
    <row r="742" spans="1:6">
      <c r="A742" s="1">
        <v>2002</v>
      </c>
      <c r="B742" s="1">
        <v>3005</v>
      </c>
      <c r="C742" t="s">
        <v>211</v>
      </c>
      <c r="D742" s="1" t="s">
        <v>212</v>
      </c>
      <c r="E742" t="s">
        <v>273</v>
      </c>
      <c r="F742" s="3">
        <v>608.25</v>
      </c>
    </row>
    <row r="743" spans="1:6">
      <c r="A743" s="1">
        <v>2002</v>
      </c>
      <c r="B743" s="1">
        <v>3005</v>
      </c>
      <c r="C743" t="s">
        <v>211</v>
      </c>
      <c r="D743" s="1" t="s">
        <v>212</v>
      </c>
      <c r="E743" t="s">
        <v>274</v>
      </c>
      <c r="F743" s="3">
        <v>3146.24</v>
      </c>
    </row>
    <row r="744" spans="1:6">
      <c r="A744" s="1">
        <v>2002</v>
      </c>
      <c r="B744" s="1">
        <v>3005</v>
      </c>
      <c r="C744" t="s">
        <v>211</v>
      </c>
      <c r="D744" s="1" t="s">
        <v>212</v>
      </c>
      <c r="E744" t="s">
        <v>275</v>
      </c>
      <c r="F744" s="3">
        <v>14800.45</v>
      </c>
    </row>
    <row r="745" spans="1:6">
      <c r="A745" s="1">
        <v>2002</v>
      </c>
      <c r="B745" s="1">
        <v>3005</v>
      </c>
      <c r="C745" t="s">
        <v>211</v>
      </c>
      <c r="D745" s="1" t="s">
        <v>212</v>
      </c>
      <c r="E745" t="s">
        <v>277</v>
      </c>
      <c r="F745" s="3">
        <v>177.29</v>
      </c>
    </row>
    <row r="746" spans="1:6">
      <c r="A746" s="1">
        <v>2002</v>
      </c>
      <c r="B746" s="1">
        <v>2236</v>
      </c>
      <c r="C746" t="s">
        <v>260</v>
      </c>
      <c r="D746" s="1" t="s">
        <v>214</v>
      </c>
      <c r="E746" t="s">
        <v>273</v>
      </c>
      <c r="F746" s="3">
        <v>8898.7199999999993</v>
      </c>
    </row>
    <row r="747" spans="1:6">
      <c r="A747" s="1">
        <v>2002</v>
      </c>
      <c r="B747" s="1">
        <v>2236</v>
      </c>
      <c r="C747" t="s">
        <v>260</v>
      </c>
      <c r="D747" s="1" t="s">
        <v>214</v>
      </c>
      <c r="E747" t="s">
        <v>274</v>
      </c>
      <c r="F747" s="3">
        <v>8402.74</v>
      </c>
    </row>
    <row r="748" spans="1:6">
      <c r="A748" s="1">
        <v>2002</v>
      </c>
      <c r="B748" s="1">
        <v>2236</v>
      </c>
      <c r="C748" t="s">
        <v>260</v>
      </c>
      <c r="D748" s="1" t="s">
        <v>214</v>
      </c>
      <c r="E748" t="s">
        <v>275</v>
      </c>
      <c r="F748" s="3">
        <v>34920.339999999997</v>
      </c>
    </row>
    <row r="749" spans="1:6">
      <c r="A749" s="1">
        <v>2002</v>
      </c>
      <c r="B749" s="1">
        <v>2236</v>
      </c>
      <c r="C749" t="s">
        <v>260</v>
      </c>
      <c r="D749" s="1" t="s">
        <v>214</v>
      </c>
      <c r="E749" t="s">
        <v>277</v>
      </c>
      <c r="F749" s="3">
        <v>4230.3900000000003</v>
      </c>
    </row>
    <row r="750" spans="1:6">
      <c r="A750" s="1">
        <v>2002</v>
      </c>
      <c r="B750" s="1">
        <v>3030</v>
      </c>
      <c r="C750" t="s">
        <v>215</v>
      </c>
      <c r="D750" s="1" t="s">
        <v>216</v>
      </c>
      <c r="E750" t="s">
        <v>273</v>
      </c>
      <c r="F750" s="3">
        <v>15068.89</v>
      </c>
    </row>
    <row r="751" spans="1:6">
      <c r="A751" s="1">
        <v>2002</v>
      </c>
      <c r="B751" s="1">
        <v>3030</v>
      </c>
      <c r="C751" t="s">
        <v>215</v>
      </c>
      <c r="D751" s="1" t="s">
        <v>216</v>
      </c>
      <c r="E751" t="s">
        <v>274</v>
      </c>
      <c r="F751" s="3">
        <v>8844.4599999999991</v>
      </c>
    </row>
    <row r="752" spans="1:6">
      <c r="A752" s="1">
        <v>2002</v>
      </c>
      <c r="B752" s="1">
        <v>3030</v>
      </c>
      <c r="C752" t="s">
        <v>215</v>
      </c>
      <c r="D752" s="1" t="s">
        <v>216</v>
      </c>
      <c r="E752" t="s">
        <v>275</v>
      </c>
      <c r="F752" s="3">
        <v>20605.96</v>
      </c>
    </row>
    <row r="753" spans="1:6">
      <c r="A753" s="1">
        <v>2002</v>
      </c>
      <c r="B753" s="1">
        <v>3030</v>
      </c>
      <c r="C753" t="s">
        <v>215</v>
      </c>
      <c r="D753" s="1" t="s">
        <v>216</v>
      </c>
      <c r="E753" t="s">
        <v>277</v>
      </c>
      <c r="F753" s="3">
        <v>2706.69</v>
      </c>
    </row>
    <row r="754" spans="1:6">
      <c r="A754" s="1">
        <v>2002</v>
      </c>
      <c r="B754" s="1">
        <v>2235</v>
      </c>
      <c r="C754" t="s">
        <v>217</v>
      </c>
      <c r="D754" s="1" t="s">
        <v>214</v>
      </c>
      <c r="E754" t="s">
        <v>273</v>
      </c>
      <c r="F754" s="3">
        <v>656.03</v>
      </c>
    </row>
    <row r="755" spans="1:6">
      <c r="A755" s="1">
        <v>2002</v>
      </c>
      <c r="B755" s="1">
        <v>2235</v>
      </c>
      <c r="C755" t="s">
        <v>217</v>
      </c>
      <c r="D755" s="1" t="s">
        <v>214</v>
      </c>
      <c r="E755" t="s">
        <v>274</v>
      </c>
      <c r="F755" s="3">
        <v>1048.52</v>
      </c>
    </row>
    <row r="756" spans="1:6">
      <c r="A756" s="1">
        <v>2002</v>
      </c>
      <c r="B756" s="1">
        <v>2235</v>
      </c>
      <c r="C756" t="s">
        <v>217</v>
      </c>
      <c r="D756" s="1" t="s">
        <v>214</v>
      </c>
      <c r="E756" t="s">
        <v>275</v>
      </c>
      <c r="F756" s="3">
        <v>20771.900000000001</v>
      </c>
    </row>
    <row r="757" spans="1:6">
      <c r="A757" s="1">
        <v>2002</v>
      </c>
      <c r="B757" s="1">
        <v>2235</v>
      </c>
      <c r="C757" t="s">
        <v>217</v>
      </c>
      <c r="D757" s="1" t="s">
        <v>214</v>
      </c>
      <c r="E757" t="s">
        <v>277</v>
      </c>
      <c r="F757" s="3">
        <v>228.88</v>
      </c>
    </row>
    <row r="758" spans="1:6">
      <c r="A758" s="1">
        <v>2002</v>
      </c>
      <c r="B758" s="1">
        <v>2154</v>
      </c>
      <c r="C758" t="s">
        <v>218</v>
      </c>
      <c r="D758" s="1" t="s">
        <v>216</v>
      </c>
      <c r="E758" t="s">
        <v>273</v>
      </c>
      <c r="F758" s="3">
        <v>1176.9100000000001</v>
      </c>
    </row>
    <row r="759" spans="1:6">
      <c r="A759" s="1">
        <v>2002</v>
      </c>
      <c r="B759" s="1">
        <v>2154</v>
      </c>
      <c r="C759" t="s">
        <v>218</v>
      </c>
      <c r="D759" s="1" t="s">
        <v>216</v>
      </c>
      <c r="E759" t="s">
        <v>274</v>
      </c>
      <c r="F759" s="3">
        <v>2032.88</v>
      </c>
    </row>
    <row r="760" spans="1:6">
      <c r="A760" s="1">
        <v>2002</v>
      </c>
      <c r="B760" s="1">
        <v>2154</v>
      </c>
      <c r="C760" t="s">
        <v>218</v>
      </c>
      <c r="D760" s="1" t="s">
        <v>216</v>
      </c>
      <c r="E760" t="s">
        <v>275</v>
      </c>
      <c r="F760" s="3">
        <v>4190.87</v>
      </c>
    </row>
    <row r="761" spans="1:6">
      <c r="A761" s="1">
        <v>2002</v>
      </c>
      <c r="B761" s="1">
        <v>2154</v>
      </c>
      <c r="C761" t="s">
        <v>218</v>
      </c>
      <c r="D761" s="1" t="s">
        <v>216</v>
      </c>
      <c r="E761" t="s">
        <v>277</v>
      </c>
      <c r="F761" s="3">
        <v>331.8</v>
      </c>
    </row>
    <row r="762" spans="1:6">
      <c r="A762" s="1">
        <v>2002</v>
      </c>
      <c r="B762" s="1">
        <v>3029</v>
      </c>
      <c r="C762" t="s">
        <v>219</v>
      </c>
      <c r="D762" s="1" t="s">
        <v>220</v>
      </c>
      <c r="E762" t="s">
        <v>273</v>
      </c>
      <c r="F762" s="3">
        <v>29346.48</v>
      </c>
    </row>
    <row r="763" spans="1:6">
      <c r="A763" s="1">
        <v>2002</v>
      </c>
      <c r="B763" s="1">
        <v>3029</v>
      </c>
      <c r="C763" t="s">
        <v>219</v>
      </c>
      <c r="D763" s="1" t="s">
        <v>220</v>
      </c>
      <c r="E763" t="s">
        <v>274</v>
      </c>
      <c r="F763" s="3">
        <v>11372.74</v>
      </c>
    </row>
    <row r="764" spans="1:6">
      <c r="A764" s="1">
        <v>2002</v>
      </c>
      <c r="B764" s="1">
        <v>3029</v>
      </c>
      <c r="C764" t="s">
        <v>219</v>
      </c>
      <c r="D764" s="1" t="s">
        <v>220</v>
      </c>
      <c r="E764" t="s">
        <v>275</v>
      </c>
      <c r="F764" s="3">
        <v>21269.85</v>
      </c>
    </row>
    <row r="765" spans="1:6">
      <c r="A765" s="1">
        <v>2002</v>
      </c>
      <c r="B765" s="1">
        <v>3029</v>
      </c>
      <c r="C765" t="s">
        <v>219</v>
      </c>
      <c r="D765" s="1" t="s">
        <v>220</v>
      </c>
      <c r="E765" t="s">
        <v>277</v>
      </c>
      <c r="F765" s="3">
        <v>8089.93</v>
      </c>
    </row>
    <row r="766" spans="1:6">
      <c r="A766" s="1">
        <v>2002</v>
      </c>
      <c r="B766" s="1">
        <v>3032</v>
      </c>
      <c r="C766" t="s">
        <v>221</v>
      </c>
      <c r="D766" s="1" t="s">
        <v>208</v>
      </c>
      <c r="E766" t="s">
        <v>273</v>
      </c>
      <c r="F766" s="3">
        <v>14192.69</v>
      </c>
    </row>
    <row r="767" spans="1:6">
      <c r="A767" s="1">
        <v>2002</v>
      </c>
      <c r="B767" s="1">
        <v>3032</v>
      </c>
      <c r="C767" t="s">
        <v>221</v>
      </c>
      <c r="D767" s="1" t="s">
        <v>208</v>
      </c>
      <c r="E767" t="s">
        <v>274</v>
      </c>
      <c r="F767" s="3">
        <v>22143.39</v>
      </c>
    </row>
    <row r="768" spans="1:6">
      <c r="A768" s="1">
        <v>2002</v>
      </c>
      <c r="B768" s="1">
        <v>3032</v>
      </c>
      <c r="C768" t="s">
        <v>221</v>
      </c>
      <c r="D768" s="1" t="s">
        <v>208</v>
      </c>
      <c r="E768" t="s">
        <v>275</v>
      </c>
      <c r="F768" s="3">
        <v>35792.1</v>
      </c>
    </row>
    <row r="769" spans="1:6">
      <c r="A769" s="1">
        <v>2002</v>
      </c>
      <c r="B769" s="1">
        <v>3032</v>
      </c>
      <c r="C769" t="s">
        <v>221</v>
      </c>
      <c r="D769" s="1" t="s">
        <v>208</v>
      </c>
      <c r="E769" t="s">
        <v>277</v>
      </c>
      <c r="F769" s="3">
        <v>13900.03</v>
      </c>
    </row>
    <row r="770" spans="1:6">
      <c r="A770" s="1">
        <v>2002</v>
      </c>
      <c r="B770" s="1">
        <v>1019</v>
      </c>
      <c r="C770" t="s">
        <v>222</v>
      </c>
      <c r="D770" s="1" t="s">
        <v>208</v>
      </c>
      <c r="E770" t="s">
        <v>273</v>
      </c>
      <c r="F770" s="3">
        <v>9496.8799999999992</v>
      </c>
    </row>
    <row r="771" spans="1:6">
      <c r="A771" s="1">
        <v>2002</v>
      </c>
      <c r="B771" s="1">
        <v>1019</v>
      </c>
      <c r="C771" t="s">
        <v>222</v>
      </c>
      <c r="D771" s="1" t="s">
        <v>208</v>
      </c>
      <c r="E771" t="s">
        <v>274</v>
      </c>
      <c r="F771" s="3">
        <v>8841.49</v>
      </c>
    </row>
    <row r="772" spans="1:6">
      <c r="A772" s="1">
        <v>2002</v>
      </c>
      <c r="B772" s="1">
        <v>1019</v>
      </c>
      <c r="C772" t="s">
        <v>222</v>
      </c>
      <c r="D772" s="1" t="s">
        <v>208</v>
      </c>
      <c r="E772" t="s">
        <v>275</v>
      </c>
      <c r="F772" s="3">
        <v>14490.95</v>
      </c>
    </row>
    <row r="773" spans="1:6">
      <c r="A773" s="1">
        <v>2002</v>
      </c>
      <c r="B773" s="1">
        <v>1019</v>
      </c>
      <c r="C773" t="s">
        <v>222</v>
      </c>
      <c r="D773" s="1" t="s">
        <v>208</v>
      </c>
      <c r="E773" t="s">
        <v>277</v>
      </c>
      <c r="F773" s="3">
        <v>2315.12</v>
      </c>
    </row>
    <row r="774" spans="1:6">
      <c r="A774" s="1">
        <v>2002</v>
      </c>
      <c r="B774" s="1">
        <v>3020</v>
      </c>
      <c r="C774" t="s">
        <v>223</v>
      </c>
      <c r="D774" s="1" t="s">
        <v>216</v>
      </c>
      <c r="E774" t="s">
        <v>273</v>
      </c>
      <c r="F774" s="3">
        <v>13623.81</v>
      </c>
    </row>
    <row r="775" spans="1:6">
      <c r="A775" s="1">
        <v>2002</v>
      </c>
      <c r="B775" s="1">
        <v>3020</v>
      </c>
      <c r="C775" t="s">
        <v>223</v>
      </c>
      <c r="D775" s="1" t="s">
        <v>216</v>
      </c>
      <c r="E775" t="s">
        <v>274</v>
      </c>
      <c r="F775" s="3">
        <v>21693.42</v>
      </c>
    </row>
    <row r="776" spans="1:6">
      <c r="A776" s="1">
        <v>2002</v>
      </c>
      <c r="B776" s="1">
        <v>3020</v>
      </c>
      <c r="C776" t="s">
        <v>223</v>
      </c>
      <c r="D776" s="1" t="s">
        <v>216</v>
      </c>
      <c r="E776" t="s">
        <v>275</v>
      </c>
      <c r="F776" s="3">
        <v>26586.44</v>
      </c>
    </row>
    <row r="777" spans="1:6">
      <c r="A777" s="1">
        <v>2002</v>
      </c>
      <c r="B777" s="1">
        <v>3020</v>
      </c>
      <c r="C777" t="s">
        <v>223</v>
      </c>
      <c r="D777" s="1" t="s">
        <v>216</v>
      </c>
      <c r="E777" t="s">
        <v>277</v>
      </c>
      <c r="F777" s="3">
        <v>11977.95</v>
      </c>
    </row>
    <row r="778" spans="1:6">
      <c r="A778" s="1">
        <v>2002</v>
      </c>
      <c r="B778" s="1">
        <v>3025</v>
      </c>
      <c r="C778" t="s">
        <v>224</v>
      </c>
      <c r="D778" s="1" t="s">
        <v>212</v>
      </c>
      <c r="E778" t="s">
        <v>273</v>
      </c>
      <c r="F778" s="3">
        <v>27750.31</v>
      </c>
    </row>
    <row r="779" spans="1:6">
      <c r="A779" s="1">
        <v>2002</v>
      </c>
      <c r="B779" s="1">
        <v>3025</v>
      </c>
      <c r="C779" t="s">
        <v>224</v>
      </c>
      <c r="D779" s="1" t="s">
        <v>212</v>
      </c>
      <c r="E779" t="s">
        <v>274</v>
      </c>
      <c r="F779" s="3">
        <v>15794.7</v>
      </c>
    </row>
    <row r="780" spans="1:6">
      <c r="A780" s="1">
        <v>2002</v>
      </c>
      <c r="B780" s="1">
        <v>3025</v>
      </c>
      <c r="C780" t="s">
        <v>224</v>
      </c>
      <c r="D780" s="1" t="s">
        <v>212</v>
      </c>
      <c r="E780" t="s">
        <v>275</v>
      </c>
      <c r="F780" s="3">
        <v>20222.88</v>
      </c>
    </row>
    <row r="781" spans="1:6">
      <c r="A781" s="1">
        <v>2002</v>
      </c>
      <c r="B781" s="1">
        <v>3025</v>
      </c>
      <c r="C781" t="s">
        <v>224</v>
      </c>
      <c r="D781" s="1" t="s">
        <v>212</v>
      </c>
      <c r="E781" t="s">
        <v>277</v>
      </c>
      <c r="F781" s="3">
        <v>2115.16</v>
      </c>
    </row>
    <row r="782" spans="1:6">
      <c r="A782" s="1">
        <v>2002</v>
      </c>
      <c r="B782" s="1">
        <v>3035</v>
      </c>
      <c r="C782" t="s">
        <v>225</v>
      </c>
      <c r="D782" s="1" t="s">
        <v>216</v>
      </c>
      <c r="E782" t="s">
        <v>273</v>
      </c>
      <c r="F782" s="3">
        <v>64817.05</v>
      </c>
    </row>
    <row r="783" spans="1:6">
      <c r="A783" s="1">
        <v>2002</v>
      </c>
      <c r="B783" s="1">
        <v>3035</v>
      </c>
      <c r="C783" t="s">
        <v>225</v>
      </c>
      <c r="D783" s="1" t="s">
        <v>216</v>
      </c>
      <c r="E783" t="s">
        <v>274</v>
      </c>
      <c r="F783" s="3">
        <v>72134.09</v>
      </c>
    </row>
    <row r="784" spans="1:6">
      <c r="A784" s="1">
        <v>2002</v>
      </c>
      <c r="B784" s="1">
        <v>3035</v>
      </c>
      <c r="C784" t="s">
        <v>225</v>
      </c>
      <c r="D784" s="1" t="s">
        <v>216</v>
      </c>
      <c r="E784" t="s">
        <v>275</v>
      </c>
      <c r="F784" s="3">
        <v>90266.94</v>
      </c>
    </row>
    <row r="785" spans="1:6">
      <c r="A785" s="1">
        <v>2002</v>
      </c>
      <c r="B785" s="1">
        <v>3035</v>
      </c>
      <c r="C785" t="s">
        <v>225</v>
      </c>
      <c r="D785" s="1" t="s">
        <v>216</v>
      </c>
      <c r="E785" t="s">
        <v>277</v>
      </c>
      <c r="F785" s="3">
        <v>15580.91</v>
      </c>
    </row>
    <row r="786" spans="1:6">
      <c r="A786" s="1">
        <v>2002</v>
      </c>
      <c r="B786" s="1">
        <v>1034</v>
      </c>
      <c r="C786" t="s">
        <v>226</v>
      </c>
      <c r="D786" s="1" t="s">
        <v>214</v>
      </c>
      <c r="E786" t="s">
        <v>273</v>
      </c>
      <c r="F786" s="3">
        <v>5590.1</v>
      </c>
    </row>
    <row r="787" spans="1:6">
      <c r="A787" s="1">
        <v>2002</v>
      </c>
      <c r="B787" s="1">
        <v>1034</v>
      </c>
      <c r="C787" t="s">
        <v>226</v>
      </c>
      <c r="D787" s="1" t="s">
        <v>214</v>
      </c>
      <c r="E787" t="s">
        <v>274</v>
      </c>
      <c r="F787" s="3">
        <v>25996.02</v>
      </c>
    </row>
    <row r="788" spans="1:6">
      <c r="A788" s="1">
        <v>2002</v>
      </c>
      <c r="B788" s="1">
        <v>1034</v>
      </c>
      <c r="C788" t="s">
        <v>226</v>
      </c>
      <c r="D788" s="1" t="s">
        <v>214</v>
      </c>
      <c r="E788" t="s">
        <v>275</v>
      </c>
      <c r="F788" s="3">
        <v>18740.54</v>
      </c>
    </row>
    <row r="789" spans="1:6">
      <c r="A789" s="1">
        <v>2002</v>
      </c>
      <c r="B789" s="1">
        <v>1034</v>
      </c>
      <c r="C789" t="s">
        <v>226</v>
      </c>
      <c r="D789" s="1" t="s">
        <v>214</v>
      </c>
      <c r="E789" t="s">
        <v>277</v>
      </c>
      <c r="F789" s="3">
        <v>366.61</v>
      </c>
    </row>
    <row r="790" spans="1:6">
      <c r="A790" s="1">
        <v>2002</v>
      </c>
      <c r="B790" s="1">
        <v>3042</v>
      </c>
      <c r="C790" t="s">
        <v>227</v>
      </c>
      <c r="D790" s="1" t="s">
        <v>208</v>
      </c>
      <c r="E790" t="s">
        <v>273</v>
      </c>
      <c r="F790" s="3">
        <v>27848.87</v>
      </c>
    </row>
    <row r="791" spans="1:6">
      <c r="A791" s="1">
        <v>2002</v>
      </c>
      <c r="B791" s="1">
        <v>3042</v>
      </c>
      <c r="C791" t="s">
        <v>227</v>
      </c>
      <c r="D791" s="1" t="s">
        <v>208</v>
      </c>
      <c r="E791" t="s">
        <v>274</v>
      </c>
      <c r="F791" s="3">
        <v>0</v>
      </c>
    </row>
    <row r="792" spans="1:6">
      <c r="A792" s="1">
        <v>2002</v>
      </c>
      <c r="B792" s="1">
        <v>3042</v>
      </c>
      <c r="C792" t="s">
        <v>227</v>
      </c>
      <c r="D792" s="1" t="s">
        <v>208</v>
      </c>
      <c r="E792" t="s">
        <v>275</v>
      </c>
      <c r="F792" s="3">
        <v>57243.75</v>
      </c>
    </row>
    <row r="793" spans="1:6">
      <c r="A793" s="1">
        <v>2002</v>
      </c>
      <c r="B793" s="1">
        <v>3042</v>
      </c>
      <c r="C793" t="s">
        <v>227</v>
      </c>
      <c r="D793" s="1" t="s">
        <v>208</v>
      </c>
      <c r="E793" t="s">
        <v>277</v>
      </c>
      <c r="F793" s="3">
        <v>0</v>
      </c>
    </row>
    <row r="794" spans="1:6">
      <c r="A794" s="1">
        <v>2002</v>
      </c>
      <c r="B794" s="1">
        <v>3034</v>
      </c>
      <c r="C794" t="s">
        <v>261</v>
      </c>
      <c r="D794" s="1" t="s">
        <v>216</v>
      </c>
      <c r="E794" t="s">
        <v>273</v>
      </c>
      <c r="F794" s="3">
        <v>6480.13</v>
      </c>
    </row>
    <row r="795" spans="1:6">
      <c r="A795" s="1">
        <v>2002</v>
      </c>
      <c r="B795" s="1">
        <v>3034</v>
      </c>
      <c r="C795" t="s">
        <v>261</v>
      </c>
      <c r="D795" s="1" t="s">
        <v>216</v>
      </c>
      <c r="E795" t="s">
        <v>274</v>
      </c>
      <c r="F795" s="3">
        <v>13148.17</v>
      </c>
    </row>
    <row r="796" spans="1:6">
      <c r="A796" s="1">
        <v>2002</v>
      </c>
      <c r="B796" s="1">
        <v>3034</v>
      </c>
      <c r="C796" t="s">
        <v>261</v>
      </c>
      <c r="D796" s="1" t="s">
        <v>216</v>
      </c>
      <c r="E796" t="s">
        <v>275</v>
      </c>
      <c r="F796" s="3">
        <v>28440.86</v>
      </c>
    </row>
    <row r="797" spans="1:6">
      <c r="A797" s="1">
        <v>2002</v>
      </c>
      <c r="B797" s="1">
        <v>3034</v>
      </c>
      <c r="C797" t="s">
        <v>261</v>
      </c>
      <c r="D797" s="1" t="s">
        <v>216</v>
      </c>
      <c r="E797" t="s">
        <v>277</v>
      </c>
      <c r="F797" s="3">
        <v>6831.57</v>
      </c>
    </row>
    <row r="798" spans="1:6">
      <c r="A798" s="1">
        <v>2002</v>
      </c>
      <c r="B798" s="1">
        <v>3038</v>
      </c>
      <c r="C798" t="s">
        <v>229</v>
      </c>
      <c r="D798" s="1" t="s">
        <v>212</v>
      </c>
      <c r="E798" t="s">
        <v>273</v>
      </c>
      <c r="F798" s="3">
        <v>10753.6</v>
      </c>
    </row>
    <row r="799" spans="1:6">
      <c r="A799" s="1">
        <v>2002</v>
      </c>
      <c r="B799" s="1">
        <v>3038</v>
      </c>
      <c r="C799" t="s">
        <v>229</v>
      </c>
      <c r="D799" s="1" t="s">
        <v>212</v>
      </c>
      <c r="E799" t="s">
        <v>274</v>
      </c>
      <c r="F799" s="3">
        <v>0</v>
      </c>
    </row>
    <row r="800" spans="1:6">
      <c r="A800" s="1">
        <v>2002</v>
      </c>
      <c r="B800" s="1">
        <v>3038</v>
      </c>
      <c r="C800" t="s">
        <v>229</v>
      </c>
      <c r="D800" s="1" t="s">
        <v>212</v>
      </c>
      <c r="E800" t="s">
        <v>275</v>
      </c>
      <c r="F800" s="3">
        <v>1500.03</v>
      </c>
    </row>
    <row r="801" spans="1:6">
      <c r="A801" s="1">
        <v>2002</v>
      </c>
      <c r="B801" s="1">
        <v>3038</v>
      </c>
      <c r="C801" t="s">
        <v>229</v>
      </c>
      <c r="D801" s="1" t="s">
        <v>212</v>
      </c>
      <c r="E801" t="s">
        <v>277</v>
      </c>
      <c r="F801" s="3">
        <v>0</v>
      </c>
    </row>
    <row r="802" spans="1:6">
      <c r="A802" s="1">
        <v>2002</v>
      </c>
      <c r="B802" s="1">
        <v>2177</v>
      </c>
      <c r="C802" t="s">
        <v>230</v>
      </c>
      <c r="D802" s="1" t="s">
        <v>216</v>
      </c>
      <c r="E802" t="s">
        <v>273</v>
      </c>
      <c r="F802" s="3">
        <v>6586.58</v>
      </c>
    </row>
    <row r="803" spans="1:6">
      <c r="A803" s="1">
        <v>2002</v>
      </c>
      <c r="B803" s="1">
        <v>2177</v>
      </c>
      <c r="C803" t="s">
        <v>230</v>
      </c>
      <c r="D803" s="1" t="s">
        <v>216</v>
      </c>
      <c r="E803" t="s">
        <v>274</v>
      </c>
      <c r="F803" s="3">
        <v>6625.59</v>
      </c>
    </row>
    <row r="804" spans="1:6">
      <c r="A804" s="1">
        <v>2002</v>
      </c>
      <c r="B804" s="1">
        <v>2177</v>
      </c>
      <c r="C804" t="s">
        <v>230</v>
      </c>
      <c r="D804" s="1" t="s">
        <v>216</v>
      </c>
      <c r="E804" t="s">
        <v>275</v>
      </c>
      <c r="F804" s="3">
        <v>26679.52</v>
      </c>
    </row>
    <row r="805" spans="1:6">
      <c r="A805" s="1">
        <v>2002</v>
      </c>
      <c r="B805" s="1">
        <v>2177</v>
      </c>
      <c r="C805" t="s">
        <v>230</v>
      </c>
      <c r="D805" s="1" t="s">
        <v>216</v>
      </c>
      <c r="E805" t="s">
        <v>277</v>
      </c>
      <c r="F805" s="3">
        <v>4467.22</v>
      </c>
    </row>
    <row r="806" spans="1:6">
      <c r="A806" s="1">
        <v>2002</v>
      </c>
      <c r="B806" s="1">
        <v>3033</v>
      </c>
      <c r="C806" t="s">
        <v>231</v>
      </c>
      <c r="D806" s="1" t="s">
        <v>232</v>
      </c>
      <c r="E806" t="s">
        <v>273</v>
      </c>
      <c r="F806" s="3">
        <v>150022.45000000001</v>
      </c>
    </row>
    <row r="807" spans="1:6">
      <c r="A807" s="1">
        <v>2002</v>
      </c>
      <c r="B807" s="1">
        <v>3033</v>
      </c>
      <c r="C807" t="s">
        <v>231</v>
      </c>
      <c r="D807" s="1" t="s">
        <v>232</v>
      </c>
      <c r="E807" t="s">
        <v>274</v>
      </c>
      <c r="F807" s="3">
        <v>93581.71</v>
      </c>
    </row>
    <row r="808" spans="1:6">
      <c r="A808" s="1">
        <v>2002</v>
      </c>
      <c r="B808" s="1">
        <v>3033</v>
      </c>
      <c r="C808" t="s">
        <v>231</v>
      </c>
      <c r="D808" s="1" t="s">
        <v>232</v>
      </c>
      <c r="E808" t="s">
        <v>275</v>
      </c>
      <c r="F808" s="3">
        <v>69257.03</v>
      </c>
    </row>
    <row r="809" spans="1:6">
      <c r="A809" s="1">
        <v>2002</v>
      </c>
      <c r="B809" s="1">
        <v>3033</v>
      </c>
      <c r="C809" t="s">
        <v>231</v>
      </c>
      <c r="D809" s="1" t="s">
        <v>232</v>
      </c>
      <c r="E809" t="s">
        <v>277</v>
      </c>
      <c r="F809" s="3">
        <v>21614.799999999999</v>
      </c>
    </row>
    <row r="810" spans="1:6">
      <c r="A810" s="1">
        <v>2002</v>
      </c>
      <c r="B810" s="1">
        <v>3010</v>
      </c>
      <c r="C810" t="s">
        <v>233</v>
      </c>
      <c r="D810" s="1" t="s">
        <v>220</v>
      </c>
      <c r="E810" t="s">
        <v>273</v>
      </c>
      <c r="F810" s="3">
        <v>37759.64</v>
      </c>
    </row>
    <row r="811" spans="1:6">
      <c r="A811" s="1">
        <v>2002</v>
      </c>
      <c r="B811" s="1">
        <v>3010</v>
      </c>
      <c r="C811" t="s">
        <v>233</v>
      </c>
      <c r="D811" s="1" t="s">
        <v>220</v>
      </c>
      <c r="E811" t="s">
        <v>274</v>
      </c>
      <c r="F811" s="3">
        <v>39445.199999999997</v>
      </c>
    </row>
    <row r="812" spans="1:6">
      <c r="A812" s="1">
        <v>2002</v>
      </c>
      <c r="B812" s="1">
        <v>3010</v>
      </c>
      <c r="C812" t="s">
        <v>233</v>
      </c>
      <c r="D812" s="1" t="s">
        <v>220</v>
      </c>
      <c r="E812" t="s">
        <v>275</v>
      </c>
      <c r="F812" s="3">
        <v>52640.27</v>
      </c>
    </row>
    <row r="813" spans="1:6">
      <c r="A813" s="1">
        <v>2002</v>
      </c>
      <c r="B813" s="1">
        <v>3010</v>
      </c>
      <c r="C813" t="s">
        <v>233</v>
      </c>
      <c r="D813" s="1" t="s">
        <v>220</v>
      </c>
      <c r="E813" t="s">
        <v>277</v>
      </c>
      <c r="F813" s="3">
        <v>12427.19</v>
      </c>
    </row>
    <row r="814" spans="1:6">
      <c r="A814" s="1">
        <v>2002</v>
      </c>
      <c r="B814" s="1">
        <v>3036</v>
      </c>
      <c r="C814" t="s">
        <v>234</v>
      </c>
      <c r="D814" s="1" t="s">
        <v>216</v>
      </c>
      <c r="E814" t="s">
        <v>273</v>
      </c>
      <c r="F814" s="3">
        <v>105863.23</v>
      </c>
    </row>
    <row r="815" spans="1:6">
      <c r="A815" s="1">
        <v>2002</v>
      </c>
      <c r="B815" s="1">
        <v>3036</v>
      </c>
      <c r="C815" t="s">
        <v>234</v>
      </c>
      <c r="D815" s="1" t="s">
        <v>216</v>
      </c>
      <c r="E815" t="s">
        <v>274</v>
      </c>
      <c r="F815" s="3">
        <v>91132.73</v>
      </c>
    </row>
    <row r="816" spans="1:6">
      <c r="A816" s="1">
        <v>2002</v>
      </c>
      <c r="B816" s="1">
        <v>3036</v>
      </c>
      <c r="C816" t="s">
        <v>234</v>
      </c>
      <c r="D816" s="1" t="s">
        <v>216</v>
      </c>
      <c r="E816" t="s">
        <v>275</v>
      </c>
      <c r="F816" s="3">
        <v>138975.93</v>
      </c>
    </row>
    <row r="817" spans="1:6">
      <c r="A817" s="1">
        <v>2002</v>
      </c>
      <c r="B817" s="1">
        <v>3036</v>
      </c>
      <c r="C817" t="s">
        <v>234</v>
      </c>
      <c r="D817" s="1" t="s">
        <v>216</v>
      </c>
      <c r="E817" t="s">
        <v>277</v>
      </c>
      <c r="F817" s="3">
        <v>27129.66</v>
      </c>
    </row>
    <row r="818" spans="1:6">
      <c r="A818" s="1">
        <v>2002</v>
      </c>
      <c r="B818" s="1">
        <v>3019</v>
      </c>
      <c r="C818" t="s">
        <v>236</v>
      </c>
      <c r="D818" s="1" t="s">
        <v>208</v>
      </c>
      <c r="E818" t="s">
        <v>273</v>
      </c>
      <c r="F818" s="3">
        <v>83188.399999999994</v>
      </c>
    </row>
    <row r="819" spans="1:6">
      <c r="A819" s="1">
        <v>2002</v>
      </c>
      <c r="B819" s="1">
        <v>3019</v>
      </c>
      <c r="C819" t="s">
        <v>236</v>
      </c>
      <c r="D819" s="1" t="s">
        <v>208</v>
      </c>
      <c r="E819" t="s">
        <v>274</v>
      </c>
      <c r="F819" s="3">
        <v>106191.06</v>
      </c>
    </row>
    <row r="820" spans="1:6">
      <c r="A820" s="1">
        <v>2002</v>
      </c>
      <c r="B820" s="1">
        <v>3019</v>
      </c>
      <c r="C820" t="s">
        <v>236</v>
      </c>
      <c r="D820" s="1" t="s">
        <v>208</v>
      </c>
      <c r="E820" t="s">
        <v>275</v>
      </c>
      <c r="F820" s="3">
        <v>111893.1</v>
      </c>
    </row>
    <row r="821" spans="1:6">
      <c r="A821" s="1">
        <v>2002</v>
      </c>
      <c r="B821" s="1">
        <v>3019</v>
      </c>
      <c r="C821" t="s">
        <v>236</v>
      </c>
      <c r="D821" s="1" t="s">
        <v>208</v>
      </c>
      <c r="E821" t="s">
        <v>277</v>
      </c>
      <c r="F821" s="3">
        <v>29320.46</v>
      </c>
    </row>
    <row r="822" spans="1:6">
      <c r="A822" s="1">
        <v>2002</v>
      </c>
      <c r="B822" s="1">
        <v>3040</v>
      </c>
      <c r="C822" t="s">
        <v>237</v>
      </c>
      <c r="D822" s="1" t="s">
        <v>212</v>
      </c>
      <c r="E822" t="s">
        <v>273</v>
      </c>
      <c r="F822" s="3">
        <v>121530.21</v>
      </c>
    </row>
    <row r="823" spans="1:6">
      <c r="A823" s="1">
        <v>2002</v>
      </c>
      <c r="B823" s="1">
        <v>3040</v>
      </c>
      <c r="C823" t="s">
        <v>237</v>
      </c>
      <c r="D823" s="1" t="s">
        <v>212</v>
      </c>
      <c r="E823" t="s">
        <v>274</v>
      </c>
      <c r="F823" s="3">
        <v>37196.57</v>
      </c>
    </row>
    <row r="824" spans="1:6">
      <c r="A824" s="1">
        <v>2002</v>
      </c>
      <c r="B824" s="1">
        <v>3040</v>
      </c>
      <c r="C824" t="s">
        <v>237</v>
      </c>
      <c r="D824" s="1" t="s">
        <v>212</v>
      </c>
      <c r="E824" t="s">
        <v>275</v>
      </c>
      <c r="F824" s="3">
        <v>154596.46</v>
      </c>
    </row>
    <row r="825" spans="1:6">
      <c r="A825" s="1">
        <v>2002</v>
      </c>
      <c r="B825" s="1">
        <v>3040</v>
      </c>
      <c r="C825" t="s">
        <v>237</v>
      </c>
      <c r="D825" s="1" t="s">
        <v>212</v>
      </c>
      <c r="E825" t="s">
        <v>277</v>
      </c>
      <c r="F825" s="3">
        <v>33225.39</v>
      </c>
    </row>
    <row r="826" spans="1:6">
      <c r="A826" s="1">
        <v>2002</v>
      </c>
      <c r="B826" s="1">
        <v>1055</v>
      </c>
      <c r="C826" t="s">
        <v>238</v>
      </c>
      <c r="D826" s="1" t="s">
        <v>214</v>
      </c>
      <c r="E826" t="s">
        <v>273</v>
      </c>
      <c r="F826" s="3">
        <v>46229.64</v>
      </c>
    </row>
    <row r="827" spans="1:6">
      <c r="A827" s="1">
        <v>2002</v>
      </c>
      <c r="B827" s="1">
        <v>1055</v>
      </c>
      <c r="C827" t="s">
        <v>238</v>
      </c>
      <c r="D827" s="1" t="s">
        <v>214</v>
      </c>
      <c r="E827" t="s">
        <v>274</v>
      </c>
      <c r="F827" s="3">
        <v>44384.36</v>
      </c>
    </row>
    <row r="828" spans="1:6">
      <c r="A828" s="1">
        <v>2002</v>
      </c>
      <c r="B828" s="1">
        <v>1055</v>
      </c>
      <c r="C828" t="s">
        <v>238</v>
      </c>
      <c r="D828" s="1" t="s">
        <v>214</v>
      </c>
      <c r="E828" t="s">
        <v>275</v>
      </c>
      <c r="F828" s="3">
        <v>67360.63</v>
      </c>
    </row>
    <row r="829" spans="1:6">
      <c r="A829" s="1">
        <v>2002</v>
      </c>
      <c r="B829" s="1">
        <v>1055</v>
      </c>
      <c r="C829" t="s">
        <v>238</v>
      </c>
      <c r="D829" s="1" t="s">
        <v>214</v>
      </c>
      <c r="E829" t="s">
        <v>277</v>
      </c>
      <c r="F829" s="3">
        <v>8291.52</v>
      </c>
    </row>
    <row r="830" spans="1:6">
      <c r="A830" s="1">
        <v>2002</v>
      </c>
      <c r="B830" s="1">
        <v>2241</v>
      </c>
      <c r="C830" t="s">
        <v>240</v>
      </c>
      <c r="D830" s="1" t="s">
        <v>232</v>
      </c>
      <c r="E830" t="s">
        <v>273</v>
      </c>
      <c r="F830" s="3">
        <v>239.1</v>
      </c>
    </row>
    <row r="831" spans="1:6">
      <c r="A831" s="1">
        <v>2002</v>
      </c>
      <c r="B831" s="1">
        <v>2241</v>
      </c>
      <c r="C831" t="s">
        <v>240</v>
      </c>
      <c r="D831" s="1" t="s">
        <v>232</v>
      </c>
      <c r="E831" t="s">
        <v>274</v>
      </c>
      <c r="F831" s="3">
        <v>568.6</v>
      </c>
    </row>
    <row r="832" spans="1:6">
      <c r="A832" s="1">
        <v>2002</v>
      </c>
      <c r="B832" s="1">
        <v>2241</v>
      </c>
      <c r="C832" t="s">
        <v>240</v>
      </c>
      <c r="D832" s="1" t="s">
        <v>232</v>
      </c>
      <c r="E832" t="s">
        <v>275</v>
      </c>
      <c r="F832" s="3">
        <v>3437.05</v>
      </c>
    </row>
    <row r="833" spans="1:6">
      <c r="A833" s="1">
        <v>2002</v>
      </c>
      <c r="B833" s="1">
        <v>2241</v>
      </c>
      <c r="C833" t="s">
        <v>240</v>
      </c>
      <c r="D833" s="1" t="s">
        <v>232</v>
      </c>
      <c r="E833" t="s">
        <v>277</v>
      </c>
      <c r="F833" s="3">
        <v>122.25</v>
      </c>
    </row>
    <row r="834" spans="1:6">
      <c r="A834" s="1">
        <v>2002</v>
      </c>
      <c r="B834" s="1">
        <v>3039</v>
      </c>
      <c r="C834" t="s">
        <v>242</v>
      </c>
      <c r="D834" s="1" t="s">
        <v>212</v>
      </c>
      <c r="E834" t="s">
        <v>273</v>
      </c>
      <c r="F834" s="3">
        <v>4875.3599999999997</v>
      </c>
    </row>
    <row r="835" spans="1:6">
      <c r="A835" s="1">
        <v>2002</v>
      </c>
      <c r="B835" s="1">
        <v>3039</v>
      </c>
      <c r="C835" t="s">
        <v>242</v>
      </c>
      <c r="D835" s="1" t="s">
        <v>212</v>
      </c>
      <c r="E835" t="s">
        <v>274</v>
      </c>
      <c r="F835" s="3">
        <v>2766.49</v>
      </c>
    </row>
    <row r="836" spans="1:6">
      <c r="A836" s="1">
        <v>2002</v>
      </c>
      <c r="B836" s="1">
        <v>3039</v>
      </c>
      <c r="C836" t="s">
        <v>242</v>
      </c>
      <c r="D836" s="1" t="s">
        <v>212</v>
      </c>
      <c r="E836" t="s">
        <v>275</v>
      </c>
      <c r="F836" s="3">
        <v>35161.800000000003</v>
      </c>
    </row>
    <row r="837" spans="1:6">
      <c r="A837" s="1">
        <v>2002</v>
      </c>
      <c r="B837" s="1">
        <v>3039</v>
      </c>
      <c r="C837" t="s">
        <v>242</v>
      </c>
      <c r="D837" s="1" t="s">
        <v>212</v>
      </c>
      <c r="E837" t="s">
        <v>277</v>
      </c>
      <c r="F837" s="3">
        <v>952.76</v>
      </c>
    </row>
    <row r="838" spans="1:6">
      <c r="A838" s="1">
        <v>2002</v>
      </c>
      <c r="B838" s="1">
        <v>3013</v>
      </c>
      <c r="C838" t="s">
        <v>243</v>
      </c>
      <c r="D838" s="1" t="s">
        <v>212</v>
      </c>
      <c r="E838" t="s">
        <v>273</v>
      </c>
      <c r="F838" s="3">
        <v>86927.6</v>
      </c>
    </row>
    <row r="839" spans="1:6">
      <c r="A839" s="1">
        <v>2002</v>
      </c>
      <c r="B839" s="1">
        <v>3013</v>
      </c>
      <c r="C839" t="s">
        <v>243</v>
      </c>
      <c r="D839" s="1" t="s">
        <v>212</v>
      </c>
      <c r="E839" t="s">
        <v>274</v>
      </c>
      <c r="F839" s="3">
        <v>71181.45</v>
      </c>
    </row>
    <row r="840" spans="1:6">
      <c r="A840" s="1">
        <v>2002</v>
      </c>
      <c r="B840" s="1">
        <v>3013</v>
      </c>
      <c r="C840" t="s">
        <v>243</v>
      </c>
      <c r="D840" s="1" t="s">
        <v>212</v>
      </c>
      <c r="E840" t="s">
        <v>275</v>
      </c>
      <c r="F840" s="3">
        <v>82459.7</v>
      </c>
    </row>
    <row r="841" spans="1:6">
      <c r="A841" s="1">
        <v>2002</v>
      </c>
      <c r="B841" s="1">
        <v>3013</v>
      </c>
      <c r="C841" t="s">
        <v>243</v>
      </c>
      <c r="D841" s="1" t="s">
        <v>212</v>
      </c>
      <c r="E841" t="s">
        <v>277</v>
      </c>
      <c r="F841" s="3">
        <v>17884.57</v>
      </c>
    </row>
    <row r="842" spans="1:6">
      <c r="A842" s="1">
        <v>2002</v>
      </c>
      <c r="B842" s="1">
        <v>3014</v>
      </c>
      <c r="C842" t="s">
        <v>244</v>
      </c>
      <c r="D842" s="1" t="s">
        <v>212</v>
      </c>
      <c r="E842" t="s">
        <v>273</v>
      </c>
      <c r="F842" s="3">
        <v>28703.08</v>
      </c>
    </row>
    <row r="843" spans="1:6">
      <c r="A843" s="1">
        <v>2002</v>
      </c>
      <c r="B843" s="1">
        <v>3014</v>
      </c>
      <c r="C843" t="s">
        <v>244</v>
      </c>
      <c r="D843" s="1" t="s">
        <v>212</v>
      </c>
      <c r="E843" t="s">
        <v>274</v>
      </c>
      <c r="F843" s="3">
        <v>31510.37</v>
      </c>
    </row>
    <row r="844" spans="1:6">
      <c r="A844" s="1">
        <v>2002</v>
      </c>
      <c r="B844" s="1">
        <v>3014</v>
      </c>
      <c r="C844" t="s">
        <v>244</v>
      </c>
      <c r="D844" s="1" t="s">
        <v>212</v>
      </c>
      <c r="E844" t="s">
        <v>275</v>
      </c>
      <c r="F844" s="3">
        <v>13242.31</v>
      </c>
    </row>
    <row r="845" spans="1:6">
      <c r="A845" s="1">
        <v>2002</v>
      </c>
      <c r="B845" s="1">
        <v>3014</v>
      </c>
      <c r="C845" t="s">
        <v>244</v>
      </c>
      <c r="D845" s="1" t="s">
        <v>212</v>
      </c>
      <c r="E845" t="s">
        <v>277</v>
      </c>
      <c r="F845" s="3">
        <v>7584.35</v>
      </c>
    </row>
    <row r="846" spans="1:6">
      <c r="A846" s="1">
        <v>2002</v>
      </c>
      <c r="B846" s="1">
        <v>3027</v>
      </c>
      <c r="C846" t="s">
        <v>245</v>
      </c>
      <c r="D846" s="1" t="s">
        <v>220</v>
      </c>
      <c r="E846" t="s">
        <v>273</v>
      </c>
      <c r="F846" s="3">
        <v>8722.7999999999993</v>
      </c>
    </row>
    <row r="847" spans="1:6">
      <c r="A847" s="1">
        <v>2002</v>
      </c>
      <c r="B847" s="1">
        <v>3027</v>
      </c>
      <c r="C847" t="s">
        <v>245</v>
      </c>
      <c r="D847" s="1" t="s">
        <v>220</v>
      </c>
      <c r="E847" t="s">
        <v>274</v>
      </c>
      <c r="F847" s="3">
        <v>6231.18</v>
      </c>
    </row>
    <row r="848" spans="1:6">
      <c r="A848" s="1">
        <v>2002</v>
      </c>
      <c r="B848" s="1">
        <v>3027</v>
      </c>
      <c r="C848" t="s">
        <v>245</v>
      </c>
      <c r="D848" s="1" t="s">
        <v>220</v>
      </c>
      <c r="E848" t="s">
        <v>275</v>
      </c>
      <c r="F848" s="3">
        <v>29723.06</v>
      </c>
    </row>
    <row r="849" spans="1:6">
      <c r="A849" s="1">
        <v>2002</v>
      </c>
      <c r="B849" s="1">
        <v>3027</v>
      </c>
      <c r="C849" t="s">
        <v>245</v>
      </c>
      <c r="D849" s="1" t="s">
        <v>220</v>
      </c>
      <c r="E849" t="s">
        <v>277</v>
      </c>
      <c r="F849" s="3">
        <v>928.24</v>
      </c>
    </row>
    <row r="850" spans="1:6">
      <c r="A850" s="1">
        <v>2002</v>
      </c>
      <c r="B850" s="1">
        <v>2201</v>
      </c>
      <c r="C850" t="s">
        <v>246</v>
      </c>
      <c r="D850" s="1" t="s">
        <v>208</v>
      </c>
      <c r="E850" t="s">
        <v>273</v>
      </c>
      <c r="F850" s="3">
        <v>2239.04</v>
      </c>
    </row>
    <row r="851" spans="1:6">
      <c r="A851" s="1">
        <v>2002</v>
      </c>
      <c r="B851" s="1">
        <v>2201</v>
      </c>
      <c r="C851" t="s">
        <v>246</v>
      </c>
      <c r="D851" s="1" t="s">
        <v>208</v>
      </c>
      <c r="E851" t="s">
        <v>274</v>
      </c>
      <c r="F851" s="3">
        <v>3807.02</v>
      </c>
    </row>
    <row r="852" spans="1:6">
      <c r="A852" s="1">
        <v>2002</v>
      </c>
      <c r="B852" s="1">
        <v>2201</v>
      </c>
      <c r="C852" t="s">
        <v>246</v>
      </c>
      <c r="D852" s="1" t="s">
        <v>208</v>
      </c>
      <c r="E852" t="s">
        <v>275</v>
      </c>
      <c r="F852" s="3">
        <v>7530.54</v>
      </c>
    </row>
    <row r="853" spans="1:6">
      <c r="A853" s="1">
        <v>2002</v>
      </c>
      <c r="B853" s="1">
        <v>2201</v>
      </c>
      <c r="C853" t="s">
        <v>246</v>
      </c>
      <c r="D853" s="1" t="s">
        <v>208</v>
      </c>
      <c r="E853" t="s">
        <v>277</v>
      </c>
      <c r="F853" s="3">
        <v>646.23</v>
      </c>
    </row>
    <row r="854" spans="1:6">
      <c r="A854" s="1">
        <v>2002</v>
      </c>
      <c r="B854" s="1">
        <v>3045</v>
      </c>
      <c r="C854" t="s">
        <v>247</v>
      </c>
      <c r="D854" s="1" t="s">
        <v>248</v>
      </c>
      <c r="E854" t="s">
        <v>273</v>
      </c>
      <c r="F854" s="3">
        <v>12412.66</v>
      </c>
    </row>
    <row r="855" spans="1:6">
      <c r="A855" s="1">
        <v>2002</v>
      </c>
      <c r="B855" s="1">
        <v>3045</v>
      </c>
      <c r="C855" t="s">
        <v>247</v>
      </c>
      <c r="D855" s="1" t="s">
        <v>248</v>
      </c>
      <c r="E855" t="s">
        <v>274</v>
      </c>
      <c r="F855" s="3">
        <v>18439.61</v>
      </c>
    </row>
    <row r="856" spans="1:6">
      <c r="A856" s="1">
        <v>2002</v>
      </c>
      <c r="B856" s="1">
        <v>3045</v>
      </c>
      <c r="C856" t="s">
        <v>247</v>
      </c>
      <c r="D856" s="1" t="s">
        <v>248</v>
      </c>
      <c r="E856" t="s">
        <v>275</v>
      </c>
      <c r="F856" s="3">
        <v>33965</v>
      </c>
    </row>
    <row r="857" spans="1:6">
      <c r="A857" s="1">
        <v>2002</v>
      </c>
      <c r="B857" s="1">
        <v>3045</v>
      </c>
      <c r="C857" t="s">
        <v>247</v>
      </c>
      <c r="D857" s="1" t="s">
        <v>248</v>
      </c>
      <c r="E857" t="s">
        <v>277</v>
      </c>
      <c r="F857" s="3">
        <v>2896.99</v>
      </c>
    </row>
    <row r="858" spans="1:6">
      <c r="A858" s="1">
        <v>2002</v>
      </c>
      <c r="B858" s="1">
        <v>3016</v>
      </c>
      <c r="C858" t="s">
        <v>249</v>
      </c>
      <c r="D858" s="1" t="s">
        <v>212</v>
      </c>
      <c r="E858" t="s">
        <v>273</v>
      </c>
      <c r="F858" s="3">
        <v>7241.65</v>
      </c>
    </row>
    <row r="859" spans="1:6">
      <c r="A859" s="1">
        <v>2002</v>
      </c>
      <c r="B859" s="1">
        <v>3016</v>
      </c>
      <c r="C859" t="s">
        <v>249</v>
      </c>
      <c r="D859" s="1" t="s">
        <v>212</v>
      </c>
      <c r="E859" t="s">
        <v>274</v>
      </c>
      <c r="F859" s="3">
        <v>10797.96</v>
      </c>
    </row>
    <row r="860" spans="1:6">
      <c r="A860" s="1">
        <v>2002</v>
      </c>
      <c r="B860" s="1">
        <v>3016</v>
      </c>
      <c r="C860" t="s">
        <v>249</v>
      </c>
      <c r="D860" s="1" t="s">
        <v>212</v>
      </c>
      <c r="E860" t="s">
        <v>275</v>
      </c>
      <c r="F860" s="3">
        <v>30203.279999999999</v>
      </c>
    </row>
    <row r="861" spans="1:6">
      <c r="A861" s="1">
        <v>2002</v>
      </c>
      <c r="B861" s="1">
        <v>3016</v>
      </c>
      <c r="C861" t="s">
        <v>249</v>
      </c>
      <c r="D861" s="1" t="s">
        <v>212</v>
      </c>
      <c r="E861" t="s">
        <v>277</v>
      </c>
      <c r="F861" s="3">
        <v>1184.28</v>
      </c>
    </row>
    <row r="862" spans="1:6">
      <c r="A862" s="1">
        <v>2002</v>
      </c>
      <c r="B862" s="1">
        <v>3043</v>
      </c>
      <c r="C862" t="s">
        <v>250</v>
      </c>
      <c r="D862" s="1" t="s">
        <v>208</v>
      </c>
      <c r="E862" t="s">
        <v>273</v>
      </c>
      <c r="F862" s="3">
        <v>0</v>
      </c>
    </row>
    <row r="863" spans="1:6">
      <c r="A863" s="1">
        <v>2002</v>
      </c>
      <c r="B863" s="1">
        <v>3043</v>
      </c>
      <c r="C863" t="s">
        <v>250</v>
      </c>
      <c r="D863" s="1" t="s">
        <v>208</v>
      </c>
      <c r="E863" t="s">
        <v>274</v>
      </c>
      <c r="F863" s="3">
        <v>0</v>
      </c>
    </row>
    <row r="864" spans="1:6">
      <c r="A864" s="1">
        <v>2002</v>
      </c>
      <c r="B864" s="1">
        <v>3043</v>
      </c>
      <c r="C864" t="s">
        <v>250</v>
      </c>
      <c r="D864" s="1" t="s">
        <v>208</v>
      </c>
      <c r="E864" t="s">
        <v>275</v>
      </c>
      <c r="F864" s="3">
        <v>2372.65</v>
      </c>
    </row>
    <row r="865" spans="1:14">
      <c r="A865" s="1">
        <v>2002</v>
      </c>
      <c r="B865" s="1">
        <v>3043</v>
      </c>
      <c r="C865" t="s">
        <v>250</v>
      </c>
      <c r="D865" s="1" t="s">
        <v>208</v>
      </c>
      <c r="E865" t="s">
        <v>277</v>
      </c>
      <c r="F865" s="3">
        <v>0</v>
      </c>
    </row>
    <row r="866" spans="1:14">
      <c r="A866" s="1">
        <v>2002</v>
      </c>
      <c r="B866" s="1">
        <v>1058</v>
      </c>
      <c r="C866" t="s">
        <v>251</v>
      </c>
      <c r="D866" s="1" t="s">
        <v>212</v>
      </c>
      <c r="E866" t="s">
        <v>273</v>
      </c>
      <c r="F866" s="3">
        <v>23118.09</v>
      </c>
    </row>
    <row r="867" spans="1:14">
      <c r="A867" s="1">
        <v>2002</v>
      </c>
      <c r="B867" s="1">
        <v>1058</v>
      </c>
      <c r="C867" t="s">
        <v>251</v>
      </c>
      <c r="D867" s="1" t="s">
        <v>212</v>
      </c>
      <c r="E867" t="s">
        <v>274</v>
      </c>
      <c r="F867" s="3">
        <v>13789.2</v>
      </c>
    </row>
    <row r="868" spans="1:14">
      <c r="A868" s="1">
        <v>2002</v>
      </c>
      <c r="B868" s="1">
        <v>1058</v>
      </c>
      <c r="C868" t="s">
        <v>251</v>
      </c>
      <c r="D868" s="1" t="s">
        <v>212</v>
      </c>
      <c r="E868" t="s">
        <v>275</v>
      </c>
      <c r="F868" s="3">
        <v>18253.38</v>
      </c>
    </row>
    <row r="869" spans="1:14">
      <c r="A869" s="1">
        <v>2002</v>
      </c>
      <c r="B869" s="1">
        <v>1058</v>
      </c>
      <c r="C869" t="s">
        <v>251</v>
      </c>
      <c r="D869" s="1" t="s">
        <v>212</v>
      </c>
      <c r="E869" t="s">
        <v>277</v>
      </c>
      <c r="F869" s="3">
        <v>21120.94</v>
      </c>
    </row>
    <row r="870" spans="1:14">
      <c r="A870" s="1">
        <v>2002</v>
      </c>
      <c r="B870" s="1">
        <v>3007</v>
      </c>
      <c r="C870" t="s">
        <v>252</v>
      </c>
      <c r="D870" s="1" t="s">
        <v>216</v>
      </c>
      <c r="E870" t="s">
        <v>273</v>
      </c>
      <c r="F870" s="3">
        <v>3063.46</v>
      </c>
    </row>
    <row r="871" spans="1:14">
      <c r="A871" s="1">
        <v>2002</v>
      </c>
      <c r="B871" s="1">
        <v>3007</v>
      </c>
      <c r="C871" t="s">
        <v>252</v>
      </c>
      <c r="D871" s="1" t="s">
        <v>216</v>
      </c>
      <c r="E871" t="s">
        <v>274</v>
      </c>
      <c r="F871" s="3">
        <v>3492.22</v>
      </c>
    </row>
    <row r="872" spans="1:14">
      <c r="A872" s="1">
        <v>2002</v>
      </c>
      <c r="B872" s="1">
        <v>3007</v>
      </c>
      <c r="C872" t="s">
        <v>252</v>
      </c>
      <c r="D872" s="1" t="s">
        <v>216</v>
      </c>
      <c r="E872" t="s">
        <v>275</v>
      </c>
      <c r="F872" s="3">
        <v>21442.3</v>
      </c>
    </row>
    <row r="873" spans="1:14">
      <c r="A873" s="1">
        <v>2002</v>
      </c>
      <c r="B873" s="1">
        <v>3007</v>
      </c>
      <c r="C873" t="s">
        <v>252</v>
      </c>
      <c r="D873" s="1" t="s">
        <v>216</v>
      </c>
      <c r="E873" t="s">
        <v>277</v>
      </c>
      <c r="F873" s="3">
        <v>1175.97</v>
      </c>
    </row>
    <row r="874" spans="1:14">
      <c r="A874" s="1">
        <v>2002</v>
      </c>
      <c r="B874" s="1">
        <v>3004</v>
      </c>
      <c r="C874" t="s">
        <v>253</v>
      </c>
      <c r="D874" s="1" t="s">
        <v>212</v>
      </c>
      <c r="E874" t="s">
        <v>273</v>
      </c>
      <c r="F874" s="3">
        <v>1096.3399999999999</v>
      </c>
    </row>
    <row r="875" spans="1:14">
      <c r="A875" s="1">
        <v>2002</v>
      </c>
      <c r="B875" s="1">
        <v>3004</v>
      </c>
      <c r="C875" t="s">
        <v>253</v>
      </c>
      <c r="D875" s="1" t="s">
        <v>212</v>
      </c>
      <c r="E875" t="s">
        <v>274</v>
      </c>
      <c r="F875" s="3">
        <v>3031.76</v>
      </c>
    </row>
    <row r="876" spans="1:14">
      <c r="A876" s="1">
        <v>2002</v>
      </c>
      <c r="B876" s="1">
        <v>3004</v>
      </c>
      <c r="C876" t="s">
        <v>253</v>
      </c>
      <c r="D876" s="1" t="s">
        <v>212</v>
      </c>
      <c r="E876" t="s">
        <v>275</v>
      </c>
      <c r="F876" s="3">
        <v>40382</v>
      </c>
    </row>
    <row r="877" spans="1:14">
      <c r="A877" s="1">
        <v>2002</v>
      </c>
      <c r="B877" s="1">
        <v>3004</v>
      </c>
      <c r="C877" t="s">
        <v>253</v>
      </c>
      <c r="D877" s="1" t="s">
        <v>212</v>
      </c>
      <c r="E877" t="s">
        <v>277</v>
      </c>
      <c r="F877" s="3">
        <v>181.91</v>
      </c>
    </row>
    <row r="878" spans="1:14">
      <c r="A878" s="1">
        <v>2004</v>
      </c>
      <c r="B878" s="1">
        <v>3006</v>
      </c>
      <c r="C878" t="s">
        <v>203</v>
      </c>
      <c r="D878" s="1" t="s">
        <v>204</v>
      </c>
      <c r="E878" t="s">
        <v>85</v>
      </c>
      <c r="F878" s="3">
        <v>4946</v>
      </c>
      <c r="N878" s="33"/>
    </row>
    <row r="879" spans="1:14">
      <c r="A879" s="1">
        <v>2004</v>
      </c>
      <c r="B879" s="1">
        <v>3006</v>
      </c>
      <c r="C879" t="s">
        <v>203</v>
      </c>
      <c r="D879" s="1" t="s">
        <v>204</v>
      </c>
      <c r="E879" t="s">
        <v>86</v>
      </c>
      <c r="F879" s="3">
        <v>842</v>
      </c>
      <c r="N879" s="33"/>
    </row>
    <row r="880" spans="1:14">
      <c r="A880" s="1">
        <v>2004</v>
      </c>
      <c r="B880" s="1">
        <v>3006</v>
      </c>
      <c r="C880" t="s">
        <v>203</v>
      </c>
      <c r="D880" s="1" t="s">
        <v>204</v>
      </c>
      <c r="E880" t="s">
        <v>82</v>
      </c>
      <c r="F880" s="3">
        <v>9494</v>
      </c>
      <c r="N880" s="33"/>
    </row>
    <row r="881" spans="1:14">
      <c r="A881" s="1">
        <v>2004</v>
      </c>
      <c r="B881" s="1">
        <v>3006</v>
      </c>
      <c r="C881" t="s">
        <v>203</v>
      </c>
      <c r="D881" s="1" t="s">
        <v>204</v>
      </c>
      <c r="E881" t="s">
        <v>83</v>
      </c>
      <c r="F881" s="3">
        <v>143</v>
      </c>
      <c r="N881" s="33"/>
    </row>
    <row r="882" spans="1:14">
      <c r="A882" s="1">
        <v>2004</v>
      </c>
      <c r="B882" s="1">
        <v>3003</v>
      </c>
      <c r="C882" t="s">
        <v>207</v>
      </c>
      <c r="D882" s="1" t="s">
        <v>208</v>
      </c>
      <c r="E882" t="s">
        <v>85</v>
      </c>
      <c r="F882" s="3">
        <v>995</v>
      </c>
      <c r="N882" s="33"/>
    </row>
    <row r="883" spans="1:14">
      <c r="A883" s="1">
        <v>2004</v>
      </c>
      <c r="B883" s="1">
        <v>3003</v>
      </c>
      <c r="C883" t="s">
        <v>207</v>
      </c>
      <c r="D883" s="1" t="s">
        <v>208</v>
      </c>
      <c r="E883" t="s">
        <v>86</v>
      </c>
      <c r="F883" s="3">
        <v>0</v>
      </c>
      <c r="N883" s="33"/>
    </row>
    <row r="884" spans="1:14">
      <c r="A884" s="1">
        <v>2004</v>
      </c>
      <c r="B884" s="1">
        <v>3003</v>
      </c>
      <c r="C884" t="s">
        <v>207</v>
      </c>
      <c r="D884" s="1" t="s">
        <v>208</v>
      </c>
      <c r="E884" t="s">
        <v>82</v>
      </c>
      <c r="F884" s="3">
        <v>7339</v>
      </c>
      <c r="N884" s="33"/>
    </row>
    <row r="885" spans="1:14">
      <c r="A885" s="1">
        <v>2004</v>
      </c>
      <c r="B885" s="1">
        <v>3003</v>
      </c>
      <c r="C885" t="s">
        <v>207</v>
      </c>
      <c r="D885" s="1" t="s">
        <v>208</v>
      </c>
      <c r="E885" t="s">
        <v>83</v>
      </c>
      <c r="F885" s="3">
        <v>3120</v>
      </c>
      <c r="N885" s="33"/>
    </row>
    <row r="886" spans="1:14">
      <c r="A886" s="1">
        <v>2004</v>
      </c>
      <c r="B886" s="1">
        <v>2200</v>
      </c>
      <c r="C886" t="s">
        <v>209</v>
      </c>
      <c r="D886" s="1" t="s">
        <v>208</v>
      </c>
      <c r="E886" t="s">
        <v>85</v>
      </c>
      <c r="F886" s="3">
        <v>1599</v>
      </c>
      <c r="N886" s="33"/>
    </row>
    <row r="887" spans="1:14">
      <c r="A887" s="1">
        <v>2004</v>
      </c>
      <c r="B887" s="1">
        <v>2200</v>
      </c>
      <c r="C887" t="s">
        <v>209</v>
      </c>
      <c r="D887" s="1" t="s">
        <v>208</v>
      </c>
      <c r="E887" t="s">
        <v>86</v>
      </c>
      <c r="F887" s="3">
        <v>1665</v>
      </c>
      <c r="N887" s="33"/>
    </row>
    <row r="888" spans="1:14">
      <c r="A888" s="1">
        <v>2004</v>
      </c>
      <c r="B888" s="1">
        <v>2200</v>
      </c>
      <c r="C888" t="s">
        <v>209</v>
      </c>
      <c r="D888" s="1" t="s">
        <v>208</v>
      </c>
      <c r="E888" t="s">
        <v>82</v>
      </c>
      <c r="F888" s="3">
        <v>11658</v>
      </c>
      <c r="N888" s="33"/>
    </row>
    <row r="889" spans="1:14">
      <c r="A889" s="1">
        <v>2004</v>
      </c>
      <c r="B889" s="1">
        <v>2200</v>
      </c>
      <c r="C889" t="s">
        <v>209</v>
      </c>
      <c r="D889" s="1" t="s">
        <v>208</v>
      </c>
      <c r="E889" t="s">
        <v>83</v>
      </c>
      <c r="F889" s="3">
        <v>601</v>
      </c>
      <c r="N889" s="33"/>
    </row>
    <row r="890" spans="1:14">
      <c r="A890" s="1">
        <v>2004</v>
      </c>
      <c r="B890" s="1">
        <v>3001</v>
      </c>
      <c r="C890" t="s">
        <v>210</v>
      </c>
      <c r="D890" s="1" t="s">
        <v>206</v>
      </c>
      <c r="E890" t="s">
        <v>85</v>
      </c>
      <c r="F890" s="3">
        <v>778</v>
      </c>
      <c r="N890" s="33"/>
    </row>
    <row r="891" spans="1:14">
      <c r="A891" s="1">
        <v>2004</v>
      </c>
      <c r="B891" s="1">
        <v>3001</v>
      </c>
      <c r="C891" t="s">
        <v>210</v>
      </c>
      <c r="D891" s="1" t="s">
        <v>206</v>
      </c>
      <c r="E891" t="s">
        <v>86</v>
      </c>
      <c r="F891" s="3">
        <v>1923</v>
      </c>
      <c r="N891" s="33"/>
    </row>
    <row r="892" spans="1:14">
      <c r="A892" s="1">
        <v>2004</v>
      </c>
      <c r="B892" s="1">
        <v>3001</v>
      </c>
      <c r="C892" t="s">
        <v>210</v>
      </c>
      <c r="D892" s="1" t="s">
        <v>206</v>
      </c>
      <c r="E892" t="s">
        <v>82</v>
      </c>
      <c r="F892" s="3">
        <v>29937</v>
      </c>
      <c r="N892" s="33"/>
    </row>
    <row r="893" spans="1:14">
      <c r="A893" s="1">
        <v>2004</v>
      </c>
      <c r="B893" s="1">
        <v>3001</v>
      </c>
      <c r="C893" t="s">
        <v>210</v>
      </c>
      <c r="D893" s="1" t="s">
        <v>206</v>
      </c>
      <c r="E893" t="s">
        <v>83</v>
      </c>
      <c r="F893" s="3">
        <v>384</v>
      </c>
      <c r="N893" s="33"/>
    </row>
    <row r="894" spans="1:14">
      <c r="A894" s="1">
        <v>2004</v>
      </c>
      <c r="B894" s="1">
        <v>3005</v>
      </c>
      <c r="C894" t="s">
        <v>211</v>
      </c>
      <c r="D894" s="1" t="s">
        <v>212</v>
      </c>
      <c r="E894" t="s">
        <v>85</v>
      </c>
      <c r="F894" s="3">
        <v>938</v>
      </c>
      <c r="N894" s="33"/>
    </row>
    <row r="895" spans="1:14">
      <c r="A895" s="1">
        <v>2004</v>
      </c>
      <c r="B895" s="1">
        <v>3005</v>
      </c>
      <c r="C895" t="s">
        <v>211</v>
      </c>
      <c r="D895" s="1" t="s">
        <v>212</v>
      </c>
      <c r="E895" t="s">
        <v>86</v>
      </c>
      <c r="F895" s="3">
        <v>4319</v>
      </c>
      <c r="N895" s="33"/>
    </row>
    <row r="896" spans="1:14">
      <c r="A896" s="1">
        <v>2004</v>
      </c>
      <c r="B896" s="1">
        <v>3005</v>
      </c>
      <c r="C896" t="s">
        <v>211</v>
      </c>
      <c r="D896" s="1" t="s">
        <v>212</v>
      </c>
      <c r="E896" t="s">
        <v>82</v>
      </c>
      <c r="F896" s="3">
        <v>11467</v>
      </c>
      <c r="N896" s="33"/>
    </row>
    <row r="897" spans="1:14">
      <c r="A897" s="1">
        <v>2004</v>
      </c>
      <c r="B897" s="1">
        <v>3005</v>
      </c>
      <c r="C897" t="s">
        <v>211</v>
      </c>
      <c r="D897" s="1" t="s">
        <v>212</v>
      </c>
      <c r="E897" t="s">
        <v>83</v>
      </c>
      <c r="F897" s="3">
        <v>0</v>
      </c>
      <c r="N897" s="33"/>
    </row>
    <row r="898" spans="1:14">
      <c r="A898" s="1">
        <v>2004</v>
      </c>
      <c r="B898" s="1">
        <v>2236</v>
      </c>
      <c r="C898" t="s">
        <v>213</v>
      </c>
      <c r="D898" s="1" t="s">
        <v>214</v>
      </c>
      <c r="E898" t="s">
        <v>85</v>
      </c>
      <c r="F898" s="3">
        <v>14687</v>
      </c>
      <c r="N898" s="33"/>
    </row>
    <row r="899" spans="1:14">
      <c r="A899" s="1">
        <v>2004</v>
      </c>
      <c r="B899" s="1">
        <v>2236</v>
      </c>
      <c r="C899" t="s">
        <v>213</v>
      </c>
      <c r="D899" s="1" t="s">
        <v>214</v>
      </c>
      <c r="E899" t="s">
        <v>86</v>
      </c>
      <c r="F899" s="3">
        <v>30787</v>
      </c>
      <c r="N899" s="33"/>
    </row>
    <row r="900" spans="1:14">
      <c r="A900" s="1">
        <v>2004</v>
      </c>
      <c r="B900" s="1">
        <v>2236</v>
      </c>
      <c r="C900" t="s">
        <v>213</v>
      </c>
      <c r="D900" s="1" t="s">
        <v>214</v>
      </c>
      <c r="E900" t="s">
        <v>82</v>
      </c>
      <c r="F900" s="3">
        <v>39159</v>
      </c>
      <c r="N900" s="33"/>
    </row>
    <row r="901" spans="1:14">
      <c r="A901" s="1">
        <v>2004</v>
      </c>
      <c r="B901" s="1">
        <v>2236</v>
      </c>
      <c r="C901" t="s">
        <v>213</v>
      </c>
      <c r="D901" s="1" t="s">
        <v>214</v>
      </c>
      <c r="E901" t="s">
        <v>83</v>
      </c>
      <c r="F901" s="3">
        <v>31530</v>
      </c>
      <c r="N901" s="33"/>
    </row>
    <row r="902" spans="1:14">
      <c r="A902" s="1">
        <v>2004</v>
      </c>
      <c r="B902" s="1">
        <v>3030</v>
      </c>
      <c r="C902" t="s">
        <v>215</v>
      </c>
      <c r="D902" s="1" t="s">
        <v>216</v>
      </c>
      <c r="E902" t="s">
        <v>85</v>
      </c>
      <c r="F902" s="3">
        <v>20324</v>
      </c>
      <c r="N902" s="33"/>
    </row>
    <row r="903" spans="1:14">
      <c r="A903" s="1">
        <v>2004</v>
      </c>
      <c r="B903" s="1">
        <v>3030</v>
      </c>
      <c r="C903" t="s">
        <v>215</v>
      </c>
      <c r="D903" s="1" t="s">
        <v>216</v>
      </c>
      <c r="E903" t="s">
        <v>86</v>
      </c>
      <c r="F903" s="3">
        <v>16802</v>
      </c>
      <c r="N903" s="33"/>
    </row>
    <row r="904" spans="1:14">
      <c r="A904" s="1">
        <v>2004</v>
      </c>
      <c r="B904" s="1">
        <v>3030</v>
      </c>
      <c r="C904" t="s">
        <v>215</v>
      </c>
      <c r="D904" s="1" t="s">
        <v>216</v>
      </c>
      <c r="E904" t="s">
        <v>82</v>
      </c>
      <c r="F904" s="3">
        <v>33111</v>
      </c>
      <c r="N904" s="33"/>
    </row>
    <row r="905" spans="1:14">
      <c r="A905" s="1">
        <v>2004</v>
      </c>
      <c r="B905" s="1">
        <v>3030</v>
      </c>
      <c r="C905" t="s">
        <v>215</v>
      </c>
      <c r="D905" s="1" t="s">
        <v>216</v>
      </c>
      <c r="E905" t="s">
        <v>83</v>
      </c>
      <c r="F905" s="3">
        <v>5438</v>
      </c>
      <c r="N905" s="33"/>
    </row>
    <row r="906" spans="1:14">
      <c r="A906" s="1">
        <v>2004</v>
      </c>
      <c r="B906" s="1">
        <v>2235</v>
      </c>
      <c r="C906" t="s">
        <v>217</v>
      </c>
      <c r="D906" s="1" t="s">
        <v>214</v>
      </c>
      <c r="E906" t="s">
        <v>85</v>
      </c>
      <c r="F906" s="3">
        <v>936</v>
      </c>
      <c r="N906" s="33"/>
    </row>
    <row r="907" spans="1:14">
      <c r="A907" s="1">
        <v>2004</v>
      </c>
      <c r="B907" s="1">
        <v>2235</v>
      </c>
      <c r="C907" t="s">
        <v>217</v>
      </c>
      <c r="D907" s="1" t="s">
        <v>214</v>
      </c>
      <c r="E907" t="s">
        <v>86</v>
      </c>
      <c r="F907" s="3">
        <v>1498</v>
      </c>
      <c r="N907" s="33"/>
    </row>
    <row r="908" spans="1:14">
      <c r="A908" s="1">
        <v>2004</v>
      </c>
      <c r="B908" s="1">
        <v>2235</v>
      </c>
      <c r="C908" t="s">
        <v>217</v>
      </c>
      <c r="D908" s="1" t="s">
        <v>214</v>
      </c>
      <c r="E908" t="s">
        <v>82</v>
      </c>
      <c r="F908" s="3">
        <v>22564</v>
      </c>
      <c r="N908" s="33"/>
    </row>
    <row r="909" spans="1:14">
      <c r="A909" s="1">
        <v>2004</v>
      </c>
      <c r="B909" s="1">
        <v>2235</v>
      </c>
      <c r="C909" t="s">
        <v>217</v>
      </c>
      <c r="D909" s="1" t="s">
        <v>214</v>
      </c>
      <c r="E909" t="s">
        <v>83</v>
      </c>
      <c r="F909" s="3">
        <v>823</v>
      </c>
      <c r="N909" s="33"/>
    </row>
    <row r="910" spans="1:14">
      <c r="A910" s="1">
        <v>2004</v>
      </c>
      <c r="B910" s="1">
        <v>2154</v>
      </c>
      <c r="C910" t="s">
        <v>218</v>
      </c>
      <c r="D910" s="1" t="s">
        <v>216</v>
      </c>
      <c r="E910" t="s">
        <v>85</v>
      </c>
      <c r="F910" s="3">
        <v>1674</v>
      </c>
      <c r="N910" s="33"/>
    </row>
    <row r="911" spans="1:14">
      <c r="A911" s="1">
        <v>2004</v>
      </c>
      <c r="B911" s="1">
        <v>2154</v>
      </c>
      <c r="C911" t="s">
        <v>218</v>
      </c>
      <c r="D911" s="1" t="s">
        <v>216</v>
      </c>
      <c r="E911" t="s">
        <v>86</v>
      </c>
      <c r="F911" s="3">
        <v>1745</v>
      </c>
      <c r="N911" s="33"/>
    </row>
    <row r="912" spans="1:14">
      <c r="A912" s="1">
        <v>2004</v>
      </c>
      <c r="B912" s="1">
        <v>2154</v>
      </c>
      <c r="C912" t="s">
        <v>218</v>
      </c>
      <c r="D912" s="1" t="s">
        <v>216</v>
      </c>
      <c r="E912" t="s">
        <v>82</v>
      </c>
      <c r="F912" s="3">
        <v>6645</v>
      </c>
      <c r="N912" s="33"/>
    </row>
    <row r="913" spans="1:14">
      <c r="A913" s="1">
        <v>2004</v>
      </c>
      <c r="B913" s="1">
        <v>2154</v>
      </c>
      <c r="C913" t="s">
        <v>218</v>
      </c>
      <c r="D913" s="1" t="s">
        <v>216</v>
      </c>
      <c r="E913" t="s">
        <v>83</v>
      </c>
      <c r="F913" s="3">
        <v>481</v>
      </c>
      <c r="N913" s="33"/>
    </row>
    <row r="914" spans="1:14">
      <c r="A914" s="1">
        <v>2004</v>
      </c>
      <c r="B914" s="1">
        <v>3029</v>
      </c>
      <c r="C914" t="s">
        <v>219</v>
      </c>
      <c r="D914" s="1" t="s">
        <v>220</v>
      </c>
      <c r="E914" t="s">
        <v>85</v>
      </c>
      <c r="F914" s="3">
        <v>25834</v>
      </c>
      <c r="N914" s="33"/>
    </row>
    <row r="915" spans="1:14">
      <c r="A915" s="1">
        <v>2004</v>
      </c>
      <c r="B915" s="1">
        <v>3029</v>
      </c>
      <c r="C915" t="s">
        <v>219</v>
      </c>
      <c r="D915" s="1" t="s">
        <v>220</v>
      </c>
      <c r="E915" t="s">
        <v>86</v>
      </c>
      <c r="F915" s="3">
        <v>19269</v>
      </c>
      <c r="N915" s="33"/>
    </row>
    <row r="916" spans="1:14">
      <c r="A916" s="1">
        <v>2004</v>
      </c>
      <c r="B916" s="1">
        <v>3029</v>
      </c>
      <c r="C916" t="s">
        <v>219</v>
      </c>
      <c r="D916" s="1" t="s">
        <v>220</v>
      </c>
      <c r="E916" t="s">
        <v>82</v>
      </c>
      <c r="F916" s="3">
        <v>26565</v>
      </c>
      <c r="N916" s="33"/>
    </row>
    <row r="917" spans="1:14">
      <c r="A917" s="1">
        <v>2004</v>
      </c>
      <c r="B917" s="1">
        <v>3029</v>
      </c>
      <c r="C917" t="s">
        <v>219</v>
      </c>
      <c r="D917" s="1" t="s">
        <v>220</v>
      </c>
      <c r="E917" t="s">
        <v>83</v>
      </c>
      <c r="F917" s="3">
        <v>1797</v>
      </c>
      <c r="N917" s="33"/>
    </row>
    <row r="918" spans="1:14">
      <c r="A918" s="1">
        <v>2004</v>
      </c>
      <c r="B918" s="1">
        <v>3032</v>
      </c>
      <c r="C918" t="s">
        <v>221</v>
      </c>
      <c r="D918" s="1" t="s">
        <v>208</v>
      </c>
      <c r="E918" t="s">
        <v>85</v>
      </c>
      <c r="F918" s="3">
        <v>13332</v>
      </c>
      <c r="N918" s="33"/>
    </row>
    <row r="919" spans="1:14">
      <c r="A919" s="1">
        <v>2004</v>
      </c>
      <c r="B919" s="1">
        <v>3032</v>
      </c>
      <c r="C919" t="s">
        <v>221</v>
      </c>
      <c r="D919" s="1" t="s">
        <v>208</v>
      </c>
      <c r="E919" t="s">
        <v>86</v>
      </c>
      <c r="F919" s="3">
        <v>35151</v>
      </c>
      <c r="N919" s="33"/>
    </row>
    <row r="920" spans="1:14">
      <c r="A920" s="1">
        <v>2004</v>
      </c>
      <c r="B920" s="1">
        <v>3032</v>
      </c>
      <c r="C920" t="s">
        <v>221</v>
      </c>
      <c r="D920" s="1" t="s">
        <v>208</v>
      </c>
      <c r="E920" t="s">
        <v>82</v>
      </c>
      <c r="F920" s="3">
        <v>42866</v>
      </c>
      <c r="N920" s="33"/>
    </row>
    <row r="921" spans="1:14">
      <c r="A921" s="1">
        <v>2004</v>
      </c>
      <c r="B921" s="1">
        <v>3032</v>
      </c>
      <c r="C921" t="s">
        <v>221</v>
      </c>
      <c r="D921" s="1" t="s">
        <v>208</v>
      </c>
      <c r="E921" t="s">
        <v>83</v>
      </c>
      <c r="F921" s="3">
        <v>13891</v>
      </c>
      <c r="N921" s="33"/>
    </row>
    <row r="922" spans="1:14">
      <c r="A922" s="1">
        <v>2004</v>
      </c>
      <c r="B922" s="1">
        <v>1019</v>
      </c>
      <c r="C922" t="s">
        <v>222</v>
      </c>
      <c r="D922" s="1" t="s">
        <v>208</v>
      </c>
      <c r="E922" t="s">
        <v>85</v>
      </c>
      <c r="F922" s="3">
        <v>11670</v>
      </c>
      <c r="N922" s="33"/>
    </row>
    <row r="923" spans="1:14">
      <c r="A923" s="1">
        <v>2004</v>
      </c>
      <c r="B923" s="1">
        <v>1019</v>
      </c>
      <c r="C923" t="s">
        <v>222</v>
      </c>
      <c r="D923" s="1" t="s">
        <v>208</v>
      </c>
      <c r="E923" t="s">
        <v>86</v>
      </c>
      <c r="F923" s="3">
        <v>10209</v>
      </c>
      <c r="N923" s="33"/>
    </row>
    <row r="924" spans="1:14">
      <c r="A924" s="1">
        <v>2004</v>
      </c>
      <c r="B924" s="1">
        <v>1019</v>
      </c>
      <c r="C924" t="s">
        <v>222</v>
      </c>
      <c r="D924" s="1" t="s">
        <v>208</v>
      </c>
      <c r="E924" t="s">
        <v>82</v>
      </c>
      <c r="F924" s="3">
        <v>16786</v>
      </c>
      <c r="N924" s="33"/>
    </row>
    <row r="925" spans="1:14">
      <c r="A925" s="1">
        <v>2004</v>
      </c>
      <c r="B925" s="1">
        <v>1019</v>
      </c>
      <c r="C925" t="s">
        <v>222</v>
      </c>
      <c r="D925" s="1" t="s">
        <v>208</v>
      </c>
      <c r="E925" t="s">
        <v>83</v>
      </c>
      <c r="F925" s="3">
        <v>2519</v>
      </c>
      <c r="N925" s="33"/>
    </row>
    <row r="926" spans="1:14">
      <c r="A926" s="1">
        <v>2004</v>
      </c>
      <c r="B926" s="1">
        <v>3020</v>
      </c>
      <c r="C926" t="s">
        <v>223</v>
      </c>
      <c r="D926" s="1" t="s">
        <v>216</v>
      </c>
      <c r="E926" t="s">
        <v>85</v>
      </c>
      <c r="F926" s="3">
        <v>29654</v>
      </c>
      <c r="N926" s="33"/>
    </row>
    <row r="927" spans="1:14">
      <c r="A927" s="1">
        <v>2004</v>
      </c>
      <c r="B927" s="1">
        <v>3020</v>
      </c>
      <c r="C927" t="s">
        <v>223</v>
      </c>
      <c r="D927" s="1" t="s">
        <v>216</v>
      </c>
      <c r="E927" t="s">
        <v>86</v>
      </c>
      <c r="F927" s="3">
        <v>12772</v>
      </c>
      <c r="N927" s="33"/>
    </row>
    <row r="928" spans="1:14">
      <c r="A928" s="1">
        <v>2004</v>
      </c>
      <c r="B928" s="1">
        <v>3020</v>
      </c>
      <c r="C928" t="s">
        <v>223</v>
      </c>
      <c r="D928" s="1" t="s">
        <v>216</v>
      </c>
      <c r="E928" t="s">
        <v>82</v>
      </c>
      <c r="F928" s="3">
        <v>31488</v>
      </c>
      <c r="N928" s="33"/>
    </row>
    <row r="929" spans="1:14">
      <c r="A929" s="1">
        <v>2004</v>
      </c>
      <c r="B929" s="1">
        <v>3020</v>
      </c>
      <c r="C929" t="s">
        <v>223</v>
      </c>
      <c r="D929" s="1" t="s">
        <v>216</v>
      </c>
      <c r="E929" t="s">
        <v>83</v>
      </c>
      <c r="F929" s="3">
        <v>5062</v>
      </c>
      <c r="N929" s="33"/>
    </row>
    <row r="930" spans="1:14">
      <c r="A930" s="1">
        <v>2004</v>
      </c>
      <c r="B930" s="1">
        <v>3025</v>
      </c>
      <c r="C930" t="s">
        <v>224</v>
      </c>
      <c r="D930" s="1" t="s">
        <v>212</v>
      </c>
      <c r="E930" t="s">
        <v>85</v>
      </c>
      <c r="F930" s="3">
        <v>34266</v>
      </c>
      <c r="N930" s="33"/>
    </row>
    <row r="931" spans="1:14">
      <c r="A931" s="1">
        <v>2004</v>
      </c>
      <c r="B931" s="1">
        <v>3025</v>
      </c>
      <c r="C931" t="s">
        <v>224</v>
      </c>
      <c r="D931" s="1" t="s">
        <v>212</v>
      </c>
      <c r="E931" t="s">
        <v>86</v>
      </c>
      <c r="F931" s="3">
        <v>17786</v>
      </c>
      <c r="N931" s="33"/>
    </row>
    <row r="932" spans="1:14">
      <c r="A932" s="1">
        <v>2004</v>
      </c>
      <c r="B932" s="1">
        <v>3025</v>
      </c>
      <c r="C932" t="s">
        <v>224</v>
      </c>
      <c r="D932" s="1" t="s">
        <v>212</v>
      </c>
      <c r="E932" t="s">
        <v>82</v>
      </c>
      <c r="F932" s="3">
        <v>30388</v>
      </c>
      <c r="N932" s="33"/>
    </row>
    <row r="933" spans="1:14">
      <c r="A933" s="1">
        <v>2004</v>
      </c>
      <c r="B933" s="1">
        <v>3025</v>
      </c>
      <c r="C933" t="s">
        <v>224</v>
      </c>
      <c r="D933" s="1" t="s">
        <v>212</v>
      </c>
      <c r="E933" t="s">
        <v>83</v>
      </c>
      <c r="F933" s="3">
        <v>3417</v>
      </c>
      <c r="N933" s="33"/>
    </row>
    <row r="934" spans="1:14">
      <c r="A934" s="1">
        <v>2004</v>
      </c>
      <c r="B934" s="1">
        <v>3035</v>
      </c>
      <c r="C934" t="s">
        <v>225</v>
      </c>
      <c r="D934" s="1" t="s">
        <v>216</v>
      </c>
      <c r="E934" t="s">
        <v>85</v>
      </c>
      <c r="F934" s="3">
        <v>89592</v>
      </c>
      <c r="N934" s="33"/>
    </row>
    <row r="935" spans="1:14">
      <c r="A935" s="1">
        <v>2004</v>
      </c>
      <c r="B935" s="1">
        <v>3035</v>
      </c>
      <c r="C935" t="s">
        <v>225</v>
      </c>
      <c r="D935" s="1" t="s">
        <v>216</v>
      </c>
      <c r="E935" t="s">
        <v>86</v>
      </c>
      <c r="F935" s="3">
        <v>97356</v>
      </c>
      <c r="N935" s="33"/>
    </row>
    <row r="936" spans="1:14">
      <c r="A936" s="1">
        <v>2004</v>
      </c>
      <c r="B936" s="1">
        <v>3035</v>
      </c>
      <c r="C936" t="s">
        <v>225</v>
      </c>
      <c r="D936" s="1" t="s">
        <v>216</v>
      </c>
      <c r="E936" t="s">
        <v>82</v>
      </c>
      <c r="F936" s="3">
        <v>122050</v>
      </c>
      <c r="N936" s="33"/>
    </row>
    <row r="937" spans="1:14">
      <c r="A937" s="1">
        <v>2004</v>
      </c>
      <c r="B937" s="1">
        <v>3035</v>
      </c>
      <c r="C937" t="s">
        <v>225</v>
      </c>
      <c r="D937" s="1" t="s">
        <v>216</v>
      </c>
      <c r="E937" t="s">
        <v>83</v>
      </c>
      <c r="F937" s="3">
        <v>19816</v>
      </c>
      <c r="N937" s="33"/>
    </row>
    <row r="938" spans="1:14">
      <c r="A938" s="1">
        <v>2004</v>
      </c>
      <c r="B938" s="1">
        <v>1034</v>
      </c>
      <c r="C938" t="s">
        <v>226</v>
      </c>
      <c r="D938" s="1" t="s">
        <v>214</v>
      </c>
      <c r="E938" t="s">
        <v>85</v>
      </c>
      <c r="F938" s="3">
        <v>3504</v>
      </c>
      <c r="N938" s="33"/>
    </row>
    <row r="939" spans="1:14">
      <c r="A939" s="1">
        <v>2004</v>
      </c>
      <c r="B939" s="1">
        <v>1034</v>
      </c>
      <c r="C939" t="s">
        <v>226</v>
      </c>
      <c r="D939" s="1" t="s">
        <v>214</v>
      </c>
      <c r="E939" t="s">
        <v>86</v>
      </c>
      <c r="F939" s="3">
        <v>17746</v>
      </c>
      <c r="N939" s="33"/>
    </row>
    <row r="940" spans="1:14">
      <c r="A940" s="1">
        <v>2004</v>
      </c>
      <c r="B940" s="1">
        <v>1034</v>
      </c>
      <c r="C940" t="s">
        <v>226</v>
      </c>
      <c r="D940" s="1" t="s">
        <v>214</v>
      </c>
      <c r="E940" t="s">
        <v>82</v>
      </c>
      <c r="F940" s="3">
        <v>41661</v>
      </c>
      <c r="N940" s="33"/>
    </row>
    <row r="941" spans="1:14">
      <c r="A941" s="1">
        <v>2004</v>
      </c>
      <c r="B941" s="1">
        <v>1034</v>
      </c>
      <c r="C941" t="s">
        <v>226</v>
      </c>
      <c r="D941" s="1" t="s">
        <v>214</v>
      </c>
      <c r="E941" t="s">
        <v>83</v>
      </c>
      <c r="F941" s="3">
        <v>233</v>
      </c>
      <c r="N941" s="33"/>
    </row>
    <row r="942" spans="1:14">
      <c r="A942" s="1">
        <v>2004</v>
      </c>
      <c r="B942" s="1">
        <v>3042</v>
      </c>
      <c r="C942" t="s">
        <v>227</v>
      </c>
      <c r="D942" s="1" t="s">
        <v>208</v>
      </c>
      <c r="E942" t="s">
        <v>85</v>
      </c>
      <c r="F942" s="3">
        <v>215</v>
      </c>
      <c r="N942" s="33"/>
    </row>
    <row r="943" spans="1:14">
      <c r="A943" s="1">
        <v>2004</v>
      </c>
      <c r="B943" s="1">
        <v>3042</v>
      </c>
      <c r="C943" t="s">
        <v>227</v>
      </c>
      <c r="D943" s="1" t="s">
        <v>208</v>
      </c>
      <c r="E943" t="s">
        <v>86</v>
      </c>
      <c r="F943" s="3">
        <v>55</v>
      </c>
      <c r="N943" s="33"/>
    </row>
    <row r="944" spans="1:14">
      <c r="A944" s="1">
        <v>2004</v>
      </c>
      <c r="B944" s="1">
        <v>3042</v>
      </c>
      <c r="C944" t="s">
        <v>227</v>
      </c>
      <c r="D944" s="1" t="s">
        <v>208</v>
      </c>
      <c r="E944" t="s">
        <v>82</v>
      </c>
      <c r="F944" s="3">
        <v>112967</v>
      </c>
      <c r="N944" s="33"/>
    </row>
    <row r="945" spans="1:14">
      <c r="A945" s="1">
        <v>2004</v>
      </c>
      <c r="B945" s="1">
        <v>3042</v>
      </c>
      <c r="C945" t="s">
        <v>227</v>
      </c>
      <c r="D945" s="1" t="s">
        <v>208</v>
      </c>
      <c r="E945" t="s">
        <v>83</v>
      </c>
      <c r="F945" s="3">
        <v>7</v>
      </c>
      <c r="N945" s="33"/>
    </row>
    <row r="946" spans="1:14">
      <c r="A946" s="1">
        <v>2004</v>
      </c>
      <c r="B946" s="1">
        <v>3034</v>
      </c>
      <c r="C946" t="s">
        <v>228</v>
      </c>
      <c r="D946" s="1" t="s">
        <v>216</v>
      </c>
      <c r="E946" t="s">
        <v>85</v>
      </c>
      <c r="F946" s="3">
        <v>7697</v>
      </c>
      <c r="N946" s="33"/>
    </row>
    <row r="947" spans="1:14">
      <c r="A947" s="1">
        <v>2004</v>
      </c>
      <c r="B947" s="1">
        <v>3034</v>
      </c>
      <c r="C947" t="s">
        <v>228</v>
      </c>
      <c r="D947" s="1" t="s">
        <v>216</v>
      </c>
      <c r="E947" t="s">
        <v>86</v>
      </c>
      <c r="F947" s="3">
        <v>11030</v>
      </c>
      <c r="N947" s="33"/>
    </row>
    <row r="948" spans="1:14">
      <c r="A948" s="1">
        <v>2004</v>
      </c>
      <c r="B948" s="1">
        <v>3034</v>
      </c>
      <c r="C948" t="s">
        <v>228</v>
      </c>
      <c r="D948" s="1" t="s">
        <v>216</v>
      </c>
      <c r="E948" t="s">
        <v>82</v>
      </c>
      <c r="F948" s="3">
        <v>39495</v>
      </c>
      <c r="N948" s="33"/>
    </row>
    <row r="949" spans="1:14">
      <c r="A949" s="1">
        <v>2004</v>
      </c>
      <c r="B949" s="1">
        <v>3034</v>
      </c>
      <c r="C949" t="s">
        <v>228</v>
      </c>
      <c r="D949" s="1" t="s">
        <v>216</v>
      </c>
      <c r="E949" t="s">
        <v>83</v>
      </c>
      <c r="F949" s="3">
        <v>6684</v>
      </c>
      <c r="N949" s="33"/>
    </row>
    <row r="950" spans="1:14">
      <c r="A950" s="1">
        <v>2004</v>
      </c>
      <c r="B950" s="1">
        <v>3038</v>
      </c>
      <c r="C950" t="s">
        <v>229</v>
      </c>
      <c r="D950" s="1" t="s">
        <v>212</v>
      </c>
      <c r="E950" t="s">
        <v>85</v>
      </c>
      <c r="F950" s="3">
        <v>25207</v>
      </c>
      <c r="N950" s="33"/>
    </row>
    <row r="951" spans="1:14">
      <c r="A951" s="1">
        <v>2004</v>
      </c>
      <c r="B951" s="1">
        <v>3038</v>
      </c>
      <c r="C951" t="s">
        <v>229</v>
      </c>
      <c r="D951" s="1" t="s">
        <v>212</v>
      </c>
      <c r="E951" t="s">
        <v>86</v>
      </c>
      <c r="F951" s="3">
        <v>0</v>
      </c>
      <c r="N951" s="33"/>
    </row>
    <row r="952" spans="1:14">
      <c r="A952" s="1">
        <v>2004</v>
      </c>
      <c r="B952" s="1">
        <v>3038</v>
      </c>
      <c r="C952" t="s">
        <v>229</v>
      </c>
      <c r="D952" s="1" t="s">
        <v>212</v>
      </c>
      <c r="E952" t="s">
        <v>82</v>
      </c>
      <c r="F952" s="3">
        <v>353</v>
      </c>
      <c r="N952" s="33"/>
    </row>
    <row r="953" spans="1:14">
      <c r="A953" s="1">
        <v>2004</v>
      </c>
      <c r="B953" s="1">
        <v>3038</v>
      </c>
      <c r="C953" t="s">
        <v>229</v>
      </c>
      <c r="D953" s="1" t="s">
        <v>212</v>
      </c>
      <c r="E953" t="s">
        <v>83</v>
      </c>
      <c r="F953" s="3">
        <v>0</v>
      </c>
      <c r="N953" s="33"/>
    </row>
    <row r="954" spans="1:14">
      <c r="A954" s="1">
        <v>2004</v>
      </c>
      <c r="B954" s="1">
        <v>2177</v>
      </c>
      <c r="C954" t="s">
        <v>230</v>
      </c>
      <c r="D954" s="1" t="s">
        <v>216</v>
      </c>
      <c r="E954" t="s">
        <v>85</v>
      </c>
      <c r="F954" s="3">
        <v>7616</v>
      </c>
      <c r="N954" s="33"/>
    </row>
    <row r="955" spans="1:14">
      <c r="A955" s="1">
        <v>2004</v>
      </c>
      <c r="B955" s="1">
        <v>2177</v>
      </c>
      <c r="C955" t="s">
        <v>230</v>
      </c>
      <c r="D955" s="1" t="s">
        <v>216</v>
      </c>
      <c r="E955" t="s">
        <v>86</v>
      </c>
      <c r="F955" s="3">
        <v>7263</v>
      </c>
      <c r="N955" s="33"/>
    </row>
    <row r="956" spans="1:14">
      <c r="A956" s="1">
        <v>2004</v>
      </c>
      <c r="B956" s="1">
        <v>2177</v>
      </c>
      <c r="C956" t="s">
        <v>230</v>
      </c>
      <c r="D956" s="1" t="s">
        <v>216</v>
      </c>
      <c r="E956" t="s">
        <v>82</v>
      </c>
      <c r="F956" s="3">
        <v>24773</v>
      </c>
      <c r="N956" s="33"/>
    </row>
    <row r="957" spans="1:14">
      <c r="A957" s="1">
        <v>2004</v>
      </c>
      <c r="B957" s="1">
        <v>2177</v>
      </c>
      <c r="C957" t="s">
        <v>230</v>
      </c>
      <c r="D957" s="1" t="s">
        <v>216</v>
      </c>
      <c r="E957" t="s">
        <v>83</v>
      </c>
      <c r="F957" s="3">
        <v>5276</v>
      </c>
      <c r="N957" s="33"/>
    </row>
    <row r="958" spans="1:14">
      <c r="A958" s="1">
        <v>2004</v>
      </c>
      <c r="B958" s="1">
        <v>3033</v>
      </c>
      <c r="C958" t="s">
        <v>231</v>
      </c>
      <c r="D958" s="1" t="s">
        <v>232</v>
      </c>
      <c r="E958" t="s">
        <v>85</v>
      </c>
      <c r="F958" s="3">
        <v>188060</v>
      </c>
      <c r="N958" s="33"/>
    </row>
    <row r="959" spans="1:14">
      <c r="A959" s="1">
        <v>2004</v>
      </c>
      <c r="B959" s="1">
        <v>3033</v>
      </c>
      <c r="C959" t="s">
        <v>231</v>
      </c>
      <c r="D959" s="1" t="s">
        <v>232</v>
      </c>
      <c r="E959" t="s">
        <v>86</v>
      </c>
      <c r="F959" s="3">
        <v>115454</v>
      </c>
      <c r="N959" s="33"/>
    </row>
    <row r="960" spans="1:14">
      <c r="A960" s="1">
        <v>2004</v>
      </c>
      <c r="B960" s="1">
        <v>3033</v>
      </c>
      <c r="C960" t="s">
        <v>231</v>
      </c>
      <c r="D960" s="1" t="s">
        <v>232</v>
      </c>
      <c r="E960" t="s">
        <v>82</v>
      </c>
      <c r="F960" s="3">
        <v>90647</v>
      </c>
      <c r="N960" s="33"/>
    </row>
    <row r="961" spans="1:14">
      <c r="A961" s="1">
        <v>2004</v>
      </c>
      <c r="B961" s="1">
        <v>3033</v>
      </c>
      <c r="C961" t="s">
        <v>231</v>
      </c>
      <c r="D961" s="1" t="s">
        <v>232</v>
      </c>
      <c r="E961" t="s">
        <v>83</v>
      </c>
      <c r="F961" s="3">
        <v>18909</v>
      </c>
      <c r="N961" s="33"/>
    </row>
    <row r="962" spans="1:14">
      <c r="A962" s="1">
        <v>2004</v>
      </c>
      <c r="B962" s="1">
        <v>3010</v>
      </c>
      <c r="C962" t="s">
        <v>233</v>
      </c>
      <c r="D962" s="1" t="s">
        <v>220</v>
      </c>
      <c r="E962" t="s">
        <v>85</v>
      </c>
      <c r="F962" s="3">
        <v>41978</v>
      </c>
      <c r="N962" s="33"/>
    </row>
    <row r="963" spans="1:14">
      <c r="A963" s="1">
        <v>2004</v>
      </c>
      <c r="B963" s="1">
        <v>3010</v>
      </c>
      <c r="C963" t="s">
        <v>233</v>
      </c>
      <c r="D963" s="1" t="s">
        <v>220</v>
      </c>
      <c r="E963" t="s">
        <v>86</v>
      </c>
      <c r="F963" s="3">
        <v>39554</v>
      </c>
      <c r="N963" s="33"/>
    </row>
    <row r="964" spans="1:14">
      <c r="A964" s="1">
        <v>2004</v>
      </c>
      <c r="B964" s="1">
        <v>3010</v>
      </c>
      <c r="C964" t="s">
        <v>233</v>
      </c>
      <c r="D964" s="1" t="s">
        <v>220</v>
      </c>
      <c r="E964" t="s">
        <v>82</v>
      </c>
      <c r="F964" s="3">
        <v>75472</v>
      </c>
      <c r="N964" s="33"/>
    </row>
    <row r="965" spans="1:14">
      <c r="A965" s="1">
        <v>2004</v>
      </c>
      <c r="B965" s="1">
        <v>3010</v>
      </c>
      <c r="C965" t="s">
        <v>233</v>
      </c>
      <c r="D965" s="1" t="s">
        <v>220</v>
      </c>
      <c r="E965" t="s">
        <v>83</v>
      </c>
      <c r="F965" s="3">
        <v>11061</v>
      </c>
      <c r="N965" s="33"/>
    </row>
    <row r="966" spans="1:14">
      <c r="A966" s="1">
        <v>2004</v>
      </c>
      <c r="B966" s="1">
        <v>3036</v>
      </c>
      <c r="C966" t="s">
        <v>234</v>
      </c>
      <c r="D966" s="1" t="s">
        <v>216</v>
      </c>
      <c r="E966" t="s">
        <v>85</v>
      </c>
      <c r="F966" s="3">
        <v>127402</v>
      </c>
      <c r="N966" s="33"/>
    </row>
    <row r="967" spans="1:14">
      <c r="A967" s="1">
        <v>2004</v>
      </c>
      <c r="B967" s="1">
        <v>3036</v>
      </c>
      <c r="C967" t="s">
        <v>234</v>
      </c>
      <c r="D967" s="1" t="s">
        <v>216</v>
      </c>
      <c r="E967" t="s">
        <v>86</v>
      </c>
      <c r="F967" s="3">
        <v>107477</v>
      </c>
      <c r="N967" s="33"/>
    </row>
    <row r="968" spans="1:14">
      <c r="A968" s="1">
        <v>2004</v>
      </c>
      <c r="B968" s="1">
        <v>3036</v>
      </c>
      <c r="C968" t="s">
        <v>234</v>
      </c>
      <c r="D968" s="1" t="s">
        <v>216</v>
      </c>
      <c r="E968" t="s">
        <v>82</v>
      </c>
      <c r="F968" s="3">
        <v>171352</v>
      </c>
      <c r="N968" s="33"/>
    </row>
    <row r="969" spans="1:14">
      <c r="A969" s="1">
        <v>2004</v>
      </c>
      <c r="B969" s="1">
        <v>3036</v>
      </c>
      <c r="C969" t="s">
        <v>234</v>
      </c>
      <c r="D969" s="1" t="s">
        <v>216</v>
      </c>
      <c r="E969" t="s">
        <v>83</v>
      </c>
      <c r="F969" s="3">
        <v>22393</v>
      </c>
      <c r="N969" s="33"/>
    </row>
    <row r="970" spans="1:14">
      <c r="A970" s="1">
        <v>2004</v>
      </c>
      <c r="B970" s="1">
        <v>3019</v>
      </c>
      <c r="C970" t="s">
        <v>236</v>
      </c>
      <c r="D970" s="1" t="s">
        <v>208</v>
      </c>
      <c r="E970" t="s">
        <v>85</v>
      </c>
      <c r="F970" s="3">
        <v>101911</v>
      </c>
      <c r="N970" s="33"/>
    </row>
    <row r="971" spans="1:14">
      <c r="A971" s="1">
        <v>2004</v>
      </c>
      <c r="B971" s="1">
        <v>3019</v>
      </c>
      <c r="C971" t="s">
        <v>236</v>
      </c>
      <c r="D971" s="1" t="s">
        <v>208</v>
      </c>
      <c r="E971" t="s">
        <v>86</v>
      </c>
      <c r="F971" s="3">
        <v>107417</v>
      </c>
      <c r="N971" s="33"/>
    </row>
    <row r="972" spans="1:14">
      <c r="A972" s="1">
        <v>2004</v>
      </c>
      <c r="B972" s="1">
        <v>3019</v>
      </c>
      <c r="C972" t="s">
        <v>236</v>
      </c>
      <c r="D972" s="1" t="s">
        <v>208</v>
      </c>
      <c r="E972" t="s">
        <v>82</v>
      </c>
      <c r="F972" s="3">
        <v>155154</v>
      </c>
      <c r="N972" s="33"/>
    </row>
    <row r="973" spans="1:14">
      <c r="A973" s="1">
        <v>2004</v>
      </c>
      <c r="B973" s="1">
        <v>3019</v>
      </c>
      <c r="C973" t="s">
        <v>236</v>
      </c>
      <c r="D973" s="1" t="s">
        <v>208</v>
      </c>
      <c r="E973" t="s">
        <v>83</v>
      </c>
      <c r="F973" s="3">
        <v>39974</v>
      </c>
      <c r="N973" s="33"/>
    </row>
    <row r="974" spans="1:14">
      <c r="A974" s="1">
        <v>2004</v>
      </c>
      <c r="B974" s="1">
        <v>3040</v>
      </c>
      <c r="C974" t="s">
        <v>237</v>
      </c>
      <c r="D974" s="1" t="s">
        <v>212</v>
      </c>
      <c r="E974" t="s">
        <v>85</v>
      </c>
      <c r="F974" s="3">
        <v>148195</v>
      </c>
      <c r="N974" s="33"/>
    </row>
    <row r="975" spans="1:14">
      <c r="A975" s="1">
        <v>2004</v>
      </c>
      <c r="B975" s="1">
        <v>3040</v>
      </c>
      <c r="C975" t="s">
        <v>237</v>
      </c>
      <c r="D975" s="1" t="s">
        <v>212</v>
      </c>
      <c r="E975" t="s">
        <v>86</v>
      </c>
      <c r="F975" s="3">
        <v>59323</v>
      </c>
      <c r="N975" s="33"/>
    </row>
    <row r="976" spans="1:14">
      <c r="A976" s="1">
        <v>2004</v>
      </c>
      <c r="B976" s="1">
        <v>3040</v>
      </c>
      <c r="C976" t="s">
        <v>237</v>
      </c>
      <c r="D976" s="1" t="s">
        <v>212</v>
      </c>
      <c r="E976" t="s">
        <v>82</v>
      </c>
      <c r="F976" s="3">
        <v>168592</v>
      </c>
      <c r="N976" s="33"/>
    </row>
    <row r="977" spans="1:14">
      <c r="A977" s="1">
        <v>2004</v>
      </c>
      <c r="B977" s="1">
        <v>3040</v>
      </c>
      <c r="C977" t="s">
        <v>237</v>
      </c>
      <c r="D977" s="1" t="s">
        <v>212</v>
      </c>
      <c r="E977" t="s">
        <v>83</v>
      </c>
      <c r="F977" s="3">
        <v>64585</v>
      </c>
      <c r="N977" s="33"/>
    </row>
    <row r="978" spans="1:14">
      <c r="A978" s="1">
        <v>2004</v>
      </c>
      <c r="B978" s="1">
        <v>1055</v>
      </c>
      <c r="C978" t="s">
        <v>238</v>
      </c>
      <c r="D978" s="1" t="s">
        <v>214</v>
      </c>
      <c r="E978" t="s">
        <v>85</v>
      </c>
      <c r="F978" s="3">
        <v>67221</v>
      </c>
      <c r="N978" s="33"/>
    </row>
    <row r="979" spans="1:14">
      <c r="A979" s="1">
        <v>2004</v>
      </c>
      <c r="B979" s="1">
        <v>1055</v>
      </c>
      <c r="C979" t="s">
        <v>238</v>
      </c>
      <c r="D979" s="1" t="s">
        <v>214</v>
      </c>
      <c r="E979" t="s">
        <v>86</v>
      </c>
      <c r="F979" s="3">
        <v>58207</v>
      </c>
      <c r="N979" s="33"/>
    </row>
    <row r="980" spans="1:14">
      <c r="A980" s="1">
        <v>2004</v>
      </c>
      <c r="B980" s="1">
        <v>1055</v>
      </c>
      <c r="C980" t="s">
        <v>238</v>
      </c>
      <c r="D980" s="1" t="s">
        <v>214</v>
      </c>
      <c r="E980" t="s">
        <v>82</v>
      </c>
      <c r="F980" s="3">
        <v>99549</v>
      </c>
      <c r="N980" s="33"/>
    </row>
    <row r="981" spans="1:14">
      <c r="A981" s="1">
        <v>2004</v>
      </c>
      <c r="B981" s="1">
        <v>1055</v>
      </c>
      <c r="C981" t="s">
        <v>238</v>
      </c>
      <c r="D981" s="1" t="s">
        <v>214</v>
      </c>
      <c r="E981" t="s">
        <v>83</v>
      </c>
      <c r="F981" s="3">
        <v>11656</v>
      </c>
      <c r="N981" s="33"/>
    </row>
    <row r="982" spans="1:14">
      <c r="A982" s="1">
        <v>2004</v>
      </c>
      <c r="B982" s="1">
        <v>2241</v>
      </c>
      <c r="C982" t="s">
        <v>240</v>
      </c>
      <c r="D982" s="1" t="s">
        <v>232</v>
      </c>
      <c r="E982" t="s">
        <v>85</v>
      </c>
      <c r="F982" s="3">
        <v>541</v>
      </c>
      <c r="N982" s="33"/>
    </row>
    <row r="983" spans="1:14">
      <c r="A983" s="1">
        <v>2004</v>
      </c>
      <c r="B983" s="1">
        <v>2241</v>
      </c>
      <c r="C983" t="s">
        <v>240</v>
      </c>
      <c r="D983" s="1" t="s">
        <v>232</v>
      </c>
      <c r="E983" t="s">
        <v>86</v>
      </c>
      <c r="F983" s="3">
        <v>410</v>
      </c>
      <c r="N983" s="33"/>
    </row>
    <row r="984" spans="1:14">
      <c r="A984" s="1">
        <v>2004</v>
      </c>
      <c r="B984" s="1">
        <v>2241</v>
      </c>
      <c r="C984" t="s">
        <v>240</v>
      </c>
      <c r="D984" s="1" t="s">
        <v>232</v>
      </c>
      <c r="E984" t="s">
        <v>82</v>
      </c>
      <c r="F984" s="3">
        <v>6144</v>
      </c>
      <c r="N984" s="33"/>
    </row>
    <row r="985" spans="1:14">
      <c r="A985" s="1">
        <v>2004</v>
      </c>
      <c r="B985" s="1">
        <v>2241</v>
      </c>
      <c r="C985" t="s">
        <v>240</v>
      </c>
      <c r="D985" s="1" t="s">
        <v>232</v>
      </c>
      <c r="E985" t="s">
        <v>83</v>
      </c>
      <c r="F985" s="3">
        <v>63</v>
      </c>
      <c r="N985" s="33"/>
    </row>
    <row r="986" spans="1:14">
      <c r="A986" s="1">
        <v>2004</v>
      </c>
      <c r="B986" s="1">
        <v>3039</v>
      </c>
      <c r="C986" t="s">
        <v>242</v>
      </c>
      <c r="D986" s="1" t="s">
        <v>212</v>
      </c>
      <c r="E986" t="s">
        <v>85</v>
      </c>
      <c r="F986" s="3">
        <v>3679</v>
      </c>
      <c r="N986" s="33"/>
    </row>
    <row r="987" spans="1:14">
      <c r="A987" s="1">
        <v>2004</v>
      </c>
      <c r="B987" s="1">
        <v>3039</v>
      </c>
      <c r="C987" t="s">
        <v>242</v>
      </c>
      <c r="D987" s="1" t="s">
        <v>212</v>
      </c>
      <c r="E987" t="s">
        <v>86</v>
      </c>
      <c r="F987" s="3">
        <v>6418</v>
      </c>
      <c r="N987" s="33"/>
    </row>
    <row r="988" spans="1:14">
      <c r="A988" s="1">
        <v>2004</v>
      </c>
      <c r="B988" s="1">
        <v>3039</v>
      </c>
      <c r="C988" t="s">
        <v>242</v>
      </c>
      <c r="D988" s="1" t="s">
        <v>212</v>
      </c>
      <c r="E988" t="s">
        <v>82</v>
      </c>
      <c r="F988" s="3">
        <v>26396</v>
      </c>
      <c r="N988" s="33"/>
    </row>
    <row r="989" spans="1:14">
      <c r="A989" s="1">
        <v>2004</v>
      </c>
      <c r="B989" s="1">
        <v>3039</v>
      </c>
      <c r="C989" t="s">
        <v>242</v>
      </c>
      <c r="D989" s="1" t="s">
        <v>212</v>
      </c>
      <c r="E989" t="s">
        <v>83</v>
      </c>
      <c r="F989" s="3">
        <v>4100</v>
      </c>
      <c r="N989" s="33"/>
    </row>
    <row r="990" spans="1:14">
      <c r="A990" s="1">
        <v>2004</v>
      </c>
      <c r="B990" s="1">
        <v>3013</v>
      </c>
      <c r="C990" t="s">
        <v>243</v>
      </c>
      <c r="D990" s="1" t="s">
        <v>212</v>
      </c>
      <c r="E990" t="s">
        <v>85</v>
      </c>
      <c r="F990" s="3">
        <v>148588</v>
      </c>
      <c r="N990" s="33"/>
    </row>
    <row r="991" spans="1:14">
      <c r="A991" s="1">
        <v>2004</v>
      </c>
      <c r="B991" s="1">
        <v>3013</v>
      </c>
      <c r="C991" t="s">
        <v>243</v>
      </c>
      <c r="D991" s="1" t="s">
        <v>212</v>
      </c>
      <c r="E991" t="s">
        <v>86</v>
      </c>
      <c r="F991" s="3">
        <v>104030</v>
      </c>
      <c r="N991" s="33"/>
    </row>
    <row r="992" spans="1:14">
      <c r="A992" s="1">
        <v>2004</v>
      </c>
      <c r="B992" s="1">
        <v>3013</v>
      </c>
      <c r="C992" t="s">
        <v>243</v>
      </c>
      <c r="D992" s="1" t="s">
        <v>212</v>
      </c>
      <c r="E992" t="s">
        <v>82</v>
      </c>
      <c r="F992" s="3">
        <v>67255</v>
      </c>
      <c r="N992" s="33"/>
    </row>
    <row r="993" spans="1:14">
      <c r="A993" s="1">
        <v>2004</v>
      </c>
      <c r="B993" s="1">
        <v>3013</v>
      </c>
      <c r="C993" t="s">
        <v>243</v>
      </c>
      <c r="D993" s="1" t="s">
        <v>212</v>
      </c>
      <c r="E993" t="s">
        <v>83</v>
      </c>
      <c r="F993" s="3">
        <v>15941</v>
      </c>
      <c r="N993" s="33"/>
    </row>
    <row r="994" spans="1:14">
      <c r="A994" s="1">
        <v>2004</v>
      </c>
      <c r="B994" s="1">
        <v>3014</v>
      </c>
      <c r="C994" t="s">
        <v>244</v>
      </c>
      <c r="D994" s="1" t="s">
        <v>212</v>
      </c>
      <c r="E994" t="s">
        <v>85</v>
      </c>
      <c r="F994" s="3">
        <v>38040</v>
      </c>
      <c r="N994" s="33"/>
    </row>
    <row r="995" spans="1:14">
      <c r="A995" s="1">
        <v>2004</v>
      </c>
      <c r="B995" s="1">
        <v>3014</v>
      </c>
      <c r="C995" t="s">
        <v>244</v>
      </c>
      <c r="D995" s="1" t="s">
        <v>212</v>
      </c>
      <c r="E995" t="s">
        <v>86</v>
      </c>
      <c r="F995" s="3">
        <v>6641</v>
      </c>
      <c r="N995" s="33"/>
    </row>
    <row r="996" spans="1:14">
      <c r="A996" s="1">
        <v>2004</v>
      </c>
      <c r="B996" s="1">
        <v>3014</v>
      </c>
      <c r="C996" t="s">
        <v>244</v>
      </c>
      <c r="D996" s="1" t="s">
        <v>212</v>
      </c>
      <c r="E996" t="s">
        <v>82</v>
      </c>
      <c r="F996" s="3">
        <v>42677</v>
      </c>
      <c r="N996" s="33"/>
    </row>
    <row r="997" spans="1:14">
      <c r="A997" s="1">
        <v>2004</v>
      </c>
      <c r="B997" s="1">
        <v>3014</v>
      </c>
      <c r="C997" t="s">
        <v>244</v>
      </c>
      <c r="D997" s="1" t="s">
        <v>212</v>
      </c>
      <c r="E997" t="s">
        <v>83</v>
      </c>
      <c r="F997" s="3">
        <v>6205</v>
      </c>
      <c r="N997" s="33"/>
    </row>
    <row r="998" spans="1:14">
      <c r="A998" s="1">
        <v>2004</v>
      </c>
      <c r="B998" s="1">
        <v>3027</v>
      </c>
      <c r="C998" t="s">
        <v>245</v>
      </c>
      <c r="D998" s="1" t="s">
        <v>220</v>
      </c>
      <c r="E998" t="s">
        <v>85</v>
      </c>
      <c r="F998" s="3">
        <v>15392</v>
      </c>
      <c r="N998" s="33"/>
    </row>
    <row r="999" spans="1:14">
      <c r="A999" s="1">
        <v>2004</v>
      </c>
      <c r="B999" s="1">
        <v>3027</v>
      </c>
      <c r="C999" t="s">
        <v>245</v>
      </c>
      <c r="D999" s="1" t="s">
        <v>220</v>
      </c>
      <c r="E999" t="s">
        <v>86</v>
      </c>
      <c r="F999" s="3">
        <v>15039</v>
      </c>
      <c r="N999" s="33"/>
    </row>
    <row r="1000" spans="1:14">
      <c r="A1000" s="1">
        <v>2004</v>
      </c>
      <c r="B1000" s="1">
        <v>3027</v>
      </c>
      <c r="C1000" t="s">
        <v>245</v>
      </c>
      <c r="D1000" s="1" t="s">
        <v>220</v>
      </c>
      <c r="E1000" t="s">
        <v>82</v>
      </c>
      <c r="F1000" s="3">
        <v>45328</v>
      </c>
      <c r="N1000" s="33"/>
    </row>
    <row r="1001" spans="1:14">
      <c r="A1001" s="1">
        <v>2004</v>
      </c>
      <c r="B1001" s="1">
        <v>3027</v>
      </c>
      <c r="C1001" t="s">
        <v>245</v>
      </c>
      <c r="D1001" s="1" t="s">
        <v>220</v>
      </c>
      <c r="E1001" t="s">
        <v>83</v>
      </c>
      <c r="F1001" s="3">
        <v>8095</v>
      </c>
      <c r="N1001" s="33"/>
    </row>
    <row r="1002" spans="1:14">
      <c r="A1002" s="1">
        <v>2004</v>
      </c>
      <c r="B1002" s="1">
        <v>2201</v>
      </c>
      <c r="C1002" t="s">
        <v>246</v>
      </c>
      <c r="D1002" s="1" t="s">
        <v>208</v>
      </c>
      <c r="E1002" t="s">
        <v>85</v>
      </c>
      <c r="F1002" s="3">
        <v>1173</v>
      </c>
      <c r="N1002" s="33"/>
    </row>
    <row r="1003" spans="1:14">
      <c r="A1003" s="1">
        <v>2004</v>
      </c>
      <c r="B1003" s="1">
        <v>2201</v>
      </c>
      <c r="C1003" t="s">
        <v>246</v>
      </c>
      <c r="D1003" s="1" t="s">
        <v>208</v>
      </c>
      <c r="E1003" t="s">
        <v>86</v>
      </c>
      <c r="F1003" s="3">
        <v>6898</v>
      </c>
      <c r="N1003" s="33"/>
    </row>
    <row r="1004" spans="1:14">
      <c r="A1004" s="1">
        <v>2004</v>
      </c>
      <c r="B1004" s="1">
        <v>2201</v>
      </c>
      <c r="C1004" t="s">
        <v>246</v>
      </c>
      <c r="D1004" s="1" t="s">
        <v>208</v>
      </c>
      <c r="E1004" t="s">
        <v>82</v>
      </c>
      <c r="F1004" s="3">
        <v>12239</v>
      </c>
      <c r="N1004" s="33"/>
    </row>
    <row r="1005" spans="1:14">
      <c r="A1005" s="1">
        <v>2004</v>
      </c>
      <c r="B1005" s="1">
        <v>2201</v>
      </c>
      <c r="C1005" t="s">
        <v>246</v>
      </c>
      <c r="D1005" s="1" t="s">
        <v>208</v>
      </c>
      <c r="E1005" t="s">
        <v>83</v>
      </c>
      <c r="F1005" s="3">
        <v>1341</v>
      </c>
      <c r="N1005" s="33"/>
    </row>
    <row r="1006" spans="1:14">
      <c r="A1006" s="1">
        <v>2004</v>
      </c>
      <c r="B1006" s="1">
        <v>3045</v>
      </c>
      <c r="C1006" t="s">
        <v>247</v>
      </c>
      <c r="D1006" s="1" t="s">
        <v>248</v>
      </c>
      <c r="E1006" t="s">
        <v>85</v>
      </c>
      <c r="F1006" s="3">
        <v>17813</v>
      </c>
      <c r="N1006" s="33"/>
    </row>
    <row r="1007" spans="1:14">
      <c r="A1007" s="1">
        <v>2004</v>
      </c>
      <c r="B1007" s="1">
        <v>3045</v>
      </c>
      <c r="C1007" t="s">
        <v>247</v>
      </c>
      <c r="D1007" s="1" t="s">
        <v>248</v>
      </c>
      <c r="E1007" t="s">
        <v>86</v>
      </c>
      <c r="F1007" s="3">
        <v>19908</v>
      </c>
      <c r="N1007" s="33"/>
    </row>
    <row r="1008" spans="1:14">
      <c r="A1008" s="1">
        <v>2004</v>
      </c>
      <c r="B1008" s="1">
        <v>3045</v>
      </c>
      <c r="C1008" t="s">
        <v>247</v>
      </c>
      <c r="D1008" s="1" t="s">
        <v>248</v>
      </c>
      <c r="E1008" t="s">
        <v>82</v>
      </c>
      <c r="F1008" s="3">
        <v>41740</v>
      </c>
      <c r="N1008" s="33"/>
    </row>
    <row r="1009" spans="1:14">
      <c r="A1009" s="1">
        <v>2004</v>
      </c>
      <c r="B1009" s="1">
        <v>3045</v>
      </c>
      <c r="C1009" t="s">
        <v>247</v>
      </c>
      <c r="D1009" s="1" t="s">
        <v>248</v>
      </c>
      <c r="E1009" t="s">
        <v>83</v>
      </c>
      <c r="F1009" s="3">
        <v>4212</v>
      </c>
      <c r="N1009" s="33"/>
    </row>
    <row r="1010" spans="1:14">
      <c r="A1010" s="1">
        <v>2004</v>
      </c>
      <c r="B1010" s="1">
        <v>3016</v>
      </c>
      <c r="C1010" t="s">
        <v>249</v>
      </c>
      <c r="D1010" s="1" t="s">
        <v>212</v>
      </c>
      <c r="E1010" t="s">
        <v>85</v>
      </c>
      <c r="F1010" s="3">
        <v>7456</v>
      </c>
      <c r="N1010" s="33"/>
    </row>
    <row r="1011" spans="1:14">
      <c r="A1011" s="1">
        <v>2004</v>
      </c>
      <c r="B1011" s="1">
        <v>3016</v>
      </c>
      <c r="C1011" t="s">
        <v>249</v>
      </c>
      <c r="D1011" s="1" t="s">
        <v>212</v>
      </c>
      <c r="E1011" t="s">
        <v>86</v>
      </c>
      <c r="F1011" s="3">
        <v>8438</v>
      </c>
      <c r="N1011" s="33"/>
    </row>
    <row r="1012" spans="1:14">
      <c r="A1012" s="1">
        <v>2004</v>
      </c>
      <c r="B1012" s="1">
        <v>3016</v>
      </c>
      <c r="C1012" t="s">
        <v>249</v>
      </c>
      <c r="D1012" s="1" t="s">
        <v>212</v>
      </c>
      <c r="E1012" t="s">
        <v>82</v>
      </c>
      <c r="F1012" s="3">
        <v>28337</v>
      </c>
      <c r="N1012" s="33"/>
    </row>
    <row r="1013" spans="1:14">
      <c r="A1013" s="1">
        <v>2004</v>
      </c>
      <c r="B1013" s="1">
        <v>3016</v>
      </c>
      <c r="C1013" t="s">
        <v>249</v>
      </c>
      <c r="D1013" s="1" t="s">
        <v>212</v>
      </c>
      <c r="E1013" t="s">
        <v>83</v>
      </c>
      <c r="F1013" s="3">
        <v>3338</v>
      </c>
      <c r="N1013" s="33"/>
    </row>
    <row r="1014" spans="1:14">
      <c r="A1014" s="1">
        <v>2004</v>
      </c>
      <c r="B1014" s="1">
        <v>3043</v>
      </c>
      <c r="C1014" t="s">
        <v>250</v>
      </c>
      <c r="D1014" s="1" t="s">
        <v>208</v>
      </c>
      <c r="E1014" t="s">
        <v>85</v>
      </c>
      <c r="F1014" s="3">
        <v>66</v>
      </c>
      <c r="N1014" s="33"/>
    </row>
    <row r="1015" spans="1:14">
      <c r="A1015" s="1">
        <v>2004</v>
      </c>
      <c r="B1015" s="1">
        <v>3043</v>
      </c>
      <c r="C1015" t="s">
        <v>250</v>
      </c>
      <c r="D1015" s="1" t="s">
        <v>208</v>
      </c>
      <c r="E1015" t="s">
        <v>86</v>
      </c>
      <c r="F1015" s="3">
        <v>389</v>
      </c>
      <c r="N1015" s="33"/>
    </row>
    <row r="1016" spans="1:14">
      <c r="A1016" s="1">
        <v>2004</v>
      </c>
      <c r="B1016" s="1">
        <v>3043</v>
      </c>
      <c r="C1016" t="s">
        <v>250</v>
      </c>
      <c r="D1016" s="1" t="s">
        <v>208</v>
      </c>
      <c r="E1016" t="s">
        <v>82</v>
      </c>
      <c r="F1016" s="3">
        <v>2365</v>
      </c>
      <c r="N1016" s="33"/>
    </row>
    <row r="1017" spans="1:14">
      <c r="A1017" s="1">
        <v>2004</v>
      </c>
      <c r="B1017" s="1">
        <v>3043</v>
      </c>
      <c r="C1017" t="s">
        <v>250</v>
      </c>
      <c r="D1017" s="1" t="s">
        <v>208</v>
      </c>
      <c r="E1017" t="s">
        <v>83</v>
      </c>
      <c r="F1017" s="3">
        <v>0</v>
      </c>
      <c r="N1017" s="33"/>
    </row>
    <row r="1018" spans="1:14">
      <c r="A1018" s="1">
        <v>2004</v>
      </c>
      <c r="B1018" s="1">
        <v>1058</v>
      </c>
      <c r="C1018" t="s">
        <v>251</v>
      </c>
      <c r="D1018" s="1" t="s">
        <v>212</v>
      </c>
      <c r="E1018" t="s">
        <v>85</v>
      </c>
      <c r="F1018" s="3">
        <v>15857</v>
      </c>
      <c r="N1018" s="33"/>
    </row>
    <row r="1019" spans="1:14">
      <c r="A1019" s="1">
        <v>2004</v>
      </c>
      <c r="B1019" s="1">
        <v>1058</v>
      </c>
      <c r="C1019" t="s">
        <v>251</v>
      </c>
      <c r="D1019" s="1" t="s">
        <v>212</v>
      </c>
      <c r="E1019" t="s">
        <v>86</v>
      </c>
      <c r="F1019" s="3">
        <v>22561</v>
      </c>
      <c r="N1019" s="33"/>
    </row>
    <row r="1020" spans="1:14">
      <c r="A1020" s="1">
        <v>2004</v>
      </c>
      <c r="B1020" s="1">
        <v>1058</v>
      </c>
      <c r="C1020" t="s">
        <v>251</v>
      </c>
      <c r="D1020" s="1" t="s">
        <v>212</v>
      </c>
      <c r="E1020" t="s">
        <v>82</v>
      </c>
      <c r="F1020" s="3">
        <v>28524</v>
      </c>
      <c r="N1020" s="33"/>
    </row>
    <row r="1021" spans="1:14">
      <c r="A1021" s="1">
        <v>2004</v>
      </c>
      <c r="B1021" s="1">
        <v>1058</v>
      </c>
      <c r="C1021" t="s">
        <v>251</v>
      </c>
      <c r="D1021" s="1" t="s">
        <v>212</v>
      </c>
      <c r="E1021" t="s">
        <v>83</v>
      </c>
      <c r="F1021" s="3">
        <v>14774</v>
      </c>
      <c r="N1021" s="33"/>
    </row>
    <row r="1022" spans="1:14">
      <c r="A1022" s="1">
        <v>2004</v>
      </c>
      <c r="B1022" s="1">
        <v>3007</v>
      </c>
      <c r="C1022" t="s">
        <v>252</v>
      </c>
      <c r="D1022" s="1" t="s">
        <v>216</v>
      </c>
      <c r="E1022" t="s">
        <v>85</v>
      </c>
      <c r="F1022" s="3">
        <v>2205</v>
      </c>
      <c r="N1022" s="33"/>
    </row>
    <row r="1023" spans="1:14">
      <c r="A1023" s="1">
        <v>2004</v>
      </c>
      <c r="B1023" s="1">
        <v>3007</v>
      </c>
      <c r="C1023" t="s">
        <v>252</v>
      </c>
      <c r="D1023" s="1" t="s">
        <v>216</v>
      </c>
      <c r="E1023" t="s">
        <v>86</v>
      </c>
      <c r="F1023" s="3">
        <v>2546</v>
      </c>
      <c r="N1023" s="33"/>
    </row>
    <row r="1024" spans="1:14">
      <c r="A1024" s="1">
        <v>2004</v>
      </c>
      <c r="B1024" s="1">
        <v>3007</v>
      </c>
      <c r="C1024" t="s">
        <v>252</v>
      </c>
      <c r="D1024" s="1" t="s">
        <v>216</v>
      </c>
      <c r="E1024" t="s">
        <v>82</v>
      </c>
      <c r="F1024" s="3">
        <v>23745</v>
      </c>
      <c r="N1024" s="33"/>
    </row>
    <row r="1025" spans="1:14">
      <c r="A1025" s="1">
        <v>2004</v>
      </c>
      <c r="B1025" s="1">
        <v>3007</v>
      </c>
      <c r="C1025" t="s">
        <v>252</v>
      </c>
      <c r="D1025" s="1" t="s">
        <v>216</v>
      </c>
      <c r="E1025" t="s">
        <v>83</v>
      </c>
      <c r="F1025" s="3">
        <v>1348</v>
      </c>
      <c r="N1025" s="33"/>
    </row>
    <row r="1026" spans="1:14">
      <c r="A1026" s="1">
        <v>2004</v>
      </c>
      <c r="B1026" s="1">
        <v>3004</v>
      </c>
      <c r="C1026" t="s">
        <v>253</v>
      </c>
      <c r="D1026" s="1" t="s">
        <v>212</v>
      </c>
      <c r="E1026" t="s">
        <v>85</v>
      </c>
      <c r="F1026" s="3">
        <v>2946</v>
      </c>
      <c r="N1026" s="33"/>
    </row>
    <row r="1027" spans="1:14">
      <c r="A1027" s="1">
        <v>2004</v>
      </c>
      <c r="B1027" s="1">
        <v>3004</v>
      </c>
      <c r="C1027" t="s">
        <v>253</v>
      </c>
      <c r="D1027" s="1" t="s">
        <v>212</v>
      </c>
      <c r="E1027" t="s">
        <v>86</v>
      </c>
      <c r="F1027" s="3">
        <v>22263</v>
      </c>
      <c r="N1027" s="33"/>
    </row>
    <row r="1028" spans="1:14">
      <c r="A1028" s="1">
        <v>2004</v>
      </c>
      <c r="B1028" s="1">
        <v>3004</v>
      </c>
      <c r="C1028" t="s">
        <v>253</v>
      </c>
      <c r="D1028" s="1" t="s">
        <v>212</v>
      </c>
      <c r="E1028" t="s">
        <v>82</v>
      </c>
      <c r="F1028" s="3">
        <v>34747</v>
      </c>
      <c r="N1028" s="33"/>
    </row>
    <row r="1029" spans="1:14">
      <c r="A1029" s="1">
        <v>2004</v>
      </c>
      <c r="B1029" s="1">
        <v>3004</v>
      </c>
      <c r="C1029" t="s">
        <v>253</v>
      </c>
      <c r="D1029" s="1" t="s">
        <v>212</v>
      </c>
      <c r="E1029" t="s">
        <v>83</v>
      </c>
      <c r="F1029" s="3">
        <v>1739</v>
      </c>
      <c r="N1029" s="33"/>
    </row>
    <row r="1030" spans="1:14">
      <c r="A1030" s="1">
        <v>2006</v>
      </c>
      <c r="B1030" s="1">
        <v>3006</v>
      </c>
      <c r="C1030" t="s">
        <v>203</v>
      </c>
      <c r="D1030" s="1" t="s">
        <v>204</v>
      </c>
      <c r="E1030" t="s">
        <v>85</v>
      </c>
      <c r="F1030" s="3">
        <v>5368</v>
      </c>
      <c r="N1030" s="33"/>
    </row>
    <row r="1031" spans="1:14">
      <c r="A1031" s="1">
        <v>2006</v>
      </c>
      <c r="B1031" s="1">
        <v>3006</v>
      </c>
      <c r="C1031" t="s">
        <v>203</v>
      </c>
      <c r="D1031" s="1" t="s">
        <v>204</v>
      </c>
      <c r="E1031" t="s">
        <v>86</v>
      </c>
      <c r="F1031" s="3">
        <v>520</v>
      </c>
      <c r="N1031" s="33"/>
    </row>
    <row r="1032" spans="1:14">
      <c r="A1032" s="1">
        <v>2006</v>
      </c>
      <c r="B1032" s="1">
        <v>3006</v>
      </c>
      <c r="C1032" t="s">
        <v>203</v>
      </c>
      <c r="D1032" s="1" t="s">
        <v>204</v>
      </c>
      <c r="E1032" t="s">
        <v>82</v>
      </c>
      <c r="F1032" s="3">
        <v>9714</v>
      </c>
      <c r="N1032" s="33"/>
    </row>
    <row r="1033" spans="1:14">
      <c r="A1033" s="1">
        <v>2006</v>
      </c>
      <c r="B1033" s="1">
        <v>3006</v>
      </c>
      <c r="C1033" t="s">
        <v>203</v>
      </c>
      <c r="D1033" s="1" t="s">
        <v>204</v>
      </c>
      <c r="E1033" t="s">
        <v>83</v>
      </c>
      <c r="F1033" s="3">
        <v>234</v>
      </c>
      <c r="N1033" s="33"/>
    </row>
    <row r="1034" spans="1:14">
      <c r="A1034" s="1">
        <v>2006</v>
      </c>
      <c r="B1034" s="1">
        <v>2246</v>
      </c>
      <c r="C1034" t="s">
        <v>205</v>
      </c>
      <c r="D1034" s="1" t="s">
        <v>206</v>
      </c>
      <c r="E1034" t="s">
        <v>85</v>
      </c>
      <c r="F1034" s="3">
        <v>0</v>
      </c>
      <c r="N1034" s="33"/>
    </row>
    <row r="1035" spans="1:14">
      <c r="A1035" s="1">
        <v>2006</v>
      </c>
      <c r="B1035" s="1">
        <v>2246</v>
      </c>
      <c r="C1035" t="s">
        <v>205</v>
      </c>
      <c r="D1035" s="1" t="s">
        <v>206</v>
      </c>
      <c r="E1035" t="s">
        <v>86</v>
      </c>
      <c r="F1035" s="3">
        <v>555</v>
      </c>
      <c r="N1035" s="33"/>
    </row>
    <row r="1036" spans="1:14">
      <c r="A1036" s="1">
        <v>2006</v>
      </c>
      <c r="B1036" s="1">
        <v>2246</v>
      </c>
      <c r="C1036" t="s">
        <v>205</v>
      </c>
      <c r="D1036" s="1" t="s">
        <v>206</v>
      </c>
      <c r="E1036" t="s">
        <v>82</v>
      </c>
      <c r="F1036" s="3">
        <v>701</v>
      </c>
      <c r="N1036" s="33"/>
    </row>
    <row r="1037" spans="1:14">
      <c r="A1037" s="1">
        <v>2006</v>
      </c>
      <c r="B1037" s="1">
        <v>2246</v>
      </c>
      <c r="C1037" t="s">
        <v>205</v>
      </c>
      <c r="D1037" s="1" t="s">
        <v>206</v>
      </c>
      <c r="E1037" t="s">
        <v>83</v>
      </c>
      <c r="F1037" s="3">
        <v>0</v>
      </c>
      <c r="N1037" s="33"/>
    </row>
    <row r="1038" spans="1:14">
      <c r="A1038" s="1">
        <v>2006</v>
      </c>
      <c r="B1038" s="1">
        <v>3003</v>
      </c>
      <c r="C1038" t="s">
        <v>207</v>
      </c>
      <c r="D1038" s="1" t="s">
        <v>208</v>
      </c>
      <c r="E1038" t="s">
        <v>85</v>
      </c>
      <c r="F1038" s="3">
        <v>0</v>
      </c>
      <c r="N1038" s="33"/>
    </row>
    <row r="1039" spans="1:14">
      <c r="A1039" s="1">
        <v>2006</v>
      </c>
      <c r="B1039" s="1">
        <v>3003</v>
      </c>
      <c r="C1039" t="s">
        <v>207</v>
      </c>
      <c r="D1039" s="1" t="s">
        <v>208</v>
      </c>
      <c r="E1039" t="s">
        <v>86</v>
      </c>
      <c r="F1039" s="3">
        <v>0</v>
      </c>
      <c r="N1039" s="33"/>
    </row>
    <row r="1040" spans="1:14">
      <c r="A1040" s="1">
        <v>2006</v>
      </c>
      <c r="B1040" s="1">
        <v>3003</v>
      </c>
      <c r="C1040" t="s">
        <v>207</v>
      </c>
      <c r="D1040" s="1" t="s">
        <v>208</v>
      </c>
      <c r="E1040" t="s">
        <v>82</v>
      </c>
      <c r="F1040" s="3">
        <v>10847</v>
      </c>
      <c r="N1040" s="33"/>
    </row>
    <row r="1041" spans="1:14">
      <c r="A1041" s="1">
        <v>2006</v>
      </c>
      <c r="B1041" s="1">
        <v>3003</v>
      </c>
      <c r="C1041" t="s">
        <v>207</v>
      </c>
      <c r="D1041" s="1" t="s">
        <v>208</v>
      </c>
      <c r="E1041" t="s">
        <v>83</v>
      </c>
      <c r="F1041" s="3">
        <v>0</v>
      </c>
      <c r="N1041" s="33"/>
    </row>
    <row r="1042" spans="1:14">
      <c r="A1042" s="1">
        <v>2006</v>
      </c>
      <c r="B1042" s="1">
        <v>2200</v>
      </c>
      <c r="C1042" t="s">
        <v>209</v>
      </c>
      <c r="D1042" s="1" t="s">
        <v>208</v>
      </c>
      <c r="E1042" t="s">
        <v>85</v>
      </c>
      <c r="F1042" s="3">
        <v>2805</v>
      </c>
      <c r="N1042" s="33"/>
    </row>
    <row r="1043" spans="1:14">
      <c r="A1043" s="1">
        <v>2006</v>
      </c>
      <c r="B1043" s="1">
        <v>2200</v>
      </c>
      <c r="C1043" t="s">
        <v>209</v>
      </c>
      <c r="D1043" s="1" t="s">
        <v>208</v>
      </c>
      <c r="E1043" t="s">
        <v>86</v>
      </c>
      <c r="F1043" s="3">
        <v>1475</v>
      </c>
      <c r="N1043" s="33"/>
    </row>
    <row r="1044" spans="1:14">
      <c r="A1044" s="1">
        <v>2006</v>
      </c>
      <c r="B1044" s="1">
        <v>2200</v>
      </c>
      <c r="C1044" t="s">
        <v>209</v>
      </c>
      <c r="D1044" s="1" t="s">
        <v>208</v>
      </c>
      <c r="E1044" t="s">
        <v>82</v>
      </c>
      <c r="F1044" s="3">
        <v>18240</v>
      </c>
      <c r="N1044" s="33"/>
    </row>
    <row r="1045" spans="1:14">
      <c r="A1045" s="1">
        <v>2006</v>
      </c>
      <c r="B1045" s="1">
        <v>2200</v>
      </c>
      <c r="C1045" t="s">
        <v>209</v>
      </c>
      <c r="D1045" s="1" t="s">
        <v>208</v>
      </c>
      <c r="E1045" t="s">
        <v>83</v>
      </c>
      <c r="F1045" s="3">
        <v>1029</v>
      </c>
      <c r="N1045" s="33"/>
    </row>
    <row r="1046" spans="1:14">
      <c r="A1046" s="1">
        <v>2006</v>
      </c>
      <c r="B1046" s="1">
        <v>3001</v>
      </c>
      <c r="C1046" t="s">
        <v>210</v>
      </c>
      <c r="D1046" s="1" t="s">
        <v>206</v>
      </c>
      <c r="E1046" t="s">
        <v>85</v>
      </c>
      <c r="F1046" s="3">
        <v>428</v>
      </c>
      <c r="N1046" s="33"/>
    </row>
    <row r="1047" spans="1:14">
      <c r="A1047" s="1">
        <v>2006</v>
      </c>
      <c r="B1047" s="1">
        <v>3001</v>
      </c>
      <c r="C1047" t="s">
        <v>210</v>
      </c>
      <c r="D1047" s="1" t="s">
        <v>206</v>
      </c>
      <c r="E1047" t="s">
        <v>86</v>
      </c>
      <c r="F1047" s="3">
        <v>1231</v>
      </c>
      <c r="N1047" s="33"/>
    </row>
    <row r="1048" spans="1:14">
      <c r="A1048" s="1">
        <v>2006</v>
      </c>
      <c r="B1048" s="1">
        <v>3001</v>
      </c>
      <c r="C1048" t="s">
        <v>210</v>
      </c>
      <c r="D1048" s="1" t="s">
        <v>206</v>
      </c>
      <c r="E1048" t="s">
        <v>82</v>
      </c>
      <c r="F1048" s="3">
        <v>38957</v>
      </c>
      <c r="N1048" s="33"/>
    </row>
    <row r="1049" spans="1:14">
      <c r="A1049" s="1">
        <v>2006</v>
      </c>
      <c r="B1049" s="1">
        <v>3001</v>
      </c>
      <c r="C1049" t="s">
        <v>210</v>
      </c>
      <c r="D1049" s="1" t="s">
        <v>206</v>
      </c>
      <c r="E1049" t="s">
        <v>83</v>
      </c>
      <c r="F1049" s="3">
        <v>0</v>
      </c>
      <c r="N1049" s="33"/>
    </row>
    <row r="1050" spans="1:14">
      <c r="A1050" s="1">
        <v>2006</v>
      </c>
      <c r="B1050" s="1">
        <v>3005</v>
      </c>
      <c r="C1050" t="s">
        <v>211</v>
      </c>
      <c r="D1050" s="1" t="s">
        <v>212</v>
      </c>
      <c r="E1050" t="s">
        <v>85</v>
      </c>
      <c r="F1050" s="3">
        <v>1276</v>
      </c>
      <c r="N1050" s="33"/>
    </row>
    <row r="1051" spans="1:14">
      <c r="A1051" s="1">
        <v>2006</v>
      </c>
      <c r="B1051" s="1">
        <v>3005</v>
      </c>
      <c r="C1051" t="s">
        <v>211</v>
      </c>
      <c r="D1051" s="1" t="s">
        <v>212</v>
      </c>
      <c r="E1051" t="s">
        <v>86</v>
      </c>
      <c r="F1051" s="3">
        <v>4710</v>
      </c>
      <c r="N1051" s="33"/>
    </row>
    <row r="1052" spans="1:14">
      <c r="A1052" s="1">
        <v>2006</v>
      </c>
      <c r="B1052" s="1">
        <v>3005</v>
      </c>
      <c r="C1052" t="s">
        <v>211</v>
      </c>
      <c r="D1052" s="1" t="s">
        <v>212</v>
      </c>
      <c r="E1052" t="s">
        <v>82</v>
      </c>
      <c r="F1052" s="3">
        <v>18234</v>
      </c>
      <c r="N1052" s="33"/>
    </row>
    <row r="1053" spans="1:14">
      <c r="A1053" s="1">
        <v>2006</v>
      </c>
      <c r="B1053" s="1">
        <v>3005</v>
      </c>
      <c r="C1053" t="s">
        <v>211</v>
      </c>
      <c r="D1053" s="1" t="s">
        <v>212</v>
      </c>
      <c r="E1053" t="s">
        <v>83</v>
      </c>
      <c r="F1053" s="3">
        <v>50</v>
      </c>
      <c r="N1053" s="33"/>
    </row>
    <row r="1054" spans="1:14">
      <c r="A1054" s="1">
        <v>2006</v>
      </c>
      <c r="B1054" s="1">
        <v>2236</v>
      </c>
      <c r="C1054" t="s">
        <v>213</v>
      </c>
      <c r="D1054" s="1" t="s">
        <v>214</v>
      </c>
      <c r="E1054" t="s">
        <v>85</v>
      </c>
      <c r="F1054" s="3">
        <v>21117</v>
      </c>
      <c r="N1054" s="33"/>
    </row>
    <row r="1055" spans="1:14">
      <c r="A1055" s="1">
        <v>2006</v>
      </c>
      <c r="B1055" s="1">
        <v>2236</v>
      </c>
      <c r="C1055" t="s">
        <v>213</v>
      </c>
      <c r="D1055" s="1" t="s">
        <v>214</v>
      </c>
      <c r="E1055" t="s">
        <v>86</v>
      </c>
      <c r="F1055" s="3">
        <v>40228</v>
      </c>
      <c r="N1055" s="33"/>
    </row>
    <row r="1056" spans="1:14">
      <c r="A1056" s="1">
        <v>2006</v>
      </c>
      <c r="B1056" s="1">
        <v>2236</v>
      </c>
      <c r="C1056" t="s">
        <v>213</v>
      </c>
      <c r="D1056" s="1" t="s">
        <v>214</v>
      </c>
      <c r="E1056" t="s">
        <v>82</v>
      </c>
      <c r="F1056" s="3">
        <v>88469</v>
      </c>
      <c r="N1056" s="33"/>
    </row>
    <row r="1057" spans="1:14">
      <c r="A1057" s="1">
        <v>2006</v>
      </c>
      <c r="B1057" s="1">
        <v>2236</v>
      </c>
      <c r="C1057" t="s">
        <v>213</v>
      </c>
      <c r="D1057" s="1" t="s">
        <v>214</v>
      </c>
      <c r="E1057" t="s">
        <v>83</v>
      </c>
      <c r="F1057" s="3">
        <v>16341</v>
      </c>
      <c r="N1057" s="33"/>
    </row>
    <row r="1058" spans="1:14">
      <c r="A1058" s="1">
        <v>2006</v>
      </c>
      <c r="B1058" s="1">
        <v>3030</v>
      </c>
      <c r="C1058" t="s">
        <v>215</v>
      </c>
      <c r="D1058" s="1" t="s">
        <v>216</v>
      </c>
      <c r="E1058" t="s">
        <v>85</v>
      </c>
      <c r="F1058" s="3">
        <v>20981</v>
      </c>
      <c r="N1058" s="33"/>
    </row>
    <row r="1059" spans="1:14">
      <c r="A1059" s="1">
        <v>2006</v>
      </c>
      <c r="B1059" s="1">
        <v>3030</v>
      </c>
      <c r="C1059" t="s">
        <v>215</v>
      </c>
      <c r="D1059" s="1" t="s">
        <v>216</v>
      </c>
      <c r="E1059" t="s">
        <v>86</v>
      </c>
      <c r="F1059" s="3">
        <v>20369</v>
      </c>
      <c r="N1059" s="33"/>
    </row>
    <row r="1060" spans="1:14">
      <c r="A1060" s="1">
        <v>2006</v>
      </c>
      <c r="B1060" s="1">
        <v>3030</v>
      </c>
      <c r="C1060" t="s">
        <v>215</v>
      </c>
      <c r="D1060" s="1" t="s">
        <v>216</v>
      </c>
      <c r="E1060" t="s">
        <v>82</v>
      </c>
      <c r="F1060" s="3">
        <v>35471</v>
      </c>
      <c r="N1060" s="33"/>
    </row>
    <row r="1061" spans="1:14">
      <c r="A1061" s="1">
        <v>2006</v>
      </c>
      <c r="B1061" s="1">
        <v>3030</v>
      </c>
      <c r="C1061" t="s">
        <v>215</v>
      </c>
      <c r="D1061" s="1" t="s">
        <v>216</v>
      </c>
      <c r="E1061" t="s">
        <v>83</v>
      </c>
      <c r="F1061" s="3">
        <v>5820</v>
      </c>
      <c r="N1061" s="33"/>
    </row>
    <row r="1062" spans="1:14">
      <c r="A1062" s="1">
        <v>2006</v>
      </c>
      <c r="B1062" s="1">
        <v>2235</v>
      </c>
      <c r="C1062" t="s">
        <v>217</v>
      </c>
      <c r="D1062" s="1" t="s">
        <v>214</v>
      </c>
      <c r="E1062" t="s">
        <v>85</v>
      </c>
      <c r="F1062" s="3">
        <v>1052</v>
      </c>
      <c r="N1062" s="33"/>
    </row>
    <row r="1063" spans="1:14">
      <c r="A1063" s="1">
        <v>2006</v>
      </c>
      <c r="B1063" s="1">
        <v>2235</v>
      </c>
      <c r="C1063" t="s">
        <v>217</v>
      </c>
      <c r="D1063" s="1" t="s">
        <v>214</v>
      </c>
      <c r="E1063" t="s">
        <v>86</v>
      </c>
      <c r="F1063" s="3">
        <v>1046</v>
      </c>
      <c r="N1063" s="33"/>
    </row>
    <row r="1064" spans="1:14">
      <c r="A1064" s="1">
        <v>2006</v>
      </c>
      <c r="B1064" s="1">
        <v>2235</v>
      </c>
      <c r="C1064" t="s">
        <v>217</v>
      </c>
      <c r="D1064" s="1" t="s">
        <v>214</v>
      </c>
      <c r="E1064" t="s">
        <v>82</v>
      </c>
      <c r="F1064" s="3">
        <v>26885</v>
      </c>
      <c r="N1064" s="33"/>
    </row>
    <row r="1065" spans="1:14">
      <c r="A1065" s="1">
        <v>2006</v>
      </c>
      <c r="B1065" s="1">
        <v>2235</v>
      </c>
      <c r="C1065" t="s">
        <v>217</v>
      </c>
      <c r="D1065" s="1" t="s">
        <v>214</v>
      </c>
      <c r="E1065" t="s">
        <v>83</v>
      </c>
      <c r="F1065" s="3">
        <v>1122</v>
      </c>
      <c r="N1065" s="33"/>
    </row>
    <row r="1066" spans="1:14">
      <c r="A1066" s="1">
        <v>2006</v>
      </c>
      <c r="B1066" s="1">
        <v>2154</v>
      </c>
      <c r="C1066" t="s">
        <v>218</v>
      </c>
      <c r="D1066" s="1" t="s">
        <v>216</v>
      </c>
      <c r="E1066" t="s">
        <v>85</v>
      </c>
      <c r="F1066" s="3">
        <v>2699</v>
      </c>
      <c r="N1066" s="33"/>
    </row>
    <row r="1067" spans="1:14">
      <c r="A1067" s="1">
        <v>2006</v>
      </c>
      <c r="B1067" s="1">
        <v>2154</v>
      </c>
      <c r="C1067" t="s">
        <v>218</v>
      </c>
      <c r="D1067" s="1" t="s">
        <v>216</v>
      </c>
      <c r="E1067" t="s">
        <v>86</v>
      </c>
      <c r="F1067" s="3">
        <v>2458</v>
      </c>
      <c r="N1067" s="33"/>
    </row>
    <row r="1068" spans="1:14">
      <c r="A1068" s="1">
        <v>2006</v>
      </c>
      <c r="B1068" s="1">
        <v>2154</v>
      </c>
      <c r="C1068" t="s">
        <v>218</v>
      </c>
      <c r="D1068" s="1" t="s">
        <v>216</v>
      </c>
      <c r="E1068" t="s">
        <v>82</v>
      </c>
      <c r="F1068" s="3">
        <v>7159</v>
      </c>
      <c r="N1068" s="33"/>
    </row>
    <row r="1069" spans="1:14">
      <c r="A1069" s="1">
        <v>2006</v>
      </c>
      <c r="B1069" s="1">
        <v>2154</v>
      </c>
      <c r="C1069" t="s">
        <v>218</v>
      </c>
      <c r="D1069" s="1" t="s">
        <v>216</v>
      </c>
      <c r="E1069" t="s">
        <v>83</v>
      </c>
      <c r="F1069" s="3">
        <v>1510</v>
      </c>
      <c r="N1069" s="33"/>
    </row>
    <row r="1070" spans="1:14">
      <c r="A1070" s="1">
        <v>2006</v>
      </c>
      <c r="B1070" s="1">
        <v>3029</v>
      </c>
      <c r="C1070" t="s">
        <v>219</v>
      </c>
      <c r="D1070" s="1" t="s">
        <v>220</v>
      </c>
      <c r="E1070" t="s">
        <v>85</v>
      </c>
      <c r="F1070" s="3">
        <v>17771</v>
      </c>
      <c r="N1070" s="33"/>
    </row>
    <row r="1071" spans="1:14">
      <c r="A1071" s="1">
        <v>2006</v>
      </c>
      <c r="B1071" s="1">
        <v>3029</v>
      </c>
      <c r="C1071" t="s">
        <v>219</v>
      </c>
      <c r="D1071" s="1" t="s">
        <v>220</v>
      </c>
      <c r="E1071" t="s">
        <v>86</v>
      </c>
      <c r="F1071" s="3">
        <v>23998</v>
      </c>
      <c r="N1071" s="33"/>
    </row>
    <row r="1072" spans="1:14">
      <c r="A1072" s="1">
        <v>2006</v>
      </c>
      <c r="B1072" s="1">
        <v>3029</v>
      </c>
      <c r="C1072" t="s">
        <v>219</v>
      </c>
      <c r="D1072" s="1" t="s">
        <v>220</v>
      </c>
      <c r="E1072" t="s">
        <v>82</v>
      </c>
      <c r="F1072" s="3">
        <v>36576</v>
      </c>
      <c r="N1072" s="33"/>
    </row>
    <row r="1073" spans="1:14">
      <c r="A1073" s="1">
        <v>2006</v>
      </c>
      <c r="B1073" s="1">
        <v>3029</v>
      </c>
      <c r="C1073" t="s">
        <v>219</v>
      </c>
      <c r="D1073" s="1" t="s">
        <v>220</v>
      </c>
      <c r="E1073" t="s">
        <v>83</v>
      </c>
      <c r="F1073" s="3">
        <v>13227</v>
      </c>
      <c r="N1073" s="33"/>
    </row>
    <row r="1074" spans="1:14">
      <c r="A1074" s="1">
        <v>2006</v>
      </c>
      <c r="B1074" s="1">
        <v>3032</v>
      </c>
      <c r="C1074" t="s">
        <v>221</v>
      </c>
      <c r="D1074" s="1" t="s">
        <v>208</v>
      </c>
      <c r="E1074" t="s">
        <v>85</v>
      </c>
      <c r="F1074" s="3">
        <v>21881</v>
      </c>
      <c r="N1074" s="33"/>
    </row>
    <row r="1075" spans="1:14">
      <c r="A1075" s="1">
        <v>2006</v>
      </c>
      <c r="B1075" s="1">
        <v>3032</v>
      </c>
      <c r="C1075" t="s">
        <v>221</v>
      </c>
      <c r="D1075" s="1" t="s">
        <v>208</v>
      </c>
      <c r="E1075" t="s">
        <v>86</v>
      </c>
      <c r="F1075" s="3">
        <v>24384</v>
      </c>
      <c r="N1075" s="33"/>
    </row>
    <row r="1076" spans="1:14">
      <c r="A1076" s="1">
        <v>2006</v>
      </c>
      <c r="B1076" s="1">
        <v>3032</v>
      </c>
      <c r="C1076" t="s">
        <v>221</v>
      </c>
      <c r="D1076" s="1" t="s">
        <v>208</v>
      </c>
      <c r="E1076" t="s">
        <v>82</v>
      </c>
      <c r="F1076" s="3">
        <v>63011</v>
      </c>
      <c r="N1076" s="33"/>
    </row>
    <row r="1077" spans="1:14">
      <c r="A1077" s="1">
        <v>2006</v>
      </c>
      <c r="B1077" s="1">
        <v>3032</v>
      </c>
      <c r="C1077" t="s">
        <v>221</v>
      </c>
      <c r="D1077" s="1" t="s">
        <v>208</v>
      </c>
      <c r="E1077" t="s">
        <v>83</v>
      </c>
      <c r="F1077" s="3">
        <v>18919</v>
      </c>
      <c r="N1077" s="33"/>
    </row>
    <row r="1078" spans="1:14">
      <c r="A1078" s="1">
        <v>2006</v>
      </c>
      <c r="B1078" s="1">
        <v>1019</v>
      </c>
      <c r="C1078" t="s">
        <v>222</v>
      </c>
      <c r="D1078" s="1" t="s">
        <v>208</v>
      </c>
      <c r="E1078" t="s">
        <v>85</v>
      </c>
      <c r="F1078" s="3">
        <v>13552</v>
      </c>
      <c r="N1078" s="33"/>
    </row>
    <row r="1079" spans="1:14">
      <c r="A1079" s="1">
        <v>2006</v>
      </c>
      <c r="B1079" s="1">
        <v>1019</v>
      </c>
      <c r="C1079" t="s">
        <v>222</v>
      </c>
      <c r="D1079" s="1" t="s">
        <v>208</v>
      </c>
      <c r="E1079" t="s">
        <v>86</v>
      </c>
      <c r="F1079" s="3">
        <v>14576</v>
      </c>
      <c r="N1079" s="33"/>
    </row>
    <row r="1080" spans="1:14">
      <c r="A1080" s="1">
        <v>2006</v>
      </c>
      <c r="B1080" s="1">
        <v>1019</v>
      </c>
      <c r="C1080" t="s">
        <v>222</v>
      </c>
      <c r="D1080" s="1" t="s">
        <v>208</v>
      </c>
      <c r="E1080" t="s">
        <v>82</v>
      </c>
      <c r="F1080" s="3">
        <v>24295</v>
      </c>
      <c r="N1080" s="33"/>
    </row>
    <row r="1081" spans="1:14">
      <c r="A1081" s="1">
        <v>2006</v>
      </c>
      <c r="B1081" s="1">
        <v>1019</v>
      </c>
      <c r="C1081" t="s">
        <v>222</v>
      </c>
      <c r="D1081" s="1" t="s">
        <v>208</v>
      </c>
      <c r="E1081" t="s">
        <v>83</v>
      </c>
      <c r="F1081" s="3">
        <v>1768</v>
      </c>
      <c r="N1081" s="33"/>
    </row>
    <row r="1082" spans="1:14">
      <c r="A1082" s="1">
        <v>2006</v>
      </c>
      <c r="B1082" s="1">
        <v>3020</v>
      </c>
      <c r="C1082" t="s">
        <v>223</v>
      </c>
      <c r="D1082" s="1" t="s">
        <v>216</v>
      </c>
      <c r="E1082" t="s">
        <v>85</v>
      </c>
      <c r="F1082" s="3">
        <v>41349</v>
      </c>
      <c r="N1082" s="33"/>
    </row>
    <row r="1083" spans="1:14">
      <c r="A1083" s="1">
        <v>2006</v>
      </c>
      <c r="B1083" s="1">
        <v>3020</v>
      </c>
      <c r="C1083" t="s">
        <v>223</v>
      </c>
      <c r="D1083" s="1" t="s">
        <v>216</v>
      </c>
      <c r="E1083" t="s">
        <v>86</v>
      </c>
      <c r="F1083" s="3">
        <v>14099</v>
      </c>
      <c r="N1083" s="33"/>
    </row>
    <row r="1084" spans="1:14">
      <c r="A1084" s="1">
        <v>2006</v>
      </c>
      <c r="B1084" s="1">
        <v>3020</v>
      </c>
      <c r="C1084" t="s">
        <v>223</v>
      </c>
      <c r="D1084" s="1" t="s">
        <v>216</v>
      </c>
      <c r="E1084" t="s">
        <v>82</v>
      </c>
      <c r="F1084" s="3">
        <v>35501</v>
      </c>
      <c r="N1084" s="33"/>
    </row>
    <row r="1085" spans="1:14">
      <c r="A1085" s="1">
        <v>2006</v>
      </c>
      <c r="B1085" s="1">
        <v>3020</v>
      </c>
      <c r="C1085" t="s">
        <v>223</v>
      </c>
      <c r="D1085" s="1" t="s">
        <v>216</v>
      </c>
      <c r="E1085" t="s">
        <v>83</v>
      </c>
      <c r="F1085" s="3">
        <v>3101</v>
      </c>
      <c r="N1085" s="33"/>
    </row>
    <row r="1086" spans="1:14">
      <c r="A1086" s="1">
        <v>2006</v>
      </c>
      <c r="B1086" s="1">
        <v>3025</v>
      </c>
      <c r="C1086" t="s">
        <v>224</v>
      </c>
      <c r="D1086" s="1" t="s">
        <v>212</v>
      </c>
      <c r="E1086" t="s">
        <v>85</v>
      </c>
      <c r="F1086" s="3">
        <v>50422</v>
      </c>
      <c r="N1086" s="33"/>
    </row>
    <row r="1087" spans="1:14">
      <c r="A1087" s="1">
        <v>2006</v>
      </c>
      <c r="B1087" s="1">
        <v>3025</v>
      </c>
      <c r="C1087" t="s">
        <v>224</v>
      </c>
      <c r="D1087" s="1" t="s">
        <v>212</v>
      </c>
      <c r="E1087" t="s">
        <v>86</v>
      </c>
      <c r="F1087" s="3">
        <v>24599</v>
      </c>
      <c r="N1087" s="33"/>
    </row>
    <row r="1088" spans="1:14">
      <c r="A1088" s="1">
        <v>2006</v>
      </c>
      <c r="B1088" s="1">
        <v>3025</v>
      </c>
      <c r="C1088" t="s">
        <v>224</v>
      </c>
      <c r="D1088" s="1" t="s">
        <v>212</v>
      </c>
      <c r="E1088" t="s">
        <v>82</v>
      </c>
      <c r="F1088" s="3">
        <v>38974</v>
      </c>
      <c r="N1088" s="33"/>
    </row>
    <row r="1089" spans="1:14">
      <c r="A1089" s="1">
        <v>2006</v>
      </c>
      <c r="B1089" s="1">
        <v>3025</v>
      </c>
      <c r="C1089" t="s">
        <v>224</v>
      </c>
      <c r="D1089" s="1" t="s">
        <v>212</v>
      </c>
      <c r="E1089" t="s">
        <v>83</v>
      </c>
      <c r="F1089" s="3">
        <v>4356</v>
      </c>
      <c r="N1089" s="33"/>
    </row>
    <row r="1090" spans="1:14">
      <c r="A1090" s="1">
        <v>2006</v>
      </c>
      <c r="B1090" s="1">
        <v>3035</v>
      </c>
      <c r="C1090" t="s">
        <v>225</v>
      </c>
      <c r="D1090" s="1" t="s">
        <v>216</v>
      </c>
      <c r="E1090" t="s">
        <v>85</v>
      </c>
      <c r="F1090" s="3">
        <v>154198</v>
      </c>
      <c r="N1090" s="33"/>
    </row>
    <row r="1091" spans="1:14">
      <c r="A1091" s="1">
        <v>2006</v>
      </c>
      <c r="B1091" s="1">
        <v>3035</v>
      </c>
      <c r="C1091" t="s">
        <v>225</v>
      </c>
      <c r="D1091" s="1" t="s">
        <v>216</v>
      </c>
      <c r="E1091" t="s">
        <v>86</v>
      </c>
      <c r="F1091" s="3">
        <v>164236</v>
      </c>
      <c r="N1091" s="33"/>
    </row>
    <row r="1092" spans="1:14">
      <c r="A1092" s="1">
        <v>2006</v>
      </c>
      <c r="B1092" s="1">
        <v>3035</v>
      </c>
      <c r="C1092" t="s">
        <v>225</v>
      </c>
      <c r="D1092" s="1" t="s">
        <v>216</v>
      </c>
      <c r="E1092" t="s">
        <v>82</v>
      </c>
      <c r="F1092" s="3">
        <v>178928</v>
      </c>
      <c r="N1092" s="33"/>
    </row>
    <row r="1093" spans="1:14">
      <c r="A1093" s="1">
        <v>2006</v>
      </c>
      <c r="B1093" s="1">
        <v>3035</v>
      </c>
      <c r="C1093" t="s">
        <v>225</v>
      </c>
      <c r="D1093" s="1" t="s">
        <v>216</v>
      </c>
      <c r="E1093" t="s">
        <v>83</v>
      </c>
      <c r="F1093" s="3">
        <v>20533</v>
      </c>
      <c r="N1093" s="33"/>
    </row>
    <row r="1094" spans="1:14">
      <c r="A1094" s="1">
        <v>2006</v>
      </c>
      <c r="B1094" s="1">
        <v>1034</v>
      </c>
      <c r="C1094" t="s">
        <v>226</v>
      </c>
      <c r="D1094" s="1" t="s">
        <v>214</v>
      </c>
      <c r="E1094" t="s">
        <v>85</v>
      </c>
      <c r="F1094" s="3">
        <v>5832</v>
      </c>
      <c r="N1094" s="33"/>
    </row>
    <row r="1095" spans="1:14">
      <c r="A1095" s="1">
        <v>2006</v>
      </c>
      <c r="B1095" s="1">
        <v>1034</v>
      </c>
      <c r="C1095" t="s">
        <v>226</v>
      </c>
      <c r="D1095" s="1" t="s">
        <v>214</v>
      </c>
      <c r="E1095" t="s">
        <v>86</v>
      </c>
      <c r="F1095" s="3">
        <v>17736</v>
      </c>
      <c r="N1095" s="33"/>
    </row>
    <row r="1096" spans="1:14">
      <c r="A1096" s="1">
        <v>2006</v>
      </c>
      <c r="B1096" s="1">
        <v>1034</v>
      </c>
      <c r="C1096" t="s">
        <v>226</v>
      </c>
      <c r="D1096" s="1" t="s">
        <v>214</v>
      </c>
      <c r="E1096" t="s">
        <v>82</v>
      </c>
      <c r="F1096" s="3">
        <v>43744</v>
      </c>
      <c r="N1096" s="33"/>
    </row>
    <row r="1097" spans="1:14">
      <c r="A1097" s="1">
        <v>2006</v>
      </c>
      <c r="B1097" s="1">
        <v>1034</v>
      </c>
      <c r="C1097" t="s">
        <v>226</v>
      </c>
      <c r="D1097" s="1" t="s">
        <v>214</v>
      </c>
      <c r="E1097" t="s">
        <v>83</v>
      </c>
      <c r="F1097" s="3">
        <v>72</v>
      </c>
      <c r="N1097" s="33"/>
    </row>
    <row r="1098" spans="1:14">
      <c r="A1098" s="1">
        <v>2006</v>
      </c>
      <c r="B1098" s="1">
        <v>3042</v>
      </c>
      <c r="C1098" t="s">
        <v>227</v>
      </c>
      <c r="D1098" s="1" t="s">
        <v>208</v>
      </c>
      <c r="E1098" t="s">
        <v>85</v>
      </c>
      <c r="F1098" s="3">
        <v>2969</v>
      </c>
      <c r="N1098" s="33"/>
    </row>
    <row r="1099" spans="1:14">
      <c r="A1099" s="1">
        <v>2006</v>
      </c>
      <c r="B1099" s="1">
        <v>3042</v>
      </c>
      <c r="C1099" t="s">
        <v>227</v>
      </c>
      <c r="D1099" s="1" t="s">
        <v>208</v>
      </c>
      <c r="E1099" t="s">
        <v>86</v>
      </c>
      <c r="F1099" s="3">
        <v>7775</v>
      </c>
      <c r="N1099" s="33"/>
    </row>
    <row r="1100" spans="1:14">
      <c r="A1100" s="1">
        <v>2006</v>
      </c>
      <c r="B1100" s="1">
        <v>3042</v>
      </c>
      <c r="C1100" t="s">
        <v>227</v>
      </c>
      <c r="D1100" s="1" t="s">
        <v>208</v>
      </c>
      <c r="E1100" t="s">
        <v>82</v>
      </c>
      <c r="F1100" s="3">
        <v>108850</v>
      </c>
      <c r="N1100" s="33"/>
    </row>
    <row r="1101" spans="1:14">
      <c r="A1101" s="1">
        <v>2006</v>
      </c>
      <c r="B1101" s="1">
        <v>3042</v>
      </c>
      <c r="C1101" t="s">
        <v>227</v>
      </c>
      <c r="D1101" s="1" t="s">
        <v>208</v>
      </c>
      <c r="E1101" t="s">
        <v>83</v>
      </c>
      <c r="F1101" s="3">
        <v>3698</v>
      </c>
      <c r="N1101" s="33"/>
    </row>
    <row r="1102" spans="1:14">
      <c r="A1102" s="1">
        <v>2006</v>
      </c>
      <c r="B1102" s="1">
        <v>3034</v>
      </c>
      <c r="C1102" t="s">
        <v>228</v>
      </c>
      <c r="D1102" s="1" t="s">
        <v>216</v>
      </c>
      <c r="E1102" t="s">
        <v>85</v>
      </c>
      <c r="F1102" s="3">
        <v>17512</v>
      </c>
      <c r="N1102" s="33"/>
    </row>
    <row r="1103" spans="1:14">
      <c r="A1103" s="1">
        <v>2006</v>
      </c>
      <c r="B1103" s="1">
        <v>3034</v>
      </c>
      <c r="C1103" t="s">
        <v>228</v>
      </c>
      <c r="D1103" s="1" t="s">
        <v>216</v>
      </c>
      <c r="E1103" t="s">
        <v>86</v>
      </c>
      <c r="F1103" s="3">
        <v>14074</v>
      </c>
      <c r="N1103" s="33"/>
    </row>
    <row r="1104" spans="1:14">
      <c r="A1104" s="1">
        <v>2006</v>
      </c>
      <c r="B1104" s="1">
        <v>3034</v>
      </c>
      <c r="C1104" t="s">
        <v>228</v>
      </c>
      <c r="D1104" s="1" t="s">
        <v>216</v>
      </c>
      <c r="E1104" t="s">
        <v>82</v>
      </c>
      <c r="F1104" s="3">
        <v>49297</v>
      </c>
      <c r="N1104" s="33"/>
    </row>
    <row r="1105" spans="1:14">
      <c r="A1105" s="1">
        <v>2006</v>
      </c>
      <c r="B1105" s="1">
        <v>3034</v>
      </c>
      <c r="C1105" t="s">
        <v>228</v>
      </c>
      <c r="D1105" s="1" t="s">
        <v>216</v>
      </c>
      <c r="E1105" t="s">
        <v>83</v>
      </c>
      <c r="F1105" s="3">
        <v>5673</v>
      </c>
      <c r="N1105" s="33"/>
    </row>
    <row r="1106" spans="1:14">
      <c r="A1106" s="1">
        <v>2006</v>
      </c>
      <c r="B1106" s="1">
        <v>3038</v>
      </c>
      <c r="C1106" t="s">
        <v>229</v>
      </c>
      <c r="D1106" s="1" t="s">
        <v>212</v>
      </c>
      <c r="E1106" t="s">
        <v>85</v>
      </c>
      <c r="F1106" s="3">
        <v>30770</v>
      </c>
      <c r="N1106" s="33"/>
    </row>
    <row r="1107" spans="1:14">
      <c r="A1107" s="1">
        <v>2006</v>
      </c>
      <c r="B1107" s="1">
        <v>3038</v>
      </c>
      <c r="C1107" t="s">
        <v>229</v>
      </c>
      <c r="D1107" s="1" t="s">
        <v>212</v>
      </c>
      <c r="E1107" t="s">
        <v>86</v>
      </c>
      <c r="F1107" s="3">
        <v>0</v>
      </c>
      <c r="N1107" s="33"/>
    </row>
    <row r="1108" spans="1:14">
      <c r="A1108" s="1">
        <v>2006</v>
      </c>
      <c r="B1108" s="1">
        <v>3038</v>
      </c>
      <c r="C1108" t="s">
        <v>229</v>
      </c>
      <c r="D1108" s="1" t="s">
        <v>212</v>
      </c>
      <c r="E1108" t="s">
        <v>82</v>
      </c>
      <c r="F1108" s="3">
        <v>204</v>
      </c>
      <c r="N1108" s="33"/>
    </row>
    <row r="1109" spans="1:14">
      <c r="A1109" s="1">
        <v>2006</v>
      </c>
      <c r="B1109" s="1">
        <v>3038</v>
      </c>
      <c r="C1109" t="s">
        <v>229</v>
      </c>
      <c r="D1109" s="1" t="s">
        <v>212</v>
      </c>
      <c r="E1109" t="s">
        <v>83</v>
      </c>
      <c r="F1109" s="3">
        <v>0</v>
      </c>
      <c r="N1109" s="33"/>
    </row>
    <row r="1110" spans="1:14">
      <c r="A1110" s="1">
        <v>2006</v>
      </c>
      <c r="B1110" s="1">
        <v>2177</v>
      </c>
      <c r="C1110" t="s">
        <v>230</v>
      </c>
      <c r="D1110" s="1" t="s">
        <v>216</v>
      </c>
      <c r="E1110" t="s">
        <v>85</v>
      </c>
      <c r="F1110" s="3">
        <v>8253</v>
      </c>
      <c r="N1110" s="33"/>
    </row>
    <row r="1111" spans="1:14">
      <c r="A1111" s="1">
        <v>2006</v>
      </c>
      <c r="B1111" s="1">
        <v>2177</v>
      </c>
      <c r="C1111" t="s">
        <v>230</v>
      </c>
      <c r="D1111" s="1" t="s">
        <v>216</v>
      </c>
      <c r="E1111" t="s">
        <v>86</v>
      </c>
      <c r="F1111" s="3">
        <v>7896</v>
      </c>
      <c r="N1111" s="33"/>
    </row>
    <row r="1112" spans="1:14">
      <c r="A1112" s="1">
        <v>2006</v>
      </c>
      <c r="B1112" s="1">
        <v>2177</v>
      </c>
      <c r="C1112" t="s">
        <v>230</v>
      </c>
      <c r="D1112" s="1" t="s">
        <v>216</v>
      </c>
      <c r="E1112" t="s">
        <v>82</v>
      </c>
      <c r="F1112" s="3">
        <v>28879</v>
      </c>
      <c r="N1112" s="33"/>
    </row>
    <row r="1113" spans="1:14">
      <c r="A1113" s="1">
        <v>2006</v>
      </c>
      <c r="B1113" s="1">
        <v>2177</v>
      </c>
      <c r="C1113" t="s">
        <v>230</v>
      </c>
      <c r="D1113" s="1" t="s">
        <v>216</v>
      </c>
      <c r="E1113" t="s">
        <v>83</v>
      </c>
      <c r="F1113" s="3">
        <v>6284</v>
      </c>
      <c r="N1113" s="33"/>
    </row>
    <row r="1114" spans="1:14">
      <c r="A1114" s="1">
        <v>2006</v>
      </c>
      <c r="B1114" s="1">
        <v>3033</v>
      </c>
      <c r="C1114" t="s">
        <v>231</v>
      </c>
      <c r="D1114" s="1" t="s">
        <v>232</v>
      </c>
      <c r="E1114" t="s">
        <v>85</v>
      </c>
      <c r="F1114" s="3">
        <v>182226</v>
      </c>
      <c r="N1114" s="33"/>
    </row>
    <row r="1115" spans="1:14">
      <c r="A1115" s="1">
        <v>2006</v>
      </c>
      <c r="B1115" s="1">
        <v>3033</v>
      </c>
      <c r="C1115" t="s">
        <v>231</v>
      </c>
      <c r="D1115" s="1" t="s">
        <v>232</v>
      </c>
      <c r="E1115" t="s">
        <v>86</v>
      </c>
      <c r="F1115" s="3">
        <v>118434</v>
      </c>
      <c r="N1115" s="33"/>
    </row>
    <row r="1116" spans="1:14">
      <c r="A1116" s="1">
        <v>2006</v>
      </c>
      <c r="B1116" s="1">
        <v>3033</v>
      </c>
      <c r="C1116" t="s">
        <v>231</v>
      </c>
      <c r="D1116" s="1" t="s">
        <v>232</v>
      </c>
      <c r="E1116" t="s">
        <v>82</v>
      </c>
      <c r="F1116" s="3">
        <v>100061</v>
      </c>
      <c r="N1116" s="33"/>
    </row>
    <row r="1117" spans="1:14">
      <c r="A1117" s="1">
        <v>2006</v>
      </c>
      <c r="B1117" s="1">
        <v>3033</v>
      </c>
      <c r="C1117" t="s">
        <v>231</v>
      </c>
      <c r="D1117" s="1" t="s">
        <v>232</v>
      </c>
      <c r="E1117" t="s">
        <v>83</v>
      </c>
      <c r="F1117" s="3">
        <v>22134</v>
      </c>
      <c r="N1117" s="33"/>
    </row>
    <row r="1118" spans="1:14">
      <c r="A1118" s="1">
        <v>2006</v>
      </c>
      <c r="B1118" s="1">
        <v>3010</v>
      </c>
      <c r="C1118" t="s">
        <v>233</v>
      </c>
      <c r="D1118" s="1" t="s">
        <v>220</v>
      </c>
      <c r="E1118" t="s">
        <v>85</v>
      </c>
      <c r="F1118" s="3">
        <v>53083</v>
      </c>
      <c r="N1118" s="33"/>
    </row>
    <row r="1119" spans="1:14">
      <c r="A1119" s="1">
        <v>2006</v>
      </c>
      <c r="B1119" s="1">
        <v>3010</v>
      </c>
      <c r="C1119" t="s">
        <v>233</v>
      </c>
      <c r="D1119" s="1" t="s">
        <v>220</v>
      </c>
      <c r="E1119" t="s">
        <v>86</v>
      </c>
      <c r="F1119" s="3">
        <v>51973</v>
      </c>
      <c r="N1119" s="33"/>
    </row>
    <row r="1120" spans="1:14">
      <c r="A1120" s="1">
        <v>2006</v>
      </c>
      <c r="B1120" s="1">
        <v>3010</v>
      </c>
      <c r="C1120" t="s">
        <v>233</v>
      </c>
      <c r="D1120" s="1" t="s">
        <v>220</v>
      </c>
      <c r="E1120" t="s">
        <v>82</v>
      </c>
      <c r="F1120" s="3">
        <v>81190</v>
      </c>
      <c r="N1120" s="33"/>
    </row>
    <row r="1121" spans="1:14">
      <c r="A1121" s="1">
        <v>2006</v>
      </c>
      <c r="B1121" s="1">
        <v>3010</v>
      </c>
      <c r="C1121" t="s">
        <v>233</v>
      </c>
      <c r="D1121" s="1" t="s">
        <v>220</v>
      </c>
      <c r="E1121" t="s">
        <v>83</v>
      </c>
      <c r="F1121" s="3">
        <v>10380</v>
      </c>
      <c r="N1121" s="33"/>
    </row>
    <row r="1122" spans="1:14">
      <c r="A1122" s="1">
        <v>2006</v>
      </c>
      <c r="B1122" s="1">
        <v>3036</v>
      </c>
      <c r="C1122" t="s">
        <v>234</v>
      </c>
      <c r="D1122" s="1" t="s">
        <v>216</v>
      </c>
      <c r="E1122" t="s">
        <v>85</v>
      </c>
      <c r="F1122" s="3">
        <v>190386</v>
      </c>
      <c r="N1122" s="33"/>
    </row>
    <row r="1123" spans="1:14">
      <c r="A1123" s="1">
        <v>2006</v>
      </c>
      <c r="B1123" s="1">
        <v>3036</v>
      </c>
      <c r="C1123" t="s">
        <v>234</v>
      </c>
      <c r="D1123" s="1" t="s">
        <v>216</v>
      </c>
      <c r="E1123" t="s">
        <v>86</v>
      </c>
      <c r="F1123" s="3">
        <v>79434</v>
      </c>
      <c r="N1123" s="33"/>
    </row>
    <row r="1124" spans="1:14">
      <c r="A1124" s="1">
        <v>2006</v>
      </c>
      <c r="B1124" s="1">
        <v>3036</v>
      </c>
      <c r="C1124" t="s">
        <v>234</v>
      </c>
      <c r="D1124" s="1" t="s">
        <v>216</v>
      </c>
      <c r="E1124" t="s">
        <v>82</v>
      </c>
      <c r="F1124" s="3">
        <v>229643</v>
      </c>
      <c r="N1124" s="33"/>
    </row>
    <row r="1125" spans="1:14">
      <c r="A1125" s="1">
        <v>2006</v>
      </c>
      <c r="B1125" s="1">
        <v>3036</v>
      </c>
      <c r="C1125" t="s">
        <v>234</v>
      </c>
      <c r="D1125" s="1" t="s">
        <v>216</v>
      </c>
      <c r="E1125" t="s">
        <v>83</v>
      </c>
      <c r="F1125" s="3">
        <v>36765</v>
      </c>
      <c r="N1125" s="33"/>
    </row>
    <row r="1126" spans="1:14">
      <c r="A1126" s="1">
        <v>2006</v>
      </c>
      <c r="B1126" s="1">
        <v>3044</v>
      </c>
      <c r="C1126" t="s">
        <v>235</v>
      </c>
      <c r="D1126" s="1" t="s">
        <v>214</v>
      </c>
      <c r="E1126" t="s">
        <v>85</v>
      </c>
      <c r="F1126" s="3">
        <v>458</v>
      </c>
      <c r="N1126" s="33"/>
    </row>
    <row r="1127" spans="1:14">
      <c r="A1127" s="1">
        <v>2006</v>
      </c>
      <c r="B1127" s="1">
        <v>3044</v>
      </c>
      <c r="C1127" t="s">
        <v>235</v>
      </c>
      <c r="D1127" s="1" t="s">
        <v>214</v>
      </c>
      <c r="E1127" t="s">
        <v>86</v>
      </c>
      <c r="F1127" s="3">
        <v>0</v>
      </c>
      <c r="N1127" s="33"/>
    </row>
    <row r="1128" spans="1:14">
      <c r="A1128" s="1">
        <v>2006</v>
      </c>
      <c r="B1128" s="1">
        <v>3044</v>
      </c>
      <c r="C1128" t="s">
        <v>235</v>
      </c>
      <c r="D1128" s="1" t="s">
        <v>214</v>
      </c>
      <c r="E1128" t="s">
        <v>82</v>
      </c>
      <c r="F1128" s="3">
        <v>183</v>
      </c>
      <c r="N1128" s="33"/>
    </row>
    <row r="1129" spans="1:14">
      <c r="A1129" s="1">
        <v>2006</v>
      </c>
      <c r="B1129" s="1">
        <v>3044</v>
      </c>
      <c r="C1129" t="s">
        <v>235</v>
      </c>
      <c r="D1129" s="1" t="s">
        <v>214</v>
      </c>
      <c r="E1129" t="s">
        <v>83</v>
      </c>
      <c r="F1129" s="3">
        <v>0</v>
      </c>
      <c r="N1129" s="33"/>
    </row>
    <row r="1130" spans="1:14">
      <c r="A1130" s="1">
        <v>2006</v>
      </c>
      <c r="B1130" s="1">
        <v>3019</v>
      </c>
      <c r="C1130" t="s">
        <v>236</v>
      </c>
      <c r="D1130" s="1" t="s">
        <v>208</v>
      </c>
      <c r="E1130" t="s">
        <v>85</v>
      </c>
      <c r="F1130" s="3">
        <v>120875</v>
      </c>
      <c r="N1130" s="33"/>
    </row>
    <row r="1131" spans="1:14">
      <c r="A1131" s="1">
        <v>2006</v>
      </c>
      <c r="B1131" s="1">
        <v>3019</v>
      </c>
      <c r="C1131" t="s">
        <v>236</v>
      </c>
      <c r="D1131" s="1" t="s">
        <v>208</v>
      </c>
      <c r="E1131" t="s">
        <v>86</v>
      </c>
      <c r="F1131" s="3">
        <v>171435</v>
      </c>
      <c r="N1131" s="33"/>
    </row>
    <row r="1132" spans="1:14">
      <c r="A1132" s="1">
        <v>2006</v>
      </c>
      <c r="B1132" s="1">
        <v>3019</v>
      </c>
      <c r="C1132" t="s">
        <v>236</v>
      </c>
      <c r="D1132" s="1" t="s">
        <v>208</v>
      </c>
      <c r="E1132" t="s">
        <v>82</v>
      </c>
      <c r="F1132" s="3">
        <v>205402</v>
      </c>
      <c r="N1132" s="33"/>
    </row>
    <row r="1133" spans="1:14">
      <c r="A1133" s="1">
        <v>2006</v>
      </c>
      <c r="B1133" s="1">
        <v>3019</v>
      </c>
      <c r="C1133" t="s">
        <v>236</v>
      </c>
      <c r="D1133" s="1" t="s">
        <v>208</v>
      </c>
      <c r="E1133" t="s">
        <v>83</v>
      </c>
      <c r="F1133" s="3">
        <v>45864</v>
      </c>
      <c r="N1133" s="33"/>
    </row>
    <row r="1134" spans="1:14">
      <c r="A1134" s="1">
        <v>2006</v>
      </c>
      <c r="B1134" s="1">
        <v>3040</v>
      </c>
      <c r="C1134" t="s">
        <v>237</v>
      </c>
      <c r="D1134" s="1" t="s">
        <v>212</v>
      </c>
      <c r="E1134" t="s">
        <v>85</v>
      </c>
      <c r="F1134" s="3">
        <v>231118</v>
      </c>
      <c r="N1134" s="33"/>
    </row>
    <row r="1135" spans="1:14">
      <c r="A1135" s="1">
        <v>2006</v>
      </c>
      <c r="B1135" s="1">
        <v>3040</v>
      </c>
      <c r="C1135" t="s">
        <v>237</v>
      </c>
      <c r="D1135" s="1" t="s">
        <v>212</v>
      </c>
      <c r="E1135" t="s">
        <v>86</v>
      </c>
      <c r="F1135" s="3">
        <v>70124</v>
      </c>
      <c r="N1135" s="33"/>
    </row>
    <row r="1136" spans="1:14">
      <c r="A1136" s="1">
        <v>2006</v>
      </c>
      <c r="B1136" s="1">
        <v>3040</v>
      </c>
      <c r="C1136" t="s">
        <v>237</v>
      </c>
      <c r="D1136" s="1" t="s">
        <v>212</v>
      </c>
      <c r="E1136" t="s">
        <v>82</v>
      </c>
      <c r="F1136" s="3">
        <v>201357</v>
      </c>
      <c r="N1136" s="33"/>
    </row>
    <row r="1137" spans="1:14">
      <c r="A1137" s="1">
        <v>2006</v>
      </c>
      <c r="B1137" s="1">
        <v>3040</v>
      </c>
      <c r="C1137" t="s">
        <v>237</v>
      </c>
      <c r="D1137" s="1" t="s">
        <v>212</v>
      </c>
      <c r="E1137" t="s">
        <v>83</v>
      </c>
      <c r="F1137" s="3">
        <v>55536</v>
      </c>
      <c r="N1137" s="33"/>
    </row>
    <row r="1138" spans="1:14">
      <c r="A1138" s="1">
        <v>2006</v>
      </c>
      <c r="B1138" s="1">
        <v>1055</v>
      </c>
      <c r="C1138" t="s">
        <v>238</v>
      </c>
      <c r="D1138" s="1" t="s">
        <v>214</v>
      </c>
      <c r="E1138" t="s">
        <v>85</v>
      </c>
      <c r="F1138" s="3">
        <v>61106</v>
      </c>
      <c r="N1138" s="33"/>
    </row>
    <row r="1139" spans="1:14">
      <c r="A1139" s="1">
        <v>2006</v>
      </c>
      <c r="B1139" s="1">
        <v>1055</v>
      </c>
      <c r="C1139" t="s">
        <v>238</v>
      </c>
      <c r="D1139" s="1" t="s">
        <v>214</v>
      </c>
      <c r="E1139" t="s">
        <v>86</v>
      </c>
      <c r="F1139" s="3">
        <v>75942</v>
      </c>
      <c r="N1139" s="33"/>
    </row>
    <row r="1140" spans="1:14">
      <c r="A1140" s="1">
        <v>2006</v>
      </c>
      <c r="B1140" s="1">
        <v>1055</v>
      </c>
      <c r="C1140" t="s">
        <v>238</v>
      </c>
      <c r="D1140" s="1" t="s">
        <v>214</v>
      </c>
      <c r="E1140" t="s">
        <v>82</v>
      </c>
      <c r="F1140" s="3">
        <v>128877</v>
      </c>
      <c r="N1140" s="33"/>
    </row>
    <row r="1141" spans="1:14">
      <c r="A1141" s="1">
        <v>2006</v>
      </c>
      <c r="B1141" s="1">
        <v>1055</v>
      </c>
      <c r="C1141" t="s">
        <v>238</v>
      </c>
      <c r="D1141" s="1" t="s">
        <v>214</v>
      </c>
      <c r="E1141" t="s">
        <v>83</v>
      </c>
      <c r="F1141" s="3">
        <v>14605</v>
      </c>
      <c r="N1141" s="33"/>
    </row>
    <row r="1142" spans="1:14">
      <c r="A1142" s="1">
        <v>2006</v>
      </c>
      <c r="B1142" s="1">
        <v>2241</v>
      </c>
      <c r="C1142" t="s">
        <v>240</v>
      </c>
      <c r="D1142" s="1" t="s">
        <v>232</v>
      </c>
      <c r="E1142" t="s">
        <v>85</v>
      </c>
      <c r="F1142" s="3">
        <v>1040</v>
      </c>
      <c r="N1142" s="33"/>
    </row>
    <row r="1143" spans="1:14">
      <c r="A1143" s="1">
        <v>2006</v>
      </c>
      <c r="B1143" s="1">
        <v>2241</v>
      </c>
      <c r="C1143" t="s">
        <v>240</v>
      </c>
      <c r="D1143" s="1" t="s">
        <v>232</v>
      </c>
      <c r="E1143" t="s">
        <v>86</v>
      </c>
      <c r="F1143" s="3">
        <v>530</v>
      </c>
      <c r="N1143" s="33"/>
    </row>
    <row r="1144" spans="1:14">
      <c r="A1144" s="1">
        <v>2006</v>
      </c>
      <c r="B1144" s="1">
        <v>2241</v>
      </c>
      <c r="C1144" t="s">
        <v>240</v>
      </c>
      <c r="D1144" s="1" t="s">
        <v>232</v>
      </c>
      <c r="E1144" t="s">
        <v>82</v>
      </c>
      <c r="F1144" s="3">
        <v>5345</v>
      </c>
      <c r="N1144" s="33"/>
    </row>
    <row r="1145" spans="1:14">
      <c r="A1145" s="1">
        <v>2006</v>
      </c>
      <c r="B1145" s="1">
        <v>2241</v>
      </c>
      <c r="C1145" t="s">
        <v>240</v>
      </c>
      <c r="D1145" s="1" t="s">
        <v>232</v>
      </c>
      <c r="E1145" t="s">
        <v>83</v>
      </c>
      <c r="F1145" s="3">
        <v>493</v>
      </c>
      <c r="N1145" s="33"/>
    </row>
    <row r="1146" spans="1:14">
      <c r="A1146" s="1">
        <v>2006</v>
      </c>
      <c r="B1146" s="1">
        <v>3039</v>
      </c>
      <c r="C1146" t="s">
        <v>242</v>
      </c>
      <c r="D1146" s="1" t="s">
        <v>212</v>
      </c>
      <c r="E1146" t="s">
        <v>85</v>
      </c>
      <c r="F1146" s="3">
        <v>4695</v>
      </c>
      <c r="N1146" s="33"/>
    </row>
    <row r="1147" spans="1:14">
      <c r="A1147" s="1">
        <v>2006</v>
      </c>
      <c r="B1147" s="1">
        <v>3039</v>
      </c>
      <c r="C1147" t="s">
        <v>242</v>
      </c>
      <c r="D1147" s="1" t="s">
        <v>212</v>
      </c>
      <c r="E1147" t="s">
        <v>86</v>
      </c>
      <c r="F1147" s="3">
        <v>9003</v>
      </c>
      <c r="N1147" s="33"/>
    </row>
    <row r="1148" spans="1:14">
      <c r="A1148" s="1">
        <v>2006</v>
      </c>
      <c r="B1148" s="1">
        <v>3039</v>
      </c>
      <c r="C1148" t="s">
        <v>242</v>
      </c>
      <c r="D1148" s="1" t="s">
        <v>212</v>
      </c>
      <c r="E1148" t="s">
        <v>82</v>
      </c>
      <c r="F1148" s="3">
        <v>32594</v>
      </c>
      <c r="N1148" s="33"/>
    </row>
    <row r="1149" spans="1:14">
      <c r="A1149" s="1">
        <v>2006</v>
      </c>
      <c r="B1149" s="1">
        <v>3039</v>
      </c>
      <c r="C1149" t="s">
        <v>242</v>
      </c>
      <c r="D1149" s="1" t="s">
        <v>212</v>
      </c>
      <c r="E1149" t="s">
        <v>83</v>
      </c>
      <c r="F1149" s="3">
        <v>3676</v>
      </c>
      <c r="N1149" s="33"/>
    </row>
    <row r="1150" spans="1:14">
      <c r="A1150" s="1">
        <v>2006</v>
      </c>
      <c r="B1150" s="1">
        <v>3013</v>
      </c>
      <c r="C1150" t="s">
        <v>243</v>
      </c>
      <c r="D1150" s="1" t="s">
        <v>212</v>
      </c>
      <c r="E1150" t="s">
        <v>85</v>
      </c>
      <c r="F1150" s="3">
        <v>104182</v>
      </c>
      <c r="N1150" s="33"/>
    </row>
    <row r="1151" spans="1:14">
      <c r="A1151" s="1">
        <v>2006</v>
      </c>
      <c r="B1151" s="1">
        <v>3013</v>
      </c>
      <c r="C1151" t="s">
        <v>243</v>
      </c>
      <c r="D1151" s="1" t="s">
        <v>212</v>
      </c>
      <c r="E1151" t="s">
        <v>86</v>
      </c>
      <c r="F1151" s="3">
        <v>114201</v>
      </c>
      <c r="N1151" s="33"/>
    </row>
    <row r="1152" spans="1:14">
      <c r="A1152" s="1">
        <v>2006</v>
      </c>
      <c r="B1152" s="1">
        <v>3013</v>
      </c>
      <c r="C1152" t="s">
        <v>243</v>
      </c>
      <c r="D1152" s="1" t="s">
        <v>212</v>
      </c>
      <c r="E1152" t="s">
        <v>82</v>
      </c>
      <c r="F1152" s="3">
        <v>195742</v>
      </c>
      <c r="N1152" s="33"/>
    </row>
    <row r="1153" spans="1:14">
      <c r="A1153" s="1">
        <v>2006</v>
      </c>
      <c r="B1153" s="1">
        <v>3013</v>
      </c>
      <c r="C1153" t="s">
        <v>243</v>
      </c>
      <c r="D1153" s="1" t="s">
        <v>212</v>
      </c>
      <c r="E1153" t="s">
        <v>83</v>
      </c>
      <c r="F1153" s="3">
        <v>32653</v>
      </c>
      <c r="N1153" s="33"/>
    </row>
    <row r="1154" spans="1:14">
      <c r="A1154" s="1">
        <v>2006</v>
      </c>
      <c r="B1154" s="1">
        <v>3014</v>
      </c>
      <c r="C1154" t="s">
        <v>244</v>
      </c>
      <c r="D1154" s="1" t="s">
        <v>212</v>
      </c>
      <c r="E1154" t="s">
        <v>85</v>
      </c>
      <c r="F1154" s="3">
        <v>64537</v>
      </c>
      <c r="N1154" s="33"/>
    </row>
    <row r="1155" spans="1:14">
      <c r="A1155" s="1">
        <v>2006</v>
      </c>
      <c r="B1155" s="1">
        <v>3014</v>
      </c>
      <c r="C1155" t="s">
        <v>244</v>
      </c>
      <c r="D1155" s="1" t="s">
        <v>212</v>
      </c>
      <c r="E1155" t="s">
        <v>86</v>
      </c>
      <c r="F1155" s="3">
        <v>4271</v>
      </c>
      <c r="N1155" s="33"/>
    </row>
    <row r="1156" spans="1:14">
      <c r="A1156" s="1">
        <v>2006</v>
      </c>
      <c r="B1156" s="1">
        <v>3014</v>
      </c>
      <c r="C1156" t="s">
        <v>244</v>
      </c>
      <c r="D1156" s="1" t="s">
        <v>212</v>
      </c>
      <c r="E1156" t="s">
        <v>82</v>
      </c>
      <c r="F1156" s="3">
        <v>41022</v>
      </c>
      <c r="N1156" s="33"/>
    </row>
    <row r="1157" spans="1:14">
      <c r="A1157" s="1">
        <v>2006</v>
      </c>
      <c r="B1157" s="1">
        <v>3014</v>
      </c>
      <c r="C1157" t="s">
        <v>244</v>
      </c>
      <c r="D1157" s="1" t="s">
        <v>212</v>
      </c>
      <c r="E1157" t="s">
        <v>83</v>
      </c>
      <c r="F1157" s="3">
        <v>17204</v>
      </c>
      <c r="N1157" s="33"/>
    </row>
    <row r="1158" spans="1:14">
      <c r="A1158" s="1">
        <v>2006</v>
      </c>
      <c r="B1158" s="1">
        <v>3027</v>
      </c>
      <c r="C1158" t="s">
        <v>245</v>
      </c>
      <c r="D1158" s="1" t="s">
        <v>220</v>
      </c>
      <c r="E1158" t="s">
        <v>85</v>
      </c>
      <c r="F1158" s="3">
        <v>17702</v>
      </c>
      <c r="N1158" s="33"/>
    </row>
    <row r="1159" spans="1:14">
      <c r="A1159" s="1">
        <v>2006</v>
      </c>
      <c r="B1159" s="1">
        <v>3027</v>
      </c>
      <c r="C1159" t="s">
        <v>245</v>
      </c>
      <c r="D1159" s="1" t="s">
        <v>220</v>
      </c>
      <c r="E1159" t="s">
        <v>86</v>
      </c>
      <c r="F1159" s="3">
        <v>20956</v>
      </c>
      <c r="N1159" s="33"/>
    </row>
    <row r="1160" spans="1:14">
      <c r="A1160" s="1">
        <v>2006</v>
      </c>
      <c r="B1160" s="1">
        <v>3027</v>
      </c>
      <c r="C1160" t="s">
        <v>245</v>
      </c>
      <c r="D1160" s="1" t="s">
        <v>220</v>
      </c>
      <c r="E1160" t="s">
        <v>82</v>
      </c>
      <c r="F1160" s="3">
        <v>57088</v>
      </c>
      <c r="N1160" s="33"/>
    </row>
    <row r="1161" spans="1:14">
      <c r="A1161" s="1">
        <v>2006</v>
      </c>
      <c r="B1161" s="1">
        <v>3027</v>
      </c>
      <c r="C1161" t="s">
        <v>245</v>
      </c>
      <c r="D1161" s="1" t="s">
        <v>220</v>
      </c>
      <c r="E1161" t="s">
        <v>83</v>
      </c>
      <c r="F1161" s="3">
        <v>11139</v>
      </c>
      <c r="N1161" s="33"/>
    </row>
    <row r="1162" spans="1:14">
      <c r="A1162" s="1">
        <v>2006</v>
      </c>
      <c r="B1162" s="1">
        <v>2201</v>
      </c>
      <c r="C1162" t="s">
        <v>246</v>
      </c>
      <c r="D1162" s="1" t="s">
        <v>208</v>
      </c>
      <c r="E1162" t="s">
        <v>85</v>
      </c>
      <c r="F1162" s="3">
        <v>3553</v>
      </c>
      <c r="N1162" s="33"/>
    </row>
    <row r="1163" spans="1:14">
      <c r="A1163" s="1">
        <v>2006</v>
      </c>
      <c r="B1163" s="1">
        <v>2201</v>
      </c>
      <c r="C1163" t="s">
        <v>246</v>
      </c>
      <c r="D1163" s="1" t="s">
        <v>208</v>
      </c>
      <c r="E1163" t="s">
        <v>86</v>
      </c>
      <c r="F1163" s="3">
        <v>9319</v>
      </c>
      <c r="N1163" s="33"/>
    </row>
    <row r="1164" spans="1:14">
      <c r="A1164" s="1">
        <v>2006</v>
      </c>
      <c r="B1164" s="1">
        <v>2201</v>
      </c>
      <c r="C1164" t="s">
        <v>246</v>
      </c>
      <c r="D1164" s="1" t="s">
        <v>208</v>
      </c>
      <c r="E1164" t="s">
        <v>82</v>
      </c>
      <c r="F1164" s="3">
        <v>8593</v>
      </c>
      <c r="N1164" s="33"/>
    </row>
    <row r="1165" spans="1:14">
      <c r="A1165" s="1">
        <v>2006</v>
      </c>
      <c r="B1165" s="1">
        <v>2201</v>
      </c>
      <c r="C1165" t="s">
        <v>246</v>
      </c>
      <c r="D1165" s="1" t="s">
        <v>208</v>
      </c>
      <c r="E1165" t="s">
        <v>83</v>
      </c>
      <c r="F1165" s="3">
        <v>2443</v>
      </c>
      <c r="N1165" s="33"/>
    </row>
    <row r="1166" spans="1:14">
      <c r="A1166" s="1">
        <v>2006</v>
      </c>
      <c r="B1166" s="1">
        <v>3045</v>
      </c>
      <c r="C1166" t="s">
        <v>247</v>
      </c>
      <c r="D1166" s="1" t="s">
        <v>248</v>
      </c>
      <c r="E1166" t="s">
        <v>85</v>
      </c>
      <c r="F1166" s="3">
        <v>17536</v>
      </c>
      <c r="N1166" s="33"/>
    </row>
    <row r="1167" spans="1:14">
      <c r="A1167" s="1">
        <v>2006</v>
      </c>
      <c r="B1167" s="1">
        <v>3045</v>
      </c>
      <c r="C1167" t="s">
        <v>247</v>
      </c>
      <c r="D1167" s="1" t="s">
        <v>248</v>
      </c>
      <c r="E1167" t="s">
        <v>86</v>
      </c>
      <c r="F1167" s="3">
        <v>22879</v>
      </c>
      <c r="N1167" s="33"/>
    </row>
    <row r="1168" spans="1:14">
      <c r="A1168" s="1">
        <v>2006</v>
      </c>
      <c r="B1168" s="1">
        <v>3045</v>
      </c>
      <c r="C1168" t="s">
        <v>247</v>
      </c>
      <c r="D1168" s="1" t="s">
        <v>248</v>
      </c>
      <c r="E1168" t="s">
        <v>82</v>
      </c>
      <c r="F1168" s="3">
        <v>55489</v>
      </c>
      <c r="N1168" s="33"/>
    </row>
    <row r="1169" spans="1:14">
      <c r="A1169" s="1">
        <v>2006</v>
      </c>
      <c r="B1169" s="1">
        <v>3045</v>
      </c>
      <c r="C1169" t="s">
        <v>247</v>
      </c>
      <c r="D1169" s="1" t="s">
        <v>248</v>
      </c>
      <c r="E1169" t="s">
        <v>83</v>
      </c>
      <c r="F1169" s="3">
        <v>5468</v>
      </c>
      <c r="N1169" s="33"/>
    </row>
    <row r="1170" spans="1:14">
      <c r="A1170" s="1">
        <v>2006</v>
      </c>
      <c r="B1170" s="1">
        <v>3016</v>
      </c>
      <c r="C1170" t="s">
        <v>249</v>
      </c>
      <c r="D1170" s="1" t="s">
        <v>212</v>
      </c>
      <c r="E1170" t="s">
        <v>85</v>
      </c>
      <c r="F1170" s="3">
        <v>6305</v>
      </c>
      <c r="N1170" s="33"/>
    </row>
    <row r="1171" spans="1:14">
      <c r="A1171" s="1">
        <v>2006</v>
      </c>
      <c r="B1171" s="1">
        <v>3016</v>
      </c>
      <c r="C1171" t="s">
        <v>249</v>
      </c>
      <c r="D1171" s="1" t="s">
        <v>212</v>
      </c>
      <c r="E1171" t="s">
        <v>86</v>
      </c>
      <c r="F1171" s="3">
        <v>10192</v>
      </c>
      <c r="N1171" s="33"/>
    </row>
    <row r="1172" spans="1:14">
      <c r="A1172" s="1">
        <v>2006</v>
      </c>
      <c r="B1172" s="1">
        <v>3016</v>
      </c>
      <c r="C1172" t="s">
        <v>249</v>
      </c>
      <c r="D1172" s="1" t="s">
        <v>212</v>
      </c>
      <c r="E1172" t="s">
        <v>82</v>
      </c>
      <c r="F1172" s="3">
        <v>39556</v>
      </c>
      <c r="N1172" s="33"/>
    </row>
    <row r="1173" spans="1:14">
      <c r="A1173" s="1">
        <v>2006</v>
      </c>
      <c r="B1173" s="1">
        <v>3016</v>
      </c>
      <c r="C1173" t="s">
        <v>249</v>
      </c>
      <c r="D1173" s="1" t="s">
        <v>212</v>
      </c>
      <c r="E1173" t="s">
        <v>83</v>
      </c>
      <c r="F1173" s="3">
        <v>4649</v>
      </c>
      <c r="N1173" s="33"/>
    </row>
    <row r="1174" spans="1:14">
      <c r="A1174" s="1">
        <v>2006</v>
      </c>
      <c r="B1174" s="1">
        <v>3043</v>
      </c>
      <c r="C1174" t="s">
        <v>250</v>
      </c>
      <c r="D1174" s="1" t="s">
        <v>208</v>
      </c>
      <c r="E1174" t="s">
        <v>85</v>
      </c>
      <c r="F1174" s="3">
        <v>120</v>
      </c>
      <c r="N1174" s="33"/>
    </row>
    <row r="1175" spans="1:14">
      <c r="A1175" s="1">
        <v>2006</v>
      </c>
      <c r="B1175" s="1">
        <v>3043</v>
      </c>
      <c r="C1175" t="s">
        <v>250</v>
      </c>
      <c r="D1175" s="1" t="s">
        <v>208</v>
      </c>
      <c r="E1175" t="s">
        <v>86</v>
      </c>
      <c r="F1175" s="3">
        <v>45</v>
      </c>
      <c r="N1175" s="33"/>
    </row>
    <row r="1176" spans="1:14">
      <c r="A1176" s="1">
        <v>2006</v>
      </c>
      <c r="B1176" s="1">
        <v>3043</v>
      </c>
      <c r="C1176" t="s">
        <v>250</v>
      </c>
      <c r="D1176" s="1" t="s">
        <v>208</v>
      </c>
      <c r="E1176" t="s">
        <v>82</v>
      </c>
      <c r="F1176" s="3">
        <v>4226</v>
      </c>
      <c r="N1176" s="33"/>
    </row>
    <row r="1177" spans="1:14">
      <c r="A1177" s="1">
        <v>2006</v>
      </c>
      <c r="B1177" s="1">
        <v>3043</v>
      </c>
      <c r="C1177" t="s">
        <v>250</v>
      </c>
      <c r="D1177" s="1" t="s">
        <v>208</v>
      </c>
      <c r="E1177" t="s">
        <v>83</v>
      </c>
      <c r="F1177" s="3">
        <v>0</v>
      </c>
      <c r="N1177" s="33"/>
    </row>
    <row r="1178" spans="1:14">
      <c r="A1178" s="1">
        <v>2006</v>
      </c>
      <c r="B1178" s="1">
        <v>1058</v>
      </c>
      <c r="C1178" t="s">
        <v>251</v>
      </c>
      <c r="D1178" s="1" t="s">
        <v>212</v>
      </c>
      <c r="E1178" t="s">
        <v>85</v>
      </c>
      <c r="F1178" s="3">
        <v>5362</v>
      </c>
      <c r="N1178" s="33"/>
    </row>
    <row r="1179" spans="1:14">
      <c r="A1179" s="1">
        <v>2006</v>
      </c>
      <c r="B1179" s="1">
        <v>1058</v>
      </c>
      <c r="C1179" t="s">
        <v>251</v>
      </c>
      <c r="D1179" s="1" t="s">
        <v>212</v>
      </c>
      <c r="E1179" t="s">
        <v>86</v>
      </c>
      <c r="F1179" s="3">
        <v>30923</v>
      </c>
      <c r="N1179" s="33"/>
    </row>
    <row r="1180" spans="1:14">
      <c r="A1180" s="1">
        <v>2006</v>
      </c>
      <c r="B1180" s="1">
        <v>1058</v>
      </c>
      <c r="C1180" t="s">
        <v>251</v>
      </c>
      <c r="D1180" s="1" t="s">
        <v>212</v>
      </c>
      <c r="E1180" t="s">
        <v>82</v>
      </c>
      <c r="F1180" s="3">
        <v>34609</v>
      </c>
      <c r="N1180" s="33"/>
    </row>
    <row r="1181" spans="1:14">
      <c r="A1181" s="1">
        <v>2006</v>
      </c>
      <c r="B1181" s="1">
        <v>1058</v>
      </c>
      <c r="C1181" t="s">
        <v>251</v>
      </c>
      <c r="D1181" s="1" t="s">
        <v>212</v>
      </c>
      <c r="E1181" t="s">
        <v>83</v>
      </c>
      <c r="F1181" s="3">
        <v>16811</v>
      </c>
      <c r="N1181" s="33"/>
    </row>
    <row r="1182" spans="1:14">
      <c r="A1182" s="1">
        <v>2006</v>
      </c>
      <c r="B1182" s="1">
        <v>3007</v>
      </c>
      <c r="C1182" t="s">
        <v>252</v>
      </c>
      <c r="D1182" s="1" t="s">
        <v>216</v>
      </c>
      <c r="E1182" t="s">
        <v>85</v>
      </c>
      <c r="F1182" s="3">
        <v>1971</v>
      </c>
      <c r="N1182" s="33"/>
    </row>
    <row r="1183" spans="1:14">
      <c r="A1183" s="1">
        <v>2006</v>
      </c>
      <c r="B1183" s="1">
        <v>3007</v>
      </c>
      <c r="C1183" t="s">
        <v>252</v>
      </c>
      <c r="D1183" s="1" t="s">
        <v>216</v>
      </c>
      <c r="E1183" t="s">
        <v>86</v>
      </c>
      <c r="F1183" s="3">
        <v>3809</v>
      </c>
      <c r="N1183" s="33"/>
    </row>
    <row r="1184" spans="1:14">
      <c r="A1184" s="1">
        <v>2006</v>
      </c>
      <c r="B1184" s="1">
        <v>3007</v>
      </c>
      <c r="C1184" t="s">
        <v>252</v>
      </c>
      <c r="D1184" s="1" t="s">
        <v>216</v>
      </c>
      <c r="E1184" t="s">
        <v>82</v>
      </c>
      <c r="F1184" s="3">
        <v>25411</v>
      </c>
      <c r="N1184" s="33"/>
    </row>
    <row r="1185" spans="1:14">
      <c r="A1185" s="1">
        <v>2006</v>
      </c>
      <c r="B1185" s="1">
        <v>3007</v>
      </c>
      <c r="C1185" t="s">
        <v>252</v>
      </c>
      <c r="D1185" s="1" t="s">
        <v>216</v>
      </c>
      <c r="E1185" t="s">
        <v>83</v>
      </c>
      <c r="F1185" s="3">
        <v>824</v>
      </c>
      <c r="N1185" s="33"/>
    </row>
    <row r="1186" spans="1:14">
      <c r="A1186" s="1">
        <v>2006</v>
      </c>
      <c r="B1186" s="1">
        <v>3004</v>
      </c>
      <c r="C1186" t="s">
        <v>253</v>
      </c>
      <c r="D1186" s="1" t="s">
        <v>212</v>
      </c>
      <c r="E1186" t="s">
        <v>85</v>
      </c>
      <c r="F1186" s="3">
        <v>7842</v>
      </c>
      <c r="N1186" s="33"/>
    </row>
    <row r="1187" spans="1:14">
      <c r="A1187" s="1">
        <v>2006</v>
      </c>
      <c r="B1187" s="1">
        <v>3004</v>
      </c>
      <c r="C1187" t="s">
        <v>253</v>
      </c>
      <c r="D1187" s="1" t="s">
        <v>212</v>
      </c>
      <c r="E1187" t="s">
        <v>86</v>
      </c>
      <c r="F1187" s="3">
        <v>23073</v>
      </c>
      <c r="N1187" s="33"/>
    </row>
    <row r="1188" spans="1:14">
      <c r="A1188" s="1">
        <v>2006</v>
      </c>
      <c r="B1188" s="1">
        <v>3004</v>
      </c>
      <c r="C1188" t="s">
        <v>253</v>
      </c>
      <c r="D1188" s="1" t="s">
        <v>212</v>
      </c>
      <c r="E1188" t="s">
        <v>82</v>
      </c>
      <c r="F1188" s="3">
        <v>37593</v>
      </c>
      <c r="N1188" s="33"/>
    </row>
    <row r="1189" spans="1:14">
      <c r="A1189" s="1">
        <v>2006</v>
      </c>
      <c r="B1189" s="1">
        <v>3004</v>
      </c>
      <c r="C1189" t="s">
        <v>253</v>
      </c>
      <c r="D1189" s="1" t="s">
        <v>212</v>
      </c>
      <c r="E1189" t="s">
        <v>83</v>
      </c>
      <c r="F1189" s="3">
        <v>5391</v>
      </c>
      <c r="N1189" s="33"/>
    </row>
    <row r="1190" spans="1:14">
      <c r="A1190" s="1">
        <v>2008</v>
      </c>
      <c r="B1190" s="1">
        <v>3006</v>
      </c>
      <c r="C1190" t="s">
        <v>203</v>
      </c>
      <c r="D1190" s="1" t="s">
        <v>204</v>
      </c>
      <c r="E1190" t="s">
        <v>85</v>
      </c>
      <c r="F1190" s="3">
        <v>1506</v>
      </c>
      <c r="N1190" s="33"/>
    </row>
    <row r="1191" spans="1:14">
      <c r="A1191" s="1">
        <v>2008</v>
      </c>
      <c r="B1191" s="1">
        <v>3006</v>
      </c>
      <c r="C1191" t="s">
        <v>203</v>
      </c>
      <c r="D1191" s="1" t="s">
        <v>204</v>
      </c>
      <c r="E1191" t="s">
        <v>86</v>
      </c>
      <c r="F1191" s="3">
        <v>308</v>
      </c>
      <c r="N1191" s="33"/>
    </row>
    <row r="1192" spans="1:14">
      <c r="A1192" s="1">
        <v>2008</v>
      </c>
      <c r="B1192" s="1">
        <v>3006</v>
      </c>
      <c r="C1192" t="s">
        <v>203</v>
      </c>
      <c r="D1192" s="1" t="s">
        <v>204</v>
      </c>
      <c r="E1192" t="s">
        <v>82</v>
      </c>
      <c r="F1192" s="3">
        <v>13465</v>
      </c>
      <c r="N1192" s="33"/>
    </row>
    <row r="1193" spans="1:14">
      <c r="A1193" s="1">
        <v>2008</v>
      </c>
      <c r="B1193" s="1">
        <v>3006</v>
      </c>
      <c r="C1193" t="s">
        <v>203</v>
      </c>
      <c r="D1193" s="1" t="s">
        <v>204</v>
      </c>
      <c r="E1193" t="s">
        <v>83</v>
      </c>
      <c r="F1193" s="3">
        <v>116</v>
      </c>
      <c r="N1193" s="33"/>
    </row>
    <row r="1194" spans="1:14">
      <c r="A1194" s="1">
        <v>2008</v>
      </c>
      <c r="B1194" s="1">
        <v>2246</v>
      </c>
      <c r="C1194" t="s">
        <v>205</v>
      </c>
      <c r="D1194" s="1" t="s">
        <v>206</v>
      </c>
      <c r="E1194" t="s">
        <v>85</v>
      </c>
      <c r="F1194" s="3">
        <v>0</v>
      </c>
      <c r="N1194" s="33"/>
    </row>
    <row r="1195" spans="1:14">
      <c r="A1195" s="1">
        <v>2008</v>
      </c>
      <c r="B1195" s="1">
        <v>2246</v>
      </c>
      <c r="C1195" t="s">
        <v>205</v>
      </c>
      <c r="D1195" s="1" t="s">
        <v>206</v>
      </c>
      <c r="E1195" t="s">
        <v>86</v>
      </c>
      <c r="F1195" s="3">
        <v>371</v>
      </c>
      <c r="N1195" s="33"/>
    </row>
    <row r="1196" spans="1:14">
      <c r="A1196" s="1">
        <v>2008</v>
      </c>
      <c r="B1196" s="1">
        <v>2246</v>
      </c>
      <c r="C1196" t="s">
        <v>205</v>
      </c>
      <c r="D1196" s="1" t="s">
        <v>206</v>
      </c>
      <c r="E1196" t="s">
        <v>82</v>
      </c>
      <c r="F1196" s="3">
        <v>363</v>
      </c>
      <c r="N1196" s="33"/>
    </row>
    <row r="1197" spans="1:14">
      <c r="A1197" s="1">
        <v>2008</v>
      </c>
      <c r="B1197" s="1">
        <v>2246</v>
      </c>
      <c r="C1197" t="s">
        <v>205</v>
      </c>
      <c r="D1197" s="1" t="s">
        <v>206</v>
      </c>
      <c r="E1197" t="s">
        <v>83</v>
      </c>
      <c r="F1197" s="3">
        <v>0</v>
      </c>
      <c r="N1197" s="33"/>
    </row>
    <row r="1198" spans="1:14">
      <c r="A1198" s="1">
        <v>2008</v>
      </c>
      <c r="B1198" s="1">
        <v>3003</v>
      </c>
      <c r="C1198" t="s">
        <v>207</v>
      </c>
      <c r="D1198" s="1" t="s">
        <v>208</v>
      </c>
      <c r="E1198" t="s">
        <v>85</v>
      </c>
      <c r="F1198" s="3">
        <v>0</v>
      </c>
      <c r="N1198" s="33"/>
    </row>
    <row r="1199" spans="1:14">
      <c r="A1199" s="1">
        <v>2008</v>
      </c>
      <c r="B1199" s="1">
        <v>3003</v>
      </c>
      <c r="C1199" t="s">
        <v>207</v>
      </c>
      <c r="D1199" s="1" t="s">
        <v>208</v>
      </c>
      <c r="E1199" t="s">
        <v>86</v>
      </c>
      <c r="F1199" s="3">
        <v>391</v>
      </c>
      <c r="N1199" s="33"/>
    </row>
    <row r="1200" spans="1:14">
      <c r="A1200" s="1">
        <v>2008</v>
      </c>
      <c r="B1200" s="1">
        <v>3003</v>
      </c>
      <c r="C1200" t="s">
        <v>207</v>
      </c>
      <c r="D1200" s="1" t="s">
        <v>208</v>
      </c>
      <c r="E1200" t="s">
        <v>82</v>
      </c>
      <c r="F1200" s="3">
        <v>26794</v>
      </c>
      <c r="N1200" s="33"/>
    </row>
    <row r="1201" spans="1:14">
      <c r="A1201" s="1">
        <v>2008</v>
      </c>
      <c r="B1201" s="1">
        <v>3003</v>
      </c>
      <c r="C1201" t="s">
        <v>207</v>
      </c>
      <c r="D1201" s="1" t="s">
        <v>208</v>
      </c>
      <c r="E1201" t="s">
        <v>83</v>
      </c>
      <c r="F1201" s="3">
        <v>661</v>
      </c>
      <c r="N1201" s="33"/>
    </row>
    <row r="1202" spans="1:14">
      <c r="A1202" s="1">
        <v>2008</v>
      </c>
      <c r="B1202" s="1">
        <v>2200</v>
      </c>
      <c r="C1202" t="s">
        <v>209</v>
      </c>
      <c r="D1202" s="1" t="s">
        <v>208</v>
      </c>
      <c r="E1202" t="s">
        <v>85</v>
      </c>
      <c r="F1202" s="3">
        <v>1848</v>
      </c>
      <c r="N1202" s="33"/>
    </row>
    <row r="1203" spans="1:14">
      <c r="A1203" s="1">
        <v>2008</v>
      </c>
      <c r="B1203" s="1">
        <v>2200</v>
      </c>
      <c r="C1203" t="s">
        <v>209</v>
      </c>
      <c r="D1203" s="1" t="s">
        <v>208</v>
      </c>
      <c r="E1203" t="s">
        <v>86</v>
      </c>
      <c r="F1203" s="3">
        <v>1463</v>
      </c>
      <c r="N1203" s="33"/>
    </row>
    <row r="1204" spans="1:14">
      <c r="A1204" s="1">
        <v>2008</v>
      </c>
      <c r="B1204" s="1">
        <v>2200</v>
      </c>
      <c r="C1204" t="s">
        <v>209</v>
      </c>
      <c r="D1204" s="1" t="s">
        <v>208</v>
      </c>
      <c r="E1204" t="s">
        <v>82</v>
      </c>
      <c r="F1204" s="3">
        <v>19209</v>
      </c>
      <c r="N1204" s="33"/>
    </row>
    <row r="1205" spans="1:14">
      <c r="A1205" s="1">
        <v>2008</v>
      </c>
      <c r="B1205" s="1">
        <v>2200</v>
      </c>
      <c r="C1205" t="s">
        <v>209</v>
      </c>
      <c r="D1205" s="1" t="s">
        <v>208</v>
      </c>
      <c r="E1205" t="s">
        <v>83</v>
      </c>
      <c r="F1205" s="3">
        <v>1116</v>
      </c>
      <c r="N1205" s="33"/>
    </row>
    <row r="1206" spans="1:14">
      <c r="A1206" s="1">
        <v>2008</v>
      </c>
      <c r="B1206" s="1">
        <v>3001</v>
      </c>
      <c r="C1206" t="s">
        <v>210</v>
      </c>
      <c r="D1206" s="1" t="s">
        <v>206</v>
      </c>
      <c r="E1206" t="s">
        <v>85</v>
      </c>
      <c r="F1206" s="3">
        <v>620</v>
      </c>
      <c r="N1206" s="33"/>
    </row>
    <row r="1207" spans="1:14">
      <c r="A1207" s="1">
        <v>2008</v>
      </c>
      <c r="B1207" s="1">
        <v>3001</v>
      </c>
      <c r="C1207" t="s">
        <v>210</v>
      </c>
      <c r="D1207" s="1" t="s">
        <v>206</v>
      </c>
      <c r="E1207" t="s">
        <v>86</v>
      </c>
      <c r="F1207" s="3">
        <v>1485</v>
      </c>
      <c r="N1207" s="33"/>
    </row>
    <row r="1208" spans="1:14">
      <c r="A1208" s="1">
        <v>2008</v>
      </c>
      <c r="B1208" s="1">
        <v>3001</v>
      </c>
      <c r="C1208" t="s">
        <v>210</v>
      </c>
      <c r="D1208" s="1" t="s">
        <v>206</v>
      </c>
      <c r="E1208" t="s">
        <v>82</v>
      </c>
      <c r="F1208" s="3">
        <v>43234</v>
      </c>
      <c r="N1208" s="33"/>
    </row>
    <row r="1209" spans="1:14">
      <c r="A1209" s="1">
        <v>2008</v>
      </c>
      <c r="B1209" s="1">
        <v>3001</v>
      </c>
      <c r="C1209" t="s">
        <v>210</v>
      </c>
      <c r="D1209" s="1" t="s">
        <v>206</v>
      </c>
      <c r="E1209" t="s">
        <v>83</v>
      </c>
      <c r="F1209" s="3">
        <v>0</v>
      </c>
      <c r="N1209" s="33"/>
    </row>
    <row r="1210" spans="1:14">
      <c r="A1210" s="1">
        <v>2008</v>
      </c>
      <c r="B1210" s="1">
        <v>3005</v>
      </c>
      <c r="C1210" t="s">
        <v>211</v>
      </c>
      <c r="D1210" s="1" t="s">
        <v>212</v>
      </c>
      <c r="E1210" t="s">
        <v>85</v>
      </c>
      <c r="F1210" s="3">
        <v>1902</v>
      </c>
      <c r="N1210" s="33"/>
    </row>
    <row r="1211" spans="1:14">
      <c r="A1211" s="1">
        <v>2008</v>
      </c>
      <c r="B1211" s="1">
        <v>3005</v>
      </c>
      <c r="C1211" t="s">
        <v>211</v>
      </c>
      <c r="D1211" s="1" t="s">
        <v>212</v>
      </c>
      <c r="E1211" t="s">
        <v>86</v>
      </c>
      <c r="F1211" s="3">
        <v>2520</v>
      </c>
      <c r="N1211" s="33"/>
    </row>
    <row r="1212" spans="1:14">
      <c r="A1212" s="1">
        <v>2008</v>
      </c>
      <c r="B1212" s="1">
        <v>3005</v>
      </c>
      <c r="C1212" t="s">
        <v>211</v>
      </c>
      <c r="D1212" s="1" t="s">
        <v>212</v>
      </c>
      <c r="E1212" t="s">
        <v>82</v>
      </c>
      <c r="F1212" s="3">
        <v>27639</v>
      </c>
      <c r="N1212" s="33"/>
    </row>
    <row r="1213" spans="1:14">
      <c r="A1213" s="1">
        <v>2008</v>
      </c>
      <c r="B1213" s="1">
        <v>3005</v>
      </c>
      <c r="C1213" t="s">
        <v>211</v>
      </c>
      <c r="D1213" s="1" t="s">
        <v>212</v>
      </c>
      <c r="E1213" t="s">
        <v>83</v>
      </c>
      <c r="F1213" s="3">
        <v>115</v>
      </c>
      <c r="N1213" s="33"/>
    </row>
    <row r="1214" spans="1:14">
      <c r="A1214" s="1">
        <v>2008</v>
      </c>
      <c r="B1214" s="1">
        <v>2236</v>
      </c>
      <c r="C1214" t="s">
        <v>213</v>
      </c>
      <c r="D1214" s="1" t="s">
        <v>214</v>
      </c>
      <c r="E1214" t="s">
        <v>85</v>
      </c>
      <c r="F1214" s="3">
        <v>29827</v>
      </c>
      <c r="N1214" s="33"/>
    </row>
    <row r="1215" spans="1:14">
      <c r="A1215" s="1">
        <v>2008</v>
      </c>
      <c r="B1215" s="1">
        <v>2236</v>
      </c>
      <c r="C1215" t="s">
        <v>213</v>
      </c>
      <c r="D1215" s="1" t="s">
        <v>214</v>
      </c>
      <c r="E1215" t="s">
        <v>86</v>
      </c>
      <c r="F1215" s="3">
        <v>30337</v>
      </c>
      <c r="N1215" s="33"/>
    </row>
    <row r="1216" spans="1:14">
      <c r="A1216" s="1">
        <v>2008</v>
      </c>
      <c r="B1216" s="1">
        <v>2236</v>
      </c>
      <c r="C1216" t="s">
        <v>213</v>
      </c>
      <c r="D1216" s="1" t="s">
        <v>214</v>
      </c>
      <c r="E1216" t="s">
        <v>82</v>
      </c>
      <c r="F1216" s="3">
        <v>77608</v>
      </c>
      <c r="N1216" s="33"/>
    </row>
    <row r="1217" spans="1:14">
      <c r="A1217" s="1">
        <v>2008</v>
      </c>
      <c r="B1217" s="1">
        <v>2236</v>
      </c>
      <c r="C1217" t="s">
        <v>213</v>
      </c>
      <c r="D1217" s="1" t="s">
        <v>214</v>
      </c>
      <c r="E1217" t="s">
        <v>83</v>
      </c>
      <c r="F1217" s="3">
        <v>42946</v>
      </c>
      <c r="N1217" s="33"/>
    </row>
    <row r="1218" spans="1:14">
      <c r="A1218" s="1">
        <v>2008</v>
      </c>
      <c r="B1218" s="1">
        <v>3030</v>
      </c>
      <c r="C1218" t="s">
        <v>215</v>
      </c>
      <c r="D1218" s="1" t="s">
        <v>216</v>
      </c>
      <c r="E1218" t="s">
        <v>85</v>
      </c>
      <c r="F1218" s="3">
        <v>22978</v>
      </c>
      <c r="N1218" s="33"/>
    </row>
    <row r="1219" spans="1:14">
      <c r="A1219" s="1">
        <v>2008</v>
      </c>
      <c r="B1219" s="1">
        <v>3030</v>
      </c>
      <c r="C1219" t="s">
        <v>215</v>
      </c>
      <c r="D1219" s="1" t="s">
        <v>216</v>
      </c>
      <c r="E1219" t="s">
        <v>86</v>
      </c>
      <c r="F1219" s="3">
        <v>26278</v>
      </c>
      <c r="N1219" s="33"/>
    </row>
    <row r="1220" spans="1:14">
      <c r="A1220" s="1">
        <v>2008</v>
      </c>
      <c r="B1220" s="1">
        <v>3030</v>
      </c>
      <c r="C1220" t="s">
        <v>215</v>
      </c>
      <c r="D1220" s="1" t="s">
        <v>216</v>
      </c>
      <c r="E1220" t="s">
        <v>82</v>
      </c>
      <c r="F1220" s="3">
        <v>45508</v>
      </c>
      <c r="N1220" s="33"/>
    </row>
    <row r="1221" spans="1:14">
      <c r="A1221" s="1">
        <v>2008</v>
      </c>
      <c r="B1221" s="1">
        <v>3030</v>
      </c>
      <c r="C1221" t="s">
        <v>215</v>
      </c>
      <c r="D1221" s="1" t="s">
        <v>216</v>
      </c>
      <c r="E1221" t="s">
        <v>83</v>
      </c>
      <c r="F1221" s="3">
        <v>7674</v>
      </c>
      <c r="N1221" s="33"/>
    </row>
    <row r="1222" spans="1:14">
      <c r="A1222" s="1">
        <v>2008</v>
      </c>
      <c r="B1222" s="1">
        <v>2235</v>
      </c>
      <c r="C1222" t="s">
        <v>217</v>
      </c>
      <c r="D1222" s="1" t="s">
        <v>214</v>
      </c>
      <c r="E1222" t="s">
        <v>85</v>
      </c>
      <c r="F1222" s="3">
        <v>3116</v>
      </c>
      <c r="N1222" s="33"/>
    </row>
    <row r="1223" spans="1:14">
      <c r="A1223" s="1">
        <v>2008</v>
      </c>
      <c r="B1223" s="1">
        <v>2235</v>
      </c>
      <c r="C1223" t="s">
        <v>217</v>
      </c>
      <c r="D1223" s="1" t="s">
        <v>214</v>
      </c>
      <c r="E1223" t="s">
        <v>86</v>
      </c>
      <c r="F1223" s="3">
        <v>3106</v>
      </c>
      <c r="N1223" s="33"/>
    </row>
    <row r="1224" spans="1:14">
      <c r="A1224" s="1">
        <v>2008</v>
      </c>
      <c r="B1224" s="1">
        <v>2235</v>
      </c>
      <c r="C1224" t="s">
        <v>217</v>
      </c>
      <c r="D1224" s="1" t="s">
        <v>214</v>
      </c>
      <c r="E1224" t="s">
        <v>82</v>
      </c>
      <c r="F1224" s="3">
        <v>29082</v>
      </c>
      <c r="N1224" s="33"/>
    </row>
    <row r="1225" spans="1:14">
      <c r="A1225" s="1">
        <v>2008</v>
      </c>
      <c r="B1225" s="1">
        <v>2235</v>
      </c>
      <c r="C1225" t="s">
        <v>217</v>
      </c>
      <c r="D1225" s="1" t="s">
        <v>214</v>
      </c>
      <c r="E1225" t="s">
        <v>83</v>
      </c>
      <c r="F1225" s="3">
        <v>762</v>
      </c>
      <c r="N1225" s="33"/>
    </row>
    <row r="1226" spans="1:14">
      <c r="A1226" s="1">
        <v>2008</v>
      </c>
      <c r="B1226" s="1">
        <v>2154</v>
      </c>
      <c r="C1226" t="s">
        <v>218</v>
      </c>
      <c r="D1226" s="1" t="s">
        <v>216</v>
      </c>
      <c r="E1226" t="s">
        <v>85</v>
      </c>
      <c r="F1226" s="3">
        <v>4816</v>
      </c>
      <c r="N1226" s="33"/>
    </row>
    <row r="1227" spans="1:14">
      <c r="A1227" s="1">
        <v>2008</v>
      </c>
      <c r="B1227" s="1">
        <v>2154</v>
      </c>
      <c r="C1227" t="s">
        <v>218</v>
      </c>
      <c r="D1227" s="1" t="s">
        <v>216</v>
      </c>
      <c r="E1227" t="s">
        <v>86</v>
      </c>
      <c r="F1227" s="3">
        <v>2005</v>
      </c>
      <c r="N1227" s="33"/>
    </row>
    <row r="1228" spans="1:14">
      <c r="A1228" s="1">
        <v>2008</v>
      </c>
      <c r="B1228" s="1">
        <v>2154</v>
      </c>
      <c r="C1228" t="s">
        <v>218</v>
      </c>
      <c r="D1228" s="1" t="s">
        <v>216</v>
      </c>
      <c r="E1228" t="s">
        <v>82</v>
      </c>
      <c r="F1228" s="3">
        <v>6318</v>
      </c>
      <c r="N1228" s="33"/>
    </row>
    <row r="1229" spans="1:14">
      <c r="A1229" s="1">
        <v>2008</v>
      </c>
      <c r="B1229" s="1">
        <v>2154</v>
      </c>
      <c r="C1229" t="s">
        <v>218</v>
      </c>
      <c r="D1229" s="1" t="s">
        <v>216</v>
      </c>
      <c r="E1229" t="s">
        <v>83</v>
      </c>
      <c r="F1229" s="3">
        <v>534</v>
      </c>
      <c r="N1229" s="33"/>
    </row>
    <row r="1230" spans="1:14">
      <c r="A1230" s="1">
        <v>2008</v>
      </c>
      <c r="B1230" s="1">
        <v>3029</v>
      </c>
      <c r="C1230" t="s">
        <v>219</v>
      </c>
      <c r="D1230" s="1" t="s">
        <v>220</v>
      </c>
      <c r="E1230" t="s">
        <v>85</v>
      </c>
      <c r="F1230" s="3">
        <v>22013</v>
      </c>
      <c r="N1230" s="33"/>
    </row>
    <row r="1231" spans="1:14">
      <c r="A1231" s="1">
        <v>2008</v>
      </c>
      <c r="B1231" s="1">
        <v>3029</v>
      </c>
      <c r="C1231" t="s">
        <v>219</v>
      </c>
      <c r="D1231" s="1" t="s">
        <v>220</v>
      </c>
      <c r="E1231" t="s">
        <v>86</v>
      </c>
      <c r="F1231" s="3">
        <v>27613</v>
      </c>
      <c r="N1231" s="33"/>
    </row>
    <row r="1232" spans="1:14">
      <c r="A1232" s="1">
        <v>2008</v>
      </c>
      <c r="B1232" s="1">
        <v>3029</v>
      </c>
      <c r="C1232" t="s">
        <v>219</v>
      </c>
      <c r="D1232" s="1" t="s">
        <v>220</v>
      </c>
      <c r="E1232" t="s">
        <v>82</v>
      </c>
      <c r="F1232" s="3">
        <v>36092</v>
      </c>
      <c r="N1232" s="33"/>
    </row>
    <row r="1233" spans="1:14">
      <c r="A1233" s="1">
        <v>2008</v>
      </c>
      <c r="B1233" s="1">
        <v>3029</v>
      </c>
      <c r="C1233" t="s">
        <v>219</v>
      </c>
      <c r="D1233" s="1" t="s">
        <v>220</v>
      </c>
      <c r="E1233" t="s">
        <v>83</v>
      </c>
      <c r="F1233" s="3">
        <v>33729</v>
      </c>
      <c r="N1233" s="33"/>
    </row>
    <row r="1234" spans="1:14">
      <c r="A1234" s="1">
        <v>2008</v>
      </c>
      <c r="B1234" s="1">
        <v>3032</v>
      </c>
      <c r="C1234" t="s">
        <v>221</v>
      </c>
      <c r="D1234" s="1" t="s">
        <v>208</v>
      </c>
      <c r="E1234" t="s">
        <v>85</v>
      </c>
      <c r="F1234" s="3">
        <v>16107</v>
      </c>
      <c r="N1234" s="33"/>
    </row>
    <row r="1235" spans="1:14">
      <c r="A1235" s="1">
        <v>2008</v>
      </c>
      <c r="B1235" s="1">
        <v>3032</v>
      </c>
      <c r="C1235" t="s">
        <v>221</v>
      </c>
      <c r="D1235" s="1" t="s">
        <v>208</v>
      </c>
      <c r="E1235" t="s">
        <v>86</v>
      </c>
      <c r="F1235" s="3">
        <v>23104</v>
      </c>
      <c r="N1235" s="33"/>
    </row>
    <row r="1236" spans="1:14">
      <c r="A1236" s="1">
        <v>2008</v>
      </c>
      <c r="B1236" s="1">
        <v>3032</v>
      </c>
      <c r="C1236" t="s">
        <v>221</v>
      </c>
      <c r="D1236" s="1" t="s">
        <v>208</v>
      </c>
      <c r="E1236" t="s">
        <v>82</v>
      </c>
      <c r="F1236" s="3">
        <v>71287</v>
      </c>
      <c r="N1236" s="33"/>
    </row>
    <row r="1237" spans="1:14">
      <c r="A1237" s="1">
        <v>2008</v>
      </c>
      <c r="B1237" s="1">
        <v>3032</v>
      </c>
      <c r="C1237" t="s">
        <v>221</v>
      </c>
      <c r="D1237" s="1" t="s">
        <v>208</v>
      </c>
      <c r="E1237" t="s">
        <v>83</v>
      </c>
      <c r="F1237" s="3">
        <v>14819</v>
      </c>
      <c r="N1237" s="33"/>
    </row>
    <row r="1238" spans="1:14">
      <c r="A1238" s="1">
        <v>2008</v>
      </c>
      <c r="B1238" s="1">
        <v>1019</v>
      </c>
      <c r="C1238" t="s">
        <v>222</v>
      </c>
      <c r="D1238" s="1" t="s">
        <v>208</v>
      </c>
      <c r="E1238" t="s">
        <v>85</v>
      </c>
      <c r="F1238" s="3">
        <v>14445</v>
      </c>
      <c r="N1238" s="33"/>
    </row>
    <row r="1239" spans="1:14">
      <c r="A1239" s="1">
        <v>2008</v>
      </c>
      <c r="B1239" s="1">
        <v>1019</v>
      </c>
      <c r="C1239" t="s">
        <v>222</v>
      </c>
      <c r="D1239" s="1" t="s">
        <v>208</v>
      </c>
      <c r="E1239" t="s">
        <v>86</v>
      </c>
      <c r="F1239" s="3">
        <v>17034</v>
      </c>
      <c r="N1239" s="33"/>
    </row>
    <row r="1240" spans="1:14">
      <c r="A1240" s="1">
        <v>2008</v>
      </c>
      <c r="B1240" s="1">
        <v>1019</v>
      </c>
      <c r="C1240" t="s">
        <v>222</v>
      </c>
      <c r="D1240" s="1" t="s">
        <v>208</v>
      </c>
      <c r="E1240" t="s">
        <v>82</v>
      </c>
      <c r="F1240" s="3">
        <v>33932</v>
      </c>
      <c r="N1240" s="33"/>
    </row>
    <row r="1241" spans="1:14">
      <c r="A1241" s="1">
        <v>2008</v>
      </c>
      <c r="B1241" s="1">
        <v>1019</v>
      </c>
      <c r="C1241" t="s">
        <v>222</v>
      </c>
      <c r="D1241" s="1" t="s">
        <v>208</v>
      </c>
      <c r="E1241" t="s">
        <v>83</v>
      </c>
      <c r="F1241" s="3">
        <v>5536</v>
      </c>
      <c r="N1241" s="33"/>
    </row>
    <row r="1242" spans="1:14">
      <c r="A1242" s="1">
        <v>2008</v>
      </c>
      <c r="B1242" s="1">
        <v>3020</v>
      </c>
      <c r="C1242" t="s">
        <v>223</v>
      </c>
      <c r="D1242" s="1" t="s">
        <v>216</v>
      </c>
      <c r="E1242" t="s">
        <v>85</v>
      </c>
      <c r="F1242" s="3">
        <v>37356</v>
      </c>
      <c r="N1242" s="33"/>
    </row>
    <row r="1243" spans="1:14">
      <c r="A1243" s="1">
        <v>2008</v>
      </c>
      <c r="B1243" s="1">
        <v>3020</v>
      </c>
      <c r="C1243" t="s">
        <v>223</v>
      </c>
      <c r="D1243" s="1" t="s">
        <v>216</v>
      </c>
      <c r="E1243" t="s">
        <v>86</v>
      </c>
      <c r="F1243" s="3">
        <v>23356</v>
      </c>
      <c r="N1243" s="33"/>
    </row>
    <row r="1244" spans="1:14">
      <c r="A1244" s="1">
        <v>2008</v>
      </c>
      <c r="B1244" s="1">
        <v>3020</v>
      </c>
      <c r="C1244" t="s">
        <v>223</v>
      </c>
      <c r="D1244" s="1" t="s">
        <v>216</v>
      </c>
      <c r="E1244" t="s">
        <v>82</v>
      </c>
      <c r="F1244" s="3">
        <v>55729</v>
      </c>
      <c r="N1244" s="33"/>
    </row>
    <row r="1245" spans="1:14">
      <c r="A1245" s="1">
        <v>2008</v>
      </c>
      <c r="B1245" s="1">
        <v>3020</v>
      </c>
      <c r="C1245" t="s">
        <v>223</v>
      </c>
      <c r="D1245" s="1" t="s">
        <v>216</v>
      </c>
      <c r="E1245" t="s">
        <v>83</v>
      </c>
      <c r="F1245" s="3">
        <v>5819</v>
      </c>
      <c r="N1245" s="33"/>
    </row>
    <row r="1246" spans="1:14">
      <c r="A1246" s="1">
        <v>2008</v>
      </c>
      <c r="B1246" s="1">
        <v>3025</v>
      </c>
      <c r="C1246" t="s">
        <v>224</v>
      </c>
      <c r="D1246" s="1" t="s">
        <v>212</v>
      </c>
      <c r="E1246" t="s">
        <v>85</v>
      </c>
      <c r="F1246" s="3">
        <v>62600</v>
      </c>
      <c r="N1246" s="33"/>
    </row>
    <row r="1247" spans="1:14">
      <c r="A1247" s="1">
        <v>2008</v>
      </c>
      <c r="B1247" s="1">
        <v>3025</v>
      </c>
      <c r="C1247" t="s">
        <v>224</v>
      </c>
      <c r="D1247" s="1" t="s">
        <v>212</v>
      </c>
      <c r="E1247" t="s">
        <v>86</v>
      </c>
      <c r="F1247" s="3">
        <v>31536</v>
      </c>
      <c r="N1247" s="33"/>
    </row>
    <row r="1248" spans="1:14">
      <c r="A1248" s="1">
        <v>2008</v>
      </c>
      <c r="B1248" s="1">
        <v>3025</v>
      </c>
      <c r="C1248" t="s">
        <v>224</v>
      </c>
      <c r="D1248" s="1" t="s">
        <v>212</v>
      </c>
      <c r="E1248" t="s">
        <v>82</v>
      </c>
      <c r="F1248" s="3">
        <v>56355</v>
      </c>
      <c r="N1248" s="33"/>
    </row>
    <row r="1249" spans="1:14">
      <c r="A1249" s="1">
        <v>2008</v>
      </c>
      <c r="B1249" s="1">
        <v>3025</v>
      </c>
      <c r="C1249" t="s">
        <v>224</v>
      </c>
      <c r="D1249" s="1" t="s">
        <v>212</v>
      </c>
      <c r="E1249" t="s">
        <v>83</v>
      </c>
      <c r="F1249" s="3">
        <v>5704</v>
      </c>
      <c r="N1249" s="33"/>
    </row>
    <row r="1250" spans="1:14">
      <c r="A1250" s="1">
        <v>2008</v>
      </c>
      <c r="B1250" s="1">
        <v>3035</v>
      </c>
      <c r="C1250" t="s">
        <v>225</v>
      </c>
      <c r="D1250" s="1" t="s">
        <v>216</v>
      </c>
      <c r="E1250" t="s">
        <v>85</v>
      </c>
      <c r="F1250" s="3">
        <v>349821</v>
      </c>
      <c r="N1250" s="33"/>
    </row>
    <row r="1251" spans="1:14">
      <c r="A1251" s="1">
        <v>2008</v>
      </c>
      <c r="B1251" s="1">
        <v>3035</v>
      </c>
      <c r="C1251" t="s">
        <v>225</v>
      </c>
      <c r="D1251" s="1" t="s">
        <v>216</v>
      </c>
      <c r="E1251" t="s">
        <v>86</v>
      </c>
      <c r="F1251" s="3">
        <v>110107</v>
      </c>
      <c r="N1251" s="33"/>
    </row>
    <row r="1252" spans="1:14">
      <c r="A1252" s="1">
        <v>2008</v>
      </c>
      <c r="B1252" s="1">
        <v>3035</v>
      </c>
      <c r="C1252" t="s">
        <v>225</v>
      </c>
      <c r="D1252" s="1" t="s">
        <v>216</v>
      </c>
      <c r="E1252" t="s">
        <v>82</v>
      </c>
      <c r="F1252" s="3">
        <v>169236</v>
      </c>
      <c r="N1252" s="33"/>
    </row>
    <row r="1253" spans="1:14">
      <c r="A1253" s="1">
        <v>2008</v>
      </c>
      <c r="B1253" s="1">
        <v>3035</v>
      </c>
      <c r="C1253" t="s">
        <v>225</v>
      </c>
      <c r="D1253" s="1" t="s">
        <v>216</v>
      </c>
      <c r="E1253" t="s">
        <v>83</v>
      </c>
      <c r="F1253" s="3">
        <v>20675</v>
      </c>
      <c r="N1253" s="33"/>
    </row>
    <row r="1254" spans="1:14">
      <c r="A1254" s="1">
        <v>2008</v>
      </c>
      <c r="B1254" s="1">
        <v>1034</v>
      </c>
      <c r="C1254" t="s">
        <v>226</v>
      </c>
      <c r="D1254" s="1" t="s">
        <v>214</v>
      </c>
      <c r="E1254" t="s">
        <v>85</v>
      </c>
      <c r="F1254" s="3">
        <v>9133</v>
      </c>
      <c r="N1254" s="33"/>
    </row>
    <row r="1255" spans="1:14">
      <c r="A1255" s="1">
        <v>2008</v>
      </c>
      <c r="B1255" s="1">
        <v>1034</v>
      </c>
      <c r="C1255" t="s">
        <v>226</v>
      </c>
      <c r="D1255" s="1" t="s">
        <v>214</v>
      </c>
      <c r="E1255" t="s">
        <v>86</v>
      </c>
      <c r="F1255" s="3">
        <v>22244</v>
      </c>
      <c r="N1255" s="33"/>
    </row>
    <row r="1256" spans="1:14">
      <c r="A1256" s="1">
        <v>2008</v>
      </c>
      <c r="B1256" s="1">
        <v>1034</v>
      </c>
      <c r="C1256" t="s">
        <v>226</v>
      </c>
      <c r="D1256" s="1" t="s">
        <v>214</v>
      </c>
      <c r="E1256" t="s">
        <v>82</v>
      </c>
      <c r="F1256" s="3">
        <v>49853</v>
      </c>
      <c r="N1256" s="33"/>
    </row>
    <row r="1257" spans="1:14">
      <c r="A1257" s="1">
        <v>2008</v>
      </c>
      <c r="B1257" s="1">
        <v>1034</v>
      </c>
      <c r="C1257" t="s">
        <v>226</v>
      </c>
      <c r="D1257" s="1" t="s">
        <v>214</v>
      </c>
      <c r="E1257" t="s">
        <v>83</v>
      </c>
      <c r="F1257" s="3">
        <v>1426</v>
      </c>
      <c r="N1257" s="33"/>
    </row>
    <row r="1258" spans="1:14">
      <c r="A1258" s="1">
        <v>2008</v>
      </c>
      <c r="B1258" s="1">
        <v>3042</v>
      </c>
      <c r="C1258" t="s">
        <v>227</v>
      </c>
      <c r="D1258" s="1" t="s">
        <v>208</v>
      </c>
      <c r="E1258" t="s">
        <v>85</v>
      </c>
      <c r="F1258" s="3">
        <v>5123</v>
      </c>
      <c r="N1258" s="33"/>
    </row>
    <row r="1259" spans="1:14">
      <c r="A1259" s="1">
        <v>2008</v>
      </c>
      <c r="B1259" s="1">
        <v>3042</v>
      </c>
      <c r="C1259" t="s">
        <v>227</v>
      </c>
      <c r="D1259" s="1" t="s">
        <v>208</v>
      </c>
      <c r="E1259" t="s">
        <v>86</v>
      </c>
      <c r="F1259" s="3">
        <v>14327</v>
      </c>
      <c r="N1259" s="33"/>
    </row>
    <row r="1260" spans="1:14">
      <c r="A1260" s="1">
        <v>2008</v>
      </c>
      <c r="B1260" s="1">
        <v>3042</v>
      </c>
      <c r="C1260" t="s">
        <v>227</v>
      </c>
      <c r="D1260" s="1" t="s">
        <v>208</v>
      </c>
      <c r="E1260" t="s">
        <v>82</v>
      </c>
      <c r="F1260" s="3">
        <v>114724</v>
      </c>
      <c r="N1260" s="33"/>
    </row>
    <row r="1261" spans="1:14">
      <c r="A1261" s="1">
        <v>2008</v>
      </c>
      <c r="B1261" s="1">
        <v>3042</v>
      </c>
      <c r="C1261" t="s">
        <v>227</v>
      </c>
      <c r="D1261" s="1" t="s">
        <v>208</v>
      </c>
      <c r="E1261" t="s">
        <v>83</v>
      </c>
      <c r="F1261" s="3">
        <v>8716</v>
      </c>
      <c r="N1261" s="33"/>
    </row>
    <row r="1262" spans="1:14">
      <c r="A1262" s="1">
        <v>2008</v>
      </c>
      <c r="B1262" s="1">
        <v>3034</v>
      </c>
      <c r="C1262" t="s">
        <v>228</v>
      </c>
      <c r="D1262" s="1" t="s">
        <v>216</v>
      </c>
      <c r="E1262" t="s">
        <v>85</v>
      </c>
      <c r="F1262" s="3">
        <v>15588</v>
      </c>
      <c r="N1262" s="33"/>
    </row>
    <row r="1263" spans="1:14">
      <c r="A1263" s="1">
        <v>2008</v>
      </c>
      <c r="B1263" s="1">
        <v>3034</v>
      </c>
      <c r="C1263" t="s">
        <v>228</v>
      </c>
      <c r="D1263" s="1" t="s">
        <v>216</v>
      </c>
      <c r="E1263" t="s">
        <v>86</v>
      </c>
      <c r="F1263" s="3">
        <v>45077</v>
      </c>
      <c r="N1263" s="33"/>
    </row>
    <row r="1264" spans="1:14">
      <c r="A1264" s="1">
        <v>2008</v>
      </c>
      <c r="B1264" s="1">
        <v>3034</v>
      </c>
      <c r="C1264" t="s">
        <v>228</v>
      </c>
      <c r="D1264" s="1" t="s">
        <v>216</v>
      </c>
      <c r="E1264" t="s">
        <v>82</v>
      </c>
      <c r="F1264" s="3">
        <v>121521</v>
      </c>
      <c r="N1264" s="33"/>
    </row>
    <row r="1265" spans="1:14">
      <c r="A1265" s="1">
        <v>2008</v>
      </c>
      <c r="B1265" s="1">
        <v>3034</v>
      </c>
      <c r="C1265" t="s">
        <v>228</v>
      </c>
      <c r="D1265" s="1" t="s">
        <v>216</v>
      </c>
      <c r="E1265" t="s">
        <v>83</v>
      </c>
      <c r="F1265" s="3">
        <v>23744</v>
      </c>
      <c r="N1265" s="33"/>
    </row>
    <row r="1266" spans="1:14">
      <c r="A1266" s="1">
        <v>2008</v>
      </c>
      <c r="B1266" s="1">
        <v>3038</v>
      </c>
      <c r="C1266" t="s">
        <v>229</v>
      </c>
      <c r="D1266" s="1" t="s">
        <v>212</v>
      </c>
      <c r="E1266" t="s">
        <v>85</v>
      </c>
      <c r="F1266" s="3">
        <v>30531</v>
      </c>
      <c r="N1266" s="33"/>
    </row>
    <row r="1267" spans="1:14">
      <c r="A1267" s="1">
        <v>2008</v>
      </c>
      <c r="B1267" s="1">
        <v>3038</v>
      </c>
      <c r="C1267" t="s">
        <v>229</v>
      </c>
      <c r="D1267" s="1" t="s">
        <v>212</v>
      </c>
      <c r="E1267" t="s">
        <v>86</v>
      </c>
      <c r="F1267" s="3">
        <v>0</v>
      </c>
      <c r="N1267" s="33"/>
    </row>
    <row r="1268" spans="1:14">
      <c r="A1268" s="1">
        <v>2008</v>
      </c>
      <c r="B1268" s="1">
        <v>3038</v>
      </c>
      <c r="C1268" t="s">
        <v>229</v>
      </c>
      <c r="D1268" s="1" t="s">
        <v>212</v>
      </c>
      <c r="E1268" t="s">
        <v>82</v>
      </c>
      <c r="F1268" s="3">
        <v>2561</v>
      </c>
      <c r="N1268" s="33"/>
    </row>
    <row r="1269" spans="1:14">
      <c r="A1269" s="1">
        <v>2008</v>
      </c>
      <c r="B1269" s="1">
        <v>3038</v>
      </c>
      <c r="C1269" t="s">
        <v>229</v>
      </c>
      <c r="D1269" s="1" t="s">
        <v>212</v>
      </c>
      <c r="E1269" t="s">
        <v>83</v>
      </c>
      <c r="F1269" s="3">
        <v>0</v>
      </c>
      <c r="N1269" s="33"/>
    </row>
    <row r="1270" spans="1:14">
      <c r="A1270" s="1">
        <v>2008</v>
      </c>
      <c r="B1270" s="1">
        <v>2177</v>
      </c>
      <c r="C1270" t="s">
        <v>230</v>
      </c>
      <c r="D1270" s="1" t="s">
        <v>216</v>
      </c>
      <c r="E1270" t="s">
        <v>85</v>
      </c>
      <c r="F1270" s="3">
        <v>11516</v>
      </c>
      <c r="N1270" s="33"/>
    </row>
    <row r="1271" spans="1:14">
      <c r="A1271" s="1">
        <v>2008</v>
      </c>
      <c r="B1271" s="1">
        <v>2177</v>
      </c>
      <c r="C1271" t="s">
        <v>230</v>
      </c>
      <c r="D1271" s="1" t="s">
        <v>216</v>
      </c>
      <c r="E1271" t="s">
        <v>86</v>
      </c>
      <c r="F1271" s="3">
        <v>9546</v>
      </c>
      <c r="N1271" s="33"/>
    </row>
    <row r="1272" spans="1:14">
      <c r="A1272" s="1">
        <v>2008</v>
      </c>
      <c r="B1272" s="1">
        <v>2177</v>
      </c>
      <c r="C1272" t="s">
        <v>230</v>
      </c>
      <c r="D1272" s="1" t="s">
        <v>216</v>
      </c>
      <c r="E1272" t="s">
        <v>82</v>
      </c>
      <c r="F1272" s="3">
        <v>37297</v>
      </c>
      <c r="N1272" s="33"/>
    </row>
    <row r="1273" spans="1:14">
      <c r="A1273" s="1">
        <v>2008</v>
      </c>
      <c r="B1273" s="1">
        <v>2177</v>
      </c>
      <c r="C1273" t="s">
        <v>230</v>
      </c>
      <c r="D1273" s="1" t="s">
        <v>216</v>
      </c>
      <c r="E1273" t="s">
        <v>83</v>
      </c>
      <c r="F1273" s="3">
        <v>4950</v>
      </c>
      <c r="N1273" s="33"/>
    </row>
    <row r="1274" spans="1:14">
      <c r="A1274" s="1">
        <v>2008</v>
      </c>
      <c r="B1274" s="1">
        <v>3033</v>
      </c>
      <c r="C1274" t="s">
        <v>231</v>
      </c>
      <c r="D1274" s="1" t="s">
        <v>232</v>
      </c>
      <c r="E1274" t="s">
        <v>85</v>
      </c>
      <c r="F1274" s="3">
        <v>193841</v>
      </c>
      <c r="N1274" s="33"/>
    </row>
    <row r="1275" spans="1:14">
      <c r="A1275" s="1">
        <v>2008</v>
      </c>
      <c r="B1275" s="1">
        <v>3033</v>
      </c>
      <c r="C1275" t="s">
        <v>231</v>
      </c>
      <c r="D1275" s="1" t="s">
        <v>232</v>
      </c>
      <c r="E1275" t="s">
        <v>86</v>
      </c>
      <c r="F1275" s="3">
        <v>122153</v>
      </c>
      <c r="N1275" s="33"/>
    </row>
    <row r="1276" spans="1:14">
      <c r="A1276" s="1">
        <v>2008</v>
      </c>
      <c r="B1276" s="1">
        <v>3033</v>
      </c>
      <c r="C1276" t="s">
        <v>231</v>
      </c>
      <c r="D1276" s="1" t="s">
        <v>232</v>
      </c>
      <c r="E1276" t="s">
        <v>82</v>
      </c>
      <c r="F1276" s="3">
        <v>115944</v>
      </c>
      <c r="N1276" s="33"/>
    </row>
    <row r="1277" spans="1:14">
      <c r="A1277" s="1">
        <v>2008</v>
      </c>
      <c r="B1277" s="1">
        <v>3033</v>
      </c>
      <c r="C1277" t="s">
        <v>231</v>
      </c>
      <c r="D1277" s="1" t="s">
        <v>232</v>
      </c>
      <c r="E1277" t="s">
        <v>83</v>
      </c>
      <c r="F1277" s="3">
        <v>28856</v>
      </c>
      <c r="N1277" s="33"/>
    </row>
    <row r="1278" spans="1:14">
      <c r="A1278" s="1">
        <v>2008</v>
      </c>
      <c r="B1278" s="1">
        <v>3010</v>
      </c>
      <c r="C1278" t="s">
        <v>233</v>
      </c>
      <c r="D1278" s="1" t="s">
        <v>220</v>
      </c>
      <c r="E1278" t="s">
        <v>85</v>
      </c>
      <c r="F1278" s="3">
        <v>91425</v>
      </c>
      <c r="N1278" s="33"/>
    </row>
    <row r="1279" spans="1:14">
      <c r="A1279" s="1">
        <v>2008</v>
      </c>
      <c r="B1279" s="1">
        <v>3010</v>
      </c>
      <c r="C1279" t="s">
        <v>233</v>
      </c>
      <c r="D1279" s="1" t="s">
        <v>220</v>
      </c>
      <c r="E1279" t="s">
        <v>86</v>
      </c>
      <c r="F1279" s="3">
        <v>51713</v>
      </c>
      <c r="N1279" s="33"/>
    </row>
    <row r="1280" spans="1:14">
      <c r="A1280" s="1">
        <v>2008</v>
      </c>
      <c r="B1280" s="1">
        <v>3010</v>
      </c>
      <c r="C1280" t="s">
        <v>233</v>
      </c>
      <c r="D1280" s="1" t="s">
        <v>220</v>
      </c>
      <c r="E1280" t="s">
        <v>82</v>
      </c>
      <c r="F1280" s="3">
        <v>88629</v>
      </c>
      <c r="N1280" s="33"/>
    </row>
    <row r="1281" spans="1:14">
      <c r="A1281" s="1">
        <v>2008</v>
      </c>
      <c r="B1281" s="1">
        <v>3010</v>
      </c>
      <c r="C1281" t="s">
        <v>233</v>
      </c>
      <c r="D1281" s="1" t="s">
        <v>220</v>
      </c>
      <c r="E1281" t="s">
        <v>83</v>
      </c>
      <c r="F1281" s="3">
        <v>10137</v>
      </c>
      <c r="N1281" s="33"/>
    </row>
    <row r="1282" spans="1:14">
      <c r="A1282" s="1">
        <v>2008</v>
      </c>
      <c r="B1282" s="1">
        <v>3036</v>
      </c>
      <c r="C1282" t="s">
        <v>234</v>
      </c>
      <c r="D1282" s="1" t="s">
        <v>216</v>
      </c>
      <c r="E1282" t="s">
        <v>85</v>
      </c>
      <c r="F1282" s="3">
        <v>230886</v>
      </c>
      <c r="N1282" s="33"/>
    </row>
    <row r="1283" spans="1:14">
      <c r="A1283" s="1">
        <v>2008</v>
      </c>
      <c r="B1283" s="1">
        <v>3036</v>
      </c>
      <c r="C1283" t="s">
        <v>234</v>
      </c>
      <c r="D1283" s="1" t="s">
        <v>216</v>
      </c>
      <c r="E1283" t="s">
        <v>86</v>
      </c>
      <c r="F1283" s="3">
        <v>91541</v>
      </c>
      <c r="N1283" s="33"/>
    </row>
    <row r="1284" spans="1:14">
      <c r="A1284" s="1">
        <v>2008</v>
      </c>
      <c r="B1284" s="1">
        <v>3036</v>
      </c>
      <c r="C1284" t="s">
        <v>234</v>
      </c>
      <c r="D1284" s="1" t="s">
        <v>216</v>
      </c>
      <c r="E1284" t="s">
        <v>82</v>
      </c>
      <c r="F1284" s="3">
        <v>332655</v>
      </c>
      <c r="N1284" s="33"/>
    </row>
    <row r="1285" spans="1:14">
      <c r="A1285" s="1">
        <v>2008</v>
      </c>
      <c r="B1285" s="1">
        <v>3036</v>
      </c>
      <c r="C1285" t="s">
        <v>234</v>
      </c>
      <c r="D1285" s="1" t="s">
        <v>216</v>
      </c>
      <c r="E1285" t="s">
        <v>83</v>
      </c>
      <c r="F1285" s="3">
        <v>53686</v>
      </c>
      <c r="N1285" s="33"/>
    </row>
    <row r="1286" spans="1:14">
      <c r="A1286" s="1">
        <v>2008</v>
      </c>
      <c r="B1286" s="1">
        <v>3044</v>
      </c>
      <c r="C1286" t="s">
        <v>235</v>
      </c>
      <c r="D1286" s="1" t="s">
        <v>214</v>
      </c>
      <c r="E1286" t="s">
        <v>85</v>
      </c>
      <c r="F1286" s="3">
        <v>0</v>
      </c>
      <c r="N1286" s="33"/>
    </row>
    <row r="1287" spans="1:14">
      <c r="A1287" s="1">
        <v>2008</v>
      </c>
      <c r="B1287" s="1">
        <v>3044</v>
      </c>
      <c r="C1287" t="s">
        <v>235</v>
      </c>
      <c r="D1287" s="1" t="s">
        <v>214</v>
      </c>
      <c r="E1287" t="s">
        <v>86</v>
      </c>
      <c r="F1287" s="3">
        <v>78</v>
      </c>
      <c r="N1287" s="33"/>
    </row>
    <row r="1288" spans="1:14">
      <c r="A1288" s="1">
        <v>2008</v>
      </c>
      <c r="B1288" s="1">
        <v>3044</v>
      </c>
      <c r="C1288" t="s">
        <v>235</v>
      </c>
      <c r="D1288" s="1" t="s">
        <v>214</v>
      </c>
      <c r="E1288" t="s">
        <v>82</v>
      </c>
      <c r="F1288" s="3">
        <v>1361</v>
      </c>
      <c r="N1288" s="33"/>
    </row>
    <row r="1289" spans="1:14">
      <c r="A1289" s="1">
        <v>2008</v>
      </c>
      <c r="B1289" s="1">
        <v>3044</v>
      </c>
      <c r="C1289" t="s">
        <v>235</v>
      </c>
      <c r="D1289" s="1" t="s">
        <v>214</v>
      </c>
      <c r="E1289" t="s">
        <v>83</v>
      </c>
      <c r="F1289" s="3">
        <v>153</v>
      </c>
      <c r="N1289" s="33"/>
    </row>
    <row r="1290" spans="1:14">
      <c r="A1290" s="1">
        <v>2008</v>
      </c>
      <c r="B1290" s="1">
        <v>3019</v>
      </c>
      <c r="C1290" t="s">
        <v>236</v>
      </c>
      <c r="D1290" s="1" t="s">
        <v>208</v>
      </c>
      <c r="E1290" t="s">
        <v>85</v>
      </c>
      <c r="F1290" s="3">
        <v>108494</v>
      </c>
      <c r="N1290" s="33"/>
    </row>
    <row r="1291" spans="1:14">
      <c r="A1291" s="1">
        <v>2008</v>
      </c>
      <c r="B1291" s="1">
        <v>3019</v>
      </c>
      <c r="C1291" t="s">
        <v>236</v>
      </c>
      <c r="D1291" s="1" t="s">
        <v>208</v>
      </c>
      <c r="E1291" t="s">
        <v>86</v>
      </c>
      <c r="F1291" s="3">
        <v>207207</v>
      </c>
      <c r="N1291" s="33"/>
    </row>
    <row r="1292" spans="1:14">
      <c r="A1292" s="1">
        <v>2008</v>
      </c>
      <c r="B1292" s="1">
        <v>3019</v>
      </c>
      <c r="C1292" t="s">
        <v>236</v>
      </c>
      <c r="D1292" s="1" t="s">
        <v>208</v>
      </c>
      <c r="E1292" t="s">
        <v>82</v>
      </c>
      <c r="F1292" s="3">
        <v>241427</v>
      </c>
      <c r="N1292" s="33"/>
    </row>
    <row r="1293" spans="1:14">
      <c r="A1293" s="1">
        <v>2008</v>
      </c>
      <c r="B1293" s="1">
        <v>3019</v>
      </c>
      <c r="C1293" t="s">
        <v>236</v>
      </c>
      <c r="D1293" s="1" t="s">
        <v>208</v>
      </c>
      <c r="E1293" t="s">
        <v>83</v>
      </c>
      <c r="F1293" s="3">
        <v>83037</v>
      </c>
      <c r="N1293" s="33"/>
    </row>
    <row r="1294" spans="1:14">
      <c r="A1294" s="1">
        <v>2008</v>
      </c>
      <c r="B1294" s="1">
        <v>3040</v>
      </c>
      <c r="C1294" t="s">
        <v>237</v>
      </c>
      <c r="D1294" s="1" t="s">
        <v>212</v>
      </c>
      <c r="E1294" t="s">
        <v>85</v>
      </c>
      <c r="F1294" s="3">
        <v>271246</v>
      </c>
      <c r="N1294" s="33"/>
    </row>
    <row r="1295" spans="1:14">
      <c r="A1295" s="1">
        <v>2008</v>
      </c>
      <c r="B1295" s="1">
        <v>3040</v>
      </c>
      <c r="C1295" t="s">
        <v>237</v>
      </c>
      <c r="D1295" s="1" t="s">
        <v>212</v>
      </c>
      <c r="E1295" t="s">
        <v>86</v>
      </c>
      <c r="F1295" s="3">
        <v>162701</v>
      </c>
      <c r="N1295" s="33"/>
    </row>
    <row r="1296" spans="1:14">
      <c r="A1296" s="1">
        <v>2008</v>
      </c>
      <c r="B1296" s="1">
        <v>3040</v>
      </c>
      <c r="C1296" t="s">
        <v>237</v>
      </c>
      <c r="D1296" s="1" t="s">
        <v>212</v>
      </c>
      <c r="E1296" t="s">
        <v>82</v>
      </c>
      <c r="F1296" s="3">
        <v>218131</v>
      </c>
      <c r="N1296" s="33"/>
    </row>
    <row r="1297" spans="1:14">
      <c r="A1297" s="1">
        <v>2008</v>
      </c>
      <c r="B1297" s="1">
        <v>3040</v>
      </c>
      <c r="C1297" t="s">
        <v>237</v>
      </c>
      <c r="D1297" s="1" t="s">
        <v>212</v>
      </c>
      <c r="E1297" t="s">
        <v>83</v>
      </c>
      <c r="F1297" s="3">
        <v>149649</v>
      </c>
      <c r="N1297" s="33"/>
    </row>
    <row r="1298" spans="1:14">
      <c r="A1298" s="1">
        <v>2008</v>
      </c>
      <c r="B1298" s="1">
        <v>1055</v>
      </c>
      <c r="C1298" t="s">
        <v>238</v>
      </c>
      <c r="D1298" s="1" t="s">
        <v>214</v>
      </c>
      <c r="E1298" t="s">
        <v>85</v>
      </c>
      <c r="F1298" s="3">
        <v>92237</v>
      </c>
      <c r="N1298" s="33"/>
    </row>
    <row r="1299" spans="1:14">
      <c r="A1299" s="1">
        <v>2008</v>
      </c>
      <c r="B1299" s="1">
        <v>1055</v>
      </c>
      <c r="C1299" t="s">
        <v>238</v>
      </c>
      <c r="D1299" s="1" t="s">
        <v>214</v>
      </c>
      <c r="E1299" t="s">
        <v>86</v>
      </c>
      <c r="F1299" s="3">
        <v>74192</v>
      </c>
      <c r="N1299" s="33"/>
    </row>
    <row r="1300" spans="1:14">
      <c r="A1300" s="1">
        <v>2008</v>
      </c>
      <c r="B1300" s="1">
        <v>1055</v>
      </c>
      <c r="C1300" t="s">
        <v>238</v>
      </c>
      <c r="D1300" s="1" t="s">
        <v>214</v>
      </c>
      <c r="E1300" t="s">
        <v>82</v>
      </c>
      <c r="F1300" s="3">
        <v>178607</v>
      </c>
      <c r="N1300" s="33"/>
    </row>
    <row r="1301" spans="1:14">
      <c r="A1301" s="1">
        <v>2008</v>
      </c>
      <c r="B1301" s="1">
        <v>1055</v>
      </c>
      <c r="C1301" t="s">
        <v>238</v>
      </c>
      <c r="D1301" s="1" t="s">
        <v>214</v>
      </c>
      <c r="E1301" t="s">
        <v>83</v>
      </c>
      <c r="F1301" s="3">
        <v>16053</v>
      </c>
      <c r="N1301" s="33"/>
    </row>
    <row r="1302" spans="1:14">
      <c r="A1302" s="1">
        <v>2008</v>
      </c>
      <c r="B1302" s="1">
        <v>2241</v>
      </c>
      <c r="C1302" t="s">
        <v>240</v>
      </c>
      <c r="D1302" s="1" t="s">
        <v>232</v>
      </c>
      <c r="E1302" t="s">
        <v>85</v>
      </c>
      <c r="F1302" s="3">
        <v>1473</v>
      </c>
      <c r="N1302" s="33"/>
    </row>
    <row r="1303" spans="1:14">
      <c r="A1303" s="1">
        <v>2008</v>
      </c>
      <c r="B1303" s="1">
        <v>2241</v>
      </c>
      <c r="C1303" t="s">
        <v>240</v>
      </c>
      <c r="D1303" s="1" t="s">
        <v>232</v>
      </c>
      <c r="E1303" t="s">
        <v>86</v>
      </c>
      <c r="F1303" s="3">
        <v>1782</v>
      </c>
      <c r="N1303" s="33"/>
    </row>
    <row r="1304" spans="1:14">
      <c r="A1304" s="1">
        <v>2008</v>
      </c>
      <c r="B1304" s="1">
        <v>2241</v>
      </c>
      <c r="C1304" t="s">
        <v>240</v>
      </c>
      <c r="D1304" s="1" t="s">
        <v>232</v>
      </c>
      <c r="E1304" t="s">
        <v>82</v>
      </c>
      <c r="F1304" s="3">
        <v>7099</v>
      </c>
      <c r="N1304" s="33"/>
    </row>
    <row r="1305" spans="1:14">
      <c r="A1305" s="1">
        <v>2008</v>
      </c>
      <c r="B1305" s="1">
        <v>2241</v>
      </c>
      <c r="C1305" t="s">
        <v>240</v>
      </c>
      <c r="D1305" s="1" t="s">
        <v>232</v>
      </c>
      <c r="E1305" t="s">
        <v>83</v>
      </c>
      <c r="F1305" s="3">
        <v>972</v>
      </c>
      <c r="N1305" s="33"/>
    </row>
    <row r="1306" spans="1:14">
      <c r="A1306" s="1">
        <v>2008</v>
      </c>
      <c r="B1306" s="1">
        <v>3039</v>
      </c>
      <c r="C1306" t="s">
        <v>242</v>
      </c>
      <c r="D1306" s="1" t="s">
        <v>212</v>
      </c>
      <c r="E1306" t="s">
        <v>85</v>
      </c>
      <c r="F1306" s="3">
        <v>6138</v>
      </c>
      <c r="N1306" s="33"/>
    </row>
    <row r="1307" spans="1:14">
      <c r="A1307" s="1">
        <v>2008</v>
      </c>
      <c r="B1307" s="1">
        <v>3039</v>
      </c>
      <c r="C1307" t="s">
        <v>242</v>
      </c>
      <c r="D1307" s="1" t="s">
        <v>212</v>
      </c>
      <c r="E1307" t="s">
        <v>86</v>
      </c>
      <c r="F1307" s="3">
        <v>8135</v>
      </c>
      <c r="N1307" s="33"/>
    </row>
    <row r="1308" spans="1:14">
      <c r="A1308" s="1">
        <v>2008</v>
      </c>
      <c r="B1308" s="1">
        <v>3039</v>
      </c>
      <c r="C1308" t="s">
        <v>242</v>
      </c>
      <c r="D1308" s="1" t="s">
        <v>212</v>
      </c>
      <c r="E1308" t="s">
        <v>82</v>
      </c>
      <c r="F1308" s="3">
        <v>29879</v>
      </c>
      <c r="N1308" s="33"/>
    </row>
    <row r="1309" spans="1:14">
      <c r="A1309" s="1">
        <v>2008</v>
      </c>
      <c r="B1309" s="1">
        <v>3039</v>
      </c>
      <c r="C1309" t="s">
        <v>242</v>
      </c>
      <c r="D1309" s="1" t="s">
        <v>212</v>
      </c>
      <c r="E1309" t="s">
        <v>83</v>
      </c>
      <c r="F1309" s="3">
        <v>5013</v>
      </c>
      <c r="N1309" s="33"/>
    </row>
    <row r="1310" spans="1:14">
      <c r="A1310" s="1">
        <v>2008</v>
      </c>
      <c r="B1310" s="1">
        <v>3013</v>
      </c>
      <c r="C1310" t="s">
        <v>243</v>
      </c>
      <c r="D1310" s="1" t="s">
        <v>212</v>
      </c>
      <c r="E1310" t="s">
        <v>85</v>
      </c>
      <c r="F1310" s="3">
        <v>150532</v>
      </c>
      <c r="N1310" s="33"/>
    </row>
    <row r="1311" spans="1:14">
      <c r="A1311" s="1">
        <v>2008</v>
      </c>
      <c r="B1311" s="1">
        <v>3013</v>
      </c>
      <c r="C1311" t="s">
        <v>243</v>
      </c>
      <c r="D1311" s="1" t="s">
        <v>212</v>
      </c>
      <c r="E1311" t="s">
        <v>86</v>
      </c>
      <c r="F1311" s="3">
        <v>109514</v>
      </c>
      <c r="N1311" s="33"/>
    </row>
    <row r="1312" spans="1:14">
      <c r="A1312" s="1">
        <v>2008</v>
      </c>
      <c r="B1312" s="1">
        <v>3013</v>
      </c>
      <c r="C1312" t="s">
        <v>243</v>
      </c>
      <c r="D1312" s="1" t="s">
        <v>212</v>
      </c>
      <c r="E1312" t="s">
        <v>82</v>
      </c>
      <c r="F1312" s="3">
        <v>241588</v>
      </c>
      <c r="N1312" s="33"/>
    </row>
    <row r="1313" spans="1:14">
      <c r="A1313" s="1">
        <v>2008</v>
      </c>
      <c r="B1313" s="1">
        <v>3013</v>
      </c>
      <c r="C1313" t="s">
        <v>243</v>
      </c>
      <c r="D1313" s="1" t="s">
        <v>212</v>
      </c>
      <c r="E1313" t="s">
        <v>83</v>
      </c>
      <c r="F1313" s="3">
        <v>46647</v>
      </c>
      <c r="N1313" s="33"/>
    </row>
    <row r="1314" spans="1:14">
      <c r="A1314" s="1">
        <v>2008</v>
      </c>
      <c r="B1314" s="1">
        <v>3014</v>
      </c>
      <c r="C1314" t="s">
        <v>244</v>
      </c>
      <c r="D1314" s="1" t="s">
        <v>212</v>
      </c>
      <c r="E1314" t="s">
        <v>85</v>
      </c>
      <c r="F1314" s="3">
        <v>85798</v>
      </c>
      <c r="N1314" s="33"/>
    </row>
    <row r="1315" spans="1:14">
      <c r="A1315" s="1">
        <v>2008</v>
      </c>
      <c r="B1315" s="1">
        <v>3014</v>
      </c>
      <c r="C1315" t="s">
        <v>244</v>
      </c>
      <c r="D1315" s="1" t="s">
        <v>212</v>
      </c>
      <c r="E1315" t="s">
        <v>86</v>
      </c>
      <c r="F1315" s="3">
        <v>13202</v>
      </c>
      <c r="N1315" s="33"/>
    </row>
    <row r="1316" spans="1:14">
      <c r="A1316" s="1">
        <v>2008</v>
      </c>
      <c r="B1316" s="1">
        <v>3014</v>
      </c>
      <c r="C1316" t="s">
        <v>244</v>
      </c>
      <c r="D1316" s="1" t="s">
        <v>212</v>
      </c>
      <c r="E1316" t="s">
        <v>82</v>
      </c>
      <c r="F1316" s="3">
        <v>47928</v>
      </c>
      <c r="N1316" s="33"/>
    </row>
    <row r="1317" spans="1:14">
      <c r="A1317" s="1">
        <v>2008</v>
      </c>
      <c r="B1317" s="1">
        <v>3014</v>
      </c>
      <c r="C1317" t="s">
        <v>244</v>
      </c>
      <c r="D1317" s="1" t="s">
        <v>212</v>
      </c>
      <c r="E1317" t="s">
        <v>83</v>
      </c>
      <c r="F1317" s="3">
        <v>7429</v>
      </c>
      <c r="N1317" s="33"/>
    </row>
    <row r="1318" spans="1:14">
      <c r="A1318" s="1">
        <v>2008</v>
      </c>
      <c r="B1318" s="1">
        <v>3027</v>
      </c>
      <c r="C1318" t="s">
        <v>245</v>
      </c>
      <c r="D1318" s="1" t="s">
        <v>220</v>
      </c>
      <c r="E1318" t="s">
        <v>85</v>
      </c>
      <c r="F1318" s="3">
        <v>23238</v>
      </c>
      <c r="N1318" s="33"/>
    </row>
    <row r="1319" spans="1:14">
      <c r="A1319" s="1">
        <v>2008</v>
      </c>
      <c r="B1319" s="1">
        <v>3027</v>
      </c>
      <c r="C1319" t="s">
        <v>245</v>
      </c>
      <c r="D1319" s="1" t="s">
        <v>220</v>
      </c>
      <c r="E1319" t="s">
        <v>86</v>
      </c>
      <c r="F1319" s="3">
        <v>32422</v>
      </c>
      <c r="N1319" s="33"/>
    </row>
    <row r="1320" spans="1:14">
      <c r="A1320" s="1">
        <v>2008</v>
      </c>
      <c r="B1320" s="1">
        <v>3027</v>
      </c>
      <c r="C1320" t="s">
        <v>245</v>
      </c>
      <c r="D1320" s="1" t="s">
        <v>220</v>
      </c>
      <c r="E1320" t="s">
        <v>82</v>
      </c>
      <c r="F1320" s="3">
        <v>77661</v>
      </c>
      <c r="N1320" s="33"/>
    </row>
    <row r="1321" spans="1:14">
      <c r="A1321" s="1">
        <v>2008</v>
      </c>
      <c r="B1321" s="1">
        <v>3027</v>
      </c>
      <c r="C1321" t="s">
        <v>245</v>
      </c>
      <c r="D1321" s="1" t="s">
        <v>220</v>
      </c>
      <c r="E1321" t="s">
        <v>83</v>
      </c>
      <c r="F1321" s="3">
        <v>10407</v>
      </c>
      <c r="N1321" s="33"/>
    </row>
    <row r="1322" spans="1:14">
      <c r="A1322" s="1">
        <v>2008</v>
      </c>
      <c r="B1322" s="1">
        <v>2201</v>
      </c>
      <c r="C1322" t="s">
        <v>246</v>
      </c>
      <c r="D1322" s="1" t="s">
        <v>208</v>
      </c>
      <c r="E1322" t="s">
        <v>85</v>
      </c>
      <c r="F1322" s="3">
        <v>4152</v>
      </c>
      <c r="N1322" s="33"/>
    </row>
    <row r="1323" spans="1:14">
      <c r="A1323" s="1">
        <v>2008</v>
      </c>
      <c r="B1323" s="1">
        <v>2201</v>
      </c>
      <c r="C1323" t="s">
        <v>246</v>
      </c>
      <c r="D1323" s="1" t="s">
        <v>208</v>
      </c>
      <c r="E1323" t="s">
        <v>86</v>
      </c>
      <c r="F1323" s="3">
        <v>6456</v>
      </c>
      <c r="N1323" s="33"/>
    </row>
    <row r="1324" spans="1:14">
      <c r="A1324" s="1">
        <v>2008</v>
      </c>
      <c r="B1324" s="1">
        <v>2201</v>
      </c>
      <c r="C1324" t="s">
        <v>246</v>
      </c>
      <c r="D1324" s="1" t="s">
        <v>208</v>
      </c>
      <c r="E1324" t="s">
        <v>82</v>
      </c>
      <c r="F1324" s="3">
        <v>11201</v>
      </c>
      <c r="N1324" s="33"/>
    </row>
    <row r="1325" spans="1:14">
      <c r="A1325" s="1">
        <v>2008</v>
      </c>
      <c r="B1325" s="1">
        <v>2201</v>
      </c>
      <c r="C1325" t="s">
        <v>246</v>
      </c>
      <c r="D1325" s="1" t="s">
        <v>208</v>
      </c>
      <c r="E1325" t="s">
        <v>83</v>
      </c>
      <c r="F1325" s="3">
        <v>2714</v>
      </c>
      <c r="N1325" s="33"/>
    </row>
    <row r="1326" spans="1:14">
      <c r="A1326" s="1">
        <v>2008</v>
      </c>
      <c r="B1326" s="1">
        <v>3045</v>
      </c>
      <c r="C1326" t="s">
        <v>247</v>
      </c>
      <c r="D1326" s="1" t="s">
        <v>248</v>
      </c>
      <c r="E1326" t="s">
        <v>85</v>
      </c>
      <c r="F1326" s="3">
        <v>24321</v>
      </c>
      <c r="N1326" s="33"/>
    </row>
    <row r="1327" spans="1:14">
      <c r="A1327" s="1">
        <v>2008</v>
      </c>
      <c r="B1327" s="1">
        <v>3045</v>
      </c>
      <c r="C1327" t="s">
        <v>247</v>
      </c>
      <c r="D1327" s="1" t="s">
        <v>248</v>
      </c>
      <c r="E1327" t="s">
        <v>86</v>
      </c>
      <c r="F1327" s="3">
        <v>32614</v>
      </c>
      <c r="N1327" s="33"/>
    </row>
    <row r="1328" spans="1:14">
      <c r="A1328" s="1">
        <v>2008</v>
      </c>
      <c r="B1328" s="1">
        <v>3045</v>
      </c>
      <c r="C1328" t="s">
        <v>247</v>
      </c>
      <c r="D1328" s="1" t="s">
        <v>248</v>
      </c>
      <c r="E1328" t="s">
        <v>82</v>
      </c>
      <c r="F1328" s="3">
        <v>65603</v>
      </c>
      <c r="N1328" s="33"/>
    </row>
    <row r="1329" spans="1:14">
      <c r="A1329" s="1">
        <v>2008</v>
      </c>
      <c r="B1329" s="1">
        <v>3045</v>
      </c>
      <c r="C1329" t="s">
        <v>247</v>
      </c>
      <c r="D1329" s="1" t="s">
        <v>248</v>
      </c>
      <c r="E1329" t="s">
        <v>83</v>
      </c>
      <c r="F1329" s="3">
        <v>6115</v>
      </c>
      <c r="N1329" s="33"/>
    </row>
    <row r="1330" spans="1:14">
      <c r="A1330" s="1">
        <v>2008</v>
      </c>
      <c r="B1330" s="1">
        <v>3016</v>
      </c>
      <c r="C1330" t="s">
        <v>249</v>
      </c>
      <c r="D1330" s="1" t="s">
        <v>212</v>
      </c>
      <c r="E1330" t="s">
        <v>85</v>
      </c>
      <c r="F1330" s="3">
        <v>10375</v>
      </c>
      <c r="N1330" s="33"/>
    </row>
    <row r="1331" spans="1:14">
      <c r="A1331" s="1">
        <v>2008</v>
      </c>
      <c r="B1331" s="1">
        <v>3016</v>
      </c>
      <c r="C1331" t="s">
        <v>249</v>
      </c>
      <c r="D1331" s="1" t="s">
        <v>212</v>
      </c>
      <c r="E1331" t="s">
        <v>86</v>
      </c>
      <c r="F1331" s="3">
        <v>15350</v>
      </c>
      <c r="N1331" s="33"/>
    </row>
    <row r="1332" spans="1:14">
      <c r="A1332" s="1">
        <v>2008</v>
      </c>
      <c r="B1332" s="1">
        <v>3016</v>
      </c>
      <c r="C1332" t="s">
        <v>249</v>
      </c>
      <c r="D1332" s="1" t="s">
        <v>212</v>
      </c>
      <c r="E1332" t="s">
        <v>82</v>
      </c>
      <c r="F1332" s="3">
        <v>34879</v>
      </c>
      <c r="N1332" s="33"/>
    </row>
    <row r="1333" spans="1:14">
      <c r="A1333" s="1">
        <v>2008</v>
      </c>
      <c r="B1333" s="1">
        <v>3016</v>
      </c>
      <c r="C1333" t="s">
        <v>249</v>
      </c>
      <c r="D1333" s="1" t="s">
        <v>212</v>
      </c>
      <c r="E1333" t="s">
        <v>83</v>
      </c>
      <c r="F1333" s="3">
        <v>5903</v>
      </c>
      <c r="N1333" s="33"/>
    </row>
    <row r="1334" spans="1:14">
      <c r="A1334" s="1">
        <v>2008</v>
      </c>
      <c r="B1334" s="1">
        <v>3043</v>
      </c>
      <c r="C1334" t="s">
        <v>250</v>
      </c>
      <c r="D1334" s="1" t="s">
        <v>208</v>
      </c>
      <c r="E1334" t="s">
        <v>85</v>
      </c>
      <c r="F1334" s="3">
        <v>294</v>
      </c>
      <c r="N1334" s="33"/>
    </row>
    <row r="1335" spans="1:14">
      <c r="A1335" s="1">
        <v>2008</v>
      </c>
      <c r="B1335" s="1">
        <v>3043</v>
      </c>
      <c r="C1335" t="s">
        <v>250</v>
      </c>
      <c r="D1335" s="1" t="s">
        <v>208</v>
      </c>
      <c r="E1335" t="s">
        <v>86</v>
      </c>
      <c r="F1335" s="3">
        <v>482</v>
      </c>
      <c r="N1335" s="33"/>
    </row>
    <row r="1336" spans="1:14">
      <c r="A1336" s="1">
        <v>2008</v>
      </c>
      <c r="B1336" s="1">
        <v>3043</v>
      </c>
      <c r="C1336" t="s">
        <v>250</v>
      </c>
      <c r="D1336" s="1" t="s">
        <v>208</v>
      </c>
      <c r="E1336" t="s">
        <v>82</v>
      </c>
      <c r="F1336" s="3">
        <v>5320</v>
      </c>
      <c r="N1336" s="33"/>
    </row>
    <row r="1337" spans="1:14">
      <c r="A1337" s="1">
        <v>2008</v>
      </c>
      <c r="B1337" s="1">
        <v>3043</v>
      </c>
      <c r="C1337" t="s">
        <v>250</v>
      </c>
      <c r="D1337" s="1" t="s">
        <v>208</v>
      </c>
      <c r="E1337" t="s">
        <v>83</v>
      </c>
      <c r="F1337" s="3">
        <v>56</v>
      </c>
      <c r="N1337" s="33"/>
    </row>
    <row r="1338" spans="1:14">
      <c r="A1338" s="1">
        <v>2008</v>
      </c>
      <c r="B1338" s="1">
        <v>1058</v>
      </c>
      <c r="C1338" t="s">
        <v>251</v>
      </c>
      <c r="D1338" s="1" t="s">
        <v>212</v>
      </c>
      <c r="E1338" t="s">
        <v>85</v>
      </c>
      <c r="F1338" s="3">
        <v>9864</v>
      </c>
      <c r="N1338" s="33"/>
    </row>
    <row r="1339" spans="1:14">
      <c r="A1339" s="1">
        <v>2008</v>
      </c>
      <c r="B1339" s="1">
        <v>1058</v>
      </c>
      <c r="C1339" t="s">
        <v>251</v>
      </c>
      <c r="D1339" s="1" t="s">
        <v>212</v>
      </c>
      <c r="E1339" t="s">
        <v>86</v>
      </c>
      <c r="F1339" s="3">
        <v>59378</v>
      </c>
      <c r="N1339" s="33"/>
    </row>
    <row r="1340" spans="1:14">
      <c r="A1340" s="1">
        <v>2008</v>
      </c>
      <c r="B1340" s="1">
        <v>1058</v>
      </c>
      <c r="C1340" t="s">
        <v>251</v>
      </c>
      <c r="D1340" s="1" t="s">
        <v>212</v>
      </c>
      <c r="E1340" t="s">
        <v>82</v>
      </c>
      <c r="F1340" s="3">
        <v>37774</v>
      </c>
      <c r="N1340" s="33"/>
    </row>
    <row r="1341" spans="1:14">
      <c r="A1341" s="1">
        <v>2008</v>
      </c>
      <c r="B1341" s="1">
        <v>1058</v>
      </c>
      <c r="C1341" t="s">
        <v>251</v>
      </c>
      <c r="D1341" s="1" t="s">
        <v>212</v>
      </c>
      <c r="E1341" t="s">
        <v>83</v>
      </c>
      <c r="F1341" s="3">
        <v>16340</v>
      </c>
      <c r="N1341" s="33"/>
    </row>
    <row r="1342" spans="1:14">
      <c r="A1342" s="1">
        <v>2008</v>
      </c>
      <c r="B1342" s="1">
        <v>3007</v>
      </c>
      <c r="C1342" t="s">
        <v>252</v>
      </c>
      <c r="D1342" s="1" t="s">
        <v>216</v>
      </c>
      <c r="E1342" t="s">
        <v>85</v>
      </c>
      <c r="F1342" s="3">
        <v>2547</v>
      </c>
      <c r="N1342" s="33"/>
    </row>
    <row r="1343" spans="1:14">
      <c r="A1343" s="1">
        <v>2008</v>
      </c>
      <c r="B1343" s="1">
        <v>3007</v>
      </c>
      <c r="C1343" t="s">
        <v>252</v>
      </c>
      <c r="D1343" s="1" t="s">
        <v>216</v>
      </c>
      <c r="E1343" t="s">
        <v>86</v>
      </c>
      <c r="F1343" s="3">
        <v>4583</v>
      </c>
      <c r="N1343" s="33"/>
    </row>
    <row r="1344" spans="1:14">
      <c r="A1344" s="1">
        <v>2008</v>
      </c>
      <c r="B1344" s="1">
        <v>3007</v>
      </c>
      <c r="C1344" t="s">
        <v>252</v>
      </c>
      <c r="D1344" s="1" t="s">
        <v>216</v>
      </c>
      <c r="E1344" t="s">
        <v>82</v>
      </c>
      <c r="F1344" s="3">
        <v>25709</v>
      </c>
      <c r="N1344" s="33"/>
    </row>
    <row r="1345" spans="1:14">
      <c r="A1345" s="1">
        <v>2008</v>
      </c>
      <c r="B1345" s="1">
        <v>3007</v>
      </c>
      <c r="C1345" t="s">
        <v>252</v>
      </c>
      <c r="D1345" s="1" t="s">
        <v>216</v>
      </c>
      <c r="E1345" t="s">
        <v>83</v>
      </c>
      <c r="F1345" s="3">
        <v>723</v>
      </c>
      <c r="N1345" s="33"/>
    </row>
    <row r="1346" spans="1:14">
      <c r="A1346" s="1">
        <v>2008</v>
      </c>
      <c r="B1346" s="1">
        <v>3004</v>
      </c>
      <c r="C1346" t="s">
        <v>253</v>
      </c>
      <c r="D1346" s="1" t="s">
        <v>212</v>
      </c>
      <c r="E1346" t="s">
        <v>85</v>
      </c>
      <c r="F1346" s="3">
        <v>10831</v>
      </c>
      <c r="N1346" s="33"/>
    </row>
    <row r="1347" spans="1:14">
      <c r="A1347" s="1">
        <v>2008</v>
      </c>
      <c r="B1347" s="1">
        <v>3004</v>
      </c>
      <c r="C1347" t="s">
        <v>253</v>
      </c>
      <c r="D1347" s="1" t="s">
        <v>212</v>
      </c>
      <c r="E1347" t="s">
        <v>86</v>
      </c>
      <c r="F1347" s="3">
        <v>27592</v>
      </c>
      <c r="N1347" s="33"/>
    </row>
    <row r="1348" spans="1:14">
      <c r="A1348" s="1">
        <v>2008</v>
      </c>
      <c r="B1348" s="1">
        <v>3004</v>
      </c>
      <c r="C1348" t="s">
        <v>253</v>
      </c>
      <c r="D1348" s="1" t="s">
        <v>212</v>
      </c>
      <c r="E1348" t="s">
        <v>82</v>
      </c>
      <c r="F1348" s="3">
        <v>45668</v>
      </c>
      <c r="N1348" s="33"/>
    </row>
    <row r="1349" spans="1:14">
      <c r="A1349" s="1">
        <v>2008</v>
      </c>
      <c r="B1349" s="1">
        <v>3004</v>
      </c>
      <c r="C1349" t="s">
        <v>253</v>
      </c>
      <c r="D1349" s="1" t="s">
        <v>212</v>
      </c>
      <c r="E1349" t="s">
        <v>83</v>
      </c>
      <c r="F1349" s="3">
        <v>3886</v>
      </c>
      <c r="N1349" s="33"/>
    </row>
    <row r="1350" spans="1:14">
      <c r="A1350" s="1">
        <v>2010</v>
      </c>
      <c r="B1350" s="1">
        <v>3006</v>
      </c>
      <c r="C1350" t="s">
        <v>203</v>
      </c>
      <c r="D1350" s="1" t="s">
        <v>204</v>
      </c>
      <c r="E1350" t="s">
        <v>85</v>
      </c>
      <c r="F1350" s="3">
        <v>7491</v>
      </c>
      <c r="N1350" s="33"/>
    </row>
    <row r="1351" spans="1:14">
      <c r="A1351" s="1">
        <v>2010</v>
      </c>
      <c r="B1351" s="1">
        <v>3006</v>
      </c>
      <c r="C1351" t="s">
        <v>203</v>
      </c>
      <c r="D1351" s="1" t="s">
        <v>204</v>
      </c>
      <c r="E1351" t="s">
        <v>86</v>
      </c>
      <c r="F1351" s="3">
        <v>4639</v>
      </c>
      <c r="N1351" s="33"/>
    </row>
    <row r="1352" spans="1:14">
      <c r="A1352" s="1">
        <v>2010</v>
      </c>
      <c r="B1352" s="1">
        <v>3006</v>
      </c>
      <c r="C1352" t="s">
        <v>203</v>
      </c>
      <c r="D1352" s="1" t="s">
        <v>204</v>
      </c>
      <c r="E1352" t="s">
        <v>82</v>
      </c>
      <c r="F1352" s="3">
        <v>10941</v>
      </c>
      <c r="N1352" s="33"/>
    </row>
    <row r="1353" spans="1:14">
      <c r="A1353" s="1">
        <v>2010</v>
      </c>
      <c r="B1353" s="1">
        <v>3006</v>
      </c>
      <c r="C1353" t="s">
        <v>203</v>
      </c>
      <c r="D1353" s="1" t="s">
        <v>204</v>
      </c>
      <c r="E1353" t="s">
        <v>83</v>
      </c>
      <c r="F1353" s="3">
        <v>540</v>
      </c>
      <c r="N1353" s="33"/>
    </row>
    <row r="1354" spans="1:14">
      <c r="A1354" s="1">
        <v>2010</v>
      </c>
      <c r="B1354" s="1">
        <v>2246</v>
      </c>
      <c r="C1354" t="s">
        <v>205</v>
      </c>
      <c r="D1354" s="1" t="s">
        <v>206</v>
      </c>
      <c r="E1354" t="s">
        <v>85</v>
      </c>
      <c r="F1354" s="3">
        <v>2</v>
      </c>
      <c r="N1354" s="33"/>
    </row>
    <row r="1355" spans="1:14">
      <c r="A1355" s="1">
        <v>2010</v>
      </c>
      <c r="B1355" s="1">
        <v>2246</v>
      </c>
      <c r="C1355" t="s">
        <v>205</v>
      </c>
      <c r="D1355" s="1" t="s">
        <v>206</v>
      </c>
      <c r="E1355" t="s">
        <v>86</v>
      </c>
      <c r="F1355" s="3">
        <v>273</v>
      </c>
      <c r="N1355" s="33"/>
    </row>
    <row r="1356" spans="1:14">
      <c r="A1356" s="1">
        <v>2010</v>
      </c>
      <c r="B1356" s="1">
        <v>2246</v>
      </c>
      <c r="C1356" t="s">
        <v>205</v>
      </c>
      <c r="D1356" s="1" t="s">
        <v>206</v>
      </c>
      <c r="E1356" t="s">
        <v>82</v>
      </c>
      <c r="F1356" s="3">
        <v>847</v>
      </c>
      <c r="N1356" s="33"/>
    </row>
    <row r="1357" spans="1:14">
      <c r="A1357" s="1">
        <v>2010</v>
      </c>
      <c r="B1357" s="1">
        <v>2246</v>
      </c>
      <c r="C1357" t="s">
        <v>205</v>
      </c>
      <c r="D1357" s="1" t="s">
        <v>206</v>
      </c>
      <c r="E1357" t="s">
        <v>83</v>
      </c>
      <c r="F1357" s="3">
        <v>0</v>
      </c>
      <c r="N1357" s="33"/>
    </row>
    <row r="1358" spans="1:14">
      <c r="A1358" s="1">
        <v>2010</v>
      </c>
      <c r="B1358" s="1">
        <v>3003</v>
      </c>
      <c r="C1358" t="s">
        <v>207</v>
      </c>
      <c r="D1358" s="1" t="s">
        <v>208</v>
      </c>
      <c r="E1358" t="s">
        <v>85</v>
      </c>
      <c r="F1358" s="3">
        <v>95</v>
      </c>
      <c r="N1358" s="33"/>
    </row>
    <row r="1359" spans="1:14">
      <c r="A1359" s="1">
        <v>2010</v>
      </c>
      <c r="B1359" s="1">
        <v>3003</v>
      </c>
      <c r="C1359" t="s">
        <v>207</v>
      </c>
      <c r="D1359" s="1" t="s">
        <v>208</v>
      </c>
      <c r="E1359" t="s">
        <v>86</v>
      </c>
      <c r="F1359" s="3">
        <v>580</v>
      </c>
      <c r="N1359" s="33"/>
    </row>
    <row r="1360" spans="1:14">
      <c r="A1360" s="1">
        <v>2010</v>
      </c>
      <c r="B1360" s="1">
        <v>3003</v>
      </c>
      <c r="C1360" t="s">
        <v>207</v>
      </c>
      <c r="D1360" s="1" t="s">
        <v>208</v>
      </c>
      <c r="E1360" t="s">
        <v>82</v>
      </c>
      <c r="F1360" s="3">
        <v>38020</v>
      </c>
      <c r="N1360" s="33"/>
    </row>
    <row r="1361" spans="1:14">
      <c r="A1361" s="1">
        <v>2010</v>
      </c>
      <c r="B1361" s="1">
        <v>3003</v>
      </c>
      <c r="C1361" t="s">
        <v>207</v>
      </c>
      <c r="D1361" s="1" t="s">
        <v>208</v>
      </c>
      <c r="E1361" t="s">
        <v>83</v>
      </c>
      <c r="F1361" s="3">
        <v>347</v>
      </c>
      <c r="N1361" s="33"/>
    </row>
    <row r="1362" spans="1:14">
      <c r="A1362" s="1">
        <v>2010</v>
      </c>
      <c r="B1362" s="1">
        <v>2200</v>
      </c>
      <c r="C1362" t="s">
        <v>209</v>
      </c>
      <c r="D1362" s="1" t="s">
        <v>208</v>
      </c>
      <c r="E1362" t="s">
        <v>85</v>
      </c>
      <c r="F1362" s="3">
        <v>2588</v>
      </c>
      <c r="N1362" s="33"/>
    </row>
    <row r="1363" spans="1:14">
      <c r="A1363" s="1">
        <v>2010</v>
      </c>
      <c r="B1363" s="1">
        <v>2200</v>
      </c>
      <c r="C1363" t="s">
        <v>209</v>
      </c>
      <c r="D1363" s="1" t="s">
        <v>208</v>
      </c>
      <c r="E1363" t="s">
        <v>86</v>
      </c>
      <c r="F1363" s="3">
        <v>1099</v>
      </c>
      <c r="N1363" s="33"/>
    </row>
    <row r="1364" spans="1:14">
      <c r="A1364" s="1">
        <v>2010</v>
      </c>
      <c r="B1364" s="1">
        <v>2200</v>
      </c>
      <c r="C1364" t="s">
        <v>209</v>
      </c>
      <c r="D1364" s="1" t="s">
        <v>208</v>
      </c>
      <c r="E1364" t="s">
        <v>82</v>
      </c>
      <c r="F1364" s="3">
        <v>21703</v>
      </c>
      <c r="N1364" s="33"/>
    </row>
    <row r="1365" spans="1:14">
      <c r="A1365" s="1">
        <v>2010</v>
      </c>
      <c r="B1365" s="1">
        <v>2200</v>
      </c>
      <c r="C1365" t="s">
        <v>209</v>
      </c>
      <c r="D1365" s="1" t="s">
        <v>208</v>
      </c>
      <c r="E1365" t="s">
        <v>83</v>
      </c>
      <c r="F1365" s="3">
        <v>1209</v>
      </c>
      <c r="N1365" s="33"/>
    </row>
    <row r="1366" spans="1:14">
      <c r="A1366" s="1">
        <v>2010</v>
      </c>
      <c r="B1366" s="1">
        <v>3001</v>
      </c>
      <c r="C1366" t="s">
        <v>210</v>
      </c>
      <c r="D1366" s="1" t="s">
        <v>206</v>
      </c>
      <c r="E1366" t="s">
        <v>85</v>
      </c>
      <c r="F1366" s="3">
        <v>1002</v>
      </c>
      <c r="N1366" s="33"/>
    </row>
    <row r="1367" spans="1:14">
      <c r="A1367" s="1">
        <v>2010</v>
      </c>
      <c r="B1367" s="1">
        <v>3001</v>
      </c>
      <c r="C1367" t="s">
        <v>210</v>
      </c>
      <c r="D1367" s="1" t="s">
        <v>206</v>
      </c>
      <c r="E1367" t="s">
        <v>86</v>
      </c>
      <c r="F1367" s="3">
        <v>1560</v>
      </c>
      <c r="N1367" s="33"/>
    </row>
    <row r="1368" spans="1:14">
      <c r="A1368" s="1">
        <v>2010</v>
      </c>
      <c r="B1368" s="1">
        <v>3001</v>
      </c>
      <c r="C1368" t="s">
        <v>210</v>
      </c>
      <c r="D1368" s="1" t="s">
        <v>206</v>
      </c>
      <c r="E1368" t="s">
        <v>82</v>
      </c>
      <c r="F1368" s="3">
        <v>45511</v>
      </c>
      <c r="N1368" s="33"/>
    </row>
    <row r="1369" spans="1:14">
      <c r="A1369" s="1">
        <v>2010</v>
      </c>
      <c r="B1369" s="1">
        <v>3001</v>
      </c>
      <c r="C1369" t="s">
        <v>210</v>
      </c>
      <c r="D1369" s="1" t="s">
        <v>206</v>
      </c>
      <c r="E1369" t="s">
        <v>83</v>
      </c>
      <c r="F1369" s="3">
        <v>550</v>
      </c>
      <c r="N1369" s="33"/>
    </row>
    <row r="1370" spans="1:14">
      <c r="A1370" s="1">
        <v>2010</v>
      </c>
      <c r="B1370" s="1">
        <v>3005</v>
      </c>
      <c r="C1370" t="s">
        <v>211</v>
      </c>
      <c r="D1370" s="1" t="s">
        <v>212</v>
      </c>
      <c r="E1370" t="s">
        <v>85</v>
      </c>
      <c r="F1370" s="3">
        <v>2129</v>
      </c>
      <c r="N1370" s="33"/>
    </row>
    <row r="1371" spans="1:14">
      <c r="A1371" s="1">
        <v>2010</v>
      </c>
      <c r="B1371" s="1">
        <v>3005</v>
      </c>
      <c r="C1371" t="s">
        <v>211</v>
      </c>
      <c r="D1371" s="1" t="s">
        <v>212</v>
      </c>
      <c r="E1371" t="s">
        <v>86</v>
      </c>
      <c r="F1371" s="3">
        <v>8179</v>
      </c>
      <c r="N1371" s="33"/>
    </row>
    <row r="1372" spans="1:14">
      <c r="A1372" s="1">
        <v>2010</v>
      </c>
      <c r="B1372" s="1">
        <v>3005</v>
      </c>
      <c r="C1372" t="s">
        <v>211</v>
      </c>
      <c r="D1372" s="1" t="s">
        <v>212</v>
      </c>
      <c r="E1372" t="s">
        <v>82</v>
      </c>
      <c r="F1372" s="3">
        <v>49610</v>
      </c>
      <c r="N1372" s="33"/>
    </row>
    <row r="1373" spans="1:14">
      <c r="A1373" s="1">
        <v>2010</v>
      </c>
      <c r="B1373" s="1">
        <v>3005</v>
      </c>
      <c r="C1373" t="s">
        <v>211</v>
      </c>
      <c r="D1373" s="1" t="s">
        <v>212</v>
      </c>
      <c r="E1373" t="s">
        <v>83</v>
      </c>
      <c r="F1373" s="3">
        <v>37</v>
      </c>
      <c r="N1373" s="33"/>
    </row>
    <row r="1374" spans="1:14">
      <c r="A1374" s="1">
        <v>2010</v>
      </c>
      <c r="B1374" s="1">
        <v>2236</v>
      </c>
      <c r="C1374" t="s">
        <v>213</v>
      </c>
      <c r="D1374" s="1" t="s">
        <v>214</v>
      </c>
      <c r="E1374" t="s">
        <v>85</v>
      </c>
      <c r="F1374" s="3">
        <v>64521</v>
      </c>
      <c r="N1374" s="33"/>
    </row>
    <row r="1375" spans="1:14">
      <c r="A1375" s="1">
        <v>2010</v>
      </c>
      <c r="B1375" s="1">
        <v>2236</v>
      </c>
      <c r="C1375" t="s">
        <v>213</v>
      </c>
      <c r="D1375" s="1" t="s">
        <v>214</v>
      </c>
      <c r="E1375" t="s">
        <v>86</v>
      </c>
      <c r="F1375" s="3">
        <v>22844</v>
      </c>
      <c r="N1375" s="33"/>
    </row>
    <row r="1376" spans="1:14">
      <c r="A1376" s="1">
        <v>2010</v>
      </c>
      <c r="B1376" s="1">
        <v>2236</v>
      </c>
      <c r="C1376" t="s">
        <v>213</v>
      </c>
      <c r="D1376" s="1" t="s">
        <v>214</v>
      </c>
      <c r="E1376" t="s">
        <v>82</v>
      </c>
      <c r="F1376" s="3">
        <v>94765</v>
      </c>
      <c r="N1376" s="33"/>
    </row>
    <row r="1377" spans="1:14">
      <c r="A1377" s="1">
        <v>2010</v>
      </c>
      <c r="B1377" s="1">
        <v>2236</v>
      </c>
      <c r="C1377" t="s">
        <v>213</v>
      </c>
      <c r="D1377" s="1" t="s">
        <v>214</v>
      </c>
      <c r="E1377" t="s">
        <v>83</v>
      </c>
      <c r="F1377" s="3">
        <v>30744</v>
      </c>
      <c r="N1377" s="33"/>
    </row>
    <row r="1378" spans="1:14">
      <c r="A1378" s="1">
        <v>2010</v>
      </c>
      <c r="B1378" s="1">
        <v>3030</v>
      </c>
      <c r="C1378" t="s">
        <v>215</v>
      </c>
      <c r="D1378" s="1" t="s">
        <v>216</v>
      </c>
      <c r="E1378" t="s">
        <v>85</v>
      </c>
      <c r="F1378" s="3">
        <v>23327</v>
      </c>
      <c r="N1378" s="33"/>
    </row>
    <row r="1379" spans="1:14">
      <c r="A1379" s="1">
        <v>2010</v>
      </c>
      <c r="B1379" s="1">
        <v>3030</v>
      </c>
      <c r="C1379" t="s">
        <v>215</v>
      </c>
      <c r="D1379" s="1" t="s">
        <v>216</v>
      </c>
      <c r="E1379" t="s">
        <v>86</v>
      </c>
      <c r="F1379" s="3">
        <v>31254</v>
      </c>
      <c r="N1379" s="33"/>
    </row>
    <row r="1380" spans="1:14">
      <c r="A1380" s="1">
        <v>2010</v>
      </c>
      <c r="B1380" s="1">
        <v>3030</v>
      </c>
      <c r="C1380" t="s">
        <v>215</v>
      </c>
      <c r="D1380" s="1" t="s">
        <v>216</v>
      </c>
      <c r="E1380" t="s">
        <v>82</v>
      </c>
      <c r="F1380" s="3">
        <v>53932</v>
      </c>
      <c r="N1380" s="33"/>
    </row>
    <row r="1381" spans="1:14">
      <c r="A1381" s="1">
        <v>2010</v>
      </c>
      <c r="B1381" s="1">
        <v>3030</v>
      </c>
      <c r="C1381" t="s">
        <v>215</v>
      </c>
      <c r="D1381" s="1" t="s">
        <v>216</v>
      </c>
      <c r="E1381" t="s">
        <v>83</v>
      </c>
      <c r="F1381" s="3">
        <v>10289</v>
      </c>
      <c r="N1381" s="33"/>
    </row>
    <row r="1382" spans="1:14">
      <c r="A1382" s="1">
        <v>2010</v>
      </c>
      <c r="B1382" s="1">
        <v>2235</v>
      </c>
      <c r="C1382" t="s">
        <v>217</v>
      </c>
      <c r="D1382" s="1" t="s">
        <v>214</v>
      </c>
      <c r="E1382" t="s">
        <v>85</v>
      </c>
      <c r="F1382" s="3">
        <v>3614</v>
      </c>
      <c r="N1382" s="33"/>
    </row>
    <row r="1383" spans="1:14">
      <c r="A1383" s="1">
        <v>2010</v>
      </c>
      <c r="B1383" s="1">
        <v>2235</v>
      </c>
      <c r="C1383" t="s">
        <v>217</v>
      </c>
      <c r="D1383" s="1" t="s">
        <v>214</v>
      </c>
      <c r="E1383" t="s">
        <v>86</v>
      </c>
      <c r="F1383" s="3">
        <v>1697</v>
      </c>
      <c r="N1383" s="33"/>
    </row>
    <row r="1384" spans="1:14">
      <c r="A1384" s="1">
        <v>2010</v>
      </c>
      <c r="B1384" s="1">
        <v>2235</v>
      </c>
      <c r="C1384" t="s">
        <v>217</v>
      </c>
      <c r="D1384" s="1" t="s">
        <v>214</v>
      </c>
      <c r="E1384" t="s">
        <v>82</v>
      </c>
      <c r="F1384" s="3">
        <v>42140</v>
      </c>
      <c r="N1384" s="33"/>
    </row>
    <row r="1385" spans="1:14">
      <c r="A1385" s="1">
        <v>2010</v>
      </c>
      <c r="B1385" s="1">
        <v>2235</v>
      </c>
      <c r="C1385" t="s">
        <v>217</v>
      </c>
      <c r="D1385" s="1" t="s">
        <v>214</v>
      </c>
      <c r="E1385" t="s">
        <v>83</v>
      </c>
      <c r="F1385" s="3">
        <v>2128</v>
      </c>
      <c r="N1385" s="33"/>
    </row>
    <row r="1386" spans="1:14">
      <c r="A1386" s="1">
        <v>2010</v>
      </c>
      <c r="B1386" s="1">
        <v>2154</v>
      </c>
      <c r="C1386" t="s">
        <v>218</v>
      </c>
      <c r="D1386" s="1" t="s">
        <v>216</v>
      </c>
      <c r="E1386" t="s">
        <v>85</v>
      </c>
      <c r="F1386" s="3">
        <v>488</v>
      </c>
      <c r="N1386" s="33"/>
    </row>
    <row r="1387" spans="1:14">
      <c r="A1387" s="1">
        <v>2010</v>
      </c>
      <c r="B1387" s="1">
        <v>2154</v>
      </c>
      <c r="C1387" t="s">
        <v>218</v>
      </c>
      <c r="D1387" s="1" t="s">
        <v>216</v>
      </c>
      <c r="E1387" t="s">
        <v>86</v>
      </c>
      <c r="F1387" s="3">
        <v>416</v>
      </c>
      <c r="N1387" s="33"/>
    </row>
    <row r="1388" spans="1:14">
      <c r="A1388" s="1">
        <v>2010</v>
      </c>
      <c r="B1388" s="1">
        <v>2154</v>
      </c>
      <c r="C1388" t="s">
        <v>218</v>
      </c>
      <c r="D1388" s="1" t="s">
        <v>216</v>
      </c>
      <c r="E1388" t="s">
        <v>82</v>
      </c>
      <c r="F1388" s="3">
        <v>2473</v>
      </c>
      <c r="N1388" s="33"/>
    </row>
    <row r="1389" spans="1:14">
      <c r="A1389" s="1">
        <v>2010</v>
      </c>
      <c r="B1389" s="1">
        <v>2154</v>
      </c>
      <c r="C1389" t="s">
        <v>218</v>
      </c>
      <c r="D1389" s="1" t="s">
        <v>216</v>
      </c>
      <c r="E1389" t="s">
        <v>83</v>
      </c>
      <c r="F1389" s="3">
        <v>230</v>
      </c>
      <c r="N1389" s="33"/>
    </row>
    <row r="1390" spans="1:14">
      <c r="A1390" s="1">
        <v>2010</v>
      </c>
      <c r="B1390" s="1">
        <v>3029</v>
      </c>
      <c r="C1390" t="s">
        <v>219</v>
      </c>
      <c r="D1390" s="1" t="s">
        <v>220</v>
      </c>
      <c r="E1390" t="s">
        <v>85</v>
      </c>
      <c r="F1390" s="3">
        <v>18379</v>
      </c>
      <c r="N1390" s="33"/>
    </row>
    <row r="1391" spans="1:14">
      <c r="A1391" s="1">
        <v>2010</v>
      </c>
      <c r="B1391" s="1">
        <v>3029</v>
      </c>
      <c r="C1391" t="s">
        <v>219</v>
      </c>
      <c r="D1391" s="1" t="s">
        <v>220</v>
      </c>
      <c r="E1391" t="s">
        <v>86</v>
      </c>
      <c r="F1391" s="3">
        <v>42584</v>
      </c>
      <c r="N1391" s="33"/>
    </row>
    <row r="1392" spans="1:14">
      <c r="A1392" s="1">
        <v>2010</v>
      </c>
      <c r="B1392" s="1">
        <v>3029</v>
      </c>
      <c r="C1392" t="s">
        <v>219</v>
      </c>
      <c r="D1392" s="1" t="s">
        <v>220</v>
      </c>
      <c r="E1392" t="s">
        <v>82</v>
      </c>
      <c r="F1392" s="3">
        <v>48940</v>
      </c>
      <c r="N1392" s="33"/>
    </row>
    <row r="1393" spans="1:14">
      <c r="A1393" s="1">
        <v>2010</v>
      </c>
      <c r="B1393" s="1">
        <v>3029</v>
      </c>
      <c r="C1393" t="s">
        <v>219</v>
      </c>
      <c r="D1393" s="1" t="s">
        <v>220</v>
      </c>
      <c r="E1393" t="s">
        <v>83</v>
      </c>
      <c r="F1393" s="3">
        <v>6572</v>
      </c>
      <c r="N1393" s="33"/>
    </row>
    <row r="1394" spans="1:14">
      <c r="A1394" s="1">
        <v>2010</v>
      </c>
      <c r="B1394" s="1">
        <v>3032</v>
      </c>
      <c r="C1394" t="s">
        <v>221</v>
      </c>
      <c r="D1394" s="1" t="s">
        <v>208</v>
      </c>
      <c r="E1394" t="s">
        <v>85</v>
      </c>
      <c r="F1394" s="3">
        <v>23961</v>
      </c>
      <c r="N1394" s="33"/>
    </row>
    <row r="1395" spans="1:14">
      <c r="A1395" s="1">
        <v>2010</v>
      </c>
      <c r="B1395" s="1">
        <v>3032</v>
      </c>
      <c r="C1395" t="s">
        <v>221</v>
      </c>
      <c r="D1395" s="1" t="s">
        <v>208</v>
      </c>
      <c r="E1395" t="s">
        <v>86</v>
      </c>
      <c r="F1395" s="3">
        <v>35868</v>
      </c>
      <c r="N1395" s="33"/>
    </row>
    <row r="1396" spans="1:14">
      <c r="A1396" s="1">
        <v>2010</v>
      </c>
      <c r="B1396" s="1">
        <v>3032</v>
      </c>
      <c r="C1396" t="s">
        <v>221</v>
      </c>
      <c r="D1396" s="1" t="s">
        <v>208</v>
      </c>
      <c r="E1396" t="s">
        <v>82</v>
      </c>
      <c r="F1396" s="3">
        <v>152504</v>
      </c>
      <c r="N1396" s="33"/>
    </row>
    <row r="1397" spans="1:14">
      <c r="A1397" s="1">
        <v>2010</v>
      </c>
      <c r="B1397" s="1">
        <v>3032</v>
      </c>
      <c r="C1397" t="s">
        <v>221</v>
      </c>
      <c r="D1397" s="1" t="s">
        <v>208</v>
      </c>
      <c r="E1397" t="s">
        <v>83</v>
      </c>
      <c r="F1397" s="3">
        <v>15759</v>
      </c>
      <c r="N1397" s="33"/>
    </row>
    <row r="1398" spans="1:14">
      <c r="A1398" s="1">
        <v>2010</v>
      </c>
      <c r="B1398" s="1">
        <v>1019</v>
      </c>
      <c r="C1398" t="s">
        <v>222</v>
      </c>
      <c r="D1398" s="1" t="s">
        <v>208</v>
      </c>
      <c r="E1398" t="s">
        <v>85</v>
      </c>
      <c r="F1398" s="3">
        <v>22083</v>
      </c>
      <c r="N1398" s="33"/>
    </row>
    <row r="1399" spans="1:14">
      <c r="A1399" s="1">
        <v>2010</v>
      </c>
      <c r="B1399" s="1">
        <v>1019</v>
      </c>
      <c r="C1399" t="s">
        <v>222</v>
      </c>
      <c r="D1399" s="1" t="s">
        <v>208</v>
      </c>
      <c r="E1399" t="s">
        <v>86</v>
      </c>
      <c r="F1399" s="3">
        <v>26055</v>
      </c>
      <c r="N1399" s="33"/>
    </row>
    <row r="1400" spans="1:14">
      <c r="A1400" s="1">
        <v>2010</v>
      </c>
      <c r="B1400" s="1">
        <v>1019</v>
      </c>
      <c r="C1400" t="s">
        <v>222</v>
      </c>
      <c r="D1400" s="1" t="s">
        <v>208</v>
      </c>
      <c r="E1400" t="s">
        <v>82</v>
      </c>
      <c r="F1400" s="3">
        <v>51556</v>
      </c>
      <c r="N1400" s="33"/>
    </row>
    <row r="1401" spans="1:14">
      <c r="A1401" s="1">
        <v>2010</v>
      </c>
      <c r="B1401" s="1">
        <v>1019</v>
      </c>
      <c r="C1401" t="s">
        <v>222</v>
      </c>
      <c r="D1401" s="1" t="s">
        <v>208</v>
      </c>
      <c r="E1401" t="s">
        <v>83</v>
      </c>
      <c r="F1401" s="3">
        <v>6690</v>
      </c>
      <c r="N1401" s="33"/>
    </row>
    <row r="1402" spans="1:14">
      <c r="A1402" s="1">
        <v>2010</v>
      </c>
      <c r="B1402" s="1">
        <v>3020</v>
      </c>
      <c r="C1402" t="s">
        <v>223</v>
      </c>
      <c r="D1402" s="1" t="s">
        <v>216</v>
      </c>
      <c r="E1402" t="s">
        <v>85</v>
      </c>
      <c r="F1402" s="3">
        <v>39107</v>
      </c>
      <c r="N1402" s="33"/>
    </row>
    <row r="1403" spans="1:14">
      <c r="A1403" s="1">
        <v>2010</v>
      </c>
      <c r="B1403" s="1">
        <v>3020</v>
      </c>
      <c r="C1403" t="s">
        <v>223</v>
      </c>
      <c r="D1403" s="1" t="s">
        <v>216</v>
      </c>
      <c r="E1403" t="s">
        <v>86</v>
      </c>
      <c r="F1403" s="3">
        <v>42463</v>
      </c>
      <c r="N1403" s="33"/>
    </row>
    <row r="1404" spans="1:14">
      <c r="A1404" s="1">
        <v>2010</v>
      </c>
      <c r="B1404" s="1">
        <v>3020</v>
      </c>
      <c r="C1404" t="s">
        <v>223</v>
      </c>
      <c r="D1404" s="1" t="s">
        <v>216</v>
      </c>
      <c r="E1404" t="s">
        <v>82</v>
      </c>
      <c r="F1404" s="3">
        <v>77889</v>
      </c>
      <c r="N1404" s="33"/>
    </row>
    <row r="1405" spans="1:14">
      <c r="A1405" s="1">
        <v>2010</v>
      </c>
      <c r="B1405" s="1">
        <v>3020</v>
      </c>
      <c r="C1405" t="s">
        <v>223</v>
      </c>
      <c r="D1405" s="1" t="s">
        <v>216</v>
      </c>
      <c r="E1405" t="s">
        <v>83</v>
      </c>
      <c r="F1405" s="3">
        <v>13060</v>
      </c>
      <c r="N1405" s="33"/>
    </row>
    <row r="1406" spans="1:14">
      <c r="A1406" s="1">
        <v>2010</v>
      </c>
      <c r="B1406" s="1">
        <v>3025</v>
      </c>
      <c r="C1406" t="s">
        <v>224</v>
      </c>
      <c r="D1406" s="1" t="s">
        <v>212</v>
      </c>
      <c r="E1406" t="s">
        <v>85</v>
      </c>
      <c r="F1406" s="3">
        <v>78088</v>
      </c>
      <c r="N1406" s="33"/>
    </row>
    <row r="1407" spans="1:14">
      <c r="A1407" s="1">
        <v>2010</v>
      </c>
      <c r="B1407" s="1">
        <v>3025</v>
      </c>
      <c r="C1407" t="s">
        <v>224</v>
      </c>
      <c r="D1407" s="1" t="s">
        <v>212</v>
      </c>
      <c r="E1407" t="s">
        <v>86</v>
      </c>
      <c r="F1407" s="3">
        <v>80045</v>
      </c>
      <c r="N1407" s="33"/>
    </row>
    <row r="1408" spans="1:14">
      <c r="A1408" s="1">
        <v>2010</v>
      </c>
      <c r="B1408" s="1">
        <v>3025</v>
      </c>
      <c r="C1408" t="s">
        <v>224</v>
      </c>
      <c r="D1408" s="1" t="s">
        <v>212</v>
      </c>
      <c r="E1408" t="s">
        <v>82</v>
      </c>
      <c r="F1408" s="3">
        <v>63483</v>
      </c>
      <c r="N1408" s="33"/>
    </row>
    <row r="1409" spans="1:14">
      <c r="A1409" s="1">
        <v>2010</v>
      </c>
      <c r="B1409" s="1">
        <v>3025</v>
      </c>
      <c r="C1409" t="s">
        <v>224</v>
      </c>
      <c r="D1409" s="1" t="s">
        <v>212</v>
      </c>
      <c r="E1409" t="s">
        <v>83</v>
      </c>
      <c r="F1409" s="3">
        <v>4234</v>
      </c>
      <c r="N1409" s="33"/>
    </row>
    <row r="1410" spans="1:14">
      <c r="A1410" s="1">
        <v>2010</v>
      </c>
      <c r="B1410" s="1">
        <v>3035</v>
      </c>
      <c r="C1410" t="s">
        <v>225</v>
      </c>
      <c r="D1410" s="1" t="s">
        <v>216</v>
      </c>
      <c r="E1410" t="s">
        <v>85</v>
      </c>
      <c r="F1410" s="3">
        <v>282547</v>
      </c>
      <c r="N1410" s="33"/>
    </row>
    <row r="1411" spans="1:14">
      <c r="A1411" s="1">
        <v>2010</v>
      </c>
      <c r="B1411" s="1">
        <v>3035</v>
      </c>
      <c r="C1411" t="s">
        <v>225</v>
      </c>
      <c r="D1411" s="1" t="s">
        <v>216</v>
      </c>
      <c r="E1411" t="s">
        <v>86</v>
      </c>
      <c r="F1411" s="3">
        <v>104347</v>
      </c>
      <c r="N1411" s="33"/>
    </row>
    <row r="1412" spans="1:14">
      <c r="A1412" s="1">
        <v>2010</v>
      </c>
      <c r="B1412" s="1">
        <v>3035</v>
      </c>
      <c r="C1412" t="s">
        <v>225</v>
      </c>
      <c r="D1412" s="1" t="s">
        <v>216</v>
      </c>
      <c r="E1412" t="s">
        <v>82</v>
      </c>
      <c r="F1412" s="3">
        <v>275422</v>
      </c>
      <c r="N1412" s="33"/>
    </row>
    <row r="1413" spans="1:14">
      <c r="A1413" s="1">
        <v>2010</v>
      </c>
      <c r="B1413" s="1">
        <v>3035</v>
      </c>
      <c r="C1413" t="s">
        <v>225</v>
      </c>
      <c r="D1413" s="1" t="s">
        <v>216</v>
      </c>
      <c r="E1413" t="s">
        <v>83</v>
      </c>
      <c r="F1413" s="3">
        <v>32004</v>
      </c>
      <c r="N1413" s="33"/>
    </row>
    <row r="1414" spans="1:14">
      <c r="A1414" s="1">
        <v>2010</v>
      </c>
      <c r="B1414" s="1">
        <v>1034</v>
      </c>
      <c r="C1414" t="s">
        <v>226</v>
      </c>
      <c r="D1414" s="1" t="s">
        <v>214</v>
      </c>
      <c r="E1414" t="s">
        <v>85</v>
      </c>
      <c r="F1414" s="3">
        <v>9121</v>
      </c>
      <c r="N1414" s="33"/>
    </row>
    <row r="1415" spans="1:14">
      <c r="A1415" s="1">
        <v>2010</v>
      </c>
      <c r="B1415" s="1">
        <v>1034</v>
      </c>
      <c r="C1415" t="s">
        <v>226</v>
      </c>
      <c r="D1415" s="1" t="s">
        <v>214</v>
      </c>
      <c r="E1415" t="s">
        <v>86</v>
      </c>
      <c r="F1415" s="3">
        <v>20427</v>
      </c>
      <c r="N1415" s="33"/>
    </row>
    <row r="1416" spans="1:14">
      <c r="A1416" s="1">
        <v>2010</v>
      </c>
      <c r="B1416" s="1">
        <v>1034</v>
      </c>
      <c r="C1416" t="s">
        <v>226</v>
      </c>
      <c r="D1416" s="1" t="s">
        <v>214</v>
      </c>
      <c r="E1416" t="s">
        <v>82</v>
      </c>
      <c r="F1416" s="3">
        <v>43344</v>
      </c>
      <c r="N1416" s="33"/>
    </row>
    <row r="1417" spans="1:14">
      <c r="A1417" s="1">
        <v>2010</v>
      </c>
      <c r="B1417" s="1">
        <v>1034</v>
      </c>
      <c r="C1417" t="s">
        <v>226</v>
      </c>
      <c r="D1417" s="1" t="s">
        <v>214</v>
      </c>
      <c r="E1417" t="s">
        <v>83</v>
      </c>
      <c r="F1417" s="3">
        <v>1901</v>
      </c>
      <c r="N1417" s="33"/>
    </row>
    <row r="1418" spans="1:14">
      <c r="A1418" s="1">
        <v>2010</v>
      </c>
      <c r="B1418" s="1">
        <v>3042</v>
      </c>
      <c r="C1418" t="s">
        <v>227</v>
      </c>
      <c r="D1418" s="1" t="s">
        <v>208</v>
      </c>
      <c r="E1418" t="s">
        <v>85</v>
      </c>
      <c r="F1418" s="3">
        <v>10628</v>
      </c>
      <c r="N1418" s="33"/>
    </row>
    <row r="1419" spans="1:14">
      <c r="A1419" s="1">
        <v>2010</v>
      </c>
      <c r="B1419" s="1">
        <v>3042</v>
      </c>
      <c r="C1419" t="s">
        <v>227</v>
      </c>
      <c r="D1419" s="1" t="s">
        <v>208</v>
      </c>
      <c r="E1419" t="s">
        <v>86</v>
      </c>
      <c r="F1419" s="3">
        <v>37005</v>
      </c>
      <c r="N1419" s="33"/>
    </row>
    <row r="1420" spans="1:14">
      <c r="A1420" s="1">
        <v>2010</v>
      </c>
      <c r="B1420" s="1">
        <v>3042</v>
      </c>
      <c r="C1420" t="s">
        <v>227</v>
      </c>
      <c r="D1420" s="1" t="s">
        <v>208</v>
      </c>
      <c r="E1420" t="s">
        <v>82</v>
      </c>
      <c r="F1420" s="3">
        <v>129793</v>
      </c>
      <c r="N1420" s="33"/>
    </row>
    <row r="1421" spans="1:14">
      <c r="A1421" s="1">
        <v>2010</v>
      </c>
      <c r="B1421" s="1">
        <v>3042</v>
      </c>
      <c r="C1421" t="s">
        <v>227</v>
      </c>
      <c r="D1421" s="1" t="s">
        <v>208</v>
      </c>
      <c r="E1421" t="s">
        <v>83</v>
      </c>
      <c r="F1421" s="3">
        <v>22795</v>
      </c>
      <c r="N1421" s="33"/>
    </row>
    <row r="1422" spans="1:14">
      <c r="A1422" s="1">
        <v>2010</v>
      </c>
      <c r="B1422" s="1">
        <v>3034</v>
      </c>
      <c r="C1422" t="s">
        <v>228</v>
      </c>
      <c r="D1422" s="1" t="s">
        <v>216</v>
      </c>
      <c r="E1422" t="s">
        <v>85</v>
      </c>
      <c r="F1422" s="3">
        <v>31352</v>
      </c>
      <c r="N1422" s="33"/>
    </row>
    <row r="1423" spans="1:14">
      <c r="A1423" s="1">
        <v>2010</v>
      </c>
      <c r="B1423" s="1">
        <v>3034</v>
      </c>
      <c r="C1423" t="s">
        <v>228</v>
      </c>
      <c r="D1423" s="1" t="s">
        <v>216</v>
      </c>
      <c r="E1423" t="s">
        <v>86</v>
      </c>
      <c r="F1423" s="3">
        <v>48331</v>
      </c>
      <c r="N1423" s="33"/>
    </row>
    <row r="1424" spans="1:14">
      <c r="A1424" s="1">
        <v>2010</v>
      </c>
      <c r="B1424" s="1">
        <v>3034</v>
      </c>
      <c r="C1424" t="s">
        <v>228</v>
      </c>
      <c r="D1424" s="1" t="s">
        <v>216</v>
      </c>
      <c r="E1424" t="s">
        <v>82</v>
      </c>
      <c r="F1424" s="3">
        <v>157395</v>
      </c>
      <c r="N1424" s="33"/>
    </row>
    <row r="1425" spans="1:14">
      <c r="A1425" s="1">
        <v>2010</v>
      </c>
      <c r="B1425" s="1">
        <v>3034</v>
      </c>
      <c r="C1425" t="s">
        <v>228</v>
      </c>
      <c r="D1425" s="1" t="s">
        <v>216</v>
      </c>
      <c r="E1425" t="s">
        <v>83</v>
      </c>
      <c r="F1425" s="3">
        <v>25492</v>
      </c>
      <c r="N1425" s="33"/>
    </row>
    <row r="1426" spans="1:14">
      <c r="A1426" s="1">
        <v>2010</v>
      </c>
      <c r="B1426" s="1">
        <v>3038</v>
      </c>
      <c r="C1426" t="s">
        <v>229</v>
      </c>
      <c r="D1426" s="1" t="s">
        <v>212</v>
      </c>
      <c r="E1426" t="s">
        <v>85</v>
      </c>
      <c r="F1426" s="3">
        <v>30371</v>
      </c>
      <c r="N1426" s="33"/>
    </row>
    <row r="1427" spans="1:14">
      <c r="A1427" s="1">
        <v>2010</v>
      </c>
      <c r="B1427" s="1">
        <v>3038</v>
      </c>
      <c r="C1427" t="s">
        <v>229</v>
      </c>
      <c r="D1427" s="1" t="s">
        <v>212</v>
      </c>
      <c r="E1427" t="s">
        <v>86</v>
      </c>
      <c r="F1427" s="3">
        <v>2462</v>
      </c>
      <c r="N1427" s="33"/>
    </row>
    <row r="1428" spans="1:14">
      <c r="A1428" s="1">
        <v>2010</v>
      </c>
      <c r="B1428" s="1">
        <v>3038</v>
      </c>
      <c r="C1428" t="s">
        <v>229</v>
      </c>
      <c r="D1428" s="1" t="s">
        <v>212</v>
      </c>
      <c r="E1428" t="s">
        <v>82</v>
      </c>
      <c r="F1428" s="3">
        <v>2283</v>
      </c>
      <c r="N1428" s="33"/>
    </row>
    <row r="1429" spans="1:14">
      <c r="A1429" s="1">
        <v>2010</v>
      </c>
      <c r="B1429" s="1">
        <v>3038</v>
      </c>
      <c r="C1429" t="s">
        <v>229</v>
      </c>
      <c r="D1429" s="1" t="s">
        <v>212</v>
      </c>
      <c r="E1429" t="s">
        <v>83</v>
      </c>
      <c r="F1429" s="3">
        <v>260</v>
      </c>
      <c r="N1429" s="33"/>
    </row>
    <row r="1430" spans="1:14">
      <c r="A1430" s="1">
        <v>2010</v>
      </c>
      <c r="B1430" s="1">
        <v>2177</v>
      </c>
      <c r="C1430" t="s">
        <v>230</v>
      </c>
      <c r="D1430" s="1" t="s">
        <v>216</v>
      </c>
      <c r="E1430" t="s">
        <v>85</v>
      </c>
      <c r="F1430" s="3">
        <v>21718</v>
      </c>
      <c r="N1430" s="33"/>
    </row>
    <row r="1431" spans="1:14">
      <c r="A1431" s="1">
        <v>2010</v>
      </c>
      <c r="B1431" s="1">
        <v>2177</v>
      </c>
      <c r="C1431" t="s">
        <v>230</v>
      </c>
      <c r="D1431" s="1" t="s">
        <v>216</v>
      </c>
      <c r="E1431" t="s">
        <v>86</v>
      </c>
      <c r="F1431" s="3">
        <v>22434</v>
      </c>
      <c r="N1431" s="33"/>
    </row>
    <row r="1432" spans="1:14">
      <c r="A1432" s="1">
        <v>2010</v>
      </c>
      <c r="B1432" s="1">
        <v>2177</v>
      </c>
      <c r="C1432" t="s">
        <v>230</v>
      </c>
      <c r="D1432" s="1" t="s">
        <v>216</v>
      </c>
      <c r="E1432" t="s">
        <v>82</v>
      </c>
      <c r="F1432" s="3">
        <v>38714</v>
      </c>
      <c r="N1432" s="33"/>
    </row>
    <row r="1433" spans="1:14">
      <c r="A1433" s="1">
        <v>2010</v>
      </c>
      <c r="B1433" s="1">
        <v>2177</v>
      </c>
      <c r="C1433" t="s">
        <v>230</v>
      </c>
      <c r="D1433" s="1" t="s">
        <v>216</v>
      </c>
      <c r="E1433" t="s">
        <v>83</v>
      </c>
      <c r="F1433" s="3">
        <v>10582</v>
      </c>
      <c r="N1433" s="33"/>
    </row>
    <row r="1434" spans="1:14">
      <c r="A1434" s="1">
        <v>2010</v>
      </c>
      <c r="B1434" s="1">
        <v>3033</v>
      </c>
      <c r="C1434" t="s">
        <v>231</v>
      </c>
      <c r="D1434" s="1" t="s">
        <v>232</v>
      </c>
      <c r="E1434" t="s">
        <v>85</v>
      </c>
      <c r="F1434" s="3">
        <v>205167</v>
      </c>
      <c r="N1434" s="33"/>
    </row>
    <row r="1435" spans="1:14">
      <c r="A1435" s="1">
        <v>2010</v>
      </c>
      <c r="B1435" s="1">
        <v>3033</v>
      </c>
      <c r="C1435" t="s">
        <v>231</v>
      </c>
      <c r="D1435" s="1" t="s">
        <v>232</v>
      </c>
      <c r="E1435" t="s">
        <v>86</v>
      </c>
      <c r="F1435" s="3">
        <v>161947</v>
      </c>
      <c r="N1435" s="33"/>
    </row>
    <row r="1436" spans="1:14">
      <c r="A1436" s="1">
        <v>2010</v>
      </c>
      <c r="B1436" s="1">
        <v>3033</v>
      </c>
      <c r="C1436" t="s">
        <v>231</v>
      </c>
      <c r="D1436" s="1" t="s">
        <v>232</v>
      </c>
      <c r="E1436" t="s">
        <v>82</v>
      </c>
      <c r="F1436" s="3">
        <v>201120</v>
      </c>
      <c r="N1436" s="33"/>
    </row>
    <row r="1437" spans="1:14">
      <c r="A1437" s="1">
        <v>2010</v>
      </c>
      <c r="B1437" s="1">
        <v>3033</v>
      </c>
      <c r="C1437" t="s">
        <v>231</v>
      </c>
      <c r="D1437" s="1" t="s">
        <v>232</v>
      </c>
      <c r="E1437" t="s">
        <v>83</v>
      </c>
      <c r="F1437" s="3">
        <v>44690</v>
      </c>
      <c r="N1437" s="33"/>
    </row>
    <row r="1438" spans="1:14">
      <c r="A1438" s="1">
        <v>2010</v>
      </c>
      <c r="B1438" s="1">
        <v>3010</v>
      </c>
      <c r="C1438" t="s">
        <v>233</v>
      </c>
      <c r="D1438" s="1" t="s">
        <v>220</v>
      </c>
      <c r="E1438" t="s">
        <v>85</v>
      </c>
      <c r="F1438" s="3">
        <v>83715</v>
      </c>
      <c r="N1438" s="33"/>
    </row>
    <row r="1439" spans="1:14">
      <c r="A1439" s="1">
        <v>2010</v>
      </c>
      <c r="B1439" s="1">
        <v>3010</v>
      </c>
      <c r="C1439" t="s">
        <v>233</v>
      </c>
      <c r="D1439" s="1" t="s">
        <v>220</v>
      </c>
      <c r="E1439" t="s">
        <v>86</v>
      </c>
      <c r="F1439" s="3">
        <v>70104</v>
      </c>
      <c r="N1439" s="33"/>
    </row>
    <row r="1440" spans="1:14">
      <c r="A1440" s="1">
        <v>2010</v>
      </c>
      <c r="B1440" s="1">
        <v>3010</v>
      </c>
      <c r="C1440" t="s">
        <v>233</v>
      </c>
      <c r="D1440" s="1" t="s">
        <v>220</v>
      </c>
      <c r="E1440" t="s">
        <v>82</v>
      </c>
      <c r="F1440" s="3">
        <v>98151</v>
      </c>
      <c r="N1440" s="33"/>
    </row>
    <row r="1441" spans="1:14">
      <c r="A1441" s="1">
        <v>2010</v>
      </c>
      <c r="B1441" s="1">
        <v>3010</v>
      </c>
      <c r="C1441" t="s">
        <v>233</v>
      </c>
      <c r="D1441" s="1" t="s">
        <v>220</v>
      </c>
      <c r="E1441" t="s">
        <v>83</v>
      </c>
      <c r="F1441" s="3">
        <v>14177</v>
      </c>
      <c r="N1441" s="33"/>
    </row>
    <row r="1442" spans="1:14">
      <c r="A1442" s="1">
        <v>2010</v>
      </c>
      <c r="B1442" s="1">
        <v>3036</v>
      </c>
      <c r="C1442" t="s">
        <v>234</v>
      </c>
      <c r="D1442" s="1" t="s">
        <v>216</v>
      </c>
      <c r="E1442" t="s">
        <v>85</v>
      </c>
      <c r="F1442" s="3">
        <v>269308</v>
      </c>
      <c r="N1442" s="33"/>
    </row>
    <row r="1443" spans="1:14">
      <c r="A1443" s="1">
        <v>2010</v>
      </c>
      <c r="B1443" s="1">
        <v>3036</v>
      </c>
      <c r="C1443" t="s">
        <v>234</v>
      </c>
      <c r="D1443" s="1" t="s">
        <v>216</v>
      </c>
      <c r="E1443" t="s">
        <v>86</v>
      </c>
      <c r="F1443" s="3">
        <v>106181</v>
      </c>
      <c r="N1443" s="33"/>
    </row>
    <row r="1444" spans="1:14">
      <c r="A1444" s="1">
        <v>2010</v>
      </c>
      <c r="B1444" s="1">
        <v>3036</v>
      </c>
      <c r="C1444" t="s">
        <v>234</v>
      </c>
      <c r="D1444" s="1" t="s">
        <v>216</v>
      </c>
      <c r="E1444" t="s">
        <v>82</v>
      </c>
      <c r="F1444" s="3">
        <v>404685</v>
      </c>
      <c r="N1444" s="33"/>
    </row>
    <row r="1445" spans="1:14">
      <c r="A1445" s="1">
        <v>2010</v>
      </c>
      <c r="B1445" s="1">
        <v>3036</v>
      </c>
      <c r="C1445" t="s">
        <v>234</v>
      </c>
      <c r="D1445" s="1" t="s">
        <v>216</v>
      </c>
      <c r="E1445" t="s">
        <v>83</v>
      </c>
      <c r="F1445" s="3">
        <v>32768</v>
      </c>
      <c r="N1445" s="33"/>
    </row>
    <row r="1446" spans="1:14">
      <c r="A1446" s="1">
        <v>2010</v>
      </c>
      <c r="B1446" s="1">
        <v>3044</v>
      </c>
      <c r="C1446" t="s">
        <v>235</v>
      </c>
      <c r="D1446" s="1" t="s">
        <v>214</v>
      </c>
      <c r="E1446" t="s">
        <v>85</v>
      </c>
      <c r="F1446" s="3">
        <v>228</v>
      </c>
      <c r="N1446" s="33"/>
    </row>
    <row r="1447" spans="1:14">
      <c r="A1447" s="1">
        <v>2010</v>
      </c>
      <c r="B1447" s="1">
        <v>3044</v>
      </c>
      <c r="C1447" t="s">
        <v>235</v>
      </c>
      <c r="D1447" s="1" t="s">
        <v>214</v>
      </c>
      <c r="E1447" t="s">
        <v>86</v>
      </c>
      <c r="F1447" s="3">
        <v>781</v>
      </c>
      <c r="N1447" s="33"/>
    </row>
    <row r="1448" spans="1:14">
      <c r="A1448" s="1">
        <v>2010</v>
      </c>
      <c r="B1448" s="1">
        <v>3044</v>
      </c>
      <c r="C1448" t="s">
        <v>235</v>
      </c>
      <c r="D1448" s="1" t="s">
        <v>214</v>
      </c>
      <c r="E1448" t="s">
        <v>82</v>
      </c>
      <c r="F1448" s="3">
        <v>1864</v>
      </c>
      <c r="N1448" s="33"/>
    </row>
    <row r="1449" spans="1:14">
      <c r="A1449" s="1">
        <v>2010</v>
      </c>
      <c r="B1449" s="1">
        <v>3044</v>
      </c>
      <c r="C1449" t="s">
        <v>235</v>
      </c>
      <c r="D1449" s="1" t="s">
        <v>214</v>
      </c>
      <c r="E1449" t="s">
        <v>83</v>
      </c>
      <c r="F1449" s="3">
        <v>1329</v>
      </c>
      <c r="N1449" s="33"/>
    </row>
    <row r="1450" spans="1:14">
      <c r="A1450" s="1">
        <v>2010</v>
      </c>
      <c r="B1450" s="1">
        <v>3019</v>
      </c>
      <c r="C1450" t="s">
        <v>236</v>
      </c>
      <c r="D1450" s="1" t="s">
        <v>208</v>
      </c>
      <c r="E1450" t="s">
        <v>85</v>
      </c>
      <c r="F1450" s="3">
        <v>144161</v>
      </c>
      <c r="N1450" s="33"/>
    </row>
    <row r="1451" spans="1:14">
      <c r="A1451" s="1">
        <v>2010</v>
      </c>
      <c r="B1451" s="1">
        <v>3019</v>
      </c>
      <c r="C1451" t="s">
        <v>236</v>
      </c>
      <c r="D1451" s="1" t="s">
        <v>208</v>
      </c>
      <c r="E1451" t="s">
        <v>86</v>
      </c>
      <c r="F1451" s="3">
        <v>243021</v>
      </c>
      <c r="N1451" s="33"/>
    </row>
    <row r="1452" spans="1:14">
      <c r="A1452" s="1">
        <v>2010</v>
      </c>
      <c r="B1452" s="1">
        <v>3019</v>
      </c>
      <c r="C1452" t="s">
        <v>236</v>
      </c>
      <c r="D1452" s="1" t="s">
        <v>208</v>
      </c>
      <c r="E1452" t="s">
        <v>82</v>
      </c>
      <c r="F1452" s="3">
        <v>345128</v>
      </c>
      <c r="N1452" s="33"/>
    </row>
    <row r="1453" spans="1:14">
      <c r="A1453" s="1">
        <v>2010</v>
      </c>
      <c r="B1453" s="1">
        <v>3019</v>
      </c>
      <c r="C1453" t="s">
        <v>236</v>
      </c>
      <c r="D1453" s="1" t="s">
        <v>208</v>
      </c>
      <c r="E1453" t="s">
        <v>83</v>
      </c>
      <c r="F1453" s="3">
        <v>103906</v>
      </c>
      <c r="N1453" s="33"/>
    </row>
    <row r="1454" spans="1:14">
      <c r="A1454" s="1">
        <v>2010</v>
      </c>
      <c r="B1454" s="1">
        <v>3040</v>
      </c>
      <c r="C1454" t="s">
        <v>237</v>
      </c>
      <c r="D1454" s="1" t="s">
        <v>212</v>
      </c>
      <c r="E1454" t="s">
        <v>85</v>
      </c>
      <c r="F1454" s="3">
        <v>178234</v>
      </c>
      <c r="N1454" s="33"/>
    </row>
    <row r="1455" spans="1:14">
      <c r="A1455" s="1">
        <v>2010</v>
      </c>
      <c r="B1455" s="1">
        <v>3040</v>
      </c>
      <c r="C1455" t="s">
        <v>237</v>
      </c>
      <c r="D1455" s="1" t="s">
        <v>212</v>
      </c>
      <c r="E1455" t="s">
        <v>86</v>
      </c>
      <c r="F1455" s="3">
        <v>96113</v>
      </c>
      <c r="N1455" s="33"/>
    </row>
    <row r="1456" spans="1:14">
      <c r="A1456" s="1">
        <v>2010</v>
      </c>
      <c r="B1456" s="1">
        <v>3040</v>
      </c>
      <c r="C1456" t="s">
        <v>237</v>
      </c>
      <c r="D1456" s="1" t="s">
        <v>212</v>
      </c>
      <c r="E1456" t="s">
        <v>82</v>
      </c>
      <c r="F1456" s="3">
        <v>385719</v>
      </c>
      <c r="N1456" s="33"/>
    </row>
    <row r="1457" spans="1:14">
      <c r="A1457" s="1">
        <v>2010</v>
      </c>
      <c r="B1457" s="1">
        <v>3040</v>
      </c>
      <c r="C1457" t="s">
        <v>237</v>
      </c>
      <c r="D1457" s="1" t="s">
        <v>212</v>
      </c>
      <c r="E1457" t="s">
        <v>83</v>
      </c>
      <c r="F1457" s="3">
        <v>102178</v>
      </c>
      <c r="N1457" s="33"/>
    </row>
    <row r="1458" spans="1:14">
      <c r="A1458" s="1">
        <v>2010</v>
      </c>
      <c r="B1458" s="1">
        <v>1055</v>
      </c>
      <c r="C1458" t="s">
        <v>238</v>
      </c>
      <c r="D1458" s="1" t="s">
        <v>214</v>
      </c>
      <c r="E1458" t="s">
        <v>85</v>
      </c>
      <c r="F1458" s="3">
        <v>99279</v>
      </c>
      <c r="N1458" s="33"/>
    </row>
    <row r="1459" spans="1:14">
      <c r="A1459" s="1">
        <v>2010</v>
      </c>
      <c r="B1459" s="1">
        <v>1055</v>
      </c>
      <c r="C1459" t="s">
        <v>238</v>
      </c>
      <c r="D1459" s="1" t="s">
        <v>214</v>
      </c>
      <c r="E1459" t="s">
        <v>86</v>
      </c>
      <c r="F1459" s="3">
        <v>64734</v>
      </c>
      <c r="N1459" s="33"/>
    </row>
    <row r="1460" spans="1:14">
      <c r="A1460" s="1">
        <v>2010</v>
      </c>
      <c r="B1460" s="1">
        <v>1055</v>
      </c>
      <c r="C1460" t="s">
        <v>238</v>
      </c>
      <c r="D1460" s="1" t="s">
        <v>214</v>
      </c>
      <c r="E1460" t="s">
        <v>82</v>
      </c>
      <c r="F1460" s="3">
        <v>153344</v>
      </c>
      <c r="N1460" s="33"/>
    </row>
    <row r="1461" spans="1:14">
      <c r="A1461" s="1">
        <v>2010</v>
      </c>
      <c r="B1461" s="1">
        <v>1055</v>
      </c>
      <c r="C1461" t="s">
        <v>238</v>
      </c>
      <c r="D1461" s="1" t="s">
        <v>214</v>
      </c>
      <c r="E1461" t="s">
        <v>83</v>
      </c>
      <c r="F1461" s="3">
        <v>11503</v>
      </c>
      <c r="N1461" s="33"/>
    </row>
    <row r="1462" spans="1:14">
      <c r="A1462" s="1">
        <v>2010</v>
      </c>
      <c r="B1462" s="1">
        <v>2241</v>
      </c>
      <c r="C1462" t="s">
        <v>240</v>
      </c>
      <c r="D1462" s="1" t="s">
        <v>232</v>
      </c>
      <c r="E1462" t="s">
        <v>85</v>
      </c>
      <c r="F1462" s="3">
        <v>4273</v>
      </c>
      <c r="N1462" s="33"/>
    </row>
    <row r="1463" spans="1:14">
      <c r="A1463" s="1">
        <v>2010</v>
      </c>
      <c r="B1463" s="1">
        <v>2241</v>
      </c>
      <c r="C1463" t="s">
        <v>240</v>
      </c>
      <c r="D1463" s="1" t="s">
        <v>232</v>
      </c>
      <c r="E1463" t="s">
        <v>86</v>
      </c>
      <c r="F1463" s="3">
        <v>3694</v>
      </c>
      <c r="N1463" s="33"/>
    </row>
    <row r="1464" spans="1:14">
      <c r="A1464" s="1">
        <v>2010</v>
      </c>
      <c r="B1464" s="1">
        <v>2241</v>
      </c>
      <c r="C1464" t="s">
        <v>240</v>
      </c>
      <c r="D1464" s="1" t="s">
        <v>232</v>
      </c>
      <c r="E1464" t="s">
        <v>82</v>
      </c>
      <c r="F1464" s="3">
        <v>18152</v>
      </c>
      <c r="N1464" s="33"/>
    </row>
    <row r="1465" spans="1:14">
      <c r="A1465" s="1">
        <v>2010</v>
      </c>
      <c r="B1465" s="1">
        <v>2241</v>
      </c>
      <c r="C1465" t="s">
        <v>240</v>
      </c>
      <c r="D1465" s="1" t="s">
        <v>232</v>
      </c>
      <c r="E1465" t="s">
        <v>83</v>
      </c>
      <c r="F1465" s="3">
        <v>882</v>
      </c>
      <c r="N1465" s="33"/>
    </row>
    <row r="1466" spans="1:14">
      <c r="A1466" s="1">
        <v>2010</v>
      </c>
      <c r="B1466" s="1">
        <v>3039</v>
      </c>
      <c r="C1466" t="s">
        <v>242</v>
      </c>
      <c r="D1466" s="1" t="s">
        <v>212</v>
      </c>
      <c r="E1466" t="s">
        <v>85</v>
      </c>
      <c r="F1466" s="3">
        <v>5432</v>
      </c>
      <c r="N1466" s="33"/>
    </row>
    <row r="1467" spans="1:14">
      <c r="A1467" s="1">
        <v>2010</v>
      </c>
      <c r="B1467" s="1">
        <v>3039</v>
      </c>
      <c r="C1467" t="s">
        <v>242</v>
      </c>
      <c r="D1467" s="1" t="s">
        <v>212</v>
      </c>
      <c r="E1467" t="s">
        <v>86</v>
      </c>
      <c r="F1467" s="3">
        <v>7736</v>
      </c>
      <c r="N1467" s="33"/>
    </row>
    <row r="1468" spans="1:14">
      <c r="A1468" s="1">
        <v>2010</v>
      </c>
      <c r="B1468" s="1">
        <v>3039</v>
      </c>
      <c r="C1468" t="s">
        <v>242</v>
      </c>
      <c r="D1468" s="1" t="s">
        <v>212</v>
      </c>
      <c r="E1468" t="s">
        <v>82</v>
      </c>
      <c r="F1468" s="3">
        <v>30551</v>
      </c>
      <c r="N1468" s="33"/>
    </row>
    <row r="1469" spans="1:14">
      <c r="A1469" s="1">
        <v>2010</v>
      </c>
      <c r="B1469" s="1">
        <v>3039</v>
      </c>
      <c r="C1469" t="s">
        <v>242</v>
      </c>
      <c r="D1469" s="1" t="s">
        <v>212</v>
      </c>
      <c r="E1469" t="s">
        <v>83</v>
      </c>
      <c r="F1469" s="3">
        <v>5684</v>
      </c>
      <c r="N1469" s="33"/>
    </row>
    <row r="1470" spans="1:14">
      <c r="A1470" s="1">
        <v>2010</v>
      </c>
      <c r="B1470" s="1">
        <v>3013</v>
      </c>
      <c r="C1470" t="s">
        <v>243</v>
      </c>
      <c r="D1470" s="1" t="s">
        <v>212</v>
      </c>
      <c r="E1470" t="s">
        <v>85</v>
      </c>
      <c r="F1470" s="3">
        <v>212183</v>
      </c>
      <c r="N1470" s="33"/>
    </row>
    <row r="1471" spans="1:14">
      <c r="A1471" s="1">
        <v>2010</v>
      </c>
      <c r="B1471" s="1">
        <v>3013</v>
      </c>
      <c r="C1471" t="s">
        <v>243</v>
      </c>
      <c r="D1471" s="1" t="s">
        <v>212</v>
      </c>
      <c r="E1471" t="s">
        <v>86</v>
      </c>
      <c r="F1471" s="3">
        <v>140157</v>
      </c>
      <c r="N1471" s="33"/>
    </row>
    <row r="1472" spans="1:14">
      <c r="A1472" s="1">
        <v>2010</v>
      </c>
      <c r="B1472" s="1">
        <v>3013</v>
      </c>
      <c r="C1472" t="s">
        <v>243</v>
      </c>
      <c r="D1472" s="1" t="s">
        <v>212</v>
      </c>
      <c r="E1472" t="s">
        <v>82</v>
      </c>
      <c r="F1472" s="3">
        <v>327879</v>
      </c>
      <c r="N1472" s="33"/>
    </row>
    <row r="1473" spans="1:14">
      <c r="A1473" s="1">
        <v>2010</v>
      </c>
      <c r="B1473" s="1">
        <v>3013</v>
      </c>
      <c r="C1473" t="s">
        <v>243</v>
      </c>
      <c r="D1473" s="1" t="s">
        <v>212</v>
      </c>
      <c r="E1473" t="s">
        <v>83</v>
      </c>
      <c r="F1473" s="3">
        <v>60913</v>
      </c>
      <c r="N1473" s="33"/>
    </row>
    <row r="1474" spans="1:14">
      <c r="A1474" s="1">
        <v>2010</v>
      </c>
      <c r="B1474" s="1">
        <v>3014</v>
      </c>
      <c r="C1474" t="s">
        <v>244</v>
      </c>
      <c r="D1474" s="1" t="s">
        <v>212</v>
      </c>
      <c r="E1474" t="s">
        <v>85</v>
      </c>
      <c r="F1474" s="3">
        <v>76561</v>
      </c>
      <c r="N1474" s="33"/>
    </row>
    <row r="1475" spans="1:14">
      <c r="A1475" s="1">
        <v>2010</v>
      </c>
      <c r="B1475" s="1">
        <v>3014</v>
      </c>
      <c r="C1475" t="s">
        <v>244</v>
      </c>
      <c r="D1475" s="1" t="s">
        <v>212</v>
      </c>
      <c r="E1475" t="s">
        <v>86</v>
      </c>
      <c r="F1475" s="3">
        <v>24464</v>
      </c>
      <c r="N1475" s="33"/>
    </row>
    <row r="1476" spans="1:14">
      <c r="A1476" s="1">
        <v>2010</v>
      </c>
      <c r="B1476" s="1">
        <v>3014</v>
      </c>
      <c r="C1476" t="s">
        <v>244</v>
      </c>
      <c r="D1476" s="1" t="s">
        <v>212</v>
      </c>
      <c r="E1476" t="s">
        <v>82</v>
      </c>
      <c r="F1476" s="3">
        <v>68634</v>
      </c>
      <c r="N1476" s="33"/>
    </row>
    <row r="1477" spans="1:14">
      <c r="A1477" s="1">
        <v>2010</v>
      </c>
      <c r="B1477" s="1">
        <v>3014</v>
      </c>
      <c r="C1477" t="s">
        <v>244</v>
      </c>
      <c r="D1477" s="1" t="s">
        <v>212</v>
      </c>
      <c r="E1477" t="s">
        <v>83</v>
      </c>
      <c r="F1477" s="3">
        <v>9771</v>
      </c>
      <c r="N1477" s="33"/>
    </row>
    <row r="1478" spans="1:14">
      <c r="A1478" s="1">
        <v>2010</v>
      </c>
      <c r="B1478" s="1">
        <v>3027</v>
      </c>
      <c r="C1478" t="s">
        <v>245</v>
      </c>
      <c r="D1478" s="1" t="s">
        <v>220</v>
      </c>
      <c r="E1478" t="s">
        <v>85</v>
      </c>
      <c r="F1478" s="3">
        <v>23491</v>
      </c>
      <c r="N1478" s="33"/>
    </row>
    <row r="1479" spans="1:14">
      <c r="A1479" s="1">
        <v>2010</v>
      </c>
      <c r="B1479" s="1">
        <v>3027</v>
      </c>
      <c r="C1479" t="s">
        <v>245</v>
      </c>
      <c r="D1479" s="1" t="s">
        <v>220</v>
      </c>
      <c r="E1479" t="s">
        <v>86</v>
      </c>
      <c r="F1479" s="3">
        <v>32594</v>
      </c>
      <c r="N1479" s="33"/>
    </row>
    <row r="1480" spans="1:14">
      <c r="A1480" s="1">
        <v>2010</v>
      </c>
      <c r="B1480" s="1">
        <v>3027</v>
      </c>
      <c r="C1480" t="s">
        <v>245</v>
      </c>
      <c r="D1480" s="1" t="s">
        <v>220</v>
      </c>
      <c r="E1480" t="s">
        <v>82</v>
      </c>
      <c r="F1480" s="3">
        <v>94509</v>
      </c>
      <c r="N1480" s="33"/>
    </row>
    <row r="1481" spans="1:14">
      <c r="A1481" s="1">
        <v>2010</v>
      </c>
      <c r="B1481" s="1">
        <v>3027</v>
      </c>
      <c r="C1481" t="s">
        <v>245</v>
      </c>
      <c r="D1481" s="1" t="s">
        <v>220</v>
      </c>
      <c r="E1481" t="s">
        <v>83</v>
      </c>
      <c r="F1481" s="3">
        <v>11717</v>
      </c>
      <c r="N1481" s="33"/>
    </row>
    <row r="1482" spans="1:14">
      <c r="A1482" s="1">
        <v>2010</v>
      </c>
      <c r="B1482" s="1">
        <v>2201</v>
      </c>
      <c r="C1482" t="s">
        <v>246</v>
      </c>
      <c r="D1482" s="1" t="s">
        <v>208</v>
      </c>
      <c r="E1482" t="s">
        <v>85</v>
      </c>
      <c r="F1482" s="3">
        <v>4637</v>
      </c>
      <c r="N1482" s="33"/>
    </row>
    <row r="1483" spans="1:14">
      <c r="A1483" s="1">
        <v>2010</v>
      </c>
      <c r="B1483" s="1">
        <v>2201</v>
      </c>
      <c r="C1483" t="s">
        <v>246</v>
      </c>
      <c r="D1483" s="1" t="s">
        <v>208</v>
      </c>
      <c r="E1483" t="s">
        <v>86</v>
      </c>
      <c r="F1483" s="3">
        <v>7310</v>
      </c>
      <c r="N1483" s="33"/>
    </row>
    <row r="1484" spans="1:14">
      <c r="A1484" s="1">
        <v>2010</v>
      </c>
      <c r="B1484" s="1">
        <v>2201</v>
      </c>
      <c r="C1484" t="s">
        <v>246</v>
      </c>
      <c r="D1484" s="1" t="s">
        <v>208</v>
      </c>
      <c r="E1484" t="s">
        <v>82</v>
      </c>
      <c r="F1484" s="3">
        <v>19534</v>
      </c>
      <c r="N1484" s="33"/>
    </row>
    <row r="1485" spans="1:14">
      <c r="A1485" s="1">
        <v>2010</v>
      </c>
      <c r="B1485" s="1">
        <v>2201</v>
      </c>
      <c r="C1485" t="s">
        <v>246</v>
      </c>
      <c r="D1485" s="1" t="s">
        <v>208</v>
      </c>
      <c r="E1485" t="s">
        <v>83</v>
      </c>
      <c r="F1485" s="3">
        <v>3351</v>
      </c>
      <c r="N1485" s="33"/>
    </row>
    <row r="1486" spans="1:14">
      <c r="A1486" s="1">
        <v>2010</v>
      </c>
      <c r="B1486" s="1">
        <v>3045</v>
      </c>
      <c r="C1486" t="s">
        <v>247</v>
      </c>
      <c r="D1486" s="1" t="s">
        <v>248</v>
      </c>
      <c r="E1486" t="s">
        <v>85</v>
      </c>
      <c r="F1486" s="3">
        <v>24759</v>
      </c>
      <c r="N1486" s="33"/>
    </row>
    <row r="1487" spans="1:14">
      <c r="A1487" s="1">
        <v>2010</v>
      </c>
      <c r="B1487" s="1">
        <v>3045</v>
      </c>
      <c r="C1487" t="s">
        <v>247</v>
      </c>
      <c r="D1487" s="1" t="s">
        <v>248</v>
      </c>
      <c r="E1487" t="s">
        <v>86</v>
      </c>
      <c r="F1487" s="3">
        <v>29722</v>
      </c>
      <c r="N1487" s="33"/>
    </row>
    <row r="1488" spans="1:14">
      <c r="A1488" s="1">
        <v>2010</v>
      </c>
      <c r="B1488" s="1">
        <v>3045</v>
      </c>
      <c r="C1488" t="s">
        <v>247</v>
      </c>
      <c r="D1488" s="1" t="s">
        <v>248</v>
      </c>
      <c r="E1488" t="s">
        <v>82</v>
      </c>
      <c r="F1488" s="3">
        <v>68066</v>
      </c>
      <c r="N1488" s="33"/>
    </row>
    <row r="1489" spans="1:14">
      <c r="A1489" s="1">
        <v>2010</v>
      </c>
      <c r="B1489" s="1">
        <v>3045</v>
      </c>
      <c r="C1489" t="s">
        <v>247</v>
      </c>
      <c r="D1489" s="1" t="s">
        <v>248</v>
      </c>
      <c r="E1489" t="s">
        <v>83</v>
      </c>
      <c r="F1489" s="3">
        <v>7686</v>
      </c>
      <c r="N1489" s="33"/>
    </row>
    <row r="1490" spans="1:14">
      <c r="A1490" s="1">
        <v>2010</v>
      </c>
      <c r="B1490" s="1">
        <v>3016</v>
      </c>
      <c r="C1490" t="s">
        <v>249</v>
      </c>
      <c r="D1490" s="1" t="s">
        <v>212</v>
      </c>
      <c r="E1490" t="s">
        <v>85</v>
      </c>
      <c r="F1490" s="3">
        <v>12281</v>
      </c>
      <c r="N1490" s="33"/>
    </row>
    <row r="1491" spans="1:14">
      <c r="A1491" s="1">
        <v>2010</v>
      </c>
      <c r="B1491" s="1">
        <v>3016</v>
      </c>
      <c r="C1491" t="s">
        <v>249</v>
      </c>
      <c r="D1491" s="1" t="s">
        <v>212</v>
      </c>
      <c r="E1491" t="s">
        <v>86</v>
      </c>
      <c r="F1491" s="3">
        <v>15794</v>
      </c>
      <c r="N1491" s="33"/>
    </row>
    <row r="1492" spans="1:14">
      <c r="A1492" s="1">
        <v>2010</v>
      </c>
      <c r="B1492" s="1">
        <v>3016</v>
      </c>
      <c r="C1492" t="s">
        <v>249</v>
      </c>
      <c r="D1492" s="1" t="s">
        <v>212</v>
      </c>
      <c r="E1492" t="s">
        <v>82</v>
      </c>
      <c r="F1492" s="3">
        <v>50097</v>
      </c>
      <c r="N1492" s="33"/>
    </row>
    <row r="1493" spans="1:14">
      <c r="A1493" s="1">
        <v>2010</v>
      </c>
      <c r="B1493" s="1">
        <v>3016</v>
      </c>
      <c r="C1493" t="s">
        <v>249</v>
      </c>
      <c r="D1493" s="1" t="s">
        <v>212</v>
      </c>
      <c r="E1493" t="s">
        <v>83</v>
      </c>
      <c r="F1493" s="3">
        <v>7582</v>
      </c>
      <c r="N1493" s="33"/>
    </row>
    <row r="1494" spans="1:14">
      <c r="A1494" s="1">
        <v>2010</v>
      </c>
      <c r="B1494" s="1">
        <v>3043</v>
      </c>
      <c r="C1494" t="s">
        <v>250</v>
      </c>
      <c r="D1494" s="1" t="s">
        <v>208</v>
      </c>
      <c r="E1494" t="s">
        <v>85</v>
      </c>
      <c r="F1494" s="3">
        <v>1168</v>
      </c>
      <c r="N1494" s="33"/>
    </row>
    <row r="1495" spans="1:14">
      <c r="A1495" s="1">
        <v>2010</v>
      </c>
      <c r="B1495" s="1">
        <v>3043</v>
      </c>
      <c r="C1495" t="s">
        <v>250</v>
      </c>
      <c r="D1495" s="1" t="s">
        <v>208</v>
      </c>
      <c r="E1495" t="s">
        <v>86</v>
      </c>
      <c r="F1495" s="3">
        <v>416</v>
      </c>
      <c r="N1495" s="33"/>
    </row>
    <row r="1496" spans="1:14">
      <c r="A1496" s="1">
        <v>2010</v>
      </c>
      <c r="B1496" s="1">
        <v>3043</v>
      </c>
      <c r="C1496" t="s">
        <v>250</v>
      </c>
      <c r="D1496" s="1" t="s">
        <v>208</v>
      </c>
      <c r="E1496" t="s">
        <v>82</v>
      </c>
      <c r="F1496" s="3">
        <v>6788</v>
      </c>
      <c r="N1496" s="33"/>
    </row>
    <row r="1497" spans="1:14">
      <c r="A1497" s="1">
        <v>2010</v>
      </c>
      <c r="B1497" s="1">
        <v>3043</v>
      </c>
      <c r="C1497" t="s">
        <v>250</v>
      </c>
      <c r="D1497" s="1" t="s">
        <v>208</v>
      </c>
      <c r="E1497" t="s">
        <v>83</v>
      </c>
      <c r="F1497" s="3">
        <v>395</v>
      </c>
      <c r="N1497" s="33"/>
    </row>
    <row r="1498" spans="1:14">
      <c r="A1498" s="1">
        <v>2010</v>
      </c>
      <c r="B1498" s="1">
        <v>1058</v>
      </c>
      <c r="C1498" t="s">
        <v>251</v>
      </c>
      <c r="D1498" s="1" t="s">
        <v>212</v>
      </c>
      <c r="E1498" t="s">
        <v>85</v>
      </c>
      <c r="F1498" s="3">
        <v>11431</v>
      </c>
      <c r="N1498" s="33"/>
    </row>
    <row r="1499" spans="1:14">
      <c r="A1499" s="1">
        <v>2010</v>
      </c>
      <c r="B1499" s="1">
        <v>1058</v>
      </c>
      <c r="C1499" t="s">
        <v>251</v>
      </c>
      <c r="D1499" s="1" t="s">
        <v>212</v>
      </c>
      <c r="E1499" t="s">
        <v>86</v>
      </c>
      <c r="F1499" s="3">
        <v>67561</v>
      </c>
      <c r="N1499" s="33"/>
    </row>
    <row r="1500" spans="1:14">
      <c r="A1500" s="1">
        <v>2010</v>
      </c>
      <c r="B1500" s="1">
        <v>1058</v>
      </c>
      <c r="C1500" t="s">
        <v>251</v>
      </c>
      <c r="D1500" s="1" t="s">
        <v>212</v>
      </c>
      <c r="E1500" t="s">
        <v>82</v>
      </c>
      <c r="F1500" s="3">
        <v>50224</v>
      </c>
      <c r="N1500" s="33"/>
    </row>
    <row r="1501" spans="1:14">
      <c r="A1501" s="1">
        <v>2010</v>
      </c>
      <c r="B1501" s="1">
        <v>1058</v>
      </c>
      <c r="C1501" t="s">
        <v>251</v>
      </c>
      <c r="D1501" s="1" t="s">
        <v>212</v>
      </c>
      <c r="E1501" t="s">
        <v>83</v>
      </c>
      <c r="F1501" s="3">
        <v>35094</v>
      </c>
      <c r="N1501" s="33"/>
    </row>
    <row r="1502" spans="1:14">
      <c r="A1502" s="1">
        <v>2010</v>
      </c>
      <c r="B1502" s="1">
        <v>3007</v>
      </c>
      <c r="C1502" t="s">
        <v>252</v>
      </c>
      <c r="D1502" s="1" t="s">
        <v>216</v>
      </c>
      <c r="E1502" t="s">
        <v>85</v>
      </c>
      <c r="F1502" s="3">
        <v>10607</v>
      </c>
      <c r="N1502" s="33"/>
    </row>
    <row r="1503" spans="1:14">
      <c r="A1503" s="1">
        <v>2010</v>
      </c>
      <c r="B1503" s="1">
        <v>3007</v>
      </c>
      <c r="C1503" t="s">
        <v>252</v>
      </c>
      <c r="D1503" s="1" t="s">
        <v>216</v>
      </c>
      <c r="E1503" t="s">
        <v>86</v>
      </c>
      <c r="F1503" s="3">
        <v>7960</v>
      </c>
      <c r="N1503" s="33"/>
    </row>
    <row r="1504" spans="1:14">
      <c r="A1504" s="1">
        <v>2010</v>
      </c>
      <c r="B1504" s="1">
        <v>3007</v>
      </c>
      <c r="C1504" t="s">
        <v>252</v>
      </c>
      <c r="D1504" s="1" t="s">
        <v>216</v>
      </c>
      <c r="E1504" t="s">
        <v>82</v>
      </c>
      <c r="F1504" s="3">
        <v>33696</v>
      </c>
      <c r="N1504" s="33"/>
    </row>
    <row r="1505" spans="1:14">
      <c r="A1505" s="1">
        <v>2010</v>
      </c>
      <c r="B1505" s="1">
        <v>3007</v>
      </c>
      <c r="C1505" t="s">
        <v>252</v>
      </c>
      <c r="D1505" s="1" t="s">
        <v>216</v>
      </c>
      <c r="E1505" t="s">
        <v>83</v>
      </c>
      <c r="F1505" s="3">
        <v>3901</v>
      </c>
      <c r="N1505" s="33"/>
    </row>
    <row r="1506" spans="1:14">
      <c r="A1506" s="1">
        <v>2010</v>
      </c>
      <c r="B1506" s="1">
        <v>3004</v>
      </c>
      <c r="C1506" t="s">
        <v>253</v>
      </c>
      <c r="D1506" s="1" t="s">
        <v>212</v>
      </c>
      <c r="E1506" t="s">
        <v>85</v>
      </c>
      <c r="F1506" s="3">
        <v>11888</v>
      </c>
      <c r="N1506" s="33"/>
    </row>
    <row r="1507" spans="1:14">
      <c r="A1507" s="1">
        <v>2010</v>
      </c>
      <c r="B1507" s="1">
        <v>3004</v>
      </c>
      <c r="C1507" t="s">
        <v>253</v>
      </c>
      <c r="D1507" s="1" t="s">
        <v>212</v>
      </c>
      <c r="E1507" t="s">
        <v>86</v>
      </c>
      <c r="F1507" s="3">
        <v>36999</v>
      </c>
      <c r="N1507" s="33"/>
    </row>
    <row r="1508" spans="1:14">
      <c r="A1508" s="1">
        <v>2010</v>
      </c>
      <c r="B1508" s="1">
        <v>3004</v>
      </c>
      <c r="C1508" t="s">
        <v>253</v>
      </c>
      <c r="D1508" s="1" t="s">
        <v>212</v>
      </c>
      <c r="E1508" t="s">
        <v>82</v>
      </c>
      <c r="F1508" s="3">
        <v>50083</v>
      </c>
      <c r="N1508" s="33"/>
    </row>
    <row r="1509" spans="1:14">
      <c r="A1509" s="1">
        <v>2010</v>
      </c>
      <c r="B1509" s="1">
        <v>3004</v>
      </c>
      <c r="C1509" t="s">
        <v>253</v>
      </c>
      <c r="D1509" s="1" t="s">
        <v>212</v>
      </c>
      <c r="E1509" t="s">
        <v>83</v>
      </c>
      <c r="F1509" s="3">
        <v>5162</v>
      </c>
      <c r="N1509" s="33"/>
    </row>
    <row r="1510" spans="1:14">
      <c r="A1510" s="1">
        <v>2012</v>
      </c>
      <c r="B1510" s="1">
        <v>3006</v>
      </c>
      <c r="C1510" t="s">
        <v>203</v>
      </c>
      <c r="D1510" s="1" t="s">
        <v>204</v>
      </c>
      <c r="E1510" t="s">
        <v>85</v>
      </c>
      <c r="F1510" s="3">
        <v>12792</v>
      </c>
      <c r="N1510" s="33"/>
    </row>
    <row r="1511" spans="1:14">
      <c r="A1511" s="1">
        <v>2012</v>
      </c>
      <c r="B1511" s="1">
        <v>3006</v>
      </c>
      <c r="C1511" t="s">
        <v>203</v>
      </c>
      <c r="D1511" s="1" t="s">
        <v>204</v>
      </c>
      <c r="E1511" t="s">
        <v>86</v>
      </c>
      <c r="F1511" s="3">
        <v>13512</v>
      </c>
      <c r="N1511" s="33"/>
    </row>
    <row r="1512" spans="1:14">
      <c r="A1512" s="1">
        <v>2012</v>
      </c>
      <c r="B1512" s="1">
        <v>3006</v>
      </c>
      <c r="C1512" t="s">
        <v>203</v>
      </c>
      <c r="D1512" s="1" t="s">
        <v>204</v>
      </c>
      <c r="E1512" t="s">
        <v>82</v>
      </c>
      <c r="F1512" s="3">
        <v>6786</v>
      </c>
      <c r="N1512" s="33"/>
    </row>
    <row r="1513" spans="1:14">
      <c r="A1513" s="1">
        <v>2012</v>
      </c>
      <c r="B1513" s="1">
        <v>3006</v>
      </c>
      <c r="C1513" t="s">
        <v>203</v>
      </c>
      <c r="D1513" s="1" t="s">
        <v>204</v>
      </c>
      <c r="E1513" t="s">
        <v>83</v>
      </c>
      <c r="F1513" s="3">
        <v>2450</v>
      </c>
      <c r="N1513" s="33"/>
    </row>
    <row r="1514" spans="1:14">
      <c r="A1514" s="1">
        <v>2012</v>
      </c>
      <c r="B1514" s="1">
        <v>2246</v>
      </c>
      <c r="C1514" t="s">
        <v>205</v>
      </c>
      <c r="D1514" s="1" t="s">
        <v>206</v>
      </c>
      <c r="E1514" t="s">
        <v>85</v>
      </c>
      <c r="F1514" s="3">
        <v>28</v>
      </c>
      <c r="N1514" s="33"/>
    </row>
    <row r="1515" spans="1:14">
      <c r="A1515" s="1">
        <v>2012</v>
      </c>
      <c r="B1515" s="1">
        <v>2246</v>
      </c>
      <c r="C1515" t="s">
        <v>205</v>
      </c>
      <c r="D1515" s="1" t="s">
        <v>206</v>
      </c>
      <c r="E1515" t="s">
        <v>86</v>
      </c>
      <c r="F1515" s="3">
        <v>158</v>
      </c>
      <c r="N1515" s="33"/>
    </row>
    <row r="1516" spans="1:14">
      <c r="A1516" s="1">
        <v>2012</v>
      </c>
      <c r="B1516" s="1">
        <v>2246</v>
      </c>
      <c r="C1516" t="s">
        <v>205</v>
      </c>
      <c r="D1516" s="1" t="s">
        <v>206</v>
      </c>
      <c r="E1516" t="s">
        <v>82</v>
      </c>
      <c r="F1516" s="3">
        <v>1592</v>
      </c>
      <c r="N1516" s="33"/>
    </row>
    <row r="1517" spans="1:14">
      <c r="A1517" s="1">
        <v>2012</v>
      </c>
      <c r="B1517" s="1">
        <v>2246</v>
      </c>
      <c r="C1517" t="s">
        <v>205</v>
      </c>
      <c r="D1517" s="1" t="s">
        <v>206</v>
      </c>
      <c r="E1517" t="s">
        <v>83</v>
      </c>
      <c r="F1517" s="3">
        <v>0</v>
      </c>
      <c r="N1517" s="33"/>
    </row>
    <row r="1518" spans="1:14">
      <c r="A1518" s="1">
        <v>2012</v>
      </c>
      <c r="B1518" s="1">
        <v>3003</v>
      </c>
      <c r="C1518" t="s">
        <v>207</v>
      </c>
      <c r="D1518" s="1" t="s">
        <v>208</v>
      </c>
      <c r="E1518" t="s">
        <v>85</v>
      </c>
      <c r="F1518" s="3">
        <v>4190</v>
      </c>
      <c r="N1518" s="33"/>
    </row>
    <row r="1519" spans="1:14">
      <c r="A1519" s="1">
        <v>2012</v>
      </c>
      <c r="B1519" s="1">
        <v>3003</v>
      </c>
      <c r="C1519" t="s">
        <v>207</v>
      </c>
      <c r="D1519" s="1" t="s">
        <v>208</v>
      </c>
      <c r="E1519" t="s">
        <v>86</v>
      </c>
      <c r="F1519" s="3">
        <v>9992</v>
      </c>
      <c r="N1519" s="33"/>
    </row>
    <row r="1520" spans="1:14">
      <c r="A1520" s="1">
        <v>2012</v>
      </c>
      <c r="B1520" s="1">
        <v>3003</v>
      </c>
      <c r="C1520" t="s">
        <v>207</v>
      </c>
      <c r="D1520" s="1" t="s">
        <v>208</v>
      </c>
      <c r="E1520" t="s">
        <v>82</v>
      </c>
      <c r="F1520" s="3">
        <v>36984</v>
      </c>
      <c r="N1520" s="33"/>
    </row>
    <row r="1521" spans="1:14">
      <c r="A1521" s="1">
        <v>2012</v>
      </c>
      <c r="B1521" s="1">
        <v>3003</v>
      </c>
      <c r="C1521" t="s">
        <v>207</v>
      </c>
      <c r="D1521" s="1" t="s">
        <v>208</v>
      </c>
      <c r="E1521" t="s">
        <v>83</v>
      </c>
      <c r="F1521" s="3">
        <v>829</v>
      </c>
      <c r="N1521" s="33"/>
    </row>
    <row r="1522" spans="1:14">
      <c r="A1522" s="1">
        <v>2012</v>
      </c>
      <c r="B1522" s="1">
        <v>2200</v>
      </c>
      <c r="C1522" t="s">
        <v>209</v>
      </c>
      <c r="D1522" s="1" t="s">
        <v>208</v>
      </c>
      <c r="E1522" t="s">
        <v>85</v>
      </c>
      <c r="F1522" s="3">
        <v>2191</v>
      </c>
      <c r="N1522" s="33"/>
    </row>
    <row r="1523" spans="1:14">
      <c r="A1523" s="1">
        <v>2012</v>
      </c>
      <c r="B1523" s="1">
        <v>2200</v>
      </c>
      <c r="C1523" t="s">
        <v>209</v>
      </c>
      <c r="D1523" s="1" t="s">
        <v>208</v>
      </c>
      <c r="E1523" t="s">
        <v>86</v>
      </c>
      <c r="F1523" s="3">
        <v>6209</v>
      </c>
      <c r="N1523" s="33"/>
    </row>
    <row r="1524" spans="1:14">
      <c r="A1524" s="1">
        <v>2012</v>
      </c>
      <c r="B1524" s="1">
        <v>2200</v>
      </c>
      <c r="C1524" t="s">
        <v>209</v>
      </c>
      <c r="D1524" s="1" t="s">
        <v>208</v>
      </c>
      <c r="E1524" t="s">
        <v>82</v>
      </c>
      <c r="F1524" s="3">
        <v>33285</v>
      </c>
      <c r="N1524" s="33"/>
    </row>
    <row r="1525" spans="1:14">
      <c r="A1525" s="1">
        <v>2012</v>
      </c>
      <c r="B1525" s="1">
        <v>2200</v>
      </c>
      <c r="C1525" t="s">
        <v>209</v>
      </c>
      <c r="D1525" s="1" t="s">
        <v>208</v>
      </c>
      <c r="E1525" t="s">
        <v>83</v>
      </c>
      <c r="F1525" s="3">
        <v>644</v>
      </c>
      <c r="N1525" s="33"/>
    </row>
    <row r="1526" spans="1:14">
      <c r="A1526" s="1">
        <v>2012</v>
      </c>
      <c r="B1526" s="1">
        <v>3001</v>
      </c>
      <c r="C1526" t="s">
        <v>210</v>
      </c>
      <c r="D1526" s="1" t="s">
        <v>206</v>
      </c>
      <c r="E1526" t="s">
        <v>85</v>
      </c>
      <c r="F1526" s="3">
        <v>1147</v>
      </c>
      <c r="N1526" s="33"/>
    </row>
    <row r="1527" spans="1:14">
      <c r="A1527" s="1">
        <v>2012</v>
      </c>
      <c r="B1527" s="1">
        <v>3001</v>
      </c>
      <c r="C1527" t="s">
        <v>210</v>
      </c>
      <c r="D1527" s="1" t="s">
        <v>206</v>
      </c>
      <c r="E1527" t="s">
        <v>86</v>
      </c>
      <c r="F1527" s="3">
        <v>5423</v>
      </c>
      <c r="N1527" s="33"/>
    </row>
    <row r="1528" spans="1:14">
      <c r="A1528" s="1">
        <v>2012</v>
      </c>
      <c r="B1528" s="1">
        <v>3001</v>
      </c>
      <c r="C1528" t="s">
        <v>210</v>
      </c>
      <c r="D1528" s="1" t="s">
        <v>206</v>
      </c>
      <c r="E1528" t="s">
        <v>82</v>
      </c>
      <c r="F1528" s="3">
        <v>56241</v>
      </c>
      <c r="N1528" s="33"/>
    </row>
    <row r="1529" spans="1:14">
      <c r="A1529" s="1">
        <v>2012</v>
      </c>
      <c r="B1529" s="1">
        <v>3001</v>
      </c>
      <c r="C1529" t="s">
        <v>210</v>
      </c>
      <c r="D1529" s="1" t="s">
        <v>206</v>
      </c>
      <c r="E1529" t="s">
        <v>83</v>
      </c>
      <c r="F1529" s="3">
        <v>1090</v>
      </c>
      <c r="N1529" s="33"/>
    </row>
    <row r="1530" spans="1:14">
      <c r="A1530" s="1">
        <v>2012</v>
      </c>
      <c r="B1530" s="1">
        <v>3005</v>
      </c>
      <c r="C1530" t="s">
        <v>211</v>
      </c>
      <c r="D1530" s="1" t="s">
        <v>212</v>
      </c>
      <c r="E1530" t="s">
        <v>85</v>
      </c>
      <c r="F1530" s="3">
        <v>1723</v>
      </c>
      <c r="N1530" s="33"/>
    </row>
    <row r="1531" spans="1:14">
      <c r="A1531" s="1">
        <v>2012</v>
      </c>
      <c r="B1531" s="1">
        <v>3005</v>
      </c>
      <c r="C1531" t="s">
        <v>211</v>
      </c>
      <c r="D1531" s="1" t="s">
        <v>212</v>
      </c>
      <c r="E1531" t="s">
        <v>86</v>
      </c>
      <c r="F1531" s="3">
        <v>7969</v>
      </c>
      <c r="N1531" s="33"/>
    </row>
    <row r="1532" spans="1:14">
      <c r="A1532" s="1">
        <v>2012</v>
      </c>
      <c r="B1532" s="1">
        <v>3005</v>
      </c>
      <c r="C1532" t="s">
        <v>211</v>
      </c>
      <c r="D1532" s="1" t="s">
        <v>212</v>
      </c>
      <c r="E1532" t="s">
        <v>82</v>
      </c>
      <c r="F1532" s="3">
        <v>74739</v>
      </c>
      <c r="N1532" s="33"/>
    </row>
    <row r="1533" spans="1:14">
      <c r="A1533" s="1">
        <v>2012</v>
      </c>
      <c r="B1533" s="1">
        <v>3005</v>
      </c>
      <c r="C1533" t="s">
        <v>211</v>
      </c>
      <c r="D1533" s="1" t="s">
        <v>212</v>
      </c>
      <c r="E1533" t="s">
        <v>83</v>
      </c>
      <c r="F1533" s="3">
        <v>32</v>
      </c>
      <c r="N1533" s="33"/>
    </row>
    <row r="1534" spans="1:14">
      <c r="A1534" s="1">
        <v>2012</v>
      </c>
      <c r="B1534" s="1">
        <v>2236</v>
      </c>
      <c r="C1534" t="s">
        <v>213</v>
      </c>
      <c r="D1534" s="1" t="s">
        <v>214</v>
      </c>
      <c r="E1534" t="s">
        <v>85</v>
      </c>
      <c r="F1534" s="3">
        <v>36605</v>
      </c>
      <c r="N1534" s="33"/>
    </row>
    <row r="1535" spans="1:14">
      <c r="A1535" s="1">
        <v>2012</v>
      </c>
      <c r="B1535" s="1">
        <v>2236</v>
      </c>
      <c r="C1535" t="s">
        <v>213</v>
      </c>
      <c r="D1535" s="1" t="s">
        <v>214</v>
      </c>
      <c r="E1535" t="s">
        <v>86</v>
      </c>
      <c r="F1535" s="3">
        <v>110037</v>
      </c>
      <c r="N1535" s="33"/>
    </row>
    <row r="1536" spans="1:14">
      <c r="A1536" s="1">
        <v>2012</v>
      </c>
      <c r="B1536" s="1">
        <v>2236</v>
      </c>
      <c r="C1536" t="s">
        <v>213</v>
      </c>
      <c r="D1536" s="1" t="s">
        <v>214</v>
      </c>
      <c r="E1536" t="s">
        <v>82</v>
      </c>
      <c r="F1536" s="3">
        <v>21808</v>
      </c>
      <c r="N1536" s="33"/>
    </row>
    <row r="1537" spans="1:14">
      <c r="A1537" s="1">
        <v>2012</v>
      </c>
      <c r="B1537" s="1">
        <v>2236</v>
      </c>
      <c r="C1537" t="s">
        <v>213</v>
      </c>
      <c r="D1537" s="1" t="s">
        <v>214</v>
      </c>
      <c r="E1537" t="s">
        <v>83</v>
      </c>
      <c r="F1537" s="3">
        <v>58180</v>
      </c>
      <c r="N1537" s="33"/>
    </row>
    <row r="1538" spans="1:14">
      <c r="A1538" s="1">
        <v>2012</v>
      </c>
      <c r="B1538" s="1">
        <v>3030</v>
      </c>
      <c r="C1538" t="s">
        <v>215</v>
      </c>
      <c r="D1538" s="1" t="s">
        <v>216</v>
      </c>
      <c r="E1538" t="s">
        <v>85</v>
      </c>
      <c r="F1538" s="3">
        <v>43852</v>
      </c>
      <c r="N1538" s="33"/>
    </row>
    <row r="1539" spans="1:14">
      <c r="A1539" s="1">
        <v>2012</v>
      </c>
      <c r="B1539" s="1">
        <v>3030</v>
      </c>
      <c r="C1539" t="s">
        <v>215</v>
      </c>
      <c r="D1539" s="1" t="s">
        <v>216</v>
      </c>
      <c r="E1539" t="s">
        <v>86</v>
      </c>
      <c r="F1539" s="3">
        <v>52947</v>
      </c>
      <c r="N1539" s="33"/>
    </row>
    <row r="1540" spans="1:14">
      <c r="A1540" s="1">
        <v>2012</v>
      </c>
      <c r="B1540" s="1">
        <v>3030</v>
      </c>
      <c r="C1540" t="s">
        <v>215</v>
      </c>
      <c r="D1540" s="1" t="s">
        <v>216</v>
      </c>
      <c r="E1540" t="s">
        <v>82</v>
      </c>
      <c r="F1540" s="3">
        <v>75141</v>
      </c>
      <c r="N1540" s="33"/>
    </row>
    <row r="1541" spans="1:14">
      <c r="A1541" s="1">
        <v>2012</v>
      </c>
      <c r="B1541" s="1">
        <v>3030</v>
      </c>
      <c r="C1541" t="s">
        <v>215</v>
      </c>
      <c r="D1541" s="1" t="s">
        <v>216</v>
      </c>
      <c r="E1541" t="s">
        <v>83</v>
      </c>
      <c r="F1541" s="3">
        <v>19448</v>
      </c>
      <c r="N1541" s="33"/>
    </row>
    <row r="1542" spans="1:14">
      <c r="A1542" s="1">
        <v>2012</v>
      </c>
      <c r="B1542" s="1">
        <v>2235</v>
      </c>
      <c r="C1542" t="s">
        <v>217</v>
      </c>
      <c r="D1542" s="1" t="s">
        <v>214</v>
      </c>
      <c r="E1542" t="s">
        <v>85</v>
      </c>
      <c r="F1542" s="3">
        <v>33002</v>
      </c>
      <c r="N1542" s="33"/>
    </row>
    <row r="1543" spans="1:14">
      <c r="A1543" s="1">
        <v>2012</v>
      </c>
      <c r="B1543" s="1">
        <v>2235</v>
      </c>
      <c r="C1543" t="s">
        <v>217</v>
      </c>
      <c r="D1543" s="1" t="s">
        <v>214</v>
      </c>
      <c r="E1543" t="s">
        <v>86</v>
      </c>
      <c r="F1543" s="3">
        <v>1416</v>
      </c>
      <c r="N1543" s="33"/>
    </row>
    <row r="1544" spans="1:14">
      <c r="A1544" s="1">
        <v>2012</v>
      </c>
      <c r="B1544" s="1">
        <v>2235</v>
      </c>
      <c r="C1544" t="s">
        <v>217</v>
      </c>
      <c r="D1544" s="1" t="s">
        <v>214</v>
      </c>
      <c r="E1544" t="s">
        <v>82</v>
      </c>
      <c r="F1544" s="3">
        <v>28700</v>
      </c>
      <c r="N1544" s="33"/>
    </row>
    <row r="1545" spans="1:14">
      <c r="A1545" s="1">
        <v>2012</v>
      </c>
      <c r="B1545" s="1">
        <v>2235</v>
      </c>
      <c r="C1545" t="s">
        <v>217</v>
      </c>
      <c r="D1545" s="1" t="s">
        <v>214</v>
      </c>
      <c r="E1545" t="s">
        <v>83</v>
      </c>
      <c r="F1545" s="3">
        <v>1198</v>
      </c>
      <c r="N1545" s="33"/>
    </row>
    <row r="1546" spans="1:14">
      <c r="A1546" s="1">
        <v>2012</v>
      </c>
      <c r="B1546" s="1">
        <v>2154</v>
      </c>
      <c r="C1546" t="s">
        <v>218</v>
      </c>
      <c r="D1546" s="1" t="s">
        <v>216</v>
      </c>
      <c r="E1546" t="s">
        <v>85</v>
      </c>
      <c r="F1546" s="3">
        <v>182</v>
      </c>
      <c r="N1546" s="33"/>
    </row>
    <row r="1547" spans="1:14">
      <c r="A1547" s="1">
        <v>2012</v>
      </c>
      <c r="B1547" s="1">
        <v>2154</v>
      </c>
      <c r="C1547" t="s">
        <v>218</v>
      </c>
      <c r="D1547" s="1" t="s">
        <v>216</v>
      </c>
      <c r="E1547" t="s">
        <v>86</v>
      </c>
      <c r="F1547" s="3">
        <v>209</v>
      </c>
      <c r="N1547" s="33"/>
    </row>
    <row r="1548" spans="1:14">
      <c r="A1548" s="1">
        <v>2012</v>
      </c>
      <c r="B1548" s="1">
        <v>2154</v>
      </c>
      <c r="C1548" t="s">
        <v>218</v>
      </c>
      <c r="D1548" s="1" t="s">
        <v>216</v>
      </c>
      <c r="E1548" t="s">
        <v>82</v>
      </c>
      <c r="F1548" s="3">
        <v>2902</v>
      </c>
      <c r="N1548" s="33"/>
    </row>
    <row r="1549" spans="1:14">
      <c r="A1549" s="1">
        <v>2012</v>
      </c>
      <c r="B1549" s="1">
        <v>2154</v>
      </c>
      <c r="C1549" t="s">
        <v>218</v>
      </c>
      <c r="D1549" s="1" t="s">
        <v>216</v>
      </c>
      <c r="E1549" t="s">
        <v>83</v>
      </c>
      <c r="F1549" s="3">
        <v>268</v>
      </c>
      <c r="N1549" s="33"/>
    </row>
    <row r="1550" spans="1:14">
      <c r="A1550" s="1">
        <v>2012</v>
      </c>
      <c r="B1550" s="1">
        <v>3029</v>
      </c>
      <c r="C1550" t="s">
        <v>219</v>
      </c>
      <c r="D1550" s="1" t="s">
        <v>220</v>
      </c>
      <c r="E1550" t="s">
        <v>85</v>
      </c>
      <c r="F1550" s="3">
        <v>20559</v>
      </c>
      <c r="N1550" s="33"/>
    </row>
    <row r="1551" spans="1:14">
      <c r="A1551" s="1">
        <v>2012</v>
      </c>
      <c r="B1551" s="1">
        <v>3029</v>
      </c>
      <c r="C1551" t="s">
        <v>219</v>
      </c>
      <c r="D1551" s="1" t="s">
        <v>220</v>
      </c>
      <c r="E1551" t="s">
        <v>86</v>
      </c>
      <c r="F1551" s="3">
        <v>20460</v>
      </c>
      <c r="N1551" s="33"/>
    </row>
    <row r="1552" spans="1:14">
      <c r="A1552" s="1">
        <v>2012</v>
      </c>
      <c r="B1552" s="1">
        <v>3029</v>
      </c>
      <c r="C1552" t="s">
        <v>219</v>
      </c>
      <c r="D1552" s="1" t="s">
        <v>220</v>
      </c>
      <c r="E1552" t="s">
        <v>82</v>
      </c>
      <c r="F1552" s="3">
        <v>74103</v>
      </c>
      <c r="N1552" s="33"/>
    </row>
    <row r="1553" spans="1:14">
      <c r="A1553" s="1">
        <v>2012</v>
      </c>
      <c r="B1553" s="1">
        <v>3029</v>
      </c>
      <c r="C1553" t="s">
        <v>219</v>
      </c>
      <c r="D1553" s="1" t="s">
        <v>220</v>
      </c>
      <c r="E1553" t="s">
        <v>83</v>
      </c>
      <c r="F1553" s="3">
        <v>11399</v>
      </c>
      <c r="N1553" s="33"/>
    </row>
    <row r="1554" spans="1:14">
      <c r="A1554" s="1">
        <v>2012</v>
      </c>
      <c r="B1554" s="1">
        <v>3032</v>
      </c>
      <c r="C1554" t="s">
        <v>221</v>
      </c>
      <c r="D1554" s="1" t="s">
        <v>208</v>
      </c>
      <c r="E1554" t="s">
        <v>85</v>
      </c>
      <c r="F1554" s="3">
        <v>56713</v>
      </c>
      <c r="N1554" s="33"/>
    </row>
    <row r="1555" spans="1:14">
      <c r="A1555" s="1">
        <v>2012</v>
      </c>
      <c r="B1555" s="1">
        <v>3032</v>
      </c>
      <c r="C1555" t="s">
        <v>221</v>
      </c>
      <c r="D1555" s="1" t="s">
        <v>208</v>
      </c>
      <c r="E1555" t="s">
        <v>86</v>
      </c>
      <c r="F1555" s="3">
        <v>45291</v>
      </c>
      <c r="N1555" s="33"/>
    </row>
    <row r="1556" spans="1:14">
      <c r="A1556" s="1">
        <v>2012</v>
      </c>
      <c r="B1556" s="1">
        <v>3032</v>
      </c>
      <c r="C1556" t="s">
        <v>221</v>
      </c>
      <c r="D1556" s="1" t="s">
        <v>208</v>
      </c>
      <c r="E1556" t="s">
        <v>82</v>
      </c>
      <c r="F1556" s="3">
        <v>95993</v>
      </c>
      <c r="N1556" s="33"/>
    </row>
    <row r="1557" spans="1:14">
      <c r="A1557" s="1">
        <v>2012</v>
      </c>
      <c r="B1557" s="1">
        <v>3032</v>
      </c>
      <c r="C1557" t="s">
        <v>221</v>
      </c>
      <c r="D1557" s="1" t="s">
        <v>208</v>
      </c>
      <c r="E1557" t="s">
        <v>83</v>
      </c>
      <c r="F1557" s="3">
        <v>42412</v>
      </c>
      <c r="N1557" s="33"/>
    </row>
    <row r="1558" spans="1:14">
      <c r="A1558" s="1">
        <v>2012</v>
      </c>
      <c r="B1558" s="1">
        <v>1019</v>
      </c>
      <c r="C1558" t="s">
        <v>222</v>
      </c>
      <c r="D1558" s="1" t="s">
        <v>208</v>
      </c>
      <c r="E1558" t="s">
        <v>85</v>
      </c>
      <c r="F1558" s="3">
        <v>40318</v>
      </c>
      <c r="N1558" s="33"/>
    </row>
    <row r="1559" spans="1:14">
      <c r="A1559" s="1">
        <v>2012</v>
      </c>
      <c r="B1559" s="1">
        <v>1019</v>
      </c>
      <c r="C1559" t="s">
        <v>222</v>
      </c>
      <c r="D1559" s="1" t="s">
        <v>208</v>
      </c>
      <c r="E1559" t="s">
        <v>86</v>
      </c>
      <c r="F1559" s="3">
        <v>17247</v>
      </c>
      <c r="N1559" s="33"/>
    </row>
    <row r="1560" spans="1:14">
      <c r="A1560" s="1">
        <v>2012</v>
      </c>
      <c r="B1560" s="1">
        <v>1019</v>
      </c>
      <c r="C1560" t="s">
        <v>222</v>
      </c>
      <c r="D1560" s="1" t="s">
        <v>208</v>
      </c>
      <c r="E1560" t="s">
        <v>82</v>
      </c>
      <c r="F1560" s="3">
        <v>44508</v>
      </c>
      <c r="N1560" s="33"/>
    </row>
    <row r="1561" spans="1:14">
      <c r="A1561" s="1">
        <v>2012</v>
      </c>
      <c r="B1561" s="1">
        <v>1019</v>
      </c>
      <c r="C1561" t="s">
        <v>222</v>
      </c>
      <c r="D1561" s="1" t="s">
        <v>208</v>
      </c>
      <c r="E1561" t="s">
        <v>83</v>
      </c>
      <c r="F1561" s="3">
        <v>3095</v>
      </c>
      <c r="N1561" s="33"/>
    </row>
    <row r="1562" spans="1:14">
      <c r="A1562" s="1">
        <v>2012</v>
      </c>
      <c r="B1562" s="1">
        <v>3020</v>
      </c>
      <c r="C1562" t="s">
        <v>223</v>
      </c>
      <c r="D1562" s="1" t="s">
        <v>216</v>
      </c>
      <c r="E1562" t="s">
        <v>85</v>
      </c>
      <c r="F1562" s="3">
        <v>33799</v>
      </c>
      <c r="N1562" s="33"/>
    </row>
    <row r="1563" spans="1:14">
      <c r="A1563" s="1">
        <v>2012</v>
      </c>
      <c r="B1563" s="1">
        <v>3020</v>
      </c>
      <c r="C1563" t="s">
        <v>223</v>
      </c>
      <c r="D1563" s="1" t="s">
        <v>216</v>
      </c>
      <c r="E1563" t="s">
        <v>86</v>
      </c>
      <c r="F1563" s="3">
        <v>44153</v>
      </c>
      <c r="N1563" s="33"/>
    </row>
    <row r="1564" spans="1:14">
      <c r="A1564" s="1">
        <v>2012</v>
      </c>
      <c r="B1564" s="1">
        <v>3020</v>
      </c>
      <c r="C1564" t="s">
        <v>223</v>
      </c>
      <c r="D1564" s="1" t="s">
        <v>216</v>
      </c>
      <c r="E1564" t="s">
        <v>82</v>
      </c>
      <c r="F1564" s="3">
        <v>83808</v>
      </c>
      <c r="N1564" s="33"/>
    </row>
    <row r="1565" spans="1:14">
      <c r="A1565" s="1">
        <v>2012</v>
      </c>
      <c r="B1565" s="1">
        <v>3020</v>
      </c>
      <c r="C1565" t="s">
        <v>223</v>
      </c>
      <c r="D1565" s="1" t="s">
        <v>216</v>
      </c>
      <c r="E1565" t="s">
        <v>83</v>
      </c>
      <c r="F1565" s="3">
        <v>10809</v>
      </c>
      <c r="N1565" s="33"/>
    </row>
    <row r="1566" spans="1:14">
      <c r="A1566" s="1">
        <v>2012</v>
      </c>
      <c r="B1566" s="1">
        <v>3025</v>
      </c>
      <c r="C1566" t="s">
        <v>224</v>
      </c>
      <c r="D1566" s="1" t="s">
        <v>212</v>
      </c>
      <c r="E1566" t="s">
        <v>85</v>
      </c>
      <c r="F1566" s="3">
        <v>74531</v>
      </c>
      <c r="N1566" s="33"/>
    </row>
    <row r="1567" spans="1:14">
      <c r="A1567" s="1">
        <v>2012</v>
      </c>
      <c r="B1567" s="1">
        <v>3025</v>
      </c>
      <c r="C1567" t="s">
        <v>224</v>
      </c>
      <c r="D1567" s="1" t="s">
        <v>212</v>
      </c>
      <c r="E1567" t="s">
        <v>86</v>
      </c>
      <c r="F1567" s="3">
        <v>89815</v>
      </c>
      <c r="N1567" s="33"/>
    </row>
    <row r="1568" spans="1:14">
      <c r="A1568" s="1">
        <v>2012</v>
      </c>
      <c r="B1568" s="1">
        <v>3025</v>
      </c>
      <c r="C1568" t="s">
        <v>224</v>
      </c>
      <c r="D1568" s="1" t="s">
        <v>212</v>
      </c>
      <c r="E1568" t="s">
        <v>82</v>
      </c>
      <c r="F1568" s="3">
        <v>134992</v>
      </c>
      <c r="N1568" s="33"/>
    </row>
    <row r="1569" spans="1:14">
      <c r="A1569" s="1">
        <v>2012</v>
      </c>
      <c r="B1569" s="1">
        <v>3025</v>
      </c>
      <c r="C1569" t="s">
        <v>224</v>
      </c>
      <c r="D1569" s="1" t="s">
        <v>212</v>
      </c>
      <c r="E1569" t="s">
        <v>83</v>
      </c>
      <c r="F1569" s="3">
        <v>22435</v>
      </c>
      <c r="N1569" s="33"/>
    </row>
    <row r="1570" spans="1:14">
      <c r="A1570" s="1">
        <v>2012</v>
      </c>
      <c r="B1570" s="1">
        <v>3035</v>
      </c>
      <c r="C1570" t="s">
        <v>225</v>
      </c>
      <c r="D1570" s="1" t="s">
        <v>216</v>
      </c>
      <c r="E1570" t="s">
        <v>85</v>
      </c>
      <c r="F1570" s="3">
        <v>237327</v>
      </c>
      <c r="N1570" s="33"/>
    </row>
    <row r="1571" spans="1:14">
      <c r="A1571" s="1">
        <v>2012</v>
      </c>
      <c r="B1571" s="1">
        <v>3035</v>
      </c>
      <c r="C1571" t="s">
        <v>225</v>
      </c>
      <c r="D1571" s="1" t="s">
        <v>216</v>
      </c>
      <c r="E1571" t="s">
        <v>86</v>
      </c>
      <c r="F1571" s="3">
        <v>179473</v>
      </c>
      <c r="N1571" s="33"/>
    </row>
    <row r="1572" spans="1:14">
      <c r="A1572" s="1">
        <v>2012</v>
      </c>
      <c r="B1572" s="1">
        <v>3035</v>
      </c>
      <c r="C1572" t="s">
        <v>225</v>
      </c>
      <c r="D1572" s="1" t="s">
        <v>216</v>
      </c>
      <c r="E1572" t="s">
        <v>82</v>
      </c>
      <c r="F1572" s="3">
        <v>448430</v>
      </c>
      <c r="N1572" s="33"/>
    </row>
    <row r="1573" spans="1:14">
      <c r="A1573" s="1">
        <v>2012</v>
      </c>
      <c r="B1573" s="1">
        <v>3035</v>
      </c>
      <c r="C1573" t="s">
        <v>225</v>
      </c>
      <c r="D1573" s="1" t="s">
        <v>216</v>
      </c>
      <c r="E1573" t="s">
        <v>83</v>
      </c>
      <c r="F1573" s="3">
        <v>45277</v>
      </c>
      <c r="N1573" s="33"/>
    </row>
    <row r="1574" spans="1:14">
      <c r="A1574" s="1">
        <v>2012</v>
      </c>
      <c r="B1574" s="1">
        <v>1034</v>
      </c>
      <c r="C1574" t="s">
        <v>226</v>
      </c>
      <c r="D1574" s="1" t="s">
        <v>214</v>
      </c>
      <c r="E1574" t="s">
        <v>85</v>
      </c>
      <c r="F1574" s="3">
        <v>11228</v>
      </c>
      <c r="N1574" s="33"/>
    </row>
    <row r="1575" spans="1:14">
      <c r="A1575" s="1">
        <v>2012</v>
      </c>
      <c r="B1575" s="1">
        <v>1034</v>
      </c>
      <c r="C1575" t="s">
        <v>226</v>
      </c>
      <c r="D1575" s="1" t="s">
        <v>214</v>
      </c>
      <c r="E1575" t="s">
        <v>86</v>
      </c>
      <c r="F1575" s="3">
        <v>18608</v>
      </c>
      <c r="N1575" s="33"/>
    </row>
    <row r="1576" spans="1:14">
      <c r="A1576" s="1">
        <v>2012</v>
      </c>
      <c r="B1576" s="1">
        <v>1034</v>
      </c>
      <c r="C1576" t="s">
        <v>226</v>
      </c>
      <c r="D1576" s="1" t="s">
        <v>214</v>
      </c>
      <c r="E1576" t="s">
        <v>82</v>
      </c>
      <c r="F1576" s="3">
        <v>45663</v>
      </c>
      <c r="N1576" s="33"/>
    </row>
    <row r="1577" spans="1:14">
      <c r="A1577" s="1">
        <v>2012</v>
      </c>
      <c r="B1577" s="1">
        <v>1034</v>
      </c>
      <c r="C1577" t="s">
        <v>226</v>
      </c>
      <c r="D1577" s="1" t="s">
        <v>214</v>
      </c>
      <c r="E1577" t="s">
        <v>83</v>
      </c>
      <c r="F1577" s="3">
        <v>1760</v>
      </c>
      <c r="N1577" s="33"/>
    </row>
    <row r="1578" spans="1:14">
      <c r="A1578" s="1">
        <v>2012</v>
      </c>
      <c r="B1578" s="1">
        <v>3042</v>
      </c>
      <c r="C1578" t="s">
        <v>227</v>
      </c>
      <c r="D1578" s="1" t="s">
        <v>208</v>
      </c>
      <c r="E1578" t="s">
        <v>85</v>
      </c>
      <c r="F1578" s="3">
        <v>9694</v>
      </c>
      <c r="N1578" s="33"/>
    </row>
    <row r="1579" spans="1:14">
      <c r="A1579" s="1">
        <v>2012</v>
      </c>
      <c r="B1579" s="1">
        <v>3042</v>
      </c>
      <c r="C1579" t="s">
        <v>227</v>
      </c>
      <c r="D1579" s="1" t="s">
        <v>208</v>
      </c>
      <c r="E1579" t="s">
        <v>86</v>
      </c>
      <c r="F1579" s="3">
        <v>39450</v>
      </c>
      <c r="N1579" s="33"/>
    </row>
    <row r="1580" spans="1:14">
      <c r="A1580" s="1">
        <v>2012</v>
      </c>
      <c r="B1580" s="1">
        <v>3042</v>
      </c>
      <c r="C1580" t="s">
        <v>227</v>
      </c>
      <c r="D1580" s="1" t="s">
        <v>208</v>
      </c>
      <c r="E1580" t="s">
        <v>82</v>
      </c>
      <c r="F1580" s="3">
        <v>141086</v>
      </c>
      <c r="N1580" s="33"/>
    </row>
    <row r="1581" spans="1:14">
      <c r="A1581" s="1">
        <v>2012</v>
      </c>
      <c r="B1581" s="1">
        <v>3042</v>
      </c>
      <c r="C1581" t="s">
        <v>227</v>
      </c>
      <c r="D1581" s="1" t="s">
        <v>208</v>
      </c>
      <c r="E1581" t="s">
        <v>83</v>
      </c>
      <c r="F1581" s="3">
        <v>23818</v>
      </c>
      <c r="N1581" s="33"/>
    </row>
    <row r="1582" spans="1:14">
      <c r="A1582" s="1">
        <v>2012</v>
      </c>
      <c r="B1582" s="1">
        <v>3034</v>
      </c>
      <c r="C1582" t="s">
        <v>228</v>
      </c>
      <c r="D1582" s="1" t="s">
        <v>216</v>
      </c>
      <c r="E1582" t="s">
        <v>85</v>
      </c>
      <c r="F1582" s="3">
        <v>31407</v>
      </c>
      <c r="N1582" s="33"/>
    </row>
    <row r="1583" spans="1:14">
      <c r="A1583" s="1">
        <v>2012</v>
      </c>
      <c r="B1583" s="1">
        <v>3034</v>
      </c>
      <c r="C1583" t="s">
        <v>228</v>
      </c>
      <c r="D1583" s="1" t="s">
        <v>216</v>
      </c>
      <c r="E1583" t="s">
        <v>86</v>
      </c>
      <c r="F1583" s="3">
        <v>50466</v>
      </c>
      <c r="N1583" s="33"/>
    </row>
    <row r="1584" spans="1:14">
      <c r="A1584" s="1">
        <v>2012</v>
      </c>
      <c r="B1584" s="1">
        <v>3034</v>
      </c>
      <c r="C1584" t="s">
        <v>228</v>
      </c>
      <c r="D1584" s="1" t="s">
        <v>216</v>
      </c>
      <c r="E1584" t="s">
        <v>82</v>
      </c>
      <c r="F1584" s="3">
        <v>176168</v>
      </c>
      <c r="N1584" s="33"/>
    </row>
    <row r="1585" spans="1:14">
      <c r="A1585" s="1">
        <v>2012</v>
      </c>
      <c r="B1585" s="1">
        <v>3034</v>
      </c>
      <c r="C1585" t="s">
        <v>228</v>
      </c>
      <c r="D1585" s="1" t="s">
        <v>216</v>
      </c>
      <c r="E1585" t="s">
        <v>83</v>
      </c>
      <c r="F1585" s="3">
        <v>26550</v>
      </c>
      <c r="N1585" s="33"/>
    </row>
    <row r="1586" spans="1:14">
      <c r="A1586" s="1">
        <v>2012</v>
      </c>
      <c r="B1586" s="1">
        <v>3038</v>
      </c>
      <c r="C1586" t="s">
        <v>229</v>
      </c>
      <c r="D1586" s="1" t="s">
        <v>212</v>
      </c>
      <c r="E1586" t="s">
        <v>85</v>
      </c>
      <c r="F1586" s="3">
        <v>27242</v>
      </c>
      <c r="N1586" s="33"/>
    </row>
    <row r="1587" spans="1:14">
      <c r="A1587" s="1">
        <v>2012</v>
      </c>
      <c r="B1587" s="1">
        <v>3038</v>
      </c>
      <c r="C1587" t="s">
        <v>229</v>
      </c>
      <c r="D1587" s="1" t="s">
        <v>212</v>
      </c>
      <c r="E1587" t="s">
        <v>86</v>
      </c>
      <c r="F1587" s="3">
        <v>4547</v>
      </c>
      <c r="N1587" s="33"/>
    </row>
    <row r="1588" spans="1:14">
      <c r="A1588" s="1">
        <v>2012</v>
      </c>
      <c r="B1588" s="1">
        <v>3038</v>
      </c>
      <c r="C1588" t="s">
        <v>229</v>
      </c>
      <c r="D1588" s="1" t="s">
        <v>212</v>
      </c>
      <c r="E1588" t="s">
        <v>82</v>
      </c>
      <c r="F1588" s="3">
        <v>4618</v>
      </c>
      <c r="N1588" s="33"/>
    </row>
    <row r="1589" spans="1:14">
      <c r="A1589" s="1">
        <v>2012</v>
      </c>
      <c r="B1589" s="1">
        <v>3038</v>
      </c>
      <c r="C1589" t="s">
        <v>229</v>
      </c>
      <c r="D1589" s="1" t="s">
        <v>212</v>
      </c>
      <c r="E1589" t="s">
        <v>83</v>
      </c>
      <c r="F1589" s="3">
        <v>267</v>
      </c>
      <c r="N1589" s="33"/>
    </row>
    <row r="1590" spans="1:14">
      <c r="A1590" s="1">
        <v>2012</v>
      </c>
      <c r="B1590" s="1">
        <v>2177</v>
      </c>
      <c r="C1590" t="s">
        <v>230</v>
      </c>
      <c r="D1590" s="1" t="s">
        <v>216</v>
      </c>
      <c r="E1590" t="s">
        <v>85</v>
      </c>
      <c r="F1590" s="3">
        <v>30786</v>
      </c>
      <c r="N1590" s="33"/>
    </row>
    <row r="1591" spans="1:14">
      <c r="A1591" s="1">
        <v>2012</v>
      </c>
      <c r="B1591" s="1">
        <v>2177</v>
      </c>
      <c r="C1591" t="s">
        <v>230</v>
      </c>
      <c r="D1591" s="1" t="s">
        <v>216</v>
      </c>
      <c r="E1591" t="s">
        <v>86</v>
      </c>
      <c r="F1591" s="3">
        <v>25745</v>
      </c>
      <c r="N1591" s="33"/>
    </row>
    <row r="1592" spans="1:14">
      <c r="A1592" s="1">
        <v>2012</v>
      </c>
      <c r="B1592" s="1">
        <v>2177</v>
      </c>
      <c r="C1592" t="s">
        <v>230</v>
      </c>
      <c r="D1592" s="1" t="s">
        <v>216</v>
      </c>
      <c r="E1592" t="s">
        <v>82</v>
      </c>
      <c r="F1592" s="3">
        <v>50912</v>
      </c>
      <c r="N1592" s="33"/>
    </row>
    <row r="1593" spans="1:14">
      <c r="A1593" s="1">
        <v>2012</v>
      </c>
      <c r="B1593" s="1">
        <v>2177</v>
      </c>
      <c r="C1593" t="s">
        <v>230</v>
      </c>
      <c r="D1593" s="1" t="s">
        <v>216</v>
      </c>
      <c r="E1593" t="s">
        <v>83</v>
      </c>
      <c r="F1593" s="3">
        <v>15142</v>
      </c>
      <c r="N1593" s="33"/>
    </row>
    <row r="1594" spans="1:14">
      <c r="A1594" s="1">
        <v>2012</v>
      </c>
      <c r="B1594" s="1">
        <v>3033</v>
      </c>
      <c r="C1594" t="s">
        <v>231</v>
      </c>
      <c r="D1594" s="1" t="s">
        <v>232</v>
      </c>
      <c r="E1594" t="s">
        <v>85</v>
      </c>
      <c r="F1594" s="3">
        <v>216276</v>
      </c>
      <c r="N1594" s="33"/>
    </row>
    <row r="1595" spans="1:14">
      <c r="A1595" s="1">
        <v>2012</v>
      </c>
      <c r="B1595" s="1">
        <v>3033</v>
      </c>
      <c r="C1595" t="s">
        <v>231</v>
      </c>
      <c r="D1595" s="1" t="s">
        <v>232</v>
      </c>
      <c r="E1595" t="s">
        <v>86</v>
      </c>
      <c r="F1595" s="3">
        <v>150202</v>
      </c>
      <c r="N1595" s="33"/>
    </row>
    <row r="1596" spans="1:14">
      <c r="A1596" s="1">
        <v>2012</v>
      </c>
      <c r="B1596" s="1">
        <v>3033</v>
      </c>
      <c r="C1596" t="s">
        <v>231</v>
      </c>
      <c r="D1596" s="1" t="s">
        <v>232</v>
      </c>
      <c r="E1596" t="s">
        <v>82</v>
      </c>
      <c r="F1596" s="3">
        <v>165578</v>
      </c>
      <c r="N1596" s="33"/>
    </row>
    <row r="1597" spans="1:14">
      <c r="A1597" s="1">
        <v>2012</v>
      </c>
      <c r="B1597" s="1">
        <v>3033</v>
      </c>
      <c r="C1597" t="s">
        <v>231</v>
      </c>
      <c r="D1597" s="1" t="s">
        <v>232</v>
      </c>
      <c r="E1597" t="s">
        <v>83</v>
      </c>
      <c r="F1597" s="3">
        <v>35047</v>
      </c>
      <c r="N1597" s="33"/>
    </row>
    <row r="1598" spans="1:14">
      <c r="A1598" s="1">
        <v>2012</v>
      </c>
      <c r="B1598" s="1">
        <v>3010</v>
      </c>
      <c r="C1598" t="s">
        <v>233</v>
      </c>
      <c r="D1598" s="1" t="s">
        <v>220</v>
      </c>
      <c r="E1598" t="s">
        <v>85</v>
      </c>
      <c r="F1598" s="3">
        <v>75934</v>
      </c>
      <c r="N1598" s="33"/>
    </row>
    <row r="1599" spans="1:14">
      <c r="A1599" s="1">
        <v>2012</v>
      </c>
      <c r="B1599" s="1">
        <v>3010</v>
      </c>
      <c r="C1599" t="s">
        <v>233</v>
      </c>
      <c r="D1599" s="1" t="s">
        <v>220</v>
      </c>
      <c r="E1599" t="s">
        <v>86</v>
      </c>
      <c r="F1599" s="3">
        <v>79654</v>
      </c>
      <c r="N1599" s="33"/>
    </row>
    <row r="1600" spans="1:14">
      <c r="A1600" s="1">
        <v>2012</v>
      </c>
      <c r="B1600" s="1">
        <v>3010</v>
      </c>
      <c r="C1600" t="s">
        <v>233</v>
      </c>
      <c r="D1600" s="1" t="s">
        <v>220</v>
      </c>
      <c r="E1600" t="s">
        <v>82</v>
      </c>
      <c r="F1600" s="3">
        <v>139295</v>
      </c>
      <c r="N1600" s="33"/>
    </row>
    <row r="1601" spans="1:14">
      <c r="A1601" s="1">
        <v>2012</v>
      </c>
      <c r="B1601" s="1">
        <v>3010</v>
      </c>
      <c r="C1601" t="s">
        <v>233</v>
      </c>
      <c r="D1601" s="1" t="s">
        <v>220</v>
      </c>
      <c r="E1601" t="s">
        <v>83</v>
      </c>
      <c r="F1601" s="3">
        <v>35718</v>
      </c>
      <c r="N1601" s="33"/>
    </row>
    <row r="1602" spans="1:14">
      <c r="A1602" s="1">
        <v>2012</v>
      </c>
      <c r="B1602" s="1">
        <v>3036</v>
      </c>
      <c r="C1602" t="s">
        <v>234</v>
      </c>
      <c r="D1602" s="1" t="s">
        <v>216</v>
      </c>
      <c r="E1602" t="s">
        <v>85</v>
      </c>
      <c r="F1602" s="3">
        <v>311509</v>
      </c>
      <c r="N1602" s="33"/>
    </row>
    <row r="1603" spans="1:14">
      <c r="A1603" s="1">
        <v>2012</v>
      </c>
      <c r="B1603" s="1">
        <v>3036</v>
      </c>
      <c r="C1603" t="s">
        <v>234</v>
      </c>
      <c r="D1603" s="1" t="s">
        <v>216</v>
      </c>
      <c r="E1603" t="s">
        <v>86</v>
      </c>
      <c r="F1603" s="3">
        <v>181607</v>
      </c>
      <c r="N1603" s="33"/>
    </row>
    <row r="1604" spans="1:14">
      <c r="A1604" s="1">
        <v>2012</v>
      </c>
      <c r="B1604" s="1">
        <v>3036</v>
      </c>
      <c r="C1604" t="s">
        <v>234</v>
      </c>
      <c r="D1604" s="1" t="s">
        <v>216</v>
      </c>
      <c r="E1604" t="s">
        <v>82</v>
      </c>
      <c r="F1604" s="3">
        <v>485180</v>
      </c>
      <c r="N1604" s="33"/>
    </row>
    <row r="1605" spans="1:14">
      <c r="A1605" s="1">
        <v>2012</v>
      </c>
      <c r="B1605" s="1">
        <v>3036</v>
      </c>
      <c r="C1605" t="s">
        <v>234</v>
      </c>
      <c r="D1605" s="1" t="s">
        <v>216</v>
      </c>
      <c r="E1605" t="s">
        <v>83</v>
      </c>
      <c r="F1605" s="3">
        <v>36278</v>
      </c>
      <c r="N1605" s="33"/>
    </row>
    <row r="1606" spans="1:14">
      <c r="A1606" s="1">
        <v>2012</v>
      </c>
      <c r="B1606" s="1">
        <v>3044</v>
      </c>
      <c r="C1606" t="s">
        <v>235</v>
      </c>
      <c r="D1606" s="1" t="s">
        <v>214</v>
      </c>
      <c r="E1606" t="s">
        <v>85</v>
      </c>
      <c r="F1606" s="3">
        <v>742</v>
      </c>
      <c r="N1606" s="33"/>
    </row>
    <row r="1607" spans="1:14">
      <c r="A1607" s="1">
        <v>2012</v>
      </c>
      <c r="B1607" s="1">
        <v>3044</v>
      </c>
      <c r="C1607" t="s">
        <v>235</v>
      </c>
      <c r="D1607" s="1" t="s">
        <v>214</v>
      </c>
      <c r="E1607" t="s">
        <v>86</v>
      </c>
      <c r="F1607" s="3">
        <v>612</v>
      </c>
      <c r="N1607" s="33"/>
    </row>
    <row r="1608" spans="1:14">
      <c r="A1608" s="1">
        <v>2012</v>
      </c>
      <c r="B1608" s="1">
        <v>3044</v>
      </c>
      <c r="C1608" t="s">
        <v>235</v>
      </c>
      <c r="D1608" s="1" t="s">
        <v>214</v>
      </c>
      <c r="E1608" t="s">
        <v>82</v>
      </c>
      <c r="F1608" s="3">
        <v>9463</v>
      </c>
      <c r="N1608" s="33"/>
    </row>
    <row r="1609" spans="1:14">
      <c r="A1609" s="1">
        <v>2012</v>
      </c>
      <c r="B1609" s="1">
        <v>3044</v>
      </c>
      <c r="C1609" t="s">
        <v>235</v>
      </c>
      <c r="D1609" s="1" t="s">
        <v>214</v>
      </c>
      <c r="E1609" t="s">
        <v>83</v>
      </c>
      <c r="F1609" s="3">
        <v>0</v>
      </c>
      <c r="N1609" s="33"/>
    </row>
    <row r="1610" spans="1:14">
      <c r="A1610" s="1">
        <v>2012</v>
      </c>
      <c r="B1610" s="1">
        <v>3019</v>
      </c>
      <c r="C1610" t="s">
        <v>236</v>
      </c>
      <c r="D1610" s="1" t="s">
        <v>208</v>
      </c>
      <c r="E1610" t="s">
        <v>85</v>
      </c>
      <c r="F1610" s="3">
        <v>170056</v>
      </c>
      <c r="N1610" s="33"/>
    </row>
    <row r="1611" spans="1:14">
      <c r="A1611" s="1">
        <v>2012</v>
      </c>
      <c r="B1611" s="1">
        <v>3019</v>
      </c>
      <c r="C1611" t="s">
        <v>236</v>
      </c>
      <c r="D1611" s="1" t="s">
        <v>208</v>
      </c>
      <c r="E1611" t="s">
        <v>86</v>
      </c>
      <c r="F1611" s="3">
        <v>254855</v>
      </c>
      <c r="N1611" s="33"/>
    </row>
    <row r="1612" spans="1:14">
      <c r="A1612" s="1">
        <v>2012</v>
      </c>
      <c r="B1612" s="1">
        <v>3019</v>
      </c>
      <c r="C1612" t="s">
        <v>236</v>
      </c>
      <c r="D1612" s="1" t="s">
        <v>208</v>
      </c>
      <c r="E1612" t="s">
        <v>82</v>
      </c>
      <c r="F1612" s="3">
        <v>337151</v>
      </c>
      <c r="N1612" s="33"/>
    </row>
    <row r="1613" spans="1:14">
      <c r="A1613" s="1">
        <v>2012</v>
      </c>
      <c r="B1613" s="1">
        <v>3019</v>
      </c>
      <c r="C1613" t="s">
        <v>236</v>
      </c>
      <c r="D1613" s="1" t="s">
        <v>208</v>
      </c>
      <c r="E1613" t="s">
        <v>83</v>
      </c>
      <c r="F1613" s="3">
        <v>76578</v>
      </c>
      <c r="N1613" s="33"/>
    </row>
    <row r="1614" spans="1:14">
      <c r="A1614" s="1">
        <v>2012</v>
      </c>
      <c r="B1614" s="1">
        <v>3040</v>
      </c>
      <c r="C1614" t="s">
        <v>237</v>
      </c>
      <c r="D1614" s="1" t="s">
        <v>212</v>
      </c>
      <c r="E1614" t="s">
        <v>85</v>
      </c>
      <c r="F1614" s="3">
        <v>277476</v>
      </c>
      <c r="N1614" s="33"/>
    </row>
    <row r="1615" spans="1:14">
      <c r="A1615" s="1">
        <v>2012</v>
      </c>
      <c r="B1615" s="1">
        <v>3040</v>
      </c>
      <c r="C1615" t="s">
        <v>237</v>
      </c>
      <c r="D1615" s="1" t="s">
        <v>212</v>
      </c>
      <c r="E1615" t="s">
        <v>86</v>
      </c>
      <c r="F1615" s="3">
        <v>191689</v>
      </c>
      <c r="N1615" s="33"/>
    </row>
    <row r="1616" spans="1:14">
      <c r="A1616" s="1">
        <v>2012</v>
      </c>
      <c r="B1616" s="1">
        <v>3040</v>
      </c>
      <c r="C1616" t="s">
        <v>237</v>
      </c>
      <c r="D1616" s="1" t="s">
        <v>212</v>
      </c>
      <c r="E1616" t="s">
        <v>82</v>
      </c>
      <c r="F1616" s="3">
        <v>344869</v>
      </c>
      <c r="N1616" s="33"/>
    </row>
    <row r="1617" spans="1:14">
      <c r="A1617" s="1">
        <v>2012</v>
      </c>
      <c r="B1617" s="1">
        <v>3040</v>
      </c>
      <c r="C1617" t="s">
        <v>237</v>
      </c>
      <c r="D1617" s="1" t="s">
        <v>212</v>
      </c>
      <c r="E1617" t="s">
        <v>83</v>
      </c>
      <c r="F1617" s="3">
        <v>94505</v>
      </c>
      <c r="N1617" s="33"/>
    </row>
    <row r="1618" spans="1:14">
      <c r="A1618" s="1">
        <v>2012</v>
      </c>
      <c r="B1618" s="1">
        <v>1055</v>
      </c>
      <c r="C1618" t="s">
        <v>238</v>
      </c>
      <c r="D1618" s="1" t="s">
        <v>214</v>
      </c>
      <c r="E1618" t="s">
        <v>85</v>
      </c>
      <c r="F1618" s="3">
        <v>98877</v>
      </c>
      <c r="N1618" s="33"/>
    </row>
    <row r="1619" spans="1:14">
      <c r="A1619" s="1">
        <v>2012</v>
      </c>
      <c r="B1619" s="1">
        <v>1055</v>
      </c>
      <c r="C1619" t="s">
        <v>238</v>
      </c>
      <c r="D1619" s="1" t="s">
        <v>214</v>
      </c>
      <c r="E1619" t="s">
        <v>86</v>
      </c>
      <c r="F1619" s="3">
        <v>102577</v>
      </c>
      <c r="N1619" s="33"/>
    </row>
    <row r="1620" spans="1:14">
      <c r="A1620" s="1">
        <v>2012</v>
      </c>
      <c r="B1620" s="1">
        <v>1055</v>
      </c>
      <c r="C1620" t="s">
        <v>238</v>
      </c>
      <c r="D1620" s="1" t="s">
        <v>214</v>
      </c>
      <c r="E1620" t="s">
        <v>82</v>
      </c>
      <c r="F1620" s="3">
        <v>197129</v>
      </c>
      <c r="N1620" s="33"/>
    </row>
    <row r="1621" spans="1:14">
      <c r="A1621" s="1">
        <v>2012</v>
      </c>
      <c r="B1621" s="1">
        <v>1055</v>
      </c>
      <c r="C1621" t="s">
        <v>238</v>
      </c>
      <c r="D1621" s="1" t="s">
        <v>214</v>
      </c>
      <c r="E1621" t="s">
        <v>83</v>
      </c>
      <c r="F1621" s="3">
        <v>67158</v>
      </c>
      <c r="N1621" s="33"/>
    </row>
    <row r="1622" spans="1:14">
      <c r="A1622" s="1">
        <v>2012</v>
      </c>
      <c r="B1622" s="1">
        <v>2241</v>
      </c>
      <c r="C1622" t="s">
        <v>240</v>
      </c>
      <c r="D1622" s="1" t="s">
        <v>232</v>
      </c>
      <c r="E1622" t="s">
        <v>85</v>
      </c>
      <c r="F1622" s="3">
        <v>2615</v>
      </c>
      <c r="N1622" s="33"/>
    </row>
    <row r="1623" spans="1:14">
      <c r="A1623" s="1">
        <v>2012</v>
      </c>
      <c r="B1623" s="1">
        <v>2241</v>
      </c>
      <c r="C1623" t="s">
        <v>240</v>
      </c>
      <c r="D1623" s="1" t="s">
        <v>232</v>
      </c>
      <c r="E1623" t="s">
        <v>86</v>
      </c>
      <c r="F1623" s="3">
        <v>2566</v>
      </c>
      <c r="N1623" s="33"/>
    </row>
    <row r="1624" spans="1:14">
      <c r="A1624" s="1">
        <v>2012</v>
      </c>
      <c r="B1624" s="1">
        <v>2241</v>
      </c>
      <c r="C1624" t="s">
        <v>240</v>
      </c>
      <c r="D1624" s="1" t="s">
        <v>232</v>
      </c>
      <c r="E1624" t="s">
        <v>82</v>
      </c>
      <c r="F1624" s="3">
        <v>22415</v>
      </c>
      <c r="N1624" s="33"/>
    </row>
    <row r="1625" spans="1:14">
      <c r="A1625" s="1">
        <v>2012</v>
      </c>
      <c r="B1625" s="1">
        <v>2241</v>
      </c>
      <c r="C1625" t="s">
        <v>240</v>
      </c>
      <c r="D1625" s="1" t="s">
        <v>232</v>
      </c>
      <c r="E1625" t="s">
        <v>83</v>
      </c>
      <c r="F1625" s="3">
        <v>1003</v>
      </c>
      <c r="N1625" s="33"/>
    </row>
    <row r="1626" spans="1:14">
      <c r="A1626" s="1">
        <v>2012</v>
      </c>
      <c r="B1626" s="1">
        <v>4331</v>
      </c>
      <c r="C1626" t="s">
        <v>241</v>
      </c>
      <c r="D1626" s="1" t="s">
        <v>216</v>
      </c>
      <c r="E1626" t="s">
        <v>85</v>
      </c>
      <c r="F1626" s="3">
        <v>7449</v>
      </c>
      <c r="N1626" s="33"/>
    </row>
    <row r="1627" spans="1:14">
      <c r="A1627" s="1">
        <v>2012</v>
      </c>
      <c r="B1627" s="1">
        <v>4331</v>
      </c>
      <c r="C1627" t="s">
        <v>241</v>
      </c>
      <c r="D1627" s="1" t="s">
        <v>216</v>
      </c>
      <c r="E1627" t="s">
        <v>86</v>
      </c>
      <c r="F1627" s="3">
        <v>0</v>
      </c>
      <c r="N1627" s="33"/>
    </row>
    <row r="1628" spans="1:14">
      <c r="A1628" s="1">
        <v>2012</v>
      </c>
      <c r="B1628" s="1">
        <v>4331</v>
      </c>
      <c r="C1628" t="s">
        <v>241</v>
      </c>
      <c r="D1628" s="1" t="s">
        <v>216</v>
      </c>
      <c r="E1628" t="s">
        <v>82</v>
      </c>
      <c r="F1628" s="3">
        <v>828</v>
      </c>
      <c r="N1628" s="33"/>
    </row>
    <row r="1629" spans="1:14">
      <c r="A1629" s="1">
        <v>2012</v>
      </c>
      <c r="B1629" s="1">
        <v>4331</v>
      </c>
      <c r="C1629" t="s">
        <v>241</v>
      </c>
      <c r="D1629" s="1" t="s">
        <v>216</v>
      </c>
      <c r="E1629" t="s">
        <v>83</v>
      </c>
      <c r="F1629" s="3">
        <v>0</v>
      </c>
      <c r="N1629" s="33"/>
    </row>
    <row r="1630" spans="1:14">
      <c r="A1630" s="1">
        <v>2012</v>
      </c>
      <c r="B1630" s="1">
        <v>3039</v>
      </c>
      <c r="C1630" t="s">
        <v>242</v>
      </c>
      <c r="D1630" s="1" t="s">
        <v>212</v>
      </c>
      <c r="E1630" t="s">
        <v>85</v>
      </c>
      <c r="F1630" s="3">
        <v>1976</v>
      </c>
      <c r="N1630" s="33"/>
    </row>
    <row r="1631" spans="1:14">
      <c r="A1631" s="1">
        <v>2012</v>
      </c>
      <c r="B1631" s="1">
        <v>3039</v>
      </c>
      <c r="C1631" t="s">
        <v>242</v>
      </c>
      <c r="D1631" s="1" t="s">
        <v>212</v>
      </c>
      <c r="E1631" t="s">
        <v>86</v>
      </c>
      <c r="F1631" s="3">
        <v>8112</v>
      </c>
      <c r="N1631" s="33"/>
    </row>
    <row r="1632" spans="1:14">
      <c r="A1632" s="1">
        <v>2012</v>
      </c>
      <c r="B1632" s="1">
        <v>3039</v>
      </c>
      <c r="C1632" t="s">
        <v>242</v>
      </c>
      <c r="D1632" s="1" t="s">
        <v>212</v>
      </c>
      <c r="E1632" t="s">
        <v>82</v>
      </c>
      <c r="F1632" s="3">
        <v>45930</v>
      </c>
      <c r="N1632" s="33"/>
    </row>
    <row r="1633" spans="1:14">
      <c r="A1633" s="1">
        <v>2012</v>
      </c>
      <c r="B1633" s="1">
        <v>3039</v>
      </c>
      <c r="C1633" t="s">
        <v>242</v>
      </c>
      <c r="D1633" s="1" t="s">
        <v>212</v>
      </c>
      <c r="E1633" t="s">
        <v>83</v>
      </c>
      <c r="F1633" s="3">
        <v>3530</v>
      </c>
      <c r="N1633" s="33"/>
    </row>
    <row r="1634" spans="1:14">
      <c r="A1634" s="1">
        <v>2012</v>
      </c>
      <c r="B1634" s="1">
        <v>3013</v>
      </c>
      <c r="C1634" t="s">
        <v>243</v>
      </c>
      <c r="D1634" s="1" t="s">
        <v>212</v>
      </c>
      <c r="E1634" t="s">
        <v>85</v>
      </c>
      <c r="F1634" s="3">
        <v>223242</v>
      </c>
      <c r="N1634" s="33"/>
    </row>
    <row r="1635" spans="1:14">
      <c r="A1635" s="1">
        <v>2012</v>
      </c>
      <c r="B1635" s="1">
        <v>3013</v>
      </c>
      <c r="C1635" t="s">
        <v>243</v>
      </c>
      <c r="D1635" s="1" t="s">
        <v>212</v>
      </c>
      <c r="E1635" t="s">
        <v>86</v>
      </c>
      <c r="F1635" s="3">
        <v>185760</v>
      </c>
      <c r="N1635" s="33"/>
    </row>
    <row r="1636" spans="1:14">
      <c r="A1636" s="1">
        <v>2012</v>
      </c>
      <c r="B1636" s="1">
        <v>3013</v>
      </c>
      <c r="C1636" t="s">
        <v>243</v>
      </c>
      <c r="D1636" s="1" t="s">
        <v>212</v>
      </c>
      <c r="E1636" t="s">
        <v>82</v>
      </c>
      <c r="F1636" s="3">
        <v>424868</v>
      </c>
      <c r="N1636" s="33"/>
    </row>
    <row r="1637" spans="1:14">
      <c r="A1637" s="1">
        <v>2012</v>
      </c>
      <c r="B1637" s="1">
        <v>3013</v>
      </c>
      <c r="C1637" t="s">
        <v>243</v>
      </c>
      <c r="D1637" s="1" t="s">
        <v>212</v>
      </c>
      <c r="E1637" t="s">
        <v>83</v>
      </c>
      <c r="F1637" s="3">
        <v>68334</v>
      </c>
      <c r="N1637" s="33"/>
    </row>
    <row r="1638" spans="1:14">
      <c r="A1638" s="1">
        <v>2012</v>
      </c>
      <c r="B1638" s="1">
        <v>3014</v>
      </c>
      <c r="C1638" t="s">
        <v>244</v>
      </c>
      <c r="D1638" s="1" t="s">
        <v>212</v>
      </c>
      <c r="E1638" t="s">
        <v>85</v>
      </c>
      <c r="F1638" s="3">
        <v>85411</v>
      </c>
      <c r="N1638" s="33"/>
    </row>
    <row r="1639" spans="1:14">
      <c r="A1639" s="1">
        <v>2012</v>
      </c>
      <c r="B1639" s="1">
        <v>3014</v>
      </c>
      <c r="C1639" t="s">
        <v>244</v>
      </c>
      <c r="D1639" s="1" t="s">
        <v>212</v>
      </c>
      <c r="E1639" t="s">
        <v>86</v>
      </c>
      <c r="F1639" s="3">
        <v>21689</v>
      </c>
      <c r="N1639" s="33"/>
    </row>
    <row r="1640" spans="1:14">
      <c r="A1640" s="1">
        <v>2012</v>
      </c>
      <c r="B1640" s="1">
        <v>3014</v>
      </c>
      <c r="C1640" t="s">
        <v>244</v>
      </c>
      <c r="D1640" s="1" t="s">
        <v>212</v>
      </c>
      <c r="E1640" t="s">
        <v>82</v>
      </c>
      <c r="F1640" s="3">
        <v>85426</v>
      </c>
      <c r="N1640" s="33"/>
    </row>
    <row r="1641" spans="1:14">
      <c r="A1641" s="1">
        <v>2012</v>
      </c>
      <c r="B1641" s="1">
        <v>3014</v>
      </c>
      <c r="C1641" t="s">
        <v>244</v>
      </c>
      <c r="D1641" s="1" t="s">
        <v>212</v>
      </c>
      <c r="E1641" t="s">
        <v>83</v>
      </c>
      <c r="F1641" s="3">
        <v>6810</v>
      </c>
      <c r="N1641" s="33"/>
    </row>
    <row r="1642" spans="1:14">
      <c r="A1642" s="1">
        <v>2012</v>
      </c>
      <c r="B1642" s="1">
        <v>3027</v>
      </c>
      <c r="C1642" t="s">
        <v>245</v>
      </c>
      <c r="D1642" s="1" t="s">
        <v>220</v>
      </c>
      <c r="E1642" t="s">
        <v>85</v>
      </c>
      <c r="F1642" s="3">
        <v>34053</v>
      </c>
      <c r="N1642" s="33"/>
    </row>
    <row r="1643" spans="1:14">
      <c r="A1643" s="1">
        <v>2012</v>
      </c>
      <c r="B1643" s="1">
        <v>3027</v>
      </c>
      <c r="C1643" t="s">
        <v>245</v>
      </c>
      <c r="D1643" s="1" t="s">
        <v>220</v>
      </c>
      <c r="E1643" t="s">
        <v>86</v>
      </c>
      <c r="F1643" s="3">
        <v>31169</v>
      </c>
      <c r="N1643" s="33"/>
    </row>
    <row r="1644" spans="1:14">
      <c r="A1644" s="1">
        <v>2012</v>
      </c>
      <c r="B1644" s="1">
        <v>3027</v>
      </c>
      <c r="C1644" t="s">
        <v>245</v>
      </c>
      <c r="D1644" s="1" t="s">
        <v>220</v>
      </c>
      <c r="E1644" t="s">
        <v>82</v>
      </c>
      <c r="F1644" s="3">
        <v>100903</v>
      </c>
      <c r="N1644" s="33"/>
    </row>
    <row r="1645" spans="1:14">
      <c r="A1645" s="1">
        <v>2012</v>
      </c>
      <c r="B1645" s="1">
        <v>3027</v>
      </c>
      <c r="C1645" t="s">
        <v>245</v>
      </c>
      <c r="D1645" s="1" t="s">
        <v>220</v>
      </c>
      <c r="E1645" t="s">
        <v>83</v>
      </c>
      <c r="F1645" s="3">
        <v>16667</v>
      </c>
      <c r="N1645" s="33"/>
    </row>
    <row r="1646" spans="1:14">
      <c r="A1646" s="1">
        <v>2012</v>
      </c>
      <c r="B1646" s="1">
        <v>2201</v>
      </c>
      <c r="C1646" t="s">
        <v>246</v>
      </c>
      <c r="D1646" s="1" t="s">
        <v>208</v>
      </c>
      <c r="E1646" t="s">
        <v>85</v>
      </c>
      <c r="F1646" s="3">
        <v>3757</v>
      </c>
      <c r="N1646" s="33"/>
    </row>
    <row r="1647" spans="1:14">
      <c r="A1647" s="1">
        <v>2012</v>
      </c>
      <c r="B1647" s="1">
        <v>2201</v>
      </c>
      <c r="C1647" t="s">
        <v>246</v>
      </c>
      <c r="D1647" s="1" t="s">
        <v>208</v>
      </c>
      <c r="E1647" t="s">
        <v>86</v>
      </c>
      <c r="F1647" s="3">
        <v>8988</v>
      </c>
      <c r="N1647" s="33"/>
    </row>
    <row r="1648" spans="1:14">
      <c r="A1648" s="1">
        <v>2012</v>
      </c>
      <c r="B1648" s="1">
        <v>2201</v>
      </c>
      <c r="C1648" t="s">
        <v>246</v>
      </c>
      <c r="D1648" s="1" t="s">
        <v>208</v>
      </c>
      <c r="E1648" t="s">
        <v>82</v>
      </c>
      <c r="F1648" s="3">
        <v>25514</v>
      </c>
      <c r="N1648" s="33"/>
    </row>
    <row r="1649" spans="1:14">
      <c r="A1649" s="1">
        <v>2012</v>
      </c>
      <c r="B1649" s="1">
        <v>2201</v>
      </c>
      <c r="C1649" t="s">
        <v>246</v>
      </c>
      <c r="D1649" s="1" t="s">
        <v>208</v>
      </c>
      <c r="E1649" t="s">
        <v>83</v>
      </c>
      <c r="F1649" s="3">
        <v>4810</v>
      </c>
      <c r="N1649" s="33"/>
    </row>
    <row r="1650" spans="1:14">
      <c r="A1650" s="1">
        <v>2012</v>
      </c>
      <c r="B1650" s="1">
        <v>3045</v>
      </c>
      <c r="C1650" t="s">
        <v>247</v>
      </c>
      <c r="D1650" s="1" t="s">
        <v>248</v>
      </c>
      <c r="E1650" t="s">
        <v>85</v>
      </c>
      <c r="F1650" s="3">
        <v>34869</v>
      </c>
      <c r="N1650" s="33"/>
    </row>
    <row r="1651" spans="1:14">
      <c r="A1651" s="1">
        <v>2012</v>
      </c>
      <c r="B1651" s="1">
        <v>3045</v>
      </c>
      <c r="C1651" t="s">
        <v>247</v>
      </c>
      <c r="D1651" s="1" t="s">
        <v>248</v>
      </c>
      <c r="E1651" t="s">
        <v>86</v>
      </c>
      <c r="F1651" s="3">
        <v>38480</v>
      </c>
      <c r="N1651" s="33"/>
    </row>
    <row r="1652" spans="1:14">
      <c r="A1652" s="1">
        <v>2012</v>
      </c>
      <c r="B1652" s="1">
        <v>3045</v>
      </c>
      <c r="C1652" t="s">
        <v>247</v>
      </c>
      <c r="D1652" s="1" t="s">
        <v>248</v>
      </c>
      <c r="E1652" t="s">
        <v>82</v>
      </c>
      <c r="F1652" s="3">
        <v>82005</v>
      </c>
      <c r="N1652" s="33"/>
    </row>
    <row r="1653" spans="1:14">
      <c r="A1653" s="1">
        <v>2012</v>
      </c>
      <c r="B1653" s="1">
        <v>3045</v>
      </c>
      <c r="C1653" t="s">
        <v>247</v>
      </c>
      <c r="D1653" s="1" t="s">
        <v>248</v>
      </c>
      <c r="E1653" t="s">
        <v>83</v>
      </c>
      <c r="F1653" s="3">
        <v>7008</v>
      </c>
      <c r="N1653" s="33"/>
    </row>
    <row r="1654" spans="1:14">
      <c r="A1654" s="1">
        <v>2012</v>
      </c>
      <c r="B1654" s="1">
        <v>3016</v>
      </c>
      <c r="C1654" t="s">
        <v>249</v>
      </c>
      <c r="D1654" s="1" t="s">
        <v>212</v>
      </c>
      <c r="E1654" t="s">
        <v>85</v>
      </c>
      <c r="F1654" s="3">
        <v>14810</v>
      </c>
      <c r="N1654" s="33"/>
    </row>
    <row r="1655" spans="1:14">
      <c r="A1655" s="1">
        <v>2012</v>
      </c>
      <c r="B1655" s="1">
        <v>3016</v>
      </c>
      <c r="C1655" t="s">
        <v>249</v>
      </c>
      <c r="D1655" s="1" t="s">
        <v>212</v>
      </c>
      <c r="E1655" t="s">
        <v>86</v>
      </c>
      <c r="F1655" s="3">
        <v>20933</v>
      </c>
      <c r="N1655" s="33"/>
    </row>
    <row r="1656" spans="1:14">
      <c r="A1656" s="1">
        <v>2012</v>
      </c>
      <c r="B1656" s="1">
        <v>3016</v>
      </c>
      <c r="C1656" t="s">
        <v>249</v>
      </c>
      <c r="D1656" s="1" t="s">
        <v>212</v>
      </c>
      <c r="E1656" t="s">
        <v>82</v>
      </c>
      <c r="F1656" s="3">
        <v>59711</v>
      </c>
      <c r="N1656" s="33"/>
    </row>
    <row r="1657" spans="1:14">
      <c r="A1657" s="1">
        <v>2012</v>
      </c>
      <c r="B1657" s="1">
        <v>3016</v>
      </c>
      <c r="C1657" t="s">
        <v>249</v>
      </c>
      <c r="D1657" s="1" t="s">
        <v>212</v>
      </c>
      <c r="E1657" t="s">
        <v>83</v>
      </c>
      <c r="F1657" s="3">
        <v>10461</v>
      </c>
      <c r="N1657" s="33"/>
    </row>
    <row r="1658" spans="1:14">
      <c r="A1658" s="1">
        <v>2012</v>
      </c>
      <c r="B1658" s="1">
        <v>3043</v>
      </c>
      <c r="C1658" t="s">
        <v>250</v>
      </c>
      <c r="D1658" s="1" t="s">
        <v>208</v>
      </c>
      <c r="E1658" t="s">
        <v>85</v>
      </c>
      <c r="F1658" s="3">
        <v>1550</v>
      </c>
      <c r="N1658" s="33"/>
    </row>
    <row r="1659" spans="1:14">
      <c r="A1659" s="1">
        <v>2012</v>
      </c>
      <c r="B1659" s="1">
        <v>3043</v>
      </c>
      <c r="C1659" t="s">
        <v>250</v>
      </c>
      <c r="D1659" s="1" t="s">
        <v>208</v>
      </c>
      <c r="E1659" t="s">
        <v>86</v>
      </c>
      <c r="F1659" s="3">
        <v>2317</v>
      </c>
      <c r="N1659" s="33"/>
    </row>
    <row r="1660" spans="1:14">
      <c r="A1660" s="1">
        <v>2012</v>
      </c>
      <c r="B1660" s="1">
        <v>3043</v>
      </c>
      <c r="C1660" t="s">
        <v>250</v>
      </c>
      <c r="D1660" s="1" t="s">
        <v>208</v>
      </c>
      <c r="E1660" t="s">
        <v>82</v>
      </c>
      <c r="F1660" s="3">
        <v>16318</v>
      </c>
      <c r="N1660" s="33"/>
    </row>
    <row r="1661" spans="1:14">
      <c r="A1661" s="1">
        <v>2012</v>
      </c>
      <c r="B1661" s="1">
        <v>3043</v>
      </c>
      <c r="C1661" t="s">
        <v>250</v>
      </c>
      <c r="D1661" s="1" t="s">
        <v>208</v>
      </c>
      <c r="E1661" t="s">
        <v>83</v>
      </c>
      <c r="F1661" s="3">
        <v>1194</v>
      </c>
      <c r="N1661" s="33"/>
    </row>
    <row r="1662" spans="1:14">
      <c r="A1662" s="1">
        <v>2012</v>
      </c>
      <c r="B1662" s="1">
        <v>1058</v>
      </c>
      <c r="C1662" t="s">
        <v>251</v>
      </c>
      <c r="D1662" s="1" t="s">
        <v>212</v>
      </c>
      <c r="E1662" t="s">
        <v>85</v>
      </c>
      <c r="F1662" s="3">
        <v>12421</v>
      </c>
      <c r="N1662" s="33"/>
    </row>
    <row r="1663" spans="1:14">
      <c r="A1663" s="1">
        <v>2012</v>
      </c>
      <c r="B1663" s="1">
        <v>1058</v>
      </c>
      <c r="C1663" t="s">
        <v>251</v>
      </c>
      <c r="D1663" s="1" t="s">
        <v>212</v>
      </c>
      <c r="E1663" t="s">
        <v>86</v>
      </c>
      <c r="F1663" s="3">
        <v>67399</v>
      </c>
      <c r="N1663" s="33"/>
    </row>
    <row r="1664" spans="1:14">
      <c r="A1664" s="1">
        <v>2012</v>
      </c>
      <c r="B1664" s="1">
        <v>1058</v>
      </c>
      <c r="C1664" t="s">
        <v>251</v>
      </c>
      <c r="D1664" s="1" t="s">
        <v>212</v>
      </c>
      <c r="E1664" t="s">
        <v>82</v>
      </c>
      <c r="F1664" s="3">
        <v>50966</v>
      </c>
      <c r="N1664" s="33"/>
    </row>
    <row r="1665" spans="1:14">
      <c r="A1665" s="1">
        <v>2012</v>
      </c>
      <c r="B1665" s="1">
        <v>1058</v>
      </c>
      <c r="C1665" t="s">
        <v>251</v>
      </c>
      <c r="D1665" s="1" t="s">
        <v>212</v>
      </c>
      <c r="E1665" t="s">
        <v>83</v>
      </c>
      <c r="F1665" s="3">
        <v>40523</v>
      </c>
      <c r="N1665" s="33"/>
    </row>
    <row r="1666" spans="1:14">
      <c r="A1666" s="1">
        <v>2012</v>
      </c>
      <c r="B1666" s="1">
        <v>3007</v>
      </c>
      <c r="C1666" t="s">
        <v>252</v>
      </c>
      <c r="D1666" s="1" t="s">
        <v>216</v>
      </c>
      <c r="E1666" t="s">
        <v>85</v>
      </c>
      <c r="F1666" s="3">
        <v>14633</v>
      </c>
      <c r="N1666" s="33"/>
    </row>
    <row r="1667" spans="1:14">
      <c r="A1667" s="1">
        <v>2012</v>
      </c>
      <c r="B1667" s="1">
        <v>3007</v>
      </c>
      <c r="C1667" t="s">
        <v>252</v>
      </c>
      <c r="D1667" s="1" t="s">
        <v>216</v>
      </c>
      <c r="E1667" t="s">
        <v>86</v>
      </c>
      <c r="F1667" s="3">
        <v>10929</v>
      </c>
      <c r="N1667" s="33"/>
    </row>
    <row r="1668" spans="1:14">
      <c r="A1668" s="1">
        <v>2012</v>
      </c>
      <c r="B1668" s="1">
        <v>3007</v>
      </c>
      <c r="C1668" t="s">
        <v>252</v>
      </c>
      <c r="D1668" s="1" t="s">
        <v>216</v>
      </c>
      <c r="E1668" t="s">
        <v>82</v>
      </c>
      <c r="F1668" s="3">
        <v>46859</v>
      </c>
      <c r="N1668" s="33"/>
    </row>
    <row r="1669" spans="1:14">
      <c r="A1669" s="1">
        <v>2012</v>
      </c>
      <c r="B1669" s="1">
        <v>3007</v>
      </c>
      <c r="C1669" t="s">
        <v>252</v>
      </c>
      <c r="D1669" s="1" t="s">
        <v>216</v>
      </c>
      <c r="E1669" t="s">
        <v>83</v>
      </c>
      <c r="F1669" s="3">
        <v>1929</v>
      </c>
      <c r="N1669" s="33"/>
    </row>
    <row r="1670" spans="1:14">
      <c r="A1670" s="1">
        <v>2012</v>
      </c>
      <c r="B1670" s="1">
        <v>3004</v>
      </c>
      <c r="C1670" t="s">
        <v>253</v>
      </c>
      <c r="D1670" s="1" t="s">
        <v>212</v>
      </c>
      <c r="E1670" t="s">
        <v>85</v>
      </c>
      <c r="F1670" s="3">
        <v>15249</v>
      </c>
      <c r="N1670" s="33"/>
    </row>
    <row r="1671" spans="1:14">
      <c r="A1671" s="1">
        <v>2012</v>
      </c>
      <c r="B1671" s="1">
        <v>3004</v>
      </c>
      <c r="C1671" t="s">
        <v>253</v>
      </c>
      <c r="D1671" s="1" t="s">
        <v>212</v>
      </c>
      <c r="E1671" t="s">
        <v>86</v>
      </c>
      <c r="F1671" s="3">
        <v>50490</v>
      </c>
      <c r="N1671" s="33"/>
    </row>
    <row r="1672" spans="1:14">
      <c r="A1672" s="1">
        <v>2012</v>
      </c>
      <c r="B1672" s="1">
        <v>3004</v>
      </c>
      <c r="C1672" t="s">
        <v>253</v>
      </c>
      <c r="D1672" s="1" t="s">
        <v>212</v>
      </c>
      <c r="E1672" t="s">
        <v>82</v>
      </c>
      <c r="F1672" s="3">
        <v>65614</v>
      </c>
      <c r="N1672" s="33"/>
    </row>
    <row r="1673" spans="1:14">
      <c r="A1673" s="1">
        <v>2012</v>
      </c>
      <c r="B1673" s="1">
        <v>3004</v>
      </c>
      <c r="C1673" t="s">
        <v>253</v>
      </c>
      <c r="D1673" s="1" t="s">
        <v>212</v>
      </c>
      <c r="E1673" t="s">
        <v>83</v>
      </c>
      <c r="F1673" s="3">
        <v>5218</v>
      </c>
      <c r="N1673" s="33"/>
    </row>
    <row r="1674" spans="1:14">
      <c r="A1674" s="1">
        <v>2014</v>
      </c>
      <c r="B1674" s="1">
        <v>3006</v>
      </c>
      <c r="C1674" t="s">
        <v>203</v>
      </c>
      <c r="D1674" s="1" t="s">
        <v>204</v>
      </c>
      <c r="E1674" t="s">
        <v>85</v>
      </c>
      <c r="F1674" s="3">
        <v>8475</v>
      </c>
      <c r="N1674" s="33"/>
    </row>
    <row r="1675" spans="1:14">
      <c r="A1675" s="1">
        <v>2014</v>
      </c>
      <c r="B1675" s="1">
        <v>3006</v>
      </c>
      <c r="C1675" t="s">
        <v>203</v>
      </c>
      <c r="D1675" s="1" t="s">
        <v>204</v>
      </c>
      <c r="E1675" t="s">
        <v>86</v>
      </c>
      <c r="F1675" s="3">
        <v>7129</v>
      </c>
      <c r="N1675" s="33"/>
    </row>
    <row r="1676" spans="1:14">
      <c r="A1676" s="1">
        <v>2014</v>
      </c>
      <c r="B1676" s="1">
        <v>3006</v>
      </c>
      <c r="C1676" t="s">
        <v>203</v>
      </c>
      <c r="D1676" s="1" t="s">
        <v>204</v>
      </c>
      <c r="E1676" t="s">
        <v>82</v>
      </c>
      <c r="F1676" s="3">
        <v>21775</v>
      </c>
      <c r="N1676" s="33"/>
    </row>
    <row r="1677" spans="1:14">
      <c r="A1677" s="1">
        <v>2014</v>
      </c>
      <c r="B1677" s="1">
        <v>3006</v>
      </c>
      <c r="C1677" t="s">
        <v>203</v>
      </c>
      <c r="D1677" s="1" t="s">
        <v>204</v>
      </c>
      <c r="E1677" t="s">
        <v>83</v>
      </c>
      <c r="F1677" s="3">
        <v>286</v>
      </c>
      <c r="N1677" s="33"/>
    </row>
    <row r="1678" spans="1:14">
      <c r="A1678" s="1">
        <v>2014</v>
      </c>
      <c r="B1678" s="1">
        <v>2246</v>
      </c>
      <c r="C1678" t="s">
        <v>205</v>
      </c>
      <c r="D1678" s="1" t="s">
        <v>206</v>
      </c>
      <c r="E1678" t="s">
        <v>85</v>
      </c>
      <c r="F1678" s="3">
        <v>0</v>
      </c>
      <c r="N1678" s="33"/>
    </row>
    <row r="1679" spans="1:14">
      <c r="A1679" s="1">
        <v>2014</v>
      </c>
      <c r="B1679" s="1">
        <v>2246</v>
      </c>
      <c r="C1679" t="s">
        <v>205</v>
      </c>
      <c r="D1679" s="1" t="s">
        <v>206</v>
      </c>
      <c r="E1679" t="s">
        <v>86</v>
      </c>
      <c r="F1679" s="3">
        <v>50</v>
      </c>
      <c r="N1679" s="33"/>
    </row>
    <row r="1680" spans="1:14">
      <c r="A1680" s="1">
        <v>2014</v>
      </c>
      <c r="B1680" s="1">
        <v>2246</v>
      </c>
      <c r="C1680" t="s">
        <v>205</v>
      </c>
      <c r="D1680" s="1" t="s">
        <v>206</v>
      </c>
      <c r="E1680" t="s">
        <v>82</v>
      </c>
      <c r="F1680" s="3">
        <v>1249</v>
      </c>
      <c r="N1680" s="33"/>
    </row>
    <row r="1681" spans="1:14">
      <c r="A1681" s="1">
        <v>2014</v>
      </c>
      <c r="B1681" s="1">
        <v>2246</v>
      </c>
      <c r="C1681" t="s">
        <v>205</v>
      </c>
      <c r="D1681" s="1" t="s">
        <v>206</v>
      </c>
      <c r="E1681" t="s">
        <v>83</v>
      </c>
      <c r="F1681" s="3">
        <v>0</v>
      </c>
      <c r="N1681" s="33"/>
    </row>
    <row r="1682" spans="1:14">
      <c r="A1682" s="1">
        <v>2014</v>
      </c>
      <c r="B1682" s="1">
        <v>3003</v>
      </c>
      <c r="C1682" t="s">
        <v>207</v>
      </c>
      <c r="D1682" s="1" t="s">
        <v>208</v>
      </c>
      <c r="E1682" t="s">
        <v>85</v>
      </c>
      <c r="F1682" s="3">
        <v>8164</v>
      </c>
      <c r="N1682" s="33"/>
    </row>
    <row r="1683" spans="1:14">
      <c r="A1683" s="1">
        <v>2014</v>
      </c>
      <c r="B1683" s="1">
        <v>3003</v>
      </c>
      <c r="C1683" t="s">
        <v>207</v>
      </c>
      <c r="D1683" s="1" t="s">
        <v>208</v>
      </c>
      <c r="E1683" t="s">
        <v>86</v>
      </c>
      <c r="F1683" s="3">
        <v>9606</v>
      </c>
      <c r="N1683" s="33"/>
    </row>
    <row r="1684" spans="1:14">
      <c r="A1684" s="1">
        <v>2014</v>
      </c>
      <c r="B1684" s="1">
        <v>3003</v>
      </c>
      <c r="C1684" t="s">
        <v>207</v>
      </c>
      <c r="D1684" s="1" t="s">
        <v>208</v>
      </c>
      <c r="E1684" t="s">
        <v>82</v>
      </c>
      <c r="F1684" s="3">
        <v>17515</v>
      </c>
      <c r="N1684" s="33"/>
    </row>
    <row r="1685" spans="1:14">
      <c r="A1685" s="1">
        <v>2014</v>
      </c>
      <c r="B1685" s="1">
        <v>3003</v>
      </c>
      <c r="C1685" t="s">
        <v>207</v>
      </c>
      <c r="D1685" s="1" t="s">
        <v>208</v>
      </c>
      <c r="E1685" t="s">
        <v>83</v>
      </c>
      <c r="F1685" s="3">
        <v>7255</v>
      </c>
      <c r="N1685" s="33"/>
    </row>
    <row r="1686" spans="1:14">
      <c r="A1686" s="1">
        <v>2014</v>
      </c>
      <c r="B1686" s="1">
        <v>2200</v>
      </c>
      <c r="C1686" t="s">
        <v>209</v>
      </c>
      <c r="D1686" s="1" t="s">
        <v>208</v>
      </c>
      <c r="E1686" t="s">
        <v>85</v>
      </c>
      <c r="F1686" s="3">
        <v>460</v>
      </c>
      <c r="N1686" s="33"/>
    </row>
    <row r="1687" spans="1:14">
      <c r="A1687" s="1">
        <v>2014</v>
      </c>
      <c r="B1687" s="1">
        <v>2200</v>
      </c>
      <c r="C1687" t="s">
        <v>209</v>
      </c>
      <c r="D1687" s="1" t="s">
        <v>208</v>
      </c>
      <c r="E1687" t="s">
        <v>86</v>
      </c>
      <c r="F1687" s="3">
        <v>306</v>
      </c>
      <c r="N1687" s="33"/>
    </row>
    <row r="1688" spans="1:14">
      <c r="A1688" s="1">
        <v>2014</v>
      </c>
      <c r="B1688" s="1">
        <v>2200</v>
      </c>
      <c r="C1688" t="s">
        <v>209</v>
      </c>
      <c r="D1688" s="1" t="s">
        <v>208</v>
      </c>
      <c r="E1688" t="s">
        <v>82</v>
      </c>
      <c r="F1688" s="3">
        <v>30869</v>
      </c>
      <c r="N1688" s="33"/>
    </row>
    <row r="1689" spans="1:14">
      <c r="A1689" s="1">
        <v>2014</v>
      </c>
      <c r="B1689" s="1">
        <v>2200</v>
      </c>
      <c r="C1689" t="s">
        <v>209</v>
      </c>
      <c r="D1689" s="1" t="s">
        <v>208</v>
      </c>
      <c r="E1689" t="s">
        <v>83</v>
      </c>
      <c r="F1689" s="3">
        <v>186</v>
      </c>
      <c r="N1689" s="33"/>
    </row>
    <row r="1690" spans="1:14">
      <c r="A1690" s="1">
        <v>2014</v>
      </c>
      <c r="B1690" s="1">
        <v>3001</v>
      </c>
      <c r="C1690" t="s">
        <v>210</v>
      </c>
      <c r="D1690" s="1" t="s">
        <v>206</v>
      </c>
      <c r="E1690" t="s">
        <v>85</v>
      </c>
      <c r="F1690" s="3">
        <v>420</v>
      </c>
      <c r="N1690" s="33"/>
    </row>
    <row r="1691" spans="1:14">
      <c r="A1691" s="1">
        <v>2014</v>
      </c>
      <c r="B1691" s="1">
        <v>3001</v>
      </c>
      <c r="C1691" t="s">
        <v>210</v>
      </c>
      <c r="D1691" s="1" t="s">
        <v>206</v>
      </c>
      <c r="E1691" t="s">
        <v>86</v>
      </c>
      <c r="F1691" s="3">
        <v>4635</v>
      </c>
      <c r="N1691" s="33"/>
    </row>
    <row r="1692" spans="1:14">
      <c r="A1692" s="1">
        <v>2014</v>
      </c>
      <c r="B1692" s="1">
        <v>3001</v>
      </c>
      <c r="C1692" t="s">
        <v>210</v>
      </c>
      <c r="D1692" s="1" t="s">
        <v>206</v>
      </c>
      <c r="E1692" t="s">
        <v>82</v>
      </c>
      <c r="F1692" s="3">
        <v>57600</v>
      </c>
      <c r="N1692" s="33"/>
    </row>
    <row r="1693" spans="1:14">
      <c r="A1693" s="1">
        <v>2014</v>
      </c>
      <c r="B1693" s="1">
        <v>3001</v>
      </c>
      <c r="C1693" t="s">
        <v>210</v>
      </c>
      <c r="D1693" s="1" t="s">
        <v>206</v>
      </c>
      <c r="E1693" t="s">
        <v>83</v>
      </c>
      <c r="F1693" s="3">
        <v>5001</v>
      </c>
      <c r="N1693" s="33"/>
    </row>
    <row r="1694" spans="1:14">
      <c r="A1694" s="1">
        <v>2014</v>
      </c>
      <c r="B1694" s="1">
        <v>3005</v>
      </c>
      <c r="C1694" t="s">
        <v>211</v>
      </c>
      <c r="D1694" s="1" t="s">
        <v>212</v>
      </c>
      <c r="E1694" t="s">
        <v>85</v>
      </c>
      <c r="F1694" s="3">
        <v>2764</v>
      </c>
      <c r="N1694" s="33"/>
    </row>
    <row r="1695" spans="1:14">
      <c r="A1695" s="1">
        <v>2014</v>
      </c>
      <c r="B1695" s="1">
        <v>3005</v>
      </c>
      <c r="C1695" t="s">
        <v>211</v>
      </c>
      <c r="D1695" s="1" t="s">
        <v>212</v>
      </c>
      <c r="E1695" t="s">
        <v>86</v>
      </c>
      <c r="F1695" s="3">
        <v>7875</v>
      </c>
      <c r="N1695" s="33"/>
    </row>
    <row r="1696" spans="1:14">
      <c r="A1696" s="1">
        <v>2014</v>
      </c>
      <c r="B1696" s="1">
        <v>3005</v>
      </c>
      <c r="C1696" t="s">
        <v>211</v>
      </c>
      <c r="D1696" s="1" t="s">
        <v>212</v>
      </c>
      <c r="E1696" t="s">
        <v>82</v>
      </c>
      <c r="F1696" s="3">
        <v>72429</v>
      </c>
      <c r="N1696" s="33"/>
    </row>
    <row r="1697" spans="1:14">
      <c r="A1697" s="1">
        <v>2014</v>
      </c>
      <c r="B1697" s="1">
        <v>3005</v>
      </c>
      <c r="C1697" t="s">
        <v>211</v>
      </c>
      <c r="D1697" s="1" t="s">
        <v>212</v>
      </c>
      <c r="E1697" t="s">
        <v>83</v>
      </c>
      <c r="F1697" s="3">
        <v>375</v>
      </c>
      <c r="N1697" s="33"/>
    </row>
    <row r="1698" spans="1:14">
      <c r="A1698" s="1">
        <v>2014</v>
      </c>
      <c r="B1698" s="1">
        <v>2236</v>
      </c>
      <c r="C1698" t="s">
        <v>213</v>
      </c>
      <c r="D1698" s="1" t="s">
        <v>214</v>
      </c>
      <c r="E1698" t="s">
        <v>85</v>
      </c>
      <c r="F1698" s="3">
        <v>33093</v>
      </c>
      <c r="N1698" s="33"/>
    </row>
    <row r="1699" spans="1:14">
      <c r="A1699" s="1">
        <v>2014</v>
      </c>
      <c r="B1699" s="1">
        <v>2236</v>
      </c>
      <c r="C1699" t="s">
        <v>213</v>
      </c>
      <c r="D1699" s="1" t="s">
        <v>214</v>
      </c>
      <c r="E1699" t="s">
        <v>86</v>
      </c>
      <c r="F1699" s="3">
        <v>22822</v>
      </c>
      <c r="N1699" s="33"/>
    </row>
    <row r="1700" spans="1:14">
      <c r="A1700" s="1">
        <v>2014</v>
      </c>
      <c r="B1700" s="1">
        <v>2236</v>
      </c>
      <c r="C1700" t="s">
        <v>213</v>
      </c>
      <c r="D1700" s="1" t="s">
        <v>214</v>
      </c>
      <c r="E1700" t="s">
        <v>82</v>
      </c>
      <c r="F1700" s="3">
        <v>173671</v>
      </c>
      <c r="N1700" s="33"/>
    </row>
    <row r="1701" spans="1:14">
      <c r="A1701" s="1">
        <v>2014</v>
      </c>
      <c r="B1701" s="1">
        <v>2236</v>
      </c>
      <c r="C1701" t="s">
        <v>213</v>
      </c>
      <c r="D1701" s="1" t="s">
        <v>214</v>
      </c>
      <c r="E1701" t="s">
        <v>83</v>
      </c>
      <c r="F1701" s="3">
        <v>35581</v>
      </c>
      <c r="N1701" s="33"/>
    </row>
    <row r="1702" spans="1:14">
      <c r="A1702" s="1">
        <v>2014</v>
      </c>
      <c r="B1702" s="1">
        <v>3030</v>
      </c>
      <c r="C1702" t="s">
        <v>215</v>
      </c>
      <c r="D1702" s="1" t="s">
        <v>216</v>
      </c>
      <c r="E1702" t="s">
        <v>85</v>
      </c>
      <c r="F1702" s="3">
        <v>32539</v>
      </c>
      <c r="N1702" s="33"/>
    </row>
    <row r="1703" spans="1:14">
      <c r="A1703" s="1">
        <v>2014</v>
      </c>
      <c r="B1703" s="1">
        <v>3030</v>
      </c>
      <c r="C1703" t="s">
        <v>215</v>
      </c>
      <c r="D1703" s="1" t="s">
        <v>216</v>
      </c>
      <c r="E1703" t="s">
        <v>86</v>
      </c>
      <c r="F1703" s="3">
        <v>27921</v>
      </c>
      <c r="N1703" s="33"/>
    </row>
    <row r="1704" spans="1:14">
      <c r="A1704" s="1">
        <v>2014</v>
      </c>
      <c r="B1704" s="1">
        <v>3030</v>
      </c>
      <c r="C1704" t="s">
        <v>215</v>
      </c>
      <c r="D1704" s="1" t="s">
        <v>216</v>
      </c>
      <c r="E1704" t="s">
        <v>82</v>
      </c>
      <c r="F1704" s="3">
        <v>137485</v>
      </c>
      <c r="N1704" s="33"/>
    </row>
    <row r="1705" spans="1:14">
      <c r="A1705" s="1">
        <v>2014</v>
      </c>
      <c r="B1705" s="1">
        <v>3030</v>
      </c>
      <c r="C1705" t="s">
        <v>215</v>
      </c>
      <c r="D1705" s="1" t="s">
        <v>216</v>
      </c>
      <c r="E1705" t="s">
        <v>83</v>
      </c>
      <c r="F1705" s="3">
        <v>15804</v>
      </c>
      <c r="N1705" s="33"/>
    </row>
    <row r="1706" spans="1:14">
      <c r="A1706" s="1">
        <v>2014</v>
      </c>
      <c r="B1706" s="1">
        <v>2235</v>
      </c>
      <c r="C1706" t="s">
        <v>217</v>
      </c>
      <c r="D1706" s="1" t="s">
        <v>214</v>
      </c>
      <c r="E1706" t="s">
        <v>85</v>
      </c>
      <c r="F1706" s="3">
        <v>27108</v>
      </c>
      <c r="N1706" s="33"/>
    </row>
    <row r="1707" spans="1:14">
      <c r="A1707" s="1">
        <v>2014</v>
      </c>
      <c r="B1707" s="1">
        <v>2235</v>
      </c>
      <c r="C1707" t="s">
        <v>217</v>
      </c>
      <c r="D1707" s="1" t="s">
        <v>214</v>
      </c>
      <c r="E1707" t="s">
        <v>86</v>
      </c>
      <c r="F1707" s="3">
        <v>3224</v>
      </c>
      <c r="N1707" s="33"/>
    </row>
    <row r="1708" spans="1:14">
      <c r="A1708" s="1">
        <v>2014</v>
      </c>
      <c r="B1708" s="1">
        <v>2235</v>
      </c>
      <c r="C1708" t="s">
        <v>217</v>
      </c>
      <c r="D1708" s="1" t="s">
        <v>214</v>
      </c>
      <c r="E1708" t="s">
        <v>82</v>
      </c>
      <c r="F1708" s="3">
        <v>32203</v>
      </c>
      <c r="N1708" s="33"/>
    </row>
    <row r="1709" spans="1:14">
      <c r="A1709" s="1">
        <v>2014</v>
      </c>
      <c r="B1709" s="1">
        <v>2235</v>
      </c>
      <c r="C1709" t="s">
        <v>217</v>
      </c>
      <c r="D1709" s="1" t="s">
        <v>214</v>
      </c>
      <c r="E1709" t="s">
        <v>83</v>
      </c>
      <c r="F1709" s="3">
        <v>1893</v>
      </c>
      <c r="N1709" s="33"/>
    </row>
    <row r="1710" spans="1:14">
      <c r="A1710" s="1">
        <v>2014</v>
      </c>
      <c r="B1710" s="1">
        <v>2154</v>
      </c>
      <c r="C1710" t="s">
        <v>218</v>
      </c>
      <c r="D1710" s="1" t="s">
        <v>216</v>
      </c>
      <c r="E1710" t="s">
        <v>85</v>
      </c>
      <c r="F1710" s="3">
        <v>441</v>
      </c>
      <c r="N1710" s="33"/>
    </row>
    <row r="1711" spans="1:14">
      <c r="A1711" s="1">
        <v>2014</v>
      </c>
      <c r="B1711" s="1">
        <v>2154</v>
      </c>
      <c r="C1711" t="s">
        <v>218</v>
      </c>
      <c r="D1711" s="1" t="s">
        <v>216</v>
      </c>
      <c r="E1711" t="s">
        <v>86</v>
      </c>
      <c r="F1711" s="3">
        <v>82</v>
      </c>
      <c r="N1711" s="33"/>
    </row>
    <row r="1712" spans="1:14">
      <c r="A1712" s="1">
        <v>2014</v>
      </c>
      <c r="B1712" s="1">
        <v>2154</v>
      </c>
      <c r="C1712" t="s">
        <v>218</v>
      </c>
      <c r="D1712" s="1" t="s">
        <v>216</v>
      </c>
      <c r="E1712" t="s">
        <v>82</v>
      </c>
      <c r="F1712" s="3">
        <v>6786</v>
      </c>
      <c r="N1712" s="33"/>
    </row>
    <row r="1713" spans="1:14">
      <c r="A1713" s="1">
        <v>2014</v>
      </c>
      <c r="B1713" s="1">
        <v>2154</v>
      </c>
      <c r="C1713" t="s">
        <v>218</v>
      </c>
      <c r="D1713" s="1" t="s">
        <v>216</v>
      </c>
      <c r="E1713" t="s">
        <v>83</v>
      </c>
      <c r="F1713" s="3">
        <v>192</v>
      </c>
      <c r="N1713" s="33"/>
    </row>
    <row r="1714" spans="1:14">
      <c r="A1714" s="1">
        <v>2014</v>
      </c>
      <c r="B1714" s="1">
        <v>3029</v>
      </c>
      <c r="C1714" t="s">
        <v>219</v>
      </c>
      <c r="D1714" s="1" t="s">
        <v>220</v>
      </c>
      <c r="E1714" t="s">
        <v>85</v>
      </c>
      <c r="F1714" s="3">
        <v>35264</v>
      </c>
      <c r="N1714" s="33"/>
    </row>
    <row r="1715" spans="1:14">
      <c r="A1715" s="1">
        <v>2014</v>
      </c>
      <c r="B1715" s="1">
        <v>3029</v>
      </c>
      <c r="C1715" t="s">
        <v>219</v>
      </c>
      <c r="D1715" s="1" t="s">
        <v>220</v>
      </c>
      <c r="E1715" t="s">
        <v>86</v>
      </c>
      <c r="F1715" s="3">
        <v>34424</v>
      </c>
      <c r="N1715" s="33"/>
    </row>
    <row r="1716" spans="1:14">
      <c r="A1716" s="1">
        <v>2014</v>
      </c>
      <c r="B1716" s="1">
        <v>3029</v>
      </c>
      <c r="C1716" t="s">
        <v>219</v>
      </c>
      <c r="D1716" s="1" t="s">
        <v>220</v>
      </c>
      <c r="E1716" t="s">
        <v>82</v>
      </c>
      <c r="F1716" s="3">
        <v>89492</v>
      </c>
      <c r="N1716" s="33"/>
    </row>
    <row r="1717" spans="1:14">
      <c r="A1717" s="1">
        <v>2014</v>
      </c>
      <c r="B1717" s="1">
        <v>3029</v>
      </c>
      <c r="C1717" t="s">
        <v>219</v>
      </c>
      <c r="D1717" s="1" t="s">
        <v>220</v>
      </c>
      <c r="E1717" t="s">
        <v>83</v>
      </c>
      <c r="F1717" s="3">
        <v>6398</v>
      </c>
      <c r="N1717" s="33"/>
    </row>
    <row r="1718" spans="1:14">
      <c r="A1718" s="1">
        <v>2014</v>
      </c>
      <c r="B1718" s="1">
        <v>3032</v>
      </c>
      <c r="C1718" t="s">
        <v>221</v>
      </c>
      <c r="D1718" s="1" t="s">
        <v>208</v>
      </c>
      <c r="E1718" t="s">
        <v>85</v>
      </c>
      <c r="F1718" s="3">
        <v>53642</v>
      </c>
      <c r="N1718" s="33"/>
    </row>
    <row r="1719" spans="1:14">
      <c r="A1719" s="1">
        <v>2014</v>
      </c>
      <c r="B1719" s="1">
        <v>3032</v>
      </c>
      <c r="C1719" t="s">
        <v>221</v>
      </c>
      <c r="D1719" s="1" t="s">
        <v>208</v>
      </c>
      <c r="E1719" t="s">
        <v>86</v>
      </c>
      <c r="F1719" s="3">
        <v>42251</v>
      </c>
      <c r="N1719" s="33"/>
    </row>
    <row r="1720" spans="1:14">
      <c r="A1720" s="1">
        <v>2014</v>
      </c>
      <c r="B1720" s="1">
        <v>3032</v>
      </c>
      <c r="C1720" t="s">
        <v>221</v>
      </c>
      <c r="D1720" s="1" t="s">
        <v>208</v>
      </c>
      <c r="E1720" t="s">
        <v>82</v>
      </c>
      <c r="F1720" s="3">
        <v>119602</v>
      </c>
      <c r="N1720" s="33"/>
    </row>
    <row r="1721" spans="1:14">
      <c r="A1721" s="1">
        <v>2014</v>
      </c>
      <c r="B1721" s="1">
        <v>3032</v>
      </c>
      <c r="C1721" t="s">
        <v>221</v>
      </c>
      <c r="D1721" s="1" t="s">
        <v>208</v>
      </c>
      <c r="E1721" t="s">
        <v>83</v>
      </c>
      <c r="F1721" s="3">
        <v>34197</v>
      </c>
      <c r="N1721" s="33"/>
    </row>
    <row r="1722" spans="1:14">
      <c r="A1722" s="1">
        <v>2014</v>
      </c>
      <c r="B1722" s="1">
        <v>1019</v>
      </c>
      <c r="C1722" t="s">
        <v>222</v>
      </c>
      <c r="D1722" s="1" t="s">
        <v>208</v>
      </c>
      <c r="E1722" t="s">
        <v>85</v>
      </c>
      <c r="F1722" s="3">
        <v>37734</v>
      </c>
      <c r="N1722" s="33"/>
    </row>
    <row r="1723" spans="1:14">
      <c r="A1723" s="1">
        <v>2014</v>
      </c>
      <c r="B1723" s="1">
        <v>1019</v>
      </c>
      <c r="C1723" t="s">
        <v>222</v>
      </c>
      <c r="D1723" s="1" t="s">
        <v>208</v>
      </c>
      <c r="E1723" t="s">
        <v>86</v>
      </c>
      <c r="F1723" s="3">
        <v>21475</v>
      </c>
      <c r="N1723" s="33"/>
    </row>
    <row r="1724" spans="1:14">
      <c r="A1724" s="1">
        <v>2014</v>
      </c>
      <c r="B1724" s="1">
        <v>1019</v>
      </c>
      <c r="C1724" t="s">
        <v>222</v>
      </c>
      <c r="D1724" s="1" t="s">
        <v>208</v>
      </c>
      <c r="E1724" t="s">
        <v>82</v>
      </c>
      <c r="F1724" s="3">
        <v>61506</v>
      </c>
      <c r="N1724" s="33"/>
    </row>
    <row r="1725" spans="1:14">
      <c r="A1725" s="1">
        <v>2014</v>
      </c>
      <c r="B1725" s="1">
        <v>1019</v>
      </c>
      <c r="C1725" t="s">
        <v>222</v>
      </c>
      <c r="D1725" s="1" t="s">
        <v>208</v>
      </c>
      <c r="E1725" t="s">
        <v>83</v>
      </c>
      <c r="F1725" s="3">
        <v>5239</v>
      </c>
      <c r="N1725" s="33"/>
    </row>
    <row r="1726" spans="1:14">
      <c r="A1726" s="1">
        <v>2014</v>
      </c>
      <c r="B1726" s="1">
        <v>3020</v>
      </c>
      <c r="C1726" t="s">
        <v>223</v>
      </c>
      <c r="D1726" s="1" t="s">
        <v>216</v>
      </c>
      <c r="E1726" t="s">
        <v>85</v>
      </c>
      <c r="F1726" s="3">
        <v>24580</v>
      </c>
      <c r="N1726" s="33"/>
    </row>
    <row r="1727" spans="1:14">
      <c r="A1727" s="1">
        <v>2014</v>
      </c>
      <c r="B1727" s="1">
        <v>3020</v>
      </c>
      <c r="C1727" t="s">
        <v>223</v>
      </c>
      <c r="D1727" s="1" t="s">
        <v>216</v>
      </c>
      <c r="E1727" t="s">
        <v>86</v>
      </c>
      <c r="F1727" s="3">
        <v>48048</v>
      </c>
      <c r="N1727" s="33"/>
    </row>
    <row r="1728" spans="1:14">
      <c r="A1728" s="1">
        <v>2014</v>
      </c>
      <c r="B1728" s="1">
        <v>3020</v>
      </c>
      <c r="C1728" t="s">
        <v>223</v>
      </c>
      <c r="D1728" s="1" t="s">
        <v>216</v>
      </c>
      <c r="E1728" t="s">
        <v>82</v>
      </c>
      <c r="F1728" s="3">
        <v>81040</v>
      </c>
      <c r="N1728" s="33"/>
    </row>
    <row r="1729" spans="1:14">
      <c r="A1729" s="1">
        <v>2014</v>
      </c>
      <c r="B1729" s="1">
        <v>3020</v>
      </c>
      <c r="C1729" t="s">
        <v>223</v>
      </c>
      <c r="D1729" s="1" t="s">
        <v>216</v>
      </c>
      <c r="E1729" t="s">
        <v>83</v>
      </c>
      <c r="F1729" s="3">
        <v>11293</v>
      </c>
      <c r="N1729" s="33"/>
    </row>
    <row r="1730" spans="1:14">
      <c r="A1730" s="1">
        <v>2014</v>
      </c>
      <c r="B1730" s="1">
        <v>3025</v>
      </c>
      <c r="C1730" t="s">
        <v>224</v>
      </c>
      <c r="D1730" s="1" t="s">
        <v>212</v>
      </c>
      <c r="E1730" t="s">
        <v>85</v>
      </c>
      <c r="F1730" s="3">
        <v>79715</v>
      </c>
      <c r="N1730" s="33"/>
    </row>
    <row r="1731" spans="1:14">
      <c r="A1731" s="1">
        <v>2014</v>
      </c>
      <c r="B1731" s="1">
        <v>3025</v>
      </c>
      <c r="C1731" t="s">
        <v>224</v>
      </c>
      <c r="D1731" s="1" t="s">
        <v>212</v>
      </c>
      <c r="E1731" t="s">
        <v>86</v>
      </c>
      <c r="F1731" s="3">
        <v>94205</v>
      </c>
      <c r="N1731" s="33"/>
    </row>
    <row r="1732" spans="1:14">
      <c r="A1732" s="1">
        <v>2014</v>
      </c>
      <c r="B1732" s="1">
        <v>3025</v>
      </c>
      <c r="C1732" t="s">
        <v>224</v>
      </c>
      <c r="D1732" s="1" t="s">
        <v>212</v>
      </c>
      <c r="E1732" t="s">
        <v>82</v>
      </c>
      <c r="F1732" s="3">
        <v>98107</v>
      </c>
      <c r="N1732" s="33"/>
    </row>
    <row r="1733" spans="1:14">
      <c r="A1733" s="1">
        <v>2014</v>
      </c>
      <c r="B1733" s="1">
        <v>3025</v>
      </c>
      <c r="C1733" t="s">
        <v>224</v>
      </c>
      <c r="D1733" s="1" t="s">
        <v>212</v>
      </c>
      <c r="E1733" t="s">
        <v>83</v>
      </c>
      <c r="F1733" s="3">
        <v>18824</v>
      </c>
      <c r="N1733" s="33"/>
    </row>
    <row r="1734" spans="1:14">
      <c r="A1734" s="1">
        <v>2014</v>
      </c>
      <c r="B1734" s="1">
        <v>3035</v>
      </c>
      <c r="C1734" t="s">
        <v>225</v>
      </c>
      <c r="D1734" s="1" t="s">
        <v>216</v>
      </c>
      <c r="E1734" t="s">
        <v>85</v>
      </c>
      <c r="F1734" s="3">
        <v>239385</v>
      </c>
      <c r="N1734" s="33"/>
    </row>
    <row r="1735" spans="1:14">
      <c r="A1735" s="1">
        <v>2014</v>
      </c>
      <c r="B1735" s="1">
        <v>3035</v>
      </c>
      <c r="C1735" t="s">
        <v>225</v>
      </c>
      <c r="D1735" s="1" t="s">
        <v>216</v>
      </c>
      <c r="E1735" t="s">
        <v>86</v>
      </c>
      <c r="F1735" s="3">
        <v>187343</v>
      </c>
      <c r="N1735" s="33"/>
    </row>
    <row r="1736" spans="1:14">
      <c r="A1736" s="1">
        <v>2014</v>
      </c>
      <c r="B1736" s="1">
        <v>3035</v>
      </c>
      <c r="C1736" t="s">
        <v>225</v>
      </c>
      <c r="D1736" s="1" t="s">
        <v>216</v>
      </c>
      <c r="E1736" t="s">
        <v>82</v>
      </c>
      <c r="F1736" s="3">
        <v>411861</v>
      </c>
      <c r="N1736" s="33"/>
    </row>
    <row r="1737" spans="1:14">
      <c r="A1737" s="1">
        <v>2014</v>
      </c>
      <c r="B1737" s="1">
        <v>3035</v>
      </c>
      <c r="C1737" t="s">
        <v>225</v>
      </c>
      <c r="D1737" s="1" t="s">
        <v>216</v>
      </c>
      <c r="E1737" t="s">
        <v>83</v>
      </c>
      <c r="F1737" s="3">
        <v>50482</v>
      </c>
      <c r="N1737" s="33"/>
    </row>
    <row r="1738" spans="1:14">
      <c r="A1738" s="1">
        <v>2014</v>
      </c>
      <c r="B1738" s="1">
        <v>1034</v>
      </c>
      <c r="C1738" t="s">
        <v>226</v>
      </c>
      <c r="D1738" s="1" t="s">
        <v>214</v>
      </c>
      <c r="E1738" t="s">
        <v>85</v>
      </c>
      <c r="F1738" s="3">
        <v>30</v>
      </c>
      <c r="N1738" s="33"/>
    </row>
    <row r="1739" spans="1:14">
      <c r="A1739" s="1">
        <v>2014</v>
      </c>
      <c r="B1739" s="1">
        <v>1034</v>
      </c>
      <c r="C1739" t="s">
        <v>226</v>
      </c>
      <c r="D1739" s="1" t="s">
        <v>214</v>
      </c>
      <c r="E1739" t="s">
        <v>86</v>
      </c>
      <c r="F1739" s="3">
        <v>0</v>
      </c>
      <c r="N1739" s="33"/>
    </row>
    <row r="1740" spans="1:14">
      <c r="A1740" s="1">
        <v>2014</v>
      </c>
      <c r="B1740" s="1">
        <v>1034</v>
      </c>
      <c r="C1740" t="s">
        <v>226</v>
      </c>
      <c r="D1740" s="1" t="s">
        <v>214</v>
      </c>
      <c r="E1740" t="s">
        <v>82</v>
      </c>
      <c r="F1740" s="3">
        <v>70495</v>
      </c>
      <c r="N1740" s="33"/>
    </row>
    <row r="1741" spans="1:14">
      <c r="A1741" s="1">
        <v>2014</v>
      </c>
      <c r="B1741" s="1">
        <v>1034</v>
      </c>
      <c r="C1741" t="s">
        <v>226</v>
      </c>
      <c r="D1741" s="1" t="s">
        <v>214</v>
      </c>
      <c r="E1741" t="s">
        <v>83</v>
      </c>
      <c r="F1741" s="3">
        <v>1360</v>
      </c>
      <c r="N1741" s="33"/>
    </row>
    <row r="1742" spans="1:14">
      <c r="A1742" s="1">
        <v>2014</v>
      </c>
      <c r="B1742" s="1">
        <v>3042</v>
      </c>
      <c r="C1742" t="s">
        <v>227</v>
      </c>
      <c r="D1742" s="1" t="s">
        <v>208</v>
      </c>
      <c r="E1742" t="s">
        <v>85</v>
      </c>
      <c r="F1742" s="3">
        <v>9230</v>
      </c>
      <c r="N1742" s="33"/>
    </row>
    <row r="1743" spans="1:14">
      <c r="A1743" s="1">
        <v>2014</v>
      </c>
      <c r="B1743" s="1">
        <v>3042</v>
      </c>
      <c r="C1743" t="s">
        <v>227</v>
      </c>
      <c r="D1743" s="1" t="s">
        <v>208</v>
      </c>
      <c r="E1743" t="s">
        <v>86</v>
      </c>
      <c r="F1743" s="3">
        <v>51392</v>
      </c>
      <c r="N1743" s="33"/>
    </row>
    <row r="1744" spans="1:14">
      <c r="A1744" s="1">
        <v>2014</v>
      </c>
      <c r="B1744" s="1">
        <v>3042</v>
      </c>
      <c r="C1744" t="s">
        <v>227</v>
      </c>
      <c r="D1744" s="1" t="s">
        <v>208</v>
      </c>
      <c r="E1744" t="s">
        <v>82</v>
      </c>
      <c r="F1744" s="3">
        <v>178061</v>
      </c>
      <c r="N1744" s="33"/>
    </row>
    <row r="1745" spans="1:14">
      <c r="A1745" s="1">
        <v>2014</v>
      </c>
      <c r="B1745" s="1">
        <v>3042</v>
      </c>
      <c r="C1745" t="s">
        <v>227</v>
      </c>
      <c r="D1745" s="1" t="s">
        <v>208</v>
      </c>
      <c r="E1745" t="s">
        <v>83</v>
      </c>
      <c r="F1745" s="3">
        <v>17707</v>
      </c>
      <c r="N1745" s="33"/>
    </row>
    <row r="1746" spans="1:14">
      <c r="A1746" s="1">
        <v>2014</v>
      </c>
      <c r="B1746" s="1">
        <v>3034</v>
      </c>
      <c r="C1746" t="s">
        <v>228</v>
      </c>
      <c r="D1746" s="1" t="s">
        <v>216</v>
      </c>
      <c r="E1746" t="s">
        <v>85</v>
      </c>
      <c r="F1746" s="3">
        <v>35951</v>
      </c>
      <c r="N1746" s="33"/>
    </row>
    <row r="1747" spans="1:14">
      <c r="A1747" s="1">
        <v>2014</v>
      </c>
      <c r="B1747" s="1">
        <v>3034</v>
      </c>
      <c r="C1747" t="s">
        <v>228</v>
      </c>
      <c r="D1747" s="1" t="s">
        <v>216</v>
      </c>
      <c r="E1747" t="s">
        <v>86</v>
      </c>
      <c r="F1747" s="3">
        <v>75320</v>
      </c>
      <c r="N1747" s="33"/>
    </row>
    <row r="1748" spans="1:14">
      <c r="A1748" s="1">
        <v>2014</v>
      </c>
      <c r="B1748" s="1">
        <v>3034</v>
      </c>
      <c r="C1748" t="s">
        <v>228</v>
      </c>
      <c r="D1748" s="1" t="s">
        <v>216</v>
      </c>
      <c r="E1748" t="s">
        <v>82</v>
      </c>
      <c r="F1748" s="3">
        <v>172050</v>
      </c>
      <c r="N1748" s="33"/>
    </row>
    <row r="1749" spans="1:14">
      <c r="A1749" s="1">
        <v>2014</v>
      </c>
      <c r="B1749" s="1">
        <v>3034</v>
      </c>
      <c r="C1749" t="s">
        <v>228</v>
      </c>
      <c r="D1749" s="1" t="s">
        <v>216</v>
      </c>
      <c r="E1749" t="s">
        <v>83</v>
      </c>
      <c r="F1749" s="3">
        <v>38200</v>
      </c>
      <c r="N1749" s="33"/>
    </row>
    <row r="1750" spans="1:14">
      <c r="A1750" s="1">
        <v>2014</v>
      </c>
      <c r="B1750" s="1">
        <v>3038</v>
      </c>
      <c r="C1750" t="s">
        <v>229</v>
      </c>
      <c r="D1750" s="1" t="s">
        <v>212</v>
      </c>
      <c r="E1750" t="s">
        <v>85</v>
      </c>
      <c r="F1750" s="3">
        <v>23251</v>
      </c>
      <c r="N1750" s="33"/>
    </row>
    <row r="1751" spans="1:14">
      <c r="A1751" s="1">
        <v>2014</v>
      </c>
      <c r="B1751" s="1">
        <v>3038</v>
      </c>
      <c r="C1751" t="s">
        <v>229</v>
      </c>
      <c r="D1751" s="1" t="s">
        <v>212</v>
      </c>
      <c r="E1751" t="s">
        <v>86</v>
      </c>
      <c r="F1751" s="3">
        <v>4486</v>
      </c>
      <c r="N1751" s="33"/>
    </row>
    <row r="1752" spans="1:14">
      <c r="A1752" s="1">
        <v>2014</v>
      </c>
      <c r="B1752" s="1">
        <v>3038</v>
      </c>
      <c r="C1752" t="s">
        <v>229</v>
      </c>
      <c r="D1752" s="1" t="s">
        <v>212</v>
      </c>
      <c r="E1752" t="s">
        <v>82</v>
      </c>
      <c r="F1752" s="3">
        <v>4379</v>
      </c>
      <c r="N1752" s="33"/>
    </row>
    <row r="1753" spans="1:14">
      <c r="A1753" s="1">
        <v>2014</v>
      </c>
      <c r="B1753" s="1">
        <v>3038</v>
      </c>
      <c r="C1753" t="s">
        <v>229</v>
      </c>
      <c r="D1753" s="1" t="s">
        <v>212</v>
      </c>
      <c r="E1753" t="s">
        <v>83</v>
      </c>
      <c r="F1753" s="3">
        <v>163</v>
      </c>
      <c r="N1753" s="33"/>
    </row>
    <row r="1754" spans="1:14">
      <c r="A1754" s="1">
        <v>2014</v>
      </c>
      <c r="B1754" s="1">
        <v>2177</v>
      </c>
      <c r="C1754" t="s">
        <v>230</v>
      </c>
      <c r="D1754" s="1" t="s">
        <v>216</v>
      </c>
      <c r="E1754" t="s">
        <v>85</v>
      </c>
      <c r="F1754" s="3">
        <v>41647</v>
      </c>
      <c r="N1754" s="33"/>
    </row>
    <row r="1755" spans="1:14">
      <c r="A1755" s="1">
        <v>2014</v>
      </c>
      <c r="B1755" s="1">
        <v>2177</v>
      </c>
      <c r="C1755" t="s">
        <v>230</v>
      </c>
      <c r="D1755" s="1" t="s">
        <v>216</v>
      </c>
      <c r="E1755" t="s">
        <v>86</v>
      </c>
      <c r="F1755" s="3">
        <v>18178</v>
      </c>
      <c r="N1755" s="33"/>
    </row>
    <row r="1756" spans="1:14">
      <c r="A1756" s="1">
        <v>2014</v>
      </c>
      <c r="B1756" s="1">
        <v>2177</v>
      </c>
      <c r="C1756" t="s">
        <v>230</v>
      </c>
      <c r="D1756" s="1" t="s">
        <v>216</v>
      </c>
      <c r="E1756" t="s">
        <v>82</v>
      </c>
      <c r="F1756" s="3">
        <v>69951</v>
      </c>
      <c r="N1756" s="33"/>
    </row>
    <row r="1757" spans="1:14">
      <c r="A1757" s="1">
        <v>2014</v>
      </c>
      <c r="B1757" s="1">
        <v>2177</v>
      </c>
      <c r="C1757" t="s">
        <v>230</v>
      </c>
      <c r="D1757" s="1" t="s">
        <v>216</v>
      </c>
      <c r="E1757" t="s">
        <v>83</v>
      </c>
      <c r="F1757" s="3">
        <v>19554</v>
      </c>
      <c r="N1757" s="33"/>
    </row>
    <row r="1758" spans="1:14">
      <c r="A1758" s="1">
        <v>2014</v>
      </c>
      <c r="B1758" s="1">
        <v>3033</v>
      </c>
      <c r="C1758" t="s">
        <v>231</v>
      </c>
      <c r="D1758" s="1" t="s">
        <v>232</v>
      </c>
      <c r="E1758" t="s">
        <v>85</v>
      </c>
      <c r="F1758" s="3">
        <v>198885</v>
      </c>
      <c r="N1758" s="33"/>
    </row>
    <row r="1759" spans="1:14">
      <c r="A1759" s="1">
        <v>2014</v>
      </c>
      <c r="B1759" s="1">
        <v>3033</v>
      </c>
      <c r="C1759" t="s">
        <v>231</v>
      </c>
      <c r="D1759" s="1" t="s">
        <v>232</v>
      </c>
      <c r="E1759" t="s">
        <v>86</v>
      </c>
      <c r="F1759" s="3">
        <v>126610</v>
      </c>
      <c r="N1759" s="33"/>
    </row>
    <row r="1760" spans="1:14">
      <c r="A1760" s="1">
        <v>2014</v>
      </c>
      <c r="B1760" s="1">
        <v>3033</v>
      </c>
      <c r="C1760" t="s">
        <v>231</v>
      </c>
      <c r="D1760" s="1" t="s">
        <v>232</v>
      </c>
      <c r="E1760" t="s">
        <v>82</v>
      </c>
      <c r="F1760" s="3">
        <v>149437</v>
      </c>
      <c r="N1760" s="33"/>
    </row>
    <row r="1761" spans="1:14">
      <c r="A1761" s="1">
        <v>2014</v>
      </c>
      <c r="B1761" s="1">
        <v>3033</v>
      </c>
      <c r="C1761" t="s">
        <v>231</v>
      </c>
      <c r="D1761" s="1" t="s">
        <v>232</v>
      </c>
      <c r="E1761" t="s">
        <v>83</v>
      </c>
      <c r="F1761" s="3">
        <v>28051</v>
      </c>
      <c r="N1761" s="33"/>
    </row>
    <row r="1762" spans="1:14">
      <c r="A1762" s="1">
        <v>2014</v>
      </c>
      <c r="B1762" s="1">
        <v>3010</v>
      </c>
      <c r="C1762" t="s">
        <v>233</v>
      </c>
      <c r="D1762" s="1" t="s">
        <v>220</v>
      </c>
      <c r="E1762" t="s">
        <v>85</v>
      </c>
      <c r="F1762" s="3">
        <v>75388</v>
      </c>
      <c r="N1762" s="33"/>
    </row>
    <row r="1763" spans="1:14">
      <c r="A1763" s="1">
        <v>2014</v>
      </c>
      <c r="B1763" s="1">
        <v>3010</v>
      </c>
      <c r="C1763" t="s">
        <v>233</v>
      </c>
      <c r="D1763" s="1" t="s">
        <v>220</v>
      </c>
      <c r="E1763" t="s">
        <v>86</v>
      </c>
      <c r="F1763" s="3">
        <v>87589</v>
      </c>
      <c r="N1763" s="33"/>
    </row>
    <row r="1764" spans="1:14">
      <c r="A1764" s="1">
        <v>2014</v>
      </c>
      <c r="B1764" s="1">
        <v>3010</v>
      </c>
      <c r="C1764" t="s">
        <v>233</v>
      </c>
      <c r="D1764" s="1" t="s">
        <v>220</v>
      </c>
      <c r="E1764" t="s">
        <v>82</v>
      </c>
      <c r="F1764" s="3">
        <v>140455</v>
      </c>
      <c r="N1764" s="33"/>
    </row>
    <row r="1765" spans="1:14">
      <c r="A1765" s="1">
        <v>2014</v>
      </c>
      <c r="B1765" s="1">
        <v>3010</v>
      </c>
      <c r="C1765" t="s">
        <v>233</v>
      </c>
      <c r="D1765" s="1" t="s">
        <v>220</v>
      </c>
      <c r="E1765" t="s">
        <v>83</v>
      </c>
      <c r="F1765" s="3">
        <v>40084</v>
      </c>
      <c r="N1765" s="33"/>
    </row>
    <row r="1766" spans="1:14">
      <c r="A1766" s="1">
        <v>2014</v>
      </c>
      <c r="B1766" s="1">
        <v>3036</v>
      </c>
      <c r="C1766" t="s">
        <v>234</v>
      </c>
      <c r="D1766" s="1" t="s">
        <v>216</v>
      </c>
      <c r="E1766" t="s">
        <v>85</v>
      </c>
      <c r="F1766" s="3">
        <v>297512</v>
      </c>
      <c r="N1766" s="33"/>
    </row>
    <row r="1767" spans="1:14">
      <c r="A1767" s="1">
        <v>2014</v>
      </c>
      <c r="B1767" s="1">
        <v>3036</v>
      </c>
      <c r="C1767" t="s">
        <v>234</v>
      </c>
      <c r="D1767" s="1" t="s">
        <v>216</v>
      </c>
      <c r="E1767" t="s">
        <v>86</v>
      </c>
      <c r="F1767" s="3">
        <v>110071</v>
      </c>
      <c r="N1767" s="33"/>
    </row>
    <row r="1768" spans="1:14">
      <c r="A1768" s="1">
        <v>2014</v>
      </c>
      <c r="B1768" s="1">
        <v>3036</v>
      </c>
      <c r="C1768" t="s">
        <v>234</v>
      </c>
      <c r="D1768" s="1" t="s">
        <v>216</v>
      </c>
      <c r="E1768" t="s">
        <v>82</v>
      </c>
      <c r="F1768" s="3">
        <v>553824</v>
      </c>
      <c r="N1768" s="33"/>
    </row>
    <row r="1769" spans="1:14">
      <c r="A1769" s="1">
        <v>2014</v>
      </c>
      <c r="B1769" s="1">
        <v>3036</v>
      </c>
      <c r="C1769" t="s">
        <v>234</v>
      </c>
      <c r="D1769" s="1" t="s">
        <v>216</v>
      </c>
      <c r="E1769" t="s">
        <v>83</v>
      </c>
      <c r="F1769" s="3">
        <v>34639</v>
      </c>
      <c r="N1769" s="33"/>
    </row>
    <row r="1770" spans="1:14">
      <c r="A1770" s="1">
        <v>2014</v>
      </c>
      <c r="B1770" s="1">
        <v>3044</v>
      </c>
      <c r="C1770" t="s">
        <v>235</v>
      </c>
      <c r="D1770" s="1" t="s">
        <v>214</v>
      </c>
      <c r="E1770" t="s">
        <v>85</v>
      </c>
      <c r="F1770" s="3">
        <v>3310</v>
      </c>
      <c r="N1770" s="33"/>
    </row>
    <row r="1771" spans="1:14">
      <c r="A1771" s="1">
        <v>2014</v>
      </c>
      <c r="B1771" s="1">
        <v>3044</v>
      </c>
      <c r="C1771" t="s">
        <v>235</v>
      </c>
      <c r="D1771" s="1" t="s">
        <v>214</v>
      </c>
      <c r="E1771" t="s">
        <v>86</v>
      </c>
      <c r="F1771" s="3">
        <v>500</v>
      </c>
      <c r="N1771" s="33"/>
    </row>
    <row r="1772" spans="1:14">
      <c r="A1772" s="1">
        <v>2014</v>
      </c>
      <c r="B1772" s="1">
        <v>3044</v>
      </c>
      <c r="C1772" t="s">
        <v>235</v>
      </c>
      <c r="D1772" s="1" t="s">
        <v>214</v>
      </c>
      <c r="E1772" t="s">
        <v>82</v>
      </c>
      <c r="F1772" s="3">
        <v>14980</v>
      </c>
      <c r="N1772" s="33"/>
    </row>
    <row r="1773" spans="1:14">
      <c r="A1773" s="1">
        <v>2014</v>
      </c>
      <c r="B1773" s="1">
        <v>3044</v>
      </c>
      <c r="C1773" t="s">
        <v>235</v>
      </c>
      <c r="D1773" s="1" t="s">
        <v>214</v>
      </c>
      <c r="E1773" t="s">
        <v>83</v>
      </c>
      <c r="F1773" s="3">
        <v>0</v>
      </c>
      <c r="N1773" s="33"/>
    </row>
    <row r="1774" spans="1:14">
      <c r="A1774" s="1">
        <v>2014</v>
      </c>
      <c r="B1774" s="1">
        <v>3019</v>
      </c>
      <c r="C1774" t="s">
        <v>236</v>
      </c>
      <c r="D1774" s="1" t="s">
        <v>208</v>
      </c>
      <c r="E1774" t="s">
        <v>85</v>
      </c>
      <c r="F1774" s="3">
        <v>174692</v>
      </c>
      <c r="N1774" s="33"/>
    </row>
    <row r="1775" spans="1:14">
      <c r="A1775" s="1">
        <v>2014</v>
      </c>
      <c r="B1775" s="1">
        <v>3019</v>
      </c>
      <c r="C1775" t="s">
        <v>236</v>
      </c>
      <c r="D1775" s="1" t="s">
        <v>208</v>
      </c>
      <c r="E1775" t="s">
        <v>86</v>
      </c>
      <c r="F1775" s="3">
        <v>197039</v>
      </c>
      <c r="N1775" s="33"/>
    </row>
    <row r="1776" spans="1:14">
      <c r="A1776" s="1">
        <v>2014</v>
      </c>
      <c r="B1776" s="1">
        <v>3019</v>
      </c>
      <c r="C1776" t="s">
        <v>236</v>
      </c>
      <c r="D1776" s="1" t="s">
        <v>208</v>
      </c>
      <c r="E1776" t="s">
        <v>82</v>
      </c>
      <c r="F1776" s="3">
        <v>368583</v>
      </c>
      <c r="N1776" s="33"/>
    </row>
    <row r="1777" spans="1:14">
      <c r="A1777" s="1">
        <v>2014</v>
      </c>
      <c r="B1777" s="1">
        <v>3019</v>
      </c>
      <c r="C1777" t="s">
        <v>236</v>
      </c>
      <c r="D1777" s="1" t="s">
        <v>208</v>
      </c>
      <c r="E1777" t="s">
        <v>83</v>
      </c>
      <c r="F1777" s="3">
        <v>136067</v>
      </c>
      <c r="N1777" s="33"/>
    </row>
    <row r="1778" spans="1:14">
      <c r="A1778" s="1">
        <v>2014</v>
      </c>
      <c r="B1778" s="1">
        <v>3040</v>
      </c>
      <c r="C1778" t="s">
        <v>237</v>
      </c>
      <c r="D1778" s="1" t="s">
        <v>212</v>
      </c>
      <c r="E1778" t="s">
        <v>85</v>
      </c>
      <c r="F1778" s="3">
        <v>298298</v>
      </c>
      <c r="N1778" s="33"/>
    </row>
    <row r="1779" spans="1:14">
      <c r="A1779" s="1">
        <v>2014</v>
      </c>
      <c r="B1779" s="1">
        <v>3040</v>
      </c>
      <c r="C1779" t="s">
        <v>237</v>
      </c>
      <c r="D1779" s="1" t="s">
        <v>212</v>
      </c>
      <c r="E1779" t="s">
        <v>86</v>
      </c>
      <c r="F1779" s="3">
        <v>197687</v>
      </c>
      <c r="N1779" s="33"/>
    </row>
    <row r="1780" spans="1:14">
      <c r="A1780" s="1">
        <v>2014</v>
      </c>
      <c r="B1780" s="1">
        <v>3040</v>
      </c>
      <c r="C1780" t="s">
        <v>237</v>
      </c>
      <c r="D1780" s="1" t="s">
        <v>212</v>
      </c>
      <c r="E1780" t="s">
        <v>82</v>
      </c>
      <c r="F1780" s="3">
        <v>393265</v>
      </c>
      <c r="N1780" s="33"/>
    </row>
    <row r="1781" spans="1:14">
      <c r="A1781" s="1">
        <v>2014</v>
      </c>
      <c r="B1781" s="1">
        <v>3040</v>
      </c>
      <c r="C1781" t="s">
        <v>237</v>
      </c>
      <c r="D1781" s="1" t="s">
        <v>212</v>
      </c>
      <c r="E1781" t="s">
        <v>83</v>
      </c>
      <c r="F1781" s="3">
        <v>87526</v>
      </c>
      <c r="N1781" s="33"/>
    </row>
    <row r="1782" spans="1:14">
      <c r="A1782" s="1">
        <v>2014</v>
      </c>
      <c r="B1782" s="1">
        <v>1055</v>
      </c>
      <c r="C1782" t="s">
        <v>238</v>
      </c>
      <c r="D1782" s="1" t="s">
        <v>214</v>
      </c>
      <c r="E1782" t="s">
        <v>85</v>
      </c>
      <c r="F1782" s="3">
        <v>97922</v>
      </c>
      <c r="N1782" s="33"/>
    </row>
    <row r="1783" spans="1:14">
      <c r="A1783" s="1">
        <v>2014</v>
      </c>
      <c r="B1783" s="1">
        <v>1055</v>
      </c>
      <c r="C1783" t="s">
        <v>238</v>
      </c>
      <c r="D1783" s="1" t="s">
        <v>214</v>
      </c>
      <c r="E1783" t="s">
        <v>86</v>
      </c>
      <c r="F1783" s="3">
        <v>125373</v>
      </c>
      <c r="N1783" s="33"/>
    </row>
    <row r="1784" spans="1:14">
      <c r="A1784" s="1">
        <v>2014</v>
      </c>
      <c r="B1784" s="1">
        <v>1055</v>
      </c>
      <c r="C1784" t="s">
        <v>238</v>
      </c>
      <c r="D1784" s="1" t="s">
        <v>214</v>
      </c>
      <c r="E1784" t="s">
        <v>82</v>
      </c>
      <c r="F1784" s="3">
        <v>210792</v>
      </c>
      <c r="N1784" s="33"/>
    </row>
    <row r="1785" spans="1:14">
      <c r="A1785" s="1">
        <v>2014</v>
      </c>
      <c r="B1785" s="1">
        <v>1055</v>
      </c>
      <c r="C1785" t="s">
        <v>238</v>
      </c>
      <c r="D1785" s="1" t="s">
        <v>214</v>
      </c>
      <c r="E1785" t="s">
        <v>83</v>
      </c>
      <c r="F1785" s="3">
        <v>74254</v>
      </c>
      <c r="N1785" s="33"/>
    </row>
    <row r="1786" spans="1:14">
      <c r="A1786" s="1">
        <v>2014</v>
      </c>
      <c r="B1786" s="1">
        <v>2241</v>
      </c>
      <c r="C1786" t="s">
        <v>240</v>
      </c>
      <c r="D1786" s="1" t="s">
        <v>232</v>
      </c>
      <c r="E1786" t="s">
        <v>85</v>
      </c>
      <c r="F1786" s="3">
        <v>5342</v>
      </c>
      <c r="N1786" s="33"/>
    </row>
    <row r="1787" spans="1:14">
      <c r="A1787" s="1">
        <v>2014</v>
      </c>
      <c r="B1787" s="1">
        <v>2241</v>
      </c>
      <c r="C1787" t="s">
        <v>240</v>
      </c>
      <c r="D1787" s="1" t="s">
        <v>232</v>
      </c>
      <c r="E1787" t="s">
        <v>86</v>
      </c>
      <c r="F1787" s="3">
        <v>5009</v>
      </c>
      <c r="N1787" s="33"/>
    </row>
    <row r="1788" spans="1:14">
      <c r="A1788" s="1">
        <v>2014</v>
      </c>
      <c r="B1788" s="1">
        <v>2241</v>
      </c>
      <c r="C1788" t="s">
        <v>240</v>
      </c>
      <c r="D1788" s="1" t="s">
        <v>232</v>
      </c>
      <c r="E1788" t="s">
        <v>82</v>
      </c>
      <c r="F1788" s="3">
        <v>34682</v>
      </c>
      <c r="N1788" s="33"/>
    </row>
    <row r="1789" spans="1:14">
      <c r="A1789" s="1">
        <v>2014</v>
      </c>
      <c r="B1789" s="1">
        <v>2241</v>
      </c>
      <c r="C1789" t="s">
        <v>240</v>
      </c>
      <c r="D1789" s="1" t="s">
        <v>232</v>
      </c>
      <c r="E1789" t="s">
        <v>83</v>
      </c>
      <c r="F1789" s="3">
        <v>2106</v>
      </c>
      <c r="N1789" s="33"/>
    </row>
    <row r="1790" spans="1:14">
      <c r="A1790" s="1">
        <v>2014</v>
      </c>
      <c r="B1790" s="1">
        <v>4331</v>
      </c>
      <c r="C1790" t="s">
        <v>241</v>
      </c>
      <c r="D1790" s="1" t="s">
        <v>216</v>
      </c>
      <c r="E1790" t="s">
        <v>85</v>
      </c>
      <c r="F1790" s="3">
        <v>1891</v>
      </c>
      <c r="N1790" s="33"/>
    </row>
    <row r="1791" spans="1:14">
      <c r="A1791" s="1">
        <v>2014</v>
      </c>
      <c r="B1791" s="1">
        <v>4331</v>
      </c>
      <c r="C1791" t="s">
        <v>241</v>
      </c>
      <c r="D1791" s="1" t="s">
        <v>216</v>
      </c>
      <c r="E1791" t="s">
        <v>86</v>
      </c>
      <c r="F1791" s="3">
        <v>0</v>
      </c>
      <c r="N1791" s="33"/>
    </row>
    <row r="1792" spans="1:14">
      <c r="A1792" s="1">
        <v>2014</v>
      </c>
      <c r="B1792" s="1">
        <v>4331</v>
      </c>
      <c r="C1792" t="s">
        <v>241</v>
      </c>
      <c r="D1792" s="1" t="s">
        <v>216</v>
      </c>
      <c r="E1792" t="s">
        <v>82</v>
      </c>
      <c r="F1792" s="3">
        <v>210</v>
      </c>
      <c r="N1792" s="33"/>
    </row>
    <row r="1793" spans="1:14">
      <c r="A1793" s="1">
        <v>2014</v>
      </c>
      <c r="B1793" s="1">
        <v>4331</v>
      </c>
      <c r="C1793" t="s">
        <v>241</v>
      </c>
      <c r="D1793" s="1" t="s">
        <v>216</v>
      </c>
      <c r="E1793" t="s">
        <v>83</v>
      </c>
      <c r="F1793" s="3">
        <v>0</v>
      </c>
      <c r="N1793" s="33"/>
    </row>
    <row r="1794" spans="1:14">
      <c r="A1794" s="1">
        <v>2014</v>
      </c>
      <c r="B1794" s="1">
        <v>3039</v>
      </c>
      <c r="C1794" t="s">
        <v>242</v>
      </c>
      <c r="D1794" s="1" t="s">
        <v>212</v>
      </c>
      <c r="E1794" t="s">
        <v>85</v>
      </c>
      <c r="F1794" s="3">
        <v>5825</v>
      </c>
      <c r="N1794" s="33"/>
    </row>
    <row r="1795" spans="1:14">
      <c r="A1795" s="1">
        <v>2014</v>
      </c>
      <c r="B1795" s="1">
        <v>3039</v>
      </c>
      <c r="C1795" t="s">
        <v>242</v>
      </c>
      <c r="D1795" s="1" t="s">
        <v>212</v>
      </c>
      <c r="E1795" t="s">
        <v>86</v>
      </c>
      <c r="F1795" s="3">
        <v>10733</v>
      </c>
      <c r="N1795" s="33"/>
    </row>
    <row r="1796" spans="1:14">
      <c r="A1796" s="1">
        <v>2014</v>
      </c>
      <c r="B1796" s="1">
        <v>3039</v>
      </c>
      <c r="C1796" t="s">
        <v>242</v>
      </c>
      <c r="D1796" s="1" t="s">
        <v>212</v>
      </c>
      <c r="E1796" t="s">
        <v>82</v>
      </c>
      <c r="F1796" s="3">
        <v>45320</v>
      </c>
      <c r="N1796" s="33"/>
    </row>
    <row r="1797" spans="1:14">
      <c r="A1797" s="1">
        <v>2014</v>
      </c>
      <c r="B1797" s="1">
        <v>3039</v>
      </c>
      <c r="C1797" t="s">
        <v>242</v>
      </c>
      <c r="D1797" s="1" t="s">
        <v>212</v>
      </c>
      <c r="E1797" t="s">
        <v>83</v>
      </c>
      <c r="F1797" s="3">
        <v>5687</v>
      </c>
      <c r="N1797" s="33"/>
    </row>
    <row r="1798" spans="1:14">
      <c r="A1798" s="1">
        <v>2014</v>
      </c>
      <c r="B1798" s="1">
        <v>3013</v>
      </c>
      <c r="C1798" t="s">
        <v>243</v>
      </c>
      <c r="D1798" s="1" t="s">
        <v>212</v>
      </c>
      <c r="E1798" t="s">
        <v>85</v>
      </c>
      <c r="F1798" s="3">
        <v>240991</v>
      </c>
      <c r="N1798" s="33"/>
    </row>
    <row r="1799" spans="1:14">
      <c r="A1799" s="1">
        <v>2014</v>
      </c>
      <c r="B1799" s="1">
        <v>3013</v>
      </c>
      <c r="C1799" t="s">
        <v>243</v>
      </c>
      <c r="D1799" s="1" t="s">
        <v>212</v>
      </c>
      <c r="E1799" t="s">
        <v>86</v>
      </c>
      <c r="F1799" s="3">
        <v>225467</v>
      </c>
      <c r="N1799" s="33"/>
    </row>
    <row r="1800" spans="1:14">
      <c r="A1800" s="1">
        <v>2014</v>
      </c>
      <c r="B1800" s="1">
        <v>3013</v>
      </c>
      <c r="C1800" t="s">
        <v>243</v>
      </c>
      <c r="D1800" s="1" t="s">
        <v>212</v>
      </c>
      <c r="E1800" t="s">
        <v>82</v>
      </c>
      <c r="F1800" s="3">
        <v>446145</v>
      </c>
      <c r="N1800" s="33"/>
    </row>
    <row r="1801" spans="1:14">
      <c r="A1801" s="1">
        <v>2014</v>
      </c>
      <c r="B1801" s="1">
        <v>3013</v>
      </c>
      <c r="C1801" t="s">
        <v>243</v>
      </c>
      <c r="D1801" s="1" t="s">
        <v>212</v>
      </c>
      <c r="E1801" t="s">
        <v>83</v>
      </c>
      <c r="F1801" s="3">
        <v>66117</v>
      </c>
      <c r="N1801" s="33"/>
    </row>
    <row r="1802" spans="1:14">
      <c r="A1802" s="1">
        <v>2014</v>
      </c>
      <c r="B1802" s="1">
        <v>3014</v>
      </c>
      <c r="C1802" t="s">
        <v>244</v>
      </c>
      <c r="D1802" s="1" t="s">
        <v>212</v>
      </c>
      <c r="E1802" t="s">
        <v>85</v>
      </c>
      <c r="F1802" s="3">
        <v>77572</v>
      </c>
      <c r="N1802" s="33"/>
    </row>
    <row r="1803" spans="1:14">
      <c r="A1803" s="1">
        <v>2014</v>
      </c>
      <c r="B1803" s="1">
        <v>3014</v>
      </c>
      <c r="C1803" t="s">
        <v>244</v>
      </c>
      <c r="D1803" s="1" t="s">
        <v>212</v>
      </c>
      <c r="E1803" t="s">
        <v>86</v>
      </c>
      <c r="F1803" s="3">
        <v>25821</v>
      </c>
      <c r="N1803" s="33"/>
    </row>
    <row r="1804" spans="1:14">
      <c r="A1804" s="1">
        <v>2014</v>
      </c>
      <c r="B1804" s="1">
        <v>3014</v>
      </c>
      <c r="C1804" t="s">
        <v>244</v>
      </c>
      <c r="D1804" s="1" t="s">
        <v>212</v>
      </c>
      <c r="E1804" t="s">
        <v>82</v>
      </c>
      <c r="F1804" s="3">
        <v>81129</v>
      </c>
      <c r="N1804" s="33"/>
    </row>
    <row r="1805" spans="1:14">
      <c r="A1805" s="1">
        <v>2014</v>
      </c>
      <c r="B1805" s="1">
        <v>3014</v>
      </c>
      <c r="C1805" t="s">
        <v>244</v>
      </c>
      <c r="D1805" s="1" t="s">
        <v>212</v>
      </c>
      <c r="E1805" t="s">
        <v>83</v>
      </c>
      <c r="F1805" s="3">
        <v>19603</v>
      </c>
      <c r="N1805" s="33"/>
    </row>
    <row r="1806" spans="1:14">
      <c r="A1806" s="1">
        <v>2014</v>
      </c>
      <c r="B1806" s="1">
        <v>3027</v>
      </c>
      <c r="C1806" t="s">
        <v>245</v>
      </c>
      <c r="D1806" s="1" t="s">
        <v>220</v>
      </c>
      <c r="E1806" t="s">
        <v>85</v>
      </c>
      <c r="F1806" s="3">
        <v>61018</v>
      </c>
      <c r="N1806" s="33"/>
    </row>
    <row r="1807" spans="1:14">
      <c r="A1807" s="1">
        <v>2014</v>
      </c>
      <c r="B1807" s="1">
        <v>3027</v>
      </c>
      <c r="C1807" t="s">
        <v>245</v>
      </c>
      <c r="D1807" s="1" t="s">
        <v>220</v>
      </c>
      <c r="E1807" t="s">
        <v>86</v>
      </c>
      <c r="F1807" s="3">
        <v>27002</v>
      </c>
      <c r="N1807" s="33"/>
    </row>
    <row r="1808" spans="1:14">
      <c r="A1808" s="1">
        <v>2014</v>
      </c>
      <c r="B1808" s="1">
        <v>3027</v>
      </c>
      <c r="C1808" t="s">
        <v>245</v>
      </c>
      <c r="D1808" s="1" t="s">
        <v>220</v>
      </c>
      <c r="E1808" t="s">
        <v>82</v>
      </c>
      <c r="F1808" s="3">
        <v>114035</v>
      </c>
      <c r="N1808" s="33"/>
    </row>
    <row r="1809" spans="1:14">
      <c r="A1809" s="1">
        <v>2014</v>
      </c>
      <c r="B1809" s="1">
        <v>3027</v>
      </c>
      <c r="C1809" t="s">
        <v>245</v>
      </c>
      <c r="D1809" s="1" t="s">
        <v>220</v>
      </c>
      <c r="E1809" t="s">
        <v>83</v>
      </c>
      <c r="F1809" s="3">
        <v>13091</v>
      </c>
      <c r="N1809" s="33"/>
    </row>
    <row r="1810" spans="1:14">
      <c r="A1810" s="1">
        <v>2014</v>
      </c>
      <c r="B1810" s="1">
        <v>2201</v>
      </c>
      <c r="C1810" t="s">
        <v>246</v>
      </c>
      <c r="D1810" s="1" t="s">
        <v>208</v>
      </c>
      <c r="E1810" t="s">
        <v>85</v>
      </c>
      <c r="F1810" s="3">
        <v>1726</v>
      </c>
      <c r="N1810" s="33"/>
    </row>
    <row r="1811" spans="1:14">
      <c r="A1811" s="1">
        <v>2014</v>
      </c>
      <c r="B1811" s="1">
        <v>2201</v>
      </c>
      <c r="C1811" t="s">
        <v>246</v>
      </c>
      <c r="D1811" s="1" t="s">
        <v>208</v>
      </c>
      <c r="E1811" t="s">
        <v>86</v>
      </c>
      <c r="F1811" s="3">
        <v>4535</v>
      </c>
      <c r="N1811" s="33"/>
    </row>
    <row r="1812" spans="1:14">
      <c r="A1812" s="1">
        <v>2014</v>
      </c>
      <c r="B1812" s="1">
        <v>2201</v>
      </c>
      <c r="C1812" t="s">
        <v>246</v>
      </c>
      <c r="D1812" s="1" t="s">
        <v>208</v>
      </c>
      <c r="E1812" t="s">
        <v>82</v>
      </c>
      <c r="F1812" s="3">
        <v>48727</v>
      </c>
      <c r="N1812" s="33"/>
    </row>
    <row r="1813" spans="1:14">
      <c r="A1813" s="1">
        <v>2014</v>
      </c>
      <c r="B1813" s="1">
        <v>2201</v>
      </c>
      <c r="C1813" t="s">
        <v>246</v>
      </c>
      <c r="D1813" s="1" t="s">
        <v>208</v>
      </c>
      <c r="E1813" t="s">
        <v>83</v>
      </c>
      <c r="F1813" s="3">
        <v>1764</v>
      </c>
      <c r="N1813" s="33"/>
    </row>
    <row r="1814" spans="1:14">
      <c r="A1814" s="1">
        <v>2014</v>
      </c>
      <c r="B1814" s="1">
        <v>3045</v>
      </c>
      <c r="C1814" t="s">
        <v>247</v>
      </c>
      <c r="D1814" s="1" t="s">
        <v>248</v>
      </c>
      <c r="E1814" t="s">
        <v>85</v>
      </c>
      <c r="F1814" s="3">
        <v>32158</v>
      </c>
      <c r="N1814" s="33"/>
    </row>
    <row r="1815" spans="1:14">
      <c r="A1815" s="1">
        <v>2014</v>
      </c>
      <c r="B1815" s="1">
        <v>3045</v>
      </c>
      <c r="C1815" t="s">
        <v>247</v>
      </c>
      <c r="D1815" s="1" t="s">
        <v>248</v>
      </c>
      <c r="E1815" t="s">
        <v>86</v>
      </c>
      <c r="F1815" s="3">
        <v>37881</v>
      </c>
      <c r="N1815" s="33"/>
    </row>
    <row r="1816" spans="1:14">
      <c r="A1816" s="1">
        <v>2014</v>
      </c>
      <c r="B1816" s="1">
        <v>3045</v>
      </c>
      <c r="C1816" t="s">
        <v>247</v>
      </c>
      <c r="D1816" s="1" t="s">
        <v>248</v>
      </c>
      <c r="E1816" t="s">
        <v>82</v>
      </c>
      <c r="F1816" s="3">
        <v>94178</v>
      </c>
      <c r="N1816" s="33"/>
    </row>
    <row r="1817" spans="1:14">
      <c r="A1817" s="1">
        <v>2014</v>
      </c>
      <c r="B1817" s="1">
        <v>3045</v>
      </c>
      <c r="C1817" t="s">
        <v>247</v>
      </c>
      <c r="D1817" s="1" t="s">
        <v>248</v>
      </c>
      <c r="E1817" t="s">
        <v>83</v>
      </c>
      <c r="F1817" s="3">
        <v>9121</v>
      </c>
      <c r="N1817" s="33"/>
    </row>
    <row r="1818" spans="1:14">
      <c r="A1818" s="1">
        <v>2014</v>
      </c>
      <c r="B1818" s="1">
        <v>3016</v>
      </c>
      <c r="C1818" t="s">
        <v>249</v>
      </c>
      <c r="D1818" s="1" t="s">
        <v>212</v>
      </c>
      <c r="E1818" t="s">
        <v>85</v>
      </c>
      <c r="F1818" s="3">
        <v>29604</v>
      </c>
      <c r="N1818" s="33"/>
    </row>
    <row r="1819" spans="1:14">
      <c r="A1819" s="1">
        <v>2014</v>
      </c>
      <c r="B1819" s="1">
        <v>3016</v>
      </c>
      <c r="C1819" t="s">
        <v>249</v>
      </c>
      <c r="D1819" s="1" t="s">
        <v>212</v>
      </c>
      <c r="E1819" t="s">
        <v>86</v>
      </c>
      <c r="F1819" s="3">
        <v>30499</v>
      </c>
      <c r="N1819" s="33"/>
    </row>
    <row r="1820" spans="1:14">
      <c r="A1820" s="1">
        <v>2014</v>
      </c>
      <c r="B1820" s="1">
        <v>3016</v>
      </c>
      <c r="C1820" t="s">
        <v>249</v>
      </c>
      <c r="D1820" s="1" t="s">
        <v>212</v>
      </c>
      <c r="E1820" t="s">
        <v>82</v>
      </c>
      <c r="F1820" s="3">
        <v>121145</v>
      </c>
      <c r="N1820" s="33"/>
    </row>
    <row r="1821" spans="1:14">
      <c r="A1821" s="1">
        <v>2014</v>
      </c>
      <c r="B1821" s="1">
        <v>3016</v>
      </c>
      <c r="C1821" t="s">
        <v>249</v>
      </c>
      <c r="D1821" s="1" t="s">
        <v>212</v>
      </c>
      <c r="E1821" t="s">
        <v>83</v>
      </c>
      <c r="F1821" s="3">
        <v>15655</v>
      </c>
      <c r="N1821" s="33"/>
    </row>
    <row r="1822" spans="1:14">
      <c r="A1822" s="1">
        <v>2014</v>
      </c>
      <c r="B1822" s="1">
        <v>3043</v>
      </c>
      <c r="C1822" t="s">
        <v>250</v>
      </c>
      <c r="D1822" s="1" t="s">
        <v>208</v>
      </c>
      <c r="E1822" t="s">
        <v>85</v>
      </c>
      <c r="F1822" s="3">
        <v>1474</v>
      </c>
      <c r="N1822" s="33"/>
    </row>
    <row r="1823" spans="1:14">
      <c r="A1823" s="1">
        <v>2014</v>
      </c>
      <c r="B1823" s="1">
        <v>3043</v>
      </c>
      <c r="C1823" t="s">
        <v>250</v>
      </c>
      <c r="D1823" s="1" t="s">
        <v>208</v>
      </c>
      <c r="E1823" t="s">
        <v>86</v>
      </c>
      <c r="F1823" s="3">
        <v>2396</v>
      </c>
      <c r="N1823" s="33"/>
    </row>
    <row r="1824" spans="1:14">
      <c r="A1824" s="1">
        <v>2014</v>
      </c>
      <c r="B1824" s="1">
        <v>3043</v>
      </c>
      <c r="C1824" t="s">
        <v>250</v>
      </c>
      <c r="D1824" s="1" t="s">
        <v>208</v>
      </c>
      <c r="E1824" t="s">
        <v>82</v>
      </c>
      <c r="F1824" s="3">
        <v>22382</v>
      </c>
      <c r="N1824" s="33"/>
    </row>
    <row r="1825" spans="1:14">
      <c r="A1825" s="1">
        <v>2014</v>
      </c>
      <c r="B1825" s="1">
        <v>3043</v>
      </c>
      <c r="C1825" t="s">
        <v>250</v>
      </c>
      <c r="D1825" s="1" t="s">
        <v>208</v>
      </c>
      <c r="E1825" t="s">
        <v>83</v>
      </c>
      <c r="F1825" s="3">
        <v>1756</v>
      </c>
      <c r="N1825" s="33"/>
    </row>
    <row r="1826" spans="1:14">
      <c r="A1826" s="1">
        <v>2014</v>
      </c>
      <c r="B1826" s="1">
        <v>1058</v>
      </c>
      <c r="C1826" t="s">
        <v>251</v>
      </c>
      <c r="D1826" s="1" t="s">
        <v>212</v>
      </c>
      <c r="E1826" t="s">
        <v>85</v>
      </c>
      <c r="F1826" s="3">
        <v>12626</v>
      </c>
      <c r="N1826" s="33"/>
    </row>
    <row r="1827" spans="1:14">
      <c r="A1827" s="1">
        <v>2014</v>
      </c>
      <c r="B1827" s="1">
        <v>1058</v>
      </c>
      <c r="C1827" t="s">
        <v>251</v>
      </c>
      <c r="D1827" s="1" t="s">
        <v>212</v>
      </c>
      <c r="E1827" t="s">
        <v>86</v>
      </c>
      <c r="F1827" s="3">
        <v>75172</v>
      </c>
      <c r="N1827" s="33"/>
    </row>
    <row r="1828" spans="1:14">
      <c r="A1828" s="1">
        <v>2014</v>
      </c>
      <c r="B1828" s="1">
        <v>1058</v>
      </c>
      <c r="C1828" t="s">
        <v>251</v>
      </c>
      <c r="D1828" s="1" t="s">
        <v>212</v>
      </c>
      <c r="E1828" t="s">
        <v>82</v>
      </c>
      <c r="F1828" s="3">
        <v>59566</v>
      </c>
      <c r="N1828" s="33"/>
    </row>
    <row r="1829" spans="1:14">
      <c r="A1829" s="1">
        <v>2014</v>
      </c>
      <c r="B1829" s="1">
        <v>1058</v>
      </c>
      <c r="C1829" t="s">
        <v>251</v>
      </c>
      <c r="D1829" s="1" t="s">
        <v>212</v>
      </c>
      <c r="E1829" t="s">
        <v>83</v>
      </c>
      <c r="F1829" s="3">
        <v>42529</v>
      </c>
      <c r="N1829" s="33"/>
    </row>
    <row r="1830" spans="1:14">
      <c r="A1830" s="1">
        <v>2014</v>
      </c>
      <c r="B1830" s="1">
        <v>3007</v>
      </c>
      <c r="C1830" t="s">
        <v>252</v>
      </c>
      <c r="D1830" s="1" t="s">
        <v>216</v>
      </c>
      <c r="E1830" t="s">
        <v>85</v>
      </c>
      <c r="F1830" s="3">
        <v>13365</v>
      </c>
      <c r="N1830" s="33"/>
    </row>
    <row r="1831" spans="1:14">
      <c r="A1831" s="1">
        <v>2014</v>
      </c>
      <c r="B1831" s="1">
        <v>3007</v>
      </c>
      <c r="C1831" t="s">
        <v>252</v>
      </c>
      <c r="D1831" s="1" t="s">
        <v>216</v>
      </c>
      <c r="E1831" t="s">
        <v>86</v>
      </c>
      <c r="F1831" s="3">
        <v>10226</v>
      </c>
      <c r="N1831" s="33"/>
    </row>
    <row r="1832" spans="1:14">
      <c r="A1832" s="1">
        <v>2014</v>
      </c>
      <c r="B1832" s="1">
        <v>3007</v>
      </c>
      <c r="C1832" t="s">
        <v>252</v>
      </c>
      <c r="D1832" s="1" t="s">
        <v>216</v>
      </c>
      <c r="E1832" t="s">
        <v>82</v>
      </c>
      <c r="F1832" s="3">
        <v>50206</v>
      </c>
      <c r="N1832" s="33"/>
    </row>
    <row r="1833" spans="1:14">
      <c r="A1833" s="1">
        <v>2014</v>
      </c>
      <c r="B1833" s="1">
        <v>3007</v>
      </c>
      <c r="C1833" t="s">
        <v>252</v>
      </c>
      <c r="D1833" s="1" t="s">
        <v>216</v>
      </c>
      <c r="E1833" t="s">
        <v>83</v>
      </c>
      <c r="F1833" s="3">
        <v>1925</v>
      </c>
      <c r="N1833" s="33"/>
    </row>
    <row r="1834" spans="1:14">
      <c r="A1834" s="1">
        <v>2014</v>
      </c>
      <c r="B1834" s="1">
        <v>3004</v>
      </c>
      <c r="C1834" t="s">
        <v>253</v>
      </c>
      <c r="D1834" s="1" t="s">
        <v>212</v>
      </c>
      <c r="E1834" t="s">
        <v>85</v>
      </c>
      <c r="F1834" s="3">
        <v>43069</v>
      </c>
      <c r="N1834" s="33"/>
    </row>
    <row r="1835" spans="1:14">
      <c r="A1835" s="1">
        <v>2014</v>
      </c>
      <c r="B1835" s="1">
        <v>3004</v>
      </c>
      <c r="C1835" t="s">
        <v>253</v>
      </c>
      <c r="D1835" s="1" t="s">
        <v>212</v>
      </c>
      <c r="E1835" t="s">
        <v>86</v>
      </c>
      <c r="F1835" s="3">
        <v>20372</v>
      </c>
      <c r="N1835" s="33"/>
    </row>
    <row r="1836" spans="1:14">
      <c r="A1836" s="1">
        <v>2014</v>
      </c>
      <c r="B1836" s="1">
        <v>3004</v>
      </c>
      <c r="C1836" t="s">
        <v>253</v>
      </c>
      <c r="D1836" s="1" t="s">
        <v>212</v>
      </c>
      <c r="E1836" t="s">
        <v>82</v>
      </c>
      <c r="F1836" s="3">
        <v>83963</v>
      </c>
      <c r="N1836" s="33"/>
    </row>
    <row r="1837" spans="1:14">
      <c r="A1837" s="1">
        <v>2014</v>
      </c>
      <c r="B1837" s="1">
        <v>3004</v>
      </c>
      <c r="C1837" t="s">
        <v>253</v>
      </c>
      <c r="D1837" s="1" t="s">
        <v>212</v>
      </c>
      <c r="E1837" t="s">
        <v>83</v>
      </c>
      <c r="F1837" s="3">
        <v>6697</v>
      </c>
      <c r="N1837" s="33"/>
    </row>
    <row r="1838" spans="1:14">
      <c r="A1838" s="1">
        <v>2016</v>
      </c>
      <c r="B1838" s="1">
        <v>3006</v>
      </c>
      <c r="C1838" t="s">
        <v>203</v>
      </c>
      <c r="D1838" s="1" t="s">
        <v>204</v>
      </c>
      <c r="E1838" t="s">
        <v>85</v>
      </c>
      <c r="F1838" s="3">
        <v>10305</v>
      </c>
      <c r="N1838" s="33"/>
    </row>
    <row r="1839" spans="1:14">
      <c r="A1839" s="1">
        <v>2016</v>
      </c>
      <c r="B1839" s="1">
        <v>3006</v>
      </c>
      <c r="C1839" t="s">
        <v>203</v>
      </c>
      <c r="D1839" s="1" t="s">
        <v>204</v>
      </c>
      <c r="E1839" t="s">
        <v>86</v>
      </c>
      <c r="F1839" s="3">
        <v>11565</v>
      </c>
      <c r="N1839" s="33"/>
    </row>
    <row r="1840" spans="1:14">
      <c r="A1840" s="1">
        <v>2016</v>
      </c>
      <c r="B1840" s="1">
        <v>3006</v>
      </c>
      <c r="C1840" t="s">
        <v>203</v>
      </c>
      <c r="D1840" s="1" t="s">
        <v>204</v>
      </c>
      <c r="E1840" t="s">
        <v>82</v>
      </c>
      <c r="F1840" s="3">
        <v>46478</v>
      </c>
      <c r="N1840" s="33"/>
    </row>
    <row r="1841" spans="1:14">
      <c r="A1841" s="1">
        <v>2016</v>
      </c>
      <c r="B1841" s="1">
        <v>3006</v>
      </c>
      <c r="C1841" t="s">
        <v>203</v>
      </c>
      <c r="D1841" s="1" t="s">
        <v>204</v>
      </c>
      <c r="E1841" t="s">
        <v>83</v>
      </c>
      <c r="F1841" s="3">
        <v>908</v>
      </c>
      <c r="N1841" s="33"/>
    </row>
    <row r="1842" spans="1:14">
      <c r="A1842" s="1">
        <v>2016</v>
      </c>
      <c r="B1842" s="1">
        <v>2246</v>
      </c>
      <c r="C1842" t="s">
        <v>205</v>
      </c>
      <c r="D1842" s="1" t="s">
        <v>206</v>
      </c>
      <c r="E1842" t="s">
        <v>85</v>
      </c>
      <c r="F1842" s="3">
        <v>0</v>
      </c>
      <c r="N1842" s="33"/>
    </row>
    <row r="1843" spans="1:14">
      <c r="A1843" s="1">
        <v>2016</v>
      </c>
      <c r="B1843" s="1">
        <v>2246</v>
      </c>
      <c r="C1843" t="s">
        <v>205</v>
      </c>
      <c r="D1843" s="1" t="s">
        <v>206</v>
      </c>
      <c r="E1843" t="s">
        <v>86</v>
      </c>
      <c r="F1843" s="3">
        <v>27</v>
      </c>
      <c r="N1843" s="33"/>
    </row>
    <row r="1844" spans="1:14">
      <c r="A1844" s="1">
        <v>2016</v>
      </c>
      <c r="B1844" s="1">
        <v>2246</v>
      </c>
      <c r="C1844" t="s">
        <v>205</v>
      </c>
      <c r="D1844" s="1" t="s">
        <v>206</v>
      </c>
      <c r="E1844" t="s">
        <v>82</v>
      </c>
      <c r="F1844" s="3">
        <v>1120</v>
      </c>
      <c r="N1844" s="33"/>
    </row>
    <row r="1845" spans="1:14">
      <c r="A1845" s="1">
        <v>2016</v>
      </c>
      <c r="B1845" s="1">
        <v>2246</v>
      </c>
      <c r="C1845" t="s">
        <v>205</v>
      </c>
      <c r="D1845" s="1" t="s">
        <v>206</v>
      </c>
      <c r="E1845" t="s">
        <v>83</v>
      </c>
      <c r="F1845" s="3">
        <v>0</v>
      </c>
      <c r="N1845" s="33"/>
    </row>
    <row r="1846" spans="1:14">
      <c r="A1846" s="1">
        <v>2016</v>
      </c>
      <c r="B1846" s="1">
        <v>3003</v>
      </c>
      <c r="C1846" t="s">
        <v>207</v>
      </c>
      <c r="D1846" s="1" t="s">
        <v>208</v>
      </c>
      <c r="E1846" t="s">
        <v>85</v>
      </c>
      <c r="F1846" s="3">
        <v>545</v>
      </c>
      <c r="N1846" s="33"/>
    </row>
    <row r="1847" spans="1:14">
      <c r="A1847" s="1">
        <v>2016</v>
      </c>
      <c r="B1847" s="1">
        <v>3003</v>
      </c>
      <c r="C1847" t="s">
        <v>207</v>
      </c>
      <c r="D1847" s="1" t="s">
        <v>208</v>
      </c>
      <c r="E1847" t="s">
        <v>86</v>
      </c>
      <c r="F1847" s="3">
        <v>3723</v>
      </c>
      <c r="N1847" s="33"/>
    </row>
    <row r="1848" spans="1:14">
      <c r="A1848" s="1">
        <v>2016</v>
      </c>
      <c r="B1848" s="1">
        <v>3003</v>
      </c>
      <c r="C1848" t="s">
        <v>207</v>
      </c>
      <c r="D1848" s="1" t="s">
        <v>208</v>
      </c>
      <c r="E1848" t="s">
        <v>82</v>
      </c>
      <c r="F1848" s="3">
        <v>44834</v>
      </c>
      <c r="N1848" s="33"/>
    </row>
    <row r="1849" spans="1:14">
      <c r="A1849" s="1">
        <v>2016</v>
      </c>
      <c r="B1849" s="1">
        <v>3003</v>
      </c>
      <c r="C1849" t="s">
        <v>207</v>
      </c>
      <c r="D1849" s="1" t="s">
        <v>208</v>
      </c>
      <c r="E1849" t="s">
        <v>83</v>
      </c>
      <c r="F1849" s="3">
        <v>11696</v>
      </c>
      <c r="N1849" s="33"/>
    </row>
    <row r="1850" spans="1:14">
      <c r="A1850" s="1">
        <v>2016</v>
      </c>
      <c r="B1850" s="1">
        <v>2200</v>
      </c>
      <c r="C1850" t="s">
        <v>209</v>
      </c>
      <c r="D1850" s="1" t="s">
        <v>208</v>
      </c>
      <c r="E1850" t="s">
        <v>85</v>
      </c>
      <c r="F1850" s="3">
        <v>503</v>
      </c>
      <c r="N1850" s="33"/>
    </row>
    <row r="1851" spans="1:14">
      <c r="A1851" s="1">
        <v>2016</v>
      </c>
      <c r="B1851" s="1">
        <v>2200</v>
      </c>
      <c r="C1851" t="s">
        <v>209</v>
      </c>
      <c r="D1851" s="1" t="s">
        <v>208</v>
      </c>
      <c r="E1851" t="s">
        <v>86</v>
      </c>
      <c r="F1851" s="3">
        <v>234</v>
      </c>
      <c r="N1851" s="33"/>
    </row>
    <row r="1852" spans="1:14">
      <c r="A1852" s="1">
        <v>2016</v>
      </c>
      <c r="B1852" s="1">
        <v>2200</v>
      </c>
      <c r="C1852" t="s">
        <v>209</v>
      </c>
      <c r="D1852" s="1" t="s">
        <v>208</v>
      </c>
      <c r="E1852" t="s">
        <v>82</v>
      </c>
      <c r="F1852" s="3">
        <v>31946</v>
      </c>
      <c r="N1852" s="33"/>
    </row>
    <row r="1853" spans="1:14">
      <c r="A1853" s="1">
        <v>2016</v>
      </c>
      <c r="B1853" s="1">
        <v>2200</v>
      </c>
      <c r="C1853" t="s">
        <v>209</v>
      </c>
      <c r="D1853" s="1" t="s">
        <v>208</v>
      </c>
      <c r="E1853" t="s">
        <v>83</v>
      </c>
      <c r="F1853" s="3">
        <v>181</v>
      </c>
      <c r="N1853" s="33"/>
    </row>
    <row r="1854" spans="1:14">
      <c r="A1854" s="1">
        <v>2016</v>
      </c>
      <c r="B1854" s="1">
        <v>3001</v>
      </c>
      <c r="C1854" t="s">
        <v>210</v>
      </c>
      <c r="D1854" s="1" t="s">
        <v>206</v>
      </c>
      <c r="E1854" t="s">
        <v>85</v>
      </c>
      <c r="F1854" s="3">
        <v>26</v>
      </c>
      <c r="N1854" s="33"/>
    </row>
    <row r="1855" spans="1:14">
      <c r="A1855" s="1">
        <v>2016</v>
      </c>
      <c r="B1855" s="1">
        <v>3001</v>
      </c>
      <c r="C1855" t="s">
        <v>210</v>
      </c>
      <c r="D1855" s="1" t="s">
        <v>206</v>
      </c>
      <c r="E1855" t="s">
        <v>86</v>
      </c>
      <c r="F1855" s="3">
        <v>4282</v>
      </c>
      <c r="N1855" s="33"/>
    </row>
    <row r="1856" spans="1:14">
      <c r="A1856" s="1">
        <v>2016</v>
      </c>
      <c r="B1856" s="1">
        <v>3001</v>
      </c>
      <c r="C1856" t="s">
        <v>210</v>
      </c>
      <c r="D1856" s="1" t="s">
        <v>206</v>
      </c>
      <c r="E1856" t="s">
        <v>82</v>
      </c>
      <c r="F1856" s="3">
        <v>65416</v>
      </c>
      <c r="N1856" s="33"/>
    </row>
    <row r="1857" spans="1:14">
      <c r="A1857" s="1">
        <v>2016</v>
      </c>
      <c r="B1857" s="1">
        <v>3001</v>
      </c>
      <c r="C1857" t="s">
        <v>210</v>
      </c>
      <c r="D1857" s="1" t="s">
        <v>206</v>
      </c>
      <c r="E1857" t="s">
        <v>83</v>
      </c>
      <c r="F1857" s="3">
        <v>2362</v>
      </c>
      <c r="N1857" s="33"/>
    </row>
    <row r="1858" spans="1:14">
      <c r="A1858" s="1">
        <v>2016</v>
      </c>
      <c r="B1858" s="1">
        <v>3005</v>
      </c>
      <c r="C1858" t="s">
        <v>211</v>
      </c>
      <c r="D1858" s="1" t="s">
        <v>212</v>
      </c>
      <c r="E1858" t="s">
        <v>85</v>
      </c>
      <c r="F1858" s="3">
        <v>3339</v>
      </c>
      <c r="N1858" s="33"/>
    </row>
    <row r="1859" spans="1:14">
      <c r="A1859" s="1">
        <v>2016</v>
      </c>
      <c r="B1859" s="1">
        <v>3005</v>
      </c>
      <c r="C1859" t="s">
        <v>211</v>
      </c>
      <c r="D1859" s="1" t="s">
        <v>212</v>
      </c>
      <c r="E1859" t="s">
        <v>86</v>
      </c>
      <c r="F1859" s="3">
        <v>7154</v>
      </c>
      <c r="N1859" s="33"/>
    </row>
    <row r="1860" spans="1:14">
      <c r="A1860" s="1">
        <v>2016</v>
      </c>
      <c r="B1860" s="1">
        <v>3005</v>
      </c>
      <c r="C1860" t="s">
        <v>211</v>
      </c>
      <c r="D1860" s="1" t="s">
        <v>212</v>
      </c>
      <c r="E1860" t="s">
        <v>82</v>
      </c>
      <c r="F1860" s="3">
        <v>62728</v>
      </c>
      <c r="N1860" s="33"/>
    </row>
    <row r="1861" spans="1:14">
      <c r="A1861" s="1">
        <v>2016</v>
      </c>
      <c r="B1861" s="1">
        <v>3005</v>
      </c>
      <c r="C1861" t="s">
        <v>211</v>
      </c>
      <c r="D1861" s="1" t="s">
        <v>212</v>
      </c>
      <c r="E1861" t="s">
        <v>83</v>
      </c>
      <c r="F1861" s="3">
        <v>519</v>
      </c>
      <c r="N1861" s="33"/>
    </row>
    <row r="1862" spans="1:14">
      <c r="A1862" s="1">
        <v>2016</v>
      </c>
      <c r="B1862" s="1">
        <v>2236</v>
      </c>
      <c r="C1862" t="s">
        <v>213</v>
      </c>
      <c r="D1862" s="1" t="s">
        <v>214</v>
      </c>
      <c r="E1862" t="s">
        <v>85</v>
      </c>
      <c r="F1862" s="3">
        <v>37906</v>
      </c>
      <c r="N1862" s="33"/>
    </row>
    <row r="1863" spans="1:14">
      <c r="A1863" s="1">
        <v>2016</v>
      </c>
      <c r="B1863" s="1">
        <v>2236</v>
      </c>
      <c r="C1863" t="s">
        <v>213</v>
      </c>
      <c r="D1863" s="1" t="s">
        <v>214</v>
      </c>
      <c r="E1863" t="s">
        <v>86</v>
      </c>
      <c r="F1863" s="3">
        <v>40830</v>
      </c>
      <c r="N1863" s="33"/>
    </row>
    <row r="1864" spans="1:14">
      <c r="A1864" s="1">
        <v>2016</v>
      </c>
      <c r="B1864" s="1">
        <v>2236</v>
      </c>
      <c r="C1864" t="s">
        <v>213</v>
      </c>
      <c r="D1864" s="1" t="s">
        <v>214</v>
      </c>
      <c r="E1864" t="s">
        <v>82</v>
      </c>
      <c r="F1864" s="3">
        <v>166622</v>
      </c>
      <c r="N1864" s="33"/>
    </row>
    <row r="1865" spans="1:14">
      <c r="A1865" s="1">
        <v>2016</v>
      </c>
      <c r="B1865" s="1">
        <v>2236</v>
      </c>
      <c r="C1865" t="s">
        <v>213</v>
      </c>
      <c r="D1865" s="1" t="s">
        <v>214</v>
      </c>
      <c r="E1865" t="s">
        <v>83</v>
      </c>
      <c r="F1865" s="3">
        <v>22204</v>
      </c>
      <c r="N1865" s="33"/>
    </row>
    <row r="1866" spans="1:14">
      <c r="A1866" s="1">
        <v>2016</v>
      </c>
      <c r="B1866" s="1">
        <v>3030</v>
      </c>
      <c r="C1866" t="s">
        <v>215</v>
      </c>
      <c r="D1866" s="1" t="s">
        <v>216</v>
      </c>
      <c r="E1866" t="s">
        <v>85</v>
      </c>
      <c r="F1866" s="3">
        <v>16964</v>
      </c>
      <c r="N1866" s="33"/>
    </row>
    <row r="1867" spans="1:14">
      <c r="A1867" s="1">
        <v>2016</v>
      </c>
      <c r="B1867" s="1">
        <v>3030</v>
      </c>
      <c r="C1867" t="s">
        <v>215</v>
      </c>
      <c r="D1867" s="1" t="s">
        <v>216</v>
      </c>
      <c r="E1867" t="s">
        <v>86</v>
      </c>
      <c r="F1867" s="3">
        <v>32545</v>
      </c>
      <c r="N1867" s="33"/>
    </row>
    <row r="1868" spans="1:14">
      <c r="A1868" s="1">
        <v>2016</v>
      </c>
      <c r="B1868" s="1">
        <v>3030</v>
      </c>
      <c r="C1868" t="s">
        <v>215</v>
      </c>
      <c r="D1868" s="1" t="s">
        <v>216</v>
      </c>
      <c r="E1868" t="s">
        <v>82</v>
      </c>
      <c r="F1868" s="3">
        <v>114697</v>
      </c>
      <c r="N1868" s="33"/>
    </row>
    <row r="1869" spans="1:14">
      <c r="A1869" s="1">
        <v>2016</v>
      </c>
      <c r="B1869" s="1">
        <v>3030</v>
      </c>
      <c r="C1869" t="s">
        <v>215</v>
      </c>
      <c r="D1869" s="1" t="s">
        <v>216</v>
      </c>
      <c r="E1869" t="s">
        <v>83</v>
      </c>
      <c r="F1869" s="3">
        <v>14703</v>
      </c>
      <c r="N1869" s="33"/>
    </row>
    <row r="1870" spans="1:14">
      <c r="A1870" s="1">
        <v>2016</v>
      </c>
      <c r="B1870" s="1">
        <v>2235</v>
      </c>
      <c r="C1870" t="s">
        <v>217</v>
      </c>
      <c r="D1870" s="1" t="s">
        <v>214</v>
      </c>
      <c r="E1870" t="s">
        <v>85</v>
      </c>
      <c r="F1870" s="3">
        <v>32701</v>
      </c>
      <c r="N1870" s="33"/>
    </row>
    <row r="1871" spans="1:14">
      <c r="A1871" s="1">
        <v>2016</v>
      </c>
      <c r="B1871" s="1">
        <v>2235</v>
      </c>
      <c r="C1871" t="s">
        <v>217</v>
      </c>
      <c r="D1871" s="1" t="s">
        <v>214</v>
      </c>
      <c r="E1871" t="s">
        <v>86</v>
      </c>
      <c r="F1871" s="3">
        <v>2074</v>
      </c>
      <c r="N1871" s="33"/>
    </row>
    <row r="1872" spans="1:14">
      <c r="A1872" s="1">
        <v>2016</v>
      </c>
      <c r="B1872" s="1">
        <v>2235</v>
      </c>
      <c r="C1872" t="s">
        <v>217</v>
      </c>
      <c r="D1872" s="1" t="s">
        <v>214</v>
      </c>
      <c r="E1872" t="s">
        <v>82</v>
      </c>
      <c r="F1872" s="3">
        <v>32248</v>
      </c>
      <c r="N1872" s="33"/>
    </row>
    <row r="1873" spans="1:14">
      <c r="A1873" s="1">
        <v>2016</v>
      </c>
      <c r="B1873" s="1">
        <v>2235</v>
      </c>
      <c r="C1873" t="s">
        <v>217</v>
      </c>
      <c r="D1873" s="1" t="s">
        <v>214</v>
      </c>
      <c r="E1873" t="s">
        <v>83</v>
      </c>
      <c r="F1873" s="3">
        <v>1666</v>
      </c>
      <c r="N1873" s="33"/>
    </row>
    <row r="1874" spans="1:14">
      <c r="A1874" s="1">
        <v>2016</v>
      </c>
      <c r="B1874" s="1">
        <v>2154</v>
      </c>
      <c r="C1874" t="s">
        <v>218</v>
      </c>
      <c r="D1874" s="1" t="s">
        <v>216</v>
      </c>
      <c r="E1874" t="s">
        <v>85</v>
      </c>
      <c r="F1874" s="3">
        <v>378</v>
      </c>
      <c r="N1874" s="33"/>
    </row>
    <row r="1875" spans="1:14">
      <c r="A1875" s="1">
        <v>2016</v>
      </c>
      <c r="B1875" s="1">
        <v>2154</v>
      </c>
      <c r="C1875" t="s">
        <v>218</v>
      </c>
      <c r="D1875" s="1" t="s">
        <v>216</v>
      </c>
      <c r="E1875" t="s">
        <v>86</v>
      </c>
      <c r="F1875" s="3">
        <v>350</v>
      </c>
      <c r="N1875" s="33"/>
    </row>
    <row r="1876" spans="1:14">
      <c r="A1876" s="1">
        <v>2016</v>
      </c>
      <c r="B1876" s="1">
        <v>2154</v>
      </c>
      <c r="C1876" t="s">
        <v>218</v>
      </c>
      <c r="D1876" s="1" t="s">
        <v>216</v>
      </c>
      <c r="E1876" t="s">
        <v>82</v>
      </c>
      <c r="F1876" s="3">
        <v>5492</v>
      </c>
      <c r="N1876" s="33"/>
    </row>
    <row r="1877" spans="1:14">
      <c r="A1877" s="1">
        <v>2016</v>
      </c>
      <c r="B1877" s="1">
        <v>2154</v>
      </c>
      <c r="C1877" t="s">
        <v>218</v>
      </c>
      <c r="D1877" s="1" t="s">
        <v>216</v>
      </c>
      <c r="E1877" t="s">
        <v>83</v>
      </c>
      <c r="F1877" s="3">
        <v>255</v>
      </c>
      <c r="N1877" s="33"/>
    </row>
    <row r="1878" spans="1:14">
      <c r="A1878" s="1">
        <v>2016</v>
      </c>
      <c r="B1878" s="1">
        <v>3029</v>
      </c>
      <c r="C1878" t="s">
        <v>219</v>
      </c>
      <c r="D1878" s="1" t="s">
        <v>220</v>
      </c>
      <c r="E1878" t="s">
        <v>85</v>
      </c>
      <c r="F1878" s="3">
        <v>26734</v>
      </c>
      <c r="N1878" s="33"/>
    </row>
    <row r="1879" spans="1:14">
      <c r="A1879" s="1">
        <v>2016</v>
      </c>
      <c r="B1879" s="1">
        <v>3029</v>
      </c>
      <c r="C1879" t="s">
        <v>219</v>
      </c>
      <c r="D1879" s="1" t="s">
        <v>220</v>
      </c>
      <c r="E1879" t="s">
        <v>86</v>
      </c>
      <c r="F1879" s="3">
        <v>29109</v>
      </c>
      <c r="N1879" s="33"/>
    </row>
    <row r="1880" spans="1:14">
      <c r="A1880" s="1">
        <v>2016</v>
      </c>
      <c r="B1880" s="1">
        <v>3029</v>
      </c>
      <c r="C1880" t="s">
        <v>219</v>
      </c>
      <c r="D1880" s="1" t="s">
        <v>220</v>
      </c>
      <c r="E1880" t="s">
        <v>82</v>
      </c>
      <c r="F1880" s="3">
        <v>78834</v>
      </c>
      <c r="N1880" s="33"/>
    </row>
    <row r="1881" spans="1:14">
      <c r="A1881" s="1">
        <v>2016</v>
      </c>
      <c r="B1881" s="1">
        <v>3029</v>
      </c>
      <c r="C1881" t="s">
        <v>219</v>
      </c>
      <c r="D1881" s="1" t="s">
        <v>220</v>
      </c>
      <c r="E1881" t="s">
        <v>83</v>
      </c>
      <c r="F1881" s="3">
        <v>6280</v>
      </c>
      <c r="N1881" s="33"/>
    </row>
    <row r="1882" spans="1:14">
      <c r="A1882" s="1">
        <v>2016</v>
      </c>
      <c r="B1882" s="1">
        <v>3032</v>
      </c>
      <c r="C1882" t="s">
        <v>221</v>
      </c>
      <c r="D1882" s="1" t="s">
        <v>208</v>
      </c>
      <c r="E1882" t="s">
        <v>85</v>
      </c>
      <c r="F1882" s="3">
        <v>55332</v>
      </c>
      <c r="N1882" s="33"/>
    </row>
    <row r="1883" spans="1:14">
      <c r="A1883" s="1">
        <v>2016</v>
      </c>
      <c r="B1883" s="1">
        <v>3032</v>
      </c>
      <c r="C1883" t="s">
        <v>221</v>
      </c>
      <c r="D1883" s="1" t="s">
        <v>208</v>
      </c>
      <c r="E1883" t="s">
        <v>86</v>
      </c>
      <c r="F1883" s="3">
        <v>41541</v>
      </c>
      <c r="N1883" s="33"/>
    </row>
    <row r="1884" spans="1:14">
      <c r="A1884" s="1">
        <v>2016</v>
      </c>
      <c r="B1884" s="1">
        <v>3032</v>
      </c>
      <c r="C1884" t="s">
        <v>221</v>
      </c>
      <c r="D1884" s="1" t="s">
        <v>208</v>
      </c>
      <c r="E1884" t="s">
        <v>82</v>
      </c>
      <c r="F1884" s="3">
        <v>116866</v>
      </c>
      <c r="N1884" s="33"/>
    </row>
    <row r="1885" spans="1:14">
      <c r="A1885" s="1">
        <v>2016</v>
      </c>
      <c r="B1885" s="1">
        <v>3032</v>
      </c>
      <c r="C1885" t="s">
        <v>221</v>
      </c>
      <c r="D1885" s="1" t="s">
        <v>208</v>
      </c>
      <c r="E1885" t="s">
        <v>83</v>
      </c>
      <c r="F1885" s="3">
        <v>47871</v>
      </c>
      <c r="N1885" s="33"/>
    </row>
    <row r="1886" spans="1:14">
      <c r="A1886" s="1">
        <v>2016</v>
      </c>
      <c r="B1886" s="1">
        <v>1019</v>
      </c>
      <c r="C1886" t="s">
        <v>222</v>
      </c>
      <c r="D1886" s="1" t="s">
        <v>208</v>
      </c>
      <c r="E1886" t="s">
        <v>85</v>
      </c>
      <c r="F1886" s="3">
        <v>36396</v>
      </c>
      <c r="N1886" s="33"/>
    </row>
    <row r="1887" spans="1:14">
      <c r="A1887" s="1">
        <v>2016</v>
      </c>
      <c r="B1887" s="1">
        <v>1019</v>
      </c>
      <c r="C1887" t="s">
        <v>222</v>
      </c>
      <c r="D1887" s="1" t="s">
        <v>208</v>
      </c>
      <c r="E1887" t="s">
        <v>86</v>
      </c>
      <c r="F1887" s="3">
        <v>23766</v>
      </c>
      <c r="N1887" s="33"/>
    </row>
    <row r="1888" spans="1:14">
      <c r="A1888" s="1">
        <v>2016</v>
      </c>
      <c r="B1888" s="1">
        <v>1019</v>
      </c>
      <c r="C1888" t="s">
        <v>222</v>
      </c>
      <c r="D1888" s="1" t="s">
        <v>208</v>
      </c>
      <c r="E1888" t="s">
        <v>82</v>
      </c>
      <c r="F1888" s="3">
        <v>50962</v>
      </c>
      <c r="N1888" s="33"/>
    </row>
    <row r="1889" spans="1:14">
      <c r="A1889" s="1">
        <v>2016</v>
      </c>
      <c r="B1889" s="1">
        <v>1019</v>
      </c>
      <c r="C1889" t="s">
        <v>222</v>
      </c>
      <c r="D1889" s="1" t="s">
        <v>208</v>
      </c>
      <c r="E1889" t="s">
        <v>83</v>
      </c>
      <c r="F1889" s="3">
        <v>6915</v>
      </c>
      <c r="N1889" s="33"/>
    </row>
    <row r="1890" spans="1:14">
      <c r="A1890" s="1">
        <v>2016</v>
      </c>
      <c r="B1890" s="1">
        <v>3020</v>
      </c>
      <c r="C1890" t="s">
        <v>223</v>
      </c>
      <c r="D1890" s="1" t="s">
        <v>216</v>
      </c>
      <c r="E1890" t="s">
        <v>85</v>
      </c>
      <c r="F1890" s="3">
        <v>64880</v>
      </c>
      <c r="N1890" s="33"/>
    </row>
    <row r="1891" spans="1:14">
      <c r="A1891" s="1">
        <v>2016</v>
      </c>
      <c r="B1891" s="1">
        <v>3020</v>
      </c>
      <c r="C1891" t="s">
        <v>223</v>
      </c>
      <c r="D1891" s="1" t="s">
        <v>216</v>
      </c>
      <c r="E1891" t="s">
        <v>86</v>
      </c>
      <c r="F1891" s="3">
        <v>46963</v>
      </c>
      <c r="N1891" s="33"/>
    </row>
    <row r="1892" spans="1:14">
      <c r="A1892" s="1">
        <v>2016</v>
      </c>
      <c r="B1892" s="1">
        <v>3020</v>
      </c>
      <c r="C1892" t="s">
        <v>223</v>
      </c>
      <c r="D1892" s="1" t="s">
        <v>216</v>
      </c>
      <c r="E1892" t="s">
        <v>82</v>
      </c>
      <c r="F1892" s="3">
        <v>139592</v>
      </c>
      <c r="N1892" s="33"/>
    </row>
    <row r="1893" spans="1:14">
      <c r="A1893" s="1">
        <v>2016</v>
      </c>
      <c r="B1893" s="1">
        <v>3020</v>
      </c>
      <c r="C1893" t="s">
        <v>223</v>
      </c>
      <c r="D1893" s="1" t="s">
        <v>216</v>
      </c>
      <c r="E1893" t="s">
        <v>83</v>
      </c>
      <c r="F1893" s="3">
        <v>22522</v>
      </c>
      <c r="N1893" s="33"/>
    </row>
    <row r="1894" spans="1:14">
      <c r="A1894" s="1">
        <v>2016</v>
      </c>
      <c r="B1894" s="1">
        <v>3025</v>
      </c>
      <c r="C1894" t="s">
        <v>224</v>
      </c>
      <c r="D1894" s="1" t="s">
        <v>212</v>
      </c>
      <c r="E1894" t="s">
        <v>85</v>
      </c>
      <c r="F1894" s="3">
        <v>60282</v>
      </c>
      <c r="N1894" s="33"/>
    </row>
    <row r="1895" spans="1:14">
      <c r="A1895" s="1">
        <v>2016</v>
      </c>
      <c r="B1895" s="1">
        <v>3025</v>
      </c>
      <c r="C1895" t="s">
        <v>224</v>
      </c>
      <c r="D1895" s="1" t="s">
        <v>212</v>
      </c>
      <c r="E1895" t="s">
        <v>86</v>
      </c>
      <c r="F1895" s="3">
        <v>53407</v>
      </c>
      <c r="N1895" s="33"/>
    </row>
    <row r="1896" spans="1:14">
      <c r="A1896" s="1">
        <v>2016</v>
      </c>
      <c r="B1896" s="1">
        <v>3025</v>
      </c>
      <c r="C1896" t="s">
        <v>224</v>
      </c>
      <c r="D1896" s="1" t="s">
        <v>212</v>
      </c>
      <c r="E1896" t="s">
        <v>82</v>
      </c>
      <c r="F1896" s="3">
        <v>85531</v>
      </c>
      <c r="N1896" s="33"/>
    </row>
    <row r="1897" spans="1:14">
      <c r="A1897" s="1">
        <v>2016</v>
      </c>
      <c r="B1897" s="1">
        <v>3025</v>
      </c>
      <c r="C1897" t="s">
        <v>224</v>
      </c>
      <c r="D1897" s="1" t="s">
        <v>212</v>
      </c>
      <c r="E1897" t="s">
        <v>83</v>
      </c>
      <c r="F1897" s="3">
        <v>97945</v>
      </c>
      <c r="N1897" s="33"/>
    </row>
    <row r="1898" spans="1:14">
      <c r="A1898" s="1">
        <v>2016</v>
      </c>
      <c r="B1898" s="1">
        <v>3035</v>
      </c>
      <c r="C1898" t="s">
        <v>225</v>
      </c>
      <c r="D1898" s="1" t="s">
        <v>216</v>
      </c>
      <c r="E1898" t="s">
        <v>85</v>
      </c>
      <c r="F1898" s="3">
        <v>288953</v>
      </c>
      <c r="N1898" s="33"/>
    </row>
    <row r="1899" spans="1:14">
      <c r="A1899" s="1">
        <v>2016</v>
      </c>
      <c r="B1899" s="1">
        <v>3035</v>
      </c>
      <c r="C1899" t="s">
        <v>225</v>
      </c>
      <c r="D1899" s="1" t="s">
        <v>216</v>
      </c>
      <c r="E1899" t="s">
        <v>86</v>
      </c>
      <c r="F1899" s="3">
        <v>209735</v>
      </c>
      <c r="N1899" s="33"/>
    </row>
    <row r="1900" spans="1:14">
      <c r="A1900" s="1">
        <v>2016</v>
      </c>
      <c r="B1900" s="1">
        <v>3035</v>
      </c>
      <c r="C1900" t="s">
        <v>225</v>
      </c>
      <c r="D1900" s="1" t="s">
        <v>216</v>
      </c>
      <c r="E1900" t="s">
        <v>82</v>
      </c>
      <c r="F1900" s="3">
        <v>374042</v>
      </c>
      <c r="N1900" s="33"/>
    </row>
    <row r="1901" spans="1:14">
      <c r="A1901" s="1">
        <v>2016</v>
      </c>
      <c r="B1901" s="1">
        <v>3035</v>
      </c>
      <c r="C1901" t="s">
        <v>225</v>
      </c>
      <c r="D1901" s="1" t="s">
        <v>216</v>
      </c>
      <c r="E1901" t="s">
        <v>83</v>
      </c>
      <c r="F1901" s="3">
        <v>63925</v>
      </c>
      <c r="N1901" s="33"/>
    </row>
    <row r="1902" spans="1:14">
      <c r="A1902" s="1">
        <v>2016</v>
      </c>
      <c r="B1902" s="1">
        <v>1034</v>
      </c>
      <c r="C1902" t="s">
        <v>226</v>
      </c>
      <c r="D1902" s="1" t="s">
        <v>214</v>
      </c>
      <c r="E1902" t="s">
        <v>85</v>
      </c>
      <c r="F1902" s="3">
        <v>655</v>
      </c>
      <c r="N1902" s="33"/>
    </row>
    <row r="1903" spans="1:14">
      <c r="A1903" s="1">
        <v>2016</v>
      </c>
      <c r="B1903" s="1">
        <v>1034</v>
      </c>
      <c r="C1903" t="s">
        <v>226</v>
      </c>
      <c r="D1903" s="1" t="s">
        <v>214</v>
      </c>
      <c r="E1903" t="s">
        <v>86</v>
      </c>
      <c r="F1903" s="3">
        <v>1638</v>
      </c>
      <c r="N1903" s="33"/>
    </row>
    <row r="1904" spans="1:14">
      <c r="A1904" s="1">
        <v>2016</v>
      </c>
      <c r="B1904" s="1">
        <v>1034</v>
      </c>
      <c r="C1904" t="s">
        <v>226</v>
      </c>
      <c r="D1904" s="1" t="s">
        <v>214</v>
      </c>
      <c r="E1904" t="s">
        <v>82</v>
      </c>
      <c r="F1904" s="3">
        <v>68111</v>
      </c>
      <c r="N1904" s="33"/>
    </row>
    <row r="1905" spans="1:14">
      <c r="A1905" s="1">
        <v>2016</v>
      </c>
      <c r="B1905" s="1">
        <v>1034</v>
      </c>
      <c r="C1905" t="s">
        <v>226</v>
      </c>
      <c r="D1905" s="1" t="s">
        <v>214</v>
      </c>
      <c r="E1905" t="s">
        <v>83</v>
      </c>
      <c r="F1905" s="3">
        <v>3637</v>
      </c>
      <c r="N1905" s="33"/>
    </row>
    <row r="1906" spans="1:14">
      <c r="A1906" s="1">
        <v>2016</v>
      </c>
      <c r="B1906" s="1">
        <v>3042</v>
      </c>
      <c r="C1906" t="s">
        <v>227</v>
      </c>
      <c r="D1906" s="1" t="s">
        <v>208</v>
      </c>
      <c r="E1906" t="s">
        <v>85</v>
      </c>
      <c r="F1906" s="3">
        <v>12639</v>
      </c>
      <c r="N1906" s="33"/>
    </row>
    <row r="1907" spans="1:14">
      <c r="A1907" s="1">
        <v>2016</v>
      </c>
      <c r="B1907" s="1">
        <v>3042</v>
      </c>
      <c r="C1907" t="s">
        <v>227</v>
      </c>
      <c r="D1907" s="1" t="s">
        <v>208</v>
      </c>
      <c r="E1907" t="s">
        <v>86</v>
      </c>
      <c r="F1907" s="3">
        <v>57658</v>
      </c>
      <c r="N1907" s="33"/>
    </row>
    <row r="1908" spans="1:14">
      <c r="A1908" s="1">
        <v>2016</v>
      </c>
      <c r="B1908" s="1">
        <v>3042</v>
      </c>
      <c r="C1908" t="s">
        <v>227</v>
      </c>
      <c r="D1908" s="1" t="s">
        <v>208</v>
      </c>
      <c r="E1908" t="s">
        <v>82</v>
      </c>
      <c r="F1908" s="3">
        <v>239049</v>
      </c>
      <c r="N1908" s="33"/>
    </row>
    <row r="1909" spans="1:14">
      <c r="A1909" s="1">
        <v>2016</v>
      </c>
      <c r="B1909" s="1">
        <v>3042</v>
      </c>
      <c r="C1909" t="s">
        <v>227</v>
      </c>
      <c r="D1909" s="1" t="s">
        <v>208</v>
      </c>
      <c r="E1909" t="s">
        <v>83</v>
      </c>
      <c r="F1909" s="3">
        <v>40202</v>
      </c>
      <c r="N1909" s="33"/>
    </row>
    <row r="1910" spans="1:14">
      <c r="A1910" s="1">
        <v>2016</v>
      </c>
      <c r="B1910" s="1">
        <v>3034</v>
      </c>
      <c r="C1910" t="s">
        <v>228</v>
      </c>
      <c r="D1910" s="1" t="s">
        <v>216</v>
      </c>
      <c r="E1910" t="s">
        <v>85</v>
      </c>
      <c r="F1910" s="3">
        <v>47647</v>
      </c>
      <c r="N1910" s="33"/>
    </row>
    <row r="1911" spans="1:14">
      <c r="A1911" s="1">
        <v>2016</v>
      </c>
      <c r="B1911" s="1">
        <v>3034</v>
      </c>
      <c r="C1911" t="s">
        <v>228</v>
      </c>
      <c r="D1911" s="1" t="s">
        <v>216</v>
      </c>
      <c r="E1911" t="s">
        <v>86</v>
      </c>
      <c r="F1911" s="3">
        <v>109169</v>
      </c>
      <c r="N1911" s="33"/>
    </row>
    <row r="1912" spans="1:14">
      <c r="A1912" s="1">
        <v>2016</v>
      </c>
      <c r="B1912" s="1">
        <v>3034</v>
      </c>
      <c r="C1912" t="s">
        <v>228</v>
      </c>
      <c r="D1912" s="1" t="s">
        <v>216</v>
      </c>
      <c r="E1912" t="s">
        <v>82</v>
      </c>
      <c r="F1912" s="3">
        <v>261745</v>
      </c>
      <c r="N1912" s="33"/>
    </row>
    <row r="1913" spans="1:14">
      <c r="A1913" s="1">
        <v>2016</v>
      </c>
      <c r="B1913" s="1">
        <v>3034</v>
      </c>
      <c r="C1913" t="s">
        <v>228</v>
      </c>
      <c r="D1913" s="1" t="s">
        <v>216</v>
      </c>
      <c r="E1913" t="s">
        <v>83</v>
      </c>
      <c r="F1913" s="3">
        <v>48072</v>
      </c>
      <c r="N1913" s="33"/>
    </row>
    <row r="1914" spans="1:14">
      <c r="A1914" s="1">
        <v>2016</v>
      </c>
      <c r="B1914" s="1">
        <v>3038</v>
      </c>
      <c r="C1914" t="s">
        <v>229</v>
      </c>
      <c r="D1914" s="1" t="s">
        <v>212</v>
      </c>
      <c r="E1914" t="s">
        <v>85</v>
      </c>
      <c r="F1914" s="3">
        <v>21329</v>
      </c>
      <c r="N1914" s="33"/>
    </row>
    <row r="1915" spans="1:14">
      <c r="A1915" s="1">
        <v>2016</v>
      </c>
      <c r="B1915" s="1">
        <v>3038</v>
      </c>
      <c r="C1915" t="s">
        <v>229</v>
      </c>
      <c r="D1915" s="1" t="s">
        <v>212</v>
      </c>
      <c r="E1915" t="s">
        <v>86</v>
      </c>
      <c r="F1915" s="3">
        <v>6113</v>
      </c>
      <c r="N1915" s="33"/>
    </row>
    <row r="1916" spans="1:14">
      <c r="A1916" s="1">
        <v>2016</v>
      </c>
      <c r="B1916" s="1">
        <v>3038</v>
      </c>
      <c r="C1916" t="s">
        <v>229</v>
      </c>
      <c r="D1916" s="1" t="s">
        <v>212</v>
      </c>
      <c r="E1916" t="s">
        <v>82</v>
      </c>
      <c r="F1916" s="3">
        <v>6146</v>
      </c>
      <c r="N1916" s="33"/>
    </row>
    <row r="1917" spans="1:14">
      <c r="A1917" s="1">
        <v>2016</v>
      </c>
      <c r="B1917" s="1">
        <v>3038</v>
      </c>
      <c r="C1917" t="s">
        <v>229</v>
      </c>
      <c r="D1917" s="1" t="s">
        <v>212</v>
      </c>
      <c r="E1917" t="s">
        <v>83</v>
      </c>
      <c r="F1917" s="3">
        <v>54</v>
      </c>
      <c r="N1917" s="33"/>
    </row>
    <row r="1918" spans="1:14">
      <c r="A1918" s="1">
        <v>2016</v>
      </c>
      <c r="B1918" s="1">
        <v>2177</v>
      </c>
      <c r="C1918" t="s">
        <v>230</v>
      </c>
      <c r="D1918" s="1" t="s">
        <v>216</v>
      </c>
      <c r="E1918" t="s">
        <v>85</v>
      </c>
      <c r="F1918" s="3">
        <v>25527</v>
      </c>
      <c r="N1918" s="33"/>
    </row>
    <row r="1919" spans="1:14">
      <c r="A1919" s="1">
        <v>2016</v>
      </c>
      <c r="B1919" s="1">
        <v>2177</v>
      </c>
      <c r="C1919" t="s">
        <v>230</v>
      </c>
      <c r="D1919" s="1" t="s">
        <v>216</v>
      </c>
      <c r="E1919" t="s">
        <v>86</v>
      </c>
      <c r="F1919" s="3">
        <v>15741</v>
      </c>
      <c r="N1919" s="33"/>
    </row>
    <row r="1920" spans="1:14">
      <c r="A1920" s="1">
        <v>2016</v>
      </c>
      <c r="B1920" s="1">
        <v>2177</v>
      </c>
      <c r="C1920" t="s">
        <v>230</v>
      </c>
      <c r="D1920" s="1" t="s">
        <v>216</v>
      </c>
      <c r="E1920" t="s">
        <v>82</v>
      </c>
      <c r="F1920" s="3">
        <v>52494</v>
      </c>
      <c r="N1920" s="33"/>
    </row>
    <row r="1921" spans="1:14">
      <c r="A1921" s="1">
        <v>2016</v>
      </c>
      <c r="B1921" s="1">
        <v>2177</v>
      </c>
      <c r="C1921" t="s">
        <v>230</v>
      </c>
      <c r="D1921" s="1" t="s">
        <v>216</v>
      </c>
      <c r="E1921" t="s">
        <v>83</v>
      </c>
      <c r="F1921" s="3">
        <v>17287</v>
      </c>
      <c r="N1921" s="33"/>
    </row>
    <row r="1922" spans="1:14">
      <c r="A1922" s="1">
        <v>2016</v>
      </c>
      <c r="B1922" s="1">
        <v>3033</v>
      </c>
      <c r="C1922" t="s">
        <v>231</v>
      </c>
      <c r="D1922" s="1" t="s">
        <v>232</v>
      </c>
      <c r="E1922" t="s">
        <v>85</v>
      </c>
      <c r="F1922" s="3">
        <v>189650</v>
      </c>
      <c r="N1922" s="33"/>
    </row>
    <row r="1923" spans="1:14">
      <c r="A1923" s="1">
        <v>2016</v>
      </c>
      <c r="B1923" s="1">
        <v>3033</v>
      </c>
      <c r="C1923" t="s">
        <v>231</v>
      </c>
      <c r="D1923" s="1" t="s">
        <v>232</v>
      </c>
      <c r="E1923" t="s">
        <v>86</v>
      </c>
      <c r="F1923" s="3">
        <v>132565</v>
      </c>
      <c r="N1923" s="33"/>
    </row>
    <row r="1924" spans="1:14">
      <c r="A1924" s="1">
        <v>2016</v>
      </c>
      <c r="B1924" s="1">
        <v>3033</v>
      </c>
      <c r="C1924" t="s">
        <v>231</v>
      </c>
      <c r="D1924" s="1" t="s">
        <v>232</v>
      </c>
      <c r="E1924" t="s">
        <v>82</v>
      </c>
      <c r="F1924" s="3">
        <v>174755</v>
      </c>
      <c r="N1924" s="33"/>
    </row>
    <row r="1925" spans="1:14">
      <c r="A1925" s="1">
        <v>2016</v>
      </c>
      <c r="B1925" s="1">
        <v>3033</v>
      </c>
      <c r="C1925" t="s">
        <v>231</v>
      </c>
      <c r="D1925" s="1" t="s">
        <v>232</v>
      </c>
      <c r="E1925" t="s">
        <v>83</v>
      </c>
      <c r="F1925" s="3">
        <v>41589</v>
      </c>
      <c r="N1925" s="33"/>
    </row>
    <row r="1926" spans="1:14">
      <c r="A1926" s="1">
        <v>2016</v>
      </c>
      <c r="B1926" s="1">
        <v>3010</v>
      </c>
      <c r="C1926" t="s">
        <v>233</v>
      </c>
      <c r="D1926" s="1" t="s">
        <v>220</v>
      </c>
      <c r="E1926" t="s">
        <v>85</v>
      </c>
      <c r="F1926" s="3">
        <v>73751</v>
      </c>
      <c r="N1926" s="33"/>
    </row>
    <row r="1927" spans="1:14">
      <c r="A1927" s="1">
        <v>2016</v>
      </c>
      <c r="B1927" s="1">
        <v>3010</v>
      </c>
      <c r="C1927" t="s">
        <v>233</v>
      </c>
      <c r="D1927" s="1" t="s">
        <v>220</v>
      </c>
      <c r="E1927" t="s">
        <v>86</v>
      </c>
      <c r="F1927" s="3">
        <v>87104</v>
      </c>
      <c r="N1927" s="33"/>
    </row>
    <row r="1928" spans="1:14">
      <c r="A1928" s="1">
        <v>2016</v>
      </c>
      <c r="B1928" s="1">
        <v>3010</v>
      </c>
      <c r="C1928" t="s">
        <v>233</v>
      </c>
      <c r="D1928" s="1" t="s">
        <v>220</v>
      </c>
      <c r="E1928" t="s">
        <v>82</v>
      </c>
      <c r="F1928" s="3">
        <v>137546</v>
      </c>
      <c r="N1928" s="33"/>
    </row>
    <row r="1929" spans="1:14">
      <c r="A1929" s="1">
        <v>2016</v>
      </c>
      <c r="B1929" s="1">
        <v>3010</v>
      </c>
      <c r="C1929" t="s">
        <v>233</v>
      </c>
      <c r="D1929" s="1" t="s">
        <v>220</v>
      </c>
      <c r="E1929" t="s">
        <v>83</v>
      </c>
      <c r="F1929" s="3">
        <v>40824</v>
      </c>
      <c r="N1929" s="33"/>
    </row>
    <row r="1930" spans="1:14">
      <c r="A1930" s="1">
        <v>2016</v>
      </c>
      <c r="B1930" s="1">
        <v>3036</v>
      </c>
      <c r="C1930" t="s">
        <v>234</v>
      </c>
      <c r="D1930" s="1" t="s">
        <v>216</v>
      </c>
      <c r="E1930" t="s">
        <v>85</v>
      </c>
      <c r="F1930" s="3">
        <v>292986</v>
      </c>
      <c r="N1930" s="33"/>
    </row>
    <row r="1931" spans="1:14">
      <c r="A1931" s="1">
        <v>2016</v>
      </c>
      <c r="B1931" s="1">
        <v>3036</v>
      </c>
      <c r="C1931" t="s">
        <v>234</v>
      </c>
      <c r="D1931" s="1" t="s">
        <v>216</v>
      </c>
      <c r="E1931" t="s">
        <v>86</v>
      </c>
      <c r="F1931" s="3">
        <v>118835</v>
      </c>
      <c r="N1931" s="33"/>
    </row>
    <row r="1932" spans="1:14">
      <c r="A1932" s="1">
        <v>2016</v>
      </c>
      <c r="B1932" s="1">
        <v>3036</v>
      </c>
      <c r="C1932" t="s">
        <v>234</v>
      </c>
      <c r="D1932" s="1" t="s">
        <v>216</v>
      </c>
      <c r="E1932" t="s">
        <v>82</v>
      </c>
      <c r="F1932" s="3">
        <v>633220</v>
      </c>
      <c r="N1932" s="33"/>
    </row>
    <row r="1933" spans="1:14">
      <c r="A1933" s="1">
        <v>2016</v>
      </c>
      <c r="B1933" s="1">
        <v>3036</v>
      </c>
      <c r="C1933" t="s">
        <v>234</v>
      </c>
      <c r="D1933" s="1" t="s">
        <v>216</v>
      </c>
      <c r="E1933" t="s">
        <v>83</v>
      </c>
      <c r="F1933" s="3">
        <v>41149</v>
      </c>
      <c r="N1933" s="33"/>
    </row>
    <row r="1934" spans="1:14">
      <c r="A1934" s="1">
        <v>2016</v>
      </c>
      <c r="B1934" s="1">
        <v>3044</v>
      </c>
      <c r="C1934" t="s">
        <v>235</v>
      </c>
      <c r="D1934" s="1" t="s">
        <v>214</v>
      </c>
      <c r="E1934" t="s">
        <v>85</v>
      </c>
      <c r="F1934" s="3">
        <v>2685</v>
      </c>
      <c r="N1934" s="33"/>
    </row>
    <row r="1935" spans="1:14">
      <c r="A1935" s="1">
        <v>2016</v>
      </c>
      <c r="B1935" s="1">
        <v>3044</v>
      </c>
      <c r="C1935" t="s">
        <v>235</v>
      </c>
      <c r="D1935" s="1" t="s">
        <v>214</v>
      </c>
      <c r="E1935" t="s">
        <v>86</v>
      </c>
      <c r="F1935" s="3">
        <v>304</v>
      </c>
      <c r="N1935" s="33"/>
    </row>
    <row r="1936" spans="1:14">
      <c r="A1936" s="1">
        <v>2016</v>
      </c>
      <c r="B1936" s="1">
        <v>3044</v>
      </c>
      <c r="C1936" t="s">
        <v>235</v>
      </c>
      <c r="D1936" s="1" t="s">
        <v>214</v>
      </c>
      <c r="E1936" t="s">
        <v>82</v>
      </c>
      <c r="F1936" s="3">
        <v>15292</v>
      </c>
      <c r="N1936" s="33"/>
    </row>
    <row r="1937" spans="1:14">
      <c r="A1937" s="1">
        <v>2016</v>
      </c>
      <c r="B1937" s="1">
        <v>3044</v>
      </c>
      <c r="C1937" t="s">
        <v>235</v>
      </c>
      <c r="D1937" s="1" t="s">
        <v>214</v>
      </c>
      <c r="E1937" t="s">
        <v>83</v>
      </c>
      <c r="F1937" s="3">
        <v>0</v>
      </c>
      <c r="N1937" s="33"/>
    </row>
    <row r="1938" spans="1:14">
      <c r="A1938" s="1">
        <v>2016</v>
      </c>
      <c r="B1938" s="1">
        <v>3019</v>
      </c>
      <c r="C1938" t="s">
        <v>236</v>
      </c>
      <c r="D1938" s="1" t="s">
        <v>208</v>
      </c>
      <c r="E1938" t="s">
        <v>85</v>
      </c>
      <c r="F1938" s="3">
        <v>207196</v>
      </c>
      <c r="N1938" s="33"/>
    </row>
    <row r="1939" spans="1:14">
      <c r="A1939" s="1">
        <v>2016</v>
      </c>
      <c r="B1939" s="1">
        <v>3019</v>
      </c>
      <c r="C1939" t="s">
        <v>236</v>
      </c>
      <c r="D1939" s="1" t="s">
        <v>208</v>
      </c>
      <c r="E1939" t="s">
        <v>86</v>
      </c>
      <c r="F1939" s="3">
        <v>220427</v>
      </c>
      <c r="N1939" s="33"/>
    </row>
    <row r="1940" spans="1:14">
      <c r="A1940" s="1">
        <v>2016</v>
      </c>
      <c r="B1940" s="1">
        <v>3019</v>
      </c>
      <c r="C1940" t="s">
        <v>236</v>
      </c>
      <c r="D1940" s="1" t="s">
        <v>208</v>
      </c>
      <c r="E1940" t="s">
        <v>82</v>
      </c>
      <c r="F1940" s="3">
        <v>404743</v>
      </c>
      <c r="N1940" s="33"/>
    </row>
    <row r="1941" spans="1:14">
      <c r="A1941" s="1">
        <v>2016</v>
      </c>
      <c r="B1941" s="1">
        <v>3019</v>
      </c>
      <c r="C1941" t="s">
        <v>236</v>
      </c>
      <c r="D1941" s="1" t="s">
        <v>208</v>
      </c>
      <c r="E1941" t="s">
        <v>83</v>
      </c>
      <c r="F1941" s="3">
        <v>148196</v>
      </c>
      <c r="N1941" s="33"/>
    </row>
    <row r="1942" spans="1:14">
      <c r="A1942" s="1">
        <v>2016</v>
      </c>
      <c r="B1942" s="1">
        <v>3040</v>
      </c>
      <c r="C1942" t="s">
        <v>237</v>
      </c>
      <c r="D1942" s="1" t="s">
        <v>212</v>
      </c>
      <c r="E1942" t="s">
        <v>85</v>
      </c>
      <c r="F1942" s="3">
        <v>327707</v>
      </c>
      <c r="N1942" s="33"/>
    </row>
    <row r="1943" spans="1:14">
      <c r="A1943" s="1">
        <v>2016</v>
      </c>
      <c r="B1943" s="1">
        <v>3040</v>
      </c>
      <c r="C1943" t="s">
        <v>237</v>
      </c>
      <c r="D1943" s="1" t="s">
        <v>212</v>
      </c>
      <c r="E1943" t="s">
        <v>86</v>
      </c>
      <c r="F1943" s="3">
        <v>161571</v>
      </c>
      <c r="N1943" s="33"/>
    </row>
    <row r="1944" spans="1:14">
      <c r="A1944" s="1">
        <v>2016</v>
      </c>
      <c r="B1944" s="1">
        <v>3040</v>
      </c>
      <c r="C1944" t="s">
        <v>237</v>
      </c>
      <c r="D1944" s="1" t="s">
        <v>212</v>
      </c>
      <c r="E1944" t="s">
        <v>82</v>
      </c>
      <c r="F1944" s="3">
        <v>365669</v>
      </c>
      <c r="N1944" s="33"/>
    </row>
    <row r="1945" spans="1:14">
      <c r="A1945" s="1">
        <v>2016</v>
      </c>
      <c r="B1945" s="1">
        <v>3040</v>
      </c>
      <c r="C1945" t="s">
        <v>237</v>
      </c>
      <c r="D1945" s="1" t="s">
        <v>212</v>
      </c>
      <c r="E1945" t="s">
        <v>83</v>
      </c>
      <c r="F1945" s="3">
        <v>122285</v>
      </c>
      <c r="N1945" s="33"/>
    </row>
    <row r="1946" spans="1:14">
      <c r="A1946" s="1">
        <v>2016</v>
      </c>
      <c r="B1946" s="1">
        <v>1055</v>
      </c>
      <c r="C1946" t="s">
        <v>238</v>
      </c>
      <c r="D1946" s="1" t="s">
        <v>214</v>
      </c>
      <c r="E1946" t="s">
        <v>85</v>
      </c>
      <c r="F1946" s="3">
        <v>117641</v>
      </c>
      <c r="N1946" s="33"/>
    </row>
    <row r="1947" spans="1:14">
      <c r="A1947" s="1">
        <v>2016</v>
      </c>
      <c r="B1947" s="1">
        <v>1055</v>
      </c>
      <c r="C1947" t="s">
        <v>238</v>
      </c>
      <c r="D1947" s="1" t="s">
        <v>214</v>
      </c>
      <c r="E1947" t="s">
        <v>86</v>
      </c>
      <c r="F1947" s="3">
        <v>132435</v>
      </c>
      <c r="N1947" s="33"/>
    </row>
    <row r="1948" spans="1:14">
      <c r="A1948" s="1">
        <v>2016</v>
      </c>
      <c r="B1948" s="1">
        <v>1055</v>
      </c>
      <c r="C1948" t="s">
        <v>238</v>
      </c>
      <c r="D1948" s="1" t="s">
        <v>214</v>
      </c>
      <c r="E1948" t="s">
        <v>82</v>
      </c>
      <c r="F1948" s="3">
        <v>210496</v>
      </c>
      <c r="N1948" s="33"/>
    </row>
    <row r="1949" spans="1:14">
      <c r="A1949" s="1">
        <v>2016</v>
      </c>
      <c r="B1949" s="1">
        <v>1055</v>
      </c>
      <c r="C1949" t="s">
        <v>238</v>
      </c>
      <c r="D1949" s="1" t="s">
        <v>214</v>
      </c>
      <c r="E1949" t="s">
        <v>83</v>
      </c>
      <c r="F1949" s="3">
        <v>94843</v>
      </c>
      <c r="N1949" s="33"/>
    </row>
    <row r="1950" spans="1:14">
      <c r="A1950" s="1">
        <v>2016</v>
      </c>
      <c r="B1950" s="1">
        <v>4449</v>
      </c>
      <c r="C1950" t="s">
        <v>239</v>
      </c>
      <c r="D1950" s="1" t="s">
        <v>220</v>
      </c>
      <c r="E1950" t="s">
        <v>85</v>
      </c>
      <c r="F1950" s="3">
        <v>0</v>
      </c>
      <c r="N1950" s="33"/>
    </row>
    <row r="1951" spans="1:14">
      <c r="A1951" s="1">
        <v>2016</v>
      </c>
      <c r="B1951" s="1">
        <v>4449</v>
      </c>
      <c r="C1951" t="s">
        <v>239</v>
      </c>
      <c r="D1951" s="1" t="s">
        <v>220</v>
      </c>
      <c r="E1951" t="s">
        <v>86</v>
      </c>
      <c r="F1951" s="3">
        <v>0</v>
      </c>
      <c r="N1951" s="33"/>
    </row>
    <row r="1952" spans="1:14">
      <c r="A1952" s="1">
        <v>2016</v>
      </c>
      <c r="B1952" s="1">
        <v>4449</v>
      </c>
      <c r="C1952" t="s">
        <v>239</v>
      </c>
      <c r="D1952" s="1" t="s">
        <v>220</v>
      </c>
      <c r="E1952" t="s">
        <v>82</v>
      </c>
      <c r="F1952" s="3">
        <v>1958</v>
      </c>
      <c r="N1952" s="33"/>
    </row>
    <row r="1953" spans="1:14">
      <c r="A1953" s="1">
        <v>2016</v>
      </c>
      <c r="B1953" s="1">
        <v>4449</v>
      </c>
      <c r="C1953" t="s">
        <v>239</v>
      </c>
      <c r="D1953" s="1" t="s">
        <v>220</v>
      </c>
      <c r="E1953" t="s">
        <v>83</v>
      </c>
      <c r="F1953" s="3">
        <v>0</v>
      </c>
      <c r="N1953" s="33"/>
    </row>
    <row r="1954" spans="1:14">
      <c r="A1954" s="1">
        <v>2016</v>
      </c>
      <c r="B1954" s="1">
        <v>2241</v>
      </c>
      <c r="C1954" t="s">
        <v>240</v>
      </c>
      <c r="D1954" s="1" t="s">
        <v>232</v>
      </c>
      <c r="E1954" t="s">
        <v>85</v>
      </c>
      <c r="F1954" s="3">
        <v>6015</v>
      </c>
      <c r="N1954" s="33"/>
    </row>
    <row r="1955" spans="1:14">
      <c r="A1955" s="1">
        <v>2016</v>
      </c>
      <c r="B1955" s="1">
        <v>2241</v>
      </c>
      <c r="C1955" t="s">
        <v>240</v>
      </c>
      <c r="D1955" s="1" t="s">
        <v>232</v>
      </c>
      <c r="E1955" t="s">
        <v>86</v>
      </c>
      <c r="F1955" s="3">
        <v>7459</v>
      </c>
      <c r="N1955" s="33"/>
    </row>
    <row r="1956" spans="1:14">
      <c r="A1956" s="1">
        <v>2016</v>
      </c>
      <c r="B1956" s="1">
        <v>2241</v>
      </c>
      <c r="C1956" t="s">
        <v>240</v>
      </c>
      <c r="D1956" s="1" t="s">
        <v>232</v>
      </c>
      <c r="E1956" t="s">
        <v>82</v>
      </c>
      <c r="F1956" s="3">
        <v>35492</v>
      </c>
      <c r="N1956" s="33"/>
    </row>
    <row r="1957" spans="1:14">
      <c r="A1957" s="1">
        <v>2016</v>
      </c>
      <c r="B1957" s="1">
        <v>2241</v>
      </c>
      <c r="C1957" t="s">
        <v>240</v>
      </c>
      <c r="D1957" s="1" t="s">
        <v>232</v>
      </c>
      <c r="E1957" t="s">
        <v>83</v>
      </c>
      <c r="F1957" s="3">
        <v>3401</v>
      </c>
      <c r="N1957" s="33"/>
    </row>
    <row r="1958" spans="1:14">
      <c r="A1958" s="1">
        <v>2016</v>
      </c>
      <c r="B1958" s="1">
        <v>4331</v>
      </c>
      <c r="C1958" t="s">
        <v>241</v>
      </c>
      <c r="D1958" s="1" t="s">
        <v>216</v>
      </c>
      <c r="E1958" t="s">
        <v>85</v>
      </c>
      <c r="F1958" s="3">
        <v>4365</v>
      </c>
      <c r="N1958" s="33"/>
    </row>
    <row r="1959" spans="1:14">
      <c r="A1959" s="1">
        <v>2016</v>
      </c>
      <c r="B1959" s="1">
        <v>4331</v>
      </c>
      <c r="C1959" t="s">
        <v>241</v>
      </c>
      <c r="D1959" s="1" t="s">
        <v>216</v>
      </c>
      <c r="E1959" t="s">
        <v>86</v>
      </c>
      <c r="F1959" s="3">
        <v>873</v>
      </c>
      <c r="N1959" s="33"/>
    </row>
    <row r="1960" spans="1:14">
      <c r="A1960" s="1">
        <v>2016</v>
      </c>
      <c r="B1960" s="1">
        <v>4331</v>
      </c>
      <c r="C1960" t="s">
        <v>241</v>
      </c>
      <c r="D1960" s="1" t="s">
        <v>216</v>
      </c>
      <c r="E1960" t="s">
        <v>82</v>
      </c>
      <c r="F1960" s="3">
        <v>582</v>
      </c>
      <c r="N1960" s="33"/>
    </row>
    <row r="1961" spans="1:14">
      <c r="A1961" s="1">
        <v>2016</v>
      </c>
      <c r="B1961" s="1">
        <v>4331</v>
      </c>
      <c r="C1961" t="s">
        <v>241</v>
      </c>
      <c r="D1961" s="1" t="s">
        <v>216</v>
      </c>
      <c r="E1961" t="s">
        <v>83</v>
      </c>
      <c r="F1961" s="3">
        <v>0</v>
      </c>
      <c r="N1961" s="33"/>
    </row>
    <row r="1962" spans="1:14">
      <c r="A1962" s="1">
        <v>2016</v>
      </c>
      <c r="B1962" s="1">
        <v>3039</v>
      </c>
      <c r="C1962" t="s">
        <v>242</v>
      </c>
      <c r="D1962" s="1" t="s">
        <v>212</v>
      </c>
      <c r="E1962" t="s">
        <v>85</v>
      </c>
      <c r="F1962" s="3">
        <v>2440</v>
      </c>
      <c r="N1962" s="33"/>
    </row>
    <row r="1963" spans="1:14">
      <c r="A1963" s="1">
        <v>2016</v>
      </c>
      <c r="B1963" s="1">
        <v>3039</v>
      </c>
      <c r="C1963" t="s">
        <v>242</v>
      </c>
      <c r="D1963" s="1" t="s">
        <v>212</v>
      </c>
      <c r="E1963" t="s">
        <v>86</v>
      </c>
      <c r="F1963" s="3">
        <v>5848</v>
      </c>
      <c r="N1963" s="33"/>
    </row>
    <row r="1964" spans="1:14">
      <c r="A1964" s="1">
        <v>2016</v>
      </c>
      <c r="B1964" s="1">
        <v>3039</v>
      </c>
      <c r="C1964" t="s">
        <v>242</v>
      </c>
      <c r="D1964" s="1" t="s">
        <v>212</v>
      </c>
      <c r="E1964" t="s">
        <v>82</v>
      </c>
      <c r="F1964" s="3">
        <v>57737</v>
      </c>
      <c r="N1964" s="33"/>
    </row>
    <row r="1965" spans="1:14">
      <c r="A1965" s="1">
        <v>2016</v>
      </c>
      <c r="B1965" s="1">
        <v>3039</v>
      </c>
      <c r="C1965" t="s">
        <v>242</v>
      </c>
      <c r="D1965" s="1" t="s">
        <v>212</v>
      </c>
      <c r="E1965" t="s">
        <v>83</v>
      </c>
      <c r="F1965" s="3">
        <v>6314</v>
      </c>
      <c r="N1965" s="33"/>
    </row>
    <row r="1966" spans="1:14">
      <c r="A1966" s="1">
        <v>2016</v>
      </c>
      <c r="B1966" s="1">
        <v>3013</v>
      </c>
      <c r="C1966" t="s">
        <v>243</v>
      </c>
      <c r="D1966" s="1" t="s">
        <v>212</v>
      </c>
      <c r="E1966" t="s">
        <v>85</v>
      </c>
      <c r="F1966" s="3">
        <v>230594</v>
      </c>
      <c r="N1966" s="33"/>
    </row>
    <row r="1967" spans="1:14">
      <c r="A1967" s="1">
        <v>2016</v>
      </c>
      <c r="B1967" s="1">
        <v>3013</v>
      </c>
      <c r="C1967" t="s">
        <v>243</v>
      </c>
      <c r="D1967" s="1" t="s">
        <v>212</v>
      </c>
      <c r="E1967" t="s">
        <v>86</v>
      </c>
      <c r="F1967" s="3">
        <v>186907</v>
      </c>
      <c r="N1967" s="33"/>
    </row>
    <row r="1968" spans="1:14">
      <c r="A1968" s="1">
        <v>2016</v>
      </c>
      <c r="B1968" s="1">
        <v>3013</v>
      </c>
      <c r="C1968" t="s">
        <v>243</v>
      </c>
      <c r="D1968" s="1" t="s">
        <v>212</v>
      </c>
      <c r="E1968" t="s">
        <v>82</v>
      </c>
      <c r="F1968" s="3">
        <v>454577</v>
      </c>
      <c r="N1968" s="33"/>
    </row>
    <row r="1969" spans="1:14">
      <c r="A1969" s="1">
        <v>2016</v>
      </c>
      <c r="B1969" s="1">
        <v>3013</v>
      </c>
      <c r="C1969" t="s">
        <v>243</v>
      </c>
      <c r="D1969" s="1" t="s">
        <v>212</v>
      </c>
      <c r="E1969" t="s">
        <v>83</v>
      </c>
      <c r="F1969" s="3">
        <v>68381</v>
      </c>
      <c r="N1969" s="33"/>
    </row>
    <row r="1970" spans="1:14">
      <c r="A1970" s="1">
        <v>2016</v>
      </c>
      <c r="B1970" s="1">
        <v>3014</v>
      </c>
      <c r="C1970" t="s">
        <v>244</v>
      </c>
      <c r="D1970" s="1" t="s">
        <v>212</v>
      </c>
      <c r="E1970" t="s">
        <v>85</v>
      </c>
      <c r="F1970" s="3">
        <v>83113</v>
      </c>
      <c r="N1970" s="33"/>
    </row>
    <row r="1971" spans="1:14">
      <c r="A1971" s="1">
        <v>2016</v>
      </c>
      <c r="B1971" s="1">
        <v>3014</v>
      </c>
      <c r="C1971" t="s">
        <v>244</v>
      </c>
      <c r="D1971" s="1" t="s">
        <v>212</v>
      </c>
      <c r="E1971" t="s">
        <v>86</v>
      </c>
      <c r="F1971" s="3">
        <v>25662</v>
      </c>
      <c r="N1971" s="33"/>
    </row>
    <row r="1972" spans="1:14">
      <c r="A1972" s="1">
        <v>2016</v>
      </c>
      <c r="B1972" s="1">
        <v>3014</v>
      </c>
      <c r="C1972" t="s">
        <v>244</v>
      </c>
      <c r="D1972" s="1" t="s">
        <v>212</v>
      </c>
      <c r="E1972" t="s">
        <v>82</v>
      </c>
      <c r="F1972" s="3">
        <v>109679</v>
      </c>
      <c r="N1972" s="33"/>
    </row>
    <row r="1973" spans="1:14">
      <c r="A1973" s="1">
        <v>2016</v>
      </c>
      <c r="B1973" s="1">
        <v>3014</v>
      </c>
      <c r="C1973" t="s">
        <v>244</v>
      </c>
      <c r="D1973" s="1" t="s">
        <v>212</v>
      </c>
      <c r="E1973" t="s">
        <v>83</v>
      </c>
      <c r="F1973" s="3">
        <v>17780</v>
      </c>
      <c r="N1973" s="33"/>
    </row>
    <row r="1974" spans="1:14">
      <c r="A1974" s="1">
        <v>2016</v>
      </c>
      <c r="B1974" s="1">
        <v>3027</v>
      </c>
      <c r="C1974" t="s">
        <v>245</v>
      </c>
      <c r="D1974" s="1" t="s">
        <v>220</v>
      </c>
      <c r="E1974" t="s">
        <v>85</v>
      </c>
      <c r="F1974" s="3">
        <v>68926</v>
      </c>
      <c r="N1974" s="33"/>
    </row>
    <row r="1975" spans="1:14">
      <c r="A1975" s="1">
        <v>2016</v>
      </c>
      <c r="B1975" s="1">
        <v>3027</v>
      </c>
      <c r="C1975" t="s">
        <v>245</v>
      </c>
      <c r="D1975" s="1" t="s">
        <v>220</v>
      </c>
      <c r="E1975" t="s">
        <v>86</v>
      </c>
      <c r="F1975" s="3">
        <v>36642</v>
      </c>
      <c r="N1975" s="33"/>
    </row>
    <row r="1976" spans="1:14">
      <c r="A1976" s="1">
        <v>2016</v>
      </c>
      <c r="B1976" s="1">
        <v>3027</v>
      </c>
      <c r="C1976" t="s">
        <v>245</v>
      </c>
      <c r="D1976" s="1" t="s">
        <v>220</v>
      </c>
      <c r="E1976" t="s">
        <v>82</v>
      </c>
      <c r="F1976" s="3">
        <v>107523</v>
      </c>
      <c r="N1976" s="33"/>
    </row>
    <row r="1977" spans="1:14">
      <c r="A1977" s="1">
        <v>2016</v>
      </c>
      <c r="B1977" s="1">
        <v>3027</v>
      </c>
      <c r="C1977" t="s">
        <v>245</v>
      </c>
      <c r="D1977" s="1" t="s">
        <v>220</v>
      </c>
      <c r="E1977" t="s">
        <v>83</v>
      </c>
      <c r="F1977" s="3">
        <v>11939</v>
      </c>
      <c r="N1977" s="33"/>
    </row>
    <row r="1978" spans="1:14">
      <c r="A1978" s="1">
        <v>2016</v>
      </c>
      <c r="B1978" s="1">
        <v>2201</v>
      </c>
      <c r="C1978" t="s">
        <v>246</v>
      </c>
      <c r="D1978" s="1" t="s">
        <v>208</v>
      </c>
      <c r="E1978" t="s">
        <v>85</v>
      </c>
      <c r="F1978" s="3">
        <v>4085</v>
      </c>
      <c r="N1978" s="33"/>
    </row>
    <row r="1979" spans="1:14">
      <c r="A1979" s="1">
        <v>2016</v>
      </c>
      <c r="B1979" s="1">
        <v>2201</v>
      </c>
      <c r="C1979" t="s">
        <v>246</v>
      </c>
      <c r="D1979" s="1" t="s">
        <v>208</v>
      </c>
      <c r="E1979" t="s">
        <v>86</v>
      </c>
      <c r="F1979" s="3">
        <v>8181</v>
      </c>
      <c r="N1979" s="33"/>
    </row>
    <row r="1980" spans="1:14">
      <c r="A1980" s="1">
        <v>2016</v>
      </c>
      <c r="B1980" s="1">
        <v>2201</v>
      </c>
      <c r="C1980" t="s">
        <v>246</v>
      </c>
      <c r="D1980" s="1" t="s">
        <v>208</v>
      </c>
      <c r="E1980" t="s">
        <v>82</v>
      </c>
      <c r="F1980" s="3">
        <v>57216</v>
      </c>
      <c r="N1980" s="33"/>
    </row>
    <row r="1981" spans="1:14">
      <c r="A1981" s="1">
        <v>2016</v>
      </c>
      <c r="B1981" s="1">
        <v>2201</v>
      </c>
      <c r="C1981" t="s">
        <v>246</v>
      </c>
      <c r="D1981" s="1" t="s">
        <v>208</v>
      </c>
      <c r="E1981" t="s">
        <v>83</v>
      </c>
      <c r="F1981" s="3">
        <v>3040</v>
      </c>
      <c r="N1981" s="33"/>
    </row>
    <row r="1982" spans="1:14">
      <c r="A1982" s="1">
        <v>2016</v>
      </c>
      <c r="B1982" s="1">
        <v>3045</v>
      </c>
      <c r="C1982" t="s">
        <v>247</v>
      </c>
      <c r="D1982" s="1" t="s">
        <v>248</v>
      </c>
      <c r="E1982" t="s">
        <v>85</v>
      </c>
      <c r="F1982" s="3">
        <v>34353</v>
      </c>
      <c r="N1982" s="33"/>
    </row>
    <row r="1983" spans="1:14">
      <c r="A1983" s="1">
        <v>2016</v>
      </c>
      <c r="B1983" s="1">
        <v>3045</v>
      </c>
      <c r="C1983" t="s">
        <v>247</v>
      </c>
      <c r="D1983" s="1" t="s">
        <v>248</v>
      </c>
      <c r="E1983" t="s">
        <v>86</v>
      </c>
      <c r="F1983" s="3">
        <v>44964</v>
      </c>
      <c r="N1983" s="33"/>
    </row>
    <row r="1984" spans="1:14">
      <c r="A1984" s="1">
        <v>2016</v>
      </c>
      <c r="B1984" s="1">
        <v>3045</v>
      </c>
      <c r="C1984" t="s">
        <v>247</v>
      </c>
      <c r="D1984" s="1" t="s">
        <v>248</v>
      </c>
      <c r="E1984" t="s">
        <v>82</v>
      </c>
      <c r="F1984" s="3">
        <v>105127</v>
      </c>
      <c r="N1984" s="33"/>
    </row>
    <row r="1985" spans="1:14">
      <c r="A1985" s="1">
        <v>2016</v>
      </c>
      <c r="B1985" s="1">
        <v>3045</v>
      </c>
      <c r="C1985" t="s">
        <v>247</v>
      </c>
      <c r="D1985" s="1" t="s">
        <v>248</v>
      </c>
      <c r="E1985" t="s">
        <v>83</v>
      </c>
      <c r="F1985" s="3">
        <v>9056</v>
      </c>
      <c r="N1985" s="33"/>
    </row>
    <row r="1986" spans="1:14">
      <c r="A1986" s="1">
        <v>2016</v>
      </c>
      <c r="B1986" s="1">
        <v>3016</v>
      </c>
      <c r="C1986" t="s">
        <v>249</v>
      </c>
      <c r="D1986" s="1" t="s">
        <v>212</v>
      </c>
      <c r="E1986" t="s">
        <v>85</v>
      </c>
      <c r="F1986" s="3">
        <v>14628</v>
      </c>
      <c r="N1986" s="33"/>
    </row>
    <row r="1987" spans="1:14">
      <c r="A1987" s="1">
        <v>2016</v>
      </c>
      <c r="B1987" s="1">
        <v>3016</v>
      </c>
      <c r="C1987" t="s">
        <v>249</v>
      </c>
      <c r="D1987" s="1" t="s">
        <v>212</v>
      </c>
      <c r="E1987" t="s">
        <v>86</v>
      </c>
      <c r="F1987" s="3">
        <v>19525</v>
      </c>
      <c r="N1987" s="33"/>
    </row>
    <row r="1988" spans="1:14">
      <c r="A1988" s="1">
        <v>2016</v>
      </c>
      <c r="B1988" s="1">
        <v>3016</v>
      </c>
      <c r="C1988" t="s">
        <v>249</v>
      </c>
      <c r="D1988" s="1" t="s">
        <v>212</v>
      </c>
      <c r="E1988" t="s">
        <v>82</v>
      </c>
      <c r="F1988" s="3">
        <v>138728</v>
      </c>
      <c r="N1988" s="33"/>
    </row>
    <row r="1989" spans="1:14">
      <c r="A1989" s="1">
        <v>2016</v>
      </c>
      <c r="B1989" s="1">
        <v>3016</v>
      </c>
      <c r="C1989" t="s">
        <v>249</v>
      </c>
      <c r="D1989" s="1" t="s">
        <v>212</v>
      </c>
      <c r="E1989" t="s">
        <v>83</v>
      </c>
      <c r="F1989" s="3">
        <v>11231</v>
      </c>
      <c r="N1989" s="33"/>
    </row>
    <row r="1990" spans="1:14">
      <c r="A1990" s="1">
        <v>2016</v>
      </c>
      <c r="B1990" s="1">
        <v>3043</v>
      </c>
      <c r="C1990" t="s">
        <v>250</v>
      </c>
      <c r="D1990" s="1" t="s">
        <v>208</v>
      </c>
      <c r="E1990" t="s">
        <v>85</v>
      </c>
      <c r="F1990" s="3">
        <v>819</v>
      </c>
      <c r="N1990" s="33"/>
    </row>
    <row r="1991" spans="1:14">
      <c r="A1991" s="1">
        <v>2016</v>
      </c>
      <c r="B1991" s="1">
        <v>3043</v>
      </c>
      <c r="C1991" t="s">
        <v>250</v>
      </c>
      <c r="D1991" s="1" t="s">
        <v>208</v>
      </c>
      <c r="E1991" t="s">
        <v>86</v>
      </c>
      <c r="F1991" s="3">
        <v>2625</v>
      </c>
      <c r="N1991" s="33"/>
    </row>
    <row r="1992" spans="1:14">
      <c r="A1992" s="1">
        <v>2016</v>
      </c>
      <c r="B1992" s="1">
        <v>3043</v>
      </c>
      <c r="C1992" t="s">
        <v>250</v>
      </c>
      <c r="D1992" s="1" t="s">
        <v>208</v>
      </c>
      <c r="E1992" t="s">
        <v>82</v>
      </c>
      <c r="F1992" s="3">
        <v>37881</v>
      </c>
      <c r="N1992" s="33"/>
    </row>
    <row r="1993" spans="1:14">
      <c r="A1993" s="1">
        <v>2016</v>
      </c>
      <c r="B1993" s="1">
        <v>3043</v>
      </c>
      <c r="C1993" t="s">
        <v>250</v>
      </c>
      <c r="D1993" s="1" t="s">
        <v>208</v>
      </c>
      <c r="E1993" t="s">
        <v>83</v>
      </c>
      <c r="F1993" s="3">
        <v>1159</v>
      </c>
      <c r="N1993" s="33"/>
    </row>
    <row r="1994" spans="1:14">
      <c r="A1994" s="1">
        <v>2016</v>
      </c>
      <c r="B1994" s="1">
        <v>1058</v>
      </c>
      <c r="C1994" t="s">
        <v>251</v>
      </c>
      <c r="D1994" s="1" t="s">
        <v>212</v>
      </c>
      <c r="E1994" t="s">
        <v>85</v>
      </c>
      <c r="F1994" s="3">
        <v>15784</v>
      </c>
      <c r="N1994" s="33"/>
    </row>
    <row r="1995" spans="1:14">
      <c r="A1995" s="1">
        <v>2016</v>
      </c>
      <c r="B1995" s="1">
        <v>1058</v>
      </c>
      <c r="C1995" t="s">
        <v>251</v>
      </c>
      <c r="D1995" s="1" t="s">
        <v>212</v>
      </c>
      <c r="E1995" t="s">
        <v>86</v>
      </c>
      <c r="F1995" s="3">
        <v>74743</v>
      </c>
      <c r="N1995" s="33"/>
    </row>
    <row r="1996" spans="1:14">
      <c r="A1996" s="1">
        <v>2016</v>
      </c>
      <c r="B1996" s="1">
        <v>1058</v>
      </c>
      <c r="C1996" t="s">
        <v>251</v>
      </c>
      <c r="D1996" s="1" t="s">
        <v>212</v>
      </c>
      <c r="E1996" t="s">
        <v>82</v>
      </c>
      <c r="F1996" s="3">
        <v>69282</v>
      </c>
      <c r="N1996" s="33"/>
    </row>
    <row r="1997" spans="1:14">
      <c r="A1997" s="1">
        <v>2016</v>
      </c>
      <c r="B1997" s="1">
        <v>1058</v>
      </c>
      <c r="C1997" t="s">
        <v>251</v>
      </c>
      <c r="D1997" s="1" t="s">
        <v>212</v>
      </c>
      <c r="E1997" t="s">
        <v>83</v>
      </c>
      <c r="F1997" s="3">
        <v>43031</v>
      </c>
      <c r="N1997" s="33"/>
    </row>
    <row r="1998" spans="1:14">
      <c r="A1998" s="1">
        <v>2016</v>
      </c>
      <c r="B1998" s="1">
        <v>3007</v>
      </c>
      <c r="C1998" t="s">
        <v>252</v>
      </c>
      <c r="D1998" s="1" t="s">
        <v>216</v>
      </c>
      <c r="E1998" t="s">
        <v>85</v>
      </c>
      <c r="F1998" s="3">
        <v>4679</v>
      </c>
      <c r="N1998" s="33"/>
    </row>
    <row r="1999" spans="1:14">
      <c r="A1999" s="1">
        <v>2016</v>
      </c>
      <c r="B1999" s="1">
        <v>3007</v>
      </c>
      <c r="C1999" t="s">
        <v>252</v>
      </c>
      <c r="D1999" s="1" t="s">
        <v>216</v>
      </c>
      <c r="E1999" t="s">
        <v>86</v>
      </c>
      <c r="F1999" s="3">
        <v>10344</v>
      </c>
      <c r="N1999" s="33"/>
    </row>
    <row r="2000" spans="1:14">
      <c r="A2000" s="1">
        <v>2016</v>
      </c>
      <c r="B2000" s="1">
        <v>3007</v>
      </c>
      <c r="C2000" t="s">
        <v>252</v>
      </c>
      <c r="D2000" s="1" t="s">
        <v>216</v>
      </c>
      <c r="E2000" t="s">
        <v>82</v>
      </c>
      <c r="F2000" s="3">
        <v>53043</v>
      </c>
      <c r="N2000" s="33"/>
    </row>
    <row r="2001" spans="1:14">
      <c r="A2001" s="1">
        <v>2016</v>
      </c>
      <c r="B2001" s="1">
        <v>3007</v>
      </c>
      <c r="C2001" t="s">
        <v>252</v>
      </c>
      <c r="D2001" s="1" t="s">
        <v>216</v>
      </c>
      <c r="E2001" t="s">
        <v>83</v>
      </c>
      <c r="F2001" s="3">
        <v>8130</v>
      </c>
      <c r="N2001" s="33"/>
    </row>
    <row r="2002" spans="1:14">
      <c r="A2002" s="1">
        <v>2016</v>
      </c>
      <c r="B2002" s="1">
        <v>3004</v>
      </c>
      <c r="C2002" t="s">
        <v>253</v>
      </c>
      <c r="D2002" s="1" t="s">
        <v>212</v>
      </c>
      <c r="E2002" t="s">
        <v>85</v>
      </c>
      <c r="F2002" s="3">
        <v>53258</v>
      </c>
      <c r="N2002" s="33"/>
    </row>
    <row r="2003" spans="1:14">
      <c r="A2003" s="1">
        <v>2016</v>
      </c>
      <c r="B2003" s="1">
        <v>3004</v>
      </c>
      <c r="C2003" t="s">
        <v>253</v>
      </c>
      <c r="D2003" s="1" t="s">
        <v>212</v>
      </c>
      <c r="E2003" t="s">
        <v>86</v>
      </c>
      <c r="F2003" s="3">
        <v>44545</v>
      </c>
      <c r="N2003" s="33"/>
    </row>
    <row r="2004" spans="1:14">
      <c r="A2004" s="1">
        <v>2016</v>
      </c>
      <c r="B2004" s="1">
        <v>3004</v>
      </c>
      <c r="C2004" t="s">
        <v>253</v>
      </c>
      <c r="D2004" s="1" t="s">
        <v>212</v>
      </c>
      <c r="E2004" t="s">
        <v>82</v>
      </c>
      <c r="F2004" s="3">
        <v>64441</v>
      </c>
      <c r="N2004" s="33"/>
    </row>
    <row r="2005" spans="1:14">
      <c r="A2005" s="1">
        <v>2016</v>
      </c>
      <c r="B2005" s="1">
        <v>3004</v>
      </c>
      <c r="C2005" t="s">
        <v>253</v>
      </c>
      <c r="D2005" s="1" t="s">
        <v>212</v>
      </c>
      <c r="E2005" t="s">
        <v>83</v>
      </c>
      <c r="F2005" s="3">
        <v>19122</v>
      </c>
      <c r="N2005" s="33"/>
    </row>
    <row r="2006" spans="1:14">
      <c r="A2006" s="1">
        <v>2018</v>
      </c>
      <c r="B2006" s="1">
        <v>3006</v>
      </c>
      <c r="C2006" t="s">
        <v>203</v>
      </c>
      <c r="D2006" s="1" t="s">
        <v>204</v>
      </c>
      <c r="E2006" t="s">
        <v>85</v>
      </c>
      <c r="F2006" s="3">
        <v>12203</v>
      </c>
      <c r="N2006" s="33"/>
    </row>
    <row r="2007" spans="1:14">
      <c r="A2007" s="1">
        <v>2018</v>
      </c>
      <c r="B2007" s="1">
        <v>3006</v>
      </c>
      <c r="C2007" t="s">
        <v>203</v>
      </c>
      <c r="D2007" s="1" t="s">
        <v>204</v>
      </c>
      <c r="E2007" t="s">
        <v>86</v>
      </c>
      <c r="F2007" s="3">
        <v>7070</v>
      </c>
      <c r="N2007" s="33"/>
    </row>
    <row r="2008" spans="1:14">
      <c r="A2008" s="1">
        <v>2018</v>
      </c>
      <c r="B2008" s="1">
        <v>3006</v>
      </c>
      <c r="C2008" t="s">
        <v>203</v>
      </c>
      <c r="D2008" s="1" t="s">
        <v>204</v>
      </c>
      <c r="E2008" t="s">
        <v>82</v>
      </c>
      <c r="F2008" s="3">
        <v>29734</v>
      </c>
      <c r="N2008" s="33"/>
    </row>
    <row r="2009" spans="1:14">
      <c r="A2009" s="1">
        <v>2018</v>
      </c>
      <c r="B2009" s="1">
        <v>3006</v>
      </c>
      <c r="C2009" t="s">
        <v>203</v>
      </c>
      <c r="D2009" s="1" t="s">
        <v>204</v>
      </c>
      <c r="E2009" t="s">
        <v>83</v>
      </c>
      <c r="F2009" s="3">
        <v>557</v>
      </c>
      <c r="N2009" s="33"/>
    </row>
    <row r="2010" spans="1:14">
      <c r="A2010" s="1">
        <v>2018</v>
      </c>
      <c r="B2010" s="1">
        <v>2246</v>
      </c>
      <c r="C2010" t="s">
        <v>205</v>
      </c>
      <c r="D2010" s="1" t="s">
        <v>206</v>
      </c>
      <c r="E2010" t="s">
        <v>85</v>
      </c>
      <c r="F2010" s="3">
        <v>0</v>
      </c>
      <c r="N2010" s="33"/>
    </row>
    <row r="2011" spans="1:14">
      <c r="A2011" s="1">
        <v>2018</v>
      </c>
      <c r="B2011" s="1">
        <v>2246</v>
      </c>
      <c r="C2011" t="s">
        <v>205</v>
      </c>
      <c r="D2011" s="1" t="s">
        <v>206</v>
      </c>
      <c r="E2011" t="s">
        <v>86</v>
      </c>
      <c r="F2011" s="3">
        <v>9</v>
      </c>
      <c r="N2011" s="33"/>
    </row>
    <row r="2012" spans="1:14">
      <c r="A2012" s="1">
        <v>2018</v>
      </c>
      <c r="B2012" s="1">
        <v>2246</v>
      </c>
      <c r="C2012" t="s">
        <v>205</v>
      </c>
      <c r="D2012" s="1" t="s">
        <v>206</v>
      </c>
      <c r="E2012" t="s">
        <v>82</v>
      </c>
      <c r="F2012" s="3">
        <v>290</v>
      </c>
      <c r="N2012" s="33"/>
    </row>
    <row r="2013" spans="1:14">
      <c r="A2013" s="1">
        <v>2018</v>
      </c>
      <c r="B2013" s="1">
        <v>2246</v>
      </c>
      <c r="C2013" t="s">
        <v>205</v>
      </c>
      <c r="D2013" s="1" t="s">
        <v>206</v>
      </c>
      <c r="E2013" t="s">
        <v>83</v>
      </c>
      <c r="F2013" s="3">
        <v>0</v>
      </c>
      <c r="N2013" s="33"/>
    </row>
    <row r="2014" spans="1:14">
      <c r="A2014" s="1">
        <v>2018</v>
      </c>
      <c r="B2014" s="1">
        <v>3003</v>
      </c>
      <c r="C2014" t="s">
        <v>207</v>
      </c>
      <c r="D2014" s="1" t="s">
        <v>208</v>
      </c>
      <c r="E2014" t="s">
        <v>85</v>
      </c>
      <c r="F2014" s="3">
        <v>407</v>
      </c>
      <c r="N2014" s="33"/>
    </row>
    <row r="2015" spans="1:14">
      <c r="A2015" s="1">
        <v>2018</v>
      </c>
      <c r="B2015" s="1">
        <v>3003</v>
      </c>
      <c r="C2015" t="s">
        <v>207</v>
      </c>
      <c r="D2015" s="1" t="s">
        <v>208</v>
      </c>
      <c r="E2015" t="s">
        <v>86</v>
      </c>
      <c r="F2015" s="3">
        <v>5111</v>
      </c>
      <c r="N2015" s="33"/>
    </row>
    <row r="2016" spans="1:14">
      <c r="A2016" s="1">
        <v>2018</v>
      </c>
      <c r="B2016" s="1">
        <v>3003</v>
      </c>
      <c r="C2016" t="s">
        <v>207</v>
      </c>
      <c r="D2016" s="1" t="s">
        <v>208</v>
      </c>
      <c r="E2016" t="s">
        <v>82</v>
      </c>
      <c r="F2016" s="3">
        <v>27558</v>
      </c>
      <c r="N2016" s="33"/>
    </row>
    <row r="2017" spans="1:14">
      <c r="A2017" s="1">
        <v>2018</v>
      </c>
      <c r="B2017" s="1">
        <v>3003</v>
      </c>
      <c r="C2017" t="s">
        <v>207</v>
      </c>
      <c r="D2017" s="1" t="s">
        <v>208</v>
      </c>
      <c r="E2017" t="s">
        <v>83</v>
      </c>
      <c r="F2017" s="3">
        <v>17657</v>
      </c>
      <c r="N2017" s="33"/>
    </row>
    <row r="2018" spans="1:14">
      <c r="A2018" s="1">
        <v>2018</v>
      </c>
      <c r="B2018" s="1">
        <v>2200</v>
      </c>
      <c r="C2018" t="s">
        <v>209</v>
      </c>
      <c r="D2018" s="1" t="s">
        <v>208</v>
      </c>
      <c r="E2018" t="s">
        <v>85</v>
      </c>
      <c r="F2018" s="3">
        <v>0</v>
      </c>
      <c r="N2018" s="33"/>
    </row>
    <row r="2019" spans="1:14">
      <c r="A2019" s="1">
        <v>2018</v>
      </c>
      <c r="B2019" s="1">
        <v>2200</v>
      </c>
      <c r="C2019" t="s">
        <v>209</v>
      </c>
      <c r="D2019" s="1" t="s">
        <v>208</v>
      </c>
      <c r="E2019" t="s">
        <v>86</v>
      </c>
      <c r="F2019" s="3">
        <v>27</v>
      </c>
      <c r="N2019" s="33"/>
    </row>
    <row r="2020" spans="1:14">
      <c r="A2020" s="1">
        <v>2018</v>
      </c>
      <c r="B2020" s="1">
        <v>2200</v>
      </c>
      <c r="C2020" t="s">
        <v>209</v>
      </c>
      <c r="D2020" s="1" t="s">
        <v>208</v>
      </c>
      <c r="E2020" t="s">
        <v>82</v>
      </c>
      <c r="F2020" s="3">
        <v>42094</v>
      </c>
      <c r="N2020" s="33"/>
    </row>
    <row r="2021" spans="1:14">
      <c r="A2021" s="1">
        <v>2018</v>
      </c>
      <c r="B2021" s="1">
        <v>2200</v>
      </c>
      <c r="C2021" t="s">
        <v>209</v>
      </c>
      <c r="D2021" s="1" t="s">
        <v>208</v>
      </c>
      <c r="E2021" t="s">
        <v>83</v>
      </c>
      <c r="F2021" s="3">
        <v>0</v>
      </c>
      <c r="N2021" s="33"/>
    </row>
    <row r="2022" spans="1:14">
      <c r="A2022" s="1">
        <v>2018</v>
      </c>
      <c r="B2022" s="1">
        <v>3001</v>
      </c>
      <c r="C2022" t="s">
        <v>210</v>
      </c>
      <c r="D2022" s="1" t="s">
        <v>206</v>
      </c>
      <c r="E2022" t="s">
        <v>85</v>
      </c>
      <c r="F2022" s="3">
        <v>3360</v>
      </c>
      <c r="N2022" s="33"/>
    </row>
    <row r="2023" spans="1:14">
      <c r="A2023" s="1">
        <v>2018</v>
      </c>
      <c r="B2023" s="1">
        <v>3001</v>
      </c>
      <c r="C2023" t="s">
        <v>210</v>
      </c>
      <c r="D2023" s="1" t="s">
        <v>206</v>
      </c>
      <c r="E2023" t="s">
        <v>86</v>
      </c>
      <c r="F2023" s="3">
        <v>2145</v>
      </c>
      <c r="N2023" s="33"/>
    </row>
    <row r="2024" spans="1:14">
      <c r="A2024" s="1">
        <v>2018</v>
      </c>
      <c r="B2024" s="1">
        <v>3001</v>
      </c>
      <c r="C2024" t="s">
        <v>210</v>
      </c>
      <c r="D2024" s="1" t="s">
        <v>206</v>
      </c>
      <c r="E2024" t="s">
        <v>82</v>
      </c>
      <c r="F2024" s="3">
        <v>69660</v>
      </c>
      <c r="N2024" s="33"/>
    </row>
    <row r="2025" spans="1:14">
      <c r="A2025" s="1">
        <v>2018</v>
      </c>
      <c r="B2025" s="1">
        <v>3001</v>
      </c>
      <c r="C2025" t="s">
        <v>210</v>
      </c>
      <c r="D2025" s="1" t="s">
        <v>206</v>
      </c>
      <c r="E2025" t="s">
        <v>83</v>
      </c>
      <c r="F2025" s="3">
        <v>3574</v>
      </c>
      <c r="N2025" s="33"/>
    </row>
    <row r="2026" spans="1:14">
      <c r="A2026" s="1">
        <v>2018</v>
      </c>
      <c r="B2026" s="1">
        <v>3005</v>
      </c>
      <c r="C2026" t="s">
        <v>211</v>
      </c>
      <c r="D2026" s="1" t="s">
        <v>212</v>
      </c>
      <c r="E2026" t="s">
        <v>85</v>
      </c>
      <c r="F2026" s="3">
        <v>4395</v>
      </c>
      <c r="N2026" s="33"/>
    </row>
    <row r="2027" spans="1:14">
      <c r="A2027" s="1">
        <v>2018</v>
      </c>
      <c r="B2027" s="1">
        <v>3005</v>
      </c>
      <c r="C2027" t="s">
        <v>211</v>
      </c>
      <c r="D2027" s="1" t="s">
        <v>212</v>
      </c>
      <c r="E2027" t="s">
        <v>86</v>
      </c>
      <c r="F2027" s="3">
        <v>7031</v>
      </c>
      <c r="N2027" s="33"/>
    </row>
    <row r="2028" spans="1:14">
      <c r="A2028" s="1">
        <v>2018</v>
      </c>
      <c r="B2028" s="1">
        <v>3005</v>
      </c>
      <c r="C2028" t="s">
        <v>211</v>
      </c>
      <c r="D2028" s="1" t="s">
        <v>212</v>
      </c>
      <c r="E2028" t="s">
        <v>82</v>
      </c>
      <c r="F2028" s="3">
        <v>62550</v>
      </c>
      <c r="N2028" s="33"/>
    </row>
    <row r="2029" spans="1:14">
      <c r="A2029" s="1">
        <v>2018</v>
      </c>
      <c r="B2029" s="1">
        <v>3005</v>
      </c>
      <c r="C2029" t="s">
        <v>211</v>
      </c>
      <c r="D2029" s="1" t="s">
        <v>212</v>
      </c>
      <c r="E2029" t="s">
        <v>83</v>
      </c>
      <c r="F2029" s="3">
        <v>974</v>
      </c>
      <c r="N2029" s="33"/>
    </row>
    <row r="2030" spans="1:14">
      <c r="A2030" s="1">
        <v>2018</v>
      </c>
      <c r="B2030" s="1">
        <v>2236</v>
      </c>
      <c r="C2030" t="s">
        <v>213</v>
      </c>
      <c r="D2030" s="1" t="s">
        <v>214</v>
      </c>
      <c r="E2030" t="s">
        <v>85</v>
      </c>
      <c r="F2030" s="3">
        <v>41453</v>
      </c>
      <c r="N2030" s="33"/>
    </row>
    <row r="2031" spans="1:14">
      <c r="A2031" s="1">
        <v>2018</v>
      </c>
      <c r="B2031" s="1">
        <v>2236</v>
      </c>
      <c r="C2031" t="s">
        <v>213</v>
      </c>
      <c r="D2031" s="1" t="s">
        <v>214</v>
      </c>
      <c r="E2031" t="s">
        <v>86</v>
      </c>
      <c r="F2031" s="3">
        <v>47928</v>
      </c>
      <c r="N2031" s="33"/>
    </row>
    <row r="2032" spans="1:14">
      <c r="A2032" s="1">
        <v>2018</v>
      </c>
      <c r="B2032" s="1">
        <v>2236</v>
      </c>
      <c r="C2032" t="s">
        <v>213</v>
      </c>
      <c r="D2032" s="1" t="s">
        <v>214</v>
      </c>
      <c r="E2032" t="s">
        <v>82</v>
      </c>
      <c r="F2032" s="3">
        <v>208112</v>
      </c>
      <c r="N2032" s="33"/>
    </row>
    <row r="2033" spans="1:14">
      <c r="A2033" s="1">
        <v>2018</v>
      </c>
      <c r="B2033" s="1">
        <v>2236</v>
      </c>
      <c r="C2033" t="s">
        <v>213</v>
      </c>
      <c r="D2033" s="1" t="s">
        <v>214</v>
      </c>
      <c r="E2033" t="s">
        <v>83</v>
      </c>
      <c r="F2033" s="3">
        <v>18032</v>
      </c>
      <c r="N2033" s="33"/>
    </row>
    <row r="2034" spans="1:14">
      <c r="A2034" s="1">
        <v>2018</v>
      </c>
      <c r="B2034" s="1">
        <v>3030</v>
      </c>
      <c r="C2034" t="s">
        <v>215</v>
      </c>
      <c r="D2034" s="1" t="s">
        <v>216</v>
      </c>
      <c r="E2034" t="s">
        <v>85</v>
      </c>
      <c r="F2034" s="3">
        <v>15453</v>
      </c>
      <c r="N2034" s="33"/>
    </row>
    <row r="2035" spans="1:14">
      <c r="A2035" s="1">
        <v>2018</v>
      </c>
      <c r="B2035" s="1">
        <v>3030</v>
      </c>
      <c r="C2035" t="s">
        <v>215</v>
      </c>
      <c r="D2035" s="1" t="s">
        <v>216</v>
      </c>
      <c r="E2035" t="s">
        <v>86</v>
      </c>
      <c r="F2035" s="3">
        <v>29633</v>
      </c>
      <c r="N2035" s="33"/>
    </row>
    <row r="2036" spans="1:14">
      <c r="A2036" s="1">
        <v>2018</v>
      </c>
      <c r="B2036" s="1">
        <v>3030</v>
      </c>
      <c r="C2036" t="s">
        <v>215</v>
      </c>
      <c r="D2036" s="1" t="s">
        <v>216</v>
      </c>
      <c r="E2036" t="s">
        <v>82</v>
      </c>
      <c r="F2036" s="3">
        <v>123509</v>
      </c>
      <c r="N2036" s="33"/>
    </row>
    <row r="2037" spans="1:14">
      <c r="A2037" s="1">
        <v>2018</v>
      </c>
      <c r="B2037" s="1">
        <v>3030</v>
      </c>
      <c r="C2037" t="s">
        <v>215</v>
      </c>
      <c r="D2037" s="1" t="s">
        <v>216</v>
      </c>
      <c r="E2037" t="s">
        <v>83</v>
      </c>
      <c r="F2037" s="3">
        <v>17524</v>
      </c>
      <c r="N2037" s="33"/>
    </row>
    <row r="2038" spans="1:14">
      <c r="A2038" s="1">
        <v>2018</v>
      </c>
      <c r="B2038" s="1">
        <v>2235</v>
      </c>
      <c r="C2038" t="s">
        <v>217</v>
      </c>
      <c r="D2038" s="1" t="s">
        <v>214</v>
      </c>
      <c r="E2038" t="s">
        <v>85</v>
      </c>
      <c r="F2038" s="3">
        <v>26282</v>
      </c>
      <c r="N2038" s="33"/>
    </row>
    <row r="2039" spans="1:14">
      <c r="A2039" s="1">
        <v>2018</v>
      </c>
      <c r="B2039" s="1">
        <v>2235</v>
      </c>
      <c r="C2039" t="s">
        <v>217</v>
      </c>
      <c r="D2039" s="1" t="s">
        <v>214</v>
      </c>
      <c r="E2039" t="s">
        <v>86</v>
      </c>
      <c r="F2039" s="3">
        <v>3654</v>
      </c>
      <c r="N2039" s="33"/>
    </row>
    <row r="2040" spans="1:14">
      <c r="A2040" s="1">
        <v>2018</v>
      </c>
      <c r="B2040" s="1">
        <v>2235</v>
      </c>
      <c r="C2040" t="s">
        <v>217</v>
      </c>
      <c r="D2040" s="1" t="s">
        <v>214</v>
      </c>
      <c r="E2040" t="s">
        <v>82</v>
      </c>
      <c r="F2040" s="3">
        <v>59569</v>
      </c>
      <c r="N2040" s="33"/>
    </row>
    <row r="2041" spans="1:14">
      <c r="A2041" s="1">
        <v>2018</v>
      </c>
      <c r="B2041" s="1">
        <v>2235</v>
      </c>
      <c r="C2041" t="s">
        <v>217</v>
      </c>
      <c r="D2041" s="1" t="s">
        <v>214</v>
      </c>
      <c r="E2041" t="s">
        <v>83</v>
      </c>
      <c r="F2041" s="3">
        <v>1916</v>
      </c>
      <c r="N2041" s="33"/>
    </row>
    <row r="2042" spans="1:14">
      <c r="A2042" s="1">
        <v>2018</v>
      </c>
      <c r="B2042" s="1">
        <v>2154</v>
      </c>
      <c r="C2042" t="s">
        <v>218</v>
      </c>
      <c r="D2042" s="1" t="s">
        <v>216</v>
      </c>
      <c r="E2042" t="s">
        <v>85</v>
      </c>
      <c r="F2042" s="3">
        <v>733</v>
      </c>
      <c r="N2042" s="33"/>
    </row>
    <row r="2043" spans="1:14">
      <c r="A2043" s="1">
        <v>2018</v>
      </c>
      <c r="B2043" s="1">
        <v>2154</v>
      </c>
      <c r="C2043" t="s">
        <v>218</v>
      </c>
      <c r="D2043" s="1" t="s">
        <v>216</v>
      </c>
      <c r="E2043" t="s">
        <v>86</v>
      </c>
      <c r="F2043" s="3">
        <v>1012</v>
      </c>
      <c r="N2043" s="33"/>
    </row>
    <row r="2044" spans="1:14">
      <c r="A2044" s="1">
        <v>2018</v>
      </c>
      <c r="B2044" s="1">
        <v>2154</v>
      </c>
      <c r="C2044" t="s">
        <v>218</v>
      </c>
      <c r="D2044" s="1" t="s">
        <v>216</v>
      </c>
      <c r="E2044" t="s">
        <v>82</v>
      </c>
      <c r="F2044" s="3">
        <v>5383</v>
      </c>
      <c r="N2044" s="33"/>
    </row>
    <row r="2045" spans="1:14">
      <c r="A2045" s="1">
        <v>2018</v>
      </c>
      <c r="B2045" s="1">
        <v>2154</v>
      </c>
      <c r="C2045" t="s">
        <v>218</v>
      </c>
      <c r="D2045" s="1" t="s">
        <v>216</v>
      </c>
      <c r="E2045" t="s">
        <v>83</v>
      </c>
      <c r="F2045" s="3">
        <v>740</v>
      </c>
      <c r="N2045" s="33"/>
    </row>
    <row r="2046" spans="1:14">
      <c r="A2046" s="1">
        <v>2018</v>
      </c>
      <c r="B2046" s="1">
        <v>3029</v>
      </c>
      <c r="C2046" t="s">
        <v>219</v>
      </c>
      <c r="D2046" s="1" t="s">
        <v>220</v>
      </c>
      <c r="E2046" t="s">
        <v>85</v>
      </c>
      <c r="F2046" s="3">
        <v>24579</v>
      </c>
      <c r="N2046" s="33"/>
    </row>
    <row r="2047" spans="1:14">
      <c r="A2047" s="1">
        <v>2018</v>
      </c>
      <c r="B2047" s="1">
        <v>3029</v>
      </c>
      <c r="C2047" t="s">
        <v>219</v>
      </c>
      <c r="D2047" s="1" t="s">
        <v>220</v>
      </c>
      <c r="E2047" t="s">
        <v>86</v>
      </c>
      <c r="F2047" s="3">
        <v>32619</v>
      </c>
      <c r="N2047" s="33"/>
    </row>
    <row r="2048" spans="1:14">
      <c r="A2048" s="1">
        <v>2018</v>
      </c>
      <c r="B2048" s="1">
        <v>3029</v>
      </c>
      <c r="C2048" t="s">
        <v>219</v>
      </c>
      <c r="D2048" s="1" t="s">
        <v>220</v>
      </c>
      <c r="E2048" t="s">
        <v>82</v>
      </c>
      <c r="F2048" s="3">
        <v>79615</v>
      </c>
      <c r="N2048" s="33"/>
    </row>
    <row r="2049" spans="1:14">
      <c r="A2049" s="1">
        <v>2018</v>
      </c>
      <c r="B2049" s="1">
        <v>3029</v>
      </c>
      <c r="C2049" t="s">
        <v>219</v>
      </c>
      <c r="D2049" s="1" t="s">
        <v>220</v>
      </c>
      <c r="E2049" t="s">
        <v>83</v>
      </c>
      <c r="F2049" s="3">
        <v>6877</v>
      </c>
      <c r="N2049" s="33"/>
    </row>
    <row r="2050" spans="1:14">
      <c r="A2050" s="1">
        <v>2018</v>
      </c>
      <c r="B2050" s="1">
        <v>3032</v>
      </c>
      <c r="C2050" t="s">
        <v>221</v>
      </c>
      <c r="D2050" s="1" t="s">
        <v>208</v>
      </c>
      <c r="E2050" t="s">
        <v>85</v>
      </c>
      <c r="F2050" s="3">
        <v>64581</v>
      </c>
      <c r="N2050" s="33"/>
    </row>
    <row r="2051" spans="1:14">
      <c r="A2051" s="1">
        <v>2018</v>
      </c>
      <c r="B2051" s="1">
        <v>3032</v>
      </c>
      <c r="C2051" t="s">
        <v>221</v>
      </c>
      <c r="D2051" s="1" t="s">
        <v>208</v>
      </c>
      <c r="E2051" t="s">
        <v>86</v>
      </c>
      <c r="F2051" s="3">
        <v>67320</v>
      </c>
      <c r="N2051" s="33"/>
    </row>
    <row r="2052" spans="1:14">
      <c r="A2052" s="1">
        <v>2018</v>
      </c>
      <c r="B2052" s="1">
        <v>3032</v>
      </c>
      <c r="C2052" t="s">
        <v>221</v>
      </c>
      <c r="D2052" s="1" t="s">
        <v>208</v>
      </c>
      <c r="E2052" t="s">
        <v>82</v>
      </c>
      <c r="F2052" s="3">
        <v>106967</v>
      </c>
      <c r="N2052" s="33"/>
    </row>
    <row r="2053" spans="1:14">
      <c r="A2053" s="1">
        <v>2018</v>
      </c>
      <c r="B2053" s="1">
        <v>3032</v>
      </c>
      <c r="C2053" t="s">
        <v>221</v>
      </c>
      <c r="D2053" s="1" t="s">
        <v>208</v>
      </c>
      <c r="E2053" t="s">
        <v>83</v>
      </c>
      <c r="F2053" s="3">
        <v>36525</v>
      </c>
      <c r="N2053" s="33"/>
    </row>
    <row r="2054" spans="1:14">
      <c r="A2054" s="1">
        <v>2018</v>
      </c>
      <c r="B2054" s="1">
        <v>1019</v>
      </c>
      <c r="C2054" t="s">
        <v>222</v>
      </c>
      <c r="D2054" s="1" t="s">
        <v>208</v>
      </c>
      <c r="E2054" t="s">
        <v>85</v>
      </c>
      <c r="F2054" s="3">
        <v>37656</v>
      </c>
      <c r="N2054" s="33"/>
    </row>
    <row r="2055" spans="1:14">
      <c r="A2055" s="1">
        <v>2018</v>
      </c>
      <c r="B2055" s="1">
        <v>1019</v>
      </c>
      <c r="C2055" t="s">
        <v>222</v>
      </c>
      <c r="D2055" s="1" t="s">
        <v>208</v>
      </c>
      <c r="E2055" t="s">
        <v>86</v>
      </c>
      <c r="F2055" s="3">
        <v>20226</v>
      </c>
      <c r="N2055" s="33"/>
    </row>
    <row r="2056" spans="1:14">
      <c r="A2056" s="1">
        <v>2018</v>
      </c>
      <c r="B2056" s="1">
        <v>1019</v>
      </c>
      <c r="C2056" t="s">
        <v>222</v>
      </c>
      <c r="D2056" s="1" t="s">
        <v>208</v>
      </c>
      <c r="E2056" t="s">
        <v>82</v>
      </c>
      <c r="F2056" s="3">
        <v>57026</v>
      </c>
      <c r="N2056" s="33"/>
    </row>
    <row r="2057" spans="1:14">
      <c r="A2057" s="1">
        <v>2018</v>
      </c>
      <c r="B2057" s="1">
        <v>1019</v>
      </c>
      <c r="C2057" t="s">
        <v>222</v>
      </c>
      <c r="D2057" s="1" t="s">
        <v>208</v>
      </c>
      <c r="E2057" t="s">
        <v>83</v>
      </c>
      <c r="F2057" s="3">
        <v>5405</v>
      </c>
      <c r="N2057" s="33"/>
    </row>
    <row r="2058" spans="1:14">
      <c r="A2058" s="1">
        <v>2018</v>
      </c>
      <c r="B2058" s="1">
        <v>3020</v>
      </c>
      <c r="C2058" t="s">
        <v>223</v>
      </c>
      <c r="D2058" s="1" t="s">
        <v>216</v>
      </c>
      <c r="E2058" t="s">
        <v>85</v>
      </c>
      <c r="F2058" s="3">
        <v>42370</v>
      </c>
      <c r="N2058" s="33"/>
    </row>
    <row r="2059" spans="1:14">
      <c r="A2059" s="1">
        <v>2018</v>
      </c>
      <c r="B2059" s="1">
        <v>3020</v>
      </c>
      <c r="C2059" t="s">
        <v>223</v>
      </c>
      <c r="D2059" s="1" t="s">
        <v>216</v>
      </c>
      <c r="E2059" t="s">
        <v>86</v>
      </c>
      <c r="F2059" s="3">
        <v>46072</v>
      </c>
      <c r="N2059" s="33"/>
    </row>
    <row r="2060" spans="1:14">
      <c r="A2060" s="1">
        <v>2018</v>
      </c>
      <c r="B2060" s="1">
        <v>3020</v>
      </c>
      <c r="C2060" t="s">
        <v>223</v>
      </c>
      <c r="D2060" s="1" t="s">
        <v>216</v>
      </c>
      <c r="E2060" t="s">
        <v>82</v>
      </c>
      <c r="F2060" s="3">
        <v>136338</v>
      </c>
      <c r="N2060" s="33"/>
    </row>
    <row r="2061" spans="1:14">
      <c r="A2061" s="1">
        <v>2018</v>
      </c>
      <c r="B2061" s="1">
        <v>3020</v>
      </c>
      <c r="C2061" t="s">
        <v>223</v>
      </c>
      <c r="D2061" s="1" t="s">
        <v>216</v>
      </c>
      <c r="E2061" t="s">
        <v>83</v>
      </c>
      <c r="F2061" s="3">
        <v>19197</v>
      </c>
      <c r="N2061" s="33"/>
    </row>
    <row r="2062" spans="1:14">
      <c r="A2062" s="1">
        <v>2018</v>
      </c>
      <c r="B2062" s="1">
        <v>3025</v>
      </c>
      <c r="C2062" t="s">
        <v>224</v>
      </c>
      <c r="D2062" s="1" t="s">
        <v>212</v>
      </c>
      <c r="E2062" t="s">
        <v>85</v>
      </c>
      <c r="F2062" s="3">
        <v>89499</v>
      </c>
      <c r="N2062" s="33"/>
    </row>
    <row r="2063" spans="1:14">
      <c r="A2063" s="1">
        <v>2018</v>
      </c>
      <c r="B2063" s="1">
        <v>3025</v>
      </c>
      <c r="C2063" t="s">
        <v>224</v>
      </c>
      <c r="D2063" s="1" t="s">
        <v>212</v>
      </c>
      <c r="E2063" t="s">
        <v>86</v>
      </c>
      <c r="F2063" s="3">
        <v>83675</v>
      </c>
      <c r="N2063" s="33"/>
    </row>
    <row r="2064" spans="1:14">
      <c r="A2064" s="1">
        <v>2018</v>
      </c>
      <c r="B2064" s="1">
        <v>3025</v>
      </c>
      <c r="C2064" t="s">
        <v>224</v>
      </c>
      <c r="D2064" s="1" t="s">
        <v>212</v>
      </c>
      <c r="E2064" t="s">
        <v>82</v>
      </c>
      <c r="F2064" s="3">
        <v>156114</v>
      </c>
      <c r="N2064" s="33"/>
    </row>
    <row r="2065" spans="1:14">
      <c r="A2065" s="1">
        <v>2018</v>
      </c>
      <c r="B2065" s="1">
        <v>3025</v>
      </c>
      <c r="C2065" t="s">
        <v>224</v>
      </c>
      <c r="D2065" s="1" t="s">
        <v>212</v>
      </c>
      <c r="E2065" t="s">
        <v>83</v>
      </c>
      <c r="F2065" s="3">
        <v>67139</v>
      </c>
      <c r="N2065" s="33"/>
    </row>
    <row r="2066" spans="1:14">
      <c r="A2066" s="1">
        <v>2018</v>
      </c>
      <c r="B2066" s="1">
        <v>3035</v>
      </c>
      <c r="C2066" t="s">
        <v>225</v>
      </c>
      <c r="D2066" s="1" t="s">
        <v>216</v>
      </c>
      <c r="E2066" t="s">
        <v>85</v>
      </c>
      <c r="F2066" s="3">
        <v>273361</v>
      </c>
      <c r="N2066" s="33"/>
    </row>
    <row r="2067" spans="1:14">
      <c r="A2067" s="1">
        <v>2018</v>
      </c>
      <c r="B2067" s="1">
        <v>3035</v>
      </c>
      <c r="C2067" t="s">
        <v>225</v>
      </c>
      <c r="D2067" s="1" t="s">
        <v>216</v>
      </c>
      <c r="E2067" t="s">
        <v>86</v>
      </c>
      <c r="F2067" s="3">
        <v>174736</v>
      </c>
      <c r="N2067" s="33"/>
    </row>
    <row r="2068" spans="1:14">
      <c r="A2068" s="1">
        <v>2018</v>
      </c>
      <c r="B2068" s="1">
        <v>3035</v>
      </c>
      <c r="C2068" t="s">
        <v>225</v>
      </c>
      <c r="D2068" s="1" t="s">
        <v>216</v>
      </c>
      <c r="E2068" t="s">
        <v>82</v>
      </c>
      <c r="F2068" s="3">
        <v>522098</v>
      </c>
      <c r="N2068" s="33"/>
    </row>
    <row r="2069" spans="1:14">
      <c r="A2069" s="1">
        <v>2018</v>
      </c>
      <c r="B2069" s="1">
        <v>3035</v>
      </c>
      <c r="C2069" t="s">
        <v>225</v>
      </c>
      <c r="D2069" s="1" t="s">
        <v>216</v>
      </c>
      <c r="E2069" t="s">
        <v>83</v>
      </c>
      <c r="F2069" s="3">
        <v>71070</v>
      </c>
      <c r="N2069" s="33"/>
    </row>
    <row r="2070" spans="1:14">
      <c r="A2070" s="1">
        <v>2018</v>
      </c>
      <c r="B2070" s="1">
        <v>1034</v>
      </c>
      <c r="C2070" t="s">
        <v>226</v>
      </c>
      <c r="D2070" s="1" t="s">
        <v>214</v>
      </c>
      <c r="E2070" t="s">
        <v>85</v>
      </c>
      <c r="F2070" s="3">
        <v>3539</v>
      </c>
      <c r="N2070" s="33"/>
    </row>
    <row r="2071" spans="1:14">
      <c r="A2071" s="1">
        <v>2018</v>
      </c>
      <c r="B2071" s="1">
        <v>1034</v>
      </c>
      <c r="C2071" t="s">
        <v>226</v>
      </c>
      <c r="D2071" s="1" t="s">
        <v>214</v>
      </c>
      <c r="E2071" t="s">
        <v>86</v>
      </c>
      <c r="F2071" s="3">
        <v>3159</v>
      </c>
      <c r="N2071" s="33"/>
    </row>
    <row r="2072" spans="1:14">
      <c r="A2072" s="1">
        <v>2018</v>
      </c>
      <c r="B2072" s="1">
        <v>1034</v>
      </c>
      <c r="C2072" t="s">
        <v>226</v>
      </c>
      <c r="D2072" s="1" t="s">
        <v>214</v>
      </c>
      <c r="E2072" t="s">
        <v>82</v>
      </c>
      <c r="F2072" s="3">
        <v>91532</v>
      </c>
      <c r="N2072" s="33"/>
    </row>
    <row r="2073" spans="1:14">
      <c r="A2073" s="1">
        <v>2018</v>
      </c>
      <c r="B2073" s="1">
        <v>1034</v>
      </c>
      <c r="C2073" t="s">
        <v>226</v>
      </c>
      <c r="D2073" s="1" t="s">
        <v>214</v>
      </c>
      <c r="E2073" t="s">
        <v>83</v>
      </c>
      <c r="F2073" s="3">
        <v>6406</v>
      </c>
      <c r="N2073" s="33"/>
    </row>
    <row r="2074" spans="1:14">
      <c r="A2074" s="1">
        <v>2018</v>
      </c>
      <c r="B2074" s="1">
        <v>3042</v>
      </c>
      <c r="C2074" t="s">
        <v>227</v>
      </c>
      <c r="D2074" s="1" t="s">
        <v>208</v>
      </c>
      <c r="E2074" t="s">
        <v>85</v>
      </c>
      <c r="F2074" s="3">
        <v>17368</v>
      </c>
      <c r="N2074" s="33"/>
    </row>
    <row r="2075" spans="1:14">
      <c r="A2075" s="1">
        <v>2018</v>
      </c>
      <c r="B2075" s="1">
        <v>3042</v>
      </c>
      <c r="C2075" t="s">
        <v>227</v>
      </c>
      <c r="D2075" s="1" t="s">
        <v>208</v>
      </c>
      <c r="E2075" t="s">
        <v>86</v>
      </c>
      <c r="F2075" s="3">
        <v>57410</v>
      </c>
      <c r="N2075" s="33"/>
    </row>
    <row r="2076" spans="1:14">
      <c r="A2076" s="1">
        <v>2018</v>
      </c>
      <c r="B2076" s="1">
        <v>3042</v>
      </c>
      <c r="C2076" t="s">
        <v>227</v>
      </c>
      <c r="D2076" s="1" t="s">
        <v>208</v>
      </c>
      <c r="E2076" t="s">
        <v>82</v>
      </c>
      <c r="F2076" s="3">
        <v>232549</v>
      </c>
      <c r="N2076" s="33"/>
    </row>
    <row r="2077" spans="1:14">
      <c r="A2077" s="1">
        <v>2018</v>
      </c>
      <c r="B2077" s="1">
        <v>3042</v>
      </c>
      <c r="C2077" t="s">
        <v>227</v>
      </c>
      <c r="D2077" s="1" t="s">
        <v>208</v>
      </c>
      <c r="E2077" t="s">
        <v>83</v>
      </c>
      <c r="F2077" s="3">
        <v>50111</v>
      </c>
      <c r="N2077" s="33"/>
    </row>
    <row r="2078" spans="1:14">
      <c r="A2078" s="1">
        <v>2018</v>
      </c>
      <c r="B2078" s="1">
        <v>3034</v>
      </c>
      <c r="C2078" t="s">
        <v>228</v>
      </c>
      <c r="D2078" s="1" t="s">
        <v>216</v>
      </c>
      <c r="E2078" t="s">
        <v>85</v>
      </c>
      <c r="F2078" s="3">
        <v>55097</v>
      </c>
      <c r="N2078" s="33"/>
    </row>
    <row r="2079" spans="1:14">
      <c r="A2079" s="1">
        <v>2018</v>
      </c>
      <c r="B2079" s="1">
        <v>3034</v>
      </c>
      <c r="C2079" t="s">
        <v>228</v>
      </c>
      <c r="D2079" s="1" t="s">
        <v>216</v>
      </c>
      <c r="E2079" t="s">
        <v>86</v>
      </c>
      <c r="F2079" s="3">
        <v>118158</v>
      </c>
      <c r="N2079" s="33"/>
    </row>
    <row r="2080" spans="1:14">
      <c r="A2080" s="1">
        <v>2018</v>
      </c>
      <c r="B2080" s="1">
        <v>3034</v>
      </c>
      <c r="C2080" t="s">
        <v>228</v>
      </c>
      <c r="D2080" s="1" t="s">
        <v>216</v>
      </c>
      <c r="E2080" t="s">
        <v>82</v>
      </c>
      <c r="F2080" s="3">
        <v>274470</v>
      </c>
      <c r="N2080" s="33"/>
    </row>
    <row r="2081" spans="1:14">
      <c r="A2081" s="1">
        <v>2018</v>
      </c>
      <c r="B2081" s="1">
        <v>3034</v>
      </c>
      <c r="C2081" t="s">
        <v>228</v>
      </c>
      <c r="D2081" s="1" t="s">
        <v>216</v>
      </c>
      <c r="E2081" t="s">
        <v>83</v>
      </c>
      <c r="F2081" s="3">
        <v>70009</v>
      </c>
      <c r="N2081" s="33"/>
    </row>
    <row r="2082" spans="1:14">
      <c r="A2082" s="1">
        <v>2018</v>
      </c>
      <c r="B2082" s="1">
        <v>3038</v>
      </c>
      <c r="C2082" t="s">
        <v>229</v>
      </c>
      <c r="D2082" s="1" t="s">
        <v>212</v>
      </c>
      <c r="E2082" t="s">
        <v>85</v>
      </c>
      <c r="F2082" s="3">
        <v>34285</v>
      </c>
      <c r="N2082" s="33"/>
    </row>
    <row r="2083" spans="1:14">
      <c r="A2083" s="1">
        <v>2018</v>
      </c>
      <c r="B2083" s="1">
        <v>3038</v>
      </c>
      <c r="C2083" t="s">
        <v>229</v>
      </c>
      <c r="D2083" s="1" t="s">
        <v>212</v>
      </c>
      <c r="E2083" t="s">
        <v>86</v>
      </c>
      <c r="F2083" s="3">
        <v>8091</v>
      </c>
      <c r="N2083" s="33"/>
    </row>
    <row r="2084" spans="1:14">
      <c r="A2084" s="1">
        <v>2018</v>
      </c>
      <c r="B2084" s="1">
        <v>3038</v>
      </c>
      <c r="C2084" t="s">
        <v>229</v>
      </c>
      <c r="D2084" s="1" t="s">
        <v>212</v>
      </c>
      <c r="E2084" t="s">
        <v>82</v>
      </c>
      <c r="F2084" s="3">
        <v>11128</v>
      </c>
      <c r="N2084" s="33"/>
    </row>
    <row r="2085" spans="1:14">
      <c r="A2085" s="1">
        <v>2018</v>
      </c>
      <c r="B2085" s="1">
        <v>3038</v>
      </c>
      <c r="C2085" t="s">
        <v>229</v>
      </c>
      <c r="D2085" s="1" t="s">
        <v>212</v>
      </c>
      <c r="E2085" t="s">
        <v>83</v>
      </c>
      <c r="F2085" s="3">
        <v>5505</v>
      </c>
      <c r="N2085" s="33"/>
    </row>
    <row r="2086" spans="1:14">
      <c r="A2086" s="1">
        <v>2018</v>
      </c>
      <c r="B2086" s="1">
        <v>2177</v>
      </c>
      <c r="C2086" t="s">
        <v>230</v>
      </c>
      <c r="D2086" s="1" t="s">
        <v>216</v>
      </c>
      <c r="E2086" t="s">
        <v>85</v>
      </c>
      <c r="F2086" s="3">
        <v>28927</v>
      </c>
      <c r="N2086" s="33"/>
    </row>
    <row r="2087" spans="1:14">
      <c r="A2087" s="1">
        <v>2018</v>
      </c>
      <c r="B2087" s="1">
        <v>2177</v>
      </c>
      <c r="C2087" t="s">
        <v>230</v>
      </c>
      <c r="D2087" s="1" t="s">
        <v>216</v>
      </c>
      <c r="E2087" t="s">
        <v>86</v>
      </c>
      <c r="F2087" s="3">
        <v>19266</v>
      </c>
      <c r="N2087" s="33"/>
    </row>
    <row r="2088" spans="1:14">
      <c r="A2088" s="1">
        <v>2018</v>
      </c>
      <c r="B2088" s="1">
        <v>2177</v>
      </c>
      <c r="C2088" t="s">
        <v>230</v>
      </c>
      <c r="D2088" s="1" t="s">
        <v>216</v>
      </c>
      <c r="E2088" t="s">
        <v>82</v>
      </c>
      <c r="F2088" s="3">
        <v>60626</v>
      </c>
      <c r="N2088" s="33"/>
    </row>
    <row r="2089" spans="1:14">
      <c r="A2089" s="1">
        <v>2018</v>
      </c>
      <c r="B2089" s="1">
        <v>2177</v>
      </c>
      <c r="C2089" t="s">
        <v>230</v>
      </c>
      <c r="D2089" s="1" t="s">
        <v>216</v>
      </c>
      <c r="E2089" t="s">
        <v>83</v>
      </c>
      <c r="F2089" s="3">
        <v>10722</v>
      </c>
      <c r="N2089" s="33"/>
    </row>
    <row r="2090" spans="1:14">
      <c r="A2090" s="1">
        <v>2018</v>
      </c>
      <c r="B2090" s="1">
        <v>3033</v>
      </c>
      <c r="C2090" t="s">
        <v>231</v>
      </c>
      <c r="D2090" s="1" t="s">
        <v>232</v>
      </c>
      <c r="E2090" t="s">
        <v>85</v>
      </c>
      <c r="F2090" s="3">
        <v>227972</v>
      </c>
      <c r="N2090" s="33"/>
    </row>
    <row r="2091" spans="1:14">
      <c r="A2091" s="1">
        <v>2018</v>
      </c>
      <c r="B2091" s="1">
        <v>3033</v>
      </c>
      <c r="C2091" t="s">
        <v>231</v>
      </c>
      <c r="D2091" s="1" t="s">
        <v>232</v>
      </c>
      <c r="E2091" t="s">
        <v>86</v>
      </c>
      <c r="F2091" s="3">
        <v>143434</v>
      </c>
      <c r="N2091" s="33"/>
    </row>
    <row r="2092" spans="1:14">
      <c r="A2092" s="1">
        <v>2018</v>
      </c>
      <c r="B2092" s="1">
        <v>3033</v>
      </c>
      <c r="C2092" t="s">
        <v>231</v>
      </c>
      <c r="D2092" s="1" t="s">
        <v>232</v>
      </c>
      <c r="E2092" t="s">
        <v>82</v>
      </c>
      <c r="F2092" s="3">
        <v>195092</v>
      </c>
      <c r="N2092" s="33"/>
    </row>
    <row r="2093" spans="1:14">
      <c r="A2093" s="1">
        <v>2018</v>
      </c>
      <c r="B2093" s="1">
        <v>3033</v>
      </c>
      <c r="C2093" t="s">
        <v>231</v>
      </c>
      <c r="D2093" s="1" t="s">
        <v>232</v>
      </c>
      <c r="E2093" t="s">
        <v>83</v>
      </c>
      <c r="F2093" s="3">
        <v>41875</v>
      </c>
      <c r="N2093" s="33"/>
    </row>
    <row r="2094" spans="1:14">
      <c r="A2094" s="1">
        <v>2018</v>
      </c>
      <c r="B2094" s="1">
        <v>3010</v>
      </c>
      <c r="C2094" t="s">
        <v>233</v>
      </c>
      <c r="D2094" s="1" t="s">
        <v>220</v>
      </c>
      <c r="E2094" t="s">
        <v>85</v>
      </c>
      <c r="F2094" s="3">
        <v>96538</v>
      </c>
      <c r="N2094" s="33"/>
    </row>
    <row r="2095" spans="1:14">
      <c r="A2095" s="1">
        <v>2018</v>
      </c>
      <c r="B2095" s="1">
        <v>3010</v>
      </c>
      <c r="C2095" t="s">
        <v>233</v>
      </c>
      <c r="D2095" s="1" t="s">
        <v>220</v>
      </c>
      <c r="E2095" t="s">
        <v>86</v>
      </c>
      <c r="F2095" s="3">
        <v>129633</v>
      </c>
      <c r="N2095" s="33"/>
    </row>
    <row r="2096" spans="1:14">
      <c r="A2096" s="1">
        <v>2018</v>
      </c>
      <c r="B2096" s="1">
        <v>3010</v>
      </c>
      <c r="C2096" t="s">
        <v>233</v>
      </c>
      <c r="D2096" s="1" t="s">
        <v>220</v>
      </c>
      <c r="E2096" t="s">
        <v>82</v>
      </c>
      <c r="F2096" s="3">
        <v>162875</v>
      </c>
      <c r="N2096" s="33"/>
    </row>
    <row r="2097" spans="1:14">
      <c r="A2097" s="1">
        <v>2018</v>
      </c>
      <c r="B2097" s="1">
        <v>3010</v>
      </c>
      <c r="C2097" t="s">
        <v>233</v>
      </c>
      <c r="D2097" s="1" t="s">
        <v>220</v>
      </c>
      <c r="E2097" t="s">
        <v>83</v>
      </c>
      <c r="F2097" s="3">
        <v>52658</v>
      </c>
      <c r="N2097" s="33"/>
    </row>
    <row r="2098" spans="1:14">
      <c r="A2098" s="1">
        <v>2018</v>
      </c>
      <c r="B2098" s="1">
        <v>3036</v>
      </c>
      <c r="C2098" t="s">
        <v>234</v>
      </c>
      <c r="D2098" s="1" t="s">
        <v>216</v>
      </c>
      <c r="E2098" t="s">
        <v>85</v>
      </c>
      <c r="F2098" s="3">
        <v>313066</v>
      </c>
      <c r="N2098" s="33"/>
    </row>
    <row r="2099" spans="1:14">
      <c r="A2099" s="1">
        <v>2018</v>
      </c>
      <c r="B2099" s="1">
        <v>3036</v>
      </c>
      <c r="C2099" t="s">
        <v>234</v>
      </c>
      <c r="D2099" s="1" t="s">
        <v>216</v>
      </c>
      <c r="E2099" t="s">
        <v>86</v>
      </c>
      <c r="F2099" s="3">
        <v>136321</v>
      </c>
      <c r="N2099" s="33"/>
    </row>
    <row r="2100" spans="1:14">
      <c r="A2100" s="1">
        <v>2018</v>
      </c>
      <c r="B2100" s="1">
        <v>3036</v>
      </c>
      <c r="C2100" t="s">
        <v>234</v>
      </c>
      <c r="D2100" s="1" t="s">
        <v>216</v>
      </c>
      <c r="E2100" t="s">
        <v>82</v>
      </c>
      <c r="F2100" s="3">
        <v>748686</v>
      </c>
      <c r="N2100" s="33"/>
    </row>
    <row r="2101" spans="1:14">
      <c r="A2101" s="1">
        <v>2018</v>
      </c>
      <c r="B2101" s="1">
        <v>3036</v>
      </c>
      <c r="C2101" t="s">
        <v>234</v>
      </c>
      <c r="D2101" s="1" t="s">
        <v>216</v>
      </c>
      <c r="E2101" t="s">
        <v>83</v>
      </c>
      <c r="F2101" s="3">
        <v>46153</v>
      </c>
      <c r="N2101" s="33"/>
    </row>
    <row r="2102" spans="1:14">
      <c r="A2102" s="1">
        <v>2018</v>
      </c>
      <c r="B2102" s="1">
        <v>3044</v>
      </c>
      <c r="C2102" t="s">
        <v>235</v>
      </c>
      <c r="D2102" s="1" t="s">
        <v>214</v>
      </c>
      <c r="E2102" t="s">
        <v>85</v>
      </c>
      <c r="F2102" s="3">
        <v>2954</v>
      </c>
      <c r="N2102" s="33"/>
    </row>
    <row r="2103" spans="1:14">
      <c r="A2103" s="1">
        <v>2018</v>
      </c>
      <c r="B2103" s="1">
        <v>3044</v>
      </c>
      <c r="C2103" t="s">
        <v>235</v>
      </c>
      <c r="D2103" s="1" t="s">
        <v>214</v>
      </c>
      <c r="E2103" t="s">
        <v>86</v>
      </c>
      <c r="F2103" s="3">
        <v>1091</v>
      </c>
      <c r="N2103" s="33"/>
    </row>
    <row r="2104" spans="1:14">
      <c r="A2104" s="1">
        <v>2018</v>
      </c>
      <c r="B2104" s="1">
        <v>3044</v>
      </c>
      <c r="C2104" t="s">
        <v>235</v>
      </c>
      <c r="D2104" s="1" t="s">
        <v>214</v>
      </c>
      <c r="E2104" t="s">
        <v>82</v>
      </c>
      <c r="F2104" s="3">
        <v>20254</v>
      </c>
      <c r="N2104" s="33"/>
    </row>
    <row r="2105" spans="1:14">
      <c r="A2105" s="1">
        <v>2018</v>
      </c>
      <c r="B2105" s="1">
        <v>3044</v>
      </c>
      <c r="C2105" t="s">
        <v>235</v>
      </c>
      <c r="D2105" s="1" t="s">
        <v>214</v>
      </c>
      <c r="E2105" t="s">
        <v>83</v>
      </c>
      <c r="F2105" s="3">
        <v>0</v>
      </c>
      <c r="N2105" s="33"/>
    </row>
    <row r="2106" spans="1:14">
      <c r="A2106" s="1">
        <v>2018</v>
      </c>
      <c r="B2106" s="1">
        <v>3019</v>
      </c>
      <c r="C2106" t="s">
        <v>236</v>
      </c>
      <c r="D2106" s="1" t="s">
        <v>208</v>
      </c>
      <c r="E2106" t="s">
        <v>85</v>
      </c>
      <c r="F2106" s="3">
        <v>203394</v>
      </c>
      <c r="N2106" s="33"/>
    </row>
    <row r="2107" spans="1:14">
      <c r="A2107" s="1">
        <v>2018</v>
      </c>
      <c r="B2107" s="1">
        <v>3019</v>
      </c>
      <c r="C2107" t="s">
        <v>236</v>
      </c>
      <c r="D2107" s="1" t="s">
        <v>208</v>
      </c>
      <c r="E2107" t="s">
        <v>86</v>
      </c>
      <c r="F2107" s="3">
        <v>217506</v>
      </c>
      <c r="N2107" s="33"/>
    </row>
    <row r="2108" spans="1:14">
      <c r="A2108" s="1">
        <v>2018</v>
      </c>
      <c r="B2108" s="1">
        <v>3019</v>
      </c>
      <c r="C2108" t="s">
        <v>236</v>
      </c>
      <c r="D2108" s="1" t="s">
        <v>208</v>
      </c>
      <c r="E2108" t="s">
        <v>82</v>
      </c>
      <c r="F2108" s="3">
        <v>429236</v>
      </c>
      <c r="N2108" s="33"/>
    </row>
    <row r="2109" spans="1:14">
      <c r="A2109" s="1">
        <v>2018</v>
      </c>
      <c r="B2109" s="1">
        <v>3019</v>
      </c>
      <c r="C2109" t="s">
        <v>236</v>
      </c>
      <c r="D2109" s="1" t="s">
        <v>208</v>
      </c>
      <c r="E2109" t="s">
        <v>83</v>
      </c>
      <c r="F2109" s="3">
        <v>157881</v>
      </c>
      <c r="N2109" s="33"/>
    </row>
    <row r="2110" spans="1:14">
      <c r="A2110" s="1">
        <v>2018</v>
      </c>
      <c r="B2110" s="1">
        <v>3040</v>
      </c>
      <c r="C2110" t="s">
        <v>237</v>
      </c>
      <c r="D2110" s="1" t="s">
        <v>212</v>
      </c>
      <c r="E2110" t="s">
        <v>85</v>
      </c>
      <c r="F2110" s="3">
        <v>531648</v>
      </c>
      <c r="N2110" s="33"/>
    </row>
    <row r="2111" spans="1:14">
      <c r="A2111" s="1">
        <v>2018</v>
      </c>
      <c r="B2111" s="1">
        <v>3040</v>
      </c>
      <c r="C2111" t="s">
        <v>237</v>
      </c>
      <c r="D2111" s="1" t="s">
        <v>212</v>
      </c>
      <c r="E2111" t="s">
        <v>86</v>
      </c>
      <c r="F2111" s="3">
        <v>124724</v>
      </c>
      <c r="N2111" s="33"/>
    </row>
    <row r="2112" spans="1:14">
      <c r="A2112" s="1">
        <v>2018</v>
      </c>
      <c r="B2112" s="1">
        <v>3040</v>
      </c>
      <c r="C2112" t="s">
        <v>237</v>
      </c>
      <c r="D2112" s="1" t="s">
        <v>212</v>
      </c>
      <c r="E2112" t="s">
        <v>82</v>
      </c>
      <c r="F2112" s="3">
        <v>313354</v>
      </c>
      <c r="N2112" s="33"/>
    </row>
    <row r="2113" spans="1:14">
      <c r="A2113" s="1">
        <v>2018</v>
      </c>
      <c r="B2113" s="1">
        <v>3040</v>
      </c>
      <c r="C2113" t="s">
        <v>237</v>
      </c>
      <c r="D2113" s="1" t="s">
        <v>212</v>
      </c>
      <c r="E2113" t="s">
        <v>83</v>
      </c>
      <c r="F2113" s="3">
        <v>265560</v>
      </c>
      <c r="N2113" s="33"/>
    </row>
    <row r="2114" spans="1:14">
      <c r="A2114" s="1">
        <v>2018</v>
      </c>
      <c r="B2114" s="1">
        <v>1055</v>
      </c>
      <c r="C2114" t="s">
        <v>238</v>
      </c>
      <c r="D2114" s="1" t="s">
        <v>214</v>
      </c>
      <c r="E2114" t="s">
        <v>85</v>
      </c>
      <c r="F2114" s="3">
        <v>131620</v>
      </c>
      <c r="N2114" s="33"/>
    </row>
    <row r="2115" spans="1:14">
      <c r="A2115" s="1">
        <v>2018</v>
      </c>
      <c r="B2115" s="1">
        <v>1055</v>
      </c>
      <c r="C2115" t="s">
        <v>238</v>
      </c>
      <c r="D2115" s="1" t="s">
        <v>214</v>
      </c>
      <c r="E2115" t="s">
        <v>86</v>
      </c>
      <c r="F2115" s="3">
        <v>118689</v>
      </c>
      <c r="N2115" s="33"/>
    </row>
    <row r="2116" spans="1:14">
      <c r="A2116" s="1">
        <v>2018</v>
      </c>
      <c r="B2116" s="1">
        <v>1055</v>
      </c>
      <c r="C2116" t="s">
        <v>238</v>
      </c>
      <c r="D2116" s="1" t="s">
        <v>214</v>
      </c>
      <c r="E2116" t="s">
        <v>82</v>
      </c>
      <c r="F2116" s="3">
        <v>251716</v>
      </c>
      <c r="N2116" s="33"/>
    </row>
    <row r="2117" spans="1:14">
      <c r="A2117" s="1">
        <v>2018</v>
      </c>
      <c r="B2117" s="1">
        <v>1055</v>
      </c>
      <c r="C2117" t="s">
        <v>238</v>
      </c>
      <c r="D2117" s="1" t="s">
        <v>214</v>
      </c>
      <c r="E2117" t="s">
        <v>83</v>
      </c>
      <c r="F2117" s="3">
        <v>84770</v>
      </c>
      <c r="N2117" s="33"/>
    </row>
    <row r="2118" spans="1:14">
      <c r="A2118" s="1">
        <v>2018</v>
      </c>
      <c r="B2118" s="1">
        <v>4449</v>
      </c>
      <c r="C2118" t="s">
        <v>239</v>
      </c>
      <c r="D2118" s="1" t="s">
        <v>220</v>
      </c>
      <c r="E2118" t="s">
        <v>85</v>
      </c>
      <c r="F2118" s="3">
        <v>0</v>
      </c>
      <c r="N2118" s="33"/>
    </row>
    <row r="2119" spans="1:14">
      <c r="A2119" s="1">
        <v>2018</v>
      </c>
      <c r="B2119" s="1">
        <v>4449</v>
      </c>
      <c r="C2119" t="s">
        <v>239</v>
      </c>
      <c r="D2119" s="1" t="s">
        <v>220</v>
      </c>
      <c r="E2119" t="s">
        <v>86</v>
      </c>
      <c r="F2119" s="3">
        <v>0</v>
      </c>
      <c r="N2119" s="33"/>
    </row>
    <row r="2120" spans="1:14">
      <c r="A2120" s="1">
        <v>2018</v>
      </c>
      <c r="B2120" s="1">
        <v>4449</v>
      </c>
      <c r="C2120" t="s">
        <v>239</v>
      </c>
      <c r="D2120" s="1" t="s">
        <v>220</v>
      </c>
      <c r="E2120" t="s">
        <v>82</v>
      </c>
      <c r="F2120" s="3">
        <v>2407</v>
      </c>
      <c r="N2120" s="33"/>
    </row>
    <row r="2121" spans="1:14">
      <c r="A2121" s="1">
        <v>2018</v>
      </c>
      <c r="B2121" s="1">
        <v>4449</v>
      </c>
      <c r="C2121" t="s">
        <v>239</v>
      </c>
      <c r="D2121" s="1" t="s">
        <v>220</v>
      </c>
      <c r="E2121" t="s">
        <v>83</v>
      </c>
      <c r="F2121" s="3">
        <v>1383</v>
      </c>
      <c r="N2121" s="33"/>
    </row>
    <row r="2122" spans="1:14">
      <c r="A2122" s="1">
        <v>2018</v>
      </c>
      <c r="B2122" s="1">
        <v>2241</v>
      </c>
      <c r="C2122" t="s">
        <v>240</v>
      </c>
      <c r="D2122" s="1" t="s">
        <v>232</v>
      </c>
      <c r="E2122" t="s">
        <v>85</v>
      </c>
      <c r="F2122" s="3">
        <v>3241</v>
      </c>
      <c r="N2122" s="33"/>
    </row>
    <row r="2123" spans="1:14">
      <c r="A2123" s="1">
        <v>2018</v>
      </c>
      <c r="B2123" s="1">
        <v>2241</v>
      </c>
      <c r="C2123" t="s">
        <v>240</v>
      </c>
      <c r="D2123" s="1" t="s">
        <v>232</v>
      </c>
      <c r="E2123" t="s">
        <v>86</v>
      </c>
      <c r="F2123" s="3">
        <v>6945</v>
      </c>
      <c r="N2123" s="33"/>
    </row>
    <row r="2124" spans="1:14">
      <c r="A2124" s="1">
        <v>2018</v>
      </c>
      <c r="B2124" s="1">
        <v>2241</v>
      </c>
      <c r="C2124" t="s">
        <v>240</v>
      </c>
      <c r="D2124" s="1" t="s">
        <v>232</v>
      </c>
      <c r="E2124" t="s">
        <v>82</v>
      </c>
      <c r="F2124" s="3">
        <v>36412</v>
      </c>
      <c r="N2124" s="33"/>
    </row>
    <row r="2125" spans="1:14">
      <c r="A2125" s="1">
        <v>2018</v>
      </c>
      <c r="B2125" s="1">
        <v>2241</v>
      </c>
      <c r="C2125" t="s">
        <v>240</v>
      </c>
      <c r="D2125" s="1" t="s">
        <v>232</v>
      </c>
      <c r="E2125" t="s">
        <v>83</v>
      </c>
      <c r="F2125" s="3">
        <v>5862</v>
      </c>
      <c r="N2125" s="33"/>
    </row>
    <row r="2126" spans="1:14">
      <c r="A2126" s="1">
        <v>2018</v>
      </c>
      <c r="B2126" s="1">
        <v>4331</v>
      </c>
      <c r="C2126" t="s">
        <v>241</v>
      </c>
      <c r="D2126" s="1" t="s">
        <v>216</v>
      </c>
      <c r="E2126" t="s">
        <v>85</v>
      </c>
      <c r="F2126" s="3">
        <v>3576</v>
      </c>
      <c r="N2126" s="33"/>
    </row>
    <row r="2127" spans="1:14">
      <c r="A2127" s="1">
        <v>2018</v>
      </c>
      <c r="B2127" s="1">
        <v>4331</v>
      </c>
      <c r="C2127" t="s">
        <v>241</v>
      </c>
      <c r="D2127" s="1" t="s">
        <v>216</v>
      </c>
      <c r="E2127" t="s">
        <v>86</v>
      </c>
      <c r="F2127" s="3">
        <v>715</v>
      </c>
      <c r="N2127" s="33"/>
    </row>
    <row r="2128" spans="1:14">
      <c r="A2128" s="1">
        <v>2018</v>
      </c>
      <c r="B2128" s="1">
        <v>4331</v>
      </c>
      <c r="C2128" t="s">
        <v>241</v>
      </c>
      <c r="D2128" s="1" t="s">
        <v>216</v>
      </c>
      <c r="E2128" t="s">
        <v>82</v>
      </c>
      <c r="F2128" s="3">
        <v>477</v>
      </c>
      <c r="N2128" s="33"/>
    </row>
    <row r="2129" spans="1:14">
      <c r="A2129" s="1">
        <v>2018</v>
      </c>
      <c r="B2129" s="1">
        <v>4331</v>
      </c>
      <c r="C2129" t="s">
        <v>241</v>
      </c>
      <c r="D2129" s="1" t="s">
        <v>216</v>
      </c>
      <c r="E2129" t="s">
        <v>83</v>
      </c>
      <c r="F2129" s="3">
        <v>0</v>
      </c>
      <c r="N2129" s="33"/>
    </row>
    <row r="2130" spans="1:14">
      <c r="A2130" s="1">
        <v>2018</v>
      </c>
      <c r="B2130" s="1">
        <v>3039</v>
      </c>
      <c r="C2130" t="s">
        <v>242</v>
      </c>
      <c r="D2130" s="1" t="s">
        <v>212</v>
      </c>
      <c r="E2130" t="s">
        <v>85</v>
      </c>
      <c r="F2130" s="3">
        <v>6532</v>
      </c>
      <c r="N2130" s="33"/>
    </row>
    <row r="2131" spans="1:14">
      <c r="A2131" s="1">
        <v>2018</v>
      </c>
      <c r="B2131" s="1">
        <v>3039</v>
      </c>
      <c r="C2131" t="s">
        <v>242</v>
      </c>
      <c r="D2131" s="1" t="s">
        <v>212</v>
      </c>
      <c r="E2131" t="s">
        <v>86</v>
      </c>
      <c r="F2131" s="3">
        <v>6622</v>
      </c>
      <c r="N2131" s="33"/>
    </row>
    <row r="2132" spans="1:14">
      <c r="A2132" s="1">
        <v>2018</v>
      </c>
      <c r="B2132" s="1">
        <v>3039</v>
      </c>
      <c r="C2132" t="s">
        <v>242</v>
      </c>
      <c r="D2132" s="1" t="s">
        <v>212</v>
      </c>
      <c r="E2132" t="s">
        <v>82</v>
      </c>
      <c r="F2132" s="3">
        <v>56438</v>
      </c>
      <c r="N2132" s="33"/>
    </row>
    <row r="2133" spans="1:14">
      <c r="A2133" s="1">
        <v>2018</v>
      </c>
      <c r="B2133" s="1">
        <v>3039</v>
      </c>
      <c r="C2133" t="s">
        <v>242</v>
      </c>
      <c r="D2133" s="1" t="s">
        <v>212</v>
      </c>
      <c r="E2133" t="s">
        <v>83</v>
      </c>
      <c r="F2133" s="3">
        <v>8928</v>
      </c>
      <c r="N2133" s="33"/>
    </row>
    <row r="2134" spans="1:14">
      <c r="A2134" s="1">
        <v>2018</v>
      </c>
      <c r="B2134" s="1">
        <v>3013</v>
      </c>
      <c r="C2134" t="s">
        <v>243</v>
      </c>
      <c r="D2134" s="1" t="s">
        <v>212</v>
      </c>
      <c r="E2134" t="s">
        <v>85</v>
      </c>
      <c r="F2134" s="3">
        <v>207655</v>
      </c>
      <c r="N2134" s="33"/>
    </row>
    <row r="2135" spans="1:14">
      <c r="A2135" s="1">
        <v>2018</v>
      </c>
      <c r="B2135" s="1">
        <v>3013</v>
      </c>
      <c r="C2135" t="s">
        <v>243</v>
      </c>
      <c r="D2135" s="1" t="s">
        <v>212</v>
      </c>
      <c r="E2135" t="s">
        <v>86</v>
      </c>
      <c r="F2135" s="3">
        <v>195134</v>
      </c>
      <c r="N2135" s="33"/>
    </row>
    <row r="2136" spans="1:14">
      <c r="A2136" s="1">
        <v>2018</v>
      </c>
      <c r="B2136" s="1">
        <v>3013</v>
      </c>
      <c r="C2136" t="s">
        <v>243</v>
      </c>
      <c r="D2136" s="1" t="s">
        <v>212</v>
      </c>
      <c r="E2136" t="s">
        <v>82</v>
      </c>
      <c r="F2136" s="3">
        <v>523438</v>
      </c>
      <c r="N2136" s="33"/>
    </row>
    <row r="2137" spans="1:14">
      <c r="A2137" s="1">
        <v>2018</v>
      </c>
      <c r="B2137" s="1">
        <v>3013</v>
      </c>
      <c r="C2137" t="s">
        <v>243</v>
      </c>
      <c r="D2137" s="1" t="s">
        <v>212</v>
      </c>
      <c r="E2137" t="s">
        <v>83</v>
      </c>
      <c r="F2137" s="3">
        <v>111019</v>
      </c>
      <c r="N2137" s="33"/>
    </row>
    <row r="2138" spans="1:14">
      <c r="A2138" s="1">
        <v>2018</v>
      </c>
      <c r="B2138" s="1">
        <v>3014</v>
      </c>
      <c r="C2138" t="s">
        <v>244</v>
      </c>
      <c r="D2138" s="1" t="s">
        <v>212</v>
      </c>
      <c r="E2138" t="s">
        <v>85</v>
      </c>
      <c r="F2138" s="3">
        <v>54941</v>
      </c>
      <c r="N2138" s="33"/>
    </row>
    <row r="2139" spans="1:14">
      <c r="A2139" s="1">
        <v>2018</v>
      </c>
      <c r="B2139" s="1">
        <v>3014</v>
      </c>
      <c r="C2139" t="s">
        <v>244</v>
      </c>
      <c r="D2139" s="1" t="s">
        <v>212</v>
      </c>
      <c r="E2139" t="s">
        <v>86</v>
      </c>
      <c r="F2139" s="3">
        <v>51532</v>
      </c>
      <c r="N2139" s="33"/>
    </row>
    <row r="2140" spans="1:14">
      <c r="A2140" s="1">
        <v>2018</v>
      </c>
      <c r="B2140" s="1">
        <v>3014</v>
      </c>
      <c r="C2140" t="s">
        <v>244</v>
      </c>
      <c r="D2140" s="1" t="s">
        <v>212</v>
      </c>
      <c r="E2140" t="s">
        <v>82</v>
      </c>
      <c r="F2140" s="3">
        <v>98911</v>
      </c>
      <c r="N2140" s="33"/>
    </row>
    <row r="2141" spans="1:14">
      <c r="A2141" s="1">
        <v>2018</v>
      </c>
      <c r="B2141" s="1">
        <v>3014</v>
      </c>
      <c r="C2141" t="s">
        <v>244</v>
      </c>
      <c r="D2141" s="1" t="s">
        <v>212</v>
      </c>
      <c r="E2141" t="s">
        <v>83</v>
      </c>
      <c r="F2141" s="3">
        <v>17348</v>
      </c>
      <c r="N2141" s="33"/>
    </row>
    <row r="2142" spans="1:14">
      <c r="A2142" s="1">
        <v>2018</v>
      </c>
      <c r="B2142" s="1">
        <v>3027</v>
      </c>
      <c r="C2142" t="s">
        <v>245</v>
      </c>
      <c r="D2142" s="1" t="s">
        <v>220</v>
      </c>
      <c r="E2142" t="s">
        <v>85</v>
      </c>
      <c r="F2142" s="3">
        <v>72555</v>
      </c>
      <c r="N2142" s="33"/>
    </row>
    <row r="2143" spans="1:14">
      <c r="A2143" s="1">
        <v>2018</v>
      </c>
      <c r="B2143" s="1">
        <v>3027</v>
      </c>
      <c r="C2143" t="s">
        <v>245</v>
      </c>
      <c r="D2143" s="1" t="s">
        <v>220</v>
      </c>
      <c r="E2143" t="s">
        <v>86</v>
      </c>
      <c r="F2143" s="3">
        <v>41173</v>
      </c>
      <c r="N2143" s="33"/>
    </row>
    <row r="2144" spans="1:14">
      <c r="A2144" s="1">
        <v>2018</v>
      </c>
      <c r="B2144" s="1">
        <v>3027</v>
      </c>
      <c r="C2144" t="s">
        <v>245</v>
      </c>
      <c r="D2144" s="1" t="s">
        <v>220</v>
      </c>
      <c r="E2144" t="s">
        <v>82</v>
      </c>
      <c r="F2144" s="3">
        <v>111778</v>
      </c>
      <c r="N2144" s="33"/>
    </row>
    <row r="2145" spans="1:14">
      <c r="A2145" s="1">
        <v>2018</v>
      </c>
      <c r="B2145" s="1">
        <v>3027</v>
      </c>
      <c r="C2145" t="s">
        <v>245</v>
      </c>
      <c r="D2145" s="1" t="s">
        <v>220</v>
      </c>
      <c r="E2145" t="s">
        <v>83</v>
      </c>
      <c r="F2145" s="3">
        <v>11928</v>
      </c>
      <c r="N2145" s="33"/>
    </row>
    <row r="2146" spans="1:14">
      <c r="A2146" s="1">
        <v>2018</v>
      </c>
      <c r="B2146" s="1">
        <v>2201</v>
      </c>
      <c r="C2146" t="s">
        <v>246</v>
      </c>
      <c r="D2146" s="1" t="s">
        <v>208</v>
      </c>
      <c r="E2146" t="s">
        <v>85</v>
      </c>
      <c r="F2146" s="3">
        <v>8319</v>
      </c>
      <c r="N2146" s="33"/>
    </row>
    <row r="2147" spans="1:14">
      <c r="A2147" s="1">
        <v>2018</v>
      </c>
      <c r="B2147" s="1">
        <v>2201</v>
      </c>
      <c r="C2147" t="s">
        <v>246</v>
      </c>
      <c r="D2147" s="1" t="s">
        <v>208</v>
      </c>
      <c r="E2147" t="s">
        <v>86</v>
      </c>
      <c r="F2147" s="3">
        <v>39094</v>
      </c>
      <c r="N2147" s="33"/>
    </row>
    <row r="2148" spans="1:14">
      <c r="A2148" s="1">
        <v>2018</v>
      </c>
      <c r="B2148" s="1">
        <v>2201</v>
      </c>
      <c r="C2148" t="s">
        <v>246</v>
      </c>
      <c r="D2148" s="1" t="s">
        <v>208</v>
      </c>
      <c r="E2148" t="s">
        <v>82</v>
      </c>
      <c r="F2148" s="3">
        <v>36729</v>
      </c>
      <c r="N2148" s="33"/>
    </row>
    <row r="2149" spans="1:14">
      <c r="A2149" s="1">
        <v>2018</v>
      </c>
      <c r="B2149" s="1">
        <v>2201</v>
      </c>
      <c r="C2149" t="s">
        <v>246</v>
      </c>
      <c r="D2149" s="1" t="s">
        <v>208</v>
      </c>
      <c r="E2149" t="s">
        <v>83</v>
      </c>
      <c r="F2149" s="3">
        <v>7283</v>
      </c>
      <c r="N2149" s="33"/>
    </row>
    <row r="2150" spans="1:14">
      <c r="A2150" s="1">
        <v>2018</v>
      </c>
      <c r="B2150" s="1">
        <v>3045</v>
      </c>
      <c r="C2150" t="s">
        <v>247</v>
      </c>
      <c r="D2150" s="1" t="s">
        <v>248</v>
      </c>
      <c r="E2150" t="s">
        <v>85</v>
      </c>
      <c r="F2150" s="3">
        <v>31083</v>
      </c>
      <c r="N2150" s="33"/>
    </row>
    <row r="2151" spans="1:14">
      <c r="A2151" s="1">
        <v>2018</v>
      </c>
      <c r="B2151" s="1">
        <v>3045</v>
      </c>
      <c r="C2151" t="s">
        <v>247</v>
      </c>
      <c r="D2151" s="1" t="s">
        <v>248</v>
      </c>
      <c r="E2151" t="s">
        <v>86</v>
      </c>
      <c r="F2151" s="3">
        <v>46760</v>
      </c>
      <c r="N2151" s="33"/>
    </row>
    <row r="2152" spans="1:14">
      <c r="A2152" s="1">
        <v>2018</v>
      </c>
      <c r="B2152" s="1">
        <v>3045</v>
      </c>
      <c r="C2152" t="s">
        <v>247</v>
      </c>
      <c r="D2152" s="1" t="s">
        <v>248</v>
      </c>
      <c r="E2152" t="s">
        <v>82</v>
      </c>
      <c r="F2152" s="3">
        <v>114785</v>
      </c>
      <c r="N2152" s="33"/>
    </row>
    <row r="2153" spans="1:14">
      <c r="A2153" s="1">
        <v>2018</v>
      </c>
      <c r="B2153" s="1">
        <v>3045</v>
      </c>
      <c r="C2153" t="s">
        <v>247</v>
      </c>
      <c r="D2153" s="1" t="s">
        <v>248</v>
      </c>
      <c r="E2153" t="s">
        <v>83</v>
      </c>
      <c r="F2153" s="3">
        <v>9160</v>
      </c>
      <c r="N2153" s="33"/>
    </row>
    <row r="2154" spans="1:14">
      <c r="A2154" s="1">
        <v>2018</v>
      </c>
      <c r="B2154" s="1">
        <v>3016</v>
      </c>
      <c r="C2154" t="s">
        <v>249</v>
      </c>
      <c r="D2154" s="1" t="s">
        <v>212</v>
      </c>
      <c r="E2154" t="s">
        <v>85</v>
      </c>
      <c r="F2154" s="3">
        <v>26649</v>
      </c>
      <c r="N2154" s="33"/>
    </row>
    <row r="2155" spans="1:14">
      <c r="A2155" s="1">
        <v>2018</v>
      </c>
      <c r="B2155" s="1">
        <v>3016</v>
      </c>
      <c r="C2155" t="s">
        <v>249</v>
      </c>
      <c r="D2155" s="1" t="s">
        <v>212</v>
      </c>
      <c r="E2155" t="s">
        <v>86</v>
      </c>
      <c r="F2155" s="3">
        <v>39008</v>
      </c>
      <c r="N2155" s="33"/>
    </row>
    <row r="2156" spans="1:14">
      <c r="A2156" s="1">
        <v>2018</v>
      </c>
      <c r="B2156" s="1">
        <v>3016</v>
      </c>
      <c r="C2156" t="s">
        <v>249</v>
      </c>
      <c r="D2156" s="1" t="s">
        <v>212</v>
      </c>
      <c r="E2156" t="s">
        <v>82</v>
      </c>
      <c r="F2156" s="3">
        <v>169795</v>
      </c>
      <c r="N2156" s="33"/>
    </row>
    <row r="2157" spans="1:14">
      <c r="A2157" s="1">
        <v>2018</v>
      </c>
      <c r="B2157" s="1">
        <v>3016</v>
      </c>
      <c r="C2157" t="s">
        <v>249</v>
      </c>
      <c r="D2157" s="1" t="s">
        <v>212</v>
      </c>
      <c r="E2157" t="s">
        <v>83</v>
      </c>
      <c r="F2157" s="3">
        <v>24558</v>
      </c>
      <c r="N2157" s="33"/>
    </row>
    <row r="2158" spans="1:14">
      <c r="A2158" s="1">
        <v>2018</v>
      </c>
      <c r="B2158" s="1">
        <v>3043</v>
      </c>
      <c r="C2158" t="s">
        <v>250</v>
      </c>
      <c r="D2158" s="1" t="s">
        <v>208</v>
      </c>
      <c r="E2158" t="s">
        <v>85</v>
      </c>
      <c r="F2158" s="3">
        <v>1889</v>
      </c>
      <c r="N2158" s="33"/>
    </row>
    <row r="2159" spans="1:14">
      <c r="A2159" s="1">
        <v>2018</v>
      </c>
      <c r="B2159" s="1">
        <v>3043</v>
      </c>
      <c r="C2159" t="s">
        <v>250</v>
      </c>
      <c r="D2159" s="1" t="s">
        <v>208</v>
      </c>
      <c r="E2159" t="s">
        <v>86</v>
      </c>
      <c r="F2159" s="3">
        <v>3955</v>
      </c>
      <c r="N2159" s="33"/>
    </row>
    <row r="2160" spans="1:14">
      <c r="A2160" s="1">
        <v>2018</v>
      </c>
      <c r="B2160" s="1">
        <v>3043</v>
      </c>
      <c r="C2160" t="s">
        <v>250</v>
      </c>
      <c r="D2160" s="1" t="s">
        <v>208</v>
      </c>
      <c r="E2160" t="s">
        <v>82</v>
      </c>
      <c r="F2160" s="3">
        <v>43272</v>
      </c>
      <c r="N2160" s="33"/>
    </row>
    <row r="2161" spans="1:14">
      <c r="A2161" s="1">
        <v>2018</v>
      </c>
      <c r="B2161" s="1">
        <v>3043</v>
      </c>
      <c r="C2161" t="s">
        <v>250</v>
      </c>
      <c r="D2161" s="1" t="s">
        <v>208</v>
      </c>
      <c r="E2161" t="s">
        <v>83</v>
      </c>
      <c r="F2161" s="3">
        <v>5307</v>
      </c>
      <c r="N2161" s="33"/>
    </row>
    <row r="2162" spans="1:14">
      <c r="A2162" s="1">
        <v>2018</v>
      </c>
      <c r="B2162" s="1">
        <v>1058</v>
      </c>
      <c r="C2162" t="s">
        <v>251</v>
      </c>
      <c r="D2162" s="1" t="s">
        <v>212</v>
      </c>
      <c r="E2162" t="s">
        <v>85</v>
      </c>
      <c r="F2162" s="3">
        <v>19489</v>
      </c>
      <c r="N2162" s="33"/>
    </row>
    <row r="2163" spans="1:14">
      <c r="A2163" s="1">
        <v>2018</v>
      </c>
      <c r="B2163" s="1">
        <v>1058</v>
      </c>
      <c r="C2163" t="s">
        <v>251</v>
      </c>
      <c r="D2163" s="1" t="s">
        <v>212</v>
      </c>
      <c r="E2163" t="s">
        <v>86</v>
      </c>
      <c r="F2163" s="3">
        <v>74929</v>
      </c>
      <c r="N2163" s="33"/>
    </row>
    <row r="2164" spans="1:14">
      <c r="A2164" s="1">
        <v>2018</v>
      </c>
      <c r="B2164" s="1">
        <v>1058</v>
      </c>
      <c r="C2164" t="s">
        <v>251</v>
      </c>
      <c r="D2164" s="1" t="s">
        <v>212</v>
      </c>
      <c r="E2164" t="s">
        <v>82</v>
      </c>
      <c r="F2164" s="3">
        <v>81315</v>
      </c>
      <c r="N2164" s="33"/>
    </row>
    <row r="2165" spans="1:14">
      <c r="A2165" s="1">
        <v>2018</v>
      </c>
      <c r="B2165" s="1">
        <v>1058</v>
      </c>
      <c r="C2165" t="s">
        <v>251</v>
      </c>
      <c r="D2165" s="1" t="s">
        <v>212</v>
      </c>
      <c r="E2165" t="s">
        <v>83</v>
      </c>
      <c r="F2165" s="3">
        <v>53869</v>
      </c>
      <c r="N2165" s="33"/>
    </row>
    <row r="2166" spans="1:14">
      <c r="A2166" s="1">
        <v>2018</v>
      </c>
      <c r="B2166" s="1">
        <v>3007</v>
      </c>
      <c r="C2166" t="s">
        <v>252</v>
      </c>
      <c r="D2166" s="1" t="s">
        <v>216</v>
      </c>
      <c r="E2166" t="s">
        <v>85</v>
      </c>
      <c r="F2166" s="3">
        <v>4848</v>
      </c>
      <c r="N2166" s="33"/>
    </row>
    <row r="2167" spans="1:14">
      <c r="A2167" s="1">
        <v>2018</v>
      </c>
      <c r="B2167" s="1">
        <v>3007</v>
      </c>
      <c r="C2167" t="s">
        <v>252</v>
      </c>
      <c r="D2167" s="1" t="s">
        <v>216</v>
      </c>
      <c r="E2167" t="s">
        <v>86</v>
      </c>
      <c r="F2167" s="3">
        <v>12425</v>
      </c>
      <c r="N2167" s="33"/>
    </row>
    <row r="2168" spans="1:14">
      <c r="A2168" s="1">
        <v>2018</v>
      </c>
      <c r="B2168" s="1">
        <v>3007</v>
      </c>
      <c r="C2168" t="s">
        <v>252</v>
      </c>
      <c r="D2168" s="1" t="s">
        <v>216</v>
      </c>
      <c r="E2168" t="s">
        <v>82</v>
      </c>
      <c r="F2168" s="3">
        <v>43614</v>
      </c>
      <c r="N2168" s="33"/>
    </row>
    <row r="2169" spans="1:14">
      <c r="A2169" s="1">
        <v>2018</v>
      </c>
      <c r="B2169" s="1">
        <v>3007</v>
      </c>
      <c r="C2169" t="s">
        <v>252</v>
      </c>
      <c r="D2169" s="1" t="s">
        <v>216</v>
      </c>
      <c r="E2169" t="s">
        <v>83</v>
      </c>
      <c r="F2169" s="3">
        <v>3785</v>
      </c>
      <c r="N2169" s="33"/>
    </row>
    <row r="2170" spans="1:14">
      <c r="A2170" s="1">
        <v>2018</v>
      </c>
      <c r="B2170" s="1">
        <v>3004</v>
      </c>
      <c r="C2170" t="s">
        <v>253</v>
      </c>
      <c r="D2170" s="1" t="s">
        <v>212</v>
      </c>
      <c r="E2170" t="s">
        <v>85</v>
      </c>
      <c r="F2170" s="3">
        <v>45490</v>
      </c>
      <c r="N2170" s="33"/>
    </row>
    <row r="2171" spans="1:14">
      <c r="A2171" s="1">
        <v>2018</v>
      </c>
      <c r="B2171" s="1">
        <v>3004</v>
      </c>
      <c r="C2171" t="s">
        <v>253</v>
      </c>
      <c r="D2171" s="1" t="s">
        <v>212</v>
      </c>
      <c r="E2171" t="s">
        <v>86</v>
      </c>
      <c r="F2171" s="3">
        <v>42857</v>
      </c>
      <c r="N2171" s="33"/>
    </row>
    <row r="2172" spans="1:14">
      <c r="A2172" s="1">
        <v>2018</v>
      </c>
      <c r="B2172" s="1">
        <v>3004</v>
      </c>
      <c r="C2172" t="s">
        <v>253</v>
      </c>
      <c r="D2172" s="1" t="s">
        <v>212</v>
      </c>
      <c r="E2172" t="s">
        <v>82</v>
      </c>
      <c r="F2172" s="3">
        <v>86274</v>
      </c>
      <c r="N2172" s="33"/>
    </row>
    <row r="2173" spans="1:14">
      <c r="A2173" s="1">
        <v>2018</v>
      </c>
      <c r="B2173" s="1">
        <v>3004</v>
      </c>
      <c r="C2173" t="s">
        <v>253</v>
      </c>
      <c r="D2173" s="1" t="s">
        <v>212</v>
      </c>
      <c r="E2173" t="s">
        <v>83</v>
      </c>
      <c r="F2173" s="3">
        <v>18874</v>
      </c>
      <c r="N2173" s="33"/>
    </row>
    <row r="2174" spans="1:14">
      <c r="A2174" s="1">
        <v>2020</v>
      </c>
      <c r="B2174" s="1">
        <v>3006</v>
      </c>
      <c r="C2174" t="s">
        <v>203</v>
      </c>
      <c r="D2174" s="1" t="s">
        <v>204</v>
      </c>
      <c r="E2174" t="s">
        <v>85</v>
      </c>
      <c r="F2174" s="3">
        <v>15303</v>
      </c>
      <c r="N2174" s="33"/>
    </row>
    <row r="2175" spans="1:14">
      <c r="A2175" s="1">
        <v>2020</v>
      </c>
      <c r="B2175" s="1">
        <v>3006</v>
      </c>
      <c r="C2175" t="s">
        <v>203</v>
      </c>
      <c r="D2175" s="1" t="s">
        <v>204</v>
      </c>
      <c r="E2175" t="s">
        <v>86</v>
      </c>
      <c r="F2175" s="3">
        <v>5230</v>
      </c>
      <c r="N2175" s="33"/>
    </row>
    <row r="2176" spans="1:14">
      <c r="A2176" s="1">
        <v>2020</v>
      </c>
      <c r="B2176" s="1">
        <v>3006</v>
      </c>
      <c r="C2176" t="s">
        <v>203</v>
      </c>
      <c r="D2176" s="1" t="s">
        <v>204</v>
      </c>
      <c r="E2176" t="s">
        <v>82</v>
      </c>
      <c r="F2176" s="3">
        <v>27061</v>
      </c>
      <c r="N2176" s="33"/>
    </row>
    <row r="2177" spans="1:14">
      <c r="A2177" s="1">
        <v>2020</v>
      </c>
      <c r="B2177" s="1">
        <v>3006</v>
      </c>
      <c r="C2177" t="s">
        <v>203</v>
      </c>
      <c r="D2177" s="1" t="s">
        <v>204</v>
      </c>
      <c r="E2177" t="s">
        <v>83</v>
      </c>
      <c r="F2177" s="3">
        <v>130</v>
      </c>
      <c r="N2177" s="33"/>
    </row>
    <row r="2178" spans="1:14">
      <c r="A2178" s="1">
        <v>2020</v>
      </c>
      <c r="B2178" s="1">
        <v>2246</v>
      </c>
      <c r="C2178" t="s">
        <v>205</v>
      </c>
      <c r="D2178" s="1" t="s">
        <v>206</v>
      </c>
      <c r="E2178" t="s">
        <v>85</v>
      </c>
      <c r="F2178" s="3">
        <v>232</v>
      </c>
      <c r="N2178" s="33"/>
    </row>
    <row r="2179" spans="1:14">
      <c r="A2179" s="1">
        <v>2020</v>
      </c>
      <c r="B2179" s="1">
        <v>2246</v>
      </c>
      <c r="C2179" t="s">
        <v>205</v>
      </c>
      <c r="D2179" s="1" t="s">
        <v>206</v>
      </c>
      <c r="E2179" t="s">
        <v>86</v>
      </c>
      <c r="F2179" s="3">
        <v>232</v>
      </c>
      <c r="N2179" s="33"/>
    </row>
    <row r="2180" spans="1:14">
      <c r="A2180" s="1">
        <v>2020</v>
      </c>
      <c r="B2180" s="1">
        <v>2246</v>
      </c>
      <c r="C2180" t="s">
        <v>205</v>
      </c>
      <c r="D2180" s="1" t="s">
        <v>206</v>
      </c>
      <c r="E2180" t="s">
        <v>82</v>
      </c>
      <c r="F2180" s="3">
        <v>310</v>
      </c>
      <c r="N2180" s="33"/>
    </row>
    <row r="2181" spans="1:14">
      <c r="A2181" s="1">
        <v>2020</v>
      </c>
      <c r="B2181" s="1">
        <v>2246</v>
      </c>
      <c r="C2181" t="s">
        <v>205</v>
      </c>
      <c r="D2181" s="1" t="s">
        <v>206</v>
      </c>
      <c r="E2181" t="s">
        <v>83</v>
      </c>
      <c r="F2181" s="3">
        <v>0</v>
      </c>
      <c r="N2181" s="33"/>
    </row>
    <row r="2182" spans="1:14">
      <c r="A2182" s="1">
        <v>2020</v>
      </c>
      <c r="B2182" s="1">
        <v>3003</v>
      </c>
      <c r="C2182" t="s">
        <v>207</v>
      </c>
      <c r="D2182" s="1" t="s">
        <v>208</v>
      </c>
      <c r="E2182" t="s">
        <v>85</v>
      </c>
      <c r="F2182" s="3">
        <v>0</v>
      </c>
      <c r="N2182" s="33"/>
    </row>
    <row r="2183" spans="1:14">
      <c r="A2183" s="1">
        <v>2020</v>
      </c>
      <c r="B2183" s="1">
        <v>3003</v>
      </c>
      <c r="C2183" t="s">
        <v>207</v>
      </c>
      <c r="D2183" s="1" t="s">
        <v>208</v>
      </c>
      <c r="E2183" t="s">
        <v>86</v>
      </c>
      <c r="F2183" s="3">
        <v>12128</v>
      </c>
      <c r="N2183" s="33"/>
    </row>
    <row r="2184" spans="1:14">
      <c r="A2184" s="1">
        <v>2020</v>
      </c>
      <c r="B2184" s="1">
        <v>3003</v>
      </c>
      <c r="C2184" t="s">
        <v>207</v>
      </c>
      <c r="D2184" s="1" t="s">
        <v>208</v>
      </c>
      <c r="E2184" t="s">
        <v>82</v>
      </c>
      <c r="F2184" s="3">
        <v>8820</v>
      </c>
      <c r="N2184" s="33"/>
    </row>
    <row r="2185" spans="1:14">
      <c r="A2185" s="1">
        <v>2020</v>
      </c>
      <c r="B2185" s="1">
        <v>3003</v>
      </c>
      <c r="C2185" t="s">
        <v>207</v>
      </c>
      <c r="D2185" s="1" t="s">
        <v>208</v>
      </c>
      <c r="E2185" t="s">
        <v>83</v>
      </c>
      <c r="F2185" s="3">
        <v>34178</v>
      </c>
      <c r="N2185" s="33"/>
    </row>
    <row r="2186" spans="1:14">
      <c r="A2186" s="1">
        <v>2020</v>
      </c>
      <c r="B2186" s="1">
        <v>2200</v>
      </c>
      <c r="C2186" t="s">
        <v>209</v>
      </c>
      <c r="D2186" s="1" t="s">
        <v>208</v>
      </c>
      <c r="E2186" t="s">
        <v>85</v>
      </c>
      <c r="F2186" s="3">
        <v>0</v>
      </c>
      <c r="N2186" s="33"/>
    </row>
    <row r="2187" spans="1:14">
      <c r="A2187" s="1">
        <v>2020</v>
      </c>
      <c r="B2187" s="1">
        <v>2200</v>
      </c>
      <c r="C2187" t="s">
        <v>209</v>
      </c>
      <c r="D2187" s="1" t="s">
        <v>208</v>
      </c>
      <c r="E2187" t="s">
        <v>86</v>
      </c>
      <c r="F2187" s="3">
        <v>49</v>
      </c>
      <c r="N2187" s="33"/>
    </row>
    <row r="2188" spans="1:14">
      <c r="A2188" s="1">
        <v>2020</v>
      </c>
      <c r="B2188" s="1">
        <v>2200</v>
      </c>
      <c r="C2188" t="s">
        <v>209</v>
      </c>
      <c r="D2188" s="1" t="s">
        <v>208</v>
      </c>
      <c r="E2188" t="s">
        <v>82</v>
      </c>
      <c r="F2188" s="3">
        <v>42710</v>
      </c>
      <c r="N2188" s="33"/>
    </row>
    <row r="2189" spans="1:14">
      <c r="A2189" s="1">
        <v>2020</v>
      </c>
      <c r="B2189" s="1">
        <v>2200</v>
      </c>
      <c r="C2189" t="s">
        <v>209</v>
      </c>
      <c r="D2189" s="1" t="s">
        <v>208</v>
      </c>
      <c r="E2189" t="s">
        <v>83</v>
      </c>
      <c r="F2189" s="3">
        <v>0</v>
      </c>
      <c r="N2189" s="33"/>
    </row>
    <row r="2190" spans="1:14">
      <c r="A2190" s="1">
        <v>2020</v>
      </c>
      <c r="B2190" s="1">
        <v>3001</v>
      </c>
      <c r="C2190" t="s">
        <v>210</v>
      </c>
      <c r="D2190" s="1" t="s">
        <v>206</v>
      </c>
      <c r="E2190" t="s">
        <v>85</v>
      </c>
      <c r="F2190" s="3">
        <v>3497</v>
      </c>
      <c r="N2190" s="33"/>
    </row>
    <row r="2191" spans="1:14">
      <c r="A2191" s="1">
        <v>2020</v>
      </c>
      <c r="B2191" s="1">
        <v>3001</v>
      </c>
      <c r="C2191" t="s">
        <v>210</v>
      </c>
      <c r="D2191" s="1" t="s">
        <v>206</v>
      </c>
      <c r="E2191" t="s">
        <v>86</v>
      </c>
      <c r="F2191" s="3">
        <v>3824</v>
      </c>
      <c r="N2191" s="33"/>
    </row>
    <row r="2192" spans="1:14">
      <c r="A2192" s="1">
        <v>2020</v>
      </c>
      <c r="B2192" s="1">
        <v>3001</v>
      </c>
      <c r="C2192" t="s">
        <v>210</v>
      </c>
      <c r="D2192" s="1" t="s">
        <v>206</v>
      </c>
      <c r="E2192" t="s">
        <v>82</v>
      </c>
      <c r="F2192" s="3">
        <v>80131</v>
      </c>
      <c r="N2192" s="33"/>
    </row>
    <row r="2193" spans="1:14">
      <c r="A2193" s="1">
        <v>2020</v>
      </c>
      <c r="B2193" s="1">
        <v>3001</v>
      </c>
      <c r="C2193" t="s">
        <v>210</v>
      </c>
      <c r="D2193" s="1" t="s">
        <v>206</v>
      </c>
      <c r="E2193" t="s">
        <v>83</v>
      </c>
      <c r="F2193" s="3">
        <v>3914</v>
      </c>
      <c r="N2193" s="33"/>
    </row>
    <row r="2194" spans="1:14">
      <c r="A2194" s="1">
        <v>2020</v>
      </c>
      <c r="B2194" s="1">
        <v>3005</v>
      </c>
      <c r="C2194" t="s">
        <v>211</v>
      </c>
      <c r="D2194" s="1" t="s">
        <v>212</v>
      </c>
      <c r="E2194" t="s">
        <v>85</v>
      </c>
      <c r="F2194" s="3">
        <v>7033</v>
      </c>
      <c r="N2194" s="33"/>
    </row>
    <row r="2195" spans="1:14">
      <c r="A2195" s="1">
        <v>2020</v>
      </c>
      <c r="B2195" s="1">
        <v>3005</v>
      </c>
      <c r="C2195" t="s">
        <v>211</v>
      </c>
      <c r="D2195" s="1" t="s">
        <v>212</v>
      </c>
      <c r="E2195" t="s">
        <v>86</v>
      </c>
      <c r="F2195" s="3">
        <v>8932</v>
      </c>
      <c r="N2195" s="33"/>
    </row>
    <row r="2196" spans="1:14">
      <c r="A2196" s="1">
        <v>2020</v>
      </c>
      <c r="B2196" s="1">
        <v>3005</v>
      </c>
      <c r="C2196" t="s">
        <v>211</v>
      </c>
      <c r="D2196" s="1" t="s">
        <v>212</v>
      </c>
      <c r="E2196" t="s">
        <v>82</v>
      </c>
      <c r="F2196" s="3">
        <v>60566</v>
      </c>
      <c r="N2196" s="33"/>
    </row>
    <row r="2197" spans="1:14">
      <c r="A2197" s="1">
        <v>2020</v>
      </c>
      <c r="B2197" s="1">
        <v>3005</v>
      </c>
      <c r="C2197" t="s">
        <v>211</v>
      </c>
      <c r="D2197" s="1" t="s">
        <v>212</v>
      </c>
      <c r="E2197" t="s">
        <v>83</v>
      </c>
      <c r="F2197" s="3">
        <v>433</v>
      </c>
      <c r="N2197" s="33"/>
    </row>
    <row r="2198" spans="1:14">
      <c r="A2198" s="1">
        <v>2020</v>
      </c>
      <c r="B2198" s="1">
        <v>2236</v>
      </c>
      <c r="C2198" t="s">
        <v>213</v>
      </c>
      <c r="D2198" s="1" t="s">
        <v>214</v>
      </c>
      <c r="E2198" t="s">
        <v>85</v>
      </c>
      <c r="F2198" s="3">
        <v>20334</v>
      </c>
      <c r="N2198" s="33"/>
    </row>
    <row r="2199" spans="1:14">
      <c r="A2199" s="1">
        <v>2020</v>
      </c>
      <c r="B2199" s="1">
        <v>2236</v>
      </c>
      <c r="C2199" t="s">
        <v>213</v>
      </c>
      <c r="D2199" s="1" t="s">
        <v>214</v>
      </c>
      <c r="E2199" t="s">
        <v>86</v>
      </c>
      <c r="F2199" s="3">
        <v>28150</v>
      </c>
      <c r="N2199" s="33"/>
    </row>
    <row r="2200" spans="1:14">
      <c r="A2200" s="1">
        <v>2020</v>
      </c>
      <c r="B2200" s="1">
        <v>2236</v>
      </c>
      <c r="C2200" t="s">
        <v>213</v>
      </c>
      <c r="D2200" s="1" t="s">
        <v>214</v>
      </c>
      <c r="E2200" t="s">
        <v>82</v>
      </c>
      <c r="F2200" s="3">
        <v>238316</v>
      </c>
      <c r="N2200" s="33"/>
    </row>
    <row r="2201" spans="1:14">
      <c r="A2201" s="1">
        <v>2020</v>
      </c>
      <c r="B2201" s="1">
        <v>2236</v>
      </c>
      <c r="C2201" t="s">
        <v>213</v>
      </c>
      <c r="D2201" s="1" t="s">
        <v>214</v>
      </c>
      <c r="E2201" t="s">
        <v>83</v>
      </c>
      <c r="F2201" s="3">
        <v>12667</v>
      </c>
      <c r="N2201" s="33"/>
    </row>
    <row r="2202" spans="1:14">
      <c r="A2202" s="1">
        <v>2020</v>
      </c>
      <c r="B2202" s="1">
        <v>3030</v>
      </c>
      <c r="C2202" t="s">
        <v>215</v>
      </c>
      <c r="D2202" s="1" t="s">
        <v>216</v>
      </c>
      <c r="E2202" t="s">
        <v>85</v>
      </c>
      <c r="F2202" s="3">
        <v>16748</v>
      </c>
      <c r="N2202" s="33"/>
    </row>
    <row r="2203" spans="1:14">
      <c r="A2203" s="1">
        <v>2020</v>
      </c>
      <c r="B2203" s="1">
        <v>3030</v>
      </c>
      <c r="C2203" t="s">
        <v>215</v>
      </c>
      <c r="D2203" s="1" t="s">
        <v>216</v>
      </c>
      <c r="E2203" t="s">
        <v>86</v>
      </c>
      <c r="F2203" s="3">
        <v>35590</v>
      </c>
      <c r="N2203" s="33"/>
    </row>
    <row r="2204" spans="1:14">
      <c r="A2204" s="1">
        <v>2020</v>
      </c>
      <c r="B2204" s="1">
        <v>3030</v>
      </c>
      <c r="C2204" t="s">
        <v>215</v>
      </c>
      <c r="D2204" s="1" t="s">
        <v>216</v>
      </c>
      <c r="E2204" t="s">
        <v>82</v>
      </c>
      <c r="F2204" s="3">
        <v>140265</v>
      </c>
      <c r="N2204" s="33"/>
    </row>
    <row r="2205" spans="1:14">
      <c r="A2205" s="1">
        <v>2020</v>
      </c>
      <c r="B2205" s="1">
        <v>3030</v>
      </c>
      <c r="C2205" t="s">
        <v>215</v>
      </c>
      <c r="D2205" s="1" t="s">
        <v>216</v>
      </c>
      <c r="E2205" t="s">
        <v>83</v>
      </c>
      <c r="F2205" s="3">
        <v>16748</v>
      </c>
      <c r="N2205" s="33"/>
    </row>
    <row r="2206" spans="1:14">
      <c r="A2206" s="1">
        <v>2020</v>
      </c>
      <c r="B2206" s="1">
        <v>2235</v>
      </c>
      <c r="C2206" t="s">
        <v>217</v>
      </c>
      <c r="D2206" s="1" t="s">
        <v>214</v>
      </c>
      <c r="E2206" t="s">
        <v>85</v>
      </c>
      <c r="F2206" s="3">
        <v>19677</v>
      </c>
      <c r="N2206" s="33"/>
    </row>
    <row r="2207" spans="1:14">
      <c r="A2207" s="1">
        <v>2020</v>
      </c>
      <c r="B2207" s="1">
        <v>2235</v>
      </c>
      <c r="C2207" t="s">
        <v>217</v>
      </c>
      <c r="D2207" s="1" t="s">
        <v>214</v>
      </c>
      <c r="E2207" t="s">
        <v>86</v>
      </c>
      <c r="F2207" s="3">
        <v>5920</v>
      </c>
      <c r="N2207" s="33"/>
    </row>
    <row r="2208" spans="1:14">
      <c r="A2208" s="1">
        <v>2020</v>
      </c>
      <c r="B2208" s="1">
        <v>2235</v>
      </c>
      <c r="C2208" t="s">
        <v>217</v>
      </c>
      <c r="D2208" s="1" t="s">
        <v>214</v>
      </c>
      <c r="E2208" t="s">
        <v>82</v>
      </c>
      <c r="F2208" s="3">
        <v>63005</v>
      </c>
      <c r="N2208" s="33"/>
    </row>
    <row r="2209" spans="1:14">
      <c r="A2209" s="1">
        <v>2020</v>
      </c>
      <c r="B2209" s="1">
        <v>2235</v>
      </c>
      <c r="C2209" t="s">
        <v>217</v>
      </c>
      <c r="D2209" s="1" t="s">
        <v>214</v>
      </c>
      <c r="E2209" t="s">
        <v>83</v>
      </c>
      <c r="F2209" s="3">
        <v>1655</v>
      </c>
      <c r="N2209" s="33"/>
    </row>
    <row r="2210" spans="1:14">
      <c r="A2210" s="1">
        <v>2020</v>
      </c>
      <c r="B2210" s="1">
        <v>2154</v>
      </c>
      <c r="C2210" t="s">
        <v>218</v>
      </c>
      <c r="D2210" s="1" t="s">
        <v>216</v>
      </c>
      <c r="E2210" t="s">
        <v>85</v>
      </c>
      <c r="F2210" s="3">
        <v>1018</v>
      </c>
      <c r="N2210" s="33"/>
    </row>
    <row r="2211" spans="1:14">
      <c r="A2211" s="1">
        <v>2020</v>
      </c>
      <c r="B2211" s="1">
        <v>2154</v>
      </c>
      <c r="C2211" t="s">
        <v>218</v>
      </c>
      <c r="D2211" s="1" t="s">
        <v>216</v>
      </c>
      <c r="E2211" t="s">
        <v>86</v>
      </c>
      <c r="F2211" s="3">
        <v>1488</v>
      </c>
      <c r="N2211" s="33"/>
    </row>
    <row r="2212" spans="1:14">
      <c r="A2212" s="1">
        <v>2020</v>
      </c>
      <c r="B2212" s="1">
        <v>2154</v>
      </c>
      <c r="C2212" t="s">
        <v>218</v>
      </c>
      <c r="D2212" s="1" t="s">
        <v>216</v>
      </c>
      <c r="E2212" t="s">
        <v>82</v>
      </c>
      <c r="F2212" s="3">
        <v>5602</v>
      </c>
      <c r="N2212" s="33"/>
    </row>
    <row r="2213" spans="1:14">
      <c r="A2213" s="1">
        <v>2020</v>
      </c>
      <c r="B2213" s="1">
        <v>2154</v>
      </c>
      <c r="C2213" t="s">
        <v>218</v>
      </c>
      <c r="D2213" s="1" t="s">
        <v>216</v>
      </c>
      <c r="E2213" t="s">
        <v>83</v>
      </c>
      <c r="F2213" s="3">
        <v>1347</v>
      </c>
      <c r="N2213" s="33"/>
    </row>
    <row r="2214" spans="1:14">
      <c r="A2214" s="1">
        <v>2020</v>
      </c>
      <c r="B2214" s="1">
        <v>3029</v>
      </c>
      <c r="C2214" t="s">
        <v>219</v>
      </c>
      <c r="D2214" s="1" t="s">
        <v>220</v>
      </c>
      <c r="E2214" t="s">
        <v>85</v>
      </c>
      <c r="F2214" s="3">
        <v>24939</v>
      </c>
      <c r="N2214" s="33"/>
    </row>
    <row r="2215" spans="1:14">
      <c r="A2215" s="1">
        <v>2020</v>
      </c>
      <c r="B2215" s="1">
        <v>3029</v>
      </c>
      <c r="C2215" t="s">
        <v>219</v>
      </c>
      <c r="D2215" s="1" t="s">
        <v>220</v>
      </c>
      <c r="E2215" t="s">
        <v>86</v>
      </c>
      <c r="F2215" s="3">
        <v>31073</v>
      </c>
      <c r="N2215" s="33"/>
    </row>
    <row r="2216" spans="1:14">
      <c r="A2216" s="1">
        <v>2020</v>
      </c>
      <c r="B2216" s="1">
        <v>3029</v>
      </c>
      <c r="C2216" t="s">
        <v>219</v>
      </c>
      <c r="D2216" s="1" t="s">
        <v>220</v>
      </c>
      <c r="E2216" t="s">
        <v>82</v>
      </c>
      <c r="F2216" s="3">
        <v>90774</v>
      </c>
      <c r="N2216" s="33"/>
    </row>
    <row r="2217" spans="1:14">
      <c r="A2217" s="1">
        <v>2020</v>
      </c>
      <c r="B2217" s="1">
        <v>3029</v>
      </c>
      <c r="C2217" t="s">
        <v>219</v>
      </c>
      <c r="D2217" s="1" t="s">
        <v>220</v>
      </c>
      <c r="E2217" t="s">
        <v>83</v>
      </c>
      <c r="F2217" s="3">
        <v>7373</v>
      </c>
      <c r="N2217" s="33"/>
    </row>
    <row r="2218" spans="1:14">
      <c r="A2218" s="1">
        <v>2020</v>
      </c>
      <c r="B2218" s="1">
        <v>3032</v>
      </c>
      <c r="C2218" t="s">
        <v>221</v>
      </c>
      <c r="D2218" s="1" t="s">
        <v>208</v>
      </c>
      <c r="E2218" t="s">
        <v>85</v>
      </c>
      <c r="F2218" s="3">
        <v>62898</v>
      </c>
      <c r="N2218" s="33"/>
    </row>
    <row r="2219" spans="1:14">
      <c r="A2219" s="1">
        <v>2020</v>
      </c>
      <c r="B2219" s="1">
        <v>3032</v>
      </c>
      <c r="C2219" t="s">
        <v>221</v>
      </c>
      <c r="D2219" s="1" t="s">
        <v>208</v>
      </c>
      <c r="E2219" t="s">
        <v>86</v>
      </c>
      <c r="F2219" s="3">
        <v>58174</v>
      </c>
      <c r="N2219" s="33"/>
    </row>
    <row r="2220" spans="1:14">
      <c r="A2220" s="1">
        <v>2020</v>
      </c>
      <c r="B2220" s="1">
        <v>3032</v>
      </c>
      <c r="C2220" t="s">
        <v>221</v>
      </c>
      <c r="D2220" s="1" t="s">
        <v>208</v>
      </c>
      <c r="E2220" t="s">
        <v>82</v>
      </c>
      <c r="F2220" s="3">
        <v>142333</v>
      </c>
      <c r="N2220" s="33"/>
    </row>
    <row r="2221" spans="1:14">
      <c r="A2221" s="1">
        <v>2020</v>
      </c>
      <c r="B2221" s="1">
        <v>3032</v>
      </c>
      <c r="C2221" t="s">
        <v>221</v>
      </c>
      <c r="D2221" s="1" t="s">
        <v>208</v>
      </c>
      <c r="E2221" t="s">
        <v>83</v>
      </c>
      <c r="F2221" s="3">
        <v>31892</v>
      </c>
      <c r="N2221" s="33"/>
    </row>
    <row r="2222" spans="1:14">
      <c r="A2222" s="1">
        <v>2020</v>
      </c>
      <c r="B2222" s="1">
        <v>1019</v>
      </c>
      <c r="C2222" t="s">
        <v>222</v>
      </c>
      <c r="D2222" s="1" t="s">
        <v>208</v>
      </c>
      <c r="E2222" t="s">
        <v>85</v>
      </c>
      <c r="F2222" s="3">
        <v>46351</v>
      </c>
      <c r="N2222" s="33"/>
    </row>
    <row r="2223" spans="1:14">
      <c r="A2223" s="1">
        <v>2020</v>
      </c>
      <c r="B2223" s="1">
        <v>1019</v>
      </c>
      <c r="C2223" t="s">
        <v>222</v>
      </c>
      <c r="D2223" s="1" t="s">
        <v>208</v>
      </c>
      <c r="E2223" t="s">
        <v>86</v>
      </c>
      <c r="F2223" s="3">
        <v>22492</v>
      </c>
      <c r="N2223" s="33"/>
    </row>
    <row r="2224" spans="1:14">
      <c r="A2224" s="1">
        <v>2020</v>
      </c>
      <c r="B2224" s="1">
        <v>1019</v>
      </c>
      <c r="C2224" t="s">
        <v>222</v>
      </c>
      <c r="D2224" s="1" t="s">
        <v>208</v>
      </c>
      <c r="E2224" t="s">
        <v>82</v>
      </c>
      <c r="F2224" s="3">
        <v>48960</v>
      </c>
      <c r="N2224" s="33"/>
    </row>
    <row r="2225" spans="1:14">
      <c r="A2225" s="1">
        <v>2020</v>
      </c>
      <c r="B2225" s="1">
        <v>1019</v>
      </c>
      <c r="C2225" t="s">
        <v>222</v>
      </c>
      <c r="D2225" s="1" t="s">
        <v>208</v>
      </c>
      <c r="E2225" t="s">
        <v>83</v>
      </c>
      <c r="F2225" s="3">
        <v>6462</v>
      </c>
      <c r="N2225" s="33"/>
    </row>
    <row r="2226" spans="1:14">
      <c r="A2226" s="1">
        <v>2020</v>
      </c>
      <c r="B2226" s="1">
        <v>3020</v>
      </c>
      <c r="C2226" t="s">
        <v>223</v>
      </c>
      <c r="D2226" s="1" t="s">
        <v>216</v>
      </c>
      <c r="E2226" t="s">
        <v>85</v>
      </c>
      <c r="F2226" s="3">
        <v>23742</v>
      </c>
      <c r="N2226" s="33"/>
    </row>
    <row r="2227" spans="1:14">
      <c r="A2227" s="1">
        <v>2020</v>
      </c>
      <c r="B2227" s="1">
        <v>3020</v>
      </c>
      <c r="C2227" t="s">
        <v>223</v>
      </c>
      <c r="D2227" s="1" t="s">
        <v>216</v>
      </c>
      <c r="E2227" t="s">
        <v>86</v>
      </c>
      <c r="F2227" s="3">
        <v>38762</v>
      </c>
      <c r="N2227" s="33"/>
    </row>
    <row r="2228" spans="1:14">
      <c r="A2228" s="1">
        <v>2020</v>
      </c>
      <c r="B2228" s="1">
        <v>3020</v>
      </c>
      <c r="C2228" t="s">
        <v>223</v>
      </c>
      <c r="D2228" s="1" t="s">
        <v>216</v>
      </c>
      <c r="E2228" t="s">
        <v>82</v>
      </c>
      <c r="F2228" s="3">
        <v>165709</v>
      </c>
      <c r="N2228" s="33"/>
    </row>
    <row r="2229" spans="1:14">
      <c r="A2229" s="1">
        <v>2020</v>
      </c>
      <c r="B2229" s="1">
        <v>3020</v>
      </c>
      <c r="C2229" t="s">
        <v>223</v>
      </c>
      <c r="D2229" s="1" t="s">
        <v>216</v>
      </c>
      <c r="E2229" t="s">
        <v>83</v>
      </c>
      <c r="F2229" s="3">
        <v>14051</v>
      </c>
      <c r="N2229" s="33"/>
    </row>
    <row r="2230" spans="1:14">
      <c r="A2230" s="1">
        <v>2020</v>
      </c>
      <c r="B2230" s="1">
        <v>3025</v>
      </c>
      <c r="C2230" t="s">
        <v>224</v>
      </c>
      <c r="D2230" s="1" t="s">
        <v>212</v>
      </c>
      <c r="E2230" t="s">
        <v>85</v>
      </c>
      <c r="F2230" s="3">
        <v>115798</v>
      </c>
      <c r="N2230" s="33"/>
    </row>
    <row r="2231" spans="1:14">
      <c r="A2231" s="1">
        <v>2020</v>
      </c>
      <c r="B2231" s="1">
        <v>3025</v>
      </c>
      <c r="C2231" t="s">
        <v>224</v>
      </c>
      <c r="D2231" s="1" t="s">
        <v>212</v>
      </c>
      <c r="E2231" t="s">
        <v>86</v>
      </c>
      <c r="F2231" s="3">
        <v>80224</v>
      </c>
      <c r="N2231" s="33"/>
    </row>
    <row r="2232" spans="1:14">
      <c r="A2232" s="1">
        <v>2020</v>
      </c>
      <c r="B2232" s="1">
        <v>3025</v>
      </c>
      <c r="C2232" t="s">
        <v>224</v>
      </c>
      <c r="D2232" s="1" t="s">
        <v>212</v>
      </c>
      <c r="E2232" t="s">
        <v>82</v>
      </c>
      <c r="F2232" s="3">
        <v>194409</v>
      </c>
      <c r="N2232" s="33"/>
    </row>
    <row r="2233" spans="1:14">
      <c r="A2233" s="1">
        <v>2020</v>
      </c>
      <c r="B2233" s="1">
        <v>3025</v>
      </c>
      <c r="C2233" t="s">
        <v>224</v>
      </c>
      <c r="D2233" s="1" t="s">
        <v>212</v>
      </c>
      <c r="E2233" t="s">
        <v>83</v>
      </c>
      <c r="F2233" s="3">
        <v>48386</v>
      </c>
      <c r="N2233" s="33"/>
    </row>
    <row r="2234" spans="1:14">
      <c r="A2234" s="1">
        <v>2020</v>
      </c>
      <c r="B2234" s="1">
        <v>3035</v>
      </c>
      <c r="C2234" t="s">
        <v>225</v>
      </c>
      <c r="D2234" s="1" t="s">
        <v>216</v>
      </c>
      <c r="E2234" t="s">
        <v>85</v>
      </c>
      <c r="F2234" s="3">
        <v>265223</v>
      </c>
      <c r="N2234" s="33"/>
    </row>
    <row r="2235" spans="1:14">
      <c r="A2235" s="1">
        <v>2020</v>
      </c>
      <c r="B2235" s="1">
        <v>3035</v>
      </c>
      <c r="C2235" t="s">
        <v>225</v>
      </c>
      <c r="D2235" s="1" t="s">
        <v>216</v>
      </c>
      <c r="E2235" t="s">
        <v>86</v>
      </c>
      <c r="F2235" s="3">
        <v>227835</v>
      </c>
      <c r="N2235" s="33"/>
    </row>
    <row r="2236" spans="1:14">
      <c r="A2236" s="1">
        <v>2020</v>
      </c>
      <c r="B2236" s="1">
        <v>3035</v>
      </c>
      <c r="C2236" t="s">
        <v>225</v>
      </c>
      <c r="D2236" s="1" t="s">
        <v>216</v>
      </c>
      <c r="E2236" t="s">
        <v>82</v>
      </c>
      <c r="F2236" s="3">
        <v>625085</v>
      </c>
      <c r="N2236" s="33"/>
    </row>
    <row r="2237" spans="1:14">
      <c r="A2237" s="1">
        <v>2020</v>
      </c>
      <c r="B2237" s="1">
        <v>3035</v>
      </c>
      <c r="C2237" t="s">
        <v>225</v>
      </c>
      <c r="D2237" s="1" t="s">
        <v>216</v>
      </c>
      <c r="E2237" t="s">
        <v>83</v>
      </c>
      <c r="F2237" s="3">
        <v>50241</v>
      </c>
      <c r="N2237" s="33"/>
    </row>
    <row r="2238" spans="1:14">
      <c r="A2238" s="1">
        <v>2020</v>
      </c>
      <c r="B2238" s="1">
        <v>1034</v>
      </c>
      <c r="C2238" t="s">
        <v>226</v>
      </c>
      <c r="D2238" s="1" t="s">
        <v>214</v>
      </c>
      <c r="E2238" t="s">
        <v>85</v>
      </c>
      <c r="F2238" s="3">
        <v>2132</v>
      </c>
      <c r="N2238" s="33"/>
    </row>
    <row r="2239" spans="1:14">
      <c r="A2239" s="1">
        <v>2020</v>
      </c>
      <c r="B2239" s="1">
        <v>1034</v>
      </c>
      <c r="C2239" t="s">
        <v>226</v>
      </c>
      <c r="D2239" s="1" t="s">
        <v>214</v>
      </c>
      <c r="E2239" t="s">
        <v>86</v>
      </c>
      <c r="F2239" s="3">
        <v>2132</v>
      </c>
      <c r="N2239" s="33"/>
    </row>
    <row r="2240" spans="1:14">
      <c r="A2240" s="1">
        <v>2020</v>
      </c>
      <c r="B2240" s="1">
        <v>1034</v>
      </c>
      <c r="C2240" t="s">
        <v>226</v>
      </c>
      <c r="D2240" s="1" t="s">
        <v>214</v>
      </c>
      <c r="E2240" t="s">
        <v>82</v>
      </c>
      <c r="F2240" s="3">
        <v>101287</v>
      </c>
      <c r="N2240" s="33"/>
    </row>
    <row r="2241" spans="1:14">
      <c r="A2241" s="1">
        <v>2020</v>
      </c>
      <c r="B2241" s="1">
        <v>1034</v>
      </c>
      <c r="C2241" t="s">
        <v>226</v>
      </c>
      <c r="D2241" s="1" t="s">
        <v>214</v>
      </c>
      <c r="E2241" t="s">
        <v>83</v>
      </c>
      <c r="F2241" s="3">
        <v>1066</v>
      </c>
      <c r="N2241" s="33"/>
    </row>
    <row r="2242" spans="1:14">
      <c r="A2242" s="1">
        <v>2020</v>
      </c>
      <c r="B2242" s="1">
        <v>3042</v>
      </c>
      <c r="C2242" t="s">
        <v>227</v>
      </c>
      <c r="D2242" s="1" t="s">
        <v>208</v>
      </c>
      <c r="E2242" t="s">
        <v>85</v>
      </c>
      <c r="F2242" s="3">
        <v>11022</v>
      </c>
      <c r="N2242" s="33"/>
    </row>
    <row r="2243" spans="1:14">
      <c r="A2243" s="1">
        <v>2020</v>
      </c>
      <c r="B2243" s="1">
        <v>3042</v>
      </c>
      <c r="C2243" t="s">
        <v>227</v>
      </c>
      <c r="D2243" s="1" t="s">
        <v>208</v>
      </c>
      <c r="E2243" t="s">
        <v>86</v>
      </c>
      <c r="F2243" s="3">
        <v>35727</v>
      </c>
      <c r="N2243" s="33"/>
    </row>
    <row r="2244" spans="1:14">
      <c r="A2244" s="1">
        <v>2020</v>
      </c>
      <c r="B2244" s="1">
        <v>3042</v>
      </c>
      <c r="C2244" t="s">
        <v>227</v>
      </c>
      <c r="D2244" s="1" t="s">
        <v>208</v>
      </c>
      <c r="E2244" t="s">
        <v>82</v>
      </c>
      <c r="F2244" s="3">
        <v>294937</v>
      </c>
      <c r="N2244" s="33"/>
    </row>
    <row r="2245" spans="1:14">
      <c r="A2245" s="1">
        <v>2020</v>
      </c>
      <c r="B2245" s="1">
        <v>3042</v>
      </c>
      <c r="C2245" t="s">
        <v>227</v>
      </c>
      <c r="D2245" s="1" t="s">
        <v>208</v>
      </c>
      <c r="E2245" t="s">
        <v>83</v>
      </c>
      <c r="F2245" s="3">
        <v>38387</v>
      </c>
      <c r="N2245" s="33"/>
    </row>
    <row r="2246" spans="1:14">
      <c r="A2246" s="1">
        <v>2020</v>
      </c>
      <c r="B2246" s="1">
        <v>3034</v>
      </c>
      <c r="C2246" t="s">
        <v>228</v>
      </c>
      <c r="D2246" s="1" t="s">
        <v>216</v>
      </c>
      <c r="E2246" t="s">
        <v>85</v>
      </c>
      <c r="F2246" s="3">
        <v>46151</v>
      </c>
      <c r="N2246" s="33"/>
    </row>
    <row r="2247" spans="1:14">
      <c r="A2247" s="1">
        <v>2020</v>
      </c>
      <c r="B2247" s="1">
        <v>3034</v>
      </c>
      <c r="C2247" t="s">
        <v>228</v>
      </c>
      <c r="D2247" s="1" t="s">
        <v>216</v>
      </c>
      <c r="E2247" t="s">
        <v>86</v>
      </c>
      <c r="F2247" s="3">
        <v>84244</v>
      </c>
      <c r="N2247" s="33"/>
    </row>
    <row r="2248" spans="1:14">
      <c r="A2248" s="1">
        <v>2020</v>
      </c>
      <c r="B2248" s="1">
        <v>3034</v>
      </c>
      <c r="C2248" t="s">
        <v>228</v>
      </c>
      <c r="D2248" s="1" t="s">
        <v>216</v>
      </c>
      <c r="E2248" t="s">
        <v>82</v>
      </c>
      <c r="F2248" s="3">
        <v>179109</v>
      </c>
      <c r="N2248" s="33"/>
    </row>
    <row r="2249" spans="1:14">
      <c r="A2249" s="1">
        <v>2020</v>
      </c>
      <c r="B2249" s="1">
        <v>3034</v>
      </c>
      <c r="C2249" t="s">
        <v>228</v>
      </c>
      <c r="D2249" s="1" t="s">
        <v>216</v>
      </c>
      <c r="E2249" t="s">
        <v>83</v>
      </c>
      <c r="F2249" s="3">
        <v>56773</v>
      </c>
      <c r="N2249" s="33"/>
    </row>
    <row r="2250" spans="1:14">
      <c r="A2250" s="1">
        <v>2020</v>
      </c>
      <c r="B2250" s="1">
        <v>3038</v>
      </c>
      <c r="C2250" t="s">
        <v>229</v>
      </c>
      <c r="D2250" s="1" t="s">
        <v>212</v>
      </c>
      <c r="E2250" t="s">
        <v>85</v>
      </c>
      <c r="F2250" s="3">
        <v>10795</v>
      </c>
      <c r="N2250" s="33"/>
    </row>
    <row r="2251" spans="1:14">
      <c r="A2251" s="1">
        <v>2020</v>
      </c>
      <c r="B2251" s="1">
        <v>3038</v>
      </c>
      <c r="C2251" t="s">
        <v>229</v>
      </c>
      <c r="D2251" s="1" t="s">
        <v>212</v>
      </c>
      <c r="E2251" t="s">
        <v>86</v>
      </c>
      <c r="F2251" s="3">
        <v>18092</v>
      </c>
      <c r="N2251" s="33"/>
    </row>
    <row r="2252" spans="1:14">
      <c r="A2252" s="1">
        <v>2020</v>
      </c>
      <c r="B2252" s="1">
        <v>3038</v>
      </c>
      <c r="C2252" t="s">
        <v>229</v>
      </c>
      <c r="D2252" s="1" t="s">
        <v>212</v>
      </c>
      <c r="E2252" t="s">
        <v>82</v>
      </c>
      <c r="F2252" s="3">
        <v>28699</v>
      </c>
      <c r="N2252" s="33"/>
    </row>
    <row r="2253" spans="1:14">
      <c r="A2253" s="1">
        <v>2020</v>
      </c>
      <c r="B2253" s="1">
        <v>3038</v>
      </c>
      <c r="C2253" t="s">
        <v>229</v>
      </c>
      <c r="D2253" s="1" t="s">
        <v>212</v>
      </c>
      <c r="E2253" t="s">
        <v>83</v>
      </c>
      <c r="F2253" s="3">
        <v>5809</v>
      </c>
      <c r="N2253" s="33"/>
    </row>
    <row r="2254" spans="1:14">
      <c r="A2254" s="1">
        <v>2020</v>
      </c>
      <c r="B2254" s="1">
        <v>2177</v>
      </c>
      <c r="C2254" t="s">
        <v>230</v>
      </c>
      <c r="D2254" s="1" t="s">
        <v>216</v>
      </c>
      <c r="E2254" t="s">
        <v>85</v>
      </c>
      <c r="F2254" s="3">
        <v>26288</v>
      </c>
      <c r="N2254" s="33"/>
    </row>
    <row r="2255" spans="1:14">
      <c r="A2255" s="1">
        <v>2020</v>
      </c>
      <c r="B2255" s="1">
        <v>2177</v>
      </c>
      <c r="C2255" t="s">
        <v>230</v>
      </c>
      <c r="D2255" s="1" t="s">
        <v>216</v>
      </c>
      <c r="E2255" t="s">
        <v>86</v>
      </c>
      <c r="F2255" s="3">
        <v>19216</v>
      </c>
      <c r="N2255" s="33"/>
    </row>
    <row r="2256" spans="1:14">
      <c r="A2256" s="1">
        <v>2020</v>
      </c>
      <c r="B2256" s="1">
        <v>2177</v>
      </c>
      <c r="C2256" t="s">
        <v>230</v>
      </c>
      <c r="D2256" s="1" t="s">
        <v>216</v>
      </c>
      <c r="E2256" t="s">
        <v>82</v>
      </c>
      <c r="F2256" s="3">
        <v>81867</v>
      </c>
      <c r="N2256" s="33"/>
    </row>
    <row r="2257" spans="1:14">
      <c r="A2257" s="1">
        <v>2020</v>
      </c>
      <c r="B2257" s="1">
        <v>2177</v>
      </c>
      <c r="C2257" t="s">
        <v>230</v>
      </c>
      <c r="D2257" s="1" t="s">
        <v>216</v>
      </c>
      <c r="E2257" t="s">
        <v>83</v>
      </c>
      <c r="F2257" s="3">
        <v>14941</v>
      </c>
      <c r="N2257" s="33"/>
    </row>
    <row r="2258" spans="1:14">
      <c r="A2258" s="1">
        <v>2020</v>
      </c>
      <c r="B2258" s="1">
        <v>3033</v>
      </c>
      <c r="C2258" t="s">
        <v>231</v>
      </c>
      <c r="D2258" s="1" t="s">
        <v>232</v>
      </c>
      <c r="E2258" t="s">
        <v>85</v>
      </c>
      <c r="F2258" s="3">
        <v>163985</v>
      </c>
      <c r="N2258" s="33"/>
    </row>
    <row r="2259" spans="1:14">
      <c r="A2259" s="1">
        <v>2020</v>
      </c>
      <c r="B2259" s="1">
        <v>3033</v>
      </c>
      <c r="C2259" t="s">
        <v>231</v>
      </c>
      <c r="D2259" s="1" t="s">
        <v>232</v>
      </c>
      <c r="E2259" t="s">
        <v>86</v>
      </c>
      <c r="F2259" s="3">
        <v>140040</v>
      </c>
      <c r="N2259" s="33"/>
    </row>
    <row r="2260" spans="1:14">
      <c r="A2260" s="1">
        <v>2020</v>
      </c>
      <c r="B2260" s="1">
        <v>3033</v>
      </c>
      <c r="C2260" t="s">
        <v>231</v>
      </c>
      <c r="D2260" s="1" t="s">
        <v>232</v>
      </c>
      <c r="E2260" t="s">
        <v>82</v>
      </c>
      <c r="F2260" s="3">
        <v>283708</v>
      </c>
      <c r="N2260" s="33"/>
    </row>
    <row r="2261" spans="1:14">
      <c r="A2261" s="1">
        <v>2020</v>
      </c>
      <c r="B2261" s="1">
        <v>3033</v>
      </c>
      <c r="C2261" t="s">
        <v>231</v>
      </c>
      <c r="D2261" s="1" t="s">
        <v>232</v>
      </c>
      <c r="E2261" t="s">
        <v>83</v>
      </c>
      <c r="F2261" s="3">
        <v>137863</v>
      </c>
      <c r="N2261" s="33"/>
    </row>
    <row r="2262" spans="1:14">
      <c r="A2262" s="1">
        <v>2020</v>
      </c>
      <c r="B2262" s="1">
        <v>3010</v>
      </c>
      <c r="C2262" t="s">
        <v>233</v>
      </c>
      <c r="D2262" s="1" t="s">
        <v>220</v>
      </c>
      <c r="E2262" t="s">
        <v>85</v>
      </c>
      <c r="F2262" s="3">
        <v>87991</v>
      </c>
      <c r="N2262" s="33"/>
    </row>
    <row r="2263" spans="1:14">
      <c r="A2263" s="1">
        <v>2020</v>
      </c>
      <c r="B2263" s="1">
        <v>3010</v>
      </c>
      <c r="C2263" t="s">
        <v>233</v>
      </c>
      <c r="D2263" s="1" t="s">
        <v>220</v>
      </c>
      <c r="E2263" t="s">
        <v>86</v>
      </c>
      <c r="F2263" s="3">
        <v>127971</v>
      </c>
      <c r="N2263" s="33"/>
    </row>
    <row r="2264" spans="1:14">
      <c r="A2264" s="1">
        <v>2020</v>
      </c>
      <c r="B2264" s="1">
        <v>3010</v>
      </c>
      <c r="C2264" t="s">
        <v>233</v>
      </c>
      <c r="D2264" s="1" t="s">
        <v>220</v>
      </c>
      <c r="E2264" t="s">
        <v>82</v>
      </c>
      <c r="F2264" s="3">
        <v>194953</v>
      </c>
      <c r="N2264" s="33"/>
    </row>
    <row r="2265" spans="1:14">
      <c r="A2265" s="1">
        <v>2020</v>
      </c>
      <c r="B2265" s="1">
        <v>3010</v>
      </c>
      <c r="C2265" t="s">
        <v>233</v>
      </c>
      <c r="D2265" s="1" t="s">
        <v>220</v>
      </c>
      <c r="E2265" t="s">
        <v>83</v>
      </c>
      <c r="F2265" s="3">
        <v>50132</v>
      </c>
      <c r="N2265" s="33"/>
    </row>
    <row r="2266" spans="1:14">
      <c r="A2266" s="1">
        <v>2020</v>
      </c>
      <c r="B2266" s="1">
        <v>3036</v>
      </c>
      <c r="C2266" t="s">
        <v>234</v>
      </c>
      <c r="D2266" s="1" t="s">
        <v>216</v>
      </c>
      <c r="E2266" t="s">
        <v>85</v>
      </c>
      <c r="F2266" s="3">
        <v>330465</v>
      </c>
      <c r="N2266" s="33"/>
    </row>
    <row r="2267" spans="1:14">
      <c r="A2267" s="1">
        <v>2020</v>
      </c>
      <c r="B2267" s="1">
        <v>3036</v>
      </c>
      <c r="C2267" t="s">
        <v>234</v>
      </c>
      <c r="D2267" s="1" t="s">
        <v>216</v>
      </c>
      <c r="E2267" t="s">
        <v>86</v>
      </c>
      <c r="F2267" s="3">
        <v>147579</v>
      </c>
      <c r="N2267" s="33"/>
    </row>
    <row r="2268" spans="1:14">
      <c r="A2268" s="1">
        <v>2020</v>
      </c>
      <c r="B2268" s="1">
        <v>3036</v>
      </c>
      <c r="C2268" t="s">
        <v>234</v>
      </c>
      <c r="D2268" s="1" t="s">
        <v>216</v>
      </c>
      <c r="E2268" t="s">
        <v>82</v>
      </c>
      <c r="F2268" s="3">
        <v>824581</v>
      </c>
      <c r="N2268" s="33"/>
    </row>
    <row r="2269" spans="1:14">
      <c r="A2269" s="1">
        <v>2020</v>
      </c>
      <c r="B2269" s="1">
        <v>3036</v>
      </c>
      <c r="C2269" t="s">
        <v>234</v>
      </c>
      <c r="D2269" s="1" t="s">
        <v>216</v>
      </c>
      <c r="E2269" t="s">
        <v>83</v>
      </c>
      <c r="F2269" s="3">
        <v>54532</v>
      </c>
      <c r="N2269" s="33"/>
    </row>
    <row r="2270" spans="1:14">
      <c r="A2270" s="1">
        <v>2020</v>
      </c>
      <c r="B2270" s="1">
        <v>3044</v>
      </c>
      <c r="C2270" t="s">
        <v>235</v>
      </c>
      <c r="D2270" s="1" t="s">
        <v>214</v>
      </c>
      <c r="E2270" t="s">
        <v>85</v>
      </c>
      <c r="F2270" s="3">
        <v>3224</v>
      </c>
      <c r="N2270" s="33"/>
    </row>
    <row r="2271" spans="1:14">
      <c r="A2271" s="1">
        <v>2020</v>
      </c>
      <c r="B2271" s="1">
        <v>3044</v>
      </c>
      <c r="C2271" t="s">
        <v>235</v>
      </c>
      <c r="D2271" s="1" t="s">
        <v>214</v>
      </c>
      <c r="E2271" t="s">
        <v>86</v>
      </c>
      <c r="F2271" s="3">
        <v>9597</v>
      </c>
      <c r="N2271" s="33"/>
    </row>
    <row r="2272" spans="1:14">
      <c r="A2272" s="1">
        <v>2020</v>
      </c>
      <c r="B2272" s="1">
        <v>3044</v>
      </c>
      <c r="C2272" t="s">
        <v>235</v>
      </c>
      <c r="D2272" s="1" t="s">
        <v>214</v>
      </c>
      <c r="E2272" t="s">
        <v>82</v>
      </c>
      <c r="F2272" s="3">
        <v>9477</v>
      </c>
      <c r="N2272" s="33"/>
    </row>
    <row r="2273" spans="1:14">
      <c r="A2273" s="1">
        <v>2020</v>
      </c>
      <c r="B2273" s="1">
        <v>3044</v>
      </c>
      <c r="C2273" t="s">
        <v>235</v>
      </c>
      <c r="D2273" s="1" t="s">
        <v>214</v>
      </c>
      <c r="E2273" t="s">
        <v>83</v>
      </c>
      <c r="F2273" s="3">
        <v>664</v>
      </c>
      <c r="N2273" s="33"/>
    </row>
    <row r="2274" spans="1:14">
      <c r="A2274" s="1">
        <v>2020</v>
      </c>
      <c r="B2274" s="1">
        <v>3019</v>
      </c>
      <c r="C2274" t="s">
        <v>236</v>
      </c>
      <c r="D2274" s="1" t="s">
        <v>208</v>
      </c>
      <c r="E2274" t="s">
        <v>85</v>
      </c>
      <c r="F2274" s="3">
        <v>212381</v>
      </c>
      <c r="N2274" s="33"/>
    </row>
    <row r="2275" spans="1:14">
      <c r="A2275" s="1">
        <v>2020</v>
      </c>
      <c r="B2275" s="1">
        <v>3019</v>
      </c>
      <c r="C2275" t="s">
        <v>236</v>
      </c>
      <c r="D2275" s="1" t="s">
        <v>208</v>
      </c>
      <c r="E2275" t="s">
        <v>86</v>
      </c>
      <c r="F2275" s="3">
        <v>233120</v>
      </c>
      <c r="N2275" s="33"/>
    </row>
    <row r="2276" spans="1:14">
      <c r="A2276" s="1">
        <v>2020</v>
      </c>
      <c r="B2276" s="1">
        <v>3019</v>
      </c>
      <c r="C2276" t="s">
        <v>236</v>
      </c>
      <c r="D2276" s="1" t="s">
        <v>208</v>
      </c>
      <c r="E2276" t="s">
        <v>82</v>
      </c>
      <c r="F2276" s="3">
        <v>472680</v>
      </c>
      <c r="N2276" s="33"/>
    </row>
    <row r="2277" spans="1:14">
      <c r="A2277" s="1">
        <v>2020</v>
      </c>
      <c r="B2277" s="1">
        <v>3019</v>
      </c>
      <c r="C2277" t="s">
        <v>236</v>
      </c>
      <c r="D2277" s="1" t="s">
        <v>208</v>
      </c>
      <c r="E2277" t="s">
        <v>83</v>
      </c>
      <c r="F2277" s="3">
        <v>149643</v>
      </c>
      <c r="N2277" s="33"/>
    </row>
    <row r="2278" spans="1:14">
      <c r="A2278" s="1">
        <v>2020</v>
      </c>
      <c r="B2278" s="1">
        <v>3040</v>
      </c>
      <c r="C2278" t="s">
        <v>237</v>
      </c>
      <c r="D2278" s="1" t="s">
        <v>212</v>
      </c>
      <c r="E2278" t="s">
        <v>85</v>
      </c>
      <c r="F2278" s="3">
        <v>269769</v>
      </c>
      <c r="N2278" s="33"/>
    </row>
    <row r="2279" spans="1:14">
      <c r="A2279" s="1">
        <v>2020</v>
      </c>
      <c r="B2279" s="1">
        <v>3040</v>
      </c>
      <c r="C2279" t="s">
        <v>237</v>
      </c>
      <c r="D2279" s="1" t="s">
        <v>212</v>
      </c>
      <c r="E2279" t="s">
        <v>86</v>
      </c>
      <c r="F2279" s="3">
        <v>226176</v>
      </c>
      <c r="N2279" s="33"/>
    </row>
    <row r="2280" spans="1:14">
      <c r="A2280" s="1">
        <v>2020</v>
      </c>
      <c r="B2280" s="1">
        <v>3040</v>
      </c>
      <c r="C2280" t="s">
        <v>237</v>
      </c>
      <c r="D2280" s="1" t="s">
        <v>212</v>
      </c>
      <c r="E2280" t="s">
        <v>82</v>
      </c>
      <c r="F2280" s="3">
        <v>629065</v>
      </c>
      <c r="N2280" s="33"/>
    </row>
    <row r="2281" spans="1:14">
      <c r="A2281" s="1">
        <v>2020</v>
      </c>
      <c r="B2281" s="1">
        <v>3040</v>
      </c>
      <c r="C2281" t="s">
        <v>237</v>
      </c>
      <c r="D2281" s="1" t="s">
        <v>212</v>
      </c>
      <c r="E2281" t="s">
        <v>83</v>
      </c>
      <c r="F2281" s="3">
        <v>168119</v>
      </c>
      <c r="N2281" s="33"/>
    </row>
    <row r="2282" spans="1:14">
      <c r="A2282" s="1">
        <v>2020</v>
      </c>
      <c r="B2282" s="1">
        <v>1055</v>
      </c>
      <c r="C2282" t="s">
        <v>238</v>
      </c>
      <c r="D2282" s="1" t="s">
        <v>214</v>
      </c>
      <c r="E2282" t="s">
        <v>85</v>
      </c>
      <c r="F2282" s="3">
        <v>140551</v>
      </c>
      <c r="N2282" s="33"/>
    </row>
    <row r="2283" spans="1:14">
      <c r="A2283" s="1">
        <v>2020</v>
      </c>
      <c r="B2283" s="1">
        <v>1055</v>
      </c>
      <c r="C2283" t="s">
        <v>238</v>
      </c>
      <c r="D2283" s="1" t="s">
        <v>214</v>
      </c>
      <c r="E2283" t="s">
        <v>86</v>
      </c>
      <c r="F2283" s="3">
        <v>111572</v>
      </c>
      <c r="N2283" s="33"/>
    </row>
    <row r="2284" spans="1:14">
      <c r="A2284" s="1">
        <v>2020</v>
      </c>
      <c r="B2284" s="1">
        <v>1055</v>
      </c>
      <c r="C2284" t="s">
        <v>238</v>
      </c>
      <c r="D2284" s="1" t="s">
        <v>214</v>
      </c>
      <c r="E2284" t="s">
        <v>82</v>
      </c>
      <c r="F2284" s="3">
        <v>216823</v>
      </c>
      <c r="N2284" s="33"/>
    </row>
    <row r="2285" spans="1:14">
      <c r="A2285" s="1">
        <v>2020</v>
      </c>
      <c r="B2285" s="1">
        <v>1055</v>
      </c>
      <c r="C2285" t="s">
        <v>238</v>
      </c>
      <c r="D2285" s="1" t="s">
        <v>214</v>
      </c>
      <c r="E2285" t="s">
        <v>83</v>
      </c>
      <c r="F2285" s="3">
        <v>66479</v>
      </c>
      <c r="N2285" s="33"/>
    </row>
    <row r="2286" spans="1:14">
      <c r="A2286" s="1">
        <v>2020</v>
      </c>
      <c r="B2286" s="1">
        <v>4449</v>
      </c>
      <c r="C2286" t="s">
        <v>239</v>
      </c>
      <c r="D2286" s="1" t="s">
        <v>220</v>
      </c>
      <c r="E2286" t="s">
        <v>85</v>
      </c>
      <c r="F2286" s="3">
        <v>273</v>
      </c>
      <c r="N2286" s="33"/>
    </row>
    <row r="2287" spans="1:14">
      <c r="A2287" s="1">
        <v>2020</v>
      </c>
      <c r="B2287" s="1">
        <v>4449</v>
      </c>
      <c r="C2287" t="s">
        <v>239</v>
      </c>
      <c r="D2287" s="1" t="s">
        <v>220</v>
      </c>
      <c r="E2287" t="s">
        <v>86</v>
      </c>
      <c r="F2287" s="3">
        <v>68</v>
      </c>
      <c r="N2287" s="33"/>
    </row>
    <row r="2288" spans="1:14">
      <c r="A2288" s="1">
        <v>2020</v>
      </c>
      <c r="B2288" s="1">
        <v>4449</v>
      </c>
      <c r="C2288" t="s">
        <v>239</v>
      </c>
      <c r="D2288" s="1" t="s">
        <v>220</v>
      </c>
      <c r="E2288" t="s">
        <v>82</v>
      </c>
      <c r="F2288" s="3">
        <v>6970</v>
      </c>
      <c r="N2288" s="33"/>
    </row>
    <row r="2289" spans="1:14">
      <c r="A2289" s="1">
        <v>2020</v>
      </c>
      <c r="B2289" s="1">
        <v>4449</v>
      </c>
      <c r="C2289" t="s">
        <v>239</v>
      </c>
      <c r="D2289" s="1" t="s">
        <v>220</v>
      </c>
      <c r="E2289" t="s">
        <v>83</v>
      </c>
      <c r="F2289" s="3">
        <v>374</v>
      </c>
      <c r="N2289" s="33"/>
    </row>
    <row r="2290" spans="1:14">
      <c r="A2290" s="1">
        <v>2020</v>
      </c>
      <c r="B2290" s="1">
        <v>2241</v>
      </c>
      <c r="C2290" t="s">
        <v>240</v>
      </c>
      <c r="D2290" s="1" t="s">
        <v>232</v>
      </c>
      <c r="E2290" t="s">
        <v>85</v>
      </c>
      <c r="F2290" s="3">
        <v>2876</v>
      </c>
      <c r="N2290" s="33"/>
    </row>
    <row r="2291" spans="1:14">
      <c r="A2291" s="1">
        <v>2020</v>
      </c>
      <c r="B2291" s="1">
        <v>2241</v>
      </c>
      <c r="C2291" t="s">
        <v>240</v>
      </c>
      <c r="D2291" s="1" t="s">
        <v>232</v>
      </c>
      <c r="E2291" t="s">
        <v>86</v>
      </c>
      <c r="F2291" s="3">
        <v>6671</v>
      </c>
      <c r="N2291" s="33"/>
    </row>
    <row r="2292" spans="1:14">
      <c r="A2292" s="1">
        <v>2020</v>
      </c>
      <c r="B2292" s="1">
        <v>2241</v>
      </c>
      <c r="C2292" t="s">
        <v>240</v>
      </c>
      <c r="D2292" s="1" t="s">
        <v>232</v>
      </c>
      <c r="E2292" t="s">
        <v>82</v>
      </c>
      <c r="F2292" s="3">
        <v>41580</v>
      </c>
      <c r="N2292" s="33"/>
    </row>
    <row r="2293" spans="1:14">
      <c r="A2293" s="1">
        <v>2020</v>
      </c>
      <c r="B2293" s="1">
        <v>2241</v>
      </c>
      <c r="C2293" t="s">
        <v>240</v>
      </c>
      <c r="D2293" s="1" t="s">
        <v>232</v>
      </c>
      <c r="E2293" t="s">
        <v>83</v>
      </c>
      <c r="F2293" s="3">
        <v>6384</v>
      </c>
      <c r="N2293" s="33"/>
    </row>
    <row r="2294" spans="1:14">
      <c r="A2294" s="1">
        <v>2020</v>
      </c>
      <c r="B2294" s="1">
        <v>4331</v>
      </c>
      <c r="C2294" t="s">
        <v>241</v>
      </c>
      <c r="D2294" s="1" t="s">
        <v>216</v>
      </c>
      <c r="E2294" t="s">
        <v>85</v>
      </c>
      <c r="F2294" s="3">
        <v>3217</v>
      </c>
      <c r="N2294" s="33"/>
    </row>
    <row r="2295" spans="1:14">
      <c r="A2295" s="1">
        <v>2020</v>
      </c>
      <c r="B2295" s="1">
        <v>4331</v>
      </c>
      <c r="C2295" t="s">
        <v>241</v>
      </c>
      <c r="D2295" s="1" t="s">
        <v>216</v>
      </c>
      <c r="E2295" t="s">
        <v>86</v>
      </c>
      <c r="F2295" s="3">
        <v>643</v>
      </c>
      <c r="N2295" s="33"/>
    </row>
    <row r="2296" spans="1:14">
      <c r="A2296" s="1">
        <v>2020</v>
      </c>
      <c r="B2296" s="1">
        <v>4331</v>
      </c>
      <c r="C2296" t="s">
        <v>241</v>
      </c>
      <c r="D2296" s="1" t="s">
        <v>216</v>
      </c>
      <c r="E2296" t="s">
        <v>82</v>
      </c>
      <c r="F2296" s="3">
        <v>429</v>
      </c>
      <c r="N2296" s="33"/>
    </row>
    <row r="2297" spans="1:14">
      <c r="A2297" s="1">
        <v>2020</v>
      </c>
      <c r="B2297" s="1">
        <v>4331</v>
      </c>
      <c r="C2297" t="s">
        <v>241</v>
      </c>
      <c r="D2297" s="1" t="s">
        <v>216</v>
      </c>
      <c r="E2297" t="s">
        <v>83</v>
      </c>
      <c r="F2297" s="3">
        <v>0</v>
      </c>
      <c r="N2297" s="33"/>
    </row>
    <row r="2298" spans="1:14">
      <c r="A2298" s="1">
        <v>2020</v>
      </c>
      <c r="B2298" s="1">
        <v>3039</v>
      </c>
      <c r="C2298" t="s">
        <v>242</v>
      </c>
      <c r="D2298" s="1" t="s">
        <v>212</v>
      </c>
      <c r="E2298" t="s">
        <v>85</v>
      </c>
      <c r="F2298" s="3">
        <v>5522</v>
      </c>
      <c r="N2298" s="33"/>
    </row>
    <row r="2299" spans="1:14">
      <c r="A2299" s="1">
        <v>2020</v>
      </c>
      <c r="B2299" s="1">
        <v>3039</v>
      </c>
      <c r="C2299" t="s">
        <v>242</v>
      </c>
      <c r="D2299" s="1" t="s">
        <v>212</v>
      </c>
      <c r="E2299" t="s">
        <v>86</v>
      </c>
      <c r="F2299" s="3">
        <v>9394</v>
      </c>
      <c r="N2299" s="33"/>
    </row>
    <row r="2300" spans="1:14">
      <c r="A2300" s="1">
        <v>2020</v>
      </c>
      <c r="B2300" s="1">
        <v>3039</v>
      </c>
      <c r="C2300" t="s">
        <v>242</v>
      </c>
      <c r="D2300" s="1" t="s">
        <v>212</v>
      </c>
      <c r="E2300" t="s">
        <v>82</v>
      </c>
      <c r="F2300" s="3">
        <v>63029</v>
      </c>
      <c r="N2300" s="33"/>
    </row>
    <row r="2301" spans="1:14">
      <c r="A2301" s="1">
        <v>2020</v>
      </c>
      <c r="B2301" s="1">
        <v>3039</v>
      </c>
      <c r="C2301" t="s">
        <v>242</v>
      </c>
      <c r="D2301" s="1" t="s">
        <v>212</v>
      </c>
      <c r="E2301" t="s">
        <v>83</v>
      </c>
      <c r="F2301" s="3">
        <v>6612</v>
      </c>
      <c r="N2301" s="33"/>
    </row>
    <row r="2302" spans="1:14">
      <c r="A2302" s="1">
        <v>2020</v>
      </c>
      <c r="B2302" s="1">
        <v>3013</v>
      </c>
      <c r="C2302" t="s">
        <v>243</v>
      </c>
      <c r="D2302" s="1" t="s">
        <v>212</v>
      </c>
      <c r="E2302" t="s">
        <v>85</v>
      </c>
      <c r="F2302" s="3">
        <v>167793</v>
      </c>
      <c r="N2302" s="33"/>
    </row>
    <row r="2303" spans="1:14">
      <c r="A2303" s="1">
        <v>2020</v>
      </c>
      <c r="B2303" s="1">
        <v>3013</v>
      </c>
      <c r="C2303" t="s">
        <v>243</v>
      </c>
      <c r="D2303" s="1" t="s">
        <v>212</v>
      </c>
      <c r="E2303" t="s">
        <v>86</v>
      </c>
      <c r="F2303" s="3">
        <v>221497</v>
      </c>
      <c r="N2303" s="33"/>
    </row>
    <row r="2304" spans="1:14">
      <c r="A2304" s="1">
        <v>2020</v>
      </c>
      <c r="B2304" s="1">
        <v>3013</v>
      </c>
      <c r="C2304" t="s">
        <v>243</v>
      </c>
      <c r="D2304" s="1" t="s">
        <v>212</v>
      </c>
      <c r="E2304" t="s">
        <v>82</v>
      </c>
      <c r="F2304" s="3">
        <v>605327</v>
      </c>
      <c r="N2304" s="33"/>
    </row>
    <row r="2305" spans="1:14">
      <c r="A2305" s="1">
        <v>2020</v>
      </c>
      <c r="B2305" s="1">
        <v>3013</v>
      </c>
      <c r="C2305" t="s">
        <v>243</v>
      </c>
      <c r="D2305" s="1" t="s">
        <v>212</v>
      </c>
      <c r="E2305" t="s">
        <v>83</v>
      </c>
      <c r="F2305" s="3">
        <v>84813</v>
      </c>
      <c r="N2305" s="33"/>
    </row>
    <row r="2306" spans="1:14">
      <c r="A2306" s="1">
        <v>2020</v>
      </c>
      <c r="B2306" s="1">
        <v>3014</v>
      </c>
      <c r="C2306" t="s">
        <v>244</v>
      </c>
      <c r="D2306" s="1" t="s">
        <v>212</v>
      </c>
      <c r="E2306" t="s">
        <v>85</v>
      </c>
      <c r="F2306" s="3">
        <v>166459</v>
      </c>
      <c r="N2306" s="33"/>
    </row>
    <row r="2307" spans="1:14">
      <c r="A2307" s="1">
        <v>2020</v>
      </c>
      <c r="B2307" s="1">
        <v>3014</v>
      </c>
      <c r="C2307" t="s">
        <v>244</v>
      </c>
      <c r="D2307" s="1" t="s">
        <v>212</v>
      </c>
      <c r="E2307" t="s">
        <v>86</v>
      </c>
      <c r="F2307" s="3">
        <v>28369</v>
      </c>
      <c r="N2307" s="33"/>
    </row>
    <row r="2308" spans="1:14">
      <c r="A2308" s="1">
        <v>2020</v>
      </c>
      <c r="B2308" s="1">
        <v>3014</v>
      </c>
      <c r="C2308" t="s">
        <v>244</v>
      </c>
      <c r="D2308" s="1" t="s">
        <v>212</v>
      </c>
      <c r="E2308" t="s">
        <v>82</v>
      </c>
      <c r="F2308" s="3">
        <v>57150</v>
      </c>
      <c r="N2308" s="33"/>
    </row>
    <row r="2309" spans="1:14">
      <c r="A2309" s="1">
        <v>2020</v>
      </c>
      <c r="B2309" s="1">
        <v>3014</v>
      </c>
      <c r="C2309" t="s">
        <v>244</v>
      </c>
      <c r="D2309" s="1" t="s">
        <v>212</v>
      </c>
      <c r="E2309" t="s">
        <v>83</v>
      </c>
      <c r="F2309" s="3">
        <v>55189</v>
      </c>
      <c r="N2309" s="33"/>
    </row>
    <row r="2310" spans="1:14">
      <c r="A2310" s="1">
        <v>2020</v>
      </c>
      <c r="B2310" s="1">
        <v>3027</v>
      </c>
      <c r="C2310" t="s">
        <v>245</v>
      </c>
      <c r="D2310" s="1" t="s">
        <v>220</v>
      </c>
      <c r="E2310" t="s">
        <v>85</v>
      </c>
      <c r="F2310" s="3">
        <v>54584</v>
      </c>
      <c r="N2310" s="33"/>
    </row>
    <row r="2311" spans="1:14">
      <c r="A2311" s="1">
        <v>2020</v>
      </c>
      <c r="B2311" s="1">
        <v>3027</v>
      </c>
      <c r="C2311" t="s">
        <v>245</v>
      </c>
      <c r="D2311" s="1" t="s">
        <v>220</v>
      </c>
      <c r="E2311" t="s">
        <v>86</v>
      </c>
      <c r="F2311" s="3">
        <v>55335</v>
      </c>
      <c r="N2311" s="33"/>
    </row>
    <row r="2312" spans="1:14">
      <c r="A2312" s="1">
        <v>2020</v>
      </c>
      <c r="B2312" s="1">
        <v>3027</v>
      </c>
      <c r="C2312" t="s">
        <v>245</v>
      </c>
      <c r="D2312" s="1" t="s">
        <v>220</v>
      </c>
      <c r="E2312" t="s">
        <v>82</v>
      </c>
      <c r="F2312" s="3">
        <v>126105</v>
      </c>
      <c r="N2312" s="33"/>
    </row>
    <row r="2313" spans="1:14">
      <c r="A2313" s="1">
        <v>2020</v>
      </c>
      <c r="B2313" s="1">
        <v>3027</v>
      </c>
      <c r="C2313" t="s">
        <v>245</v>
      </c>
      <c r="D2313" s="1" t="s">
        <v>220</v>
      </c>
      <c r="E2313" t="s">
        <v>83</v>
      </c>
      <c r="F2313" s="3">
        <v>15348</v>
      </c>
      <c r="N2313" s="33"/>
    </row>
    <row r="2314" spans="1:14">
      <c r="A2314" s="1">
        <v>2020</v>
      </c>
      <c r="B2314" s="1">
        <v>2201</v>
      </c>
      <c r="C2314" t="s">
        <v>246</v>
      </c>
      <c r="D2314" s="1" t="s">
        <v>208</v>
      </c>
      <c r="E2314" t="s">
        <v>85</v>
      </c>
      <c r="F2314" s="3">
        <v>5463</v>
      </c>
      <c r="N2314" s="33"/>
    </row>
    <row r="2315" spans="1:14">
      <c r="A2315" s="1">
        <v>2020</v>
      </c>
      <c r="B2315" s="1">
        <v>2201</v>
      </c>
      <c r="C2315" t="s">
        <v>246</v>
      </c>
      <c r="D2315" s="1" t="s">
        <v>208</v>
      </c>
      <c r="E2315" t="s">
        <v>86</v>
      </c>
      <c r="F2315" s="3">
        <v>30731</v>
      </c>
      <c r="N2315" s="33"/>
    </row>
    <row r="2316" spans="1:14">
      <c r="A2316" s="1">
        <v>2020</v>
      </c>
      <c r="B2316" s="1">
        <v>2201</v>
      </c>
      <c r="C2316" t="s">
        <v>246</v>
      </c>
      <c r="D2316" s="1" t="s">
        <v>208</v>
      </c>
      <c r="E2316" t="s">
        <v>82</v>
      </c>
      <c r="F2316" s="3">
        <v>26770</v>
      </c>
      <c r="N2316" s="33"/>
    </row>
    <row r="2317" spans="1:14">
      <c r="A2317" s="1">
        <v>2020</v>
      </c>
      <c r="B2317" s="1">
        <v>2201</v>
      </c>
      <c r="C2317" t="s">
        <v>246</v>
      </c>
      <c r="D2317" s="1" t="s">
        <v>208</v>
      </c>
      <c r="E2317" t="s">
        <v>83</v>
      </c>
      <c r="F2317" s="3">
        <v>5327</v>
      </c>
      <c r="N2317" s="33"/>
    </row>
    <row r="2318" spans="1:14">
      <c r="A2318" s="1">
        <v>2020</v>
      </c>
      <c r="B2318" s="1">
        <v>3045</v>
      </c>
      <c r="C2318" t="s">
        <v>247</v>
      </c>
      <c r="D2318" s="1" t="s">
        <v>248</v>
      </c>
      <c r="E2318" t="s">
        <v>85</v>
      </c>
      <c r="F2318" s="3">
        <v>35295</v>
      </c>
      <c r="N2318" s="33"/>
    </row>
    <row r="2319" spans="1:14">
      <c r="A2319" s="1">
        <v>2020</v>
      </c>
      <c r="B2319" s="1">
        <v>3045</v>
      </c>
      <c r="C2319" t="s">
        <v>247</v>
      </c>
      <c r="D2319" s="1" t="s">
        <v>248</v>
      </c>
      <c r="E2319" t="s">
        <v>86</v>
      </c>
      <c r="F2319" s="3">
        <v>38610</v>
      </c>
      <c r="N2319" s="33"/>
    </row>
    <row r="2320" spans="1:14">
      <c r="A2320" s="1">
        <v>2020</v>
      </c>
      <c r="B2320" s="1">
        <v>3045</v>
      </c>
      <c r="C2320" t="s">
        <v>247</v>
      </c>
      <c r="D2320" s="1" t="s">
        <v>248</v>
      </c>
      <c r="E2320" t="s">
        <v>82</v>
      </c>
      <c r="F2320" s="3">
        <v>111930</v>
      </c>
      <c r="N2320" s="33"/>
    </row>
    <row r="2321" spans="1:14">
      <c r="A2321" s="1">
        <v>2020</v>
      </c>
      <c r="B2321" s="1">
        <v>3045</v>
      </c>
      <c r="C2321" t="s">
        <v>247</v>
      </c>
      <c r="D2321" s="1" t="s">
        <v>248</v>
      </c>
      <c r="E2321" t="s">
        <v>83</v>
      </c>
      <c r="F2321" s="3">
        <v>9165</v>
      </c>
      <c r="N2321" s="33"/>
    </row>
    <row r="2322" spans="1:14">
      <c r="A2322" s="1">
        <v>2020</v>
      </c>
      <c r="B2322" s="1">
        <v>3016</v>
      </c>
      <c r="C2322" t="s">
        <v>249</v>
      </c>
      <c r="D2322" s="1" t="s">
        <v>212</v>
      </c>
      <c r="E2322" t="s">
        <v>85</v>
      </c>
      <c r="F2322" s="3">
        <v>23083</v>
      </c>
      <c r="N2322" s="33"/>
    </row>
    <row r="2323" spans="1:14">
      <c r="A2323" s="1">
        <v>2020</v>
      </c>
      <c r="B2323" s="1">
        <v>3016</v>
      </c>
      <c r="C2323" t="s">
        <v>249</v>
      </c>
      <c r="D2323" s="1" t="s">
        <v>212</v>
      </c>
      <c r="E2323" t="s">
        <v>86</v>
      </c>
      <c r="F2323" s="3">
        <v>35967</v>
      </c>
      <c r="N2323" s="33"/>
    </row>
    <row r="2324" spans="1:14">
      <c r="A2324" s="1">
        <v>2020</v>
      </c>
      <c r="B2324" s="1">
        <v>3016</v>
      </c>
      <c r="C2324" t="s">
        <v>249</v>
      </c>
      <c r="D2324" s="1" t="s">
        <v>212</v>
      </c>
      <c r="E2324" t="s">
        <v>82</v>
      </c>
      <c r="F2324" s="3">
        <v>142351</v>
      </c>
      <c r="N2324" s="33"/>
    </row>
    <row r="2325" spans="1:14">
      <c r="A2325" s="1">
        <v>2020</v>
      </c>
      <c r="B2325" s="1">
        <v>3016</v>
      </c>
      <c r="C2325" t="s">
        <v>249</v>
      </c>
      <c r="D2325" s="1" t="s">
        <v>212</v>
      </c>
      <c r="E2325" t="s">
        <v>83</v>
      </c>
      <c r="F2325" s="3">
        <v>20718</v>
      </c>
      <c r="N2325" s="33"/>
    </row>
    <row r="2326" spans="1:14">
      <c r="A2326" s="1">
        <v>2020</v>
      </c>
      <c r="B2326" s="1">
        <v>3043</v>
      </c>
      <c r="C2326" t="s">
        <v>250</v>
      </c>
      <c r="D2326" s="1" t="s">
        <v>208</v>
      </c>
      <c r="E2326" t="s">
        <v>85</v>
      </c>
      <c r="F2326" s="3">
        <v>2662</v>
      </c>
      <c r="N2326" s="33"/>
    </row>
    <row r="2327" spans="1:14">
      <c r="A2327" s="1">
        <v>2020</v>
      </c>
      <c r="B2327" s="1">
        <v>3043</v>
      </c>
      <c r="C2327" t="s">
        <v>250</v>
      </c>
      <c r="D2327" s="1" t="s">
        <v>208</v>
      </c>
      <c r="E2327" t="s">
        <v>86</v>
      </c>
      <c r="F2327" s="3">
        <v>4014</v>
      </c>
      <c r="N2327" s="33"/>
    </row>
    <row r="2328" spans="1:14">
      <c r="A2328" s="1">
        <v>2020</v>
      </c>
      <c r="B2328" s="1">
        <v>3043</v>
      </c>
      <c r="C2328" t="s">
        <v>250</v>
      </c>
      <c r="D2328" s="1" t="s">
        <v>208</v>
      </c>
      <c r="E2328" t="s">
        <v>82</v>
      </c>
      <c r="F2328" s="3">
        <v>42261</v>
      </c>
      <c r="N2328" s="33"/>
    </row>
    <row r="2329" spans="1:14">
      <c r="A2329" s="1">
        <v>2020</v>
      </c>
      <c r="B2329" s="1">
        <v>3043</v>
      </c>
      <c r="C2329" t="s">
        <v>250</v>
      </c>
      <c r="D2329" s="1" t="s">
        <v>208</v>
      </c>
      <c r="E2329" t="s">
        <v>83</v>
      </c>
      <c r="F2329" s="3">
        <v>3882</v>
      </c>
      <c r="N2329" s="33"/>
    </row>
    <row r="2330" spans="1:14">
      <c r="A2330" s="1">
        <v>2020</v>
      </c>
      <c r="B2330" s="1">
        <v>1058</v>
      </c>
      <c r="C2330" t="s">
        <v>251</v>
      </c>
      <c r="D2330" s="1" t="s">
        <v>212</v>
      </c>
      <c r="E2330" t="s">
        <v>85</v>
      </c>
      <c r="F2330" s="3">
        <v>9996</v>
      </c>
      <c r="N2330" s="33"/>
    </row>
    <row r="2331" spans="1:14">
      <c r="A2331" s="1">
        <v>2020</v>
      </c>
      <c r="B2331" s="1">
        <v>1058</v>
      </c>
      <c r="C2331" t="s">
        <v>251</v>
      </c>
      <c r="D2331" s="1" t="s">
        <v>212</v>
      </c>
      <c r="E2331" t="s">
        <v>86</v>
      </c>
      <c r="F2331" s="3">
        <v>59974</v>
      </c>
      <c r="N2331" s="33"/>
    </row>
    <row r="2332" spans="1:14">
      <c r="A2332" s="1">
        <v>2020</v>
      </c>
      <c r="B2332" s="1">
        <v>1058</v>
      </c>
      <c r="C2332" t="s">
        <v>251</v>
      </c>
      <c r="D2332" s="1" t="s">
        <v>212</v>
      </c>
      <c r="E2332" t="s">
        <v>82</v>
      </c>
      <c r="F2332" s="3">
        <v>79965</v>
      </c>
      <c r="N2332" s="33"/>
    </row>
    <row r="2333" spans="1:14">
      <c r="A2333" s="1">
        <v>2020</v>
      </c>
      <c r="B2333" s="1">
        <v>1058</v>
      </c>
      <c r="C2333" t="s">
        <v>251</v>
      </c>
      <c r="D2333" s="1" t="s">
        <v>212</v>
      </c>
      <c r="E2333" t="s">
        <v>83</v>
      </c>
      <c r="F2333" s="3">
        <v>49978</v>
      </c>
      <c r="N2333" s="33"/>
    </row>
    <row r="2334" spans="1:14">
      <c r="A2334" s="1">
        <v>2020</v>
      </c>
      <c r="B2334" s="1">
        <v>3007</v>
      </c>
      <c r="C2334" t="s">
        <v>252</v>
      </c>
      <c r="D2334" s="1" t="s">
        <v>216</v>
      </c>
      <c r="E2334" t="s">
        <v>85</v>
      </c>
      <c r="F2334" s="3">
        <v>6679</v>
      </c>
      <c r="N2334" s="33"/>
    </row>
    <row r="2335" spans="1:14">
      <c r="A2335" s="1">
        <v>2020</v>
      </c>
      <c r="B2335" s="1">
        <v>3007</v>
      </c>
      <c r="C2335" t="s">
        <v>252</v>
      </c>
      <c r="D2335" s="1" t="s">
        <v>216</v>
      </c>
      <c r="E2335" t="s">
        <v>86</v>
      </c>
      <c r="F2335" s="3">
        <v>6958</v>
      </c>
      <c r="N2335" s="33"/>
    </row>
    <row r="2336" spans="1:14">
      <c r="A2336" s="1">
        <v>2020</v>
      </c>
      <c r="B2336" s="1">
        <v>3007</v>
      </c>
      <c r="C2336" t="s">
        <v>252</v>
      </c>
      <c r="D2336" s="1" t="s">
        <v>216</v>
      </c>
      <c r="E2336" t="s">
        <v>82</v>
      </c>
      <c r="F2336" s="3">
        <v>50792</v>
      </c>
      <c r="N2336" s="33"/>
    </row>
    <row r="2337" spans="1:14">
      <c r="A2337" s="1">
        <v>2020</v>
      </c>
      <c r="B2337" s="1">
        <v>3007</v>
      </c>
      <c r="C2337" t="s">
        <v>252</v>
      </c>
      <c r="D2337" s="1" t="s">
        <v>216</v>
      </c>
      <c r="E2337" t="s">
        <v>83</v>
      </c>
      <c r="F2337" s="3">
        <v>5149</v>
      </c>
      <c r="N2337" s="33"/>
    </row>
    <row r="2338" spans="1:14">
      <c r="A2338" s="1">
        <v>2020</v>
      </c>
      <c r="B2338" s="1">
        <v>3004</v>
      </c>
      <c r="C2338" t="s">
        <v>253</v>
      </c>
      <c r="D2338" s="1" t="s">
        <v>212</v>
      </c>
      <c r="E2338" t="s">
        <v>85</v>
      </c>
      <c r="F2338" s="3">
        <v>43796</v>
      </c>
      <c r="N2338" s="33"/>
    </row>
    <row r="2339" spans="1:14">
      <c r="A2339" s="1">
        <v>2020</v>
      </c>
      <c r="B2339" s="1">
        <v>3004</v>
      </c>
      <c r="C2339" t="s">
        <v>253</v>
      </c>
      <c r="D2339" s="1" t="s">
        <v>212</v>
      </c>
      <c r="E2339" t="s">
        <v>86</v>
      </c>
      <c r="F2339" s="3">
        <v>32080</v>
      </c>
      <c r="N2339" s="33"/>
    </row>
    <row r="2340" spans="1:14">
      <c r="A2340" s="1">
        <v>2020</v>
      </c>
      <c r="B2340" s="1">
        <v>3004</v>
      </c>
      <c r="C2340" t="s">
        <v>253</v>
      </c>
      <c r="D2340" s="1" t="s">
        <v>212</v>
      </c>
      <c r="E2340" t="s">
        <v>82</v>
      </c>
      <c r="F2340" s="3">
        <v>102208</v>
      </c>
      <c r="N2340" s="33"/>
    </row>
    <row r="2341" spans="1:14">
      <c r="A2341" s="1">
        <v>2020</v>
      </c>
      <c r="B2341" s="1">
        <v>3004</v>
      </c>
      <c r="C2341" t="s">
        <v>253</v>
      </c>
      <c r="D2341" s="1" t="s">
        <v>212</v>
      </c>
      <c r="E2341" t="s">
        <v>83</v>
      </c>
      <c r="F2341" s="3">
        <v>21576</v>
      </c>
      <c r="N2341" s="33"/>
    </row>
    <row r="2342" spans="1:14">
      <c r="A2342" s="1">
        <v>2022</v>
      </c>
      <c r="B2342" s="1">
        <v>3006</v>
      </c>
      <c r="C2342" t="s">
        <v>203</v>
      </c>
      <c r="D2342" s="1" t="s">
        <v>204</v>
      </c>
      <c r="E2342" t="s">
        <v>85</v>
      </c>
      <c r="F2342" s="3">
        <v>40685</v>
      </c>
    </row>
    <row r="2343" spans="1:14">
      <c r="A2343" s="1">
        <v>2022</v>
      </c>
      <c r="B2343" s="1">
        <v>3006</v>
      </c>
      <c r="C2343" t="s">
        <v>203</v>
      </c>
      <c r="D2343" s="1" t="s">
        <v>204</v>
      </c>
      <c r="E2343" t="s">
        <v>86</v>
      </c>
      <c r="F2343" s="3">
        <v>698</v>
      </c>
    </row>
    <row r="2344" spans="1:14">
      <c r="A2344" s="1">
        <v>2022</v>
      </c>
      <c r="B2344" s="1">
        <v>3006</v>
      </c>
      <c r="C2344" t="s">
        <v>203</v>
      </c>
      <c r="D2344" s="1" t="s">
        <v>204</v>
      </c>
      <c r="E2344" t="s">
        <v>82</v>
      </c>
      <c r="F2344" s="3">
        <v>12021</v>
      </c>
    </row>
    <row r="2345" spans="1:14">
      <c r="A2345" s="1">
        <v>2022</v>
      </c>
      <c r="B2345" s="1">
        <v>3006</v>
      </c>
      <c r="C2345" t="s">
        <v>203</v>
      </c>
      <c r="D2345" s="1" t="s">
        <v>204</v>
      </c>
      <c r="E2345" t="s">
        <v>83</v>
      </c>
      <c r="F2345" s="3">
        <v>3379</v>
      </c>
    </row>
    <row r="2346" spans="1:14">
      <c r="A2346" s="1">
        <v>2022</v>
      </c>
      <c r="B2346" s="1">
        <v>2246</v>
      </c>
      <c r="C2346" t="s">
        <v>205</v>
      </c>
      <c r="D2346" s="1" t="s">
        <v>206</v>
      </c>
      <c r="E2346" t="s">
        <v>85</v>
      </c>
      <c r="F2346" s="3">
        <v>333</v>
      </c>
    </row>
    <row r="2347" spans="1:14">
      <c r="A2347" s="1">
        <v>2022</v>
      </c>
      <c r="B2347" s="1">
        <v>2246</v>
      </c>
      <c r="C2347" t="s">
        <v>205</v>
      </c>
      <c r="D2347" s="1" t="s">
        <v>206</v>
      </c>
      <c r="E2347" t="s">
        <v>86</v>
      </c>
      <c r="F2347" s="3">
        <v>190</v>
      </c>
    </row>
    <row r="2348" spans="1:14">
      <c r="A2348" s="1">
        <v>2022</v>
      </c>
      <c r="B2348" s="1">
        <v>2246</v>
      </c>
      <c r="C2348" t="s">
        <v>205</v>
      </c>
      <c r="D2348" s="1" t="s">
        <v>206</v>
      </c>
      <c r="E2348" t="s">
        <v>82</v>
      </c>
      <c r="F2348" s="3">
        <v>1736</v>
      </c>
    </row>
    <row r="2349" spans="1:14">
      <c r="A2349" s="1">
        <v>2022</v>
      </c>
      <c r="B2349" s="1">
        <v>2246</v>
      </c>
      <c r="C2349" t="s">
        <v>205</v>
      </c>
      <c r="D2349" s="1" t="s">
        <v>206</v>
      </c>
      <c r="E2349" t="s">
        <v>83</v>
      </c>
      <c r="F2349" s="3">
        <v>119</v>
      </c>
    </row>
    <row r="2350" spans="1:14">
      <c r="A2350" s="1">
        <v>2022</v>
      </c>
      <c r="B2350" s="1">
        <v>3003</v>
      </c>
      <c r="C2350" t="s">
        <v>266</v>
      </c>
      <c r="D2350" s="1" t="s">
        <v>208</v>
      </c>
      <c r="E2350" t="s">
        <v>85</v>
      </c>
      <c r="F2350" s="3">
        <v>0</v>
      </c>
    </row>
    <row r="2351" spans="1:14">
      <c r="A2351" s="1">
        <v>2022</v>
      </c>
      <c r="B2351" s="1">
        <v>3003</v>
      </c>
      <c r="C2351" t="s">
        <v>266</v>
      </c>
      <c r="D2351" s="1" t="s">
        <v>208</v>
      </c>
      <c r="E2351" t="s">
        <v>86</v>
      </c>
      <c r="F2351" s="3">
        <v>8982</v>
      </c>
    </row>
    <row r="2352" spans="1:14">
      <c r="A2352" s="1">
        <v>2022</v>
      </c>
      <c r="B2352" s="1">
        <v>3003</v>
      </c>
      <c r="C2352" t="s">
        <v>266</v>
      </c>
      <c r="D2352" s="1" t="s">
        <v>208</v>
      </c>
      <c r="E2352" t="s">
        <v>82</v>
      </c>
      <c r="F2352" s="3">
        <v>28144</v>
      </c>
    </row>
    <row r="2353" spans="1:6">
      <c r="A2353" s="1">
        <v>2022</v>
      </c>
      <c r="B2353" s="1">
        <v>3003</v>
      </c>
      <c r="C2353" t="s">
        <v>266</v>
      </c>
      <c r="D2353" s="1" t="s">
        <v>208</v>
      </c>
      <c r="E2353" t="s">
        <v>83</v>
      </c>
      <c r="F2353" s="3">
        <v>22754</v>
      </c>
    </row>
    <row r="2354" spans="1:6">
      <c r="A2354" s="1">
        <v>2022</v>
      </c>
      <c r="B2354" s="1">
        <v>2200</v>
      </c>
      <c r="C2354" t="s">
        <v>209</v>
      </c>
      <c r="D2354" s="1" t="s">
        <v>208</v>
      </c>
      <c r="E2354" t="s">
        <v>85</v>
      </c>
      <c r="F2354" s="3">
        <v>0</v>
      </c>
    </row>
    <row r="2355" spans="1:6">
      <c r="A2355" s="1">
        <v>2022</v>
      </c>
      <c r="B2355" s="1">
        <v>2200</v>
      </c>
      <c r="C2355" t="s">
        <v>209</v>
      </c>
      <c r="D2355" s="1" t="s">
        <v>208</v>
      </c>
      <c r="E2355" t="s">
        <v>86</v>
      </c>
      <c r="F2355" s="3">
        <v>786</v>
      </c>
    </row>
    <row r="2356" spans="1:6">
      <c r="A2356" s="1">
        <v>2022</v>
      </c>
      <c r="B2356" s="1">
        <v>2200</v>
      </c>
      <c r="C2356" t="s">
        <v>209</v>
      </c>
      <c r="D2356" s="1" t="s">
        <v>208</v>
      </c>
      <c r="E2356" t="s">
        <v>82</v>
      </c>
      <c r="F2356" s="3">
        <v>55344</v>
      </c>
    </row>
    <row r="2357" spans="1:6">
      <c r="A2357" s="1">
        <v>2022</v>
      </c>
      <c r="B2357" s="1">
        <v>2200</v>
      </c>
      <c r="C2357" t="s">
        <v>209</v>
      </c>
      <c r="D2357" s="1" t="s">
        <v>208</v>
      </c>
      <c r="E2357" t="s">
        <v>83</v>
      </c>
      <c r="F2357" s="3">
        <v>0</v>
      </c>
    </row>
    <row r="2358" spans="1:6">
      <c r="A2358" s="1">
        <v>2022</v>
      </c>
      <c r="B2358" s="1">
        <v>3001</v>
      </c>
      <c r="C2358" t="s">
        <v>210</v>
      </c>
      <c r="D2358" s="1" t="s">
        <v>206</v>
      </c>
      <c r="E2358" t="s">
        <v>85</v>
      </c>
      <c r="F2358" s="3">
        <v>86</v>
      </c>
    </row>
    <row r="2359" spans="1:6">
      <c r="A2359" s="1">
        <v>2022</v>
      </c>
      <c r="B2359" s="1">
        <v>3001</v>
      </c>
      <c r="C2359" t="s">
        <v>210</v>
      </c>
      <c r="D2359" s="1" t="s">
        <v>206</v>
      </c>
      <c r="E2359" t="s">
        <v>86</v>
      </c>
      <c r="F2359" s="3">
        <v>10682</v>
      </c>
    </row>
    <row r="2360" spans="1:6">
      <c r="A2360" s="1">
        <v>2022</v>
      </c>
      <c r="B2360" s="1">
        <v>3001</v>
      </c>
      <c r="C2360" t="s">
        <v>210</v>
      </c>
      <c r="D2360" s="1" t="s">
        <v>206</v>
      </c>
      <c r="E2360" t="s">
        <v>82</v>
      </c>
      <c r="F2360" s="3">
        <v>85179</v>
      </c>
    </row>
    <row r="2361" spans="1:6">
      <c r="A2361" s="1">
        <v>2022</v>
      </c>
      <c r="B2361" s="1">
        <v>3001</v>
      </c>
      <c r="C2361" t="s">
        <v>210</v>
      </c>
      <c r="D2361" s="1" t="s">
        <v>206</v>
      </c>
      <c r="E2361" t="s">
        <v>83</v>
      </c>
      <c r="F2361" s="3">
        <v>88</v>
      </c>
    </row>
    <row r="2362" spans="1:6">
      <c r="A2362" s="1">
        <v>2022</v>
      </c>
      <c r="B2362" s="1">
        <v>3005</v>
      </c>
      <c r="C2362" t="s">
        <v>211</v>
      </c>
      <c r="D2362" s="1" t="s">
        <v>212</v>
      </c>
      <c r="E2362" t="s">
        <v>85</v>
      </c>
      <c r="F2362" s="3">
        <v>9159</v>
      </c>
    </row>
    <row r="2363" spans="1:6">
      <c r="A2363" s="1">
        <v>2022</v>
      </c>
      <c r="B2363" s="1">
        <v>3005</v>
      </c>
      <c r="C2363" t="s">
        <v>211</v>
      </c>
      <c r="D2363" s="1" t="s">
        <v>212</v>
      </c>
      <c r="E2363" t="s">
        <v>86</v>
      </c>
      <c r="F2363" s="3">
        <v>8516</v>
      </c>
    </row>
    <row r="2364" spans="1:6">
      <c r="A2364" s="1">
        <v>2022</v>
      </c>
      <c r="B2364" s="1">
        <v>3005</v>
      </c>
      <c r="C2364" t="s">
        <v>211</v>
      </c>
      <c r="D2364" s="1" t="s">
        <v>212</v>
      </c>
      <c r="E2364" t="s">
        <v>82</v>
      </c>
      <c r="F2364" s="3">
        <v>59206</v>
      </c>
    </row>
    <row r="2365" spans="1:6">
      <c r="A2365" s="1">
        <v>2022</v>
      </c>
      <c r="B2365" s="1">
        <v>3005</v>
      </c>
      <c r="C2365" t="s">
        <v>211</v>
      </c>
      <c r="D2365" s="1" t="s">
        <v>212</v>
      </c>
      <c r="E2365" t="s">
        <v>83</v>
      </c>
      <c r="F2365" s="3">
        <v>1465</v>
      </c>
    </row>
    <row r="2366" spans="1:6">
      <c r="A2366" s="1">
        <v>2022</v>
      </c>
      <c r="B2366" s="1">
        <v>2236</v>
      </c>
      <c r="C2366" t="s">
        <v>213</v>
      </c>
      <c r="D2366" s="1" t="s">
        <v>214</v>
      </c>
      <c r="E2366" t="s">
        <v>85</v>
      </c>
      <c r="F2366" s="3">
        <v>16664</v>
      </c>
    </row>
    <row r="2367" spans="1:6">
      <c r="A2367" s="1">
        <v>2022</v>
      </c>
      <c r="B2367" s="1">
        <v>2236</v>
      </c>
      <c r="C2367" t="s">
        <v>213</v>
      </c>
      <c r="D2367" s="1" t="s">
        <v>214</v>
      </c>
      <c r="E2367" t="s">
        <v>86</v>
      </c>
      <c r="F2367" s="3">
        <v>36389</v>
      </c>
    </row>
    <row r="2368" spans="1:6">
      <c r="A2368" s="1">
        <v>2022</v>
      </c>
      <c r="B2368" s="1">
        <v>2236</v>
      </c>
      <c r="C2368" t="s">
        <v>213</v>
      </c>
      <c r="D2368" s="1" t="s">
        <v>214</v>
      </c>
      <c r="E2368" t="s">
        <v>82</v>
      </c>
      <c r="F2368" s="3">
        <v>271390</v>
      </c>
    </row>
    <row r="2369" spans="1:6">
      <c r="A2369" s="1">
        <v>2022</v>
      </c>
      <c r="B2369" s="1">
        <v>2236</v>
      </c>
      <c r="C2369" t="s">
        <v>213</v>
      </c>
      <c r="D2369" s="1" t="s">
        <v>214</v>
      </c>
      <c r="E2369" t="s">
        <v>83</v>
      </c>
      <c r="F2369" s="3">
        <v>15644</v>
      </c>
    </row>
    <row r="2370" spans="1:6">
      <c r="A2370" s="1">
        <v>2022</v>
      </c>
      <c r="B2370" s="1">
        <v>3030</v>
      </c>
      <c r="C2370" t="s">
        <v>215</v>
      </c>
      <c r="D2370" s="1" t="s">
        <v>216</v>
      </c>
      <c r="E2370" t="s">
        <v>85</v>
      </c>
      <c r="F2370" s="3">
        <v>17944</v>
      </c>
    </row>
    <row r="2371" spans="1:6">
      <c r="A2371" s="1">
        <v>2022</v>
      </c>
      <c r="B2371" s="1">
        <v>3030</v>
      </c>
      <c r="C2371" t="s">
        <v>215</v>
      </c>
      <c r="D2371" s="1" t="s">
        <v>216</v>
      </c>
      <c r="E2371" t="s">
        <v>86</v>
      </c>
      <c r="F2371" s="3">
        <v>41868</v>
      </c>
    </row>
    <row r="2372" spans="1:6">
      <c r="A2372" s="1">
        <v>2022</v>
      </c>
      <c r="B2372" s="1">
        <v>3030</v>
      </c>
      <c r="C2372" t="s">
        <v>215</v>
      </c>
      <c r="D2372" s="1" t="s">
        <v>216</v>
      </c>
      <c r="E2372" t="s">
        <v>82</v>
      </c>
      <c r="F2372" s="3">
        <v>209341</v>
      </c>
    </row>
    <row r="2373" spans="1:6">
      <c r="A2373" s="1">
        <v>2022</v>
      </c>
      <c r="B2373" s="1">
        <v>3030</v>
      </c>
      <c r="C2373" t="s">
        <v>215</v>
      </c>
      <c r="D2373" s="1" t="s">
        <v>216</v>
      </c>
      <c r="E2373" t="s">
        <v>83</v>
      </c>
      <c r="F2373" s="3">
        <v>29906</v>
      </c>
    </row>
    <row r="2374" spans="1:6">
      <c r="A2374" s="1">
        <v>2022</v>
      </c>
      <c r="B2374" s="1">
        <v>2235</v>
      </c>
      <c r="C2374" t="s">
        <v>217</v>
      </c>
      <c r="D2374" s="1" t="s">
        <v>214</v>
      </c>
      <c r="E2374" t="s">
        <v>85</v>
      </c>
      <c r="F2374" s="3">
        <v>18569</v>
      </c>
    </row>
    <row r="2375" spans="1:6">
      <c r="A2375" s="1">
        <v>2022</v>
      </c>
      <c r="B2375" s="1">
        <v>2235</v>
      </c>
      <c r="C2375" t="s">
        <v>217</v>
      </c>
      <c r="D2375" s="1" t="s">
        <v>214</v>
      </c>
      <c r="E2375" t="s">
        <v>86</v>
      </c>
      <c r="F2375" s="3">
        <v>6370</v>
      </c>
    </row>
    <row r="2376" spans="1:6">
      <c r="A2376" s="1">
        <v>2022</v>
      </c>
      <c r="B2376" s="1">
        <v>2235</v>
      </c>
      <c r="C2376" t="s">
        <v>217</v>
      </c>
      <c r="D2376" s="1" t="s">
        <v>214</v>
      </c>
      <c r="E2376" t="s">
        <v>82</v>
      </c>
      <c r="F2376" s="3">
        <v>77130</v>
      </c>
    </row>
    <row r="2377" spans="1:6">
      <c r="A2377" s="1">
        <v>2022</v>
      </c>
      <c r="B2377" s="1">
        <v>2235</v>
      </c>
      <c r="C2377" t="s">
        <v>217</v>
      </c>
      <c r="D2377" s="1" t="s">
        <v>214</v>
      </c>
      <c r="E2377" t="s">
        <v>83</v>
      </c>
      <c r="F2377" s="3">
        <v>2136</v>
      </c>
    </row>
    <row r="2378" spans="1:6">
      <c r="A2378" s="1">
        <v>2022</v>
      </c>
      <c r="B2378" s="1">
        <v>2154</v>
      </c>
      <c r="C2378" t="s">
        <v>218</v>
      </c>
      <c r="D2378" s="1" t="s">
        <v>216</v>
      </c>
      <c r="E2378" t="s">
        <v>85</v>
      </c>
      <c r="F2378" s="3">
        <v>2373</v>
      </c>
    </row>
    <row r="2379" spans="1:6">
      <c r="A2379" s="1">
        <v>2022</v>
      </c>
      <c r="B2379" s="1">
        <v>2154</v>
      </c>
      <c r="C2379" t="s">
        <v>218</v>
      </c>
      <c r="D2379" s="1" t="s">
        <v>216</v>
      </c>
      <c r="E2379" t="s">
        <v>86</v>
      </c>
      <c r="F2379" s="3">
        <v>2564</v>
      </c>
    </row>
    <row r="2380" spans="1:6">
      <c r="A2380" s="1">
        <v>2022</v>
      </c>
      <c r="B2380" s="1">
        <v>2154</v>
      </c>
      <c r="C2380" t="s">
        <v>218</v>
      </c>
      <c r="D2380" s="1" t="s">
        <v>216</v>
      </c>
      <c r="E2380" t="s">
        <v>82</v>
      </c>
      <c r="F2380" s="3">
        <v>14001</v>
      </c>
    </row>
    <row r="2381" spans="1:6">
      <c r="A2381" s="1">
        <v>2022</v>
      </c>
      <c r="B2381" s="1">
        <v>2154</v>
      </c>
      <c r="C2381" t="s">
        <v>218</v>
      </c>
      <c r="D2381" s="1" t="s">
        <v>216</v>
      </c>
      <c r="E2381" t="s">
        <v>83</v>
      </c>
      <c r="F2381" s="3">
        <v>2956</v>
      </c>
    </row>
    <row r="2382" spans="1:6">
      <c r="A2382" s="1">
        <v>2022</v>
      </c>
      <c r="B2382" s="1">
        <v>3029</v>
      </c>
      <c r="C2382" t="s">
        <v>219</v>
      </c>
      <c r="D2382" s="1" t="s">
        <v>220</v>
      </c>
      <c r="E2382" t="s">
        <v>85</v>
      </c>
      <c r="F2382" s="3">
        <v>19724</v>
      </c>
    </row>
    <row r="2383" spans="1:6">
      <c r="A2383" s="1">
        <v>2022</v>
      </c>
      <c r="B2383" s="1">
        <v>3029</v>
      </c>
      <c r="C2383" t="s">
        <v>219</v>
      </c>
      <c r="D2383" s="1" t="s">
        <v>220</v>
      </c>
      <c r="E2383" t="s">
        <v>86</v>
      </c>
      <c r="F2383" s="3">
        <v>104468</v>
      </c>
    </row>
    <row r="2384" spans="1:6">
      <c r="A2384" s="1">
        <v>2022</v>
      </c>
      <c r="B2384" s="1">
        <v>3029</v>
      </c>
      <c r="C2384" t="s">
        <v>219</v>
      </c>
      <c r="D2384" s="1" t="s">
        <v>220</v>
      </c>
      <c r="E2384" t="s">
        <v>82</v>
      </c>
      <c r="F2384" s="3">
        <v>123722</v>
      </c>
    </row>
    <row r="2385" spans="1:6">
      <c r="A2385" s="1">
        <v>2022</v>
      </c>
      <c r="B2385" s="1">
        <v>3029</v>
      </c>
      <c r="C2385" t="s">
        <v>219</v>
      </c>
      <c r="D2385" s="1" t="s">
        <v>220</v>
      </c>
      <c r="E2385" t="s">
        <v>83</v>
      </c>
      <c r="F2385" s="3">
        <v>9835</v>
      </c>
    </row>
    <row r="2386" spans="1:6">
      <c r="A2386" s="1">
        <v>2022</v>
      </c>
      <c r="B2386" s="1">
        <v>3032</v>
      </c>
      <c r="C2386" t="s">
        <v>221</v>
      </c>
      <c r="D2386" s="1" t="s">
        <v>208</v>
      </c>
      <c r="E2386" t="s">
        <v>85</v>
      </c>
      <c r="F2386" s="3">
        <v>67904</v>
      </c>
    </row>
    <row r="2387" spans="1:6">
      <c r="A2387" s="1">
        <v>2022</v>
      </c>
      <c r="B2387" s="1">
        <v>3032</v>
      </c>
      <c r="C2387" t="s">
        <v>221</v>
      </c>
      <c r="D2387" s="1" t="s">
        <v>208</v>
      </c>
      <c r="E2387" t="s">
        <v>86</v>
      </c>
      <c r="F2387" s="3">
        <v>59153</v>
      </c>
    </row>
    <row r="2388" spans="1:6">
      <c r="A2388" s="1">
        <v>2022</v>
      </c>
      <c r="B2388" s="1">
        <v>3032</v>
      </c>
      <c r="C2388" t="s">
        <v>221</v>
      </c>
      <c r="D2388" s="1" t="s">
        <v>208</v>
      </c>
      <c r="E2388" t="s">
        <v>82</v>
      </c>
      <c r="F2388" s="3">
        <v>190410</v>
      </c>
    </row>
    <row r="2389" spans="1:6">
      <c r="A2389" s="1">
        <v>2022</v>
      </c>
      <c r="B2389" s="1">
        <v>3032</v>
      </c>
      <c r="C2389" t="s">
        <v>221</v>
      </c>
      <c r="D2389" s="1" t="s">
        <v>208</v>
      </c>
      <c r="E2389" t="s">
        <v>83</v>
      </c>
      <c r="F2389" s="3">
        <v>32552</v>
      </c>
    </row>
    <row r="2390" spans="1:6">
      <c r="A2390" s="1">
        <v>2022</v>
      </c>
      <c r="B2390" s="1">
        <v>1019</v>
      </c>
      <c r="C2390" t="s">
        <v>222</v>
      </c>
      <c r="D2390" s="1" t="s">
        <v>208</v>
      </c>
      <c r="E2390" t="s">
        <v>85</v>
      </c>
      <c r="F2390" s="3">
        <v>44346</v>
      </c>
    </row>
    <row r="2391" spans="1:6">
      <c r="A2391" s="1">
        <v>2022</v>
      </c>
      <c r="B2391" s="1">
        <v>1019</v>
      </c>
      <c r="C2391" t="s">
        <v>222</v>
      </c>
      <c r="D2391" s="1" t="s">
        <v>208</v>
      </c>
      <c r="E2391" t="s">
        <v>86</v>
      </c>
      <c r="F2391" s="3">
        <v>20228</v>
      </c>
    </row>
    <row r="2392" spans="1:6">
      <c r="A2392" s="1">
        <v>2022</v>
      </c>
      <c r="B2392" s="1">
        <v>1019</v>
      </c>
      <c r="C2392" t="s">
        <v>222</v>
      </c>
      <c r="D2392" s="1" t="s">
        <v>208</v>
      </c>
      <c r="E2392" t="s">
        <v>82</v>
      </c>
      <c r="F2392" s="3">
        <v>55886</v>
      </c>
    </row>
    <row r="2393" spans="1:6">
      <c r="A2393" s="1">
        <v>2022</v>
      </c>
      <c r="B2393" s="1">
        <v>1019</v>
      </c>
      <c r="C2393" t="s">
        <v>222</v>
      </c>
      <c r="D2393" s="1" t="s">
        <v>208</v>
      </c>
      <c r="E2393" t="s">
        <v>83</v>
      </c>
      <c r="F2393" s="3">
        <v>9206</v>
      </c>
    </row>
    <row r="2394" spans="1:6">
      <c r="A2394" s="1">
        <v>2022</v>
      </c>
      <c r="B2394" s="1">
        <v>3020</v>
      </c>
      <c r="C2394" t="s">
        <v>223</v>
      </c>
      <c r="D2394" s="1" t="s">
        <v>216</v>
      </c>
      <c r="E2394" t="s">
        <v>85</v>
      </c>
      <c r="F2394" s="3">
        <v>38917</v>
      </c>
    </row>
    <row r="2395" spans="1:6">
      <c r="A2395" s="1">
        <v>2022</v>
      </c>
      <c r="B2395" s="1">
        <v>3020</v>
      </c>
      <c r="C2395" t="s">
        <v>223</v>
      </c>
      <c r="D2395" s="1" t="s">
        <v>216</v>
      </c>
      <c r="E2395" t="s">
        <v>86</v>
      </c>
      <c r="F2395" s="3">
        <v>33576</v>
      </c>
    </row>
    <row r="2396" spans="1:6">
      <c r="A2396" s="1">
        <v>2022</v>
      </c>
      <c r="B2396" s="1">
        <v>3020</v>
      </c>
      <c r="C2396" t="s">
        <v>223</v>
      </c>
      <c r="D2396" s="1" t="s">
        <v>216</v>
      </c>
      <c r="E2396" t="s">
        <v>82</v>
      </c>
      <c r="F2396" s="3">
        <v>166098</v>
      </c>
    </row>
    <row r="2397" spans="1:6">
      <c r="A2397" s="1">
        <v>2022</v>
      </c>
      <c r="B2397" s="1">
        <v>3020</v>
      </c>
      <c r="C2397" t="s">
        <v>223</v>
      </c>
      <c r="D2397" s="1" t="s">
        <v>216</v>
      </c>
      <c r="E2397" t="s">
        <v>83</v>
      </c>
      <c r="F2397" s="3">
        <v>15770</v>
      </c>
    </row>
    <row r="2398" spans="1:6">
      <c r="A2398" s="1">
        <v>2022</v>
      </c>
      <c r="B2398" s="1">
        <v>3025</v>
      </c>
      <c r="C2398" t="s">
        <v>224</v>
      </c>
      <c r="D2398" s="1" t="s">
        <v>212</v>
      </c>
      <c r="E2398" t="s">
        <v>85</v>
      </c>
      <c r="F2398" s="3">
        <v>88588</v>
      </c>
    </row>
    <row r="2399" spans="1:6">
      <c r="A2399" s="1">
        <v>2022</v>
      </c>
      <c r="B2399" s="1">
        <v>3025</v>
      </c>
      <c r="C2399" t="s">
        <v>224</v>
      </c>
      <c r="D2399" s="1" t="s">
        <v>212</v>
      </c>
      <c r="E2399" t="s">
        <v>86</v>
      </c>
      <c r="F2399" s="3">
        <v>87929</v>
      </c>
    </row>
    <row r="2400" spans="1:6">
      <c r="A2400" s="1">
        <v>2022</v>
      </c>
      <c r="B2400" s="1">
        <v>3025</v>
      </c>
      <c r="C2400" t="s">
        <v>224</v>
      </c>
      <c r="D2400" s="1" t="s">
        <v>212</v>
      </c>
      <c r="E2400" t="s">
        <v>82</v>
      </c>
      <c r="F2400" s="3">
        <v>211036</v>
      </c>
    </row>
    <row r="2401" spans="1:6">
      <c r="A2401" s="1">
        <v>2022</v>
      </c>
      <c r="B2401" s="1">
        <v>3025</v>
      </c>
      <c r="C2401" t="s">
        <v>224</v>
      </c>
      <c r="D2401" s="1" t="s">
        <v>212</v>
      </c>
      <c r="E2401" t="s">
        <v>83</v>
      </c>
      <c r="F2401" s="3">
        <v>53632</v>
      </c>
    </row>
    <row r="2402" spans="1:6">
      <c r="A2402" s="1">
        <v>2022</v>
      </c>
      <c r="B2402" s="1">
        <v>3035</v>
      </c>
      <c r="C2402" t="s">
        <v>225</v>
      </c>
      <c r="D2402" s="1" t="s">
        <v>216</v>
      </c>
      <c r="E2402" t="s">
        <v>85</v>
      </c>
      <c r="F2402" s="3">
        <v>317130</v>
      </c>
    </row>
    <row r="2403" spans="1:6">
      <c r="A2403" s="1">
        <v>2022</v>
      </c>
      <c r="B2403" s="1">
        <v>3035</v>
      </c>
      <c r="C2403" t="s">
        <v>225</v>
      </c>
      <c r="D2403" s="1" t="s">
        <v>216</v>
      </c>
      <c r="E2403" t="s">
        <v>86</v>
      </c>
      <c r="F2403" s="3">
        <v>220555</v>
      </c>
    </row>
    <row r="2404" spans="1:6">
      <c r="A2404" s="1">
        <v>2022</v>
      </c>
      <c r="B2404" s="1">
        <v>3035</v>
      </c>
      <c r="C2404" t="s">
        <v>225</v>
      </c>
      <c r="D2404" s="1" t="s">
        <v>216</v>
      </c>
      <c r="E2404" t="s">
        <v>82</v>
      </c>
      <c r="F2404" s="3">
        <v>717783</v>
      </c>
    </row>
    <row r="2405" spans="1:6">
      <c r="A2405" s="1">
        <v>2022</v>
      </c>
      <c r="B2405" s="1">
        <v>3035</v>
      </c>
      <c r="C2405" t="s">
        <v>225</v>
      </c>
      <c r="D2405" s="1" t="s">
        <v>216</v>
      </c>
      <c r="E2405" t="s">
        <v>83</v>
      </c>
      <c r="F2405" s="3">
        <v>49592</v>
      </c>
    </row>
    <row r="2406" spans="1:6">
      <c r="A2406" s="1">
        <v>2022</v>
      </c>
      <c r="B2406" s="1">
        <v>1034</v>
      </c>
      <c r="C2406" t="s">
        <v>226</v>
      </c>
      <c r="D2406" s="1" t="s">
        <v>214</v>
      </c>
      <c r="E2406" t="s">
        <v>85</v>
      </c>
      <c r="F2406" s="3">
        <v>1294</v>
      </c>
    </row>
    <row r="2407" spans="1:6">
      <c r="A2407" s="1">
        <v>2022</v>
      </c>
      <c r="B2407" s="1">
        <v>1034</v>
      </c>
      <c r="C2407" t="s">
        <v>226</v>
      </c>
      <c r="D2407" s="1" t="s">
        <v>214</v>
      </c>
      <c r="E2407" t="s">
        <v>86</v>
      </c>
      <c r="F2407" s="3">
        <v>15158</v>
      </c>
    </row>
    <row r="2408" spans="1:6">
      <c r="A2408" s="1">
        <v>2022</v>
      </c>
      <c r="B2408" s="1">
        <v>1034</v>
      </c>
      <c r="C2408" t="s">
        <v>226</v>
      </c>
      <c r="D2408" s="1" t="s">
        <v>214</v>
      </c>
      <c r="E2408" t="s">
        <v>82</v>
      </c>
      <c r="F2408" s="3">
        <v>69573</v>
      </c>
    </row>
    <row r="2409" spans="1:6">
      <c r="A2409" s="1">
        <v>2022</v>
      </c>
      <c r="B2409" s="1">
        <v>1034</v>
      </c>
      <c r="C2409" t="s">
        <v>226</v>
      </c>
      <c r="D2409" s="1" t="s">
        <v>214</v>
      </c>
      <c r="E2409" t="s">
        <v>83</v>
      </c>
      <c r="F2409" s="3">
        <v>5189</v>
      </c>
    </row>
    <row r="2410" spans="1:6">
      <c r="A2410" s="1">
        <v>2022</v>
      </c>
      <c r="B2410" s="1">
        <v>3042</v>
      </c>
      <c r="C2410" t="s">
        <v>227</v>
      </c>
      <c r="D2410" s="1" t="s">
        <v>208</v>
      </c>
      <c r="E2410" t="s">
        <v>85</v>
      </c>
      <c r="F2410" s="3">
        <v>8584</v>
      </c>
    </row>
    <row r="2411" spans="1:6">
      <c r="A2411" s="1">
        <v>2022</v>
      </c>
      <c r="B2411" s="1">
        <v>3042</v>
      </c>
      <c r="C2411" t="s">
        <v>227</v>
      </c>
      <c r="D2411" s="1" t="s">
        <v>208</v>
      </c>
      <c r="E2411" t="s">
        <v>86</v>
      </c>
      <c r="F2411" s="3">
        <v>31725</v>
      </c>
    </row>
    <row r="2412" spans="1:6">
      <c r="A2412" s="1">
        <v>2022</v>
      </c>
      <c r="B2412" s="1">
        <v>3042</v>
      </c>
      <c r="C2412" t="s">
        <v>227</v>
      </c>
      <c r="D2412" s="1" t="s">
        <v>208</v>
      </c>
      <c r="E2412" t="s">
        <v>82</v>
      </c>
      <c r="F2412" s="3">
        <v>305682</v>
      </c>
    </row>
    <row r="2413" spans="1:6">
      <c r="A2413" s="1">
        <v>2022</v>
      </c>
      <c r="B2413" s="1">
        <v>3042</v>
      </c>
      <c r="C2413" t="s">
        <v>227</v>
      </c>
      <c r="D2413" s="1" t="s">
        <v>208</v>
      </c>
      <c r="E2413" t="s">
        <v>83</v>
      </c>
      <c r="F2413" s="3">
        <v>27246</v>
      </c>
    </row>
    <row r="2414" spans="1:6">
      <c r="A2414" s="1">
        <v>2022</v>
      </c>
      <c r="B2414" s="1">
        <v>3034</v>
      </c>
      <c r="C2414" t="s">
        <v>228</v>
      </c>
      <c r="D2414" s="1" t="s">
        <v>216</v>
      </c>
      <c r="E2414" t="s">
        <v>85</v>
      </c>
      <c r="F2414" s="3">
        <v>46237</v>
      </c>
    </row>
    <row r="2415" spans="1:6">
      <c r="A2415" s="1">
        <v>2022</v>
      </c>
      <c r="B2415" s="1">
        <v>3034</v>
      </c>
      <c r="C2415" t="s">
        <v>228</v>
      </c>
      <c r="D2415" s="1" t="s">
        <v>216</v>
      </c>
      <c r="E2415" t="s">
        <v>86</v>
      </c>
      <c r="F2415" s="3">
        <v>92053</v>
      </c>
    </row>
    <row r="2416" spans="1:6">
      <c r="A2416" s="1">
        <v>2022</v>
      </c>
      <c r="B2416" s="1">
        <v>3034</v>
      </c>
      <c r="C2416" t="s">
        <v>228</v>
      </c>
      <c r="D2416" s="1" t="s">
        <v>216</v>
      </c>
      <c r="E2416" t="s">
        <v>82</v>
      </c>
      <c r="F2416" s="3">
        <v>224878</v>
      </c>
    </row>
    <row r="2417" spans="1:6">
      <c r="A2417" s="1">
        <v>2022</v>
      </c>
      <c r="B2417" s="1">
        <v>3034</v>
      </c>
      <c r="C2417" t="s">
        <v>228</v>
      </c>
      <c r="D2417" s="1" t="s">
        <v>216</v>
      </c>
      <c r="E2417" t="s">
        <v>83</v>
      </c>
      <c r="F2417" s="3">
        <v>57165</v>
      </c>
    </row>
    <row r="2418" spans="1:6">
      <c r="A2418" s="1">
        <v>2022</v>
      </c>
      <c r="B2418" s="1">
        <v>3038</v>
      </c>
      <c r="C2418" t="s">
        <v>229</v>
      </c>
      <c r="D2418" s="1" t="s">
        <v>212</v>
      </c>
      <c r="E2418" t="s">
        <v>85</v>
      </c>
      <c r="F2418" s="3">
        <v>19535</v>
      </c>
    </row>
    <row r="2419" spans="1:6">
      <c r="A2419" s="1">
        <v>2022</v>
      </c>
      <c r="B2419" s="1">
        <v>3038</v>
      </c>
      <c r="C2419" t="s">
        <v>229</v>
      </c>
      <c r="D2419" s="1" t="s">
        <v>212</v>
      </c>
      <c r="E2419" t="s">
        <v>86</v>
      </c>
      <c r="F2419" s="3">
        <v>3651</v>
      </c>
    </row>
    <row r="2420" spans="1:6">
      <c r="A2420" s="1">
        <v>2022</v>
      </c>
      <c r="B2420" s="1">
        <v>3038</v>
      </c>
      <c r="C2420" t="s">
        <v>229</v>
      </c>
      <c r="D2420" s="1" t="s">
        <v>212</v>
      </c>
      <c r="E2420" t="s">
        <v>82</v>
      </c>
      <c r="F2420" s="3">
        <v>32445</v>
      </c>
    </row>
    <row r="2421" spans="1:6">
      <c r="A2421" s="1">
        <v>2022</v>
      </c>
      <c r="B2421" s="1">
        <v>3038</v>
      </c>
      <c r="C2421" t="s">
        <v>229</v>
      </c>
      <c r="D2421" s="1" t="s">
        <v>212</v>
      </c>
      <c r="E2421" t="s">
        <v>83</v>
      </c>
      <c r="F2421" s="3">
        <v>9368</v>
      </c>
    </row>
    <row r="2422" spans="1:6">
      <c r="A2422" s="1">
        <v>2022</v>
      </c>
      <c r="B2422" s="1">
        <v>2177</v>
      </c>
      <c r="C2422" t="s">
        <v>230</v>
      </c>
      <c r="D2422" s="1" t="s">
        <v>216</v>
      </c>
      <c r="E2422" t="s">
        <v>85</v>
      </c>
      <c r="F2422" s="3">
        <v>17629</v>
      </c>
    </row>
    <row r="2423" spans="1:6">
      <c r="A2423" s="1">
        <v>2022</v>
      </c>
      <c r="B2423" s="1">
        <v>2177</v>
      </c>
      <c r="C2423" t="s">
        <v>230</v>
      </c>
      <c r="D2423" s="1" t="s">
        <v>216</v>
      </c>
      <c r="E2423" t="s">
        <v>86</v>
      </c>
      <c r="F2423" s="3">
        <v>17629</v>
      </c>
    </row>
    <row r="2424" spans="1:6">
      <c r="A2424" s="1">
        <v>2022</v>
      </c>
      <c r="B2424" s="1">
        <v>2177</v>
      </c>
      <c r="C2424" t="s">
        <v>230</v>
      </c>
      <c r="D2424" s="1" t="s">
        <v>216</v>
      </c>
      <c r="E2424" t="s">
        <v>82</v>
      </c>
      <c r="F2424" s="3">
        <v>75939</v>
      </c>
    </row>
    <row r="2425" spans="1:6">
      <c r="A2425" s="1">
        <v>2022</v>
      </c>
      <c r="B2425" s="1">
        <v>2177</v>
      </c>
      <c r="C2425" t="s">
        <v>230</v>
      </c>
      <c r="D2425" s="1" t="s">
        <v>216</v>
      </c>
      <c r="E2425" t="s">
        <v>83</v>
      </c>
      <c r="F2425" s="3">
        <v>24409</v>
      </c>
    </row>
    <row r="2426" spans="1:6">
      <c r="A2426" s="1">
        <v>2022</v>
      </c>
      <c r="B2426" s="1">
        <v>3033</v>
      </c>
      <c r="C2426" t="s">
        <v>231</v>
      </c>
      <c r="D2426" s="1" t="s">
        <v>232</v>
      </c>
      <c r="E2426" t="s">
        <v>85</v>
      </c>
      <c r="F2426" s="3">
        <v>148573</v>
      </c>
    </row>
    <row r="2427" spans="1:6">
      <c r="A2427" s="1">
        <v>2022</v>
      </c>
      <c r="B2427" s="1">
        <v>3033</v>
      </c>
      <c r="C2427" t="s">
        <v>231</v>
      </c>
      <c r="D2427" s="1" t="s">
        <v>232</v>
      </c>
      <c r="E2427" t="s">
        <v>86</v>
      </c>
      <c r="F2427" s="3">
        <v>80508</v>
      </c>
    </row>
    <row r="2428" spans="1:6">
      <c r="A2428" s="1">
        <v>2022</v>
      </c>
      <c r="B2428" s="1">
        <v>3033</v>
      </c>
      <c r="C2428" t="s">
        <v>231</v>
      </c>
      <c r="D2428" s="1" t="s">
        <v>232</v>
      </c>
      <c r="E2428" t="s">
        <v>82</v>
      </c>
      <c r="F2428" s="3">
        <v>333741</v>
      </c>
    </row>
    <row r="2429" spans="1:6">
      <c r="A2429" s="1">
        <v>2022</v>
      </c>
      <c r="B2429" s="1">
        <v>3033</v>
      </c>
      <c r="C2429" t="s">
        <v>231</v>
      </c>
      <c r="D2429" s="1" t="s">
        <v>232</v>
      </c>
      <c r="E2429" t="s">
        <v>83</v>
      </c>
      <c r="F2429" s="3">
        <v>169066</v>
      </c>
    </row>
    <row r="2430" spans="1:6">
      <c r="A2430" s="1">
        <v>2022</v>
      </c>
      <c r="B2430" s="1">
        <v>3010</v>
      </c>
      <c r="C2430" t="s">
        <v>233</v>
      </c>
      <c r="D2430" s="1" t="s">
        <v>220</v>
      </c>
      <c r="E2430" t="s">
        <v>85</v>
      </c>
      <c r="F2430" s="3">
        <v>86224</v>
      </c>
    </row>
    <row r="2431" spans="1:6">
      <c r="A2431" s="1">
        <v>2022</v>
      </c>
      <c r="B2431" s="1">
        <v>3010</v>
      </c>
      <c r="C2431" t="s">
        <v>233</v>
      </c>
      <c r="D2431" s="1" t="s">
        <v>220</v>
      </c>
      <c r="E2431" t="s">
        <v>86</v>
      </c>
      <c r="F2431" s="3">
        <v>73907</v>
      </c>
    </row>
    <row r="2432" spans="1:6">
      <c r="A2432" s="1">
        <v>2022</v>
      </c>
      <c r="B2432" s="1">
        <v>3010</v>
      </c>
      <c r="C2432" t="s">
        <v>233</v>
      </c>
      <c r="D2432" s="1" t="s">
        <v>220</v>
      </c>
      <c r="E2432" t="s">
        <v>82</v>
      </c>
      <c r="F2432" s="3">
        <v>211455</v>
      </c>
    </row>
    <row r="2433" spans="1:6">
      <c r="A2433" s="1">
        <v>2022</v>
      </c>
      <c r="B2433" s="1">
        <v>3010</v>
      </c>
      <c r="C2433" t="s">
        <v>233</v>
      </c>
      <c r="D2433" s="1" t="s">
        <v>220</v>
      </c>
      <c r="E2433" t="s">
        <v>83</v>
      </c>
      <c r="F2433" s="3">
        <v>39006</v>
      </c>
    </row>
    <row r="2434" spans="1:6">
      <c r="A2434" s="1">
        <v>2022</v>
      </c>
      <c r="B2434" s="1">
        <v>3036</v>
      </c>
      <c r="C2434" t="s">
        <v>234</v>
      </c>
      <c r="D2434" s="1" t="s">
        <v>216</v>
      </c>
      <c r="E2434" t="s">
        <v>85</v>
      </c>
      <c r="F2434" s="3">
        <v>383367</v>
      </c>
    </row>
    <row r="2435" spans="1:6">
      <c r="A2435" s="1">
        <v>2022</v>
      </c>
      <c r="B2435" s="1">
        <v>3036</v>
      </c>
      <c r="C2435" t="s">
        <v>234</v>
      </c>
      <c r="D2435" s="1" t="s">
        <v>216</v>
      </c>
      <c r="E2435" t="s">
        <v>86</v>
      </c>
      <c r="F2435" s="3">
        <v>152720</v>
      </c>
    </row>
    <row r="2436" spans="1:6">
      <c r="A2436" s="1">
        <v>2022</v>
      </c>
      <c r="B2436" s="1">
        <v>3036</v>
      </c>
      <c r="C2436" t="s">
        <v>234</v>
      </c>
      <c r="D2436" s="1" t="s">
        <v>216</v>
      </c>
      <c r="E2436" t="s">
        <v>82</v>
      </c>
      <c r="F2436" s="3">
        <v>969786</v>
      </c>
    </row>
    <row r="2437" spans="1:6">
      <c r="A2437" s="1">
        <v>2022</v>
      </c>
      <c r="B2437" s="1">
        <v>3036</v>
      </c>
      <c r="C2437" t="s">
        <v>234</v>
      </c>
      <c r="D2437" s="1" t="s">
        <v>216</v>
      </c>
      <c r="E2437" t="s">
        <v>83</v>
      </c>
      <c r="F2437" s="3">
        <v>62091</v>
      </c>
    </row>
    <row r="2438" spans="1:6">
      <c r="A2438" s="1">
        <v>2022</v>
      </c>
      <c r="B2438" s="1">
        <v>3044</v>
      </c>
      <c r="C2438" t="s">
        <v>235</v>
      </c>
      <c r="D2438" s="1" t="s">
        <v>214</v>
      </c>
      <c r="E2438" t="s">
        <v>85</v>
      </c>
      <c r="F2438" s="3">
        <v>3576</v>
      </c>
    </row>
    <row r="2439" spans="1:6">
      <c r="A2439" s="1">
        <v>2022</v>
      </c>
      <c r="B2439" s="1">
        <v>3044</v>
      </c>
      <c r="C2439" t="s">
        <v>235</v>
      </c>
      <c r="D2439" s="1" t="s">
        <v>214</v>
      </c>
      <c r="E2439" t="s">
        <v>86</v>
      </c>
      <c r="F2439" s="3">
        <v>4898</v>
      </c>
    </row>
    <row r="2440" spans="1:6">
      <c r="A2440" s="1">
        <v>2022</v>
      </c>
      <c r="B2440" s="1">
        <v>3044</v>
      </c>
      <c r="C2440" t="s">
        <v>235</v>
      </c>
      <c r="D2440" s="1" t="s">
        <v>214</v>
      </c>
      <c r="E2440" t="s">
        <v>82</v>
      </c>
      <c r="F2440" s="3">
        <v>13522</v>
      </c>
    </row>
    <row r="2441" spans="1:6">
      <c r="A2441" s="1">
        <v>2022</v>
      </c>
      <c r="B2441" s="1">
        <v>3044</v>
      </c>
      <c r="C2441" t="s">
        <v>235</v>
      </c>
      <c r="D2441" s="1" t="s">
        <v>214</v>
      </c>
      <c r="E2441" t="s">
        <v>83</v>
      </c>
      <c r="F2441" s="3">
        <v>1057</v>
      </c>
    </row>
    <row r="2442" spans="1:6">
      <c r="A2442" s="1">
        <v>2022</v>
      </c>
      <c r="B2442" s="1">
        <v>3019</v>
      </c>
      <c r="C2442" t="s">
        <v>236</v>
      </c>
      <c r="D2442" s="1" t="s">
        <v>208</v>
      </c>
      <c r="E2442" t="s">
        <v>85</v>
      </c>
      <c r="F2442" s="3">
        <v>201230</v>
      </c>
    </row>
    <row r="2443" spans="1:6">
      <c r="A2443" s="1">
        <v>2022</v>
      </c>
      <c r="B2443" s="1">
        <v>3019</v>
      </c>
      <c r="C2443" t="s">
        <v>236</v>
      </c>
      <c r="D2443" s="1" t="s">
        <v>208</v>
      </c>
      <c r="E2443" t="s">
        <v>86</v>
      </c>
      <c r="F2443" s="3">
        <v>243737</v>
      </c>
    </row>
    <row r="2444" spans="1:6">
      <c r="A2444" s="1">
        <v>2022</v>
      </c>
      <c r="B2444" s="1">
        <v>3019</v>
      </c>
      <c r="C2444" t="s">
        <v>236</v>
      </c>
      <c r="D2444" s="1" t="s">
        <v>208</v>
      </c>
      <c r="E2444" t="s">
        <v>82</v>
      </c>
      <c r="F2444" s="3">
        <v>525818</v>
      </c>
    </row>
    <row r="2445" spans="1:6">
      <c r="A2445" s="1">
        <v>2022</v>
      </c>
      <c r="B2445" s="1">
        <v>3019</v>
      </c>
      <c r="C2445" t="s">
        <v>236</v>
      </c>
      <c r="D2445" s="1" t="s">
        <v>208</v>
      </c>
      <c r="E2445" t="s">
        <v>83</v>
      </c>
      <c r="F2445" s="3">
        <v>177715</v>
      </c>
    </row>
    <row r="2446" spans="1:6">
      <c r="A2446" s="1">
        <v>2022</v>
      </c>
      <c r="B2446" s="1">
        <v>3040</v>
      </c>
      <c r="C2446" t="s">
        <v>237</v>
      </c>
      <c r="D2446" s="1" t="s">
        <v>212</v>
      </c>
      <c r="E2446" t="s">
        <v>85</v>
      </c>
      <c r="F2446" s="3">
        <v>232345</v>
      </c>
    </row>
    <row r="2447" spans="1:6">
      <c r="A2447" s="1">
        <v>2022</v>
      </c>
      <c r="B2447" s="1">
        <v>3040</v>
      </c>
      <c r="C2447" t="s">
        <v>237</v>
      </c>
      <c r="D2447" s="1" t="s">
        <v>212</v>
      </c>
      <c r="E2447" t="s">
        <v>86</v>
      </c>
      <c r="F2447" s="3">
        <v>225221</v>
      </c>
    </row>
    <row r="2448" spans="1:6">
      <c r="A2448" s="1">
        <v>2022</v>
      </c>
      <c r="B2448" s="1">
        <v>3040</v>
      </c>
      <c r="C2448" t="s">
        <v>237</v>
      </c>
      <c r="D2448" s="1" t="s">
        <v>212</v>
      </c>
      <c r="E2448" t="s">
        <v>82</v>
      </c>
      <c r="F2448" s="3">
        <v>689198</v>
      </c>
    </row>
    <row r="2449" spans="1:6">
      <c r="A2449" s="1">
        <v>2022</v>
      </c>
      <c r="B2449" s="1">
        <v>3040</v>
      </c>
      <c r="C2449" t="s">
        <v>237</v>
      </c>
      <c r="D2449" s="1" t="s">
        <v>212</v>
      </c>
      <c r="E2449" t="s">
        <v>83</v>
      </c>
      <c r="F2449" s="3">
        <v>165003</v>
      </c>
    </row>
    <row r="2450" spans="1:6">
      <c r="A2450" s="1">
        <v>2022</v>
      </c>
      <c r="B2450" s="1">
        <v>1055</v>
      </c>
      <c r="C2450" t="s">
        <v>238</v>
      </c>
      <c r="D2450" s="1" t="s">
        <v>214</v>
      </c>
      <c r="E2450" t="s">
        <v>85</v>
      </c>
      <c r="F2450" s="3">
        <v>178822</v>
      </c>
    </row>
    <row r="2451" spans="1:6">
      <c r="A2451" s="1">
        <v>2022</v>
      </c>
      <c r="B2451" s="1">
        <v>1055</v>
      </c>
      <c r="C2451" t="s">
        <v>238</v>
      </c>
      <c r="D2451" s="1" t="s">
        <v>214</v>
      </c>
      <c r="E2451" t="s">
        <v>86</v>
      </c>
      <c r="F2451" s="3">
        <v>158878</v>
      </c>
    </row>
    <row r="2452" spans="1:6">
      <c r="A2452" s="1">
        <v>2022</v>
      </c>
      <c r="B2452" s="1">
        <v>1055</v>
      </c>
      <c r="C2452" t="s">
        <v>238</v>
      </c>
      <c r="D2452" s="1" t="s">
        <v>214</v>
      </c>
      <c r="E2452" t="s">
        <v>82</v>
      </c>
      <c r="F2452" s="3">
        <v>176676</v>
      </c>
    </row>
    <row r="2453" spans="1:6">
      <c r="A2453" s="1">
        <v>2022</v>
      </c>
      <c r="B2453" s="1">
        <v>1055</v>
      </c>
      <c r="C2453" t="s">
        <v>238</v>
      </c>
      <c r="D2453" s="1" t="s">
        <v>214</v>
      </c>
      <c r="E2453" t="s">
        <v>83</v>
      </c>
      <c r="F2453" s="3">
        <v>33669</v>
      </c>
    </row>
    <row r="2454" spans="1:6">
      <c r="A2454" s="1">
        <v>2022</v>
      </c>
      <c r="B2454" s="1">
        <v>4449</v>
      </c>
      <c r="C2454" t="s">
        <v>239</v>
      </c>
      <c r="D2454" s="1" t="s">
        <v>220</v>
      </c>
      <c r="E2454" t="s">
        <v>85</v>
      </c>
      <c r="F2454" s="3">
        <v>0</v>
      </c>
    </row>
    <row r="2455" spans="1:6">
      <c r="A2455" s="1">
        <v>2022</v>
      </c>
      <c r="B2455" s="1">
        <v>4449</v>
      </c>
      <c r="C2455" t="s">
        <v>239</v>
      </c>
      <c r="D2455" s="1" t="s">
        <v>220</v>
      </c>
      <c r="E2455" t="s">
        <v>86</v>
      </c>
      <c r="F2455" s="3">
        <v>1598</v>
      </c>
    </row>
    <row r="2456" spans="1:6">
      <c r="A2456" s="1">
        <v>2022</v>
      </c>
      <c r="B2456" s="1">
        <v>4449</v>
      </c>
      <c r="C2456" t="s">
        <v>239</v>
      </c>
      <c r="D2456" s="1" t="s">
        <v>220</v>
      </c>
      <c r="E2456" t="s">
        <v>82</v>
      </c>
      <c r="F2456" s="3">
        <v>14933</v>
      </c>
    </row>
    <row r="2457" spans="1:6">
      <c r="A2457" s="1">
        <v>2022</v>
      </c>
      <c r="B2457" s="1">
        <v>4449</v>
      </c>
      <c r="C2457" t="s">
        <v>239</v>
      </c>
      <c r="D2457" s="1" t="s">
        <v>220</v>
      </c>
      <c r="E2457" t="s">
        <v>83</v>
      </c>
      <c r="F2457" s="3">
        <v>0</v>
      </c>
    </row>
    <row r="2458" spans="1:6">
      <c r="A2458" s="1">
        <v>2022</v>
      </c>
      <c r="B2458" s="1">
        <v>2241</v>
      </c>
      <c r="C2458" t="s">
        <v>240</v>
      </c>
      <c r="D2458" s="1" t="s">
        <v>232</v>
      </c>
      <c r="E2458" t="s">
        <v>85</v>
      </c>
      <c r="F2458" s="3">
        <v>4326</v>
      </c>
    </row>
    <row r="2459" spans="1:6">
      <c r="A2459" s="1">
        <v>2022</v>
      </c>
      <c r="B2459" s="1">
        <v>2241</v>
      </c>
      <c r="C2459" t="s">
        <v>240</v>
      </c>
      <c r="D2459" s="1" t="s">
        <v>232</v>
      </c>
      <c r="E2459" t="s">
        <v>86</v>
      </c>
      <c r="F2459" s="3">
        <v>4944</v>
      </c>
    </row>
    <row r="2460" spans="1:6">
      <c r="A2460" s="1">
        <v>2022</v>
      </c>
      <c r="B2460" s="1">
        <v>2241</v>
      </c>
      <c r="C2460" t="s">
        <v>240</v>
      </c>
      <c r="D2460" s="1" t="s">
        <v>232</v>
      </c>
      <c r="E2460" t="s">
        <v>82</v>
      </c>
      <c r="F2460" s="3">
        <v>46969</v>
      </c>
    </row>
    <row r="2461" spans="1:6">
      <c r="A2461" s="1">
        <v>2022</v>
      </c>
      <c r="B2461" s="1">
        <v>2241</v>
      </c>
      <c r="C2461" t="s">
        <v>240</v>
      </c>
      <c r="D2461" s="1" t="s">
        <v>232</v>
      </c>
      <c r="E2461" t="s">
        <v>83</v>
      </c>
      <c r="F2461" s="3">
        <v>5562</v>
      </c>
    </row>
    <row r="2462" spans="1:6">
      <c r="A2462" s="1">
        <v>2022</v>
      </c>
      <c r="B2462" s="1">
        <v>4331</v>
      </c>
      <c r="C2462" t="s">
        <v>241</v>
      </c>
      <c r="D2462" s="1" t="s">
        <v>216</v>
      </c>
      <c r="E2462" t="s">
        <v>85</v>
      </c>
      <c r="F2462" s="3">
        <v>3110</v>
      </c>
    </row>
    <row r="2463" spans="1:6">
      <c r="A2463" s="1">
        <v>2022</v>
      </c>
      <c r="B2463" s="1">
        <v>4331</v>
      </c>
      <c r="C2463" t="s">
        <v>241</v>
      </c>
      <c r="D2463" s="1" t="s">
        <v>216</v>
      </c>
      <c r="E2463" t="s">
        <v>86</v>
      </c>
      <c r="F2463" s="3">
        <v>622</v>
      </c>
    </row>
    <row r="2464" spans="1:6">
      <c r="A2464" s="1">
        <v>2022</v>
      </c>
      <c r="B2464" s="1">
        <v>4331</v>
      </c>
      <c r="C2464" t="s">
        <v>241</v>
      </c>
      <c r="D2464" s="1" t="s">
        <v>216</v>
      </c>
      <c r="E2464" t="s">
        <v>82</v>
      </c>
      <c r="F2464" s="3">
        <v>415</v>
      </c>
    </row>
    <row r="2465" spans="1:6">
      <c r="A2465" s="1">
        <v>2022</v>
      </c>
      <c r="B2465" s="1">
        <v>4331</v>
      </c>
      <c r="C2465" t="s">
        <v>241</v>
      </c>
      <c r="D2465" s="1" t="s">
        <v>216</v>
      </c>
      <c r="E2465" t="s">
        <v>83</v>
      </c>
      <c r="F2465" s="3">
        <v>0</v>
      </c>
    </row>
    <row r="2466" spans="1:6">
      <c r="A2466" s="1">
        <v>2022</v>
      </c>
      <c r="B2466" s="1">
        <v>3039</v>
      </c>
      <c r="C2466" t="s">
        <v>242</v>
      </c>
      <c r="D2466" s="1" t="s">
        <v>212</v>
      </c>
      <c r="E2466" t="s">
        <v>85</v>
      </c>
      <c r="F2466" s="3">
        <v>5561</v>
      </c>
    </row>
    <row r="2467" spans="1:6">
      <c r="A2467" s="1">
        <v>2022</v>
      </c>
      <c r="B2467" s="1">
        <v>3039</v>
      </c>
      <c r="C2467" t="s">
        <v>242</v>
      </c>
      <c r="D2467" s="1" t="s">
        <v>212</v>
      </c>
      <c r="E2467" t="s">
        <v>86</v>
      </c>
      <c r="F2467" s="3">
        <v>29105</v>
      </c>
    </row>
    <row r="2468" spans="1:6">
      <c r="A2468" s="1">
        <v>2022</v>
      </c>
      <c r="B2468" s="1">
        <v>3039</v>
      </c>
      <c r="C2468" t="s">
        <v>242</v>
      </c>
      <c r="D2468" s="1" t="s">
        <v>212</v>
      </c>
      <c r="E2468" t="s">
        <v>82</v>
      </c>
      <c r="F2468" s="3">
        <v>40479</v>
      </c>
    </row>
    <row r="2469" spans="1:6">
      <c r="A2469" s="1">
        <v>2022</v>
      </c>
      <c r="B2469" s="1">
        <v>3039</v>
      </c>
      <c r="C2469" t="s">
        <v>242</v>
      </c>
      <c r="D2469" s="1" t="s">
        <v>212</v>
      </c>
      <c r="E2469" t="s">
        <v>83</v>
      </c>
      <c r="F2469" s="3">
        <v>8610</v>
      </c>
    </row>
    <row r="2470" spans="1:6">
      <c r="A2470" s="1">
        <v>2022</v>
      </c>
      <c r="B2470" s="1">
        <v>3013</v>
      </c>
      <c r="C2470" t="s">
        <v>243</v>
      </c>
      <c r="D2470" s="1" t="s">
        <v>212</v>
      </c>
      <c r="E2470" t="s">
        <v>85</v>
      </c>
      <c r="F2470" s="3">
        <v>181538</v>
      </c>
    </row>
    <row r="2471" spans="1:6">
      <c r="A2471" s="1">
        <v>2022</v>
      </c>
      <c r="B2471" s="1">
        <v>3013</v>
      </c>
      <c r="C2471" t="s">
        <v>243</v>
      </c>
      <c r="D2471" s="1" t="s">
        <v>212</v>
      </c>
      <c r="E2471" t="s">
        <v>86</v>
      </c>
      <c r="F2471" s="3">
        <v>286068</v>
      </c>
    </row>
    <row r="2472" spans="1:6">
      <c r="A2472" s="1">
        <v>2022</v>
      </c>
      <c r="B2472" s="1">
        <v>3013</v>
      </c>
      <c r="C2472" t="s">
        <v>243</v>
      </c>
      <c r="D2472" s="1" t="s">
        <v>212</v>
      </c>
      <c r="E2472" t="s">
        <v>82</v>
      </c>
      <c r="F2472" s="3">
        <v>881649</v>
      </c>
    </row>
    <row r="2473" spans="1:6">
      <c r="A2473" s="1">
        <v>2022</v>
      </c>
      <c r="B2473" s="1">
        <v>3013</v>
      </c>
      <c r="C2473" t="s">
        <v>243</v>
      </c>
      <c r="D2473" s="1" t="s">
        <v>212</v>
      </c>
      <c r="E2473" t="s">
        <v>83</v>
      </c>
      <c r="F2473" s="3">
        <v>122737</v>
      </c>
    </row>
    <row r="2474" spans="1:6">
      <c r="A2474" s="1">
        <v>2022</v>
      </c>
      <c r="B2474" s="1">
        <v>3014</v>
      </c>
      <c r="C2474" t="s">
        <v>244</v>
      </c>
      <c r="D2474" s="1" t="s">
        <v>212</v>
      </c>
      <c r="E2474" t="s">
        <v>85</v>
      </c>
      <c r="F2474" s="3">
        <v>40329</v>
      </c>
    </row>
    <row r="2475" spans="1:6">
      <c r="A2475" s="1">
        <v>2022</v>
      </c>
      <c r="B2475" s="1">
        <v>3014</v>
      </c>
      <c r="C2475" t="s">
        <v>244</v>
      </c>
      <c r="D2475" s="1" t="s">
        <v>212</v>
      </c>
      <c r="E2475" t="s">
        <v>86</v>
      </c>
      <c r="F2475" s="3">
        <v>51636</v>
      </c>
    </row>
    <row r="2476" spans="1:6">
      <c r="A2476" s="1">
        <v>2022</v>
      </c>
      <c r="B2476" s="1">
        <v>3014</v>
      </c>
      <c r="C2476" t="s">
        <v>244</v>
      </c>
      <c r="D2476" s="1" t="s">
        <v>212</v>
      </c>
      <c r="E2476" t="s">
        <v>82</v>
      </c>
      <c r="F2476" s="3">
        <v>153854</v>
      </c>
    </row>
    <row r="2477" spans="1:6">
      <c r="A2477" s="1">
        <v>2022</v>
      </c>
      <c r="B2477" s="1">
        <v>3014</v>
      </c>
      <c r="C2477" t="s">
        <v>244</v>
      </c>
      <c r="D2477" s="1" t="s">
        <v>212</v>
      </c>
      <c r="E2477" t="s">
        <v>83</v>
      </c>
      <c r="F2477" s="3">
        <v>33903</v>
      </c>
    </row>
    <row r="2478" spans="1:6">
      <c r="A2478" s="1">
        <v>2022</v>
      </c>
      <c r="B2478" s="1">
        <v>3027</v>
      </c>
      <c r="C2478" t="s">
        <v>245</v>
      </c>
      <c r="D2478" s="1" t="s">
        <v>220</v>
      </c>
      <c r="E2478" t="s">
        <v>85</v>
      </c>
      <c r="F2478" s="3">
        <v>54713</v>
      </c>
    </row>
    <row r="2479" spans="1:6">
      <c r="A2479" s="1">
        <v>2022</v>
      </c>
      <c r="B2479" s="1">
        <v>3027</v>
      </c>
      <c r="C2479" t="s">
        <v>245</v>
      </c>
      <c r="D2479" s="1" t="s">
        <v>220</v>
      </c>
      <c r="E2479" t="s">
        <v>86</v>
      </c>
      <c r="F2479" s="3">
        <v>54576</v>
      </c>
    </row>
    <row r="2480" spans="1:6">
      <c r="A2480" s="1">
        <v>2022</v>
      </c>
      <c r="B2480" s="1">
        <v>3027</v>
      </c>
      <c r="C2480" t="s">
        <v>245</v>
      </c>
      <c r="D2480" s="1" t="s">
        <v>220</v>
      </c>
      <c r="E2480" t="s">
        <v>82</v>
      </c>
      <c r="F2480" s="3">
        <v>133324</v>
      </c>
    </row>
    <row r="2481" spans="1:6">
      <c r="A2481" s="1">
        <v>2022</v>
      </c>
      <c r="B2481" s="1">
        <v>3027</v>
      </c>
      <c r="C2481" t="s">
        <v>245</v>
      </c>
      <c r="D2481" s="1" t="s">
        <v>220</v>
      </c>
      <c r="E2481" t="s">
        <v>83</v>
      </c>
      <c r="F2481" s="3">
        <v>18721</v>
      </c>
    </row>
    <row r="2482" spans="1:6">
      <c r="A2482" s="1">
        <v>2022</v>
      </c>
      <c r="B2482" s="1">
        <v>2201</v>
      </c>
      <c r="C2482" t="s">
        <v>246</v>
      </c>
      <c r="D2482" s="1" t="s">
        <v>208</v>
      </c>
      <c r="E2482" t="s">
        <v>85</v>
      </c>
      <c r="F2482" s="3">
        <v>6593</v>
      </c>
    </row>
    <row r="2483" spans="1:6">
      <c r="A2483" s="1">
        <v>2022</v>
      </c>
      <c r="B2483" s="1">
        <v>2201</v>
      </c>
      <c r="C2483" t="s">
        <v>246</v>
      </c>
      <c r="D2483" s="1" t="s">
        <v>208</v>
      </c>
      <c r="E2483" t="s">
        <v>86</v>
      </c>
      <c r="F2483" s="3">
        <v>31144</v>
      </c>
    </row>
    <row r="2484" spans="1:6">
      <c r="A2484" s="1">
        <v>2022</v>
      </c>
      <c r="B2484" s="1">
        <v>2201</v>
      </c>
      <c r="C2484" t="s">
        <v>246</v>
      </c>
      <c r="D2484" s="1" t="s">
        <v>208</v>
      </c>
      <c r="E2484" t="s">
        <v>82</v>
      </c>
      <c r="F2484" s="3">
        <v>39385</v>
      </c>
    </row>
    <row r="2485" spans="1:6">
      <c r="A2485" s="1">
        <v>2022</v>
      </c>
      <c r="B2485" s="1">
        <v>2201</v>
      </c>
      <c r="C2485" t="s">
        <v>246</v>
      </c>
      <c r="D2485" s="1" t="s">
        <v>208</v>
      </c>
      <c r="E2485" t="s">
        <v>83</v>
      </c>
      <c r="F2485" s="3">
        <v>9629</v>
      </c>
    </row>
    <row r="2486" spans="1:6">
      <c r="A2486" s="1">
        <v>2022</v>
      </c>
      <c r="B2486" s="1">
        <v>3045</v>
      </c>
      <c r="C2486" t="s">
        <v>247</v>
      </c>
      <c r="D2486" s="1" t="s">
        <v>248</v>
      </c>
      <c r="E2486" t="s">
        <v>85</v>
      </c>
      <c r="F2486" s="3">
        <v>46132</v>
      </c>
    </row>
    <row r="2487" spans="1:6">
      <c r="A2487" s="1">
        <v>2022</v>
      </c>
      <c r="B2487" s="1">
        <v>3045</v>
      </c>
      <c r="C2487" t="s">
        <v>247</v>
      </c>
      <c r="D2487" s="1" t="s">
        <v>248</v>
      </c>
      <c r="E2487" t="s">
        <v>86</v>
      </c>
      <c r="F2487" s="3">
        <v>38768</v>
      </c>
    </row>
    <row r="2488" spans="1:6">
      <c r="A2488" s="1">
        <v>2022</v>
      </c>
      <c r="B2488" s="1">
        <v>3045</v>
      </c>
      <c r="C2488" t="s">
        <v>247</v>
      </c>
      <c r="D2488" s="1" t="s">
        <v>248</v>
      </c>
      <c r="E2488" t="s">
        <v>82</v>
      </c>
      <c r="F2488" s="3">
        <v>123669</v>
      </c>
    </row>
    <row r="2489" spans="1:6">
      <c r="A2489" s="1">
        <v>2022</v>
      </c>
      <c r="B2489" s="1">
        <v>3045</v>
      </c>
      <c r="C2489" t="s">
        <v>247</v>
      </c>
      <c r="D2489" s="1" t="s">
        <v>248</v>
      </c>
      <c r="E2489" t="s">
        <v>83</v>
      </c>
      <c r="F2489" s="3">
        <v>8014</v>
      </c>
    </row>
    <row r="2490" spans="1:6">
      <c r="A2490" s="1">
        <v>2022</v>
      </c>
      <c r="B2490" s="1">
        <v>3016</v>
      </c>
      <c r="C2490" t="s">
        <v>249</v>
      </c>
      <c r="D2490" s="1" t="s">
        <v>212</v>
      </c>
      <c r="E2490" t="s">
        <v>85</v>
      </c>
      <c r="F2490" s="3">
        <v>26502</v>
      </c>
    </row>
    <row r="2491" spans="1:6">
      <c r="A2491" s="1">
        <v>2022</v>
      </c>
      <c r="B2491" s="1">
        <v>3016</v>
      </c>
      <c r="C2491" t="s">
        <v>249</v>
      </c>
      <c r="D2491" s="1" t="s">
        <v>212</v>
      </c>
      <c r="E2491" t="s">
        <v>86</v>
      </c>
      <c r="F2491" s="3">
        <v>36887</v>
      </c>
    </row>
    <row r="2492" spans="1:6">
      <c r="A2492" s="1">
        <v>2022</v>
      </c>
      <c r="B2492" s="1">
        <v>3016</v>
      </c>
      <c r="C2492" t="s">
        <v>249</v>
      </c>
      <c r="D2492" s="1" t="s">
        <v>212</v>
      </c>
      <c r="E2492" t="s">
        <v>82</v>
      </c>
      <c r="F2492" s="3">
        <v>146769</v>
      </c>
    </row>
    <row r="2493" spans="1:6">
      <c r="A2493" s="1">
        <v>2022</v>
      </c>
      <c r="B2493" s="1">
        <v>3016</v>
      </c>
      <c r="C2493" t="s">
        <v>249</v>
      </c>
      <c r="D2493" s="1" t="s">
        <v>212</v>
      </c>
      <c r="E2493" t="s">
        <v>83</v>
      </c>
      <c r="F2493" s="3">
        <v>22345</v>
      </c>
    </row>
    <row r="2494" spans="1:6">
      <c r="A2494" s="1">
        <v>2022</v>
      </c>
      <c r="B2494" s="1">
        <v>3043</v>
      </c>
      <c r="C2494" t="s">
        <v>250</v>
      </c>
      <c r="D2494" s="1" t="s">
        <v>208</v>
      </c>
      <c r="E2494" t="s">
        <v>85</v>
      </c>
      <c r="F2494" s="3">
        <v>2937</v>
      </c>
    </row>
    <row r="2495" spans="1:6">
      <c r="A2495" s="1">
        <v>2022</v>
      </c>
      <c r="B2495" s="1">
        <v>3043</v>
      </c>
      <c r="C2495" t="s">
        <v>250</v>
      </c>
      <c r="D2495" s="1" t="s">
        <v>208</v>
      </c>
      <c r="E2495" t="s">
        <v>86</v>
      </c>
      <c r="F2495" s="3">
        <v>2864</v>
      </c>
    </row>
    <row r="2496" spans="1:6">
      <c r="A2496" s="1">
        <v>2022</v>
      </c>
      <c r="B2496" s="1">
        <v>3043</v>
      </c>
      <c r="C2496" t="s">
        <v>250</v>
      </c>
      <c r="D2496" s="1" t="s">
        <v>208</v>
      </c>
      <c r="E2496" t="s">
        <v>82</v>
      </c>
      <c r="F2496" s="3">
        <v>59098</v>
      </c>
    </row>
    <row r="2497" spans="1:6">
      <c r="A2497" s="1">
        <v>2022</v>
      </c>
      <c r="B2497" s="1">
        <v>3043</v>
      </c>
      <c r="C2497" t="s">
        <v>250</v>
      </c>
      <c r="D2497" s="1" t="s">
        <v>208</v>
      </c>
      <c r="E2497" t="s">
        <v>83</v>
      </c>
      <c r="F2497" s="3">
        <v>3284</v>
      </c>
    </row>
    <row r="2498" spans="1:6">
      <c r="A2498" s="1">
        <v>2022</v>
      </c>
      <c r="B2498" s="1">
        <v>1058</v>
      </c>
      <c r="C2498" t="s">
        <v>251</v>
      </c>
      <c r="D2498" s="1" t="s">
        <v>212</v>
      </c>
      <c r="E2498" t="s">
        <v>85</v>
      </c>
      <c r="F2498" s="3">
        <v>10763</v>
      </c>
    </row>
    <row r="2499" spans="1:6">
      <c r="A2499" s="1">
        <v>2022</v>
      </c>
      <c r="B2499" s="1">
        <v>1058</v>
      </c>
      <c r="C2499" t="s">
        <v>251</v>
      </c>
      <c r="D2499" s="1" t="s">
        <v>212</v>
      </c>
      <c r="E2499" t="s">
        <v>86</v>
      </c>
      <c r="F2499" s="3">
        <v>64580</v>
      </c>
    </row>
    <row r="2500" spans="1:6">
      <c r="A2500" s="1">
        <v>2022</v>
      </c>
      <c r="B2500" s="1">
        <v>1058</v>
      </c>
      <c r="C2500" t="s">
        <v>251</v>
      </c>
      <c r="D2500" s="1" t="s">
        <v>212</v>
      </c>
      <c r="E2500" t="s">
        <v>82</v>
      </c>
      <c r="F2500" s="3">
        <v>86106</v>
      </c>
    </row>
    <row r="2501" spans="1:6">
      <c r="A2501" s="1">
        <v>2022</v>
      </c>
      <c r="B2501" s="1">
        <v>1058</v>
      </c>
      <c r="C2501" t="s">
        <v>251</v>
      </c>
      <c r="D2501" s="1" t="s">
        <v>212</v>
      </c>
      <c r="E2501" t="s">
        <v>83</v>
      </c>
      <c r="F2501" s="3">
        <v>53817</v>
      </c>
    </row>
    <row r="2502" spans="1:6">
      <c r="A2502" s="1">
        <v>2022</v>
      </c>
      <c r="B2502" s="1">
        <v>3007</v>
      </c>
      <c r="C2502" t="s">
        <v>252</v>
      </c>
      <c r="D2502" s="1" t="s">
        <v>216</v>
      </c>
      <c r="E2502" t="s">
        <v>85</v>
      </c>
      <c r="F2502" s="3">
        <v>4705</v>
      </c>
    </row>
    <row r="2503" spans="1:6">
      <c r="A2503" s="1">
        <v>2022</v>
      </c>
      <c r="B2503" s="1">
        <v>3007</v>
      </c>
      <c r="C2503" t="s">
        <v>252</v>
      </c>
      <c r="D2503" s="1" t="s">
        <v>216</v>
      </c>
      <c r="E2503" t="s">
        <v>86</v>
      </c>
      <c r="F2503" s="3">
        <v>7309</v>
      </c>
    </row>
    <row r="2504" spans="1:6">
      <c r="A2504" s="1">
        <v>2022</v>
      </c>
      <c r="B2504" s="1">
        <v>3007</v>
      </c>
      <c r="C2504" t="s">
        <v>252</v>
      </c>
      <c r="D2504" s="1" t="s">
        <v>216</v>
      </c>
      <c r="E2504" t="s">
        <v>82</v>
      </c>
      <c r="F2504" s="3">
        <v>66707</v>
      </c>
    </row>
    <row r="2505" spans="1:6">
      <c r="A2505" s="1">
        <v>2022</v>
      </c>
      <c r="B2505" s="1">
        <v>3007</v>
      </c>
      <c r="C2505" t="s">
        <v>252</v>
      </c>
      <c r="D2505" s="1" t="s">
        <v>216</v>
      </c>
      <c r="E2505" t="s">
        <v>83</v>
      </c>
      <c r="F2505" s="3">
        <v>5293</v>
      </c>
    </row>
    <row r="2506" spans="1:6">
      <c r="A2506" s="1">
        <v>2022</v>
      </c>
      <c r="B2506" s="1">
        <v>3004</v>
      </c>
      <c r="C2506" t="s">
        <v>253</v>
      </c>
      <c r="D2506" s="1" t="s">
        <v>212</v>
      </c>
      <c r="E2506" t="s">
        <v>85</v>
      </c>
      <c r="F2506" s="3">
        <v>47860</v>
      </c>
    </row>
    <row r="2507" spans="1:6">
      <c r="A2507" s="1">
        <v>2022</v>
      </c>
      <c r="B2507" s="1">
        <v>3004</v>
      </c>
      <c r="C2507" t="s">
        <v>253</v>
      </c>
      <c r="D2507" s="1" t="s">
        <v>212</v>
      </c>
      <c r="E2507" t="s">
        <v>86</v>
      </c>
      <c r="F2507" s="3">
        <v>36107</v>
      </c>
    </row>
    <row r="2508" spans="1:6">
      <c r="A2508" s="1">
        <v>2022</v>
      </c>
      <c r="B2508" s="1">
        <v>3004</v>
      </c>
      <c r="C2508" t="s">
        <v>253</v>
      </c>
      <c r="D2508" s="1" t="s">
        <v>212</v>
      </c>
      <c r="E2508" t="s">
        <v>82</v>
      </c>
      <c r="F2508" s="3">
        <v>120350</v>
      </c>
    </row>
    <row r="2509" spans="1:6">
      <c r="A2509" s="1">
        <v>2022</v>
      </c>
      <c r="B2509" s="1">
        <v>3004</v>
      </c>
      <c r="C2509" t="s">
        <v>253</v>
      </c>
      <c r="D2509" s="1" t="s">
        <v>212</v>
      </c>
      <c r="E2509" t="s">
        <v>83</v>
      </c>
      <c r="F2509" s="3">
        <v>23481</v>
      </c>
    </row>
  </sheetData>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79A4C-4FF3-45D9-A133-1E13B8BE1361}">
  <dimension ref="A1:I13349"/>
  <sheetViews>
    <sheetView zoomScaleNormal="100" workbookViewId="0"/>
  </sheetViews>
  <sheetFormatPr defaultRowHeight="15"/>
  <cols>
    <col min="1" max="1" width="9.140625" style="2"/>
    <col min="2" max="2" width="11.5703125" style="2" customWidth="1"/>
    <col min="3" max="3" width="39" style="2" customWidth="1"/>
    <col min="4" max="4" width="9.140625" style="2"/>
    <col min="5" max="5" width="53.140625" style="2" bestFit="1" customWidth="1"/>
    <col min="6" max="6" width="15.140625" style="2" customWidth="1"/>
    <col min="7" max="9" width="9.140625" style="2"/>
    <col min="10" max="10" width="8.28515625" style="2" customWidth="1"/>
    <col min="11" max="11" width="9.140625" style="2"/>
    <col min="12" max="12" width="10" style="2" customWidth="1"/>
    <col min="13" max="16384" width="9.140625" style="2"/>
  </cols>
  <sheetData>
    <row r="1" spans="1:6" ht="15.75" thickBot="1">
      <c r="A1" s="85" t="s">
        <v>255</v>
      </c>
      <c r="B1" s="85" t="s">
        <v>182</v>
      </c>
      <c r="C1" s="86" t="s">
        <v>183</v>
      </c>
      <c r="D1" s="85" t="s">
        <v>184</v>
      </c>
      <c r="E1" s="87" t="s">
        <v>256</v>
      </c>
      <c r="F1" s="88" t="s">
        <v>257</v>
      </c>
    </row>
    <row r="2" spans="1:6">
      <c r="A2" s="1">
        <v>1992</v>
      </c>
      <c r="B2" s="1">
        <v>3006</v>
      </c>
      <c r="C2" t="s">
        <v>203</v>
      </c>
      <c r="D2" s="1" t="s">
        <v>204</v>
      </c>
      <c r="E2" t="s">
        <v>90</v>
      </c>
      <c r="F2" s="3">
        <v>0</v>
      </c>
    </row>
    <row r="3" spans="1:6">
      <c r="A3" s="1">
        <v>1992</v>
      </c>
      <c r="B3" s="1">
        <v>3006</v>
      </c>
      <c r="C3" t="s">
        <v>203</v>
      </c>
      <c r="D3" s="1" t="s">
        <v>204</v>
      </c>
      <c r="E3" t="s">
        <v>94</v>
      </c>
      <c r="F3" s="3">
        <v>0</v>
      </c>
    </row>
    <row r="4" spans="1:6">
      <c r="A4" s="1">
        <v>1992</v>
      </c>
      <c r="B4" s="1">
        <v>3006</v>
      </c>
      <c r="C4" t="s">
        <v>203</v>
      </c>
      <c r="D4" s="1" t="s">
        <v>204</v>
      </c>
      <c r="E4" t="s">
        <v>97</v>
      </c>
      <c r="F4" s="3">
        <v>13</v>
      </c>
    </row>
    <row r="5" spans="1:6">
      <c r="A5" s="1">
        <v>1992</v>
      </c>
      <c r="B5" s="1">
        <v>3006</v>
      </c>
      <c r="C5" t="s">
        <v>203</v>
      </c>
      <c r="D5" s="1" t="s">
        <v>204</v>
      </c>
      <c r="E5" t="s">
        <v>99</v>
      </c>
      <c r="F5" s="3">
        <v>0</v>
      </c>
    </row>
    <row r="6" spans="1:6">
      <c r="A6" s="1">
        <v>1992</v>
      </c>
      <c r="B6" s="1">
        <v>3006</v>
      </c>
      <c r="C6" t="s">
        <v>203</v>
      </c>
      <c r="D6" s="1" t="s">
        <v>204</v>
      </c>
      <c r="E6" t="s">
        <v>102</v>
      </c>
      <c r="F6" s="3">
        <v>9</v>
      </c>
    </row>
    <row r="7" spans="1:6">
      <c r="A7" s="1">
        <v>1992</v>
      </c>
      <c r="B7" s="1">
        <v>3006</v>
      </c>
      <c r="C7" t="s">
        <v>203</v>
      </c>
      <c r="D7" s="1" t="s">
        <v>204</v>
      </c>
      <c r="E7" t="s">
        <v>108</v>
      </c>
      <c r="F7" s="3">
        <v>65</v>
      </c>
    </row>
    <row r="8" spans="1:6">
      <c r="A8" s="1">
        <v>1992</v>
      </c>
      <c r="B8" s="1">
        <v>3006</v>
      </c>
      <c r="C8" t="s">
        <v>203</v>
      </c>
      <c r="D8" s="1" t="s">
        <v>204</v>
      </c>
      <c r="E8" t="s">
        <v>109</v>
      </c>
      <c r="F8" s="3">
        <v>0</v>
      </c>
    </row>
    <row r="9" spans="1:6">
      <c r="A9" s="1">
        <v>1992</v>
      </c>
      <c r="B9" s="1">
        <v>3006</v>
      </c>
      <c r="C9" t="s">
        <v>203</v>
      </c>
      <c r="D9" s="1" t="s">
        <v>204</v>
      </c>
      <c r="E9" t="s">
        <v>113</v>
      </c>
      <c r="F9" s="3">
        <v>321</v>
      </c>
    </row>
    <row r="10" spans="1:6">
      <c r="A10" s="1">
        <v>1992</v>
      </c>
      <c r="B10" s="1">
        <v>3006</v>
      </c>
      <c r="C10" t="s">
        <v>203</v>
      </c>
      <c r="D10" s="1" t="s">
        <v>204</v>
      </c>
      <c r="E10" t="s">
        <v>116</v>
      </c>
      <c r="F10" s="3">
        <v>0</v>
      </c>
    </row>
    <row r="11" spans="1:6">
      <c r="A11" s="1">
        <v>1992</v>
      </c>
      <c r="B11" s="1">
        <v>3006</v>
      </c>
      <c r="C11" t="s">
        <v>203</v>
      </c>
      <c r="D11" s="1" t="s">
        <v>204</v>
      </c>
      <c r="E11" t="s">
        <v>124</v>
      </c>
      <c r="F11" s="3">
        <v>16</v>
      </c>
    </row>
    <row r="12" spans="1:6">
      <c r="A12" s="1">
        <v>1992</v>
      </c>
      <c r="B12" s="1">
        <v>3006</v>
      </c>
      <c r="C12" t="s">
        <v>203</v>
      </c>
      <c r="D12" s="1" t="s">
        <v>204</v>
      </c>
      <c r="E12" t="s">
        <v>125</v>
      </c>
      <c r="F12" s="3">
        <v>149</v>
      </c>
    </row>
    <row r="13" spans="1:6">
      <c r="A13" s="1">
        <v>1992</v>
      </c>
      <c r="B13" s="1">
        <v>3006</v>
      </c>
      <c r="C13" t="s">
        <v>203</v>
      </c>
      <c r="D13" s="1" t="s">
        <v>204</v>
      </c>
      <c r="E13" t="s">
        <v>128</v>
      </c>
      <c r="F13" s="3">
        <v>0</v>
      </c>
    </row>
    <row r="14" spans="1:6">
      <c r="A14" s="1">
        <v>1992</v>
      </c>
      <c r="B14" s="1">
        <v>3006</v>
      </c>
      <c r="C14" t="s">
        <v>203</v>
      </c>
      <c r="D14" s="1" t="s">
        <v>204</v>
      </c>
      <c r="E14" t="s">
        <v>132</v>
      </c>
      <c r="F14" s="3">
        <v>778</v>
      </c>
    </row>
    <row r="15" spans="1:6">
      <c r="A15" s="1">
        <v>1992</v>
      </c>
      <c r="B15" s="1">
        <v>2200</v>
      </c>
      <c r="C15" t="s">
        <v>209</v>
      </c>
      <c r="D15" s="1" t="s">
        <v>208</v>
      </c>
      <c r="E15" t="s">
        <v>90</v>
      </c>
      <c r="F15" s="3">
        <v>258</v>
      </c>
    </row>
    <row r="16" spans="1:6">
      <c r="A16" s="1">
        <v>1992</v>
      </c>
      <c r="B16" s="1">
        <v>2200</v>
      </c>
      <c r="C16" t="s">
        <v>209</v>
      </c>
      <c r="D16" s="1" t="s">
        <v>208</v>
      </c>
      <c r="E16" t="s">
        <v>94</v>
      </c>
      <c r="F16" s="3">
        <v>22</v>
      </c>
    </row>
    <row r="17" spans="1:6">
      <c r="A17" s="1">
        <v>1992</v>
      </c>
      <c r="B17" s="1">
        <v>2200</v>
      </c>
      <c r="C17" t="s">
        <v>209</v>
      </c>
      <c r="D17" s="1" t="s">
        <v>208</v>
      </c>
      <c r="E17" t="s">
        <v>97</v>
      </c>
      <c r="F17" s="3">
        <v>371</v>
      </c>
    </row>
    <row r="18" spans="1:6">
      <c r="A18" s="1">
        <v>1992</v>
      </c>
      <c r="B18" s="1">
        <v>2200</v>
      </c>
      <c r="C18" t="s">
        <v>209</v>
      </c>
      <c r="D18" s="1" t="s">
        <v>208</v>
      </c>
      <c r="E18" t="s">
        <v>99</v>
      </c>
      <c r="F18" s="3">
        <v>723</v>
      </c>
    </row>
    <row r="19" spans="1:6">
      <c r="A19" s="1">
        <v>1992</v>
      </c>
      <c r="B19" s="1">
        <v>2200</v>
      </c>
      <c r="C19" t="s">
        <v>209</v>
      </c>
      <c r="D19" s="1" t="s">
        <v>208</v>
      </c>
      <c r="E19" t="s">
        <v>102</v>
      </c>
      <c r="F19" s="3">
        <v>87</v>
      </c>
    </row>
    <row r="20" spans="1:6">
      <c r="A20" s="1">
        <v>1992</v>
      </c>
      <c r="B20" s="1">
        <v>2200</v>
      </c>
      <c r="C20" t="s">
        <v>209</v>
      </c>
      <c r="D20" s="1" t="s">
        <v>208</v>
      </c>
      <c r="E20" t="s">
        <v>108</v>
      </c>
      <c r="F20" s="3">
        <v>0</v>
      </c>
    </row>
    <row r="21" spans="1:6">
      <c r="A21" s="1">
        <v>1992</v>
      </c>
      <c r="B21" s="1">
        <v>2200</v>
      </c>
      <c r="C21" t="s">
        <v>209</v>
      </c>
      <c r="D21" s="1" t="s">
        <v>208</v>
      </c>
      <c r="E21" t="s">
        <v>109</v>
      </c>
      <c r="F21" s="3">
        <v>444</v>
      </c>
    </row>
    <row r="22" spans="1:6">
      <c r="A22" s="1">
        <v>1992</v>
      </c>
      <c r="B22" s="1">
        <v>2200</v>
      </c>
      <c r="C22" t="s">
        <v>209</v>
      </c>
      <c r="D22" s="1" t="s">
        <v>208</v>
      </c>
      <c r="E22" t="s">
        <v>113</v>
      </c>
      <c r="F22" s="3">
        <v>667</v>
      </c>
    </row>
    <row r="23" spans="1:6">
      <c r="A23" s="1">
        <v>1992</v>
      </c>
      <c r="B23" s="1">
        <v>2200</v>
      </c>
      <c r="C23" t="s">
        <v>209</v>
      </c>
      <c r="D23" s="1" t="s">
        <v>208</v>
      </c>
      <c r="E23" t="s">
        <v>116</v>
      </c>
      <c r="F23" s="3">
        <v>141</v>
      </c>
    </row>
    <row r="24" spans="1:6">
      <c r="A24" s="1">
        <v>1992</v>
      </c>
      <c r="B24" s="1">
        <v>2200</v>
      </c>
      <c r="C24" t="s">
        <v>209</v>
      </c>
      <c r="D24" s="1" t="s">
        <v>208</v>
      </c>
      <c r="E24" t="s">
        <v>124</v>
      </c>
      <c r="F24" s="3">
        <v>9</v>
      </c>
    </row>
    <row r="25" spans="1:6">
      <c r="A25" s="1">
        <v>1992</v>
      </c>
      <c r="B25" s="1">
        <v>2200</v>
      </c>
      <c r="C25" t="s">
        <v>209</v>
      </c>
      <c r="D25" s="1" t="s">
        <v>208</v>
      </c>
      <c r="E25" t="s">
        <v>125</v>
      </c>
      <c r="F25" s="3">
        <v>69</v>
      </c>
    </row>
    <row r="26" spans="1:6">
      <c r="A26" s="1">
        <v>1992</v>
      </c>
      <c r="B26" s="1">
        <v>2200</v>
      </c>
      <c r="C26" t="s">
        <v>209</v>
      </c>
      <c r="D26" s="1" t="s">
        <v>208</v>
      </c>
      <c r="E26" t="s">
        <v>128</v>
      </c>
      <c r="F26" s="3">
        <v>131</v>
      </c>
    </row>
    <row r="27" spans="1:6">
      <c r="A27" s="1">
        <v>1992</v>
      </c>
      <c r="B27" s="1">
        <v>2200</v>
      </c>
      <c r="C27" t="s">
        <v>209</v>
      </c>
      <c r="D27" s="1" t="s">
        <v>208</v>
      </c>
      <c r="E27" t="s">
        <v>132</v>
      </c>
      <c r="F27" s="3">
        <v>528</v>
      </c>
    </row>
    <row r="28" spans="1:6">
      <c r="A28" s="1">
        <v>1992</v>
      </c>
      <c r="B28" s="1">
        <v>3001</v>
      </c>
      <c r="C28" t="s">
        <v>210</v>
      </c>
      <c r="D28" s="1" t="s">
        <v>206</v>
      </c>
      <c r="E28" t="s">
        <v>90</v>
      </c>
      <c r="F28" s="3">
        <v>0</v>
      </c>
    </row>
    <row r="29" spans="1:6">
      <c r="A29" s="1">
        <v>1992</v>
      </c>
      <c r="B29" s="1">
        <v>3001</v>
      </c>
      <c r="C29" t="s">
        <v>210</v>
      </c>
      <c r="D29" s="1" t="s">
        <v>206</v>
      </c>
      <c r="E29" t="s">
        <v>94</v>
      </c>
      <c r="F29" s="3">
        <v>0</v>
      </c>
    </row>
    <row r="30" spans="1:6">
      <c r="A30" s="1">
        <v>1992</v>
      </c>
      <c r="B30" s="1">
        <v>3001</v>
      </c>
      <c r="C30" t="s">
        <v>210</v>
      </c>
      <c r="D30" s="1" t="s">
        <v>206</v>
      </c>
      <c r="E30" t="s">
        <v>97</v>
      </c>
      <c r="F30" s="3">
        <v>606</v>
      </c>
    </row>
    <row r="31" spans="1:6">
      <c r="A31" s="1">
        <v>1992</v>
      </c>
      <c r="B31" s="1">
        <v>3001</v>
      </c>
      <c r="C31" t="s">
        <v>210</v>
      </c>
      <c r="D31" s="1" t="s">
        <v>206</v>
      </c>
      <c r="E31" t="s">
        <v>99</v>
      </c>
      <c r="F31" s="3">
        <v>3</v>
      </c>
    </row>
    <row r="32" spans="1:6">
      <c r="A32" s="1">
        <v>1992</v>
      </c>
      <c r="B32" s="1">
        <v>3001</v>
      </c>
      <c r="C32" t="s">
        <v>210</v>
      </c>
      <c r="D32" s="1" t="s">
        <v>206</v>
      </c>
      <c r="E32" t="s">
        <v>102</v>
      </c>
      <c r="F32" s="3">
        <v>17</v>
      </c>
    </row>
    <row r="33" spans="1:6">
      <c r="A33" s="1">
        <v>1992</v>
      </c>
      <c r="B33" s="1">
        <v>3001</v>
      </c>
      <c r="C33" t="s">
        <v>210</v>
      </c>
      <c r="D33" s="1" t="s">
        <v>206</v>
      </c>
      <c r="E33" t="s">
        <v>108</v>
      </c>
      <c r="F33" s="3">
        <v>0</v>
      </c>
    </row>
    <row r="34" spans="1:6">
      <c r="A34" s="1">
        <v>1992</v>
      </c>
      <c r="B34" s="1">
        <v>3001</v>
      </c>
      <c r="C34" t="s">
        <v>210</v>
      </c>
      <c r="D34" s="1" t="s">
        <v>206</v>
      </c>
      <c r="E34" t="s">
        <v>109</v>
      </c>
      <c r="F34" s="3">
        <v>14</v>
      </c>
    </row>
    <row r="35" spans="1:6">
      <c r="A35" s="1">
        <v>1992</v>
      </c>
      <c r="B35" s="1">
        <v>3001</v>
      </c>
      <c r="C35" t="s">
        <v>210</v>
      </c>
      <c r="D35" s="1" t="s">
        <v>206</v>
      </c>
      <c r="E35" t="s">
        <v>113</v>
      </c>
      <c r="F35" s="3">
        <v>246</v>
      </c>
    </row>
    <row r="36" spans="1:6">
      <c r="A36" s="1">
        <v>1992</v>
      </c>
      <c r="B36" s="1">
        <v>3001</v>
      </c>
      <c r="C36" t="s">
        <v>210</v>
      </c>
      <c r="D36" s="1" t="s">
        <v>206</v>
      </c>
      <c r="E36" t="s">
        <v>116</v>
      </c>
      <c r="F36" s="3">
        <v>15</v>
      </c>
    </row>
    <row r="37" spans="1:6">
      <c r="A37" s="1">
        <v>1992</v>
      </c>
      <c r="B37" s="1">
        <v>3001</v>
      </c>
      <c r="C37" t="s">
        <v>210</v>
      </c>
      <c r="D37" s="1" t="s">
        <v>206</v>
      </c>
      <c r="E37" t="s">
        <v>124</v>
      </c>
      <c r="F37" s="3">
        <v>9</v>
      </c>
    </row>
    <row r="38" spans="1:6">
      <c r="A38" s="1">
        <v>1992</v>
      </c>
      <c r="B38" s="1">
        <v>3001</v>
      </c>
      <c r="C38" t="s">
        <v>210</v>
      </c>
      <c r="D38" s="1" t="s">
        <v>206</v>
      </c>
      <c r="E38" t="s">
        <v>125</v>
      </c>
      <c r="F38" s="3">
        <v>4</v>
      </c>
    </row>
    <row r="39" spans="1:6">
      <c r="A39" s="1">
        <v>1992</v>
      </c>
      <c r="B39" s="1">
        <v>3001</v>
      </c>
      <c r="C39" t="s">
        <v>210</v>
      </c>
      <c r="D39" s="1" t="s">
        <v>206</v>
      </c>
      <c r="E39" t="s">
        <v>128</v>
      </c>
      <c r="F39" s="3">
        <v>27</v>
      </c>
    </row>
    <row r="40" spans="1:6">
      <c r="A40" s="1">
        <v>1992</v>
      </c>
      <c r="B40" s="1">
        <v>3001</v>
      </c>
      <c r="C40" t="s">
        <v>210</v>
      </c>
      <c r="D40" s="1" t="s">
        <v>206</v>
      </c>
      <c r="E40" t="s">
        <v>132</v>
      </c>
      <c r="F40" s="3">
        <v>203</v>
      </c>
    </row>
    <row r="41" spans="1:6">
      <c r="A41" s="1">
        <v>1992</v>
      </c>
      <c r="B41" s="1">
        <v>3005</v>
      </c>
      <c r="C41" t="s">
        <v>211</v>
      </c>
      <c r="D41" s="1" t="s">
        <v>212</v>
      </c>
      <c r="E41" t="s">
        <v>90</v>
      </c>
      <c r="F41" s="3">
        <v>802</v>
      </c>
    </row>
    <row r="42" spans="1:6">
      <c r="A42" s="1">
        <v>1992</v>
      </c>
      <c r="B42" s="1">
        <v>3005</v>
      </c>
      <c r="C42" t="s">
        <v>211</v>
      </c>
      <c r="D42" s="1" t="s">
        <v>212</v>
      </c>
      <c r="E42" t="s">
        <v>94</v>
      </c>
      <c r="F42" s="3">
        <v>70</v>
      </c>
    </row>
    <row r="43" spans="1:6">
      <c r="A43" s="1">
        <v>1992</v>
      </c>
      <c r="B43" s="1">
        <v>3005</v>
      </c>
      <c r="C43" t="s">
        <v>211</v>
      </c>
      <c r="D43" s="1" t="s">
        <v>212</v>
      </c>
      <c r="E43" t="s">
        <v>97</v>
      </c>
      <c r="F43" s="3">
        <v>357</v>
      </c>
    </row>
    <row r="44" spans="1:6">
      <c r="A44" s="1">
        <v>1992</v>
      </c>
      <c r="B44" s="1">
        <v>3005</v>
      </c>
      <c r="C44" t="s">
        <v>211</v>
      </c>
      <c r="D44" s="1" t="s">
        <v>212</v>
      </c>
      <c r="E44" t="s">
        <v>99</v>
      </c>
      <c r="F44" s="3">
        <v>74</v>
      </c>
    </row>
    <row r="45" spans="1:6">
      <c r="A45" s="1">
        <v>1992</v>
      </c>
      <c r="B45" s="1">
        <v>3005</v>
      </c>
      <c r="C45" t="s">
        <v>211</v>
      </c>
      <c r="D45" s="1" t="s">
        <v>212</v>
      </c>
      <c r="E45" t="s">
        <v>102</v>
      </c>
      <c r="F45" s="3">
        <v>137</v>
      </c>
    </row>
    <row r="46" spans="1:6">
      <c r="A46" s="1">
        <v>1992</v>
      </c>
      <c r="B46" s="1">
        <v>3005</v>
      </c>
      <c r="C46" t="s">
        <v>211</v>
      </c>
      <c r="D46" s="1" t="s">
        <v>212</v>
      </c>
      <c r="E46" t="s">
        <v>108</v>
      </c>
      <c r="F46" s="3">
        <v>0</v>
      </c>
    </row>
    <row r="47" spans="1:6">
      <c r="A47" s="1">
        <v>1992</v>
      </c>
      <c r="B47" s="1">
        <v>3005</v>
      </c>
      <c r="C47" t="s">
        <v>211</v>
      </c>
      <c r="D47" s="1" t="s">
        <v>212</v>
      </c>
      <c r="E47" t="s">
        <v>109</v>
      </c>
      <c r="F47" s="3">
        <v>0</v>
      </c>
    </row>
    <row r="48" spans="1:6">
      <c r="A48" s="1">
        <v>1992</v>
      </c>
      <c r="B48" s="1">
        <v>3005</v>
      </c>
      <c r="C48" t="s">
        <v>211</v>
      </c>
      <c r="D48" s="1" t="s">
        <v>212</v>
      </c>
      <c r="E48" t="s">
        <v>113</v>
      </c>
      <c r="F48" s="3">
        <v>100</v>
      </c>
    </row>
    <row r="49" spans="1:6">
      <c r="A49" s="1">
        <v>1992</v>
      </c>
      <c r="B49" s="1">
        <v>3005</v>
      </c>
      <c r="C49" t="s">
        <v>211</v>
      </c>
      <c r="D49" s="1" t="s">
        <v>212</v>
      </c>
      <c r="E49" t="s">
        <v>116</v>
      </c>
      <c r="F49" s="3">
        <v>301</v>
      </c>
    </row>
    <row r="50" spans="1:6">
      <c r="A50" s="1">
        <v>1992</v>
      </c>
      <c r="B50" s="1">
        <v>3005</v>
      </c>
      <c r="C50" t="s">
        <v>211</v>
      </c>
      <c r="D50" s="1" t="s">
        <v>212</v>
      </c>
      <c r="E50" t="s">
        <v>124</v>
      </c>
      <c r="F50" s="3">
        <v>22</v>
      </c>
    </row>
    <row r="51" spans="1:6">
      <c r="A51" s="1">
        <v>1992</v>
      </c>
      <c r="B51" s="1">
        <v>3005</v>
      </c>
      <c r="C51" t="s">
        <v>211</v>
      </c>
      <c r="D51" s="1" t="s">
        <v>212</v>
      </c>
      <c r="E51" t="s">
        <v>125</v>
      </c>
      <c r="F51" s="3">
        <v>125</v>
      </c>
    </row>
    <row r="52" spans="1:6">
      <c r="A52" s="1">
        <v>1992</v>
      </c>
      <c r="B52" s="1">
        <v>3005</v>
      </c>
      <c r="C52" t="s">
        <v>211</v>
      </c>
      <c r="D52" s="1" t="s">
        <v>212</v>
      </c>
      <c r="E52" t="s">
        <v>128</v>
      </c>
      <c r="F52" s="3">
        <v>0</v>
      </c>
    </row>
    <row r="53" spans="1:6">
      <c r="A53" s="1">
        <v>1992</v>
      </c>
      <c r="B53" s="1">
        <v>3005</v>
      </c>
      <c r="C53" t="s">
        <v>211</v>
      </c>
      <c r="D53" s="1" t="s">
        <v>212</v>
      </c>
      <c r="E53" t="s">
        <v>132</v>
      </c>
      <c r="F53" s="3">
        <v>1443</v>
      </c>
    </row>
    <row r="54" spans="1:6">
      <c r="A54" s="1">
        <v>1992</v>
      </c>
      <c r="B54" s="1">
        <v>2236</v>
      </c>
      <c r="C54" t="s">
        <v>260</v>
      </c>
      <c r="D54" s="1" t="s">
        <v>214</v>
      </c>
      <c r="E54" t="s">
        <v>90</v>
      </c>
      <c r="F54" s="3">
        <v>394</v>
      </c>
    </row>
    <row r="55" spans="1:6">
      <c r="A55" s="1">
        <v>1992</v>
      </c>
      <c r="B55" s="1">
        <v>2236</v>
      </c>
      <c r="C55" t="s">
        <v>260</v>
      </c>
      <c r="D55" s="1" t="s">
        <v>214</v>
      </c>
      <c r="E55" t="s">
        <v>94</v>
      </c>
      <c r="F55" s="3">
        <v>183</v>
      </c>
    </row>
    <row r="56" spans="1:6">
      <c r="A56" s="1">
        <v>1992</v>
      </c>
      <c r="B56" s="1">
        <v>2236</v>
      </c>
      <c r="C56" t="s">
        <v>260</v>
      </c>
      <c r="D56" s="1" t="s">
        <v>214</v>
      </c>
      <c r="E56" t="s">
        <v>97</v>
      </c>
      <c r="F56" s="3">
        <v>722</v>
      </c>
    </row>
    <row r="57" spans="1:6">
      <c r="A57" s="1">
        <v>1992</v>
      </c>
      <c r="B57" s="1">
        <v>2236</v>
      </c>
      <c r="C57" t="s">
        <v>260</v>
      </c>
      <c r="D57" s="1" t="s">
        <v>214</v>
      </c>
      <c r="E57" t="s">
        <v>99</v>
      </c>
      <c r="F57" s="3">
        <v>268</v>
      </c>
    </row>
    <row r="58" spans="1:6">
      <c r="A58" s="1">
        <v>1992</v>
      </c>
      <c r="B58" s="1">
        <v>2236</v>
      </c>
      <c r="C58" t="s">
        <v>260</v>
      </c>
      <c r="D58" s="1" t="s">
        <v>214</v>
      </c>
      <c r="E58" t="s">
        <v>102</v>
      </c>
      <c r="F58" s="3">
        <v>1372</v>
      </c>
    </row>
    <row r="59" spans="1:6">
      <c r="A59" s="1">
        <v>1992</v>
      </c>
      <c r="B59" s="1">
        <v>2236</v>
      </c>
      <c r="C59" t="s">
        <v>260</v>
      </c>
      <c r="D59" s="1" t="s">
        <v>214</v>
      </c>
      <c r="E59" t="s">
        <v>108</v>
      </c>
      <c r="F59" s="3">
        <v>0</v>
      </c>
    </row>
    <row r="60" spans="1:6">
      <c r="A60" s="1">
        <v>1992</v>
      </c>
      <c r="B60" s="1">
        <v>2236</v>
      </c>
      <c r="C60" t="s">
        <v>260</v>
      </c>
      <c r="D60" s="1" t="s">
        <v>214</v>
      </c>
      <c r="E60" t="s">
        <v>109</v>
      </c>
      <c r="F60" s="3">
        <v>1144</v>
      </c>
    </row>
    <row r="61" spans="1:6">
      <c r="A61" s="1">
        <v>1992</v>
      </c>
      <c r="B61" s="1">
        <v>2236</v>
      </c>
      <c r="C61" t="s">
        <v>260</v>
      </c>
      <c r="D61" s="1" t="s">
        <v>214</v>
      </c>
      <c r="E61" t="s">
        <v>113</v>
      </c>
      <c r="F61" s="3">
        <v>1311</v>
      </c>
    </row>
    <row r="62" spans="1:6">
      <c r="A62" s="1">
        <v>1992</v>
      </c>
      <c r="B62" s="1">
        <v>2236</v>
      </c>
      <c r="C62" t="s">
        <v>260</v>
      </c>
      <c r="D62" s="1" t="s">
        <v>214</v>
      </c>
      <c r="E62" t="s">
        <v>116</v>
      </c>
      <c r="F62" s="3">
        <v>455</v>
      </c>
    </row>
    <row r="63" spans="1:6">
      <c r="A63" s="1">
        <v>1992</v>
      </c>
      <c r="B63" s="1">
        <v>2236</v>
      </c>
      <c r="C63" t="s">
        <v>260</v>
      </c>
      <c r="D63" s="1" t="s">
        <v>214</v>
      </c>
      <c r="E63" t="s">
        <v>124</v>
      </c>
      <c r="F63" s="3">
        <v>177</v>
      </c>
    </row>
    <row r="64" spans="1:6">
      <c r="A64" s="1">
        <v>1992</v>
      </c>
      <c r="B64" s="1">
        <v>2236</v>
      </c>
      <c r="C64" t="s">
        <v>260</v>
      </c>
      <c r="D64" s="1" t="s">
        <v>214</v>
      </c>
      <c r="E64" t="s">
        <v>125</v>
      </c>
      <c r="F64" s="3">
        <v>2194</v>
      </c>
    </row>
    <row r="65" spans="1:6">
      <c r="A65" s="1">
        <v>1992</v>
      </c>
      <c r="B65" s="1">
        <v>2236</v>
      </c>
      <c r="C65" t="s">
        <v>260</v>
      </c>
      <c r="D65" s="1" t="s">
        <v>214</v>
      </c>
      <c r="E65" t="s">
        <v>128</v>
      </c>
      <c r="F65" s="3">
        <v>351</v>
      </c>
    </row>
    <row r="66" spans="1:6">
      <c r="A66" s="1">
        <v>1992</v>
      </c>
      <c r="B66" s="1">
        <v>2236</v>
      </c>
      <c r="C66" t="s">
        <v>260</v>
      </c>
      <c r="D66" s="1" t="s">
        <v>214</v>
      </c>
      <c r="E66" t="s">
        <v>132</v>
      </c>
      <c r="F66" s="3">
        <v>1818</v>
      </c>
    </row>
    <row r="67" spans="1:6">
      <c r="A67" s="1">
        <v>1992</v>
      </c>
      <c r="B67" s="1">
        <v>3030</v>
      </c>
      <c r="C67" t="s">
        <v>215</v>
      </c>
      <c r="D67" s="1" t="s">
        <v>216</v>
      </c>
      <c r="E67" t="s">
        <v>90</v>
      </c>
      <c r="F67" s="3">
        <v>211</v>
      </c>
    </row>
    <row r="68" spans="1:6">
      <c r="A68" s="1">
        <v>1992</v>
      </c>
      <c r="B68" s="1">
        <v>3030</v>
      </c>
      <c r="C68" t="s">
        <v>215</v>
      </c>
      <c r="D68" s="1" t="s">
        <v>216</v>
      </c>
      <c r="E68" t="s">
        <v>94</v>
      </c>
      <c r="F68" s="3">
        <v>208</v>
      </c>
    </row>
    <row r="69" spans="1:6">
      <c r="A69" s="1">
        <v>1992</v>
      </c>
      <c r="B69" s="1">
        <v>3030</v>
      </c>
      <c r="C69" t="s">
        <v>215</v>
      </c>
      <c r="D69" s="1" t="s">
        <v>216</v>
      </c>
      <c r="E69" t="s">
        <v>97</v>
      </c>
      <c r="F69" s="3">
        <v>762</v>
      </c>
    </row>
    <row r="70" spans="1:6">
      <c r="A70" s="1">
        <v>1992</v>
      </c>
      <c r="B70" s="1">
        <v>3030</v>
      </c>
      <c r="C70" t="s">
        <v>215</v>
      </c>
      <c r="D70" s="1" t="s">
        <v>216</v>
      </c>
      <c r="E70" t="s">
        <v>99</v>
      </c>
      <c r="F70" s="3">
        <v>316</v>
      </c>
    </row>
    <row r="71" spans="1:6">
      <c r="A71" s="1">
        <v>1992</v>
      </c>
      <c r="B71" s="1">
        <v>3030</v>
      </c>
      <c r="C71" t="s">
        <v>215</v>
      </c>
      <c r="D71" s="1" t="s">
        <v>216</v>
      </c>
      <c r="E71" t="s">
        <v>102</v>
      </c>
      <c r="F71" s="3">
        <v>133</v>
      </c>
    </row>
    <row r="72" spans="1:6">
      <c r="A72" s="1">
        <v>1992</v>
      </c>
      <c r="B72" s="1">
        <v>3030</v>
      </c>
      <c r="C72" t="s">
        <v>215</v>
      </c>
      <c r="D72" s="1" t="s">
        <v>216</v>
      </c>
      <c r="E72" t="s">
        <v>108</v>
      </c>
      <c r="F72" s="3">
        <v>0</v>
      </c>
    </row>
    <row r="73" spans="1:6">
      <c r="A73" s="1">
        <v>1992</v>
      </c>
      <c r="B73" s="1">
        <v>3030</v>
      </c>
      <c r="C73" t="s">
        <v>215</v>
      </c>
      <c r="D73" s="1" t="s">
        <v>216</v>
      </c>
      <c r="E73" t="s">
        <v>109</v>
      </c>
      <c r="F73" s="3">
        <v>55</v>
      </c>
    </row>
    <row r="74" spans="1:6">
      <c r="A74" s="1">
        <v>1992</v>
      </c>
      <c r="B74" s="1">
        <v>3030</v>
      </c>
      <c r="C74" t="s">
        <v>215</v>
      </c>
      <c r="D74" s="1" t="s">
        <v>216</v>
      </c>
      <c r="E74" t="s">
        <v>113</v>
      </c>
      <c r="F74" s="3">
        <v>895</v>
      </c>
    </row>
    <row r="75" spans="1:6">
      <c r="A75" s="1">
        <v>1992</v>
      </c>
      <c r="B75" s="1">
        <v>3030</v>
      </c>
      <c r="C75" t="s">
        <v>215</v>
      </c>
      <c r="D75" s="1" t="s">
        <v>216</v>
      </c>
      <c r="E75" t="s">
        <v>116</v>
      </c>
      <c r="F75" s="3">
        <v>423</v>
      </c>
    </row>
    <row r="76" spans="1:6">
      <c r="A76" s="1">
        <v>1992</v>
      </c>
      <c r="B76" s="1">
        <v>3030</v>
      </c>
      <c r="C76" t="s">
        <v>215</v>
      </c>
      <c r="D76" s="1" t="s">
        <v>216</v>
      </c>
      <c r="E76" t="s">
        <v>124</v>
      </c>
      <c r="F76" s="3">
        <v>200</v>
      </c>
    </row>
    <row r="77" spans="1:6">
      <c r="A77" s="1">
        <v>1992</v>
      </c>
      <c r="B77" s="1">
        <v>3030</v>
      </c>
      <c r="C77" t="s">
        <v>215</v>
      </c>
      <c r="D77" s="1" t="s">
        <v>216</v>
      </c>
      <c r="E77" t="s">
        <v>125</v>
      </c>
      <c r="F77" s="3">
        <v>2978</v>
      </c>
    </row>
    <row r="78" spans="1:6">
      <c r="A78" s="1">
        <v>1992</v>
      </c>
      <c r="B78" s="1">
        <v>3030</v>
      </c>
      <c r="C78" t="s">
        <v>215</v>
      </c>
      <c r="D78" s="1" t="s">
        <v>216</v>
      </c>
      <c r="E78" t="s">
        <v>128</v>
      </c>
      <c r="F78" s="3">
        <v>28</v>
      </c>
    </row>
    <row r="79" spans="1:6">
      <c r="A79" s="1">
        <v>1992</v>
      </c>
      <c r="B79" s="1">
        <v>3030</v>
      </c>
      <c r="C79" t="s">
        <v>215</v>
      </c>
      <c r="D79" s="1" t="s">
        <v>216</v>
      </c>
      <c r="E79" t="s">
        <v>132</v>
      </c>
      <c r="F79" s="3">
        <v>3203</v>
      </c>
    </row>
    <row r="80" spans="1:6">
      <c r="A80" s="1">
        <v>1992</v>
      </c>
      <c r="B80" s="1">
        <v>2235</v>
      </c>
      <c r="C80" t="s">
        <v>217</v>
      </c>
      <c r="D80" s="1" t="s">
        <v>214</v>
      </c>
      <c r="E80" t="s">
        <v>90</v>
      </c>
      <c r="F80" s="3">
        <v>4</v>
      </c>
    </row>
    <row r="81" spans="1:6">
      <c r="A81" s="1">
        <v>1992</v>
      </c>
      <c r="B81" s="1">
        <v>2235</v>
      </c>
      <c r="C81" t="s">
        <v>217</v>
      </c>
      <c r="D81" s="1" t="s">
        <v>214</v>
      </c>
      <c r="E81" t="s">
        <v>94</v>
      </c>
      <c r="F81" s="3">
        <v>48</v>
      </c>
    </row>
    <row r="82" spans="1:6">
      <c r="A82" s="1">
        <v>1992</v>
      </c>
      <c r="B82" s="1">
        <v>2235</v>
      </c>
      <c r="C82" t="s">
        <v>217</v>
      </c>
      <c r="D82" s="1" t="s">
        <v>214</v>
      </c>
      <c r="E82" t="s">
        <v>97</v>
      </c>
      <c r="F82" s="3">
        <v>116</v>
      </c>
    </row>
    <row r="83" spans="1:6">
      <c r="A83" s="1">
        <v>1992</v>
      </c>
      <c r="B83" s="1">
        <v>2235</v>
      </c>
      <c r="C83" t="s">
        <v>217</v>
      </c>
      <c r="D83" s="1" t="s">
        <v>214</v>
      </c>
      <c r="E83" t="s">
        <v>99</v>
      </c>
      <c r="F83" s="3">
        <v>0</v>
      </c>
    </row>
    <row r="84" spans="1:6">
      <c r="A84" s="1">
        <v>1992</v>
      </c>
      <c r="B84" s="1">
        <v>2235</v>
      </c>
      <c r="C84" t="s">
        <v>217</v>
      </c>
      <c r="D84" s="1" t="s">
        <v>214</v>
      </c>
      <c r="E84" t="s">
        <v>102</v>
      </c>
      <c r="F84" s="3">
        <v>0</v>
      </c>
    </row>
    <row r="85" spans="1:6">
      <c r="A85" s="1">
        <v>1992</v>
      </c>
      <c r="B85" s="1">
        <v>2235</v>
      </c>
      <c r="C85" t="s">
        <v>217</v>
      </c>
      <c r="D85" s="1" t="s">
        <v>214</v>
      </c>
      <c r="E85" t="s">
        <v>108</v>
      </c>
      <c r="F85" s="3">
        <v>0</v>
      </c>
    </row>
    <row r="86" spans="1:6">
      <c r="A86" s="1">
        <v>1992</v>
      </c>
      <c r="B86" s="1">
        <v>2235</v>
      </c>
      <c r="C86" t="s">
        <v>217</v>
      </c>
      <c r="D86" s="1" t="s">
        <v>214</v>
      </c>
      <c r="E86" t="s">
        <v>109</v>
      </c>
      <c r="F86" s="3">
        <v>0</v>
      </c>
    </row>
    <row r="87" spans="1:6">
      <c r="A87" s="1">
        <v>1992</v>
      </c>
      <c r="B87" s="1">
        <v>2235</v>
      </c>
      <c r="C87" t="s">
        <v>217</v>
      </c>
      <c r="D87" s="1" t="s">
        <v>214</v>
      </c>
      <c r="E87" t="s">
        <v>113</v>
      </c>
      <c r="F87" s="3">
        <v>685</v>
      </c>
    </row>
    <row r="88" spans="1:6">
      <c r="A88" s="1">
        <v>1992</v>
      </c>
      <c r="B88" s="1">
        <v>2235</v>
      </c>
      <c r="C88" t="s">
        <v>217</v>
      </c>
      <c r="D88" s="1" t="s">
        <v>214</v>
      </c>
      <c r="E88" t="s">
        <v>116</v>
      </c>
      <c r="F88" s="3">
        <v>291</v>
      </c>
    </row>
    <row r="89" spans="1:6">
      <c r="A89" s="1">
        <v>1992</v>
      </c>
      <c r="B89" s="1">
        <v>2235</v>
      </c>
      <c r="C89" t="s">
        <v>217</v>
      </c>
      <c r="D89" s="1" t="s">
        <v>214</v>
      </c>
      <c r="E89" t="s">
        <v>124</v>
      </c>
      <c r="F89" s="3">
        <v>24</v>
      </c>
    </row>
    <row r="90" spans="1:6">
      <c r="A90" s="1">
        <v>1992</v>
      </c>
      <c r="B90" s="1">
        <v>2235</v>
      </c>
      <c r="C90" t="s">
        <v>217</v>
      </c>
      <c r="D90" s="1" t="s">
        <v>214</v>
      </c>
      <c r="E90" t="s">
        <v>125</v>
      </c>
      <c r="F90" s="3">
        <v>598</v>
      </c>
    </row>
    <row r="91" spans="1:6">
      <c r="A91" s="1">
        <v>1992</v>
      </c>
      <c r="B91" s="1">
        <v>2235</v>
      </c>
      <c r="C91" t="s">
        <v>217</v>
      </c>
      <c r="D91" s="1" t="s">
        <v>214</v>
      </c>
      <c r="E91" t="s">
        <v>128</v>
      </c>
      <c r="F91" s="3">
        <v>60</v>
      </c>
    </row>
    <row r="92" spans="1:6">
      <c r="A92" s="1">
        <v>1992</v>
      </c>
      <c r="B92" s="1">
        <v>2235</v>
      </c>
      <c r="C92" t="s">
        <v>217</v>
      </c>
      <c r="D92" s="1" t="s">
        <v>214</v>
      </c>
      <c r="E92" t="s">
        <v>132</v>
      </c>
      <c r="F92" s="3">
        <v>1968</v>
      </c>
    </row>
    <row r="93" spans="1:6">
      <c r="A93" s="1">
        <v>1992</v>
      </c>
      <c r="B93" s="1">
        <v>2154</v>
      </c>
      <c r="C93" t="s">
        <v>218</v>
      </c>
      <c r="D93" s="1" t="s">
        <v>216</v>
      </c>
      <c r="E93" t="s">
        <v>90</v>
      </c>
      <c r="F93" s="3">
        <v>160</v>
      </c>
    </row>
    <row r="94" spans="1:6">
      <c r="A94" s="1">
        <v>1992</v>
      </c>
      <c r="B94" s="1">
        <v>2154</v>
      </c>
      <c r="C94" t="s">
        <v>218</v>
      </c>
      <c r="D94" s="1" t="s">
        <v>216</v>
      </c>
      <c r="E94" t="s">
        <v>94</v>
      </c>
      <c r="F94" s="3">
        <v>26</v>
      </c>
    </row>
    <row r="95" spans="1:6">
      <c r="A95" s="1">
        <v>1992</v>
      </c>
      <c r="B95" s="1">
        <v>2154</v>
      </c>
      <c r="C95" t="s">
        <v>218</v>
      </c>
      <c r="D95" s="1" t="s">
        <v>216</v>
      </c>
      <c r="E95" t="s">
        <v>97</v>
      </c>
      <c r="F95" s="3">
        <v>39</v>
      </c>
    </row>
    <row r="96" spans="1:6">
      <c r="A96" s="1">
        <v>1992</v>
      </c>
      <c r="B96" s="1">
        <v>2154</v>
      </c>
      <c r="C96" t="s">
        <v>218</v>
      </c>
      <c r="D96" s="1" t="s">
        <v>216</v>
      </c>
      <c r="E96" t="s">
        <v>99</v>
      </c>
      <c r="F96" s="3">
        <v>25</v>
      </c>
    </row>
    <row r="97" spans="1:6">
      <c r="A97" s="1">
        <v>1992</v>
      </c>
      <c r="B97" s="1">
        <v>2154</v>
      </c>
      <c r="C97" t="s">
        <v>218</v>
      </c>
      <c r="D97" s="1" t="s">
        <v>216</v>
      </c>
      <c r="E97" t="s">
        <v>102</v>
      </c>
      <c r="F97" s="3">
        <v>87</v>
      </c>
    </row>
    <row r="98" spans="1:6">
      <c r="A98" s="1">
        <v>1992</v>
      </c>
      <c r="B98" s="1">
        <v>2154</v>
      </c>
      <c r="C98" t="s">
        <v>218</v>
      </c>
      <c r="D98" s="1" t="s">
        <v>216</v>
      </c>
      <c r="E98" t="s">
        <v>108</v>
      </c>
      <c r="F98" s="3">
        <v>0</v>
      </c>
    </row>
    <row r="99" spans="1:6">
      <c r="A99" s="1">
        <v>1992</v>
      </c>
      <c r="B99" s="1">
        <v>2154</v>
      </c>
      <c r="C99" t="s">
        <v>218</v>
      </c>
      <c r="D99" s="1" t="s">
        <v>216</v>
      </c>
      <c r="E99" t="s">
        <v>109</v>
      </c>
      <c r="F99" s="3">
        <v>94</v>
      </c>
    </row>
    <row r="100" spans="1:6">
      <c r="A100" s="1">
        <v>1992</v>
      </c>
      <c r="B100" s="1">
        <v>2154</v>
      </c>
      <c r="C100" t="s">
        <v>218</v>
      </c>
      <c r="D100" s="1" t="s">
        <v>216</v>
      </c>
      <c r="E100" t="s">
        <v>113</v>
      </c>
      <c r="F100" s="3">
        <v>49</v>
      </c>
    </row>
    <row r="101" spans="1:6">
      <c r="A101" s="1">
        <v>1992</v>
      </c>
      <c r="B101" s="1">
        <v>2154</v>
      </c>
      <c r="C101" t="s">
        <v>218</v>
      </c>
      <c r="D101" s="1" t="s">
        <v>216</v>
      </c>
      <c r="E101" t="s">
        <v>116</v>
      </c>
      <c r="F101" s="3">
        <v>173</v>
      </c>
    </row>
    <row r="102" spans="1:6">
      <c r="A102" s="1">
        <v>1992</v>
      </c>
      <c r="B102" s="1">
        <v>2154</v>
      </c>
      <c r="C102" t="s">
        <v>218</v>
      </c>
      <c r="D102" s="1" t="s">
        <v>216</v>
      </c>
      <c r="E102" t="s">
        <v>124</v>
      </c>
      <c r="F102" s="3">
        <v>0</v>
      </c>
    </row>
    <row r="103" spans="1:6">
      <c r="A103" s="1">
        <v>1992</v>
      </c>
      <c r="B103" s="1">
        <v>2154</v>
      </c>
      <c r="C103" t="s">
        <v>218</v>
      </c>
      <c r="D103" s="1" t="s">
        <v>216</v>
      </c>
      <c r="E103" t="s">
        <v>125</v>
      </c>
      <c r="F103" s="3">
        <v>261</v>
      </c>
    </row>
    <row r="104" spans="1:6">
      <c r="A104" s="1">
        <v>1992</v>
      </c>
      <c r="B104" s="1">
        <v>2154</v>
      </c>
      <c r="C104" t="s">
        <v>218</v>
      </c>
      <c r="D104" s="1" t="s">
        <v>216</v>
      </c>
      <c r="E104" t="s">
        <v>128</v>
      </c>
      <c r="F104" s="3">
        <v>0</v>
      </c>
    </row>
    <row r="105" spans="1:6">
      <c r="A105" s="1">
        <v>1992</v>
      </c>
      <c r="B105" s="1">
        <v>2154</v>
      </c>
      <c r="C105" t="s">
        <v>218</v>
      </c>
      <c r="D105" s="1" t="s">
        <v>216</v>
      </c>
      <c r="E105" t="s">
        <v>132</v>
      </c>
      <c r="F105" s="3">
        <v>232</v>
      </c>
    </row>
    <row r="106" spans="1:6">
      <c r="A106" s="1">
        <v>1992</v>
      </c>
      <c r="B106" s="1">
        <v>3029</v>
      </c>
      <c r="C106" t="s">
        <v>219</v>
      </c>
      <c r="D106" s="1" t="s">
        <v>220</v>
      </c>
      <c r="E106" t="s">
        <v>90</v>
      </c>
      <c r="F106" s="3">
        <v>7</v>
      </c>
    </row>
    <row r="107" spans="1:6">
      <c r="A107" s="1">
        <v>1992</v>
      </c>
      <c r="B107" s="1">
        <v>3029</v>
      </c>
      <c r="C107" t="s">
        <v>219</v>
      </c>
      <c r="D107" s="1" t="s">
        <v>220</v>
      </c>
      <c r="E107" t="s">
        <v>94</v>
      </c>
      <c r="F107" s="3">
        <v>0</v>
      </c>
    </row>
    <row r="108" spans="1:6">
      <c r="A108" s="1">
        <v>1992</v>
      </c>
      <c r="B108" s="1">
        <v>3029</v>
      </c>
      <c r="C108" t="s">
        <v>219</v>
      </c>
      <c r="D108" s="1" t="s">
        <v>220</v>
      </c>
      <c r="E108" t="s">
        <v>97</v>
      </c>
      <c r="F108" s="3">
        <v>2231</v>
      </c>
    </row>
    <row r="109" spans="1:6">
      <c r="A109" s="1">
        <v>1992</v>
      </c>
      <c r="B109" s="1">
        <v>3029</v>
      </c>
      <c r="C109" t="s">
        <v>219</v>
      </c>
      <c r="D109" s="1" t="s">
        <v>220</v>
      </c>
      <c r="E109" t="s">
        <v>99</v>
      </c>
      <c r="F109" s="3">
        <v>1141</v>
      </c>
    </row>
    <row r="110" spans="1:6">
      <c r="A110" s="1">
        <v>1992</v>
      </c>
      <c r="B110" s="1">
        <v>3029</v>
      </c>
      <c r="C110" t="s">
        <v>219</v>
      </c>
      <c r="D110" s="1" t="s">
        <v>220</v>
      </c>
      <c r="E110" t="s">
        <v>102</v>
      </c>
      <c r="F110" s="3">
        <v>2110</v>
      </c>
    </row>
    <row r="111" spans="1:6">
      <c r="A111" s="1">
        <v>1992</v>
      </c>
      <c r="B111" s="1">
        <v>3029</v>
      </c>
      <c r="C111" t="s">
        <v>219</v>
      </c>
      <c r="D111" s="1" t="s">
        <v>220</v>
      </c>
      <c r="E111" t="s">
        <v>108</v>
      </c>
      <c r="F111" s="3">
        <v>0</v>
      </c>
    </row>
    <row r="112" spans="1:6">
      <c r="A112" s="1">
        <v>1992</v>
      </c>
      <c r="B112" s="1">
        <v>3029</v>
      </c>
      <c r="C112" t="s">
        <v>219</v>
      </c>
      <c r="D112" s="1" t="s">
        <v>220</v>
      </c>
      <c r="E112" t="s">
        <v>109</v>
      </c>
      <c r="F112" s="3">
        <v>0</v>
      </c>
    </row>
    <row r="113" spans="1:6">
      <c r="A113" s="1">
        <v>1992</v>
      </c>
      <c r="B113" s="1">
        <v>3029</v>
      </c>
      <c r="C113" t="s">
        <v>219</v>
      </c>
      <c r="D113" s="1" t="s">
        <v>220</v>
      </c>
      <c r="E113" t="s">
        <v>113</v>
      </c>
      <c r="F113" s="3">
        <v>1103</v>
      </c>
    </row>
    <row r="114" spans="1:6">
      <c r="A114" s="1">
        <v>1992</v>
      </c>
      <c r="B114" s="1">
        <v>3029</v>
      </c>
      <c r="C114" t="s">
        <v>219</v>
      </c>
      <c r="D114" s="1" t="s">
        <v>220</v>
      </c>
      <c r="E114" t="s">
        <v>116</v>
      </c>
      <c r="F114" s="3">
        <v>261</v>
      </c>
    </row>
    <row r="115" spans="1:6">
      <c r="A115" s="1">
        <v>1992</v>
      </c>
      <c r="B115" s="1">
        <v>3029</v>
      </c>
      <c r="C115" t="s">
        <v>219</v>
      </c>
      <c r="D115" s="1" t="s">
        <v>220</v>
      </c>
      <c r="E115" t="s">
        <v>124</v>
      </c>
      <c r="F115" s="3">
        <v>168</v>
      </c>
    </row>
    <row r="116" spans="1:6">
      <c r="A116" s="1">
        <v>1992</v>
      </c>
      <c r="B116" s="1">
        <v>3029</v>
      </c>
      <c r="C116" t="s">
        <v>219</v>
      </c>
      <c r="D116" s="1" t="s">
        <v>220</v>
      </c>
      <c r="E116" t="s">
        <v>125</v>
      </c>
      <c r="F116" s="3">
        <v>10538</v>
      </c>
    </row>
    <row r="117" spans="1:6">
      <c r="A117" s="1">
        <v>1992</v>
      </c>
      <c r="B117" s="1">
        <v>3029</v>
      </c>
      <c r="C117" t="s">
        <v>219</v>
      </c>
      <c r="D117" s="1" t="s">
        <v>220</v>
      </c>
      <c r="E117" t="s">
        <v>128</v>
      </c>
      <c r="F117" s="3">
        <v>1840</v>
      </c>
    </row>
    <row r="118" spans="1:6">
      <c r="A118" s="1">
        <v>1992</v>
      </c>
      <c r="B118" s="1">
        <v>3029</v>
      </c>
      <c r="C118" t="s">
        <v>219</v>
      </c>
      <c r="D118" s="1" t="s">
        <v>220</v>
      </c>
      <c r="E118" t="s">
        <v>132</v>
      </c>
      <c r="F118" s="3">
        <v>2854</v>
      </c>
    </row>
    <row r="119" spans="1:6">
      <c r="A119" s="1">
        <v>1992</v>
      </c>
      <c r="B119" s="1">
        <v>3032</v>
      </c>
      <c r="C119" t="s">
        <v>221</v>
      </c>
      <c r="D119" s="1" t="s">
        <v>208</v>
      </c>
      <c r="E119" t="s">
        <v>90</v>
      </c>
      <c r="F119" s="3">
        <v>439</v>
      </c>
    </row>
    <row r="120" spans="1:6">
      <c r="A120" s="1">
        <v>1992</v>
      </c>
      <c r="B120" s="1">
        <v>3032</v>
      </c>
      <c r="C120" t="s">
        <v>221</v>
      </c>
      <c r="D120" s="1" t="s">
        <v>208</v>
      </c>
      <c r="E120" t="s">
        <v>94</v>
      </c>
      <c r="F120" s="3">
        <v>588</v>
      </c>
    </row>
    <row r="121" spans="1:6">
      <c r="A121" s="1">
        <v>1992</v>
      </c>
      <c r="B121" s="1">
        <v>3032</v>
      </c>
      <c r="C121" t="s">
        <v>221</v>
      </c>
      <c r="D121" s="1" t="s">
        <v>208</v>
      </c>
      <c r="E121" t="s">
        <v>97</v>
      </c>
      <c r="F121" s="3">
        <v>1989</v>
      </c>
    </row>
    <row r="122" spans="1:6">
      <c r="A122" s="1">
        <v>1992</v>
      </c>
      <c r="B122" s="1">
        <v>3032</v>
      </c>
      <c r="C122" t="s">
        <v>221</v>
      </c>
      <c r="D122" s="1" t="s">
        <v>208</v>
      </c>
      <c r="E122" t="s">
        <v>99</v>
      </c>
      <c r="F122" s="3">
        <v>1136</v>
      </c>
    </row>
    <row r="123" spans="1:6">
      <c r="A123" s="1">
        <v>1992</v>
      </c>
      <c r="B123" s="1">
        <v>3032</v>
      </c>
      <c r="C123" t="s">
        <v>221</v>
      </c>
      <c r="D123" s="1" t="s">
        <v>208</v>
      </c>
      <c r="E123" t="s">
        <v>102</v>
      </c>
      <c r="F123" s="3">
        <v>458</v>
      </c>
    </row>
    <row r="124" spans="1:6">
      <c r="A124" s="1">
        <v>1992</v>
      </c>
      <c r="B124" s="1">
        <v>3032</v>
      </c>
      <c r="C124" t="s">
        <v>221</v>
      </c>
      <c r="D124" s="1" t="s">
        <v>208</v>
      </c>
      <c r="E124" t="s">
        <v>108</v>
      </c>
      <c r="F124" s="3">
        <v>0</v>
      </c>
    </row>
    <row r="125" spans="1:6">
      <c r="A125" s="1">
        <v>1992</v>
      </c>
      <c r="B125" s="1">
        <v>3032</v>
      </c>
      <c r="C125" t="s">
        <v>221</v>
      </c>
      <c r="D125" s="1" t="s">
        <v>208</v>
      </c>
      <c r="E125" t="s">
        <v>109</v>
      </c>
      <c r="F125" s="3">
        <v>546</v>
      </c>
    </row>
    <row r="126" spans="1:6">
      <c r="A126" s="1">
        <v>1992</v>
      </c>
      <c r="B126" s="1">
        <v>3032</v>
      </c>
      <c r="C126" t="s">
        <v>221</v>
      </c>
      <c r="D126" s="1" t="s">
        <v>208</v>
      </c>
      <c r="E126" t="s">
        <v>113</v>
      </c>
      <c r="F126" s="3">
        <v>3153</v>
      </c>
    </row>
    <row r="127" spans="1:6">
      <c r="A127" s="1">
        <v>1992</v>
      </c>
      <c r="B127" s="1">
        <v>3032</v>
      </c>
      <c r="C127" t="s">
        <v>221</v>
      </c>
      <c r="D127" s="1" t="s">
        <v>208</v>
      </c>
      <c r="E127" t="s">
        <v>116</v>
      </c>
      <c r="F127" s="3">
        <v>1171</v>
      </c>
    </row>
    <row r="128" spans="1:6">
      <c r="A128" s="1">
        <v>1992</v>
      </c>
      <c r="B128" s="1">
        <v>3032</v>
      </c>
      <c r="C128" t="s">
        <v>221</v>
      </c>
      <c r="D128" s="1" t="s">
        <v>208</v>
      </c>
      <c r="E128" t="s">
        <v>124</v>
      </c>
      <c r="F128" s="3">
        <v>9</v>
      </c>
    </row>
    <row r="129" spans="1:6">
      <c r="A129" s="1">
        <v>1992</v>
      </c>
      <c r="B129" s="1">
        <v>3032</v>
      </c>
      <c r="C129" t="s">
        <v>221</v>
      </c>
      <c r="D129" s="1" t="s">
        <v>208</v>
      </c>
      <c r="E129" t="s">
        <v>125</v>
      </c>
      <c r="F129" s="3">
        <v>1750</v>
      </c>
    </row>
    <row r="130" spans="1:6">
      <c r="A130" s="1">
        <v>1992</v>
      </c>
      <c r="B130" s="1">
        <v>3032</v>
      </c>
      <c r="C130" t="s">
        <v>221</v>
      </c>
      <c r="D130" s="1" t="s">
        <v>208</v>
      </c>
      <c r="E130" t="s">
        <v>128</v>
      </c>
      <c r="F130" s="3">
        <v>760</v>
      </c>
    </row>
    <row r="131" spans="1:6">
      <c r="A131" s="1">
        <v>1992</v>
      </c>
      <c r="B131" s="1">
        <v>3032</v>
      </c>
      <c r="C131" t="s">
        <v>221</v>
      </c>
      <c r="D131" s="1" t="s">
        <v>208</v>
      </c>
      <c r="E131" t="s">
        <v>132</v>
      </c>
      <c r="F131" s="3">
        <v>7682</v>
      </c>
    </row>
    <row r="132" spans="1:6">
      <c r="A132" s="1">
        <v>1992</v>
      </c>
      <c r="B132" s="1">
        <v>1019</v>
      </c>
      <c r="C132" t="s">
        <v>222</v>
      </c>
      <c r="D132" s="1" t="s">
        <v>208</v>
      </c>
      <c r="E132" t="s">
        <v>90</v>
      </c>
      <c r="F132" s="3">
        <v>1125</v>
      </c>
    </row>
    <row r="133" spans="1:6">
      <c r="A133" s="1">
        <v>1992</v>
      </c>
      <c r="B133" s="1">
        <v>1019</v>
      </c>
      <c r="C133" t="s">
        <v>222</v>
      </c>
      <c r="D133" s="1" t="s">
        <v>208</v>
      </c>
      <c r="E133" t="s">
        <v>94</v>
      </c>
      <c r="F133" s="3">
        <v>58</v>
      </c>
    </row>
    <row r="134" spans="1:6">
      <c r="A134" s="1">
        <v>1992</v>
      </c>
      <c r="B134" s="1">
        <v>1019</v>
      </c>
      <c r="C134" t="s">
        <v>222</v>
      </c>
      <c r="D134" s="1" t="s">
        <v>208</v>
      </c>
      <c r="E134" t="s">
        <v>97</v>
      </c>
      <c r="F134" s="3">
        <v>2691</v>
      </c>
    </row>
    <row r="135" spans="1:6">
      <c r="A135" s="1">
        <v>1992</v>
      </c>
      <c r="B135" s="1">
        <v>1019</v>
      </c>
      <c r="C135" t="s">
        <v>222</v>
      </c>
      <c r="D135" s="1" t="s">
        <v>208</v>
      </c>
      <c r="E135" t="s">
        <v>99</v>
      </c>
      <c r="F135" s="3">
        <v>861</v>
      </c>
    </row>
    <row r="136" spans="1:6">
      <c r="A136" s="1">
        <v>1992</v>
      </c>
      <c r="B136" s="1">
        <v>1019</v>
      </c>
      <c r="C136" t="s">
        <v>222</v>
      </c>
      <c r="D136" s="1" t="s">
        <v>208</v>
      </c>
      <c r="E136" t="s">
        <v>102</v>
      </c>
      <c r="F136" s="3">
        <v>1475</v>
      </c>
    </row>
    <row r="137" spans="1:6">
      <c r="A137" s="1">
        <v>1992</v>
      </c>
      <c r="B137" s="1">
        <v>1019</v>
      </c>
      <c r="C137" t="s">
        <v>222</v>
      </c>
      <c r="D137" s="1" t="s">
        <v>208</v>
      </c>
      <c r="E137" t="s">
        <v>108</v>
      </c>
      <c r="F137" s="3">
        <v>0</v>
      </c>
    </row>
    <row r="138" spans="1:6">
      <c r="A138" s="1">
        <v>1992</v>
      </c>
      <c r="B138" s="1">
        <v>1019</v>
      </c>
      <c r="C138" t="s">
        <v>222</v>
      </c>
      <c r="D138" s="1" t="s">
        <v>208</v>
      </c>
      <c r="E138" t="s">
        <v>109</v>
      </c>
      <c r="F138" s="3">
        <v>226</v>
      </c>
    </row>
    <row r="139" spans="1:6">
      <c r="A139" s="1">
        <v>1992</v>
      </c>
      <c r="B139" s="1">
        <v>1019</v>
      </c>
      <c r="C139" t="s">
        <v>222</v>
      </c>
      <c r="D139" s="1" t="s">
        <v>208</v>
      </c>
      <c r="E139" t="s">
        <v>113</v>
      </c>
      <c r="F139" s="3">
        <v>162</v>
      </c>
    </row>
    <row r="140" spans="1:6">
      <c r="A140" s="1">
        <v>1992</v>
      </c>
      <c r="B140" s="1">
        <v>1019</v>
      </c>
      <c r="C140" t="s">
        <v>222</v>
      </c>
      <c r="D140" s="1" t="s">
        <v>208</v>
      </c>
      <c r="E140" t="s">
        <v>116</v>
      </c>
      <c r="F140" s="3">
        <v>300</v>
      </c>
    </row>
    <row r="141" spans="1:6">
      <c r="A141" s="1">
        <v>1992</v>
      </c>
      <c r="B141" s="1">
        <v>1019</v>
      </c>
      <c r="C141" t="s">
        <v>222</v>
      </c>
      <c r="D141" s="1" t="s">
        <v>208</v>
      </c>
      <c r="E141" t="s">
        <v>124</v>
      </c>
      <c r="F141" s="3">
        <v>20</v>
      </c>
    </row>
    <row r="142" spans="1:6">
      <c r="A142" s="1">
        <v>1992</v>
      </c>
      <c r="B142" s="1">
        <v>1019</v>
      </c>
      <c r="C142" t="s">
        <v>222</v>
      </c>
      <c r="D142" s="1" t="s">
        <v>208</v>
      </c>
      <c r="E142" t="s">
        <v>125</v>
      </c>
      <c r="F142" s="3">
        <v>730</v>
      </c>
    </row>
    <row r="143" spans="1:6">
      <c r="A143" s="1">
        <v>1992</v>
      </c>
      <c r="B143" s="1">
        <v>1019</v>
      </c>
      <c r="C143" t="s">
        <v>222</v>
      </c>
      <c r="D143" s="1" t="s">
        <v>208</v>
      </c>
      <c r="E143" t="s">
        <v>128</v>
      </c>
      <c r="F143" s="3">
        <v>43</v>
      </c>
    </row>
    <row r="144" spans="1:6">
      <c r="A144" s="1">
        <v>1992</v>
      </c>
      <c r="B144" s="1">
        <v>1019</v>
      </c>
      <c r="C144" t="s">
        <v>222</v>
      </c>
      <c r="D144" s="1" t="s">
        <v>208</v>
      </c>
      <c r="E144" t="s">
        <v>132</v>
      </c>
      <c r="F144" s="3">
        <v>1326</v>
      </c>
    </row>
    <row r="145" spans="1:6">
      <c r="A145" s="1">
        <v>1992</v>
      </c>
      <c r="B145" s="1">
        <v>3020</v>
      </c>
      <c r="C145" t="s">
        <v>223</v>
      </c>
      <c r="D145" s="1" t="s">
        <v>216</v>
      </c>
      <c r="E145" t="s">
        <v>90</v>
      </c>
      <c r="F145" s="3">
        <v>2628</v>
      </c>
    </row>
    <row r="146" spans="1:6">
      <c r="A146" s="1">
        <v>1992</v>
      </c>
      <c r="B146" s="1">
        <v>3020</v>
      </c>
      <c r="C146" t="s">
        <v>223</v>
      </c>
      <c r="D146" s="1" t="s">
        <v>216</v>
      </c>
      <c r="E146" t="s">
        <v>94</v>
      </c>
      <c r="F146" s="3">
        <v>39</v>
      </c>
    </row>
    <row r="147" spans="1:6">
      <c r="A147" s="1">
        <v>1992</v>
      </c>
      <c r="B147" s="1">
        <v>3020</v>
      </c>
      <c r="C147" t="s">
        <v>223</v>
      </c>
      <c r="D147" s="1" t="s">
        <v>216</v>
      </c>
      <c r="E147" t="s">
        <v>97</v>
      </c>
      <c r="F147" s="3">
        <v>7696</v>
      </c>
    </row>
    <row r="148" spans="1:6">
      <c r="A148" s="1">
        <v>1992</v>
      </c>
      <c r="B148" s="1">
        <v>3020</v>
      </c>
      <c r="C148" t="s">
        <v>223</v>
      </c>
      <c r="D148" s="1" t="s">
        <v>216</v>
      </c>
      <c r="E148" t="s">
        <v>99</v>
      </c>
      <c r="F148" s="3">
        <v>1996</v>
      </c>
    </row>
    <row r="149" spans="1:6">
      <c r="A149" s="1">
        <v>1992</v>
      </c>
      <c r="B149" s="1">
        <v>3020</v>
      </c>
      <c r="C149" t="s">
        <v>223</v>
      </c>
      <c r="D149" s="1" t="s">
        <v>216</v>
      </c>
      <c r="E149" t="s">
        <v>102</v>
      </c>
      <c r="F149" s="3">
        <v>909</v>
      </c>
    </row>
    <row r="150" spans="1:6">
      <c r="A150" s="1">
        <v>1992</v>
      </c>
      <c r="B150" s="1">
        <v>3020</v>
      </c>
      <c r="C150" t="s">
        <v>223</v>
      </c>
      <c r="D150" s="1" t="s">
        <v>216</v>
      </c>
      <c r="E150" t="s">
        <v>108</v>
      </c>
      <c r="F150" s="3">
        <v>0</v>
      </c>
    </row>
    <row r="151" spans="1:6">
      <c r="A151" s="1">
        <v>1992</v>
      </c>
      <c r="B151" s="1">
        <v>3020</v>
      </c>
      <c r="C151" t="s">
        <v>223</v>
      </c>
      <c r="D151" s="1" t="s">
        <v>216</v>
      </c>
      <c r="E151" t="s">
        <v>109</v>
      </c>
      <c r="F151" s="3">
        <v>69</v>
      </c>
    </row>
    <row r="152" spans="1:6">
      <c r="A152" s="1">
        <v>1992</v>
      </c>
      <c r="B152" s="1">
        <v>3020</v>
      </c>
      <c r="C152" t="s">
        <v>223</v>
      </c>
      <c r="D152" s="1" t="s">
        <v>216</v>
      </c>
      <c r="E152" t="s">
        <v>113</v>
      </c>
      <c r="F152" s="3">
        <v>5652</v>
      </c>
    </row>
    <row r="153" spans="1:6">
      <c r="A153" s="1">
        <v>1992</v>
      </c>
      <c r="B153" s="1">
        <v>3020</v>
      </c>
      <c r="C153" t="s">
        <v>223</v>
      </c>
      <c r="D153" s="1" t="s">
        <v>216</v>
      </c>
      <c r="E153" t="s">
        <v>116</v>
      </c>
      <c r="F153" s="3">
        <v>921</v>
      </c>
    </row>
    <row r="154" spans="1:6">
      <c r="A154" s="1">
        <v>1992</v>
      </c>
      <c r="B154" s="1">
        <v>3020</v>
      </c>
      <c r="C154" t="s">
        <v>223</v>
      </c>
      <c r="D154" s="1" t="s">
        <v>216</v>
      </c>
      <c r="E154" t="s">
        <v>124</v>
      </c>
      <c r="F154" s="3">
        <v>1364</v>
      </c>
    </row>
    <row r="155" spans="1:6">
      <c r="A155" s="1">
        <v>1992</v>
      </c>
      <c r="B155" s="1">
        <v>3020</v>
      </c>
      <c r="C155" t="s">
        <v>223</v>
      </c>
      <c r="D155" s="1" t="s">
        <v>216</v>
      </c>
      <c r="E155" t="s">
        <v>125</v>
      </c>
      <c r="F155" s="3">
        <v>5683</v>
      </c>
    </row>
    <row r="156" spans="1:6">
      <c r="A156" s="1">
        <v>1992</v>
      </c>
      <c r="B156" s="1">
        <v>3020</v>
      </c>
      <c r="C156" t="s">
        <v>223</v>
      </c>
      <c r="D156" s="1" t="s">
        <v>216</v>
      </c>
      <c r="E156" t="s">
        <v>128</v>
      </c>
      <c r="F156" s="3">
        <v>1840</v>
      </c>
    </row>
    <row r="157" spans="1:6">
      <c r="A157" s="1">
        <v>1992</v>
      </c>
      <c r="B157" s="1">
        <v>3020</v>
      </c>
      <c r="C157" t="s">
        <v>223</v>
      </c>
      <c r="D157" s="1" t="s">
        <v>216</v>
      </c>
      <c r="E157" t="s">
        <v>132</v>
      </c>
      <c r="F157" s="3">
        <v>9330</v>
      </c>
    </row>
    <row r="158" spans="1:6">
      <c r="A158" s="1">
        <v>1992</v>
      </c>
      <c r="B158" s="1">
        <v>3025</v>
      </c>
      <c r="C158" t="s">
        <v>224</v>
      </c>
      <c r="D158" s="1" t="s">
        <v>212</v>
      </c>
      <c r="E158" t="s">
        <v>90</v>
      </c>
      <c r="F158" s="3">
        <v>21</v>
      </c>
    </row>
    <row r="159" spans="1:6">
      <c r="A159" s="1">
        <v>1992</v>
      </c>
      <c r="B159" s="1">
        <v>3025</v>
      </c>
      <c r="C159" t="s">
        <v>224</v>
      </c>
      <c r="D159" s="1" t="s">
        <v>212</v>
      </c>
      <c r="E159" t="s">
        <v>94</v>
      </c>
      <c r="F159" s="3">
        <v>1619</v>
      </c>
    </row>
    <row r="160" spans="1:6">
      <c r="A160" s="1">
        <v>1992</v>
      </c>
      <c r="B160" s="1">
        <v>3025</v>
      </c>
      <c r="C160" t="s">
        <v>224</v>
      </c>
      <c r="D160" s="1" t="s">
        <v>212</v>
      </c>
      <c r="E160" t="s">
        <v>97</v>
      </c>
      <c r="F160" s="3">
        <v>4131</v>
      </c>
    </row>
    <row r="161" spans="1:6">
      <c r="A161" s="1">
        <v>1992</v>
      </c>
      <c r="B161" s="1">
        <v>3025</v>
      </c>
      <c r="C161" t="s">
        <v>224</v>
      </c>
      <c r="D161" s="1" t="s">
        <v>212</v>
      </c>
      <c r="E161" t="s">
        <v>99</v>
      </c>
      <c r="F161" s="3">
        <v>1436</v>
      </c>
    </row>
    <row r="162" spans="1:6">
      <c r="A162" s="1">
        <v>1992</v>
      </c>
      <c r="B162" s="1">
        <v>3025</v>
      </c>
      <c r="C162" t="s">
        <v>224</v>
      </c>
      <c r="D162" s="1" t="s">
        <v>212</v>
      </c>
      <c r="E162" t="s">
        <v>102</v>
      </c>
      <c r="F162" s="3">
        <v>4401</v>
      </c>
    </row>
    <row r="163" spans="1:6">
      <c r="A163" s="1">
        <v>1992</v>
      </c>
      <c r="B163" s="1">
        <v>3025</v>
      </c>
      <c r="C163" t="s">
        <v>224</v>
      </c>
      <c r="D163" s="1" t="s">
        <v>212</v>
      </c>
      <c r="E163" t="s">
        <v>108</v>
      </c>
      <c r="F163" s="3">
        <v>9294</v>
      </c>
    </row>
    <row r="164" spans="1:6">
      <c r="A164" s="1">
        <v>1992</v>
      </c>
      <c r="B164" s="1">
        <v>3025</v>
      </c>
      <c r="C164" t="s">
        <v>224</v>
      </c>
      <c r="D164" s="1" t="s">
        <v>212</v>
      </c>
      <c r="E164" t="s">
        <v>109</v>
      </c>
      <c r="F164" s="3">
        <v>152</v>
      </c>
    </row>
    <row r="165" spans="1:6">
      <c r="A165" s="1">
        <v>1992</v>
      </c>
      <c r="B165" s="1">
        <v>3025</v>
      </c>
      <c r="C165" t="s">
        <v>224</v>
      </c>
      <c r="D165" s="1" t="s">
        <v>212</v>
      </c>
      <c r="E165" t="s">
        <v>113</v>
      </c>
      <c r="F165" s="3">
        <v>7500</v>
      </c>
    </row>
    <row r="166" spans="1:6">
      <c r="A166" s="1">
        <v>1992</v>
      </c>
      <c r="B166" s="1">
        <v>3025</v>
      </c>
      <c r="C166" t="s">
        <v>224</v>
      </c>
      <c r="D166" s="1" t="s">
        <v>212</v>
      </c>
      <c r="E166" t="s">
        <v>116</v>
      </c>
      <c r="F166" s="3">
        <v>1737</v>
      </c>
    </row>
    <row r="167" spans="1:6">
      <c r="A167" s="1">
        <v>1992</v>
      </c>
      <c r="B167" s="1">
        <v>3025</v>
      </c>
      <c r="C167" t="s">
        <v>224</v>
      </c>
      <c r="D167" s="1" t="s">
        <v>212</v>
      </c>
      <c r="E167" t="s">
        <v>124</v>
      </c>
      <c r="F167" s="3">
        <v>2128</v>
      </c>
    </row>
    <row r="168" spans="1:6">
      <c r="A168" s="1">
        <v>1992</v>
      </c>
      <c r="B168" s="1">
        <v>3025</v>
      </c>
      <c r="C168" t="s">
        <v>224</v>
      </c>
      <c r="D168" s="1" t="s">
        <v>212</v>
      </c>
      <c r="E168" t="s">
        <v>125</v>
      </c>
      <c r="F168" s="3">
        <v>1627</v>
      </c>
    </row>
    <row r="169" spans="1:6">
      <c r="A169" s="1">
        <v>1992</v>
      </c>
      <c r="B169" s="1">
        <v>3025</v>
      </c>
      <c r="C169" t="s">
        <v>224</v>
      </c>
      <c r="D169" s="1" t="s">
        <v>212</v>
      </c>
      <c r="E169" t="s">
        <v>128</v>
      </c>
      <c r="F169" s="3">
        <v>988</v>
      </c>
    </row>
    <row r="170" spans="1:6">
      <c r="A170" s="1">
        <v>1992</v>
      </c>
      <c r="B170" s="1">
        <v>3025</v>
      </c>
      <c r="C170" t="s">
        <v>224</v>
      </c>
      <c r="D170" s="1" t="s">
        <v>212</v>
      </c>
      <c r="E170" t="s">
        <v>132</v>
      </c>
      <c r="F170" s="3">
        <v>15242</v>
      </c>
    </row>
    <row r="171" spans="1:6">
      <c r="A171" s="1">
        <v>1992</v>
      </c>
      <c r="B171" s="1">
        <v>3035</v>
      </c>
      <c r="C171" t="s">
        <v>225</v>
      </c>
      <c r="D171" s="1" t="s">
        <v>216</v>
      </c>
      <c r="E171" t="s">
        <v>90</v>
      </c>
      <c r="F171" s="3">
        <v>2688</v>
      </c>
    </row>
    <row r="172" spans="1:6">
      <c r="A172" s="1">
        <v>1992</v>
      </c>
      <c r="B172" s="1">
        <v>3035</v>
      </c>
      <c r="C172" t="s">
        <v>225</v>
      </c>
      <c r="D172" s="1" t="s">
        <v>216</v>
      </c>
      <c r="E172" t="s">
        <v>94</v>
      </c>
      <c r="F172" s="3">
        <v>7518</v>
      </c>
    </row>
    <row r="173" spans="1:6">
      <c r="A173" s="1">
        <v>1992</v>
      </c>
      <c r="B173" s="1">
        <v>3035</v>
      </c>
      <c r="C173" t="s">
        <v>225</v>
      </c>
      <c r="D173" s="1" t="s">
        <v>216</v>
      </c>
      <c r="E173" t="s">
        <v>97</v>
      </c>
      <c r="F173" s="3">
        <v>7847</v>
      </c>
    </row>
    <row r="174" spans="1:6">
      <c r="A174" s="1">
        <v>1992</v>
      </c>
      <c r="B174" s="1">
        <v>3035</v>
      </c>
      <c r="C174" t="s">
        <v>225</v>
      </c>
      <c r="D174" s="1" t="s">
        <v>216</v>
      </c>
      <c r="E174" t="s">
        <v>99</v>
      </c>
      <c r="F174" s="3">
        <v>5026</v>
      </c>
    </row>
    <row r="175" spans="1:6">
      <c r="A175" s="1">
        <v>1992</v>
      </c>
      <c r="B175" s="1">
        <v>3035</v>
      </c>
      <c r="C175" t="s">
        <v>225</v>
      </c>
      <c r="D175" s="1" t="s">
        <v>216</v>
      </c>
      <c r="E175" t="s">
        <v>102</v>
      </c>
      <c r="F175" s="3">
        <v>819</v>
      </c>
    </row>
    <row r="176" spans="1:6">
      <c r="A176" s="1">
        <v>1992</v>
      </c>
      <c r="B176" s="1">
        <v>3035</v>
      </c>
      <c r="C176" t="s">
        <v>225</v>
      </c>
      <c r="D176" s="1" t="s">
        <v>216</v>
      </c>
      <c r="E176" t="s">
        <v>108</v>
      </c>
      <c r="F176" s="3">
        <v>0</v>
      </c>
    </row>
    <row r="177" spans="1:6">
      <c r="A177" s="1">
        <v>1992</v>
      </c>
      <c r="B177" s="1">
        <v>3035</v>
      </c>
      <c r="C177" t="s">
        <v>225</v>
      </c>
      <c r="D177" s="1" t="s">
        <v>216</v>
      </c>
      <c r="E177" t="s">
        <v>109</v>
      </c>
      <c r="F177" s="3">
        <v>7003</v>
      </c>
    </row>
    <row r="178" spans="1:6">
      <c r="A178" s="1">
        <v>1992</v>
      </c>
      <c r="B178" s="1">
        <v>3035</v>
      </c>
      <c r="C178" t="s">
        <v>225</v>
      </c>
      <c r="D178" s="1" t="s">
        <v>216</v>
      </c>
      <c r="E178" t="s">
        <v>113</v>
      </c>
      <c r="F178" s="3">
        <v>6555</v>
      </c>
    </row>
    <row r="179" spans="1:6">
      <c r="A179" s="1">
        <v>1992</v>
      </c>
      <c r="B179" s="1">
        <v>3035</v>
      </c>
      <c r="C179" t="s">
        <v>225</v>
      </c>
      <c r="D179" s="1" t="s">
        <v>216</v>
      </c>
      <c r="E179" t="s">
        <v>116</v>
      </c>
      <c r="F179" s="3">
        <v>4615</v>
      </c>
    </row>
    <row r="180" spans="1:6">
      <c r="A180" s="1">
        <v>1992</v>
      </c>
      <c r="B180" s="1">
        <v>3035</v>
      </c>
      <c r="C180" t="s">
        <v>225</v>
      </c>
      <c r="D180" s="1" t="s">
        <v>216</v>
      </c>
      <c r="E180" t="s">
        <v>124</v>
      </c>
      <c r="F180" s="3">
        <v>3192</v>
      </c>
    </row>
    <row r="181" spans="1:6">
      <c r="A181" s="1">
        <v>1992</v>
      </c>
      <c r="B181" s="1">
        <v>3035</v>
      </c>
      <c r="C181" t="s">
        <v>225</v>
      </c>
      <c r="D181" s="1" t="s">
        <v>216</v>
      </c>
      <c r="E181" t="s">
        <v>125</v>
      </c>
      <c r="F181" s="3">
        <v>21250</v>
      </c>
    </row>
    <row r="182" spans="1:6">
      <c r="A182" s="1">
        <v>1992</v>
      </c>
      <c r="B182" s="1">
        <v>3035</v>
      </c>
      <c r="C182" t="s">
        <v>225</v>
      </c>
      <c r="D182" s="1" t="s">
        <v>216</v>
      </c>
      <c r="E182" t="s">
        <v>128</v>
      </c>
      <c r="F182" s="3">
        <v>1307</v>
      </c>
    </row>
    <row r="183" spans="1:6">
      <c r="A183" s="1">
        <v>1992</v>
      </c>
      <c r="B183" s="1">
        <v>3035</v>
      </c>
      <c r="C183" t="s">
        <v>225</v>
      </c>
      <c r="D183" s="1" t="s">
        <v>216</v>
      </c>
      <c r="E183" t="s">
        <v>132</v>
      </c>
      <c r="F183" s="3">
        <v>19265</v>
      </c>
    </row>
    <row r="184" spans="1:6">
      <c r="A184" s="1">
        <v>1992</v>
      </c>
      <c r="B184" s="1">
        <v>1034</v>
      </c>
      <c r="C184" t="s">
        <v>226</v>
      </c>
      <c r="D184" s="1" t="s">
        <v>214</v>
      </c>
      <c r="E184" t="s">
        <v>90</v>
      </c>
      <c r="F184" s="3">
        <v>2212</v>
      </c>
    </row>
    <row r="185" spans="1:6">
      <c r="A185" s="1">
        <v>1992</v>
      </c>
      <c r="B185" s="1">
        <v>1034</v>
      </c>
      <c r="C185" t="s">
        <v>226</v>
      </c>
      <c r="D185" s="1" t="s">
        <v>214</v>
      </c>
      <c r="E185" t="s">
        <v>94</v>
      </c>
      <c r="F185" s="3">
        <v>898</v>
      </c>
    </row>
    <row r="186" spans="1:6">
      <c r="A186" s="1">
        <v>1992</v>
      </c>
      <c r="B186" s="1">
        <v>1034</v>
      </c>
      <c r="C186" t="s">
        <v>226</v>
      </c>
      <c r="D186" s="1" t="s">
        <v>214</v>
      </c>
      <c r="E186" t="s">
        <v>97</v>
      </c>
      <c r="F186" s="3">
        <v>2566</v>
      </c>
    </row>
    <row r="187" spans="1:6">
      <c r="A187" s="1">
        <v>1992</v>
      </c>
      <c r="B187" s="1">
        <v>1034</v>
      </c>
      <c r="C187" t="s">
        <v>226</v>
      </c>
      <c r="D187" s="1" t="s">
        <v>214</v>
      </c>
      <c r="E187" t="s">
        <v>99</v>
      </c>
      <c r="F187" s="3">
        <v>1471</v>
      </c>
    </row>
    <row r="188" spans="1:6">
      <c r="A188" s="1">
        <v>1992</v>
      </c>
      <c r="B188" s="1">
        <v>1034</v>
      </c>
      <c r="C188" t="s">
        <v>226</v>
      </c>
      <c r="D188" s="1" t="s">
        <v>214</v>
      </c>
      <c r="E188" t="s">
        <v>102</v>
      </c>
      <c r="F188" s="3">
        <v>714</v>
      </c>
    </row>
    <row r="189" spans="1:6">
      <c r="A189" s="1">
        <v>1992</v>
      </c>
      <c r="B189" s="1">
        <v>1034</v>
      </c>
      <c r="C189" t="s">
        <v>226</v>
      </c>
      <c r="D189" s="1" t="s">
        <v>214</v>
      </c>
      <c r="E189" t="s">
        <v>108</v>
      </c>
      <c r="F189" s="3">
        <v>0</v>
      </c>
    </row>
    <row r="190" spans="1:6">
      <c r="A190" s="1">
        <v>1992</v>
      </c>
      <c r="B190" s="1">
        <v>1034</v>
      </c>
      <c r="C190" t="s">
        <v>226</v>
      </c>
      <c r="D190" s="1" t="s">
        <v>214</v>
      </c>
      <c r="E190" t="s">
        <v>109</v>
      </c>
      <c r="F190" s="3">
        <v>1094</v>
      </c>
    </row>
    <row r="191" spans="1:6">
      <c r="A191" s="1">
        <v>1992</v>
      </c>
      <c r="B191" s="1">
        <v>1034</v>
      </c>
      <c r="C191" t="s">
        <v>226</v>
      </c>
      <c r="D191" s="1" t="s">
        <v>214</v>
      </c>
      <c r="E191" t="s">
        <v>113</v>
      </c>
      <c r="F191" s="3">
        <v>1435</v>
      </c>
    </row>
    <row r="192" spans="1:6">
      <c r="A192" s="1">
        <v>1992</v>
      </c>
      <c r="B192" s="1">
        <v>1034</v>
      </c>
      <c r="C192" t="s">
        <v>226</v>
      </c>
      <c r="D192" s="1" t="s">
        <v>214</v>
      </c>
      <c r="E192" t="s">
        <v>116</v>
      </c>
      <c r="F192" s="3">
        <v>316</v>
      </c>
    </row>
    <row r="193" spans="1:6">
      <c r="A193" s="1">
        <v>1992</v>
      </c>
      <c r="B193" s="1">
        <v>1034</v>
      </c>
      <c r="C193" t="s">
        <v>226</v>
      </c>
      <c r="D193" s="1" t="s">
        <v>214</v>
      </c>
      <c r="E193" t="s">
        <v>124</v>
      </c>
      <c r="F193" s="3">
        <v>345</v>
      </c>
    </row>
    <row r="194" spans="1:6">
      <c r="A194" s="1">
        <v>1992</v>
      </c>
      <c r="B194" s="1">
        <v>1034</v>
      </c>
      <c r="C194" t="s">
        <v>226</v>
      </c>
      <c r="D194" s="1" t="s">
        <v>214</v>
      </c>
      <c r="E194" t="s">
        <v>125</v>
      </c>
      <c r="F194" s="3">
        <v>1635</v>
      </c>
    </row>
    <row r="195" spans="1:6">
      <c r="A195" s="1">
        <v>1992</v>
      </c>
      <c r="B195" s="1">
        <v>1034</v>
      </c>
      <c r="C195" t="s">
        <v>226</v>
      </c>
      <c r="D195" s="1" t="s">
        <v>214</v>
      </c>
      <c r="E195" t="s">
        <v>128</v>
      </c>
      <c r="F195" s="3">
        <v>673</v>
      </c>
    </row>
    <row r="196" spans="1:6">
      <c r="A196" s="1">
        <v>1992</v>
      </c>
      <c r="B196" s="1">
        <v>1034</v>
      </c>
      <c r="C196" t="s">
        <v>226</v>
      </c>
      <c r="D196" s="1" t="s">
        <v>214</v>
      </c>
      <c r="E196" t="s">
        <v>132</v>
      </c>
      <c r="F196" s="3">
        <v>6092</v>
      </c>
    </row>
    <row r="197" spans="1:6">
      <c r="A197" s="1">
        <v>1992</v>
      </c>
      <c r="B197" s="1">
        <v>3042</v>
      </c>
      <c r="C197" t="s">
        <v>227</v>
      </c>
      <c r="D197" s="1" t="s">
        <v>208</v>
      </c>
      <c r="E197" t="s">
        <v>90</v>
      </c>
      <c r="F197" s="3">
        <v>396</v>
      </c>
    </row>
    <row r="198" spans="1:6">
      <c r="A198" s="1">
        <v>1992</v>
      </c>
      <c r="B198" s="1">
        <v>3042</v>
      </c>
      <c r="C198" t="s">
        <v>227</v>
      </c>
      <c r="D198" s="1" t="s">
        <v>208</v>
      </c>
      <c r="E198" t="s">
        <v>94</v>
      </c>
      <c r="F198" s="3">
        <v>196</v>
      </c>
    </row>
    <row r="199" spans="1:6">
      <c r="A199" s="1">
        <v>1992</v>
      </c>
      <c r="B199" s="1">
        <v>3042</v>
      </c>
      <c r="C199" t="s">
        <v>227</v>
      </c>
      <c r="D199" s="1" t="s">
        <v>208</v>
      </c>
      <c r="E199" t="s">
        <v>97</v>
      </c>
      <c r="F199" s="3">
        <v>2832</v>
      </c>
    </row>
    <row r="200" spans="1:6">
      <c r="A200" s="1">
        <v>1992</v>
      </c>
      <c r="B200" s="1">
        <v>3042</v>
      </c>
      <c r="C200" t="s">
        <v>227</v>
      </c>
      <c r="D200" s="1" t="s">
        <v>208</v>
      </c>
      <c r="E200" t="s">
        <v>99</v>
      </c>
      <c r="F200" s="3">
        <v>1183</v>
      </c>
    </row>
    <row r="201" spans="1:6">
      <c r="A201" s="1">
        <v>1992</v>
      </c>
      <c r="B201" s="1">
        <v>3042</v>
      </c>
      <c r="C201" t="s">
        <v>227</v>
      </c>
      <c r="D201" s="1" t="s">
        <v>208</v>
      </c>
      <c r="E201" t="s">
        <v>102</v>
      </c>
      <c r="F201" s="3">
        <v>461</v>
      </c>
    </row>
    <row r="202" spans="1:6">
      <c r="A202" s="1">
        <v>1992</v>
      </c>
      <c r="B202" s="1">
        <v>3042</v>
      </c>
      <c r="C202" t="s">
        <v>227</v>
      </c>
      <c r="D202" s="1" t="s">
        <v>208</v>
      </c>
      <c r="E202" t="s">
        <v>108</v>
      </c>
      <c r="F202" s="3">
        <v>0</v>
      </c>
    </row>
    <row r="203" spans="1:6">
      <c r="A203" s="1">
        <v>1992</v>
      </c>
      <c r="B203" s="1">
        <v>3042</v>
      </c>
      <c r="C203" t="s">
        <v>227</v>
      </c>
      <c r="D203" s="1" t="s">
        <v>208</v>
      </c>
      <c r="E203" t="s">
        <v>109</v>
      </c>
      <c r="F203" s="3">
        <v>3083</v>
      </c>
    </row>
    <row r="204" spans="1:6">
      <c r="A204" s="1">
        <v>1992</v>
      </c>
      <c r="B204" s="1">
        <v>3042</v>
      </c>
      <c r="C204" t="s">
        <v>227</v>
      </c>
      <c r="D204" s="1" t="s">
        <v>208</v>
      </c>
      <c r="E204" t="s">
        <v>113</v>
      </c>
      <c r="F204" s="3">
        <v>95</v>
      </c>
    </row>
    <row r="205" spans="1:6">
      <c r="A205" s="1">
        <v>1992</v>
      </c>
      <c r="B205" s="1">
        <v>3042</v>
      </c>
      <c r="C205" t="s">
        <v>227</v>
      </c>
      <c r="D205" s="1" t="s">
        <v>208</v>
      </c>
      <c r="E205" t="s">
        <v>116</v>
      </c>
      <c r="F205" s="3">
        <v>2358</v>
      </c>
    </row>
    <row r="206" spans="1:6">
      <c r="A206" s="1">
        <v>1992</v>
      </c>
      <c r="B206" s="1">
        <v>3042</v>
      </c>
      <c r="C206" t="s">
        <v>227</v>
      </c>
      <c r="D206" s="1" t="s">
        <v>208</v>
      </c>
      <c r="E206" t="s">
        <v>124</v>
      </c>
      <c r="F206" s="3">
        <v>510</v>
      </c>
    </row>
    <row r="207" spans="1:6">
      <c r="A207" s="1">
        <v>1992</v>
      </c>
      <c r="B207" s="1">
        <v>3042</v>
      </c>
      <c r="C207" t="s">
        <v>227</v>
      </c>
      <c r="D207" s="1" t="s">
        <v>208</v>
      </c>
      <c r="E207" t="s">
        <v>125</v>
      </c>
      <c r="F207" s="3">
        <v>2653</v>
      </c>
    </row>
    <row r="208" spans="1:6">
      <c r="A208" s="1">
        <v>1992</v>
      </c>
      <c r="B208" s="1">
        <v>3042</v>
      </c>
      <c r="C208" t="s">
        <v>227</v>
      </c>
      <c r="D208" s="1" t="s">
        <v>208</v>
      </c>
      <c r="E208" t="s">
        <v>128</v>
      </c>
      <c r="F208" s="3">
        <v>648</v>
      </c>
    </row>
    <row r="209" spans="1:6">
      <c r="A209" s="1">
        <v>1992</v>
      </c>
      <c r="B209" s="1">
        <v>3042</v>
      </c>
      <c r="C209" t="s">
        <v>227</v>
      </c>
      <c r="D209" s="1" t="s">
        <v>208</v>
      </c>
      <c r="E209" t="s">
        <v>132</v>
      </c>
      <c r="F209" s="3">
        <v>6357</v>
      </c>
    </row>
    <row r="210" spans="1:6">
      <c r="A210" s="1">
        <v>1992</v>
      </c>
      <c r="B210" s="1">
        <v>3034</v>
      </c>
      <c r="C210" t="s">
        <v>261</v>
      </c>
      <c r="D210" s="1" t="s">
        <v>216</v>
      </c>
      <c r="E210" t="s">
        <v>90</v>
      </c>
      <c r="F210" s="3">
        <v>0</v>
      </c>
    </row>
    <row r="211" spans="1:6">
      <c r="A211" s="1">
        <v>1992</v>
      </c>
      <c r="B211" s="1">
        <v>3034</v>
      </c>
      <c r="C211" t="s">
        <v>261</v>
      </c>
      <c r="D211" s="1" t="s">
        <v>216</v>
      </c>
      <c r="E211" t="s">
        <v>94</v>
      </c>
      <c r="F211" s="3">
        <v>2111</v>
      </c>
    </row>
    <row r="212" spans="1:6">
      <c r="A212" s="1">
        <v>1992</v>
      </c>
      <c r="B212" s="1">
        <v>3034</v>
      </c>
      <c r="C212" t="s">
        <v>261</v>
      </c>
      <c r="D212" s="1" t="s">
        <v>216</v>
      </c>
      <c r="E212" t="s">
        <v>97</v>
      </c>
      <c r="F212" s="3">
        <v>840</v>
      </c>
    </row>
    <row r="213" spans="1:6">
      <c r="A213" s="1">
        <v>1992</v>
      </c>
      <c r="B213" s="1">
        <v>3034</v>
      </c>
      <c r="C213" t="s">
        <v>261</v>
      </c>
      <c r="D213" s="1" t="s">
        <v>216</v>
      </c>
      <c r="E213" t="s">
        <v>99</v>
      </c>
      <c r="F213" s="3">
        <v>308</v>
      </c>
    </row>
    <row r="214" spans="1:6">
      <c r="A214" s="1">
        <v>1992</v>
      </c>
      <c r="B214" s="1">
        <v>3034</v>
      </c>
      <c r="C214" t="s">
        <v>261</v>
      </c>
      <c r="D214" s="1" t="s">
        <v>216</v>
      </c>
      <c r="E214" t="s">
        <v>102</v>
      </c>
      <c r="F214" s="3">
        <v>0</v>
      </c>
    </row>
    <row r="215" spans="1:6">
      <c r="A215" s="1">
        <v>1992</v>
      </c>
      <c r="B215" s="1">
        <v>3034</v>
      </c>
      <c r="C215" t="s">
        <v>261</v>
      </c>
      <c r="D215" s="1" t="s">
        <v>216</v>
      </c>
      <c r="E215" t="s">
        <v>108</v>
      </c>
      <c r="F215" s="3">
        <v>0</v>
      </c>
    </row>
    <row r="216" spans="1:6">
      <c r="A216" s="1">
        <v>1992</v>
      </c>
      <c r="B216" s="1">
        <v>3034</v>
      </c>
      <c r="C216" t="s">
        <v>261</v>
      </c>
      <c r="D216" s="1" t="s">
        <v>216</v>
      </c>
      <c r="E216" t="s">
        <v>109</v>
      </c>
      <c r="F216" s="3">
        <v>1499</v>
      </c>
    </row>
    <row r="217" spans="1:6">
      <c r="A217" s="1">
        <v>1992</v>
      </c>
      <c r="B217" s="1">
        <v>3034</v>
      </c>
      <c r="C217" t="s">
        <v>261</v>
      </c>
      <c r="D217" s="1" t="s">
        <v>216</v>
      </c>
      <c r="E217" t="s">
        <v>113</v>
      </c>
      <c r="F217" s="3">
        <v>979</v>
      </c>
    </row>
    <row r="218" spans="1:6">
      <c r="A218" s="1">
        <v>1992</v>
      </c>
      <c r="B218" s="1">
        <v>3034</v>
      </c>
      <c r="C218" t="s">
        <v>261</v>
      </c>
      <c r="D218" s="1" t="s">
        <v>216</v>
      </c>
      <c r="E218" t="s">
        <v>116</v>
      </c>
      <c r="F218" s="3">
        <v>2432</v>
      </c>
    </row>
    <row r="219" spans="1:6">
      <c r="A219" s="1">
        <v>1992</v>
      </c>
      <c r="B219" s="1">
        <v>3034</v>
      </c>
      <c r="C219" t="s">
        <v>261</v>
      </c>
      <c r="D219" s="1" t="s">
        <v>216</v>
      </c>
      <c r="E219" t="s">
        <v>124</v>
      </c>
      <c r="F219" s="3">
        <v>75</v>
      </c>
    </row>
    <row r="220" spans="1:6">
      <c r="A220" s="1">
        <v>1992</v>
      </c>
      <c r="B220" s="1">
        <v>3034</v>
      </c>
      <c r="C220" t="s">
        <v>261</v>
      </c>
      <c r="D220" s="1" t="s">
        <v>216</v>
      </c>
      <c r="E220" t="s">
        <v>125</v>
      </c>
      <c r="F220" s="3">
        <v>1129</v>
      </c>
    </row>
    <row r="221" spans="1:6">
      <c r="A221" s="1">
        <v>1992</v>
      </c>
      <c r="B221" s="1">
        <v>3034</v>
      </c>
      <c r="C221" t="s">
        <v>261</v>
      </c>
      <c r="D221" s="1" t="s">
        <v>216</v>
      </c>
      <c r="E221" t="s">
        <v>128</v>
      </c>
      <c r="F221" s="3">
        <v>266</v>
      </c>
    </row>
    <row r="222" spans="1:6">
      <c r="A222" s="1">
        <v>1992</v>
      </c>
      <c r="B222" s="1">
        <v>3034</v>
      </c>
      <c r="C222" t="s">
        <v>261</v>
      </c>
      <c r="D222" s="1" t="s">
        <v>216</v>
      </c>
      <c r="E222" t="s">
        <v>132</v>
      </c>
      <c r="F222" s="3">
        <v>1315</v>
      </c>
    </row>
    <row r="223" spans="1:6">
      <c r="A223" s="1">
        <v>1992</v>
      </c>
      <c r="B223" s="1">
        <v>2177</v>
      </c>
      <c r="C223" t="s">
        <v>230</v>
      </c>
      <c r="D223" s="1" t="s">
        <v>216</v>
      </c>
      <c r="E223" t="s">
        <v>90</v>
      </c>
      <c r="F223" s="3">
        <v>0</v>
      </c>
    </row>
    <row r="224" spans="1:6">
      <c r="A224" s="1">
        <v>1992</v>
      </c>
      <c r="B224" s="1">
        <v>2177</v>
      </c>
      <c r="C224" t="s">
        <v>230</v>
      </c>
      <c r="D224" s="1" t="s">
        <v>216</v>
      </c>
      <c r="E224" t="s">
        <v>94</v>
      </c>
      <c r="F224" s="3">
        <v>705</v>
      </c>
    </row>
    <row r="225" spans="1:6">
      <c r="A225" s="1">
        <v>1992</v>
      </c>
      <c r="B225" s="1">
        <v>2177</v>
      </c>
      <c r="C225" t="s">
        <v>230</v>
      </c>
      <c r="D225" s="1" t="s">
        <v>216</v>
      </c>
      <c r="E225" t="s">
        <v>97</v>
      </c>
      <c r="F225" s="3">
        <v>305</v>
      </c>
    </row>
    <row r="226" spans="1:6">
      <c r="A226" s="1">
        <v>1992</v>
      </c>
      <c r="B226" s="1">
        <v>2177</v>
      </c>
      <c r="C226" t="s">
        <v>230</v>
      </c>
      <c r="D226" s="1" t="s">
        <v>216</v>
      </c>
      <c r="E226" t="s">
        <v>99</v>
      </c>
      <c r="F226" s="3">
        <v>549</v>
      </c>
    </row>
    <row r="227" spans="1:6">
      <c r="A227" s="1">
        <v>1992</v>
      </c>
      <c r="B227" s="1">
        <v>2177</v>
      </c>
      <c r="C227" t="s">
        <v>230</v>
      </c>
      <c r="D227" s="1" t="s">
        <v>216</v>
      </c>
      <c r="E227" t="s">
        <v>102</v>
      </c>
      <c r="F227" s="3">
        <v>0</v>
      </c>
    </row>
    <row r="228" spans="1:6">
      <c r="A228" s="1">
        <v>1992</v>
      </c>
      <c r="B228" s="1">
        <v>2177</v>
      </c>
      <c r="C228" t="s">
        <v>230</v>
      </c>
      <c r="D228" s="1" t="s">
        <v>216</v>
      </c>
      <c r="E228" t="s">
        <v>108</v>
      </c>
      <c r="F228" s="3">
        <v>0</v>
      </c>
    </row>
    <row r="229" spans="1:6">
      <c r="A229" s="1">
        <v>1992</v>
      </c>
      <c r="B229" s="1">
        <v>2177</v>
      </c>
      <c r="C229" t="s">
        <v>230</v>
      </c>
      <c r="D229" s="1" t="s">
        <v>216</v>
      </c>
      <c r="E229" t="s">
        <v>109</v>
      </c>
      <c r="F229" s="3">
        <v>690</v>
      </c>
    </row>
    <row r="230" spans="1:6">
      <c r="A230" s="1">
        <v>1992</v>
      </c>
      <c r="B230" s="1">
        <v>2177</v>
      </c>
      <c r="C230" t="s">
        <v>230</v>
      </c>
      <c r="D230" s="1" t="s">
        <v>216</v>
      </c>
      <c r="E230" t="s">
        <v>113</v>
      </c>
      <c r="F230" s="3">
        <v>8</v>
      </c>
    </row>
    <row r="231" spans="1:6">
      <c r="A231" s="1">
        <v>1992</v>
      </c>
      <c r="B231" s="1">
        <v>2177</v>
      </c>
      <c r="C231" t="s">
        <v>230</v>
      </c>
      <c r="D231" s="1" t="s">
        <v>216</v>
      </c>
      <c r="E231" t="s">
        <v>116</v>
      </c>
      <c r="F231" s="3">
        <v>3084</v>
      </c>
    </row>
    <row r="232" spans="1:6">
      <c r="A232" s="1">
        <v>1992</v>
      </c>
      <c r="B232" s="1">
        <v>2177</v>
      </c>
      <c r="C232" t="s">
        <v>230</v>
      </c>
      <c r="D232" s="1" t="s">
        <v>216</v>
      </c>
      <c r="E232" t="s">
        <v>124</v>
      </c>
      <c r="F232" s="3">
        <v>218</v>
      </c>
    </row>
    <row r="233" spans="1:6">
      <c r="A233" s="1">
        <v>1992</v>
      </c>
      <c r="B233" s="1">
        <v>2177</v>
      </c>
      <c r="C233" t="s">
        <v>230</v>
      </c>
      <c r="D233" s="1" t="s">
        <v>216</v>
      </c>
      <c r="E233" t="s">
        <v>125</v>
      </c>
      <c r="F233" s="3">
        <v>223</v>
      </c>
    </row>
    <row r="234" spans="1:6">
      <c r="A234" s="1">
        <v>1992</v>
      </c>
      <c r="B234" s="1">
        <v>2177</v>
      </c>
      <c r="C234" t="s">
        <v>230</v>
      </c>
      <c r="D234" s="1" t="s">
        <v>216</v>
      </c>
      <c r="E234" t="s">
        <v>128</v>
      </c>
      <c r="F234" s="3">
        <v>110</v>
      </c>
    </row>
    <row r="235" spans="1:6">
      <c r="A235" s="1">
        <v>1992</v>
      </c>
      <c r="B235" s="1">
        <v>2177</v>
      </c>
      <c r="C235" t="s">
        <v>230</v>
      </c>
      <c r="D235" s="1" t="s">
        <v>216</v>
      </c>
      <c r="E235" t="s">
        <v>132</v>
      </c>
      <c r="F235" s="3">
        <v>1680</v>
      </c>
    </row>
    <row r="236" spans="1:6">
      <c r="A236" s="1">
        <v>1992</v>
      </c>
      <c r="B236" s="1">
        <v>3033</v>
      </c>
      <c r="C236" t="s">
        <v>231</v>
      </c>
      <c r="D236" s="1" t="s">
        <v>232</v>
      </c>
      <c r="E236" t="s">
        <v>90</v>
      </c>
      <c r="F236" s="3">
        <v>2759</v>
      </c>
    </row>
    <row r="237" spans="1:6">
      <c r="A237" s="1">
        <v>1992</v>
      </c>
      <c r="B237" s="1">
        <v>3033</v>
      </c>
      <c r="C237" t="s">
        <v>231</v>
      </c>
      <c r="D237" s="1" t="s">
        <v>232</v>
      </c>
      <c r="E237" t="s">
        <v>94</v>
      </c>
      <c r="F237" s="3">
        <v>2374</v>
      </c>
    </row>
    <row r="238" spans="1:6">
      <c r="A238" s="1">
        <v>1992</v>
      </c>
      <c r="B238" s="1">
        <v>3033</v>
      </c>
      <c r="C238" t="s">
        <v>231</v>
      </c>
      <c r="D238" s="1" t="s">
        <v>232</v>
      </c>
      <c r="E238" t="s">
        <v>97</v>
      </c>
      <c r="F238" s="3">
        <v>26428</v>
      </c>
    </row>
    <row r="239" spans="1:6">
      <c r="A239" s="1">
        <v>1992</v>
      </c>
      <c r="B239" s="1">
        <v>3033</v>
      </c>
      <c r="C239" t="s">
        <v>231</v>
      </c>
      <c r="D239" s="1" t="s">
        <v>232</v>
      </c>
      <c r="E239" t="s">
        <v>99</v>
      </c>
      <c r="F239" s="3">
        <v>11786</v>
      </c>
    </row>
    <row r="240" spans="1:6">
      <c r="A240" s="1">
        <v>1992</v>
      </c>
      <c r="B240" s="1">
        <v>3033</v>
      </c>
      <c r="C240" t="s">
        <v>231</v>
      </c>
      <c r="D240" s="1" t="s">
        <v>232</v>
      </c>
      <c r="E240" t="s">
        <v>102</v>
      </c>
      <c r="F240" s="3">
        <v>13351</v>
      </c>
    </row>
    <row r="241" spans="1:6">
      <c r="A241" s="1">
        <v>1992</v>
      </c>
      <c r="B241" s="1">
        <v>3033</v>
      </c>
      <c r="C241" t="s">
        <v>231</v>
      </c>
      <c r="D241" s="1" t="s">
        <v>232</v>
      </c>
      <c r="E241" t="s">
        <v>108</v>
      </c>
      <c r="F241" s="3">
        <v>0</v>
      </c>
    </row>
    <row r="242" spans="1:6">
      <c r="A242" s="1">
        <v>1992</v>
      </c>
      <c r="B242" s="1">
        <v>3033</v>
      </c>
      <c r="C242" t="s">
        <v>231</v>
      </c>
      <c r="D242" s="1" t="s">
        <v>232</v>
      </c>
      <c r="E242" t="s">
        <v>109</v>
      </c>
      <c r="F242" s="3">
        <v>2236</v>
      </c>
    </row>
    <row r="243" spans="1:6">
      <c r="A243" s="1">
        <v>1992</v>
      </c>
      <c r="B243" s="1">
        <v>3033</v>
      </c>
      <c r="C243" t="s">
        <v>231</v>
      </c>
      <c r="D243" s="1" t="s">
        <v>232</v>
      </c>
      <c r="E243" t="s">
        <v>113</v>
      </c>
      <c r="F243" s="3">
        <v>12053</v>
      </c>
    </row>
    <row r="244" spans="1:6">
      <c r="A244" s="1">
        <v>1992</v>
      </c>
      <c r="B244" s="1">
        <v>3033</v>
      </c>
      <c r="C244" t="s">
        <v>231</v>
      </c>
      <c r="D244" s="1" t="s">
        <v>232</v>
      </c>
      <c r="E244" t="s">
        <v>116</v>
      </c>
      <c r="F244" s="3">
        <v>2325</v>
      </c>
    </row>
    <row r="245" spans="1:6">
      <c r="A245" s="1">
        <v>1992</v>
      </c>
      <c r="B245" s="1">
        <v>3033</v>
      </c>
      <c r="C245" t="s">
        <v>231</v>
      </c>
      <c r="D245" s="1" t="s">
        <v>232</v>
      </c>
      <c r="E245" t="s">
        <v>124</v>
      </c>
      <c r="F245" s="3">
        <v>5065</v>
      </c>
    </row>
    <row r="246" spans="1:6">
      <c r="A246" s="1">
        <v>1992</v>
      </c>
      <c r="B246" s="1">
        <v>3033</v>
      </c>
      <c r="C246" t="s">
        <v>231</v>
      </c>
      <c r="D246" s="1" t="s">
        <v>232</v>
      </c>
      <c r="E246" t="s">
        <v>125</v>
      </c>
      <c r="F246" s="3">
        <v>16548</v>
      </c>
    </row>
    <row r="247" spans="1:6">
      <c r="A247" s="1">
        <v>1992</v>
      </c>
      <c r="B247" s="1">
        <v>3033</v>
      </c>
      <c r="C247" t="s">
        <v>231</v>
      </c>
      <c r="D247" s="1" t="s">
        <v>232</v>
      </c>
      <c r="E247" t="s">
        <v>128</v>
      </c>
      <c r="F247" s="3">
        <v>20007</v>
      </c>
    </row>
    <row r="248" spans="1:6">
      <c r="A248" s="1">
        <v>1992</v>
      </c>
      <c r="B248" s="1">
        <v>3033</v>
      </c>
      <c r="C248" t="s">
        <v>231</v>
      </c>
      <c r="D248" s="1" t="s">
        <v>232</v>
      </c>
      <c r="E248" t="s">
        <v>132</v>
      </c>
      <c r="F248" s="3">
        <v>33166</v>
      </c>
    </row>
    <row r="249" spans="1:6">
      <c r="A249" s="1">
        <v>1992</v>
      </c>
      <c r="B249" s="1">
        <v>3010</v>
      </c>
      <c r="C249" t="s">
        <v>233</v>
      </c>
      <c r="D249" s="1" t="s">
        <v>220</v>
      </c>
      <c r="E249" t="s">
        <v>90</v>
      </c>
      <c r="F249" s="3">
        <v>8414</v>
      </c>
    </row>
    <row r="250" spans="1:6">
      <c r="A250" s="1">
        <v>1992</v>
      </c>
      <c r="B250" s="1">
        <v>3010</v>
      </c>
      <c r="C250" t="s">
        <v>233</v>
      </c>
      <c r="D250" s="1" t="s">
        <v>220</v>
      </c>
      <c r="E250" t="s">
        <v>94</v>
      </c>
      <c r="F250" s="3">
        <v>321</v>
      </c>
    </row>
    <row r="251" spans="1:6">
      <c r="A251" s="1">
        <v>1992</v>
      </c>
      <c r="B251" s="1">
        <v>3010</v>
      </c>
      <c r="C251" t="s">
        <v>233</v>
      </c>
      <c r="D251" s="1" t="s">
        <v>220</v>
      </c>
      <c r="E251" t="s">
        <v>97</v>
      </c>
      <c r="F251" s="3">
        <v>10291</v>
      </c>
    </row>
    <row r="252" spans="1:6">
      <c r="A252" s="1">
        <v>1992</v>
      </c>
      <c r="B252" s="1">
        <v>3010</v>
      </c>
      <c r="C252" t="s">
        <v>233</v>
      </c>
      <c r="D252" s="1" t="s">
        <v>220</v>
      </c>
      <c r="E252" t="s">
        <v>99</v>
      </c>
      <c r="F252" s="3">
        <v>1870</v>
      </c>
    </row>
    <row r="253" spans="1:6">
      <c r="A253" s="1">
        <v>1992</v>
      </c>
      <c r="B253" s="1">
        <v>3010</v>
      </c>
      <c r="C253" t="s">
        <v>233</v>
      </c>
      <c r="D253" s="1" t="s">
        <v>220</v>
      </c>
      <c r="E253" t="s">
        <v>102</v>
      </c>
      <c r="F253" s="3">
        <v>2300</v>
      </c>
    </row>
    <row r="254" spans="1:6">
      <c r="A254" s="1">
        <v>1992</v>
      </c>
      <c r="B254" s="1">
        <v>3010</v>
      </c>
      <c r="C254" t="s">
        <v>233</v>
      </c>
      <c r="D254" s="1" t="s">
        <v>220</v>
      </c>
      <c r="E254" t="s">
        <v>108</v>
      </c>
      <c r="F254" s="3">
        <v>0</v>
      </c>
    </row>
    <row r="255" spans="1:6">
      <c r="A255" s="1">
        <v>1992</v>
      </c>
      <c r="B255" s="1">
        <v>3010</v>
      </c>
      <c r="C255" t="s">
        <v>233</v>
      </c>
      <c r="D255" s="1" t="s">
        <v>220</v>
      </c>
      <c r="E255" t="s">
        <v>109</v>
      </c>
      <c r="F255" s="3">
        <v>4292</v>
      </c>
    </row>
    <row r="256" spans="1:6">
      <c r="A256" s="1">
        <v>1992</v>
      </c>
      <c r="B256" s="1">
        <v>3010</v>
      </c>
      <c r="C256" t="s">
        <v>233</v>
      </c>
      <c r="D256" s="1" t="s">
        <v>220</v>
      </c>
      <c r="E256" t="s">
        <v>113</v>
      </c>
      <c r="F256" s="3">
        <v>2923</v>
      </c>
    </row>
    <row r="257" spans="1:6">
      <c r="A257" s="1">
        <v>1992</v>
      </c>
      <c r="B257" s="1">
        <v>3010</v>
      </c>
      <c r="C257" t="s">
        <v>233</v>
      </c>
      <c r="D257" s="1" t="s">
        <v>220</v>
      </c>
      <c r="E257" t="s">
        <v>116</v>
      </c>
      <c r="F257" s="3">
        <v>2343</v>
      </c>
    </row>
    <row r="258" spans="1:6">
      <c r="A258" s="1">
        <v>1992</v>
      </c>
      <c r="B258" s="1">
        <v>3010</v>
      </c>
      <c r="C258" t="s">
        <v>233</v>
      </c>
      <c r="D258" s="1" t="s">
        <v>220</v>
      </c>
      <c r="E258" t="s">
        <v>124</v>
      </c>
      <c r="F258" s="3">
        <v>2556</v>
      </c>
    </row>
    <row r="259" spans="1:6">
      <c r="A259" s="1">
        <v>1992</v>
      </c>
      <c r="B259" s="1">
        <v>3010</v>
      </c>
      <c r="C259" t="s">
        <v>233</v>
      </c>
      <c r="D259" s="1" t="s">
        <v>220</v>
      </c>
      <c r="E259" t="s">
        <v>125</v>
      </c>
      <c r="F259" s="3">
        <v>11303</v>
      </c>
    </row>
    <row r="260" spans="1:6">
      <c r="A260" s="1">
        <v>1992</v>
      </c>
      <c r="B260" s="1">
        <v>3010</v>
      </c>
      <c r="C260" t="s">
        <v>233</v>
      </c>
      <c r="D260" s="1" t="s">
        <v>220</v>
      </c>
      <c r="E260" t="s">
        <v>128</v>
      </c>
      <c r="F260" s="3">
        <v>3150</v>
      </c>
    </row>
    <row r="261" spans="1:6">
      <c r="A261" s="1">
        <v>1992</v>
      </c>
      <c r="B261" s="1">
        <v>3010</v>
      </c>
      <c r="C261" t="s">
        <v>233</v>
      </c>
      <c r="D261" s="1" t="s">
        <v>220</v>
      </c>
      <c r="E261" t="s">
        <v>132</v>
      </c>
      <c r="F261" s="3">
        <v>3823</v>
      </c>
    </row>
    <row r="262" spans="1:6">
      <c r="A262" s="1">
        <v>1992</v>
      </c>
      <c r="B262" s="1">
        <v>3036</v>
      </c>
      <c r="C262" t="s">
        <v>234</v>
      </c>
      <c r="D262" s="1" t="s">
        <v>216</v>
      </c>
      <c r="E262" t="s">
        <v>90</v>
      </c>
      <c r="F262" s="3">
        <v>10146</v>
      </c>
    </row>
    <row r="263" spans="1:6">
      <c r="A263" s="1">
        <v>1992</v>
      </c>
      <c r="B263" s="1">
        <v>3036</v>
      </c>
      <c r="C263" t="s">
        <v>234</v>
      </c>
      <c r="D263" s="1" t="s">
        <v>216</v>
      </c>
      <c r="E263" t="s">
        <v>94</v>
      </c>
      <c r="F263" s="3">
        <v>4495</v>
      </c>
    </row>
    <row r="264" spans="1:6">
      <c r="A264" s="1">
        <v>1992</v>
      </c>
      <c r="B264" s="1">
        <v>3036</v>
      </c>
      <c r="C264" t="s">
        <v>234</v>
      </c>
      <c r="D264" s="1" t="s">
        <v>216</v>
      </c>
      <c r="E264" t="s">
        <v>97</v>
      </c>
      <c r="F264" s="3">
        <v>11099</v>
      </c>
    </row>
    <row r="265" spans="1:6">
      <c r="A265" s="1">
        <v>1992</v>
      </c>
      <c r="B265" s="1">
        <v>3036</v>
      </c>
      <c r="C265" t="s">
        <v>234</v>
      </c>
      <c r="D265" s="1" t="s">
        <v>216</v>
      </c>
      <c r="E265" t="s">
        <v>99</v>
      </c>
      <c r="F265" s="3">
        <v>7076</v>
      </c>
    </row>
    <row r="266" spans="1:6">
      <c r="A266" s="1">
        <v>1992</v>
      </c>
      <c r="B266" s="1">
        <v>3036</v>
      </c>
      <c r="C266" t="s">
        <v>234</v>
      </c>
      <c r="D266" s="1" t="s">
        <v>216</v>
      </c>
      <c r="E266" t="s">
        <v>102</v>
      </c>
      <c r="F266" s="3">
        <v>3112</v>
      </c>
    </row>
    <row r="267" spans="1:6">
      <c r="A267" s="1">
        <v>1992</v>
      </c>
      <c r="B267" s="1">
        <v>3036</v>
      </c>
      <c r="C267" t="s">
        <v>234</v>
      </c>
      <c r="D267" s="1" t="s">
        <v>216</v>
      </c>
      <c r="E267" t="s">
        <v>108</v>
      </c>
      <c r="F267" s="3">
        <v>563</v>
      </c>
    </row>
    <row r="268" spans="1:6">
      <c r="A268" s="1">
        <v>1992</v>
      </c>
      <c r="B268" s="1">
        <v>3036</v>
      </c>
      <c r="C268" t="s">
        <v>234</v>
      </c>
      <c r="D268" s="1" t="s">
        <v>216</v>
      </c>
      <c r="E268" t="s">
        <v>109</v>
      </c>
      <c r="F268" s="3">
        <v>6110</v>
      </c>
    </row>
    <row r="269" spans="1:6">
      <c r="A269" s="1">
        <v>1992</v>
      </c>
      <c r="B269" s="1">
        <v>3036</v>
      </c>
      <c r="C269" t="s">
        <v>234</v>
      </c>
      <c r="D269" s="1" t="s">
        <v>216</v>
      </c>
      <c r="E269" t="s">
        <v>113</v>
      </c>
      <c r="F269" s="3">
        <v>8397</v>
      </c>
    </row>
    <row r="270" spans="1:6">
      <c r="A270" s="1">
        <v>1992</v>
      </c>
      <c r="B270" s="1">
        <v>3036</v>
      </c>
      <c r="C270" t="s">
        <v>234</v>
      </c>
      <c r="D270" s="1" t="s">
        <v>216</v>
      </c>
      <c r="E270" t="s">
        <v>116</v>
      </c>
      <c r="F270" s="3">
        <v>4946</v>
      </c>
    </row>
    <row r="271" spans="1:6">
      <c r="A271" s="1">
        <v>1992</v>
      </c>
      <c r="B271" s="1">
        <v>3036</v>
      </c>
      <c r="C271" t="s">
        <v>234</v>
      </c>
      <c r="D271" s="1" t="s">
        <v>216</v>
      </c>
      <c r="E271" t="s">
        <v>124</v>
      </c>
      <c r="F271" s="3">
        <v>3011</v>
      </c>
    </row>
    <row r="272" spans="1:6">
      <c r="A272" s="1">
        <v>1992</v>
      </c>
      <c r="B272" s="1">
        <v>3036</v>
      </c>
      <c r="C272" t="s">
        <v>234</v>
      </c>
      <c r="D272" s="1" t="s">
        <v>216</v>
      </c>
      <c r="E272" t="s">
        <v>125</v>
      </c>
      <c r="F272" s="3">
        <v>38609</v>
      </c>
    </row>
    <row r="273" spans="1:6">
      <c r="A273" s="1">
        <v>1992</v>
      </c>
      <c r="B273" s="1">
        <v>3036</v>
      </c>
      <c r="C273" t="s">
        <v>234</v>
      </c>
      <c r="D273" s="1" t="s">
        <v>216</v>
      </c>
      <c r="E273" t="s">
        <v>128</v>
      </c>
      <c r="F273" s="3">
        <v>4705</v>
      </c>
    </row>
    <row r="274" spans="1:6">
      <c r="A274" s="1">
        <v>1992</v>
      </c>
      <c r="B274" s="1">
        <v>3036</v>
      </c>
      <c r="C274" t="s">
        <v>234</v>
      </c>
      <c r="D274" s="1" t="s">
        <v>216</v>
      </c>
      <c r="E274" t="s">
        <v>132</v>
      </c>
      <c r="F274" s="3">
        <v>11958</v>
      </c>
    </row>
    <row r="275" spans="1:6">
      <c r="A275" s="1">
        <v>1992</v>
      </c>
      <c r="B275" s="1">
        <v>3019</v>
      </c>
      <c r="C275" t="s">
        <v>236</v>
      </c>
      <c r="D275" s="1" t="s">
        <v>208</v>
      </c>
      <c r="E275" t="s">
        <v>90</v>
      </c>
      <c r="F275" s="3">
        <v>7703</v>
      </c>
    </row>
    <row r="276" spans="1:6">
      <c r="A276" s="1">
        <v>1992</v>
      </c>
      <c r="B276" s="1">
        <v>3019</v>
      </c>
      <c r="C276" t="s">
        <v>236</v>
      </c>
      <c r="D276" s="1" t="s">
        <v>208</v>
      </c>
      <c r="E276" t="s">
        <v>94</v>
      </c>
      <c r="F276" s="3">
        <v>6120</v>
      </c>
    </row>
    <row r="277" spans="1:6">
      <c r="A277" s="1">
        <v>1992</v>
      </c>
      <c r="B277" s="1">
        <v>3019</v>
      </c>
      <c r="C277" t="s">
        <v>236</v>
      </c>
      <c r="D277" s="1" t="s">
        <v>208</v>
      </c>
      <c r="E277" t="s">
        <v>97</v>
      </c>
      <c r="F277" s="3">
        <v>17249</v>
      </c>
    </row>
    <row r="278" spans="1:6">
      <c r="A278" s="1">
        <v>1992</v>
      </c>
      <c r="B278" s="1">
        <v>3019</v>
      </c>
      <c r="C278" t="s">
        <v>236</v>
      </c>
      <c r="D278" s="1" t="s">
        <v>208</v>
      </c>
      <c r="E278" t="s">
        <v>99</v>
      </c>
      <c r="F278" s="3">
        <v>4772</v>
      </c>
    </row>
    <row r="279" spans="1:6">
      <c r="A279" s="1">
        <v>1992</v>
      </c>
      <c r="B279" s="1">
        <v>3019</v>
      </c>
      <c r="C279" t="s">
        <v>236</v>
      </c>
      <c r="D279" s="1" t="s">
        <v>208</v>
      </c>
      <c r="E279" t="s">
        <v>102</v>
      </c>
      <c r="F279" s="3">
        <v>1840</v>
      </c>
    </row>
    <row r="280" spans="1:6">
      <c r="A280" s="1">
        <v>1992</v>
      </c>
      <c r="B280" s="1">
        <v>3019</v>
      </c>
      <c r="C280" t="s">
        <v>236</v>
      </c>
      <c r="D280" s="1" t="s">
        <v>208</v>
      </c>
      <c r="E280" t="s">
        <v>108</v>
      </c>
      <c r="F280" s="3">
        <v>11159</v>
      </c>
    </row>
    <row r="281" spans="1:6">
      <c r="A281" s="1">
        <v>1992</v>
      </c>
      <c r="B281" s="1">
        <v>3019</v>
      </c>
      <c r="C281" t="s">
        <v>236</v>
      </c>
      <c r="D281" s="1" t="s">
        <v>208</v>
      </c>
      <c r="E281" t="s">
        <v>109</v>
      </c>
      <c r="F281" s="3">
        <v>11080</v>
      </c>
    </row>
    <row r="282" spans="1:6">
      <c r="A282" s="1">
        <v>1992</v>
      </c>
      <c r="B282" s="1">
        <v>3019</v>
      </c>
      <c r="C282" t="s">
        <v>236</v>
      </c>
      <c r="D282" s="1" t="s">
        <v>208</v>
      </c>
      <c r="E282" t="s">
        <v>113</v>
      </c>
      <c r="F282" s="3">
        <v>5470</v>
      </c>
    </row>
    <row r="283" spans="1:6">
      <c r="A283" s="1">
        <v>1992</v>
      </c>
      <c r="B283" s="1">
        <v>3019</v>
      </c>
      <c r="C283" t="s">
        <v>236</v>
      </c>
      <c r="D283" s="1" t="s">
        <v>208</v>
      </c>
      <c r="E283" t="s">
        <v>116</v>
      </c>
      <c r="F283" s="3">
        <v>7025</v>
      </c>
    </row>
    <row r="284" spans="1:6">
      <c r="A284" s="1">
        <v>1992</v>
      </c>
      <c r="B284" s="1">
        <v>3019</v>
      </c>
      <c r="C284" t="s">
        <v>236</v>
      </c>
      <c r="D284" s="1" t="s">
        <v>208</v>
      </c>
      <c r="E284" t="s">
        <v>124</v>
      </c>
      <c r="F284" s="3">
        <v>1974</v>
      </c>
    </row>
    <row r="285" spans="1:6">
      <c r="A285" s="1">
        <v>1992</v>
      </c>
      <c r="B285" s="1">
        <v>3019</v>
      </c>
      <c r="C285" t="s">
        <v>236</v>
      </c>
      <c r="D285" s="1" t="s">
        <v>208</v>
      </c>
      <c r="E285" t="s">
        <v>125</v>
      </c>
      <c r="F285" s="3">
        <v>25006</v>
      </c>
    </row>
    <row r="286" spans="1:6">
      <c r="A286" s="1">
        <v>1992</v>
      </c>
      <c r="B286" s="1">
        <v>3019</v>
      </c>
      <c r="C286" t="s">
        <v>236</v>
      </c>
      <c r="D286" s="1" t="s">
        <v>208</v>
      </c>
      <c r="E286" t="s">
        <v>128</v>
      </c>
      <c r="F286" s="3">
        <v>1064</v>
      </c>
    </row>
    <row r="287" spans="1:6">
      <c r="A287" s="1">
        <v>1992</v>
      </c>
      <c r="B287" s="1">
        <v>3019</v>
      </c>
      <c r="C287" t="s">
        <v>236</v>
      </c>
      <c r="D287" s="1" t="s">
        <v>208</v>
      </c>
      <c r="E287" t="s">
        <v>132</v>
      </c>
      <c r="F287" s="3">
        <v>14515</v>
      </c>
    </row>
    <row r="288" spans="1:6">
      <c r="A288" s="1">
        <v>1992</v>
      </c>
      <c r="B288" s="1">
        <v>3040</v>
      </c>
      <c r="C288" t="s">
        <v>237</v>
      </c>
      <c r="D288" s="1" t="s">
        <v>212</v>
      </c>
      <c r="E288" t="s">
        <v>90</v>
      </c>
      <c r="F288" s="3">
        <v>6942</v>
      </c>
    </row>
    <row r="289" spans="1:6">
      <c r="A289" s="1">
        <v>1992</v>
      </c>
      <c r="B289" s="1">
        <v>3040</v>
      </c>
      <c r="C289" t="s">
        <v>237</v>
      </c>
      <c r="D289" s="1" t="s">
        <v>212</v>
      </c>
      <c r="E289" t="s">
        <v>94</v>
      </c>
      <c r="F289" s="3">
        <v>6265</v>
      </c>
    </row>
    <row r="290" spans="1:6">
      <c r="A290" s="1">
        <v>1992</v>
      </c>
      <c r="B290" s="1">
        <v>3040</v>
      </c>
      <c r="C290" t="s">
        <v>237</v>
      </c>
      <c r="D290" s="1" t="s">
        <v>212</v>
      </c>
      <c r="E290" t="s">
        <v>97</v>
      </c>
      <c r="F290" s="3">
        <v>9967</v>
      </c>
    </row>
    <row r="291" spans="1:6">
      <c r="A291" s="1">
        <v>1992</v>
      </c>
      <c r="B291" s="1">
        <v>3040</v>
      </c>
      <c r="C291" t="s">
        <v>237</v>
      </c>
      <c r="D291" s="1" t="s">
        <v>212</v>
      </c>
      <c r="E291" t="s">
        <v>99</v>
      </c>
      <c r="F291" s="3">
        <v>6131</v>
      </c>
    </row>
    <row r="292" spans="1:6">
      <c r="A292" s="1">
        <v>1992</v>
      </c>
      <c r="B292" s="1">
        <v>3040</v>
      </c>
      <c r="C292" t="s">
        <v>237</v>
      </c>
      <c r="D292" s="1" t="s">
        <v>212</v>
      </c>
      <c r="E292" t="s">
        <v>102</v>
      </c>
      <c r="F292" s="3">
        <v>1325</v>
      </c>
    </row>
    <row r="293" spans="1:6">
      <c r="A293" s="1">
        <v>1992</v>
      </c>
      <c r="B293" s="1">
        <v>3040</v>
      </c>
      <c r="C293" t="s">
        <v>237</v>
      </c>
      <c r="D293" s="1" t="s">
        <v>212</v>
      </c>
      <c r="E293" t="s">
        <v>108</v>
      </c>
      <c r="F293" s="3">
        <v>0</v>
      </c>
    </row>
    <row r="294" spans="1:6">
      <c r="A294" s="1">
        <v>1992</v>
      </c>
      <c r="B294" s="1">
        <v>3040</v>
      </c>
      <c r="C294" t="s">
        <v>237</v>
      </c>
      <c r="D294" s="1" t="s">
        <v>212</v>
      </c>
      <c r="E294" t="s">
        <v>109</v>
      </c>
      <c r="F294" s="3">
        <v>5190</v>
      </c>
    </row>
    <row r="295" spans="1:6">
      <c r="A295" s="1">
        <v>1992</v>
      </c>
      <c r="B295" s="1">
        <v>3040</v>
      </c>
      <c r="C295" t="s">
        <v>237</v>
      </c>
      <c r="D295" s="1" t="s">
        <v>212</v>
      </c>
      <c r="E295" t="s">
        <v>113</v>
      </c>
      <c r="F295" s="3">
        <v>9035</v>
      </c>
    </row>
    <row r="296" spans="1:6">
      <c r="A296" s="1">
        <v>1992</v>
      </c>
      <c r="B296" s="1">
        <v>3040</v>
      </c>
      <c r="C296" t="s">
        <v>237</v>
      </c>
      <c r="D296" s="1" t="s">
        <v>212</v>
      </c>
      <c r="E296" t="s">
        <v>116</v>
      </c>
      <c r="F296" s="3">
        <v>1768</v>
      </c>
    </row>
    <row r="297" spans="1:6">
      <c r="A297" s="1">
        <v>1992</v>
      </c>
      <c r="B297" s="1">
        <v>3040</v>
      </c>
      <c r="C297" t="s">
        <v>237</v>
      </c>
      <c r="D297" s="1" t="s">
        <v>212</v>
      </c>
      <c r="E297" t="s">
        <v>124</v>
      </c>
      <c r="F297" s="3">
        <v>1944</v>
      </c>
    </row>
    <row r="298" spans="1:6">
      <c r="A298" s="1">
        <v>1992</v>
      </c>
      <c r="B298" s="1">
        <v>3040</v>
      </c>
      <c r="C298" t="s">
        <v>237</v>
      </c>
      <c r="D298" s="1" t="s">
        <v>212</v>
      </c>
      <c r="E298" t="s">
        <v>125</v>
      </c>
      <c r="F298" s="3">
        <v>32860</v>
      </c>
    </row>
    <row r="299" spans="1:6">
      <c r="A299" s="1">
        <v>1992</v>
      </c>
      <c r="B299" s="1">
        <v>3040</v>
      </c>
      <c r="C299" t="s">
        <v>237</v>
      </c>
      <c r="D299" s="1" t="s">
        <v>212</v>
      </c>
      <c r="E299" t="s">
        <v>128</v>
      </c>
      <c r="F299" s="3">
        <v>6738</v>
      </c>
    </row>
    <row r="300" spans="1:6">
      <c r="A300" s="1">
        <v>1992</v>
      </c>
      <c r="B300" s="1">
        <v>3040</v>
      </c>
      <c r="C300" t="s">
        <v>237</v>
      </c>
      <c r="D300" s="1" t="s">
        <v>212</v>
      </c>
      <c r="E300" t="s">
        <v>132</v>
      </c>
      <c r="F300" s="3">
        <v>12520</v>
      </c>
    </row>
    <row r="301" spans="1:6">
      <c r="A301" s="1">
        <v>1992</v>
      </c>
      <c r="B301" s="1">
        <v>1055</v>
      </c>
      <c r="C301" t="s">
        <v>238</v>
      </c>
      <c r="D301" s="1" t="s">
        <v>214</v>
      </c>
      <c r="E301" t="s">
        <v>90</v>
      </c>
      <c r="F301" s="3">
        <v>6261</v>
      </c>
    </row>
    <row r="302" spans="1:6">
      <c r="A302" s="1">
        <v>1992</v>
      </c>
      <c r="B302" s="1">
        <v>1055</v>
      </c>
      <c r="C302" t="s">
        <v>238</v>
      </c>
      <c r="D302" s="1" t="s">
        <v>214</v>
      </c>
      <c r="E302" t="s">
        <v>94</v>
      </c>
      <c r="F302" s="3">
        <v>4322</v>
      </c>
    </row>
    <row r="303" spans="1:6">
      <c r="A303" s="1">
        <v>1992</v>
      </c>
      <c r="B303" s="1">
        <v>1055</v>
      </c>
      <c r="C303" t="s">
        <v>238</v>
      </c>
      <c r="D303" s="1" t="s">
        <v>214</v>
      </c>
      <c r="E303" t="s">
        <v>97</v>
      </c>
      <c r="F303" s="3">
        <v>7301</v>
      </c>
    </row>
    <row r="304" spans="1:6">
      <c r="A304" s="1">
        <v>1992</v>
      </c>
      <c r="B304" s="1">
        <v>1055</v>
      </c>
      <c r="C304" t="s">
        <v>238</v>
      </c>
      <c r="D304" s="1" t="s">
        <v>214</v>
      </c>
      <c r="E304" t="s">
        <v>99</v>
      </c>
      <c r="F304" s="3">
        <v>3563</v>
      </c>
    </row>
    <row r="305" spans="1:6">
      <c r="A305" s="1">
        <v>1992</v>
      </c>
      <c r="B305" s="1">
        <v>1055</v>
      </c>
      <c r="C305" t="s">
        <v>238</v>
      </c>
      <c r="D305" s="1" t="s">
        <v>214</v>
      </c>
      <c r="E305" t="s">
        <v>102</v>
      </c>
      <c r="F305" s="3">
        <v>3252</v>
      </c>
    </row>
    <row r="306" spans="1:6">
      <c r="A306" s="1">
        <v>1992</v>
      </c>
      <c r="B306" s="1">
        <v>1055</v>
      </c>
      <c r="C306" t="s">
        <v>238</v>
      </c>
      <c r="D306" s="1" t="s">
        <v>214</v>
      </c>
      <c r="E306" t="s">
        <v>108</v>
      </c>
      <c r="F306" s="3">
        <v>0</v>
      </c>
    </row>
    <row r="307" spans="1:6">
      <c r="A307" s="1">
        <v>1992</v>
      </c>
      <c r="B307" s="1">
        <v>1055</v>
      </c>
      <c r="C307" t="s">
        <v>238</v>
      </c>
      <c r="D307" s="1" t="s">
        <v>214</v>
      </c>
      <c r="E307" t="s">
        <v>109</v>
      </c>
      <c r="F307" s="3">
        <v>5727</v>
      </c>
    </row>
    <row r="308" spans="1:6">
      <c r="A308" s="1">
        <v>1992</v>
      </c>
      <c r="B308" s="1">
        <v>1055</v>
      </c>
      <c r="C308" t="s">
        <v>238</v>
      </c>
      <c r="D308" s="1" t="s">
        <v>214</v>
      </c>
      <c r="E308" t="s">
        <v>113</v>
      </c>
      <c r="F308" s="3">
        <v>3695</v>
      </c>
    </row>
    <row r="309" spans="1:6">
      <c r="A309" s="1">
        <v>1992</v>
      </c>
      <c r="B309" s="1">
        <v>1055</v>
      </c>
      <c r="C309" t="s">
        <v>238</v>
      </c>
      <c r="D309" s="1" t="s">
        <v>214</v>
      </c>
      <c r="E309" t="s">
        <v>116</v>
      </c>
      <c r="F309" s="3">
        <v>3138</v>
      </c>
    </row>
    <row r="310" spans="1:6">
      <c r="A310" s="1">
        <v>1992</v>
      </c>
      <c r="B310" s="1">
        <v>1055</v>
      </c>
      <c r="C310" t="s">
        <v>238</v>
      </c>
      <c r="D310" s="1" t="s">
        <v>214</v>
      </c>
      <c r="E310" t="s">
        <v>124</v>
      </c>
      <c r="F310" s="3">
        <v>1112</v>
      </c>
    </row>
    <row r="311" spans="1:6">
      <c r="A311" s="1">
        <v>1992</v>
      </c>
      <c r="B311" s="1">
        <v>1055</v>
      </c>
      <c r="C311" t="s">
        <v>238</v>
      </c>
      <c r="D311" s="1" t="s">
        <v>214</v>
      </c>
      <c r="E311" t="s">
        <v>125</v>
      </c>
      <c r="F311" s="3">
        <v>17891</v>
      </c>
    </row>
    <row r="312" spans="1:6">
      <c r="A312" s="1">
        <v>1992</v>
      </c>
      <c r="B312" s="1">
        <v>1055</v>
      </c>
      <c r="C312" t="s">
        <v>238</v>
      </c>
      <c r="D312" s="1" t="s">
        <v>214</v>
      </c>
      <c r="E312" t="s">
        <v>128</v>
      </c>
      <c r="F312" s="3">
        <v>2130</v>
      </c>
    </row>
    <row r="313" spans="1:6">
      <c r="A313" s="1">
        <v>1992</v>
      </c>
      <c r="B313" s="1">
        <v>1055</v>
      </c>
      <c r="C313" t="s">
        <v>238</v>
      </c>
      <c r="D313" s="1" t="s">
        <v>214</v>
      </c>
      <c r="E313" t="s">
        <v>132</v>
      </c>
      <c r="F313" s="3">
        <v>9485</v>
      </c>
    </row>
    <row r="314" spans="1:6">
      <c r="A314" s="1">
        <v>1992</v>
      </c>
      <c r="B314" s="1">
        <v>2241</v>
      </c>
      <c r="C314" t="s">
        <v>240</v>
      </c>
      <c r="D314" s="1" t="s">
        <v>232</v>
      </c>
      <c r="E314" t="s">
        <v>90</v>
      </c>
      <c r="F314" s="3">
        <v>50</v>
      </c>
    </row>
    <row r="315" spans="1:6">
      <c r="A315" s="1">
        <v>1992</v>
      </c>
      <c r="B315" s="1">
        <v>2241</v>
      </c>
      <c r="C315" t="s">
        <v>240</v>
      </c>
      <c r="D315" s="1" t="s">
        <v>232</v>
      </c>
      <c r="E315" t="s">
        <v>94</v>
      </c>
      <c r="F315" s="3">
        <v>33</v>
      </c>
    </row>
    <row r="316" spans="1:6">
      <c r="A316" s="1">
        <v>1992</v>
      </c>
      <c r="B316" s="1">
        <v>2241</v>
      </c>
      <c r="C316" t="s">
        <v>240</v>
      </c>
      <c r="D316" s="1" t="s">
        <v>232</v>
      </c>
      <c r="E316" t="s">
        <v>97</v>
      </c>
      <c r="F316" s="3">
        <v>657</v>
      </c>
    </row>
    <row r="317" spans="1:6">
      <c r="A317" s="1">
        <v>1992</v>
      </c>
      <c r="B317" s="1">
        <v>2241</v>
      </c>
      <c r="C317" t="s">
        <v>240</v>
      </c>
      <c r="D317" s="1" t="s">
        <v>232</v>
      </c>
      <c r="E317" t="s">
        <v>99</v>
      </c>
      <c r="F317" s="3">
        <v>15</v>
      </c>
    </row>
    <row r="318" spans="1:6">
      <c r="A318" s="1">
        <v>1992</v>
      </c>
      <c r="B318" s="1">
        <v>2241</v>
      </c>
      <c r="C318" t="s">
        <v>240</v>
      </c>
      <c r="D318" s="1" t="s">
        <v>232</v>
      </c>
      <c r="E318" t="s">
        <v>102</v>
      </c>
      <c r="F318" s="3">
        <v>217</v>
      </c>
    </row>
    <row r="319" spans="1:6">
      <c r="A319" s="1">
        <v>1992</v>
      </c>
      <c r="B319" s="1">
        <v>2241</v>
      </c>
      <c r="C319" t="s">
        <v>240</v>
      </c>
      <c r="D319" s="1" t="s">
        <v>232</v>
      </c>
      <c r="E319" t="s">
        <v>108</v>
      </c>
      <c r="F319" s="3">
        <v>0</v>
      </c>
    </row>
    <row r="320" spans="1:6">
      <c r="A320" s="1">
        <v>1992</v>
      </c>
      <c r="B320" s="1">
        <v>2241</v>
      </c>
      <c r="C320" t="s">
        <v>240</v>
      </c>
      <c r="D320" s="1" t="s">
        <v>232</v>
      </c>
      <c r="E320" t="s">
        <v>109</v>
      </c>
      <c r="F320" s="3">
        <v>0</v>
      </c>
    </row>
    <row r="321" spans="1:6">
      <c r="A321" s="1">
        <v>1992</v>
      </c>
      <c r="B321" s="1">
        <v>2241</v>
      </c>
      <c r="C321" t="s">
        <v>240</v>
      </c>
      <c r="D321" s="1" t="s">
        <v>232</v>
      </c>
      <c r="E321" t="s">
        <v>113</v>
      </c>
      <c r="F321" s="3">
        <v>181</v>
      </c>
    </row>
    <row r="322" spans="1:6">
      <c r="A322" s="1">
        <v>1992</v>
      </c>
      <c r="B322" s="1">
        <v>2241</v>
      </c>
      <c r="C322" t="s">
        <v>240</v>
      </c>
      <c r="D322" s="1" t="s">
        <v>232</v>
      </c>
      <c r="E322" t="s">
        <v>116</v>
      </c>
      <c r="F322" s="3">
        <v>454</v>
      </c>
    </row>
    <row r="323" spans="1:6">
      <c r="A323" s="1">
        <v>1992</v>
      </c>
      <c r="B323" s="1">
        <v>2241</v>
      </c>
      <c r="C323" t="s">
        <v>240</v>
      </c>
      <c r="D323" s="1" t="s">
        <v>232</v>
      </c>
      <c r="E323" t="s">
        <v>124</v>
      </c>
      <c r="F323" s="3">
        <v>81</v>
      </c>
    </row>
    <row r="324" spans="1:6">
      <c r="A324" s="1">
        <v>1992</v>
      </c>
      <c r="B324" s="1">
        <v>2241</v>
      </c>
      <c r="C324" t="s">
        <v>240</v>
      </c>
      <c r="D324" s="1" t="s">
        <v>232</v>
      </c>
      <c r="E324" t="s">
        <v>125</v>
      </c>
      <c r="F324" s="3">
        <v>1115</v>
      </c>
    </row>
    <row r="325" spans="1:6">
      <c r="A325" s="1">
        <v>1992</v>
      </c>
      <c r="B325" s="1">
        <v>2241</v>
      </c>
      <c r="C325" t="s">
        <v>240</v>
      </c>
      <c r="D325" s="1" t="s">
        <v>232</v>
      </c>
      <c r="E325" t="s">
        <v>128</v>
      </c>
      <c r="F325" s="3">
        <v>5</v>
      </c>
    </row>
    <row r="326" spans="1:6">
      <c r="A326" s="1">
        <v>1992</v>
      </c>
      <c r="B326" s="1">
        <v>2241</v>
      </c>
      <c r="C326" t="s">
        <v>240</v>
      </c>
      <c r="D326" s="1" t="s">
        <v>232</v>
      </c>
      <c r="E326" t="s">
        <v>132</v>
      </c>
      <c r="F326" s="3">
        <v>2286</v>
      </c>
    </row>
    <row r="327" spans="1:6">
      <c r="A327" s="1">
        <v>1992</v>
      </c>
      <c r="B327" s="1">
        <v>3039</v>
      </c>
      <c r="C327" t="s">
        <v>242</v>
      </c>
      <c r="D327" s="1" t="s">
        <v>212</v>
      </c>
      <c r="E327" t="s">
        <v>90</v>
      </c>
      <c r="F327" s="3">
        <v>9442</v>
      </c>
    </row>
    <row r="328" spans="1:6">
      <c r="A328" s="1">
        <v>1992</v>
      </c>
      <c r="B328" s="1">
        <v>3039</v>
      </c>
      <c r="C328" t="s">
        <v>242</v>
      </c>
      <c r="D328" s="1" t="s">
        <v>212</v>
      </c>
      <c r="E328" t="s">
        <v>94</v>
      </c>
      <c r="F328" s="3">
        <v>546</v>
      </c>
    </row>
    <row r="329" spans="1:6">
      <c r="A329" s="1">
        <v>1992</v>
      </c>
      <c r="B329" s="1">
        <v>3039</v>
      </c>
      <c r="C329" t="s">
        <v>242</v>
      </c>
      <c r="D329" s="1" t="s">
        <v>212</v>
      </c>
      <c r="E329" t="s">
        <v>97</v>
      </c>
      <c r="F329" s="3">
        <v>1598</v>
      </c>
    </row>
    <row r="330" spans="1:6">
      <c r="A330" s="1">
        <v>1992</v>
      </c>
      <c r="B330" s="1">
        <v>3039</v>
      </c>
      <c r="C330" t="s">
        <v>242</v>
      </c>
      <c r="D330" s="1" t="s">
        <v>212</v>
      </c>
      <c r="E330" t="s">
        <v>99</v>
      </c>
      <c r="F330" s="3">
        <v>564</v>
      </c>
    </row>
    <row r="331" spans="1:6">
      <c r="A331" s="1">
        <v>1992</v>
      </c>
      <c r="B331" s="1">
        <v>3039</v>
      </c>
      <c r="C331" t="s">
        <v>242</v>
      </c>
      <c r="D331" s="1" t="s">
        <v>212</v>
      </c>
      <c r="E331" t="s">
        <v>102</v>
      </c>
      <c r="F331" s="3">
        <v>1643</v>
      </c>
    </row>
    <row r="332" spans="1:6">
      <c r="A332" s="1">
        <v>1992</v>
      </c>
      <c r="B332" s="1">
        <v>3039</v>
      </c>
      <c r="C332" t="s">
        <v>242</v>
      </c>
      <c r="D332" s="1" t="s">
        <v>212</v>
      </c>
      <c r="E332" t="s">
        <v>108</v>
      </c>
      <c r="F332" s="3">
        <v>0</v>
      </c>
    </row>
    <row r="333" spans="1:6">
      <c r="A333" s="1">
        <v>1992</v>
      </c>
      <c r="B333" s="1">
        <v>3039</v>
      </c>
      <c r="C333" t="s">
        <v>242</v>
      </c>
      <c r="D333" s="1" t="s">
        <v>212</v>
      </c>
      <c r="E333" t="s">
        <v>109</v>
      </c>
      <c r="F333" s="3">
        <v>5</v>
      </c>
    </row>
    <row r="334" spans="1:6">
      <c r="A334" s="1">
        <v>1992</v>
      </c>
      <c r="B334" s="1">
        <v>3039</v>
      </c>
      <c r="C334" t="s">
        <v>242</v>
      </c>
      <c r="D334" s="1" t="s">
        <v>212</v>
      </c>
      <c r="E334" t="s">
        <v>113</v>
      </c>
      <c r="F334" s="3">
        <v>6911</v>
      </c>
    </row>
    <row r="335" spans="1:6">
      <c r="A335" s="1">
        <v>1992</v>
      </c>
      <c r="B335" s="1">
        <v>3039</v>
      </c>
      <c r="C335" t="s">
        <v>242</v>
      </c>
      <c r="D335" s="1" t="s">
        <v>212</v>
      </c>
      <c r="E335" t="s">
        <v>116</v>
      </c>
      <c r="F335" s="3">
        <v>10</v>
      </c>
    </row>
    <row r="336" spans="1:6">
      <c r="A336" s="1">
        <v>1992</v>
      </c>
      <c r="B336" s="1">
        <v>3039</v>
      </c>
      <c r="C336" t="s">
        <v>242</v>
      </c>
      <c r="D336" s="1" t="s">
        <v>212</v>
      </c>
      <c r="E336" t="s">
        <v>124</v>
      </c>
      <c r="F336" s="3">
        <v>931</v>
      </c>
    </row>
    <row r="337" spans="1:6">
      <c r="A337" s="1">
        <v>1992</v>
      </c>
      <c r="B337" s="1">
        <v>3039</v>
      </c>
      <c r="C337" t="s">
        <v>242</v>
      </c>
      <c r="D337" s="1" t="s">
        <v>212</v>
      </c>
      <c r="E337" t="s">
        <v>125</v>
      </c>
      <c r="F337" s="3">
        <v>1709</v>
      </c>
    </row>
    <row r="338" spans="1:6">
      <c r="A338" s="1">
        <v>1992</v>
      </c>
      <c r="B338" s="1">
        <v>3039</v>
      </c>
      <c r="C338" t="s">
        <v>242</v>
      </c>
      <c r="D338" s="1" t="s">
        <v>212</v>
      </c>
      <c r="E338" t="s">
        <v>128</v>
      </c>
      <c r="F338" s="3">
        <v>426</v>
      </c>
    </row>
    <row r="339" spans="1:6">
      <c r="A339" s="1">
        <v>1992</v>
      </c>
      <c r="B339" s="1">
        <v>3039</v>
      </c>
      <c r="C339" t="s">
        <v>242</v>
      </c>
      <c r="D339" s="1" t="s">
        <v>212</v>
      </c>
      <c r="E339" t="s">
        <v>132</v>
      </c>
      <c r="F339" s="3">
        <v>9730</v>
      </c>
    </row>
    <row r="340" spans="1:6">
      <c r="A340" s="1">
        <v>1992</v>
      </c>
      <c r="B340" s="1">
        <v>3013</v>
      </c>
      <c r="C340" t="s">
        <v>243</v>
      </c>
      <c r="D340" s="1" t="s">
        <v>212</v>
      </c>
      <c r="E340" t="s">
        <v>90</v>
      </c>
      <c r="F340" s="3">
        <v>875</v>
      </c>
    </row>
    <row r="341" spans="1:6">
      <c r="A341" s="1">
        <v>1992</v>
      </c>
      <c r="B341" s="1">
        <v>3013</v>
      </c>
      <c r="C341" t="s">
        <v>243</v>
      </c>
      <c r="D341" s="1" t="s">
        <v>212</v>
      </c>
      <c r="E341" t="s">
        <v>94</v>
      </c>
      <c r="F341" s="3">
        <v>7017</v>
      </c>
    </row>
    <row r="342" spans="1:6">
      <c r="A342" s="1">
        <v>1992</v>
      </c>
      <c r="B342" s="1">
        <v>3013</v>
      </c>
      <c r="C342" t="s">
        <v>243</v>
      </c>
      <c r="D342" s="1" t="s">
        <v>212</v>
      </c>
      <c r="E342" t="s">
        <v>97</v>
      </c>
      <c r="F342" s="3">
        <v>6412</v>
      </c>
    </row>
    <row r="343" spans="1:6">
      <c r="A343" s="1">
        <v>1992</v>
      </c>
      <c r="B343" s="1">
        <v>3013</v>
      </c>
      <c r="C343" t="s">
        <v>243</v>
      </c>
      <c r="D343" s="1" t="s">
        <v>212</v>
      </c>
      <c r="E343" t="s">
        <v>99</v>
      </c>
      <c r="F343" s="3">
        <v>5055</v>
      </c>
    </row>
    <row r="344" spans="1:6">
      <c r="A344" s="1">
        <v>1992</v>
      </c>
      <c r="B344" s="1">
        <v>3013</v>
      </c>
      <c r="C344" t="s">
        <v>243</v>
      </c>
      <c r="D344" s="1" t="s">
        <v>212</v>
      </c>
      <c r="E344" t="s">
        <v>102</v>
      </c>
      <c r="F344" s="3">
        <v>3121</v>
      </c>
    </row>
    <row r="345" spans="1:6">
      <c r="A345" s="1">
        <v>1992</v>
      </c>
      <c r="B345" s="1">
        <v>3013</v>
      </c>
      <c r="C345" t="s">
        <v>243</v>
      </c>
      <c r="D345" s="1" t="s">
        <v>212</v>
      </c>
      <c r="E345" t="s">
        <v>108</v>
      </c>
      <c r="F345" s="3">
        <v>0</v>
      </c>
    </row>
    <row r="346" spans="1:6">
      <c r="A346" s="1">
        <v>1992</v>
      </c>
      <c r="B346" s="1">
        <v>3013</v>
      </c>
      <c r="C346" t="s">
        <v>243</v>
      </c>
      <c r="D346" s="1" t="s">
        <v>212</v>
      </c>
      <c r="E346" t="s">
        <v>109</v>
      </c>
      <c r="F346" s="3">
        <v>22908</v>
      </c>
    </row>
    <row r="347" spans="1:6">
      <c r="A347" s="1">
        <v>1992</v>
      </c>
      <c r="B347" s="1">
        <v>3013</v>
      </c>
      <c r="C347" t="s">
        <v>243</v>
      </c>
      <c r="D347" s="1" t="s">
        <v>212</v>
      </c>
      <c r="E347" t="s">
        <v>113</v>
      </c>
      <c r="F347" s="3">
        <v>8277</v>
      </c>
    </row>
    <row r="348" spans="1:6">
      <c r="A348" s="1">
        <v>1992</v>
      </c>
      <c r="B348" s="1">
        <v>3013</v>
      </c>
      <c r="C348" t="s">
        <v>243</v>
      </c>
      <c r="D348" s="1" t="s">
        <v>212</v>
      </c>
      <c r="E348" t="s">
        <v>116</v>
      </c>
      <c r="F348" s="3">
        <v>5863</v>
      </c>
    </row>
    <row r="349" spans="1:6">
      <c r="A349" s="1">
        <v>1992</v>
      </c>
      <c r="B349" s="1">
        <v>3013</v>
      </c>
      <c r="C349" t="s">
        <v>243</v>
      </c>
      <c r="D349" s="1" t="s">
        <v>212</v>
      </c>
      <c r="E349" t="s">
        <v>124</v>
      </c>
      <c r="F349" s="3">
        <v>4396</v>
      </c>
    </row>
    <row r="350" spans="1:6">
      <c r="A350" s="1">
        <v>1992</v>
      </c>
      <c r="B350" s="1">
        <v>3013</v>
      </c>
      <c r="C350" t="s">
        <v>243</v>
      </c>
      <c r="D350" s="1" t="s">
        <v>212</v>
      </c>
      <c r="E350" t="s">
        <v>125</v>
      </c>
      <c r="F350" s="3">
        <v>23508</v>
      </c>
    </row>
    <row r="351" spans="1:6">
      <c r="A351" s="1">
        <v>1992</v>
      </c>
      <c r="B351" s="1">
        <v>3013</v>
      </c>
      <c r="C351" t="s">
        <v>243</v>
      </c>
      <c r="D351" s="1" t="s">
        <v>212</v>
      </c>
      <c r="E351" t="s">
        <v>128</v>
      </c>
      <c r="F351" s="3">
        <v>6652</v>
      </c>
    </row>
    <row r="352" spans="1:6">
      <c r="A352" s="1">
        <v>1992</v>
      </c>
      <c r="B352" s="1">
        <v>3013</v>
      </c>
      <c r="C352" t="s">
        <v>243</v>
      </c>
      <c r="D352" s="1" t="s">
        <v>212</v>
      </c>
      <c r="E352" t="s">
        <v>132</v>
      </c>
      <c r="F352" s="3">
        <v>21718</v>
      </c>
    </row>
    <row r="353" spans="1:6">
      <c r="A353" s="1">
        <v>1992</v>
      </c>
      <c r="B353" s="1">
        <v>3014</v>
      </c>
      <c r="C353" t="s">
        <v>244</v>
      </c>
      <c r="D353" s="1" t="s">
        <v>212</v>
      </c>
      <c r="E353" t="s">
        <v>90</v>
      </c>
      <c r="F353" s="3">
        <v>201</v>
      </c>
    </row>
    <row r="354" spans="1:6">
      <c r="A354" s="1">
        <v>1992</v>
      </c>
      <c r="B354" s="1">
        <v>3014</v>
      </c>
      <c r="C354" t="s">
        <v>244</v>
      </c>
      <c r="D354" s="1" t="s">
        <v>212</v>
      </c>
      <c r="E354" t="s">
        <v>94</v>
      </c>
      <c r="F354" s="3">
        <v>281</v>
      </c>
    </row>
    <row r="355" spans="1:6">
      <c r="A355" s="1">
        <v>1992</v>
      </c>
      <c r="B355" s="1">
        <v>3014</v>
      </c>
      <c r="C355" t="s">
        <v>244</v>
      </c>
      <c r="D355" s="1" t="s">
        <v>212</v>
      </c>
      <c r="E355" t="s">
        <v>97</v>
      </c>
      <c r="F355" s="3">
        <v>1326</v>
      </c>
    </row>
    <row r="356" spans="1:6">
      <c r="A356" s="1">
        <v>1992</v>
      </c>
      <c r="B356" s="1">
        <v>3014</v>
      </c>
      <c r="C356" t="s">
        <v>244</v>
      </c>
      <c r="D356" s="1" t="s">
        <v>212</v>
      </c>
      <c r="E356" t="s">
        <v>99</v>
      </c>
      <c r="F356" s="3">
        <v>482</v>
      </c>
    </row>
    <row r="357" spans="1:6">
      <c r="A357" s="1">
        <v>1992</v>
      </c>
      <c r="B357" s="1">
        <v>3014</v>
      </c>
      <c r="C357" t="s">
        <v>244</v>
      </c>
      <c r="D357" s="1" t="s">
        <v>212</v>
      </c>
      <c r="E357" t="s">
        <v>102</v>
      </c>
      <c r="F357" s="3">
        <v>1151</v>
      </c>
    </row>
    <row r="358" spans="1:6">
      <c r="A358" s="1">
        <v>1992</v>
      </c>
      <c r="B358" s="1">
        <v>3014</v>
      </c>
      <c r="C358" t="s">
        <v>244</v>
      </c>
      <c r="D358" s="1" t="s">
        <v>212</v>
      </c>
      <c r="E358" t="s">
        <v>108</v>
      </c>
      <c r="F358" s="3">
        <v>0</v>
      </c>
    </row>
    <row r="359" spans="1:6">
      <c r="A359" s="1">
        <v>1992</v>
      </c>
      <c r="B359" s="1">
        <v>3014</v>
      </c>
      <c r="C359" t="s">
        <v>244</v>
      </c>
      <c r="D359" s="1" t="s">
        <v>212</v>
      </c>
      <c r="E359" t="s">
        <v>109</v>
      </c>
      <c r="F359" s="3">
        <v>3753</v>
      </c>
    </row>
    <row r="360" spans="1:6">
      <c r="A360" s="1">
        <v>1992</v>
      </c>
      <c r="B360" s="1">
        <v>3014</v>
      </c>
      <c r="C360" t="s">
        <v>244</v>
      </c>
      <c r="D360" s="1" t="s">
        <v>212</v>
      </c>
      <c r="E360" t="s">
        <v>113</v>
      </c>
      <c r="F360" s="3">
        <v>1130</v>
      </c>
    </row>
    <row r="361" spans="1:6">
      <c r="A361" s="1">
        <v>1992</v>
      </c>
      <c r="B361" s="1">
        <v>3014</v>
      </c>
      <c r="C361" t="s">
        <v>244</v>
      </c>
      <c r="D361" s="1" t="s">
        <v>212</v>
      </c>
      <c r="E361" t="s">
        <v>116</v>
      </c>
      <c r="F361" s="3">
        <v>664</v>
      </c>
    </row>
    <row r="362" spans="1:6">
      <c r="A362" s="1">
        <v>1992</v>
      </c>
      <c r="B362" s="1">
        <v>3014</v>
      </c>
      <c r="C362" t="s">
        <v>244</v>
      </c>
      <c r="D362" s="1" t="s">
        <v>212</v>
      </c>
      <c r="E362" t="s">
        <v>124</v>
      </c>
      <c r="F362" s="3">
        <v>767</v>
      </c>
    </row>
    <row r="363" spans="1:6">
      <c r="A363" s="1">
        <v>1992</v>
      </c>
      <c r="B363" s="1">
        <v>3014</v>
      </c>
      <c r="C363" t="s">
        <v>244</v>
      </c>
      <c r="D363" s="1" t="s">
        <v>212</v>
      </c>
      <c r="E363" t="s">
        <v>125</v>
      </c>
      <c r="F363" s="3">
        <v>7746</v>
      </c>
    </row>
    <row r="364" spans="1:6">
      <c r="A364" s="1">
        <v>1992</v>
      </c>
      <c r="B364" s="1">
        <v>3014</v>
      </c>
      <c r="C364" t="s">
        <v>244</v>
      </c>
      <c r="D364" s="1" t="s">
        <v>212</v>
      </c>
      <c r="E364" t="s">
        <v>128</v>
      </c>
      <c r="F364" s="3">
        <v>774</v>
      </c>
    </row>
    <row r="365" spans="1:6">
      <c r="A365" s="1">
        <v>1992</v>
      </c>
      <c r="B365" s="1">
        <v>3014</v>
      </c>
      <c r="C365" t="s">
        <v>244</v>
      </c>
      <c r="D365" s="1" t="s">
        <v>212</v>
      </c>
      <c r="E365" t="s">
        <v>132</v>
      </c>
      <c r="F365" s="3">
        <v>2887</v>
      </c>
    </row>
    <row r="366" spans="1:6">
      <c r="A366" s="1">
        <v>1992</v>
      </c>
      <c r="B366" s="1">
        <v>3027</v>
      </c>
      <c r="C366" t="s">
        <v>245</v>
      </c>
      <c r="D366" s="1" t="s">
        <v>220</v>
      </c>
      <c r="E366" t="s">
        <v>90</v>
      </c>
      <c r="F366" s="3">
        <v>39</v>
      </c>
    </row>
    <row r="367" spans="1:6">
      <c r="A367" s="1">
        <v>1992</v>
      </c>
      <c r="B367" s="1">
        <v>3027</v>
      </c>
      <c r="C367" t="s">
        <v>245</v>
      </c>
      <c r="D367" s="1" t="s">
        <v>220</v>
      </c>
      <c r="E367" t="s">
        <v>94</v>
      </c>
      <c r="F367" s="3">
        <v>1831</v>
      </c>
    </row>
    <row r="368" spans="1:6">
      <c r="A368" s="1">
        <v>1992</v>
      </c>
      <c r="B368" s="1">
        <v>3027</v>
      </c>
      <c r="C368" t="s">
        <v>245</v>
      </c>
      <c r="D368" s="1" t="s">
        <v>220</v>
      </c>
      <c r="E368" t="s">
        <v>97</v>
      </c>
      <c r="F368" s="3">
        <v>362</v>
      </c>
    </row>
    <row r="369" spans="1:6">
      <c r="A369" s="1">
        <v>1992</v>
      </c>
      <c r="B369" s="1">
        <v>3027</v>
      </c>
      <c r="C369" t="s">
        <v>245</v>
      </c>
      <c r="D369" s="1" t="s">
        <v>220</v>
      </c>
      <c r="E369" t="s">
        <v>99</v>
      </c>
      <c r="F369" s="3">
        <v>1348</v>
      </c>
    </row>
    <row r="370" spans="1:6">
      <c r="A370" s="1">
        <v>1992</v>
      </c>
      <c r="B370" s="1">
        <v>3027</v>
      </c>
      <c r="C370" t="s">
        <v>245</v>
      </c>
      <c r="D370" s="1" t="s">
        <v>220</v>
      </c>
      <c r="E370" t="s">
        <v>102</v>
      </c>
      <c r="F370" s="3">
        <v>463</v>
      </c>
    </row>
    <row r="371" spans="1:6">
      <c r="A371" s="1">
        <v>1992</v>
      </c>
      <c r="B371" s="1">
        <v>3027</v>
      </c>
      <c r="C371" t="s">
        <v>245</v>
      </c>
      <c r="D371" s="1" t="s">
        <v>220</v>
      </c>
      <c r="E371" t="s">
        <v>108</v>
      </c>
      <c r="F371" s="3">
        <v>0</v>
      </c>
    </row>
    <row r="372" spans="1:6">
      <c r="A372" s="1">
        <v>1992</v>
      </c>
      <c r="B372" s="1">
        <v>3027</v>
      </c>
      <c r="C372" t="s">
        <v>245</v>
      </c>
      <c r="D372" s="1" t="s">
        <v>220</v>
      </c>
      <c r="E372" t="s">
        <v>109</v>
      </c>
      <c r="F372" s="3">
        <v>2342</v>
      </c>
    </row>
    <row r="373" spans="1:6">
      <c r="A373" s="1">
        <v>1992</v>
      </c>
      <c r="B373" s="1">
        <v>3027</v>
      </c>
      <c r="C373" t="s">
        <v>245</v>
      </c>
      <c r="D373" s="1" t="s">
        <v>220</v>
      </c>
      <c r="E373" t="s">
        <v>113</v>
      </c>
      <c r="F373" s="3">
        <v>119</v>
      </c>
    </row>
    <row r="374" spans="1:6">
      <c r="A374" s="1">
        <v>1992</v>
      </c>
      <c r="B374" s="1">
        <v>3027</v>
      </c>
      <c r="C374" t="s">
        <v>245</v>
      </c>
      <c r="D374" s="1" t="s">
        <v>220</v>
      </c>
      <c r="E374" t="s">
        <v>116</v>
      </c>
      <c r="F374" s="3">
        <v>1568</v>
      </c>
    </row>
    <row r="375" spans="1:6">
      <c r="A375" s="1">
        <v>1992</v>
      </c>
      <c r="B375" s="1">
        <v>3027</v>
      </c>
      <c r="C375" t="s">
        <v>245</v>
      </c>
      <c r="D375" s="1" t="s">
        <v>220</v>
      </c>
      <c r="E375" t="s">
        <v>124</v>
      </c>
      <c r="F375" s="3">
        <v>275</v>
      </c>
    </row>
    <row r="376" spans="1:6">
      <c r="A376" s="1">
        <v>1992</v>
      </c>
      <c r="B376" s="1">
        <v>3027</v>
      </c>
      <c r="C376" t="s">
        <v>245</v>
      </c>
      <c r="D376" s="1" t="s">
        <v>220</v>
      </c>
      <c r="E376" t="s">
        <v>125</v>
      </c>
      <c r="F376" s="3">
        <v>1457</v>
      </c>
    </row>
    <row r="377" spans="1:6">
      <c r="A377" s="1">
        <v>1992</v>
      </c>
      <c r="B377" s="1">
        <v>3027</v>
      </c>
      <c r="C377" t="s">
        <v>245</v>
      </c>
      <c r="D377" s="1" t="s">
        <v>220</v>
      </c>
      <c r="E377" t="s">
        <v>128</v>
      </c>
      <c r="F377" s="3">
        <v>89</v>
      </c>
    </row>
    <row r="378" spans="1:6">
      <c r="A378" s="1">
        <v>1992</v>
      </c>
      <c r="B378" s="1">
        <v>3027</v>
      </c>
      <c r="C378" t="s">
        <v>245</v>
      </c>
      <c r="D378" s="1" t="s">
        <v>220</v>
      </c>
      <c r="E378" t="s">
        <v>132</v>
      </c>
      <c r="F378" s="3">
        <v>3660</v>
      </c>
    </row>
    <row r="379" spans="1:6">
      <c r="A379" s="1">
        <v>1992</v>
      </c>
      <c r="B379" s="1">
        <v>2201</v>
      </c>
      <c r="C379" t="s">
        <v>246</v>
      </c>
      <c r="D379" s="1" t="s">
        <v>208</v>
      </c>
      <c r="E379" t="s">
        <v>90</v>
      </c>
      <c r="F379" s="3">
        <v>43</v>
      </c>
    </row>
    <row r="380" spans="1:6">
      <c r="A380" s="1">
        <v>1992</v>
      </c>
      <c r="B380" s="1">
        <v>2201</v>
      </c>
      <c r="C380" t="s">
        <v>246</v>
      </c>
      <c r="D380" s="1" t="s">
        <v>208</v>
      </c>
      <c r="E380" t="s">
        <v>94</v>
      </c>
      <c r="F380" s="3">
        <v>110</v>
      </c>
    </row>
    <row r="381" spans="1:6">
      <c r="A381" s="1">
        <v>1992</v>
      </c>
      <c r="B381" s="1">
        <v>2201</v>
      </c>
      <c r="C381" t="s">
        <v>246</v>
      </c>
      <c r="D381" s="1" t="s">
        <v>208</v>
      </c>
      <c r="E381" t="s">
        <v>97</v>
      </c>
      <c r="F381" s="3">
        <v>11</v>
      </c>
    </row>
    <row r="382" spans="1:6">
      <c r="A382" s="1">
        <v>1992</v>
      </c>
      <c r="B382" s="1">
        <v>2201</v>
      </c>
      <c r="C382" t="s">
        <v>246</v>
      </c>
      <c r="D382" s="1" t="s">
        <v>208</v>
      </c>
      <c r="E382" t="s">
        <v>99</v>
      </c>
      <c r="F382" s="3">
        <v>0</v>
      </c>
    </row>
    <row r="383" spans="1:6">
      <c r="A383" s="1">
        <v>1992</v>
      </c>
      <c r="B383" s="1">
        <v>2201</v>
      </c>
      <c r="C383" t="s">
        <v>246</v>
      </c>
      <c r="D383" s="1" t="s">
        <v>208</v>
      </c>
      <c r="E383" t="s">
        <v>102</v>
      </c>
      <c r="F383" s="3">
        <v>8</v>
      </c>
    </row>
    <row r="384" spans="1:6">
      <c r="A384" s="1">
        <v>1992</v>
      </c>
      <c r="B384" s="1">
        <v>2201</v>
      </c>
      <c r="C384" t="s">
        <v>246</v>
      </c>
      <c r="D384" s="1" t="s">
        <v>208</v>
      </c>
      <c r="E384" t="s">
        <v>108</v>
      </c>
      <c r="F384" s="3">
        <v>0</v>
      </c>
    </row>
    <row r="385" spans="1:6">
      <c r="A385" s="1">
        <v>1992</v>
      </c>
      <c r="B385" s="1">
        <v>2201</v>
      </c>
      <c r="C385" t="s">
        <v>246</v>
      </c>
      <c r="D385" s="1" t="s">
        <v>208</v>
      </c>
      <c r="E385" t="s">
        <v>109</v>
      </c>
      <c r="F385" s="3">
        <v>101</v>
      </c>
    </row>
    <row r="386" spans="1:6">
      <c r="A386" s="1">
        <v>1992</v>
      </c>
      <c r="B386" s="1">
        <v>2201</v>
      </c>
      <c r="C386" t="s">
        <v>246</v>
      </c>
      <c r="D386" s="1" t="s">
        <v>208</v>
      </c>
      <c r="E386" t="s">
        <v>113</v>
      </c>
      <c r="F386" s="3">
        <v>61</v>
      </c>
    </row>
    <row r="387" spans="1:6">
      <c r="A387" s="1">
        <v>1992</v>
      </c>
      <c r="B387" s="1">
        <v>2201</v>
      </c>
      <c r="C387" t="s">
        <v>246</v>
      </c>
      <c r="D387" s="1" t="s">
        <v>208</v>
      </c>
      <c r="E387" t="s">
        <v>116</v>
      </c>
      <c r="F387" s="3">
        <v>68</v>
      </c>
    </row>
    <row r="388" spans="1:6">
      <c r="A388" s="1">
        <v>1992</v>
      </c>
      <c r="B388" s="1">
        <v>2201</v>
      </c>
      <c r="C388" t="s">
        <v>246</v>
      </c>
      <c r="D388" s="1" t="s">
        <v>208</v>
      </c>
      <c r="E388" t="s">
        <v>124</v>
      </c>
      <c r="F388" s="3">
        <v>3</v>
      </c>
    </row>
    <row r="389" spans="1:6">
      <c r="A389" s="1">
        <v>1992</v>
      </c>
      <c r="B389" s="1">
        <v>2201</v>
      </c>
      <c r="C389" t="s">
        <v>246</v>
      </c>
      <c r="D389" s="1" t="s">
        <v>208</v>
      </c>
      <c r="E389" t="s">
        <v>125</v>
      </c>
      <c r="F389" s="3">
        <v>30</v>
      </c>
    </row>
    <row r="390" spans="1:6">
      <c r="A390" s="1">
        <v>1992</v>
      </c>
      <c r="B390" s="1">
        <v>2201</v>
      </c>
      <c r="C390" t="s">
        <v>246</v>
      </c>
      <c r="D390" s="1" t="s">
        <v>208</v>
      </c>
      <c r="E390" t="s">
        <v>128</v>
      </c>
      <c r="F390" s="3">
        <v>22</v>
      </c>
    </row>
    <row r="391" spans="1:6">
      <c r="A391" s="1">
        <v>1992</v>
      </c>
      <c r="B391" s="1">
        <v>2201</v>
      </c>
      <c r="C391" t="s">
        <v>246</v>
      </c>
      <c r="D391" s="1" t="s">
        <v>208</v>
      </c>
      <c r="E391" t="s">
        <v>132</v>
      </c>
      <c r="F391" s="3">
        <v>189</v>
      </c>
    </row>
    <row r="392" spans="1:6">
      <c r="A392" s="1">
        <v>1992</v>
      </c>
      <c r="B392" s="1">
        <v>3045</v>
      </c>
      <c r="C392" t="s">
        <v>247</v>
      </c>
      <c r="D392" s="1" t="s">
        <v>248</v>
      </c>
      <c r="E392" t="s">
        <v>90</v>
      </c>
      <c r="F392" s="3">
        <v>3738</v>
      </c>
    </row>
    <row r="393" spans="1:6">
      <c r="A393" s="1">
        <v>1992</v>
      </c>
      <c r="B393" s="1">
        <v>3045</v>
      </c>
      <c r="C393" t="s">
        <v>247</v>
      </c>
      <c r="D393" s="1" t="s">
        <v>248</v>
      </c>
      <c r="E393" t="s">
        <v>94</v>
      </c>
      <c r="F393" s="3">
        <v>241</v>
      </c>
    </row>
    <row r="394" spans="1:6">
      <c r="A394" s="1">
        <v>1992</v>
      </c>
      <c r="B394" s="1">
        <v>3045</v>
      </c>
      <c r="C394" t="s">
        <v>247</v>
      </c>
      <c r="D394" s="1" t="s">
        <v>248</v>
      </c>
      <c r="E394" t="s">
        <v>97</v>
      </c>
      <c r="F394" s="3">
        <v>2595</v>
      </c>
    </row>
    <row r="395" spans="1:6">
      <c r="A395" s="1">
        <v>1992</v>
      </c>
      <c r="B395" s="1">
        <v>3045</v>
      </c>
      <c r="C395" t="s">
        <v>247</v>
      </c>
      <c r="D395" s="1" t="s">
        <v>248</v>
      </c>
      <c r="E395" t="s">
        <v>99</v>
      </c>
      <c r="F395" s="3">
        <v>1541</v>
      </c>
    </row>
    <row r="396" spans="1:6">
      <c r="A396" s="1">
        <v>1992</v>
      </c>
      <c r="B396" s="1">
        <v>3045</v>
      </c>
      <c r="C396" t="s">
        <v>247</v>
      </c>
      <c r="D396" s="1" t="s">
        <v>248</v>
      </c>
      <c r="E396" t="s">
        <v>102</v>
      </c>
      <c r="F396" s="3">
        <v>4494</v>
      </c>
    </row>
    <row r="397" spans="1:6">
      <c r="A397" s="1">
        <v>1992</v>
      </c>
      <c r="B397" s="1">
        <v>3045</v>
      </c>
      <c r="C397" t="s">
        <v>247</v>
      </c>
      <c r="D397" s="1" t="s">
        <v>248</v>
      </c>
      <c r="E397" t="s">
        <v>108</v>
      </c>
      <c r="F397" s="3">
        <v>0</v>
      </c>
    </row>
    <row r="398" spans="1:6">
      <c r="A398" s="1">
        <v>1992</v>
      </c>
      <c r="B398" s="1">
        <v>3045</v>
      </c>
      <c r="C398" t="s">
        <v>247</v>
      </c>
      <c r="D398" s="1" t="s">
        <v>248</v>
      </c>
      <c r="E398" t="s">
        <v>109</v>
      </c>
      <c r="F398" s="3">
        <v>708</v>
      </c>
    </row>
    <row r="399" spans="1:6">
      <c r="A399" s="1">
        <v>1992</v>
      </c>
      <c r="B399" s="1">
        <v>3045</v>
      </c>
      <c r="C399" t="s">
        <v>247</v>
      </c>
      <c r="D399" s="1" t="s">
        <v>248</v>
      </c>
      <c r="E399" t="s">
        <v>113</v>
      </c>
      <c r="F399" s="3">
        <v>2208</v>
      </c>
    </row>
    <row r="400" spans="1:6">
      <c r="A400" s="1">
        <v>1992</v>
      </c>
      <c r="B400" s="1">
        <v>3045</v>
      </c>
      <c r="C400" t="s">
        <v>247</v>
      </c>
      <c r="D400" s="1" t="s">
        <v>248</v>
      </c>
      <c r="E400" t="s">
        <v>116</v>
      </c>
      <c r="F400" s="3">
        <v>1105</v>
      </c>
    </row>
    <row r="401" spans="1:6">
      <c r="A401" s="1">
        <v>1992</v>
      </c>
      <c r="B401" s="1">
        <v>3045</v>
      </c>
      <c r="C401" t="s">
        <v>247</v>
      </c>
      <c r="D401" s="1" t="s">
        <v>248</v>
      </c>
      <c r="E401" t="s">
        <v>124</v>
      </c>
      <c r="F401" s="3">
        <v>512</v>
      </c>
    </row>
    <row r="402" spans="1:6">
      <c r="A402" s="1">
        <v>1992</v>
      </c>
      <c r="B402" s="1">
        <v>3045</v>
      </c>
      <c r="C402" t="s">
        <v>247</v>
      </c>
      <c r="D402" s="1" t="s">
        <v>248</v>
      </c>
      <c r="E402" t="s">
        <v>125</v>
      </c>
      <c r="F402" s="3">
        <v>3302</v>
      </c>
    </row>
    <row r="403" spans="1:6">
      <c r="A403" s="1">
        <v>1992</v>
      </c>
      <c r="B403" s="1">
        <v>3045</v>
      </c>
      <c r="C403" t="s">
        <v>247</v>
      </c>
      <c r="D403" s="1" t="s">
        <v>248</v>
      </c>
      <c r="E403" t="s">
        <v>128</v>
      </c>
      <c r="F403" s="3">
        <v>1154</v>
      </c>
    </row>
    <row r="404" spans="1:6">
      <c r="A404" s="1">
        <v>1992</v>
      </c>
      <c r="B404" s="1">
        <v>3045</v>
      </c>
      <c r="C404" t="s">
        <v>247</v>
      </c>
      <c r="D404" s="1" t="s">
        <v>248</v>
      </c>
      <c r="E404" t="s">
        <v>132</v>
      </c>
      <c r="F404" s="3">
        <v>4905</v>
      </c>
    </row>
    <row r="405" spans="1:6">
      <c r="A405" s="1">
        <v>1992</v>
      </c>
      <c r="B405" s="1">
        <v>3016</v>
      </c>
      <c r="C405" t="s">
        <v>249</v>
      </c>
      <c r="D405" s="1" t="s">
        <v>212</v>
      </c>
      <c r="E405" t="s">
        <v>90</v>
      </c>
      <c r="F405" s="3">
        <v>0</v>
      </c>
    </row>
    <row r="406" spans="1:6">
      <c r="A406" s="1">
        <v>1992</v>
      </c>
      <c r="B406" s="1">
        <v>3016</v>
      </c>
      <c r="C406" t="s">
        <v>249</v>
      </c>
      <c r="D406" s="1" t="s">
        <v>212</v>
      </c>
      <c r="E406" t="s">
        <v>94</v>
      </c>
      <c r="F406" s="3">
        <v>482</v>
      </c>
    </row>
    <row r="407" spans="1:6">
      <c r="A407" s="1">
        <v>1992</v>
      </c>
      <c r="B407" s="1">
        <v>3016</v>
      </c>
      <c r="C407" t="s">
        <v>249</v>
      </c>
      <c r="D407" s="1" t="s">
        <v>212</v>
      </c>
      <c r="E407" t="s">
        <v>97</v>
      </c>
      <c r="F407" s="3">
        <v>1185</v>
      </c>
    </row>
    <row r="408" spans="1:6">
      <c r="A408" s="1">
        <v>1992</v>
      </c>
      <c r="B408" s="1">
        <v>3016</v>
      </c>
      <c r="C408" t="s">
        <v>249</v>
      </c>
      <c r="D408" s="1" t="s">
        <v>212</v>
      </c>
      <c r="E408" t="s">
        <v>99</v>
      </c>
      <c r="F408" s="3">
        <v>12</v>
      </c>
    </row>
    <row r="409" spans="1:6">
      <c r="A409" s="1">
        <v>1992</v>
      </c>
      <c r="B409" s="1">
        <v>3016</v>
      </c>
      <c r="C409" t="s">
        <v>249</v>
      </c>
      <c r="D409" s="1" t="s">
        <v>212</v>
      </c>
      <c r="E409" t="s">
        <v>102</v>
      </c>
      <c r="F409" s="3">
        <v>62</v>
      </c>
    </row>
    <row r="410" spans="1:6">
      <c r="A410" s="1">
        <v>1992</v>
      </c>
      <c r="B410" s="1">
        <v>3016</v>
      </c>
      <c r="C410" t="s">
        <v>249</v>
      </c>
      <c r="D410" s="1" t="s">
        <v>212</v>
      </c>
      <c r="E410" t="s">
        <v>108</v>
      </c>
      <c r="F410" s="3">
        <v>0</v>
      </c>
    </row>
    <row r="411" spans="1:6">
      <c r="A411" s="1">
        <v>1992</v>
      </c>
      <c r="B411" s="1">
        <v>3016</v>
      </c>
      <c r="C411" t="s">
        <v>249</v>
      </c>
      <c r="D411" s="1" t="s">
        <v>212</v>
      </c>
      <c r="E411" t="s">
        <v>109</v>
      </c>
      <c r="F411" s="3">
        <v>984</v>
      </c>
    </row>
    <row r="412" spans="1:6">
      <c r="A412" s="1">
        <v>1992</v>
      </c>
      <c r="B412" s="1">
        <v>3016</v>
      </c>
      <c r="C412" t="s">
        <v>249</v>
      </c>
      <c r="D412" s="1" t="s">
        <v>212</v>
      </c>
      <c r="E412" t="s">
        <v>113</v>
      </c>
      <c r="F412" s="3">
        <v>39</v>
      </c>
    </row>
    <row r="413" spans="1:6">
      <c r="A413" s="1">
        <v>1992</v>
      </c>
      <c r="B413" s="1">
        <v>3016</v>
      </c>
      <c r="C413" t="s">
        <v>249</v>
      </c>
      <c r="D413" s="1" t="s">
        <v>212</v>
      </c>
      <c r="E413" t="s">
        <v>116</v>
      </c>
      <c r="F413" s="3">
        <v>253</v>
      </c>
    </row>
    <row r="414" spans="1:6">
      <c r="A414" s="1">
        <v>1992</v>
      </c>
      <c r="B414" s="1">
        <v>3016</v>
      </c>
      <c r="C414" t="s">
        <v>249</v>
      </c>
      <c r="D414" s="1" t="s">
        <v>212</v>
      </c>
      <c r="E414" t="s">
        <v>124</v>
      </c>
      <c r="F414" s="3">
        <v>30</v>
      </c>
    </row>
    <row r="415" spans="1:6">
      <c r="A415" s="1">
        <v>1992</v>
      </c>
      <c r="B415" s="1">
        <v>3016</v>
      </c>
      <c r="C415" t="s">
        <v>249</v>
      </c>
      <c r="D415" s="1" t="s">
        <v>212</v>
      </c>
      <c r="E415" t="s">
        <v>125</v>
      </c>
      <c r="F415" s="3">
        <v>238</v>
      </c>
    </row>
    <row r="416" spans="1:6">
      <c r="A416" s="1">
        <v>1992</v>
      </c>
      <c r="B416" s="1">
        <v>3016</v>
      </c>
      <c r="C416" t="s">
        <v>249</v>
      </c>
      <c r="D416" s="1" t="s">
        <v>212</v>
      </c>
      <c r="E416" t="s">
        <v>128</v>
      </c>
      <c r="F416" s="3">
        <v>1107</v>
      </c>
    </row>
    <row r="417" spans="1:6">
      <c r="A417" s="1">
        <v>1992</v>
      </c>
      <c r="B417" s="1">
        <v>3016</v>
      </c>
      <c r="C417" t="s">
        <v>249</v>
      </c>
      <c r="D417" s="1" t="s">
        <v>212</v>
      </c>
      <c r="E417" t="s">
        <v>132</v>
      </c>
      <c r="F417" s="3">
        <v>1263</v>
      </c>
    </row>
    <row r="418" spans="1:6">
      <c r="A418" s="1">
        <v>1992</v>
      </c>
      <c r="B418" s="1">
        <v>1058</v>
      </c>
      <c r="C418" t="s">
        <v>251</v>
      </c>
      <c r="D418" s="1" t="s">
        <v>212</v>
      </c>
      <c r="E418" t="s">
        <v>90</v>
      </c>
      <c r="F418" s="3">
        <v>19</v>
      </c>
    </row>
    <row r="419" spans="1:6">
      <c r="A419" s="1">
        <v>1992</v>
      </c>
      <c r="B419" s="1">
        <v>1058</v>
      </c>
      <c r="C419" t="s">
        <v>251</v>
      </c>
      <c r="D419" s="1" t="s">
        <v>212</v>
      </c>
      <c r="E419" t="s">
        <v>94</v>
      </c>
      <c r="F419" s="3">
        <v>869</v>
      </c>
    </row>
    <row r="420" spans="1:6">
      <c r="A420" s="1">
        <v>1992</v>
      </c>
      <c r="B420" s="1">
        <v>1058</v>
      </c>
      <c r="C420" t="s">
        <v>251</v>
      </c>
      <c r="D420" s="1" t="s">
        <v>212</v>
      </c>
      <c r="E420" t="s">
        <v>97</v>
      </c>
      <c r="F420" s="3">
        <v>662</v>
      </c>
    </row>
    <row r="421" spans="1:6">
      <c r="A421" s="1">
        <v>1992</v>
      </c>
      <c r="B421" s="1">
        <v>1058</v>
      </c>
      <c r="C421" t="s">
        <v>251</v>
      </c>
      <c r="D421" s="1" t="s">
        <v>212</v>
      </c>
      <c r="E421" t="s">
        <v>99</v>
      </c>
      <c r="F421" s="3">
        <v>1750</v>
      </c>
    </row>
    <row r="422" spans="1:6">
      <c r="A422" s="1">
        <v>1992</v>
      </c>
      <c r="B422" s="1">
        <v>1058</v>
      </c>
      <c r="C422" t="s">
        <v>251</v>
      </c>
      <c r="D422" s="1" t="s">
        <v>212</v>
      </c>
      <c r="E422" t="s">
        <v>102</v>
      </c>
      <c r="F422" s="3">
        <v>507</v>
      </c>
    </row>
    <row r="423" spans="1:6">
      <c r="A423" s="1">
        <v>1992</v>
      </c>
      <c r="B423" s="1">
        <v>1058</v>
      </c>
      <c r="C423" t="s">
        <v>251</v>
      </c>
      <c r="D423" s="1" t="s">
        <v>212</v>
      </c>
      <c r="E423" t="s">
        <v>108</v>
      </c>
      <c r="F423" s="3">
        <v>0</v>
      </c>
    </row>
    <row r="424" spans="1:6">
      <c r="A424" s="1">
        <v>1992</v>
      </c>
      <c r="B424" s="1">
        <v>1058</v>
      </c>
      <c r="C424" t="s">
        <v>251</v>
      </c>
      <c r="D424" s="1" t="s">
        <v>212</v>
      </c>
      <c r="E424" t="s">
        <v>109</v>
      </c>
      <c r="F424" s="3">
        <v>1850</v>
      </c>
    </row>
    <row r="425" spans="1:6">
      <c r="A425" s="1">
        <v>1992</v>
      </c>
      <c r="B425" s="1">
        <v>1058</v>
      </c>
      <c r="C425" t="s">
        <v>251</v>
      </c>
      <c r="D425" s="1" t="s">
        <v>212</v>
      </c>
      <c r="E425" t="s">
        <v>113</v>
      </c>
      <c r="F425" s="3">
        <v>273</v>
      </c>
    </row>
    <row r="426" spans="1:6">
      <c r="A426" s="1">
        <v>1992</v>
      </c>
      <c r="B426" s="1">
        <v>1058</v>
      </c>
      <c r="C426" t="s">
        <v>251</v>
      </c>
      <c r="D426" s="1" t="s">
        <v>212</v>
      </c>
      <c r="E426" t="s">
        <v>116</v>
      </c>
      <c r="F426" s="3">
        <v>756</v>
      </c>
    </row>
    <row r="427" spans="1:6">
      <c r="A427" s="1">
        <v>1992</v>
      </c>
      <c r="B427" s="1">
        <v>1058</v>
      </c>
      <c r="C427" t="s">
        <v>251</v>
      </c>
      <c r="D427" s="1" t="s">
        <v>212</v>
      </c>
      <c r="E427" t="s">
        <v>124</v>
      </c>
      <c r="F427" s="3">
        <v>160</v>
      </c>
    </row>
    <row r="428" spans="1:6">
      <c r="A428" s="1">
        <v>1992</v>
      </c>
      <c r="B428" s="1">
        <v>1058</v>
      </c>
      <c r="C428" t="s">
        <v>251</v>
      </c>
      <c r="D428" s="1" t="s">
        <v>212</v>
      </c>
      <c r="E428" t="s">
        <v>125</v>
      </c>
      <c r="F428" s="3">
        <v>1348</v>
      </c>
    </row>
    <row r="429" spans="1:6">
      <c r="A429" s="1">
        <v>1992</v>
      </c>
      <c r="B429" s="1">
        <v>1058</v>
      </c>
      <c r="C429" t="s">
        <v>251</v>
      </c>
      <c r="D429" s="1" t="s">
        <v>212</v>
      </c>
      <c r="E429" t="s">
        <v>128</v>
      </c>
      <c r="F429" s="3">
        <v>545</v>
      </c>
    </row>
    <row r="430" spans="1:6">
      <c r="A430" s="1">
        <v>1992</v>
      </c>
      <c r="B430" s="1">
        <v>1058</v>
      </c>
      <c r="C430" t="s">
        <v>251</v>
      </c>
      <c r="D430" s="1" t="s">
        <v>212</v>
      </c>
      <c r="E430" t="s">
        <v>132</v>
      </c>
      <c r="F430" s="3">
        <v>2105</v>
      </c>
    </row>
    <row r="431" spans="1:6">
      <c r="A431" s="1">
        <v>1992</v>
      </c>
      <c r="B431" s="1">
        <v>3007</v>
      </c>
      <c r="C431" t="s">
        <v>252</v>
      </c>
      <c r="D431" s="1" t="s">
        <v>216</v>
      </c>
      <c r="E431" t="s">
        <v>90</v>
      </c>
      <c r="F431" s="3">
        <v>44</v>
      </c>
    </row>
    <row r="432" spans="1:6">
      <c r="A432" s="1">
        <v>1992</v>
      </c>
      <c r="B432" s="1">
        <v>3007</v>
      </c>
      <c r="C432" t="s">
        <v>252</v>
      </c>
      <c r="D432" s="1" t="s">
        <v>216</v>
      </c>
      <c r="E432" t="s">
        <v>94</v>
      </c>
      <c r="F432" s="3">
        <v>1658</v>
      </c>
    </row>
    <row r="433" spans="1:6">
      <c r="A433" s="1">
        <v>1992</v>
      </c>
      <c r="B433" s="1">
        <v>3007</v>
      </c>
      <c r="C433" t="s">
        <v>252</v>
      </c>
      <c r="D433" s="1" t="s">
        <v>216</v>
      </c>
      <c r="E433" t="s">
        <v>97</v>
      </c>
      <c r="F433" s="3">
        <v>440</v>
      </c>
    </row>
    <row r="434" spans="1:6">
      <c r="A434" s="1">
        <v>1992</v>
      </c>
      <c r="B434" s="1">
        <v>3007</v>
      </c>
      <c r="C434" t="s">
        <v>252</v>
      </c>
      <c r="D434" s="1" t="s">
        <v>216</v>
      </c>
      <c r="E434" t="s">
        <v>99</v>
      </c>
      <c r="F434" s="3">
        <v>345</v>
      </c>
    </row>
    <row r="435" spans="1:6">
      <c r="A435" s="1">
        <v>1992</v>
      </c>
      <c r="B435" s="1">
        <v>3007</v>
      </c>
      <c r="C435" t="s">
        <v>252</v>
      </c>
      <c r="D435" s="1" t="s">
        <v>216</v>
      </c>
      <c r="E435" t="s">
        <v>102</v>
      </c>
      <c r="F435" s="3">
        <v>78</v>
      </c>
    </row>
    <row r="436" spans="1:6">
      <c r="A436" s="1">
        <v>1992</v>
      </c>
      <c r="B436" s="1">
        <v>3007</v>
      </c>
      <c r="C436" t="s">
        <v>252</v>
      </c>
      <c r="D436" s="1" t="s">
        <v>216</v>
      </c>
      <c r="E436" t="s">
        <v>108</v>
      </c>
      <c r="F436" s="3">
        <v>0</v>
      </c>
    </row>
    <row r="437" spans="1:6">
      <c r="A437" s="1">
        <v>1992</v>
      </c>
      <c r="B437" s="1">
        <v>3007</v>
      </c>
      <c r="C437" t="s">
        <v>252</v>
      </c>
      <c r="D437" s="1" t="s">
        <v>216</v>
      </c>
      <c r="E437" t="s">
        <v>109</v>
      </c>
      <c r="F437" s="3">
        <v>1191</v>
      </c>
    </row>
    <row r="438" spans="1:6">
      <c r="A438" s="1">
        <v>1992</v>
      </c>
      <c r="B438" s="1">
        <v>3007</v>
      </c>
      <c r="C438" t="s">
        <v>252</v>
      </c>
      <c r="D438" s="1" t="s">
        <v>216</v>
      </c>
      <c r="E438" t="s">
        <v>113</v>
      </c>
      <c r="F438" s="3">
        <v>1313</v>
      </c>
    </row>
    <row r="439" spans="1:6">
      <c r="A439" s="1">
        <v>1992</v>
      </c>
      <c r="B439" s="1">
        <v>3007</v>
      </c>
      <c r="C439" t="s">
        <v>252</v>
      </c>
      <c r="D439" s="1" t="s">
        <v>216</v>
      </c>
      <c r="E439" t="s">
        <v>116</v>
      </c>
      <c r="F439" s="3">
        <v>1265</v>
      </c>
    </row>
    <row r="440" spans="1:6">
      <c r="A440" s="1">
        <v>1992</v>
      </c>
      <c r="B440" s="1">
        <v>3007</v>
      </c>
      <c r="C440" t="s">
        <v>252</v>
      </c>
      <c r="D440" s="1" t="s">
        <v>216</v>
      </c>
      <c r="E440" t="s">
        <v>124</v>
      </c>
      <c r="F440" s="3">
        <v>350</v>
      </c>
    </row>
    <row r="441" spans="1:6">
      <c r="A441" s="1">
        <v>1992</v>
      </c>
      <c r="B441" s="1">
        <v>3007</v>
      </c>
      <c r="C441" t="s">
        <v>252</v>
      </c>
      <c r="D441" s="1" t="s">
        <v>216</v>
      </c>
      <c r="E441" t="s">
        <v>125</v>
      </c>
      <c r="F441" s="3">
        <v>639</v>
      </c>
    </row>
    <row r="442" spans="1:6">
      <c r="A442" s="1">
        <v>1992</v>
      </c>
      <c r="B442" s="1">
        <v>3007</v>
      </c>
      <c r="C442" t="s">
        <v>252</v>
      </c>
      <c r="D442" s="1" t="s">
        <v>216</v>
      </c>
      <c r="E442" t="s">
        <v>128</v>
      </c>
      <c r="F442" s="3">
        <v>230</v>
      </c>
    </row>
    <row r="443" spans="1:6">
      <c r="A443" s="1">
        <v>1992</v>
      </c>
      <c r="B443" s="1">
        <v>3007</v>
      </c>
      <c r="C443" t="s">
        <v>252</v>
      </c>
      <c r="D443" s="1" t="s">
        <v>216</v>
      </c>
      <c r="E443" t="s">
        <v>132</v>
      </c>
      <c r="F443" s="3">
        <v>3948</v>
      </c>
    </row>
    <row r="444" spans="1:6">
      <c r="A444" s="1">
        <v>1992</v>
      </c>
      <c r="B444" s="1">
        <v>3004</v>
      </c>
      <c r="C444" t="s">
        <v>253</v>
      </c>
      <c r="D444" s="1" t="s">
        <v>212</v>
      </c>
      <c r="E444" t="s">
        <v>90</v>
      </c>
      <c r="F444" s="3">
        <v>1053</v>
      </c>
    </row>
    <row r="445" spans="1:6">
      <c r="A445" s="1">
        <v>1992</v>
      </c>
      <c r="B445" s="1">
        <v>3004</v>
      </c>
      <c r="C445" t="s">
        <v>253</v>
      </c>
      <c r="D445" s="1" t="s">
        <v>212</v>
      </c>
      <c r="E445" t="s">
        <v>94</v>
      </c>
      <c r="F445" s="3">
        <v>212</v>
      </c>
    </row>
    <row r="446" spans="1:6">
      <c r="A446" s="1">
        <v>1992</v>
      </c>
      <c r="B446" s="1">
        <v>3004</v>
      </c>
      <c r="C446" t="s">
        <v>253</v>
      </c>
      <c r="D446" s="1" t="s">
        <v>212</v>
      </c>
      <c r="E446" t="s">
        <v>97</v>
      </c>
      <c r="F446" s="3">
        <v>178</v>
      </c>
    </row>
    <row r="447" spans="1:6">
      <c r="A447" s="1">
        <v>1992</v>
      </c>
      <c r="B447" s="1">
        <v>3004</v>
      </c>
      <c r="C447" t="s">
        <v>253</v>
      </c>
      <c r="D447" s="1" t="s">
        <v>212</v>
      </c>
      <c r="E447" t="s">
        <v>99</v>
      </c>
      <c r="F447" s="3">
        <v>121</v>
      </c>
    </row>
    <row r="448" spans="1:6">
      <c r="A448" s="1">
        <v>1992</v>
      </c>
      <c r="B448" s="1">
        <v>3004</v>
      </c>
      <c r="C448" t="s">
        <v>253</v>
      </c>
      <c r="D448" s="1" t="s">
        <v>212</v>
      </c>
      <c r="E448" t="s">
        <v>102</v>
      </c>
      <c r="F448" s="3">
        <v>70</v>
      </c>
    </row>
    <row r="449" spans="1:6">
      <c r="A449" s="1">
        <v>1992</v>
      </c>
      <c r="B449" s="1">
        <v>3004</v>
      </c>
      <c r="C449" t="s">
        <v>253</v>
      </c>
      <c r="D449" s="1" t="s">
        <v>212</v>
      </c>
      <c r="E449" t="s">
        <v>108</v>
      </c>
      <c r="F449" s="3">
        <v>0</v>
      </c>
    </row>
    <row r="450" spans="1:6">
      <c r="A450" s="1">
        <v>1992</v>
      </c>
      <c r="B450" s="1">
        <v>3004</v>
      </c>
      <c r="C450" t="s">
        <v>253</v>
      </c>
      <c r="D450" s="1" t="s">
        <v>212</v>
      </c>
      <c r="E450" t="s">
        <v>109</v>
      </c>
      <c r="F450" s="3">
        <v>243</v>
      </c>
    </row>
    <row r="451" spans="1:6">
      <c r="A451" s="1">
        <v>1992</v>
      </c>
      <c r="B451" s="1">
        <v>3004</v>
      </c>
      <c r="C451" t="s">
        <v>253</v>
      </c>
      <c r="D451" s="1" t="s">
        <v>212</v>
      </c>
      <c r="E451" t="s">
        <v>113</v>
      </c>
      <c r="F451" s="3">
        <v>93</v>
      </c>
    </row>
    <row r="452" spans="1:6">
      <c r="A452" s="1">
        <v>1992</v>
      </c>
      <c r="B452" s="1">
        <v>3004</v>
      </c>
      <c r="C452" t="s">
        <v>253</v>
      </c>
      <c r="D452" s="1" t="s">
        <v>212</v>
      </c>
      <c r="E452" t="s">
        <v>116</v>
      </c>
      <c r="F452" s="3">
        <v>10</v>
      </c>
    </row>
    <row r="453" spans="1:6">
      <c r="A453" s="1">
        <v>1992</v>
      </c>
      <c r="B453" s="1">
        <v>3004</v>
      </c>
      <c r="C453" t="s">
        <v>253</v>
      </c>
      <c r="D453" s="1" t="s">
        <v>212</v>
      </c>
      <c r="E453" t="s">
        <v>124</v>
      </c>
      <c r="F453" s="3">
        <v>0</v>
      </c>
    </row>
    <row r="454" spans="1:6">
      <c r="A454" s="1">
        <v>1992</v>
      </c>
      <c r="B454" s="1">
        <v>3004</v>
      </c>
      <c r="C454" t="s">
        <v>253</v>
      </c>
      <c r="D454" s="1" t="s">
        <v>212</v>
      </c>
      <c r="E454" t="s">
        <v>125</v>
      </c>
      <c r="F454" s="3">
        <v>117</v>
      </c>
    </row>
    <row r="455" spans="1:6">
      <c r="A455" s="1">
        <v>1992</v>
      </c>
      <c r="B455" s="1">
        <v>3004</v>
      </c>
      <c r="C455" t="s">
        <v>253</v>
      </c>
      <c r="D455" s="1" t="s">
        <v>212</v>
      </c>
      <c r="E455" t="s">
        <v>128</v>
      </c>
      <c r="F455" s="3">
        <v>0</v>
      </c>
    </row>
    <row r="456" spans="1:6">
      <c r="A456" s="1">
        <v>1992</v>
      </c>
      <c r="B456" s="1">
        <v>3004</v>
      </c>
      <c r="C456" t="s">
        <v>253</v>
      </c>
      <c r="D456" s="1" t="s">
        <v>212</v>
      </c>
      <c r="E456" t="s">
        <v>132</v>
      </c>
      <c r="F456" s="3">
        <v>280</v>
      </c>
    </row>
    <row r="457" spans="1:6">
      <c r="A457" s="1">
        <v>1993</v>
      </c>
      <c r="B457" s="1">
        <v>3006</v>
      </c>
      <c r="C457" t="s">
        <v>203</v>
      </c>
      <c r="D457" s="1" t="s">
        <v>204</v>
      </c>
      <c r="E457" t="s">
        <v>90</v>
      </c>
      <c r="F457" s="3">
        <v>0</v>
      </c>
    </row>
    <row r="458" spans="1:6">
      <c r="A458" s="1">
        <v>1993</v>
      </c>
      <c r="B458" s="1">
        <v>3006</v>
      </c>
      <c r="C458" t="s">
        <v>203</v>
      </c>
      <c r="D458" s="1" t="s">
        <v>204</v>
      </c>
      <c r="E458" t="s">
        <v>94</v>
      </c>
      <c r="F458" s="3">
        <v>0</v>
      </c>
    </row>
    <row r="459" spans="1:6">
      <c r="A459" s="1">
        <v>1993</v>
      </c>
      <c r="B459" s="1">
        <v>3006</v>
      </c>
      <c r="C459" t="s">
        <v>203</v>
      </c>
      <c r="D459" s="1" t="s">
        <v>204</v>
      </c>
      <c r="E459" t="s">
        <v>97</v>
      </c>
      <c r="F459" s="3">
        <v>23</v>
      </c>
    </row>
    <row r="460" spans="1:6">
      <c r="A460" s="1">
        <v>1993</v>
      </c>
      <c r="B460" s="1">
        <v>3006</v>
      </c>
      <c r="C460" t="s">
        <v>203</v>
      </c>
      <c r="D460" s="1" t="s">
        <v>204</v>
      </c>
      <c r="E460" t="s">
        <v>99</v>
      </c>
      <c r="F460" s="3">
        <v>0</v>
      </c>
    </row>
    <row r="461" spans="1:6">
      <c r="A461" s="1">
        <v>1993</v>
      </c>
      <c r="B461" s="1">
        <v>3006</v>
      </c>
      <c r="C461" t="s">
        <v>203</v>
      </c>
      <c r="D461" s="1" t="s">
        <v>204</v>
      </c>
      <c r="E461" t="s">
        <v>102</v>
      </c>
      <c r="F461" s="3">
        <v>20</v>
      </c>
    </row>
    <row r="462" spans="1:6">
      <c r="A462" s="1">
        <v>1993</v>
      </c>
      <c r="B462" s="1">
        <v>3006</v>
      </c>
      <c r="C462" t="s">
        <v>203</v>
      </c>
      <c r="D462" s="1" t="s">
        <v>204</v>
      </c>
      <c r="E462" t="s">
        <v>108</v>
      </c>
      <c r="F462" s="3">
        <v>164</v>
      </c>
    </row>
    <row r="463" spans="1:6">
      <c r="A463" s="1">
        <v>1993</v>
      </c>
      <c r="B463" s="1">
        <v>3006</v>
      </c>
      <c r="C463" t="s">
        <v>203</v>
      </c>
      <c r="D463" s="1" t="s">
        <v>204</v>
      </c>
      <c r="E463" t="s">
        <v>109</v>
      </c>
      <c r="F463" s="3">
        <v>0</v>
      </c>
    </row>
    <row r="464" spans="1:6">
      <c r="A464" s="1">
        <v>1993</v>
      </c>
      <c r="B464" s="1">
        <v>3006</v>
      </c>
      <c r="C464" t="s">
        <v>203</v>
      </c>
      <c r="D464" s="1" t="s">
        <v>204</v>
      </c>
      <c r="E464" t="s">
        <v>113</v>
      </c>
      <c r="F464" s="3">
        <v>319</v>
      </c>
    </row>
    <row r="465" spans="1:6">
      <c r="A465" s="1">
        <v>1993</v>
      </c>
      <c r="B465" s="1">
        <v>3006</v>
      </c>
      <c r="C465" t="s">
        <v>203</v>
      </c>
      <c r="D465" s="1" t="s">
        <v>204</v>
      </c>
      <c r="E465" t="s">
        <v>116</v>
      </c>
      <c r="F465" s="3">
        <v>0</v>
      </c>
    </row>
    <row r="466" spans="1:6">
      <c r="A466" s="1">
        <v>1993</v>
      </c>
      <c r="B466" s="1">
        <v>3006</v>
      </c>
      <c r="C466" t="s">
        <v>203</v>
      </c>
      <c r="D466" s="1" t="s">
        <v>204</v>
      </c>
      <c r="E466" t="s">
        <v>124</v>
      </c>
      <c r="F466" s="3">
        <v>24</v>
      </c>
    </row>
    <row r="467" spans="1:6">
      <c r="A467" s="1">
        <v>1993</v>
      </c>
      <c r="B467" s="1">
        <v>3006</v>
      </c>
      <c r="C467" t="s">
        <v>203</v>
      </c>
      <c r="D467" s="1" t="s">
        <v>204</v>
      </c>
      <c r="E467" t="s">
        <v>125</v>
      </c>
      <c r="F467" s="3">
        <v>228</v>
      </c>
    </row>
    <row r="468" spans="1:6">
      <c r="A468" s="1">
        <v>1993</v>
      </c>
      <c r="B468" s="1">
        <v>3006</v>
      </c>
      <c r="C468" t="s">
        <v>203</v>
      </c>
      <c r="D468" s="1" t="s">
        <v>204</v>
      </c>
      <c r="E468" t="s">
        <v>128</v>
      </c>
      <c r="F468" s="3">
        <v>0</v>
      </c>
    </row>
    <row r="469" spans="1:6">
      <c r="A469" s="1">
        <v>1993</v>
      </c>
      <c r="B469" s="1">
        <v>3006</v>
      </c>
      <c r="C469" t="s">
        <v>203</v>
      </c>
      <c r="D469" s="1" t="s">
        <v>204</v>
      </c>
      <c r="E469" t="s">
        <v>132</v>
      </c>
      <c r="F469" s="3">
        <v>1110</v>
      </c>
    </row>
    <row r="470" spans="1:6">
      <c r="A470" s="1">
        <v>1993</v>
      </c>
      <c r="B470" s="1">
        <v>2200</v>
      </c>
      <c r="C470" t="s">
        <v>209</v>
      </c>
      <c r="D470" s="1" t="s">
        <v>208</v>
      </c>
      <c r="E470" t="s">
        <v>90</v>
      </c>
      <c r="F470" s="3">
        <v>207</v>
      </c>
    </row>
    <row r="471" spans="1:6">
      <c r="A471" s="1">
        <v>1993</v>
      </c>
      <c r="B471" s="1">
        <v>2200</v>
      </c>
      <c r="C471" t="s">
        <v>209</v>
      </c>
      <c r="D471" s="1" t="s">
        <v>208</v>
      </c>
      <c r="E471" t="s">
        <v>94</v>
      </c>
      <c r="F471" s="3">
        <v>147</v>
      </c>
    </row>
    <row r="472" spans="1:6">
      <c r="A472" s="1">
        <v>1993</v>
      </c>
      <c r="B472" s="1">
        <v>2200</v>
      </c>
      <c r="C472" t="s">
        <v>209</v>
      </c>
      <c r="D472" s="1" t="s">
        <v>208</v>
      </c>
      <c r="E472" t="s">
        <v>97</v>
      </c>
      <c r="F472" s="3">
        <v>639</v>
      </c>
    </row>
    <row r="473" spans="1:6">
      <c r="A473" s="1">
        <v>1993</v>
      </c>
      <c r="B473" s="1">
        <v>2200</v>
      </c>
      <c r="C473" t="s">
        <v>209</v>
      </c>
      <c r="D473" s="1" t="s">
        <v>208</v>
      </c>
      <c r="E473" t="s">
        <v>99</v>
      </c>
      <c r="F473" s="3">
        <v>816</v>
      </c>
    </row>
    <row r="474" spans="1:6">
      <c r="A474" s="1">
        <v>1993</v>
      </c>
      <c r="B474" s="1">
        <v>2200</v>
      </c>
      <c r="C474" t="s">
        <v>209</v>
      </c>
      <c r="D474" s="1" t="s">
        <v>208</v>
      </c>
      <c r="E474" t="s">
        <v>102</v>
      </c>
      <c r="F474" s="3">
        <v>198</v>
      </c>
    </row>
    <row r="475" spans="1:6">
      <c r="A475" s="1">
        <v>1993</v>
      </c>
      <c r="B475" s="1">
        <v>2200</v>
      </c>
      <c r="C475" t="s">
        <v>209</v>
      </c>
      <c r="D475" s="1" t="s">
        <v>208</v>
      </c>
      <c r="E475" t="s">
        <v>108</v>
      </c>
      <c r="F475" s="3">
        <v>0</v>
      </c>
    </row>
    <row r="476" spans="1:6">
      <c r="A476" s="1">
        <v>1993</v>
      </c>
      <c r="B476" s="1">
        <v>2200</v>
      </c>
      <c r="C476" t="s">
        <v>209</v>
      </c>
      <c r="D476" s="1" t="s">
        <v>208</v>
      </c>
      <c r="E476" t="s">
        <v>109</v>
      </c>
      <c r="F476" s="3">
        <v>675</v>
      </c>
    </row>
    <row r="477" spans="1:6">
      <c r="A477" s="1">
        <v>1993</v>
      </c>
      <c r="B477" s="1">
        <v>2200</v>
      </c>
      <c r="C477" t="s">
        <v>209</v>
      </c>
      <c r="D477" s="1" t="s">
        <v>208</v>
      </c>
      <c r="E477" t="s">
        <v>113</v>
      </c>
      <c r="F477" s="3">
        <v>65</v>
      </c>
    </row>
    <row r="478" spans="1:6">
      <c r="A478" s="1">
        <v>1993</v>
      </c>
      <c r="B478" s="1">
        <v>2200</v>
      </c>
      <c r="C478" t="s">
        <v>209</v>
      </c>
      <c r="D478" s="1" t="s">
        <v>208</v>
      </c>
      <c r="E478" t="s">
        <v>116</v>
      </c>
      <c r="F478" s="3">
        <v>71</v>
      </c>
    </row>
    <row r="479" spans="1:6">
      <c r="A479" s="1">
        <v>1993</v>
      </c>
      <c r="B479" s="1">
        <v>2200</v>
      </c>
      <c r="C479" t="s">
        <v>209</v>
      </c>
      <c r="D479" s="1" t="s">
        <v>208</v>
      </c>
      <c r="E479" t="s">
        <v>124</v>
      </c>
      <c r="F479" s="3">
        <v>101</v>
      </c>
    </row>
    <row r="480" spans="1:6">
      <c r="A480" s="1">
        <v>1993</v>
      </c>
      <c r="B480" s="1">
        <v>2200</v>
      </c>
      <c r="C480" t="s">
        <v>209</v>
      </c>
      <c r="D480" s="1" t="s">
        <v>208</v>
      </c>
      <c r="E480" t="s">
        <v>125</v>
      </c>
      <c r="F480" s="3">
        <v>59</v>
      </c>
    </row>
    <row r="481" spans="1:6">
      <c r="A481" s="1">
        <v>1993</v>
      </c>
      <c r="B481" s="1">
        <v>2200</v>
      </c>
      <c r="C481" t="s">
        <v>209</v>
      </c>
      <c r="D481" s="1" t="s">
        <v>208</v>
      </c>
      <c r="E481" t="s">
        <v>128</v>
      </c>
      <c r="F481" s="3">
        <v>120</v>
      </c>
    </row>
    <row r="482" spans="1:6">
      <c r="A482" s="1">
        <v>1993</v>
      </c>
      <c r="B482" s="1">
        <v>2200</v>
      </c>
      <c r="C482" t="s">
        <v>209</v>
      </c>
      <c r="D482" s="1" t="s">
        <v>208</v>
      </c>
      <c r="E482" t="s">
        <v>132</v>
      </c>
      <c r="F482" s="3">
        <v>436</v>
      </c>
    </row>
    <row r="483" spans="1:6">
      <c r="A483" s="1">
        <v>1993</v>
      </c>
      <c r="B483" s="1">
        <v>3001</v>
      </c>
      <c r="C483" t="s">
        <v>210</v>
      </c>
      <c r="D483" s="1" t="s">
        <v>206</v>
      </c>
      <c r="E483" t="s">
        <v>90</v>
      </c>
      <c r="F483" s="3">
        <v>164</v>
      </c>
    </row>
    <row r="484" spans="1:6">
      <c r="A484" s="1">
        <v>1993</v>
      </c>
      <c r="B484" s="1">
        <v>3001</v>
      </c>
      <c r="C484" t="s">
        <v>210</v>
      </c>
      <c r="D484" s="1" t="s">
        <v>206</v>
      </c>
      <c r="E484" t="s">
        <v>94</v>
      </c>
      <c r="F484" s="3">
        <v>0</v>
      </c>
    </row>
    <row r="485" spans="1:6">
      <c r="A485" s="1">
        <v>1993</v>
      </c>
      <c r="B485" s="1">
        <v>3001</v>
      </c>
      <c r="C485" t="s">
        <v>210</v>
      </c>
      <c r="D485" s="1" t="s">
        <v>206</v>
      </c>
      <c r="E485" t="s">
        <v>97</v>
      </c>
      <c r="F485" s="3">
        <v>548</v>
      </c>
    </row>
    <row r="486" spans="1:6">
      <c r="A486" s="1">
        <v>1993</v>
      </c>
      <c r="B486" s="1">
        <v>3001</v>
      </c>
      <c r="C486" t="s">
        <v>210</v>
      </c>
      <c r="D486" s="1" t="s">
        <v>206</v>
      </c>
      <c r="E486" t="s">
        <v>99</v>
      </c>
      <c r="F486" s="3">
        <v>22</v>
      </c>
    </row>
    <row r="487" spans="1:6">
      <c r="A487" s="1">
        <v>1993</v>
      </c>
      <c r="B487" s="1">
        <v>3001</v>
      </c>
      <c r="C487" t="s">
        <v>210</v>
      </c>
      <c r="D487" s="1" t="s">
        <v>206</v>
      </c>
      <c r="E487" t="s">
        <v>102</v>
      </c>
      <c r="F487" s="3">
        <v>0</v>
      </c>
    </row>
    <row r="488" spans="1:6">
      <c r="A488" s="1">
        <v>1993</v>
      </c>
      <c r="B488" s="1">
        <v>3001</v>
      </c>
      <c r="C488" t="s">
        <v>210</v>
      </c>
      <c r="D488" s="1" t="s">
        <v>206</v>
      </c>
      <c r="E488" t="s">
        <v>108</v>
      </c>
      <c r="F488" s="3">
        <v>0</v>
      </c>
    </row>
    <row r="489" spans="1:6">
      <c r="A489" s="1">
        <v>1993</v>
      </c>
      <c r="B489" s="1">
        <v>3001</v>
      </c>
      <c r="C489" t="s">
        <v>210</v>
      </c>
      <c r="D489" s="1" t="s">
        <v>206</v>
      </c>
      <c r="E489" t="s">
        <v>109</v>
      </c>
      <c r="F489" s="3">
        <v>11</v>
      </c>
    </row>
    <row r="490" spans="1:6">
      <c r="A490" s="1">
        <v>1993</v>
      </c>
      <c r="B490" s="1">
        <v>3001</v>
      </c>
      <c r="C490" t="s">
        <v>210</v>
      </c>
      <c r="D490" s="1" t="s">
        <v>206</v>
      </c>
      <c r="E490" t="s">
        <v>113</v>
      </c>
      <c r="F490" s="3">
        <v>122</v>
      </c>
    </row>
    <row r="491" spans="1:6">
      <c r="A491" s="1">
        <v>1993</v>
      </c>
      <c r="B491" s="1">
        <v>3001</v>
      </c>
      <c r="C491" t="s">
        <v>210</v>
      </c>
      <c r="D491" s="1" t="s">
        <v>206</v>
      </c>
      <c r="E491" t="s">
        <v>116</v>
      </c>
      <c r="F491" s="3">
        <v>1</v>
      </c>
    </row>
    <row r="492" spans="1:6">
      <c r="A492" s="1">
        <v>1993</v>
      </c>
      <c r="B492" s="1">
        <v>3001</v>
      </c>
      <c r="C492" t="s">
        <v>210</v>
      </c>
      <c r="D492" s="1" t="s">
        <v>206</v>
      </c>
      <c r="E492" t="s">
        <v>124</v>
      </c>
      <c r="F492" s="3">
        <v>9</v>
      </c>
    </row>
    <row r="493" spans="1:6">
      <c r="A493" s="1">
        <v>1993</v>
      </c>
      <c r="B493" s="1">
        <v>3001</v>
      </c>
      <c r="C493" t="s">
        <v>210</v>
      </c>
      <c r="D493" s="1" t="s">
        <v>206</v>
      </c>
      <c r="E493" t="s">
        <v>125</v>
      </c>
      <c r="F493" s="3">
        <v>5</v>
      </c>
    </row>
    <row r="494" spans="1:6">
      <c r="A494" s="1">
        <v>1993</v>
      </c>
      <c r="B494" s="1">
        <v>3001</v>
      </c>
      <c r="C494" t="s">
        <v>210</v>
      </c>
      <c r="D494" s="1" t="s">
        <v>206</v>
      </c>
      <c r="E494" t="s">
        <v>128</v>
      </c>
      <c r="F494" s="3">
        <v>11</v>
      </c>
    </row>
    <row r="495" spans="1:6">
      <c r="A495" s="1">
        <v>1993</v>
      </c>
      <c r="B495" s="1">
        <v>3001</v>
      </c>
      <c r="C495" t="s">
        <v>210</v>
      </c>
      <c r="D495" s="1" t="s">
        <v>206</v>
      </c>
      <c r="E495" t="s">
        <v>132</v>
      </c>
      <c r="F495" s="3">
        <v>212</v>
      </c>
    </row>
    <row r="496" spans="1:6">
      <c r="A496" s="1">
        <v>1993</v>
      </c>
      <c r="B496" s="1">
        <v>3005</v>
      </c>
      <c r="C496" t="s">
        <v>211</v>
      </c>
      <c r="D496" s="1" t="s">
        <v>212</v>
      </c>
      <c r="E496" t="s">
        <v>90</v>
      </c>
      <c r="F496" s="3">
        <v>1124</v>
      </c>
    </row>
    <row r="497" spans="1:6">
      <c r="A497" s="1">
        <v>1993</v>
      </c>
      <c r="B497" s="1">
        <v>3005</v>
      </c>
      <c r="C497" t="s">
        <v>211</v>
      </c>
      <c r="D497" s="1" t="s">
        <v>212</v>
      </c>
      <c r="E497" t="s">
        <v>94</v>
      </c>
      <c r="F497" s="3">
        <v>46</v>
      </c>
    </row>
    <row r="498" spans="1:6">
      <c r="A498" s="1">
        <v>1993</v>
      </c>
      <c r="B498" s="1">
        <v>3005</v>
      </c>
      <c r="C498" t="s">
        <v>211</v>
      </c>
      <c r="D498" s="1" t="s">
        <v>212</v>
      </c>
      <c r="E498" t="s">
        <v>97</v>
      </c>
      <c r="F498" s="3">
        <v>426</v>
      </c>
    </row>
    <row r="499" spans="1:6">
      <c r="A499" s="1">
        <v>1993</v>
      </c>
      <c r="B499" s="1">
        <v>3005</v>
      </c>
      <c r="C499" t="s">
        <v>211</v>
      </c>
      <c r="D499" s="1" t="s">
        <v>212</v>
      </c>
      <c r="E499" t="s">
        <v>99</v>
      </c>
      <c r="F499" s="3">
        <v>0</v>
      </c>
    </row>
    <row r="500" spans="1:6">
      <c r="A500" s="1">
        <v>1993</v>
      </c>
      <c r="B500" s="1">
        <v>3005</v>
      </c>
      <c r="C500" t="s">
        <v>211</v>
      </c>
      <c r="D500" s="1" t="s">
        <v>212</v>
      </c>
      <c r="E500" t="s">
        <v>102</v>
      </c>
      <c r="F500" s="3">
        <v>3</v>
      </c>
    </row>
    <row r="501" spans="1:6">
      <c r="A501" s="1">
        <v>1993</v>
      </c>
      <c r="B501" s="1">
        <v>3005</v>
      </c>
      <c r="C501" t="s">
        <v>211</v>
      </c>
      <c r="D501" s="1" t="s">
        <v>212</v>
      </c>
      <c r="E501" t="s">
        <v>108</v>
      </c>
      <c r="F501" s="3">
        <v>0</v>
      </c>
    </row>
    <row r="502" spans="1:6">
      <c r="A502" s="1">
        <v>1993</v>
      </c>
      <c r="B502" s="1">
        <v>3005</v>
      </c>
      <c r="C502" t="s">
        <v>211</v>
      </c>
      <c r="D502" s="1" t="s">
        <v>212</v>
      </c>
      <c r="E502" t="s">
        <v>109</v>
      </c>
      <c r="F502" s="3">
        <v>4</v>
      </c>
    </row>
    <row r="503" spans="1:6">
      <c r="A503" s="1">
        <v>1993</v>
      </c>
      <c r="B503" s="1">
        <v>3005</v>
      </c>
      <c r="C503" t="s">
        <v>211</v>
      </c>
      <c r="D503" s="1" t="s">
        <v>212</v>
      </c>
      <c r="E503" t="s">
        <v>113</v>
      </c>
      <c r="F503" s="3">
        <v>200</v>
      </c>
    </row>
    <row r="504" spans="1:6">
      <c r="A504" s="1">
        <v>1993</v>
      </c>
      <c r="B504" s="1">
        <v>3005</v>
      </c>
      <c r="C504" t="s">
        <v>211</v>
      </c>
      <c r="D504" s="1" t="s">
        <v>212</v>
      </c>
      <c r="E504" t="s">
        <v>116</v>
      </c>
      <c r="F504" s="3">
        <v>209</v>
      </c>
    </row>
    <row r="505" spans="1:6">
      <c r="A505" s="1">
        <v>1993</v>
      </c>
      <c r="B505" s="1">
        <v>3005</v>
      </c>
      <c r="C505" t="s">
        <v>211</v>
      </c>
      <c r="D505" s="1" t="s">
        <v>212</v>
      </c>
      <c r="E505" t="s">
        <v>124</v>
      </c>
      <c r="F505" s="3">
        <v>5</v>
      </c>
    </row>
    <row r="506" spans="1:6">
      <c r="A506" s="1">
        <v>1993</v>
      </c>
      <c r="B506" s="1">
        <v>3005</v>
      </c>
      <c r="C506" t="s">
        <v>211</v>
      </c>
      <c r="D506" s="1" t="s">
        <v>212</v>
      </c>
      <c r="E506" t="s">
        <v>125</v>
      </c>
      <c r="F506" s="3">
        <v>122</v>
      </c>
    </row>
    <row r="507" spans="1:6">
      <c r="A507" s="1">
        <v>1993</v>
      </c>
      <c r="B507" s="1">
        <v>3005</v>
      </c>
      <c r="C507" t="s">
        <v>211</v>
      </c>
      <c r="D507" s="1" t="s">
        <v>212</v>
      </c>
      <c r="E507" t="s">
        <v>128</v>
      </c>
      <c r="F507" s="3">
        <v>0</v>
      </c>
    </row>
    <row r="508" spans="1:6">
      <c r="A508" s="1">
        <v>1993</v>
      </c>
      <c r="B508" s="1">
        <v>3005</v>
      </c>
      <c r="C508" t="s">
        <v>211</v>
      </c>
      <c r="D508" s="1" t="s">
        <v>212</v>
      </c>
      <c r="E508" t="s">
        <v>132</v>
      </c>
      <c r="F508" s="3">
        <v>902</v>
      </c>
    </row>
    <row r="509" spans="1:6">
      <c r="A509" s="1">
        <v>1993</v>
      </c>
      <c r="B509" s="1">
        <v>2236</v>
      </c>
      <c r="C509" t="s">
        <v>260</v>
      </c>
      <c r="D509" s="1" t="s">
        <v>214</v>
      </c>
      <c r="E509" t="s">
        <v>90</v>
      </c>
      <c r="F509" s="3">
        <v>564</v>
      </c>
    </row>
    <row r="510" spans="1:6">
      <c r="A510" s="1">
        <v>1993</v>
      </c>
      <c r="B510" s="1">
        <v>2236</v>
      </c>
      <c r="C510" t="s">
        <v>260</v>
      </c>
      <c r="D510" s="1" t="s">
        <v>214</v>
      </c>
      <c r="E510" t="s">
        <v>94</v>
      </c>
      <c r="F510" s="3">
        <v>698</v>
      </c>
    </row>
    <row r="511" spans="1:6">
      <c r="A511" s="1">
        <v>1993</v>
      </c>
      <c r="B511" s="1">
        <v>2236</v>
      </c>
      <c r="C511" t="s">
        <v>260</v>
      </c>
      <c r="D511" s="1" t="s">
        <v>214</v>
      </c>
      <c r="E511" t="s">
        <v>97</v>
      </c>
      <c r="F511" s="3">
        <v>652</v>
      </c>
    </row>
    <row r="512" spans="1:6">
      <c r="A512" s="1">
        <v>1993</v>
      </c>
      <c r="B512" s="1">
        <v>2236</v>
      </c>
      <c r="C512" t="s">
        <v>260</v>
      </c>
      <c r="D512" s="1" t="s">
        <v>214</v>
      </c>
      <c r="E512" t="s">
        <v>99</v>
      </c>
      <c r="F512" s="3">
        <v>754</v>
      </c>
    </row>
    <row r="513" spans="1:6">
      <c r="A513" s="1">
        <v>1993</v>
      </c>
      <c r="B513" s="1">
        <v>2236</v>
      </c>
      <c r="C513" t="s">
        <v>260</v>
      </c>
      <c r="D513" s="1" t="s">
        <v>214</v>
      </c>
      <c r="E513" t="s">
        <v>102</v>
      </c>
      <c r="F513" s="3">
        <v>2193</v>
      </c>
    </row>
    <row r="514" spans="1:6">
      <c r="A514" s="1">
        <v>1993</v>
      </c>
      <c r="B514" s="1">
        <v>2236</v>
      </c>
      <c r="C514" t="s">
        <v>260</v>
      </c>
      <c r="D514" s="1" t="s">
        <v>214</v>
      </c>
      <c r="E514" t="s">
        <v>108</v>
      </c>
      <c r="F514" s="3">
        <v>0</v>
      </c>
    </row>
    <row r="515" spans="1:6">
      <c r="A515" s="1">
        <v>1993</v>
      </c>
      <c r="B515" s="1">
        <v>2236</v>
      </c>
      <c r="C515" t="s">
        <v>260</v>
      </c>
      <c r="D515" s="1" t="s">
        <v>214</v>
      </c>
      <c r="E515" t="s">
        <v>109</v>
      </c>
      <c r="F515" s="3">
        <v>1945</v>
      </c>
    </row>
    <row r="516" spans="1:6">
      <c r="A516" s="1">
        <v>1993</v>
      </c>
      <c r="B516" s="1">
        <v>2236</v>
      </c>
      <c r="C516" t="s">
        <v>260</v>
      </c>
      <c r="D516" s="1" t="s">
        <v>214</v>
      </c>
      <c r="E516" t="s">
        <v>113</v>
      </c>
      <c r="F516" s="3">
        <v>458</v>
      </c>
    </row>
    <row r="517" spans="1:6">
      <c r="A517" s="1">
        <v>1993</v>
      </c>
      <c r="B517" s="1">
        <v>2236</v>
      </c>
      <c r="C517" t="s">
        <v>260</v>
      </c>
      <c r="D517" s="1" t="s">
        <v>214</v>
      </c>
      <c r="E517" t="s">
        <v>116</v>
      </c>
      <c r="F517" s="3">
        <v>1569</v>
      </c>
    </row>
    <row r="518" spans="1:6">
      <c r="A518" s="1">
        <v>1993</v>
      </c>
      <c r="B518" s="1">
        <v>2236</v>
      </c>
      <c r="C518" t="s">
        <v>260</v>
      </c>
      <c r="D518" s="1" t="s">
        <v>214</v>
      </c>
      <c r="E518" t="s">
        <v>124</v>
      </c>
      <c r="F518" s="3">
        <v>164</v>
      </c>
    </row>
    <row r="519" spans="1:6">
      <c r="A519" s="1">
        <v>1993</v>
      </c>
      <c r="B519" s="1">
        <v>2236</v>
      </c>
      <c r="C519" t="s">
        <v>260</v>
      </c>
      <c r="D519" s="1" t="s">
        <v>214</v>
      </c>
      <c r="E519" t="s">
        <v>125</v>
      </c>
      <c r="F519" s="3">
        <v>2768</v>
      </c>
    </row>
    <row r="520" spans="1:6">
      <c r="A520" s="1">
        <v>1993</v>
      </c>
      <c r="B520" s="1">
        <v>2236</v>
      </c>
      <c r="C520" t="s">
        <v>260</v>
      </c>
      <c r="D520" s="1" t="s">
        <v>214</v>
      </c>
      <c r="E520" t="s">
        <v>128</v>
      </c>
      <c r="F520" s="3">
        <v>2067</v>
      </c>
    </row>
    <row r="521" spans="1:6">
      <c r="A521" s="1">
        <v>1993</v>
      </c>
      <c r="B521" s="1">
        <v>2236</v>
      </c>
      <c r="C521" t="s">
        <v>260</v>
      </c>
      <c r="D521" s="1" t="s">
        <v>214</v>
      </c>
      <c r="E521" t="s">
        <v>132</v>
      </c>
      <c r="F521" s="3">
        <v>2678</v>
      </c>
    </row>
    <row r="522" spans="1:6">
      <c r="A522" s="1">
        <v>1993</v>
      </c>
      <c r="B522" s="1">
        <v>3030</v>
      </c>
      <c r="C522" t="s">
        <v>215</v>
      </c>
      <c r="D522" s="1" t="s">
        <v>216</v>
      </c>
      <c r="E522" t="s">
        <v>90</v>
      </c>
      <c r="F522" s="3">
        <v>208</v>
      </c>
    </row>
    <row r="523" spans="1:6">
      <c r="A523" s="1">
        <v>1993</v>
      </c>
      <c r="B523" s="1">
        <v>3030</v>
      </c>
      <c r="C523" t="s">
        <v>215</v>
      </c>
      <c r="D523" s="1" t="s">
        <v>216</v>
      </c>
      <c r="E523" t="s">
        <v>94</v>
      </c>
      <c r="F523" s="3">
        <v>158</v>
      </c>
    </row>
    <row r="524" spans="1:6">
      <c r="A524" s="1">
        <v>1993</v>
      </c>
      <c r="B524" s="1">
        <v>3030</v>
      </c>
      <c r="C524" t="s">
        <v>215</v>
      </c>
      <c r="D524" s="1" t="s">
        <v>216</v>
      </c>
      <c r="E524" t="s">
        <v>97</v>
      </c>
      <c r="F524" s="3">
        <v>988</v>
      </c>
    </row>
    <row r="525" spans="1:6">
      <c r="A525" s="1">
        <v>1993</v>
      </c>
      <c r="B525" s="1">
        <v>3030</v>
      </c>
      <c r="C525" t="s">
        <v>215</v>
      </c>
      <c r="D525" s="1" t="s">
        <v>216</v>
      </c>
      <c r="E525" t="s">
        <v>99</v>
      </c>
      <c r="F525" s="3">
        <v>253</v>
      </c>
    </row>
    <row r="526" spans="1:6">
      <c r="A526" s="1">
        <v>1993</v>
      </c>
      <c r="B526" s="1">
        <v>3030</v>
      </c>
      <c r="C526" t="s">
        <v>215</v>
      </c>
      <c r="D526" s="1" t="s">
        <v>216</v>
      </c>
      <c r="E526" t="s">
        <v>102</v>
      </c>
      <c r="F526" s="3">
        <v>123</v>
      </c>
    </row>
    <row r="527" spans="1:6">
      <c r="A527" s="1">
        <v>1993</v>
      </c>
      <c r="B527" s="1">
        <v>3030</v>
      </c>
      <c r="C527" t="s">
        <v>215</v>
      </c>
      <c r="D527" s="1" t="s">
        <v>216</v>
      </c>
      <c r="E527" t="s">
        <v>108</v>
      </c>
      <c r="F527" s="3">
        <v>0</v>
      </c>
    </row>
    <row r="528" spans="1:6">
      <c r="A528" s="1">
        <v>1993</v>
      </c>
      <c r="B528" s="1">
        <v>3030</v>
      </c>
      <c r="C528" t="s">
        <v>215</v>
      </c>
      <c r="D528" s="1" t="s">
        <v>216</v>
      </c>
      <c r="E528" t="s">
        <v>109</v>
      </c>
      <c r="F528" s="3">
        <v>478</v>
      </c>
    </row>
    <row r="529" spans="1:6">
      <c r="A529" s="1">
        <v>1993</v>
      </c>
      <c r="B529" s="1">
        <v>3030</v>
      </c>
      <c r="C529" t="s">
        <v>215</v>
      </c>
      <c r="D529" s="1" t="s">
        <v>216</v>
      </c>
      <c r="E529" t="s">
        <v>113</v>
      </c>
      <c r="F529" s="3">
        <v>545</v>
      </c>
    </row>
    <row r="530" spans="1:6">
      <c r="A530" s="1">
        <v>1993</v>
      </c>
      <c r="B530" s="1">
        <v>3030</v>
      </c>
      <c r="C530" t="s">
        <v>215</v>
      </c>
      <c r="D530" s="1" t="s">
        <v>216</v>
      </c>
      <c r="E530" t="s">
        <v>116</v>
      </c>
      <c r="F530" s="3">
        <v>304</v>
      </c>
    </row>
    <row r="531" spans="1:6">
      <c r="A531" s="1">
        <v>1993</v>
      </c>
      <c r="B531" s="1">
        <v>3030</v>
      </c>
      <c r="C531" t="s">
        <v>215</v>
      </c>
      <c r="D531" s="1" t="s">
        <v>216</v>
      </c>
      <c r="E531" t="s">
        <v>124</v>
      </c>
      <c r="F531" s="3">
        <v>283</v>
      </c>
    </row>
    <row r="532" spans="1:6">
      <c r="A532" s="1">
        <v>1993</v>
      </c>
      <c r="B532" s="1">
        <v>3030</v>
      </c>
      <c r="C532" t="s">
        <v>215</v>
      </c>
      <c r="D532" s="1" t="s">
        <v>216</v>
      </c>
      <c r="E532" t="s">
        <v>125</v>
      </c>
      <c r="F532" s="3">
        <v>2237</v>
      </c>
    </row>
    <row r="533" spans="1:6">
      <c r="A533" s="1">
        <v>1993</v>
      </c>
      <c r="B533" s="1">
        <v>3030</v>
      </c>
      <c r="C533" t="s">
        <v>215</v>
      </c>
      <c r="D533" s="1" t="s">
        <v>216</v>
      </c>
      <c r="E533" t="s">
        <v>128</v>
      </c>
      <c r="F533" s="3">
        <v>7</v>
      </c>
    </row>
    <row r="534" spans="1:6">
      <c r="A534" s="1">
        <v>1993</v>
      </c>
      <c r="B534" s="1">
        <v>3030</v>
      </c>
      <c r="C534" t="s">
        <v>215</v>
      </c>
      <c r="D534" s="1" t="s">
        <v>216</v>
      </c>
      <c r="E534" t="s">
        <v>132</v>
      </c>
      <c r="F534" s="3">
        <v>2383</v>
      </c>
    </row>
    <row r="535" spans="1:6">
      <c r="A535" s="1">
        <v>1993</v>
      </c>
      <c r="B535" s="1">
        <v>2235</v>
      </c>
      <c r="C535" t="s">
        <v>217</v>
      </c>
      <c r="D535" s="1" t="s">
        <v>214</v>
      </c>
      <c r="E535" t="s">
        <v>90</v>
      </c>
      <c r="F535" s="3">
        <v>16</v>
      </c>
    </row>
    <row r="536" spans="1:6">
      <c r="A536" s="1">
        <v>1993</v>
      </c>
      <c r="B536" s="1">
        <v>2235</v>
      </c>
      <c r="C536" t="s">
        <v>217</v>
      </c>
      <c r="D536" s="1" t="s">
        <v>214</v>
      </c>
      <c r="E536" t="s">
        <v>94</v>
      </c>
      <c r="F536" s="3">
        <v>70</v>
      </c>
    </row>
    <row r="537" spans="1:6">
      <c r="A537" s="1">
        <v>1993</v>
      </c>
      <c r="B537" s="1">
        <v>2235</v>
      </c>
      <c r="C537" t="s">
        <v>217</v>
      </c>
      <c r="D537" s="1" t="s">
        <v>214</v>
      </c>
      <c r="E537" t="s">
        <v>97</v>
      </c>
      <c r="F537" s="3">
        <v>498</v>
      </c>
    </row>
    <row r="538" spans="1:6">
      <c r="A538" s="1">
        <v>1993</v>
      </c>
      <c r="B538" s="1">
        <v>2235</v>
      </c>
      <c r="C538" t="s">
        <v>217</v>
      </c>
      <c r="D538" s="1" t="s">
        <v>214</v>
      </c>
      <c r="E538" t="s">
        <v>99</v>
      </c>
      <c r="F538" s="3">
        <v>24</v>
      </c>
    </row>
    <row r="539" spans="1:6">
      <c r="A539" s="1">
        <v>1993</v>
      </c>
      <c r="B539" s="1">
        <v>2235</v>
      </c>
      <c r="C539" t="s">
        <v>217</v>
      </c>
      <c r="D539" s="1" t="s">
        <v>214</v>
      </c>
      <c r="E539" t="s">
        <v>102</v>
      </c>
      <c r="F539" s="3">
        <v>5</v>
      </c>
    </row>
    <row r="540" spans="1:6">
      <c r="A540" s="1">
        <v>1993</v>
      </c>
      <c r="B540" s="1">
        <v>2235</v>
      </c>
      <c r="C540" t="s">
        <v>217</v>
      </c>
      <c r="D540" s="1" t="s">
        <v>214</v>
      </c>
      <c r="E540" t="s">
        <v>108</v>
      </c>
      <c r="F540" s="3">
        <v>0</v>
      </c>
    </row>
    <row r="541" spans="1:6">
      <c r="A541" s="1">
        <v>1993</v>
      </c>
      <c r="B541" s="1">
        <v>2235</v>
      </c>
      <c r="C541" t="s">
        <v>217</v>
      </c>
      <c r="D541" s="1" t="s">
        <v>214</v>
      </c>
      <c r="E541" t="s">
        <v>109</v>
      </c>
      <c r="F541" s="3">
        <v>30</v>
      </c>
    </row>
    <row r="542" spans="1:6">
      <c r="A542" s="1">
        <v>1993</v>
      </c>
      <c r="B542" s="1">
        <v>2235</v>
      </c>
      <c r="C542" t="s">
        <v>217</v>
      </c>
      <c r="D542" s="1" t="s">
        <v>214</v>
      </c>
      <c r="E542" t="s">
        <v>113</v>
      </c>
      <c r="F542" s="3">
        <v>1625</v>
      </c>
    </row>
    <row r="543" spans="1:6">
      <c r="A543" s="1">
        <v>1993</v>
      </c>
      <c r="B543" s="1">
        <v>2235</v>
      </c>
      <c r="C543" t="s">
        <v>217</v>
      </c>
      <c r="D543" s="1" t="s">
        <v>214</v>
      </c>
      <c r="E543" t="s">
        <v>116</v>
      </c>
      <c r="F543" s="3">
        <v>474</v>
      </c>
    </row>
    <row r="544" spans="1:6">
      <c r="A544" s="1">
        <v>1993</v>
      </c>
      <c r="B544" s="1">
        <v>2235</v>
      </c>
      <c r="C544" t="s">
        <v>217</v>
      </c>
      <c r="D544" s="1" t="s">
        <v>214</v>
      </c>
      <c r="E544" t="s">
        <v>124</v>
      </c>
      <c r="F544" s="3">
        <v>90</v>
      </c>
    </row>
    <row r="545" spans="1:6">
      <c r="A545" s="1">
        <v>1993</v>
      </c>
      <c r="B545" s="1">
        <v>2235</v>
      </c>
      <c r="C545" t="s">
        <v>217</v>
      </c>
      <c r="D545" s="1" t="s">
        <v>214</v>
      </c>
      <c r="E545" t="s">
        <v>125</v>
      </c>
      <c r="F545" s="3">
        <v>998</v>
      </c>
    </row>
    <row r="546" spans="1:6">
      <c r="A546" s="1">
        <v>1993</v>
      </c>
      <c r="B546" s="1">
        <v>2235</v>
      </c>
      <c r="C546" t="s">
        <v>217</v>
      </c>
      <c r="D546" s="1" t="s">
        <v>214</v>
      </c>
      <c r="E546" t="s">
        <v>128</v>
      </c>
      <c r="F546" s="3">
        <v>10</v>
      </c>
    </row>
    <row r="547" spans="1:6">
      <c r="A547" s="1">
        <v>1993</v>
      </c>
      <c r="B547" s="1">
        <v>2235</v>
      </c>
      <c r="C547" t="s">
        <v>217</v>
      </c>
      <c r="D547" s="1" t="s">
        <v>214</v>
      </c>
      <c r="E547" t="s">
        <v>132</v>
      </c>
      <c r="F547" s="3">
        <v>3383</v>
      </c>
    </row>
    <row r="548" spans="1:6">
      <c r="A548" s="1">
        <v>1993</v>
      </c>
      <c r="B548" s="1">
        <v>2154</v>
      </c>
      <c r="C548" t="s">
        <v>218</v>
      </c>
      <c r="D548" s="1" t="s">
        <v>216</v>
      </c>
      <c r="E548" t="s">
        <v>90</v>
      </c>
      <c r="F548" s="3">
        <v>81</v>
      </c>
    </row>
    <row r="549" spans="1:6">
      <c r="A549" s="1">
        <v>1993</v>
      </c>
      <c r="B549" s="1">
        <v>2154</v>
      </c>
      <c r="C549" t="s">
        <v>218</v>
      </c>
      <c r="D549" s="1" t="s">
        <v>216</v>
      </c>
      <c r="E549" t="s">
        <v>94</v>
      </c>
      <c r="F549" s="3">
        <v>152</v>
      </c>
    </row>
    <row r="550" spans="1:6">
      <c r="A550" s="1">
        <v>1993</v>
      </c>
      <c r="B550" s="1">
        <v>2154</v>
      </c>
      <c r="C550" t="s">
        <v>218</v>
      </c>
      <c r="D550" s="1" t="s">
        <v>216</v>
      </c>
      <c r="E550" t="s">
        <v>97</v>
      </c>
      <c r="F550" s="3">
        <v>44</v>
      </c>
    </row>
    <row r="551" spans="1:6">
      <c r="A551" s="1">
        <v>1993</v>
      </c>
      <c r="B551" s="1">
        <v>2154</v>
      </c>
      <c r="C551" t="s">
        <v>218</v>
      </c>
      <c r="D551" s="1" t="s">
        <v>216</v>
      </c>
      <c r="E551" t="s">
        <v>99</v>
      </c>
      <c r="F551" s="3">
        <v>0</v>
      </c>
    </row>
    <row r="552" spans="1:6">
      <c r="A552" s="1">
        <v>1993</v>
      </c>
      <c r="B552" s="1">
        <v>2154</v>
      </c>
      <c r="C552" t="s">
        <v>218</v>
      </c>
      <c r="D552" s="1" t="s">
        <v>216</v>
      </c>
      <c r="E552" t="s">
        <v>102</v>
      </c>
      <c r="F552" s="3">
        <v>79</v>
      </c>
    </row>
    <row r="553" spans="1:6">
      <c r="A553" s="1">
        <v>1993</v>
      </c>
      <c r="B553" s="1">
        <v>2154</v>
      </c>
      <c r="C553" t="s">
        <v>218</v>
      </c>
      <c r="D553" s="1" t="s">
        <v>216</v>
      </c>
      <c r="E553" t="s">
        <v>108</v>
      </c>
      <c r="F553" s="3">
        <v>0</v>
      </c>
    </row>
    <row r="554" spans="1:6">
      <c r="A554" s="1">
        <v>1993</v>
      </c>
      <c r="B554" s="1">
        <v>2154</v>
      </c>
      <c r="C554" t="s">
        <v>218</v>
      </c>
      <c r="D554" s="1" t="s">
        <v>216</v>
      </c>
      <c r="E554" t="s">
        <v>109</v>
      </c>
      <c r="F554" s="3">
        <v>68</v>
      </c>
    </row>
    <row r="555" spans="1:6">
      <c r="A555" s="1">
        <v>1993</v>
      </c>
      <c r="B555" s="1">
        <v>2154</v>
      </c>
      <c r="C555" t="s">
        <v>218</v>
      </c>
      <c r="D555" s="1" t="s">
        <v>216</v>
      </c>
      <c r="E555" t="s">
        <v>113</v>
      </c>
      <c r="F555" s="3">
        <v>88</v>
      </c>
    </row>
    <row r="556" spans="1:6">
      <c r="A556" s="1">
        <v>1993</v>
      </c>
      <c r="B556" s="1">
        <v>2154</v>
      </c>
      <c r="C556" t="s">
        <v>218</v>
      </c>
      <c r="D556" s="1" t="s">
        <v>216</v>
      </c>
      <c r="E556" t="s">
        <v>116</v>
      </c>
      <c r="F556" s="3">
        <v>58</v>
      </c>
    </row>
    <row r="557" spans="1:6">
      <c r="A557" s="1">
        <v>1993</v>
      </c>
      <c r="B557" s="1">
        <v>2154</v>
      </c>
      <c r="C557" t="s">
        <v>218</v>
      </c>
      <c r="D557" s="1" t="s">
        <v>216</v>
      </c>
      <c r="E557" t="s">
        <v>124</v>
      </c>
      <c r="F557" s="3">
        <v>0</v>
      </c>
    </row>
    <row r="558" spans="1:6">
      <c r="A558" s="1">
        <v>1993</v>
      </c>
      <c r="B558" s="1">
        <v>2154</v>
      </c>
      <c r="C558" t="s">
        <v>218</v>
      </c>
      <c r="D558" s="1" t="s">
        <v>216</v>
      </c>
      <c r="E558" t="s">
        <v>125</v>
      </c>
      <c r="F558" s="3">
        <v>405</v>
      </c>
    </row>
    <row r="559" spans="1:6">
      <c r="A559" s="1">
        <v>1993</v>
      </c>
      <c r="B559" s="1">
        <v>2154</v>
      </c>
      <c r="C559" t="s">
        <v>218</v>
      </c>
      <c r="D559" s="1" t="s">
        <v>216</v>
      </c>
      <c r="E559" t="s">
        <v>128</v>
      </c>
      <c r="F559" s="3">
        <v>0</v>
      </c>
    </row>
    <row r="560" spans="1:6">
      <c r="A560" s="1">
        <v>1993</v>
      </c>
      <c r="B560" s="1">
        <v>2154</v>
      </c>
      <c r="C560" t="s">
        <v>218</v>
      </c>
      <c r="D560" s="1" t="s">
        <v>216</v>
      </c>
      <c r="E560" t="s">
        <v>132</v>
      </c>
      <c r="F560" s="3">
        <v>292</v>
      </c>
    </row>
    <row r="561" spans="1:6">
      <c r="A561" s="1">
        <v>1993</v>
      </c>
      <c r="B561" s="1">
        <v>3029</v>
      </c>
      <c r="C561" t="s">
        <v>219</v>
      </c>
      <c r="D561" s="1" t="s">
        <v>220</v>
      </c>
      <c r="E561" t="s">
        <v>90</v>
      </c>
      <c r="F561" s="3">
        <v>21</v>
      </c>
    </row>
    <row r="562" spans="1:6">
      <c r="A562" s="1">
        <v>1993</v>
      </c>
      <c r="B562" s="1">
        <v>3029</v>
      </c>
      <c r="C562" t="s">
        <v>219</v>
      </c>
      <c r="D562" s="1" t="s">
        <v>220</v>
      </c>
      <c r="E562" t="s">
        <v>94</v>
      </c>
      <c r="F562" s="3">
        <v>0</v>
      </c>
    </row>
    <row r="563" spans="1:6">
      <c r="A563" s="1">
        <v>1993</v>
      </c>
      <c r="B563" s="1">
        <v>3029</v>
      </c>
      <c r="C563" t="s">
        <v>219</v>
      </c>
      <c r="D563" s="1" t="s">
        <v>220</v>
      </c>
      <c r="E563" t="s">
        <v>97</v>
      </c>
      <c r="F563" s="3">
        <v>3044</v>
      </c>
    </row>
    <row r="564" spans="1:6">
      <c r="A564" s="1">
        <v>1993</v>
      </c>
      <c r="B564" s="1">
        <v>3029</v>
      </c>
      <c r="C564" t="s">
        <v>219</v>
      </c>
      <c r="D564" s="1" t="s">
        <v>220</v>
      </c>
      <c r="E564" t="s">
        <v>99</v>
      </c>
      <c r="F564" s="3">
        <v>1199</v>
      </c>
    </row>
    <row r="565" spans="1:6">
      <c r="A565" s="1">
        <v>1993</v>
      </c>
      <c r="B565" s="1">
        <v>3029</v>
      </c>
      <c r="C565" t="s">
        <v>219</v>
      </c>
      <c r="D565" s="1" t="s">
        <v>220</v>
      </c>
      <c r="E565" t="s">
        <v>102</v>
      </c>
      <c r="F565" s="3">
        <v>2620</v>
      </c>
    </row>
    <row r="566" spans="1:6">
      <c r="A566" s="1">
        <v>1993</v>
      </c>
      <c r="B566" s="1">
        <v>3029</v>
      </c>
      <c r="C566" t="s">
        <v>219</v>
      </c>
      <c r="D566" s="1" t="s">
        <v>220</v>
      </c>
      <c r="E566" t="s">
        <v>108</v>
      </c>
      <c r="F566" s="3">
        <v>0</v>
      </c>
    </row>
    <row r="567" spans="1:6">
      <c r="A567" s="1">
        <v>1993</v>
      </c>
      <c r="B567" s="1">
        <v>3029</v>
      </c>
      <c r="C567" t="s">
        <v>219</v>
      </c>
      <c r="D567" s="1" t="s">
        <v>220</v>
      </c>
      <c r="E567" t="s">
        <v>109</v>
      </c>
      <c r="F567" s="3">
        <v>195</v>
      </c>
    </row>
    <row r="568" spans="1:6">
      <c r="A568" s="1">
        <v>1993</v>
      </c>
      <c r="B568" s="1">
        <v>3029</v>
      </c>
      <c r="C568" t="s">
        <v>219</v>
      </c>
      <c r="D568" s="1" t="s">
        <v>220</v>
      </c>
      <c r="E568" t="s">
        <v>113</v>
      </c>
      <c r="F568" s="3">
        <v>2905</v>
      </c>
    </row>
    <row r="569" spans="1:6">
      <c r="A569" s="1">
        <v>1993</v>
      </c>
      <c r="B569" s="1">
        <v>3029</v>
      </c>
      <c r="C569" t="s">
        <v>219</v>
      </c>
      <c r="D569" s="1" t="s">
        <v>220</v>
      </c>
      <c r="E569" t="s">
        <v>116</v>
      </c>
      <c r="F569" s="3">
        <v>22</v>
      </c>
    </row>
    <row r="570" spans="1:6">
      <c r="A570" s="1">
        <v>1993</v>
      </c>
      <c r="B570" s="1">
        <v>3029</v>
      </c>
      <c r="C570" t="s">
        <v>219</v>
      </c>
      <c r="D570" s="1" t="s">
        <v>220</v>
      </c>
      <c r="E570" t="s">
        <v>124</v>
      </c>
      <c r="F570" s="3">
        <v>606</v>
      </c>
    </row>
    <row r="571" spans="1:6">
      <c r="A571" s="1">
        <v>1993</v>
      </c>
      <c r="B571" s="1">
        <v>3029</v>
      </c>
      <c r="C571" t="s">
        <v>219</v>
      </c>
      <c r="D571" s="1" t="s">
        <v>220</v>
      </c>
      <c r="E571" t="s">
        <v>125</v>
      </c>
      <c r="F571" s="3">
        <v>10591</v>
      </c>
    </row>
    <row r="572" spans="1:6">
      <c r="A572" s="1">
        <v>1993</v>
      </c>
      <c r="B572" s="1">
        <v>3029</v>
      </c>
      <c r="C572" t="s">
        <v>219</v>
      </c>
      <c r="D572" s="1" t="s">
        <v>220</v>
      </c>
      <c r="E572" t="s">
        <v>128</v>
      </c>
      <c r="F572" s="3">
        <v>2740</v>
      </c>
    </row>
    <row r="573" spans="1:6">
      <c r="A573" s="1">
        <v>1993</v>
      </c>
      <c r="B573" s="1">
        <v>3029</v>
      </c>
      <c r="C573" t="s">
        <v>219</v>
      </c>
      <c r="D573" s="1" t="s">
        <v>220</v>
      </c>
      <c r="E573" t="s">
        <v>132</v>
      </c>
      <c r="F573" s="3">
        <v>5183</v>
      </c>
    </row>
    <row r="574" spans="1:6">
      <c r="A574" s="1">
        <v>1993</v>
      </c>
      <c r="B574" s="1">
        <v>3032</v>
      </c>
      <c r="C574" t="s">
        <v>221</v>
      </c>
      <c r="D574" s="1" t="s">
        <v>208</v>
      </c>
      <c r="E574" t="s">
        <v>90</v>
      </c>
      <c r="F574" s="3">
        <v>1242</v>
      </c>
    </row>
    <row r="575" spans="1:6">
      <c r="A575" s="1">
        <v>1993</v>
      </c>
      <c r="B575" s="1">
        <v>3032</v>
      </c>
      <c r="C575" t="s">
        <v>221</v>
      </c>
      <c r="D575" s="1" t="s">
        <v>208</v>
      </c>
      <c r="E575" t="s">
        <v>94</v>
      </c>
      <c r="F575" s="3">
        <v>1475</v>
      </c>
    </row>
    <row r="576" spans="1:6">
      <c r="A576" s="1">
        <v>1993</v>
      </c>
      <c r="B576" s="1">
        <v>3032</v>
      </c>
      <c r="C576" t="s">
        <v>221</v>
      </c>
      <c r="D576" s="1" t="s">
        <v>208</v>
      </c>
      <c r="E576" t="s">
        <v>97</v>
      </c>
      <c r="F576" s="3">
        <v>4189</v>
      </c>
    </row>
    <row r="577" spans="1:6">
      <c r="A577" s="1">
        <v>1993</v>
      </c>
      <c r="B577" s="1">
        <v>3032</v>
      </c>
      <c r="C577" t="s">
        <v>221</v>
      </c>
      <c r="D577" s="1" t="s">
        <v>208</v>
      </c>
      <c r="E577" t="s">
        <v>99</v>
      </c>
      <c r="F577" s="3">
        <v>1513</v>
      </c>
    </row>
    <row r="578" spans="1:6">
      <c r="A578" s="1">
        <v>1993</v>
      </c>
      <c r="B578" s="1">
        <v>3032</v>
      </c>
      <c r="C578" t="s">
        <v>221</v>
      </c>
      <c r="D578" s="1" t="s">
        <v>208</v>
      </c>
      <c r="E578" t="s">
        <v>102</v>
      </c>
      <c r="F578" s="3">
        <v>751</v>
      </c>
    </row>
    <row r="579" spans="1:6">
      <c r="A579" s="1">
        <v>1993</v>
      </c>
      <c r="B579" s="1">
        <v>3032</v>
      </c>
      <c r="C579" t="s">
        <v>221</v>
      </c>
      <c r="D579" s="1" t="s">
        <v>208</v>
      </c>
      <c r="E579" t="s">
        <v>108</v>
      </c>
      <c r="F579" s="3">
        <v>0</v>
      </c>
    </row>
    <row r="580" spans="1:6">
      <c r="A580" s="1">
        <v>1993</v>
      </c>
      <c r="B580" s="1">
        <v>3032</v>
      </c>
      <c r="C580" t="s">
        <v>221</v>
      </c>
      <c r="D580" s="1" t="s">
        <v>208</v>
      </c>
      <c r="E580" t="s">
        <v>109</v>
      </c>
      <c r="F580" s="3">
        <v>644</v>
      </c>
    </row>
    <row r="581" spans="1:6">
      <c r="A581" s="1">
        <v>1993</v>
      </c>
      <c r="B581" s="1">
        <v>3032</v>
      </c>
      <c r="C581" t="s">
        <v>221</v>
      </c>
      <c r="D581" s="1" t="s">
        <v>208</v>
      </c>
      <c r="E581" t="s">
        <v>113</v>
      </c>
      <c r="F581" s="3">
        <v>3813</v>
      </c>
    </row>
    <row r="582" spans="1:6">
      <c r="A582" s="1">
        <v>1993</v>
      </c>
      <c r="B582" s="1">
        <v>3032</v>
      </c>
      <c r="C582" t="s">
        <v>221</v>
      </c>
      <c r="D582" s="1" t="s">
        <v>208</v>
      </c>
      <c r="E582" t="s">
        <v>116</v>
      </c>
      <c r="F582" s="3">
        <v>1024</v>
      </c>
    </row>
    <row r="583" spans="1:6">
      <c r="A583" s="1">
        <v>1993</v>
      </c>
      <c r="B583" s="1">
        <v>3032</v>
      </c>
      <c r="C583" t="s">
        <v>221</v>
      </c>
      <c r="D583" s="1" t="s">
        <v>208</v>
      </c>
      <c r="E583" t="s">
        <v>124</v>
      </c>
      <c r="F583" s="3">
        <v>465</v>
      </c>
    </row>
    <row r="584" spans="1:6">
      <c r="A584" s="1">
        <v>1993</v>
      </c>
      <c r="B584" s="1">
        <v>3032</v>
      </c>
      <c r="C584" t="s">
        <v>221</v>
      </c>
      <c r="D584" s="1" t="s">
        <v>208</v>
      </c>
      <c r="E584" t="s">
        <v>125</v>
      </c>
      <c r="F584" s="3">
        <v>2897</v>
      </c>
    </row>
    <row r="585" spans="1:6">
      <c r="A585" s="1">
        <v>1993</v>
      </c>
      <c r="B585" s="1">
        <v>3032</v>
      </c>
      <c r="C585" t="s">
        <v>221</v>
      </c>
      <c r="D585" s="1" t="s">
        <v>208</v>
      </c>
      <c r="E585" t="s">
        <v>128</v>
      </c>
      <c r="F585" s="3">
        <v>842</v>
      </c>
    </row>
    <row r="586" spans="1:6">
      <c r="A586" s="1">
        <v>1993</v>
      </c>
      <c r="B586" s="1">
        <v>3032</v>
      </c>
      <c r="C586" t="s">
        <v>221</v>
      </c>
      <c r="D586" s="1" t="s">
        <v>208</v>
      </c>
      <c r="E586" t="s">
        <v>132</v>
      </c>
      <c r="F586" s="3">
        <v>8857</v>
      </c>
    </row>
    <row r="587" spans="1:6">
      <c r="A587" s="1">
        <v>1993</v>
      </c>
      <c r="B587" s="1">
        <v>1019</v>
      </c>
      <c r="C587" t="s">
        <v>222</v>
      </c>
      <c r="D587" s="1" t="s">
        <v>208</v>
      </c>
      <c r="E587" t="s">
        <v>90</v>
      </c>
      <c r="F587" s="3">
        <v>1691</v>
      </c>
    </row>
    <row r="588" spans="1:6">
      <c r="A588" s="1">
        <v>1993</v>
      </c>
      <c r="B588" s="1">
        <v>1019</v>
      </c>
      <c r="C588" t="s">
        <v>222</v>
      </c>
      <c r="D588" s="1" t="s">
        <v>208</v>
      </c>
      <c r="E588" t="s">
        <v>94</v>
      </c>
      <c r="F588" s="3">
        <v>90</v>
      </c>
    </row>
    <row r="589" spans="1:6">
      <c r="A589" s="1">
        <v>1993</v>
      </c>
      <c r="B589" s="1">
        <v>1019</v>
      </c>
      <c r="C589" t="s">
        <v>222</v>
      </c>
      <c r="D589" s="1" t="s">
        <v>208</v>
      </c>
      <c r="E589" t="s">
        <v>97</v>
      </c>
      <c r="F589" s="3">
        <v>5226</v>
      </c>
    </row>
    <row r="590" spans="1:6">
      <c r="A590" s="1">
        <v>1993</v>
      </c>
      <c r="B590" s="1">
        <v>1019</v>
      </c>
      <c r="C590" t="s">
        <v>222</v>
      </c>
      <c r="D590" s="1" t="s">
        <v>208</v>
      </c>
      <c r="E590" t="s">
        <v>99</v>
      </c>
      <c r="F590" s="3">
        <v>1248</v>
      </c>
    </row>
    <row r="591" spans="1:6">
      <c r="A591" s="1">
        <v>1993</v>
      </c>
      <c r="B591" s="1">
        <v>1019</v>
      </c>
      <c r="C591" t="s">
        <v>222</v>
      </c>
      <c r="D591" s="1" t="s">
        <v>208</v>
      </c>
      <c r="E591" t="s">
        <v>102</v>
      </c>
      <c r="F591" s="3">
        <v>2480</v>
      </c>
    </row>
    <row r="592" spans="1:6">
      <c r="A592" s="1">
        <v>1993</v>
      </c>
      <c r="B592" s="1">
        <v>1019</v>
      </c>
      <c r="C592" t="s">
        <v>222</v>
      </c>
      <c r="D592" s="1" t="s">
        <v>208</v>
      </c>
      <c r="E592" t="s">
        <v>108</v>
      </c>
      <c r="F592" s="3">
        <v>0</v>
      </c>
    </row>
    <row r="593" spans="1:6">
      <c r="A593" s="1">
        <v>1993</v>
      </c>
      <c r="B593" s="1">
        <v>1019</v>
      </c>
      <c r="C593" t="s">
        <v>222</v>
      </c>
      <c r="D593" s="1" t="s">
        <v>208</v>
      </c>
      <c r="E593" t="s">
        <v>109</v>
      </c>
      <c r="F593" s="3">
        <v>1283</v>
      </c>
    </row>
    <row r="594" spans="1:6">
      <c r="A594" s="1">
        <v>1993</v>
      </c>
      <c r="B594" s="1">
        <v>1019</v>
      </c>
      <c r="C594" t="s">
        <v>222</v>
      </c>
      <c r="D594" s="1" t="s">
        <v>208</v>
      </c>
      <c r="E594" t="s">
        <v>113</v>
      </c>
      <c r="F594" s="3">
        <v>1166</v>
      </c>
    </row>
    <row r="595" spans="1:6">
      <c r="A595" s="1">
        <v>1993</v>
      </c>
      <c r="B595" s="1">
        <v>1019</v>
      </c>
      <c r="C595" t="s">
        <v>222</v>
      </c>
      <c r="D595" s="1" t="s">
        <v>208</v>
      </c>
      <c r="E595" t="s">
        <v>116</v>
      </c>
      <c r="F595" s="3">
        <v>641</v>
      </c>
    </row>
    <row r="596" spans="1:6">
      <c r="A596" s="1">
        <v>1993</v>
      </c>
      <c r="B596" s="1">
        <v>1019</v>
      </c>
      <c r="C596" t="s">
        <v>222</v>
      </c>
      <c r="D596" s="1" t="s">
        <v>208</v>
      </c>
      <c r="E596" t="s">
        <v>124</v>
      </c>
      <c r="F596" s="3">
        <v>401</v>
      </c>
    </row>
    <row r="597" spans="1:6">
      <c r="A597" s="1">
        <v>1993</v>
      </c>
      <c r="B597" s="1">
        <v>1019</v>
      </c>
      <c r="C597" t="s">
        <v>222</v>
      </c>
      <c r="D597" s="1" t="s">
        <v>208</v>
      </c>
      <c r="E597" t="s">
        <v>125</v>
      </c>
      <c r="F597" s="3">
        <v>2150</v>
      </c>
    </row>
    <row r="598" spans="1:6">
      <c r="A598" s="1">
        <v>1993</v>
      </c>
      <c r="B598" s="1">
        <v>1019</v>
      </c>
      <c r="C598" t="s">
        <v>222</v>
      </c>
      <c r="D598" s="1" t="s">
        <v>208</v>
      </c>
      <c r="E598" t="s">
        <v>128</v>
      </c>
      <c r="F598" s="3">
        <v>142</v>
      </c>
    </row>
    <row r="599" spans="1:6">
      <c r="A599" s="1">
        <v>1993</v>
      </c>
      <c r="B599" s="1">
        <v>1019</v>
      </c>
      <c r="C599" t="s">
        <v>222</v>
      </c>
      <c r="D599" s="1" t="s">
        <v>208</v>
      </c>
      <c r="E599" t="s">
        <v>132</v>
      </c>
      <c r="F599" s="3">
        <v>4174</v>
      </c>
    </row>
    <row r="600" spans="1:6">
      <c r="A600" s="1">
        <v>1993</v>
      </c>
      <c r="B600" s="1">
        <v>3020</v>
      </c>
      <c r="C600" t="s">
        <v>223</v>
      </c>
      <c r="D600" s="1" t="s">
        <v>216</v>
      </c>
      <c r="E600" t="s">
        <v>90</v>
      </c>
      <c r="F600" s="3">
        <v>2118</v>
      </c>
    </row>
    <row r="601" spans="1:6">
      <c r="A601" s="1">
        <v>1993</v>
      </c>
      <c r="B601" s="1">
        <v>3020</v>
      </c>
      <c r="C601" t="s">
        <v>223</v>
      </c>
      <c r="D601" s="1" t="s">
        <v>216</v>
      </c>
      <c r="E601" t="s">
        <v>94</v>
      </c>
      <c r="F601" s="3">
        <v>559</v>
      </c>
    </row>
    <row r="602" spans="1:6">
      <c r="A602" s="1">
        <v>1993</v>
      </c>
      <c r="B602" s="1">
        <v>3020</v>
      </c>
      <c r="C602" t="s">
        <v>223</v>
      </c>
      <c r="D602" s="1" t="s">
        <v>216</v>
      </c>
      <c r="E602" t="s">
        <v>97</v>
      </c>
      <c r="F602" s="3">
        <v>8479</v>
      </c>
    </row>
    <row r="603" spans="1:6">
      <c r="A603" s="1">
        <v>1993</v>
      </c>
      <c r="B603" s="1">
        <v>3020</v>
      </c>
      <c r="C603" t="s">
        <v>223</v>
      </c>
      <c r="D603" s="1" t="s">
        <v>216</v>
      </c>
      <c r="E603" t="s">
        <v>99</v>
      </c>
      <c r="F603" s="3">
        <v>2395</v>
      </c>
    </row>
    <row r="604" spans="1:6">
      <c r="A604" s="1">
        <v>1993</v>
      </c>
      <c r="B604" s="1">
        <v>3020</v>
      </c>
      <c r="C604" t="s">
        <v>223</v>
      </c>
      <c r="D604" s="1" t="s">
        <v>216</v>
      </c>
      <c r="E604" t="s">
        <v>102</v>
      </c>
      <c r="F604" s="3">
        <v>2547</v>
      </c>
    </row>
    <row r="605" spans="1:6">
      <c r="A605" s="1">
        <v>1993</v>
      </c>
      <c r="B605" s="1">
        <v>3020</v>
      </c>
      <c r="C605" t="s">
        <v>223</v>
      </c>
      <c r="D605" s="1" t="s">
        <v>216</v>
      </c>
      <c r="E605" t="s">
        <v>108</v>
      </c>
      <c r="F605" s="3">
        <v>0</v>
      </c>
    </row>
    <row r="606" spans="1:6">
      <c r="A606" s="1">
        <v>1993</v>
      </c>
      <c r="B606" s="1">
        <v>3020</v>
      </c>
      <c r="C606" t="s">
        <v>223</v>
      </c>
      <c r="D606" s="1" t="s">
        <v>216</v>
      </c>
      <c r="E606" t="s">
        <v>109</v>
      </c>
      <c r="F606" s="3">
        <v>624</v>
      </c>
    </row>
    <row r="607" spans="1:6">
      <c r="A607" s="1">
        <v>1993</v>
      </c>
      <c r="B607" s="1">
        <v>3020</v>
      </c>
      <c r="C607" t="s">
        <v>223</v>
      </c>
      <c r="D607" s="1" t="s">
        <v>216</v>
      </c>
      <c r="E607" t="s">
        <v>113</v>
      </c>
      <c r="F607" s="3">
        <v>14191</v>
      </c>
    </row>
    <row r="608" spans="1:6">
      <c r="A608" s="1">
        <v>1993</v>
      </c>
      <c r="B608" s="1">
        <v>3020</v>
      </c>
      <c r="C608" t="s">
        <v>223</v>
      </c>
      <c r="D608" s="1" t="s">
        <v>216</v>
      </c>
      <c r="E608" t="s">
        <v>116</v>
      </c>
      <c r="F608" s="3">
        <v>2079</v>
      </c>
    </row>
    <row r="609" spans="1:6">
      <c r="A609" s="1">
        <v>1993</v>
      </c>
      <c r="B609" s="1">
        <v>3020</v>
      </c>
      <c r="C609" t="s">
        <v>223</v>
      </c>
      <c r="D609" s="1" t="s">
        <v>216</v>
      </c>
      <c r="E609" t="s">
        <v>124</v>
      </c>
      <c r="F609" s="3">
        <v>1760</v>
      </c>
    </row>
    <row r="610" spans="1:6">
      <c r="A610" s="1">
        <v>1993</v>
      </c>
      <c r="B610" s="1">
        <v>3020</v>
      </c>
      <c r="C610" t="s">
        <v>223</v>
      </c>
      <c r="D610" s="1" t="s">
        <v>216</v>
      </c>
      <c r="E610" t="s">
        <v>125</v>
      </c>
      <c r="F610" s="3">
        <v>11917</v>
      </c>
    </row>
    <row r="611" spans="1:6">
      <c r="A611" s="1">
        <v>1993</v>
      </c>
      <c r="B611" s="1">
        <v>3020</v>
      </c>
      <c r="C611" t="s">
        <v>223</v>
      </c>
      <c r="D611" s="1" t="s">
        <v>216</v>
      </c>
      <c r="E611" t="s">
        <v>128</v>
      </c>
      <c r="F611" s="3">
        <v>1186</v>
      </c>
    </row>
    <row r="612" spans="1:6">
      <c r="A612" s="1">
        <v>1993</v>
      </c>
      <c r="B612" s="1">
        <v>3020</v>
      </c>
      <c r="C612" t="s">
        <v>223</v>
      </c>
      <c r="D612" s="1" t="s">
        <v>216</v>
      </c>
      <c r="E612" t="s">
        <v>132</v>
      </c>
      <c r="F612" s="3">
        <v>11887</v>
      </c>
    </row>
    <row r="613" spans="1:6">
      <c r="A613" s="1">
        <v>1993</v>
      </c>
      <c r="B613" s="1">
        <v>3025</v>
      </c>
      <c r="C613" t="s">
        <v>224</v>
      </c>
      <c r="D613" s="1" t="s">
        <v>212</v>
      </c>
      <c r="E613" t="s">
        <v>90</v>
      </c>
      <c r="F613" s="3">
        <v>11</v>
      </c>
    </row>
    <row r="614" spans="1:6">
      <c r="A614" s="1">
        <v>1993</v>
      </c>
      <c r="B614" s="1">
        <v>3025</v>
      </c>
      <c r="C614" t="s">
        <v>224</v>
      </c>
      <c r="D614" s="1" t="s">
        <v>212</v>
      </c>
      <c r="E614" t="s">
        <v>94</v>
      </c>
      <c r="F614" s="3">
        <v>1314</v>
      </c>
    </row>
    <row r="615" spans="1:6">
      <c r="A615" s="1">
        <v>1993</v>
      </c>
      <c r="B615" s="1">
        <v>3025</v>
      </c>
      <c r="C615" t="s">
        <v>224</v>
      </c>
      <c r="D615" s="1" t="s">
        <v>212</v>
      </c>
      <c r="E615" t="s">
        <v>97</v>
      </c>
      <c r="F615" s="3">
        <v>4462</v>
      </c>
    </row>
    <row r="616" spans="1:6">
      <c r="A616" s="1">
        <v>1993</v>
      </c>
      <c r="B616" s="1">
        <v>3025</v>
      </c>
      <c r="C616" t="s">
        <v>224</v>
      </c>
      <c r="D616" s="1" t="s">
        <v>212</v>
      </c>
      <c r="E616" t="s">
        <v>99</v>
      </c>
      <c r="F616" s="3">
        <v>1436</v>
      </c>
    </row>
    <row r="617" spans="1:6">
      <c r="A617" s="1">
        <v>1993</v>
      </c>
      <c r="B617" s="1">
        <v>3025</v>
      </c>
      <c r="C617" t="s">
        <v>224</v>
      </c>
      <c r="D617" s="1" t="s">
        <v>212</v>
      </c>
      <c r="E617" t="s">
        <v>102</v>
      </c>
      <c r="F617" s="3">
        <v>4744</v>
      </c>
    </row>
    <row r="618" spans="1:6">
      <c r="A618" s="1">
        <v>1993</v>
      </c>
      <c r="B618" s="1">
        <v>3025</v>
      </c>
      <c r="C618" t="s">
        <v>224</v>
      </c>
      <c r="D618" s="1" t="s">
        <v>212</v>
      </c>
      <c r="E618" t="s">
        <v>108</v>
      </c>
      <c r="F618" s="3">
        <v>10207</v>
      </c>
    </row>
    <row r="619" spans="1:6">
      <c r="A619" s="1">
        <v>1993</v>
      </c>
      <c r="B619" s="1">
        <v>3025</v>
      </c>
      <c r="C619" t="s">
        <v>224</v>
      </c>
      <c r="D619" s="1" t="s">
        <v>212</v>
      </c>
      <c r="E619" t="s">
        <v>109</v>
      </c>
      <c r="F619" s="3">
        <v>181</v>
      </c>
    </row>
    <row r="620" spans="1:6">
      <c r="A620" s="1">
        <v>1993</v>
      </c>
      <c r="B620" s="1">
        <v>3025</v>
      </c>
      <c r="C620" t="s">
        <v>224</v>
      </c>
      <c r="D620" s="1" t="s">
        <v>212</v>
      </c>
      <c r="E620" t="s">
        <v>113</v>
      </c>
      <c r="F620" s="3">
        <v>7760</v>
      </c>
    </row>
    <row r="621" spans="1:6">
      <c r="A621" s="1">
        <v>1993</v>
      </c>
      <c r="B621" s="1">
        <v>3025</v>
      </c>
      <c r="C621" t="s">
        <v>224</v>
      </c>
      <c r="D621" s="1" t="s">
        <v>212</v>
      </c>
      <c r="E621" t="s">
        <v>116</v>
      </c>
      <c r="F621" s="3">
        <v>2440</v>
      </c>
    </row>
    <row r="622" spans="1:6">
      <c r="A622" s="1">
        <v>1993</v>
      </c>
      <c r="B622" s="1">
        <v>3025</v>
      </c>
      <c r="C622" t="s">
        <v>224</v>
      </c>
      <c r="D622" s="1" t="s">
        <v>212</v>
      </c>
      <c r="E622" t="s">
        <v>124</v>
      </c>
      <c r="F622" s="3">
        <v>2167</v>
      </c>
    </row>
    <row r="623" spans="1:6">
      <c r="A623" s="1">
        <v>1993</v>
      </c>
      <c r="B623" s="1">
        <v>3025</v>
      </c>
      <c r="C623" t="s">
        <v>224</v>
      </c>
      <c r="D623" s="1" t="s">
        <v>212</v>
      </c>
      <c r="E623" t="s">
        <v>125</v>
      </c>
      <c r="F623" s="3">
        <v>1512</v>
      </c>
    </row>
    <row r="624" spans="1:6">
      <c r="A624" s="1">
        <v>1993</v>
      </c>
      <c r="B624" s="1">
        <v>3025</v>
      </c>
      <c r="C624" t="s">
        <v>224</v>
      </c>
      <c r="D624" s="1" t="s">
        <v>212</v>
      </c>
      <c r="E624" t="s">
        <v>128</v>
      </c>
      <c r="F624" s="3">
        <v>990</v>
      </c>
    </row>
    <row r="625" spans="1:6">
      <c r="A625" s="1">
        <v>1993</v>
      </c>
      <c r="B625" s="1">
        <v>3025</v>
      </c>
      <c r="C625" t="s">
        <v>224</v>
      </c>
      <c r="D625" s="1" t="s">
        <v>212</v>
      </c>
      <c r="E625" t="s">
        <v>132</v>
      </c>
      <c r="F625" s="3">
        <v>14277</v>
      </c>
    </row>
    <row r="626" spans="1:6">
      <c r="A626" s="1">
        <v>1993</v>
      </c>
      <c r="B626" s="1">
        <v>3035</v>
      </c>
      <c r="C626" t="s">
        <v>225</v>
      </c>
      <c r="D626" s="1" t="s">
        <v>216</v>
      </c>
      <c r="E626" t="s">
        <v>90</v>
      </c>
      <c r="F626" s="3">
        <v>1244</v>
      </c>
    </row>
    <row r="627" spans="1:6">
      <c r="A627" s="1">
        <v>1993</v>
      </c>
      <c r="B627" s="1">
        <v>3035</v>
      </c>
      <c r="C627" t="s">
        <v>225</v>
      </c>
      <c r="D627" s="1" t="s">
        <v>216</v>
      </c>
      <c r="E627" t="s">
        <v>94</v>
      </c>
      <c r="F627" s="3">
        <v>3468</v>
      </c>
    </row>
    <row r="628" spans="1:6">
      <c r="A628" s="1">
        <v>1993</v>
      </c>
      <c r="B628" s="1">
        <v>3035</v>
      </c>
      <c r="C628" t="s">
        <v>225</v>
      </c>
      <c r="D628" s="1" t="s">
        <v>216</v>
      </c>
      <c r="E628" t="s">
        <v>97</v>
      </c>
      <c r="F628" s="3">
        <v>10849</v>
      </c>
    </row>
    <row r="629" spans="1:6">
      <c r="A629" s="1">
        <v>1993</v>
      </c>
      <c r="B629" s="1">
        <v>3035</v>
      </c>
      <c r="C629" t="s">
        <v>225</v>
      </c>
      <c r="D629" s="1" t="s">
        <v>216</v>
      </c>
      <c r="E629" t="s">
        <v>99</v>
      </c>
      <c r="F629" s="3">
        <v>5897</v>
      </c>
    </row>
    <row r="630" spans="1:6">
      <c r="A630" s="1">
        <v>1993</v>
      </c>
      <c r="B630" s="1">
        <v>3035</v>
      </c>
      <c r="C630" t="s">
        <v>225</v>
      </c>
      <c r="D630" s="1" t="s">
        <v>216</v>
      </c>
      <c r="E630" t="s">
        <v>102</v>
      </c>
      <c r="F630" s="3">
        <v>1915</v>
      </c>
    </row>
    <row r="631" spans="1:6">
      <c r="A631" s="1">
        <v>1993</v>
      </c>
      <c r="B631" s="1">
        <v>3035</v>
      </c>
      <c r="C631" t="s">
        <v>225</v>
      </c>
      <c r="D631" s="1" t="s">
        <v>216</v>
      </c>
      <c r="E631" t="s">
        <v>108</v>
      </c>
      <c r="F631" s="3">
        <v>0</v>
      </c>
    </row>
    <row r="632" spans="1:6">
      <c r="A632" s="1">
        <v>1993</v>
      </c>
      <c r="B632" s="1">
        <v>3035</v>
      </c>
      <c r="C632" t="s">
        <v>225</v>
      </c>
      <c r="D632" s="1" t="s">
        <v>216</v>
      </c>
      <c r="E632" t="s">
        <v>109</v>
      </c>
      <c r="F632" s="3">
        <v>13365</v>
      </c>
    </row>
    <row r="633" spans="1:6">
      <c r="A633" s="1">
        <v>1993</v>
      </c>
      <c r="B633" s="1">
        <v>3035</v>
      </c>
      <c r="C633" t="s">
        <v>225</v>
      </c>
      <c r="D633" s="1" t="s">
        <v>216</v>
      </c>
      <c r="E633" t="s">
        <v>113</v>
      </c>
      <c r="F633" s="3">
        <v>7370</v>
      </c>
    </row>
    <row r="634" spans="1:6">
      <c r="A634" s="1">
        <v>1993</v>
      </c>
      <c r="B634" s="1">
        <v>3035</v>
      </c>
      <c r="C634" t="s">
        <v>225</v>
      </c>
      <c r="D634" s="1" t="s">
        <v>216</v>
      </c>
      <c r="E634" t="s">
        <v>116</v>
      </c>
      <c r="F634" s="3">
        <v>4719</v>
      </c>
    </row>
    <row r="635" spans="1:6">
      <c r="A635" s="1">
        <v>1993</v>
      </c>
      <c r="B635" s="1">
        <v>3035</v>
      </c>
      <c r="C635" t="s">
        <v>225</v>
      </c>
      <c r="D635" s="1" t="s">
        <v>216</v>
      </c>
      <c r="E635" t="s">
        <v>124</v>
      </c>
      <c r="F635" s="3">
        <v>3822</v>
      </c>
    </row>
    <row r="636" spans="1:6">
      <c r="A636" s="1">
        <v>1993</v>
      </c>
      <c r="B636" s="1">
        <v>3035</v>
      </c>
      <c r="C636" t="s">
        <v>225</v>
      </c>
      <c r="D636" s="1" t="s">
        <v>216</v>
      </c>
      <c r="E636" t="s">
        <v>125</v>
      </c>
      <c r="F636" s="3">
        <v>19500</v>
      </c>
    </row>
    <row r="637" spans="1:6">
      <c r="A637" s="1">
        <v>1993</v>
      </c>
      <c r="B637" s="1">
        <v>3035</v>
      </c>
      <c r="C637" t="s">
        <v>225</v>
      </c>
      <c r="D637" s="1" t="s">
        <v>216</v>
      </c>
      <c r="E637" t="s">
        <v>128</v>
      </c>
      <c r="F637" s="3">
        <v>539</v>
      </c>
    </row>
    <row r="638" spans="1:6">
      <c r="A638" s="1">
        <v>1993</v>
      </c>
      <c r="B638" s="1">
        <v>3035</v>
      </c>
      <c r="C638" t="s">
        <v>225</v>
      </c>
      <c r="D638" s="1" t="s">
        <v>216</v>
      </c>
      <c r="E638" t="s">
        <v>132</v>
      </c>
      <c r="F638" s="3">
        <v>21381</v>
      </c>
    </row>
    <row r="639" spans="1:6">
      <c r="A639" s="1">
        <v>1993</v>
      </c>
      <c r="B639" s="1">
        <v>1034</v>
      </c>
      <c r="C639" t="s">
        <v>226</v>
      </c>
      <c r="D639" s="1" t="s">
        <v>214</v>
      </c>
      <c r="E639" t="s">
        <v>90</v>
      </c>
      <c r="F639" s="3">
        <v>2468</v>
      </c>
    </row>
    <row r="640" spans="1:6">
      <c r="A640" s="1">
        <v>1993</v>
      </c>
      <c r="B640" s="1">
        <v>1034</v>
      </c>
      <c r="C640" t="s">
        <v>226</v>
      </c>
      <c r="D640" s="1" t="s">
        <v>214</v>
      </c>
      <c r="E640" t="s">
        <v>94</v>
      </c>
      <c r="F640" s="3">
        <v>1903</v>
      </c>
    </row>
    <row r="641" spans="1:6">
      <c r="A641" s="1">
        <v>1993</v>
      </c>
      <c r="B641" s="1">
        <v>1034</v>
      </c>
      <c r="C641" t="s">
        <v>226</v>
      </c>
      <c r="D641" s="1" t="s">
        <v>214</v>
      </c>
      <c r="E641" t="s">
        <v>97</v>
      </c>
      <c r="F641" s="3">
        <v>2978</v>
      </c>
    </row>
    <row r="642" spans="1:6">
      <c r="A642" s="1">
        <v>1993</v>
      </c>
      <c r="B642" s="1">
        <v>1034</v>
      </c>
      <c r="C642" t="s">
        <v>226</v>
      </c>
      <c r="D642" s="1" t="s">
        <v>214</v>
      </c>
      <c r="E642" t="s">
        <v>99</v>
      </c>
      <c r="F642" s="3">
        <v>1136</v>
      </c>
    </row>
    <row r="643" spans="1:6">
      <c r="A643" s="1">
        <v>1993</v>
      </c>
      <c r="B643" s="1">
        <v>1034</v>
      </c>
      <c r="C643" t="s">
        <v>226</v>
      </c>
      <c r="D643" s="1" t="s">
        <v>214</v>
      </c>
      <c r="E643" t="s">
        <v>102</v>
      </c>
      <c r="F643" s="3">
        <v>850</v>
      </c>
    </row>
    <row r="644" spans="1:6">
      <c r="A644" s="1">
        <v>1993</v>
      </c>
      <c r="B644" s="1">
        <v>1034</v>
      </c>
      <c r="C644" t="s">
        <v>226</v>
      </c>
      <c r="D644" s="1" t="s">
        <v>214</v>
      </c>
      <c r="E644" t="s">
        <v>108</v>
      </c>
      <c r="F644" s="3">
        <v>0</v>
      </c>
    </row>
    <row r="645" spans="1:6">
      <c r="A645" s="1">
        <v>1993</v>
      </c>
      <c r="B645" s="1">
        <v>1034</v>
      </c>
      <c r="C645" t="s">
        <v>226</v>
      </c>
      <c r="D645" s="1" t="s">
        <v>214</v>
      </c>
      <c r="E645" t="s">
        <v>109</v>
      </c>
      <c r="F645" s="3">
        <v>952</v>
      </c>
    </row>
    <row r="646" spans="1:6">
      <c r="A646" s="1">
        <v>1993</v>
      </c>
      <c r="B646" s="1">
        <v>1034</v>
      </c>
      <c r="C646" t="s">
        <v>226</v>
      </c>
      <c r="D646" s="1" t="s">
        <v>214</v>
      </c>
      <c r="E646" t="s">
        <v>113</v>
      </c>
      <c r="F646" s="3">
        <v>1313</v>
      </c>
    </row>
    <row r="647" spans="1:6">
      <c r="A647" s="1">
        <v>1993</v>
      </c>
      <c r="B647" s="1">
        <v>1034</v>
      </c>
      <c r="C647" t="s">
        <v>226</v>
      </c>
      <c r="D647" s="1" t="s">
        <v>214</v>
      </c>
      <c r="E647" t="s">
        <v>116</v>
      </c>
      <c r="F647" s="3">
        <v>459</v>
      </c>
    </row>
    <row r="648" spans="1:6">
      <c r="A648" s="1">
        <v>1993</v>
      </c>
      <c r="B648" s="1">
        <v>1034</v>
      </c>
      <c r="C648" t="s">
        <v>226</v>
      </c>
      <c r="D648" s="1" t="s">
        <v>214</v>
      </c>
      <c r="E648" t="s">
        <v>124</v>
      </c>
      <c r="F648" s="3">
        <v>324</v>
      </c>
    </row>
    <row r="649" spans="1:6">
      <c r="A649" s="1">
        <v>1993</v>
      </c>
      <c r="B649" s="1">
        <v>1034</v>
      </c>
      <c r="C649" t="s">
        <v>226</v>
      </c>
      <c r="D649" s="1" t="s">
        <v>214</v>
      </c>
      <c r="E649" t="s">
        <v>125</v>
      </c>
      <c r="F649" s="3">
        <v>1305</v>
      </c>
    </row>
    <row r="650" spans="1:6">
      <c r="A650" s="1">
        <v>1993</v>
      </c>
      <c r="B650" s="1">
        <v>1034</v>
      </c>
      <c r="C650" t="s">
        <v>226</v>
      </c>
      <c r="D650" s="1" t="s">
        <v>214</v>
      </c>
      <c r="E650" t="s">
        <v>128</v>
      </c>
      <c r="F650" s="3">
        <v>557</v>
      </c>
    </row>
    <row r="651" spans="1:6">
      <c r="A651" s="1">
        <v>1993</v>
      </c>
      <c r="B651" s="1">
        <v>1034</v>
      </c>
      <c r="C651" t="s">
        <v>226</v>
      </c>
      <c r="D651" s="1" t="s">
        <v>214</v>
      </c>
      <c r="E651" t="s">
        <v>132</v>
      </c>
      <c r="F651" s="3">
        <v>4510</v>
      </c>
    </row>
    <row r="652" spans="1:6">
      <c r="A652" s="1">
        <v>1993</v>
      </c>
      <c r="B652" s="1">
        <v>3042</v>
      </c>
      <c r="C652" t="s">
        <v>227</v>
      </c>
      <c r="D652" s="1" t="s">
        <v>208</v>
      </c>
      <c r="E652" t="s">
        <v>90</v>
      </c>
      <c r="F652" s="3">
        <v>325</v>
      </c>
    </row>
    <row r="653" spans="1:6">
      <c r="A653" s="1">
        <v>1993</v>
      </c>
      <c r="B653" s="1">
        <v>3042</v>
      </c>
      <c r="C653" t="s">
        <v>227</v>
      </c>
      <c r="D653" s="1" t="s">
        <v>208</v>
      </c>
      <c r="E653" t="s">
        <v>94</v>
      </c>
      <c r="F653" s="3">
        <v>382</v>
      </c>
    </row>
    <row r="654" spans="1:6">
      <c r="A654" s="1">
        <v>1993</v>
      </c>
      <c r="B654" s="1">
        <v>3042</v>
      </c>
      <c r="C654" t="s">
        <v>227</v>
      </c>
      <c r="D654" s="1" t="s">
        <v>208</v>
      </c>
      <c r="E654" t="s">
        <v>97</v>
      </c>
      <c r="F654" s="3">
        <v>1886</v>
      </c>
    </row>
    <row r="655" spans="1:6">
      <c r="A655" s="1">
        <v>1993</v>
      </c>
      <c r="B655" s="1">
        <v>3042</v>
      </c>
      <c r="C655" t="s">
        <v>227</v>
      </c>
      <c r="D655" s="1" t="s">
        <v>208</v>
      </c>
      <c r="E655" t="s">
        <v>99</v>
      </c>
      <c r="F655" s="3">
        <v>1111</v>
      </c>
    </row>
    <row r="656" spans="1:6">
      <c r="A656" s="1">
        <v>1993</v>
      </c>
      <c r="B656" s="1">
        <v>3042</v>
      </c>
      <c r="C656" t="s">
        <v>227</v>
      </c>
      <c r="D656" s="1" t="s">
        <v>208</v>
      </c>
      <c r="E656" t="s">
        <v>102</v>
      </c>
      <c r="F656" s="3">
        <v>316</v>
      </c>
    </row>
    <row r="657" spans="1:6">
      <c r="A657" s="1">
        <v>1993</v>
      </c>
      <c r="B657" s="1">
        <v>3042</v>
      </c>
      <c r="C657" t="s">
        <v>227</v>
      </c>
      <c r="D657" s="1" t="s">
        <v>208</v>
      </c>
      <c r="E657" t="s">
        <v>108</v>
      </c>
      <c r="F657" s="3">
        <v>195</v>
      </c>
    </row>
    <row r="658" spans="1:6">
      <c r="A658" s="1">
        <v>1993</v>
      </c>
      <c r="B658" s="1">
        <v>3042</v>
      </c>
      <c r="C658" t="s">
        <v>227</v>
      </c>
      <c r="D658" s="1" t="s">
        <v>208</v>
      </c>
      <c r="E658" t="s">
        <v>109</v>
      </c>
      <c r="F658" s="3">
        <v>2663</v>
      </c>
    </row>
    <row r="659" spans="1:6">
      <c r="A659" s="1">
        <v>1993</v>
      </c>
      <c r="B659" s="1">
        <v>3042</v>
      </c>
      <c r="C659" t="s">
        <v>227</v>
      </c>
      <c r="D659" s="1" t="s">
        <v>208</v>
      </c>
      <c r="E659" t="s">
        <v>113</v>
      </c>
      <c r="F659" s="3">
        <v>952</v>
      </c>
    </row>
    <row r="660" spans="1:6">
      <c r="A660" s="1">
        <v>1993</v>
      </c>
      <c r="B660" s="1">
        <v>3042</v>
      </c>
      <c r="C660" t="s">
        <v>227</v>
      </c>
      <c r="D660" s="1" t="s">
        <v>208</v>
      </c>
      <c r="E660" t="s">
        <v>116</v>
      </c>
      <c r="F660" s="3">
        <v>2188</v>
      </c>
    </row>
    <row r="661" spans="1:6">
      <c r="A661" s="1">
        <v>1993</v>
      </c>
      <c r="B661" s="1">
        <v>3042</v>
      </c>
      <c r="C661" t="s">
        <v>227</v>
      </c>
      <c r="D661" s="1" t="s">
        <v>208</v>
      </c>
      <c r="E661" t="s">
        <v>124</v>
      </c>
      <c r="F661" s="3">
        <v>917</v>
      </c>
    </row>
    <row r="662" spans="1:6">
      <c r="A662" s="1">
        <v>1993</v>
      </c>
      <c r="B662" s="1">
        <v>3042</v>
      </c>
      <c r="C662" t="s">
        <v>227</v>
      </c>
      <c r="D662" s="1" t="s">
        <v>208</v>
      </c>
      <c r="E662" t="s">
        <v>125</v>
      </c>
      <c r="F662" s="3">
        <v>2588</v>
      </c>
    </row>
    <row r="663" spans="1:6">
      <c r="A663" s="1">
        <v>1993</v>
      </c>
      <c r="B663" s="1">
        <v>3042</v>
      </c>
      <c r="C663" t="s">
        <v>227</v>
      </c>
      <c r="D663" s="1" t="s">
        <v>208</v>
      </c>
      <c r="E663" t="s">
        <v>128</v>
      </c>
      <c r="F663" s="3">
        <v>637</v>
      </c>
    </row>
    <row r="664" spans="1:6">
      <c r="A664" s="1">
        <v>1993</v>
      </c>
      <c r="B664" s="1">
        <v>3042</v>
      </c>
      <c r="C664" t="s">
        <v>227</v>
      </c>
      <c r="D664" s="1" t="s">
        <v>208</v>
      </c>
      <c r="E664" t="s">
        <v>132</v>
      </c>
      <c r="F664" s="3">
        <v>7957</v>
      </c>
    </row>
    <row r="665" spans="1:6">
      <c r="A665" s="1">
        <v>1993</v>
      </c>
      <c r="B665" s="1">
        <v>3034</v>
      </c>
      <c r="C665" t="s">
        <v>261</v>
      </c>
      <c r="D665" s="1" t="s">
        <v>216</v>
      </c>
      <c r="E665" t="s">
        <v>90</v>
      </c>
      <c r="F665" s="3">
        <v>33</v>
      </c>
    </row>
    <row r="666" spans="1:6">
      <c r="A666" s="1">
        <v>1993</v>
      </c>
      <c r="B666" s="1">
        <v>3034</v>
      </c>
      <c r="C666" t="s">
        <v>261</v>
      </c>
      <c r="D666" s="1" t="s">
        <v>216</v>
      </c>
      <c r="E666" t="s">
        <v>94</v>
      </c>
      <c r="F666" s="3">
        <v>4282</v>
      </c>
    </row>
    <row r="667" spans="1:6">
      <c r="A667" s="1">
        <v>1993</v>
      </c>
      <c r="B667" s="1">
        <v>3034</v>
      </c>
      <c r="C667" t="s">
        <v>261</v>
      </c>
      <c r="D667" s="1" t="s">
        <v>216</v>
      </c>
      <c r="E667" t="s">
        <v>97</v>
      </c>
      <c r="F667" s="3">
        <v>1068</v>
      </c>
    </row>
    <row r="668" spans="1:6">
      <c r="A668" s="1">
        <v>1993</v>
      </c>
      <c r="B668" s="1">
        <v>3034</v>
      </c>
      <c r="C668" t="s">
        <v>261</v>
      </c>
      <c r="D668" s="1" t="s">
        <v>216</v>
      </c>
      <c r="E668" t="s">
        <v>99</v>
      </c>
      <c r="F668" s="3">
        <v>313</v>
      </c>
    </row>
    <row r="669" spans="1:6">
      <c r="A669" s="1">
        <v>1993</v>
      </c>
      <c r="B669" s="1">
        <v>3034</v>
      </c>
      <c r="C669" t="s">
        <v>261</v>
      </c>
      <c r="D669" s="1" t="s">
        <v>216</v>
      </c>
      <c r="E669" t="s">
        <v>102</v>
      </c>
      <c r="F669" s="3">
        <v>0</v>
      </c>
    </row>
    <row r="670" spans="1:6">
      <c r="A670" s="1">
        <v>1993</v>
      </c>
      <c r="B670" s="1">
        <v>3034</v>
      </c>
      <c r="C670" t="s">
        <v>261</v>
      </c>
      <c r="D670" s="1" t="s">
        <v>216</v>
      </c>
      <c r="E670" t="s">
        <v>108</v>
      </c>
      <c r="F670" s="3">
        <v>0</v>
      </c>
    </row>
    <row r="671" spans="1:6">
      <c r="A671" s="1">
        <v>1993</v>
      </c>
      <c r="B671" s="1">
        <v>3034</v>
      </c>
      <c r="C671" t="s">
        <v>261</v>
      </c>
      <c r="D671" s="1" t="s">
        <v>216</v>
      </c>
      <c r="E671" t="s">
        <v>109</v>
      </c>
      <c r="F671" s="3">
        <v>1609</v>
      </c>
    </row>
    <row r="672" spans="1:6">
      <c r="A672" s="1">
        <v>1993</v>
      </c>
      <c r="B672" s="1">
        <v>3034</v>
      </c>
      <c r="C672" t="s">
        <v>261</v>
      </c>
      <c r="D672" s="1" t="s">
        <v>216</v>
      </c>
      <c r="E672" t="s">
        <v>113</v>
      </c>
      <c r="F672" s="3">
        <v>1379</v>
      </c>
    </row>
    <row r="673" spans="1:6">
      <c r="A673" s="1">
        <v>1993</v>
      </c>
      <c r="B673" s="1">
        <v>3034</v>
      </c>
      <c r="C673" t="s">
        <v>261</v>
      </c>
      <c r="D673" s="1" t="s">
        <v>216</v>
      </c>
      <c r="E673" t="s">
        <v>116</v>
      </c>
      <c r="F673" s="3">
        <v>3296</v>
      </c>
    </row>
    <row r="674" spans="1:6">
      <c r="A674" s="1">
        <v>1993</v>
      </c>
      <c r="B674" s="1">
        <v>3034</v>
      </c>
      <c r="C674" t="s">
        <v>261</v>
      </c>
      <c r="D674" s="1" t="s">
        <v>216</v>
      </c>
      <c r="E674" t="s">
        <v>124</v>
      </c>
      <c r="F674" s="3">
        <v>102</v>
      </c>
    </row>
    <row r="675" spans="1:6">
      <c r="A675" s="1">
        <v>1993</v>
      </c>
      <c r="B675" s="1">
        <v>3034</v>
      </c>
      <c r="C675" t="s">
        <v>261</v>
      </c>
      <c r="D675" s="1" t="s">
        <v>216</v>
      </c>
      <c r="E675" t="s">
        <v>125</v>
      </c>
      <c r="F675" s="3">
        <v>1384</v>
      </c>
    </row>
    <row r="676" spans="1:6">
      <c r="A676" s="1">
        <v>1993</v>
      </c>
      <c r="B676" s="1">
        <v>3034</v>
      </c>
      <c r="C676" t="s">
        <v>261</v>
      </c>
      <c r="D676" s="1" t="s">
        <v>216</v>
      </c>
      <c r="E676" t="s">
        <v>128</v>
      </c>
      <c r="F676" s="3">
        <v>897</v>
      </c>
    </row>
    <row r="677" spans="1:6">
      <c r="A677" s="1">
        <v>1993</v>
      </c>
      <c r="B677" s="1">
        <v>3034</v>
      </c>
      <c r="C677" t="s">
        <v>261</v>
      </c>
      <c r="D677" s="1" t="s">
        <v>216</v>
      </c>
      <c r="E677" t="s">
        <v>132</v>
      </c>
      <c r="F677" s="3">
        <v>1668</v>
      </c>
    </row>
    <row r="678" spans="1:6">
      <c r="A678" s="1">
        <v>1993</v>
      </c>
      <c r="B678" s="1">
        <v>2177</v>
      </c>
      <c r="C678" t="s">
        <v>230</v>
      </c>
      <c r="D678" s="1" t="s">
        <v>216</v>
      </c>
      <c r="E678" t="s">
        <v>90</v>
      </c>
      <c r="F678" s="3">
        <v>0</v>
      </c>
    </row>
    <row r="679" spans="1:6">
      <c r="A679" s="1">
        <v>1993</v>
      </c>
      <c r="B679" s="1">
        <v>2177</v>
      </c>
      <c r="C679" t="s">
        <v>230</v>
      </c>
      <c r="D679" s="1" t="s">
        <v>216</v>
      </c>
      <c r="E679" t="s">
        <v>94</v>
      </c>
      <c r="F679" s="3">
        <v>1099</v>
      </c>
    </row>
    <row r="680" spans="1:6">
      <c r="A680" s="1">
        <v>1993</v>
      </c>
      <c r="B680" s="1">
        <v>2177</v>
      </c>
      <c r="C680" t="s">
        <v>230</v>
      </c>
      <c r="D680" s="1" t="s">
        <v>216</v>
      </c>
      <c r="E680" t="s">
        <v>97</v>
      </c>
      <c r="F680" s="3">
        <v>292</v>
      </c>
    </row>
    <row r="681" spans="1:6">
      <c r="A681" s="1">
        <v>1993</v>
      </c>
      <c r="B681" s="1">
        <v>2177</v>
      </c>
      <c r="C681" t="s">
        <v>230</v>
      </c>
      <c r="D681" s="1" t="s">
        <v>216</v>
      </c>
      <c r="E681" t="s">
        <v>99</v>
      </c>
      <c r="F681" s="3">
        <v>812</v>
      </c>
    </row>
    <row r="682" spans="1:6">
      <c r="A682" s="1">
        <v>1993</v>
      </c>
      <c r="B682" s="1">
        <v>2177</v>
      </c>
      <c r="C682" t="s">
        <v>230</v>
      </c>
      <c r="D682" s="1" t="s">
        <v>216</v>
      </c>
      <c r="E682" t="s">
        <v>102</v>
      </c>
      <c r="F682" s="3">
        <v>0</v>
      </c>
    </row>
    <row r="683" spans="1:6">
      <c r="A683" s="1">
        <v>1993</v>
      </c>
      <c r="B683" s="1">
        <v>2177</v>
      </c>
      <c r="C683" t="s">
        <v>230</v>
      </c>
      <c r="D683" s="1" t="s">
        <v>216</v>
      </c>
      <c r="E683" t="s">
        <v>108</v>
      </c>
      <c r="F683" s="3">
        <v>0</v>
      </c>
    </row>
    <row r="684" spans="1:6">
      <c r="A684" s="1">
        <v>1993</v>
      </c>
      <c r="B684" s="1">
        <v>2177</v>
      </c>
      <c r="C684" t="s">
        <v>230</v>
      </c>
      <c r="D684" s="1" t="s">
        <v>216</v>
      </c>
      <c r="E684" t="s">
        <v>109</v>
      </c>
      <c r="F684" s="3">
        <v>309</v>
      </c>
    </row>
    <row r="685" spans="1:6">
      <c r="A685" s="1">
        <v>1993</v>
      </c>
      <c r="B685" s="1">
        <v>2177</v>
      </c>
      <c r="C685" t="s">
        <v>230</v>
      </c>
      <c r="D685" s="1" t="s">
        <v>216</v>
      </c>
      <c r="E685" t="s">
        <v>113</v>
      </c>
      <c r="F685" s="3">
        <v>105</v>
      </c>
    </row>
    <row r="686" spans="1:6">
      <c r="A686" s="1">
        <v>1993</v>
      </c>
      <c r="B686" s="1">
        <v>2177</v>
      </c>
      <c r="C686" t="s">
        <v>230</v>
      </c>
      <c r="D686" s="1" t="s">
        <v>216</v>
      </c>
      <c r="E686" t="s">
        <v>116</v>
      </c>
      <c r="F686" s="3">
        <v>1848</v>
      </c>
    </row>
    <row r="687" spans="1:6">
      <c r="A687" s="1">
        <v>1993</v>
      </c>
      <c r="B687" s="1">
        <v>2177</v>
      </c>
      <c r="C687" t="s">
        <v>230</v>
      </c>
      <c r="D687" s="1" t="s">
        <v>216</v>
      </c>
      <c r="E687" t="s">
        <v>124</v>
      </c>
      <c r="F687" s="3">
        <v>317</v>
      </c>
    </row>
    <row r="688" spans="1:6">
      <c r="A688" s="1">
        <v>1993</v>
      </c>
      <c r="B688" s="1">
        <v>2177</v>
      </c>
      <c r="C688" t="s">
        <v>230</v>
      </c>
      <c r="D688" s="1" t="s">
        <v>216</v>
      </c>
      <c r="E688" t="s">
        <v>125</v>
      </c>
      <c r="F688" s="3">
        <v>257</v>
      </c>
    </row>
    <row r="689" spans="1:6">
      <c r="A689" s="1">
        <v>1993</v>
      </c>
      <c r="B689" s="1">
        <v>2177</v>
      </c>
      <c r="C689" t="s">
        <v>230</v>
      </c>
      <c r="D689" s="1" t="s">
        <v>216</v>
      </c>
      <c r="E689" t="s">
        <v>128</v>
      </c>
      <c r="F689" s="3">
        <v>66</v>
      </c>
    </row>
    <row r="690" spans="1:6">
      <c r="A690" s="1">
        <v>1993</v>
      </c>
      <c r="B690" s="1">
        <v>2177</v>
      </c>
      <c r="C690" t="s">
        <v>230</v>
      </c>
      <c r="D690" s="1" t="s">
        <v>216</v>
      </c>
      <c r="E690" t="s">
        <v>132</v>
      </c>
      <c r="F690" s="3">
        <v>1918</v>
      </c>
    </row>
    <row r="691" spans="1:6">
      <c r="A691" s="1">
        <v>1993</v>
      </c>
      <c r="B691" s="1">
        <v>3033</v>
      </c>
      <c r="C691" t="s">
        <v>231</v>
      </c>
      <c r="D691" s="1" t="s">
        <v>232</v>
      </c>
      <c r="E691" t="s">
        <v>90</v>
      </c>
      <c r="F691" s="3">
        <v>3496</v>
      </c>
    </row>
    <row r="692" spans="1:6">
      <c r="A692" s="1">
        <v>1993</v>
      </c>
      <c r="B692" s="1">
        <v>3033</v>
      </c>
      <c r="C692" t="s">
        <v>231</v>
      </c>
      <c r="D692" s="1" t="s">
        <v>232</v>
      </c>
      <c r="E692" t="s">
        <v>94</v>
      </c>
      <c r="F692" s="3">
        <v>4231</v>
      </c>
    </row>
    <row r="693" spans="1:6">
      <c r="A693" s="1">
        <v>1993</v>
      </c>
      <c r="B693" s="1">
        <v>3033</v>
      </c>
      <c r="C693" t="s">
        <v>231</v>
      </c>
      <c r="D693" s="1" t="s">
        <v>232</v>
      </c>
      <c r="E693" t="s">
        <v>97</v>
      </c>
      <c r="F693" s="3">
        <v>25882</v>
      </c>
    </row>
    <row r="694" spans="1:6">
      <c r="A694" s="1">
        <v>1993</v>
      </c>
      <c r="B694" s="1">
        <v>3033</v>
      </c>
      <c r="C694" t="s">
        <v>231</v>
      </c>
      <c r="D694" s="1" t="s">
        <v>232</v>
      </c>
      <c r="E694" t="s">
        <v>99</v>
      </c>
      <c r="F694" s="3">
        <v>10283</v>
      </c>
    </row>
    <row r="695" spans="1:6">
      <c r="A695" s="1">
        <v>1993</v>
      </c>
      <c r="B695" s="1">
        <v>3033</v>
      </c>
      <c r="C695" t="s">
        <v>231</v>
      </c>
      <c r="D695" s="1" t="s">
        <v>232</v>
      </c>
      <c r="E695" t="s">
        <v>102</v>
      </c>
      <c r="F695" s="3">
        <v>12703</v>
      </c>
    </row>
    <row r="696" spans="1:6">
      <c r="A696" s="1">
        <v>1993</v>
      </c>
      <c r="B696" s="1">
        <v>3033</v>
      </c>
      <c r="C696" t="s">
        <v>231</v>
      </c>
      <c r="D696" s="1" t="s">
        <v>232</v>
      </c>
      <c r="E696" t="s">
        <v>108</v>
      </c>
      <c r="F696" s="3">
        <v>0</v>
      </c>
    </row>
    <row r="697" spans="1:6">
      <c r="A697" s="1">
        <v>1993</v>
      </c>
      <c r="B697" s="1">
        <v>3033</v>
      </c>
      <c r="C697" t="s">
        <v>231</v>
      </c>
      <c r="D697" s="1" t="s">
        <v>232</v>
      </c>
      <c r="E697" t="s">
        <v>109</v>
      </c>
      <c r="F697" s="3">
        <v>2014</v>
      </c>
    </row>
    <row r="698" spans="1:6">
      <c r="A698" s="1">
        <v>1993</v>
      </c>
      <c r="B698" s="1">
        <v>3033</v>
      </c>
      <c r="C698" t="s">
        <v>231</v>
      </c>
      <c r="D698" s="1" t="s">
        <v>232</v>
      </c>
      <c r="E698" t="s">
        <v>113</v>
      </c>
      <c r="F698" s="3">
        <v>12430</v>
      </c>
    </row>
    <row r="699" spans="1:6">
      <c r="A699" s="1">
        <v>1993</v>
      </c>
      <c r="B699" s="1">
        <v>3033</v>
      </c>
      <c r="C699" t="s">
        <v>231</v>
      </c>
      <c r="D699" s="1" t="s">
        <v>232</v>
      </c>
      <c r="E699" t="s">
        <v>116</v>
      </c>
      <c r="F699" s="3">
        <v>3034</v>
      </c>
    </row>
    <row r="700" spans="1:6">
      <c r="A700" s="1">
        <v>1993</v>
      </c>
      <c r="B700" s="1">
        <v>3033</v>
      </c>
      <c r="C700" t="s">
        <v>231</v>
      </c>
      <c r="D700" s="1" t="s">
        <v>232</v>
      </c>
      <c r="E700" t="s">
        <v>124</v>
      </c>
      <c r="F700" s="3">
        <v>4286</v>
      </c>
    </row>
    <row r="701" spans="1:6">
      <c r="A701" s="1">
        <v>1993</v>
      </c>
      <c r="B701" s="1">
        <v>3033</v>
      </c>
      <c r="C701" t="s">
        <v>231</v>
      </c>
      <c r="D701" s="1" t="s">
        <v>232</v>
      </c>
      <c r="E701" t="s">
        <v>125</v>
      </c>
      <c r="F701" s="3">
        <v>14924</v>
      </c>
    </row>
    <row r="702" spans="1:6">
      <c r="A702" s="1">
        <v>1993</v>
      </c>
      <c r="B702" s="1">
        <v>3033</v>
      </c>
      <c r="C702" t="s">
        <v>231</v>
      </c>
      <c r="D702" s="1" t="s">
        <v>232</v>
      </c>
      <c r="E702" t="s">
        <v>128</v>
      </c>
      <c r="F702" s="3">
        <v>22009</v>
      </c>
    </row>
    <row r="703" spans="1:6">
      <c r="A703" s="1">
        <v>1993</v>
      </c>
      <c r="B703" s="1">
        <v>3033</v>
      </c>
      <c r="C703" t="s">
        <v>231</v>
      </c>
      <c r="D703" s="1" t="s">
        <v>232</v>
      </c>
      <c r="E703" t="s">
        <v>132</v>
      </c>
      <c r="F703" s="3">
        <v>34451</v>
      </c>
    </row>
    <row r="704" spans="1:6">
      <c r="A704" s="1">
        <v>1993</v>
      </c>
      <c r="B704" s="1">
        <v>3010</v>
      </c>
      <c r="C704" t="s">
        <v>233</v>
      </c>
      <c r="D704" s="1" t="s">
        <v>220</v>
      </c>
      <c r="E704" t="s">
        <v>90</v>
      </c>
      <c r="F704" s="3">
        <v>7871</v>
      </c>
    </row>
    <row r="705" spans="1:6">
      <c r="A705" s="1">
        <v>1993</v>
      </c>
      <c r="B705" s="1">
        <v>3010</v>
      </c>
      <c r="C705" t="s">
        <v>233</v>
      </c>
      <c r="D705" s="1" t="s">
        <v>220</v>
      </c>
      <c r="E705" t="s">
        <v>94</v>
      </c>
      <c r="F705" s="3">
        <v>1013</v>
      </c>
    </row>
    <row r="706" spans="1:6">
      <c r="A706" s="1">
        <v>1993</v>
      </c>
      <c r="B706" s="1">
        <v>3010</v>
      </c>
      <c r="C706" t="s">
        <v>233</v>
      </c>
      <c r="D706" s="1" t="s">
        <v>220</v>
      </c>
      <c r="E706" t="s">
        <v>97</v>
      </c>
      <c r="F706" s="3">
        <v>10817</v>
      </c>
    </row>
    <row r="707" spans="1:6">
      <c r="A707" s="1">
        <v>1993</v>
      </c>
      <c r="B707" s="1">
        <v>3010</v>
      </c>
      <c r="C707" t="s">
        <v>233</v>
      </c>
      <c r="D707" s="1" t="s">
        <v>220</v>
      </c>
      <c r="E707" t="s">
        <v>99</v>
      </c>
      <c r="F707" s="3">
        <v>2147</v>
      </c>
    </row>
    <row r="708" spans="1:6">
      <c r="A708" s="1">
        <v>1993</v>
      </c>
      <c r="B708" s="1">
        <v>3010</v>
      </c>
      <c r="C708" t="s">
        <v>233</v>
      </c>
      <c r="D708" s="1" t="s">
        <v>220</v>
      </c>
      <c r="E708" t="s">
        <v>102</v>
      </c>
      <c r="F708" s="3">
        <v>3016</v>
      </c>
    </row>
    <row r="709" spans="1:6">
      <c r="A709" s="1">
        <v>1993</v>
      </c>
      <c r="B709" s="1">
        <v>3010</v>
      </c>
      <c r="C709" t="s">
        <v>233</v>
      </c>
      <c r="D709" s="1" t="s">
        <v>220</v>
      </c>
      <c r="E709" t="s">
        <v>108</v>
      </c>
      <c r="F709" s="3">
        <v>355</v>
      </c>
    </row>
    <row r="710" spans="1:6">
      <c r="A710" s="1">
        <v>1993</v>
      </c>
      <c r="B710" s="1">
        <v>3010</v>
      </c>
      <c r="C710" t="s">
        <v>233</v>
      </c>
      <c r="D710" s="1" t="s">
        <v>220</v>
      </c>
      <c r="E710" t="s">
        <v>109</v>
      </c>
      <c r="F710" s="3">
        <v>3561</v>
      </c>
    </row>
    <row r="711" spans="1:6">
      <c r="A711" s="1">
        <v>1993</v>
      </c>
      <c r="B711" s="1">
        <v>3010</v>
      </c>
      <c r="C711" t="s">
        <v>233</v>
      </c>
      <c r="D711" s="1" t="s">
        <v>220</v>
      </c>
      <c r="E711" t="s">
        <v>113</v>
      </c>
      <c r="F711" s="3">
        <v>3367</v>
      </c>
    </row>
    <row r="712" spans="1:6">
      <c r="A712" s="1">
        <v>1993</v>
      </c>
      <c r="B712" s="1">
        <v>3010</v>
      </c>
      <c r="C712" t="s">
        <v>233</v>
      </c>
      <c r="D712" s="1" t="s">
        <v>220</v>
      </c>
      <c r="E712" t="s">
        <v>116</v>
      </c>
      <c r="F712" s="3">
        <v>1512</v>
      </c>
    </row>
    <row r="713" spans="1:6">
      <c r="A713" s="1">
        <v>1993</v>
      </c>
      <c r="B713" s="1">
        <v>3010</v>
      </c>
      <c r="C713" t="s">
        <v>233</v>
      </c>
      <c r="D713" s="1" t="s">
        <v>220</v>
      </c>
      <c r="E713" t="s">
        <v>124</v>
      </c>
      <c r="F713" s="3">
        <v>2325</v>
      </c>
    </row>
    <row r="714" spans="1:6">
      <c r="A714" s="1">
        <v>1993</v>
      </c>
      <c r="B714" s="1">
        <v>3010</v>
      </c>
      <c r="C714" t="s">
        <v>233</v>
      </c>
      <c r="D714" s="1" t="s">
        <v>220</v>
      </c>
      <c r="E714" t="s">
        <v>125</v>
      </c>
      <c r="F714" s="3">
        <v>13303</v>
      </c>
    </row>
    <row r="715" spans="1:6">
      <c r="A715" s="1">
        <v>1993</v>
      </c>
      <c r="B715" s="1">
        <v>3010</v>
      </c>
      <c r="C715" t="s">
        <v>233</v>
      </c>
      <c r="D715" s="1" t="s">
        <v>220</v>
      </c>
      <c r="E715" t="s">
        <v>128</v>
      </c>
      <c r="F715" s="3">
        <v>2596</v>
      </c>
    </row>
    <row r="716" spans="1:6">
      <c r="A716" s="1">
        <v>1993</v>
      </c>
      <c r="B716" s="1">
        <v>3010</v>
      </c>
      <c r="C716" t="s">
        <v>233</v>
      </c>
      <c r="D716" s="1" t="s">
        <v>220</v>
      </c>
      <c r="E716" t="s">
        <v>132</v>
      </c>
      <c r="F716" s="3">
        <v>5836</v>
      </c>
    </row>
    <row r="717" spans="1:6">
      <c r="A717" s="1">
        <v>1993</v>
      </c>
      <c r="B717" s="1">
        <v>3036</v>
      </c>
      <c r="C717" t="s">
        <v>234</v>
      </c>
      <c r="D717" s="1" t="s">
        <v>216</v>
      </c>
      <c r="E717" t="s">
        <v>90</v>
      </c>
      <c r="F717" s="3">
        <v>11199</v>
      </c>
    </row>
    <row r="718" spans="1:6">
      <c r="A718" s="1">
        <v>1993</v>
      </c>
      <c r="B718" s="1">
        <v>3036</v>
      </c>
      <c r="C718" t="s">
        <v>234</v>
      </c>
      <c r="D718" s="1" t="s">
        <v>216</v>
      </c>
      <c r="E718" t="s">
        <v>94</v>
      </c>
      <c r="F718" s="3">
        <v>4769</v>
      </c>
    </row>
    <row r="719" spans="1:6">
      <c r="A719" s="1">
        <v>1993</v>
      </c>
      <c r="B719" s="1">
        <v>3036</v>
      </c>
      <c r="C719" t="s">
        <v>234</v>
      </c>
      <c r="D719" s="1" t="s">
        <v>216</v>
      </c>
      <c r="E719" t="s">
        <v>97</v>
      </c>
      <c r="F719" s="3">
        <v>11417</v>
      </c>
    </row>
    <row r="720" spans="1:6">
      <c r="A720" s="1">
        <v>1993</v>
      </c>
      <c r="B720" s="1">
        <v>3036</v>
      </c>
      <c r="C720" t="s">
        <v>234</v>
      </c>
      <c r="D720" s="1" t="s">
        <v>216</v>
      </c>
      <c r="E720" t="s">
        <v>99</v>
      </c>
      <c r="F720" s="3">
        <v>7256</v>
      </c>
    </row>
    <row r="721" spans="1:6">
      <c r="A721" s="1">
        <v>1993</v>
      </c>
      <c r="B721" s="1">
        <v>3036</v>
      </c>
      <c r="C721" t="s">
        <v>234</v>
      </c>
      <c r="D721" s="1" t="s">
        <v>216</v>
      </c>
      <c r="E721" t="s">
        <v>102</v>
      </c>
      <c r="F721" s="3">
        <v>2763</v>
      </c>
    </row>
    <row r="722" spans="1:6">
      <c r="A722" s="1">
        <v>1993</v>
      </c>
      <c r="B722" s="1">
        <v>3036</v>
      </c>
      <c r="C722" t="s">
        <v>234</v>
      </c>
      <c r="D722" s="1" t="s">
        <v>216</v>
      </c>
      <c r="E722" t="s">
        <v>108</v>
      </c>
      <c r="F722" s="3">
        <v>626</v>
      </c>
    </row>
    <row r="723" spans="1:6">
      <c r="A723" s="1">
        <v>1993</v>
      </c>
      <c r="B723" s="1">
        <v>3036</v>
      </c>
      <c r="C723" t="s">
        <v>234</v>
      </c>
      <c r="D723" s="1" t="s">
        <v>216</v>
      </c>
      <c r="E723" t="s">
        <v>109</v>
      </c>
      <c r="F723" s="3">
        <v>5892</v>
      </c>
    </row>
    <row r="724" spans="1:6">
      <c r="A724" s="1">
        <v>1993</v>
      </c>
      <c r="B724" s="1">
        <v>3036</v>
      </c>
      <c r="C724" t="s">
        <v>234</v>
      </c>
      <c r="D724" s="1" t="s">
        <v>216</v>
      </c>
      <c r="E724" t="s">
        <v>113</v>
      </c>
      <c r="F724" s="3">
        <v>7227</v>
      </c>
    </row>
    <row r="725" spans="1:6">
      <c r="A725" s="1">
        <v>1993</v>
      </c>
      <c r="B725" s="1">
        <v>3036</v>
      </c>
      <c r="C725" t="s">
        <v>234</v>
      </c>
      <c r="D725" s="1" t="s">
        <v>216</v>
      </c>
      <c r="E725" t="s">
        <v>116</v>
      </c>
      <c r="F725" s="3">
        <v>4873</v>
      </c>
    </row>
    <row r="726" spans="1:6">
      <c r="A726" s="1">
        <v>1993</v>
      </c>
      <c r="B726" s="1">
        <v>3036</v>
      </c>
      <c r="C726" t="s">
        <v>234</v>
      </c>
      <c r="D726" s="1" t="s">
        <v>216</v>
      </c>
      <c r="E726" t="s">
        <v>124</v>
      </c>
      <c r="F726" s="3">
        <v>3541</v>
      </c>
    </row>
    <row r="727" spans="1:6">
      <c r="A727" s="1">
        <v>1993</v>
      </c>
      <c r="B727" s="1">
        <v>3036</v>
      </c>
      <c r="C727" t="s">
        <v>234</v>
      </c>
      <c r="D727" s="1" t="s">
        <v>216</v>
      </c>
      <c r="E727" t="s">
        <v>125</v>
      </c>
      <c r="F727" s="3">
        <v>44444</v>
      </c>
    </row>
    <row r="728" spans="1:6">
      <c r="A728" s="1">
        <v>1993</v>
      </c>
      <c r="B728" s="1">
        <v>3036</v>
      </c>
      <c r="C728" t="s">
        <v>234</v>
      </c>
      <c r="D728" s="1" t="s">
        <v>216</v>
      </c>
      <c r="E728" t="s">
        <v>128</v>
      </c>
      <c r="F728" s="3">
        <v>5062</v>
      </c>
    </row>
    <row r="729" spans="1:6">
      <c r="A729" s="1">
        <v>1993</v>
      </c>
      <c r="B729" s="1">
        <v>3036</v>
      </c>
      <c r="C729" t="s">
        <v>234</v>
      </c>
      <c r="D729" s="1" t="s">
        <v>216</v>
      </c>
      <c r="E729" t="s">
        <v>132</v>
      </c>
      <c r="F729" s="3">
        <v>13962</v>
      </c>
    </row>
    <row r="730" spans="1:6">
      <c r="A730" s="1">
        <v>1993</v>
      </c>
      <c r="B730" s="1">
        <v>3019</v>
      </c>
      <c r="C730" t="s">
        <v>236</v>
      </c>
      <c r="D730" s="1" t="s">
        <v>208</v>
      </c>
      <c r="E730" t="s">
        <v>90</v>
      </c>
      <c r="F730" s="3">
        <v>5687</v>
      </c>
    </row>
    <row r="731" spans="1:6">
      <c r="A731" s="1">
        <v>1993</v>
      </c>
      <c r="B731" s="1">
        <v>3019</v>
      </c>
      <c r="C731" t="s">
        <v>236</v>
      </c>
      <c r="D731" s="1" t="s">
        <v>208</v>
      </c>
      <c r="E731" t="s">
        <v>94</v>
      </c>
      <c r="F731" s="3">
        <v>6260</v>
      </c>
    </row>
    <row r="732" spans="1:6">
      <c r="A732" s="1">
        <v>1993</v>
      </c>
      <c r="B732" s="1">
        <v>3019</v>
      </c>
      <c r="C732" t="s">
        <v>236</v>
      </c>
      <c r="D732" s="1" t="s">
        <v>208</v>
      </c>
      <c r="E732" t="s">
        <v>97</v>
      </c>
      <c r="F732" s="3">
        <v>14876</v>
      </c>
    </row>
    <row r="733" spans="1:6">
      <c r="A733" s="1">
        <v>1993</v>
      </c>
      <c r="B733" s="1">
        <v>3019</v>
      </c>
      <c r="C733" t="s">
        <v>236</v>
      </c>
      <c r="D733" s="1" t="s">
        <v>208</v>
      </c>
      <c r="E733" t="s">
        <v>99</v>
      </c>
      <c r="F733" s="3">
        <v>3488</v>
      </c>
    </row>
    <row r="734" spans="1:6">
      <c r="A734" s="1">
        <v>1993</v>
      </c>
      <c r="B734" s="1">
        <v>3019</v>
      </c>
      <c r="C734" t="s">
        <v>236</v>
      </c>
      <c r="D734" s="1" t="s">
        <v>208</v>
      </c>
      <c r="E734" t="s">
        <v>102</v>
      </c>
      <c r="F734" s="3">
        <v>3812</v>
      </c>
    </row>
    <row r="735" spans="1:6">
      <c r="A735" s="1">
        <v>1993</v>
      </c>
      <c r="B735" s="1">
        <v>3019</v>
      </c>
      <c r="C735" t="s">
        <v>236</v>
      </c>
      <c r="D735" s="1" t="s">
        <v>208</v>
      </c>
      <c r="E735" t="s">
        <v>108</v>
      </c>
      <c r="F735" s="3">
        <v>0</v>
      </c>
    </row>
    <row r="736" spans="1:6">
      <c r="A736" s="1">
        <v>1993</v>
      </c>
      <c r="B736" s="1">
        <v>3019</v>
      </c>
      <c r="C736" t="s">
        <v>236</v>
      </c>
      <c r="D736" s="1" t="s">
        <v>208</v>
      </c>
      <c r="E736" t="s">
        <v>109</v>
      </c>
      <c r="F736" s="3">
        <v>15804</v>
      </c>
    </row>
    <row r="737" spans="1:6">
      <c r="A737" s="1">
        <v>1993</v>
      </c>
      <c r="B737" s="1">
        <v>3019</v>
      </c>
      <c r="C737" t="s">
        <v>236</v>
      </c>
      <c r="D737" s="1" t="s">
        <v>208</v>
      </c>
      <c r="E737" t="s">
        <v>113</v>
      </c>
      <c r="F737" s="3">
        <v>5905</v>
      </c>
    </row>
    <row r="738" spans="1:6">
      <c r="A738" s="1">
        <v>1993</v>
      </c>
      <c r="B738" s="1">
        <v>3019</v>
      </c>
      <c r="C738" t="s">
        <v>236</v>
      </c>
      <c r="D738" s="1" t="s">
        <v>208</v>
      </c>
      <c r="E738" t="s">
        <v>116</v>
      </c>
      <c r="F738" s="3">
        <v>8898</v>
      </c>
    </row>
    <row r="739" spans="1:6">
      <c r="A739" s="1">
        <v>1993</v>
      </c>
      <c r="B739" s="1">
        <v>3019</v>
      </c>
      <c r="C739" t="s">
        <v>236</v>
      </c>
      <c r="D739" s="1" t="s">
        <v>208</v>
      </c>
      <c r="E739" t="s">
        <v>124</v>
      </c>
      <c r="F739" s="3">
        <v>2236</v>
      </c>
    </row>
    <row r="740" spans="1:6">
      <c r="A740" s="1">
        <v>1993</v>
      </c>
      <c r="B740" s="1">
        <v>3019</v>
      </c>
      <c r="C740" t="s">
        <v>236</v>
      </c>
      <c r="D740" s="1" t="s">
        <v>208</v>
      </c>
      <c r="E740" t="s">
        <v>125</v>
      </c>
      <c r="F740" s="3">
        <v>26922</v>
      </c>
    </row>
    <row r="741" spans="1:6">
      <c r="A741" s="1">
        <v>1993</v>
      </c>
      <c r="B741" s="1">
        <v>3019</v>
      </c>
      <c r="C741" t="s">
        <v>236</v>
      </c>
      <c r="D741" s="1" t="s">
        <v>208</v>
      </c>
      <c r="E741" t="s">
        <v>128</v>
      </c>
      <c r="F741" s="3">
        <v>1038</v>
      </c>
    </row>
    <row r="742" spans="1:6">
      <c r="A742" s="1">
        <v>1993</v>
      </c>
      <c r="B742" s="1">
        <v>3019</v>
      </c>
      <c r="C742" t="s">
        <v>236</v>
      </c>
      <c r="D742" s="1" t="s">
        <v>208</v>
      </c>
      <c r="E742" t="s">
        <v>132</v>
      </c>
      <c r="F742" s="3">
        <v>14933</v>
      </c>
    </row>
    <row r="743" spans="1:6">
      <c r="A743" s="1">
        <v>1993</v>
      </c>
      <c r="B743" s="1">
        <v>3040</v>
      </c>
      <c r="C743" t="s">
        <v>237</v>
      </c>
      <c r="D743" s="1" t="s">
        <v>212</v>
      </c>
      <c r="E743" t="s">
        <v>90</v>
      </c>
      <c r="F743" s="3">
        <v>8621</v>
      </c>
    </row>
    <row r="744" spans="1:6">
      <c r="A744" s="1">
        <v>1993</v>
      </c>
      <c r="B744" s="1">
        <v>3040</v>
      </c>
      <c r="C744" t="s">
        <v>237</v>
      </c>
      <c r="D744" s="1" t="s">
        <v>212</v>
      </c>
      <c r="E744" t="s">
        <v>94</v>
      </c>
      <c r="F744" s="3">
        <v>2748</v>
      </c>
    </row>
    <row r="745" spans="1:6">
      <c r="A745" s="1">
        <v>1993</v>
      </c>
      <c r="B745" s="1">
        <v>3040</v>
      </c>
      <c r="C745" t="s">
        <v>237</v>
      </c>
      <c r="D745" s="1" t="s">
        <v>212</v>
      </c>
      <c r="E745" t="s">
        <v>97</v>
      </c>
      <c r="F745" s="3">
        <v>10203</v>
      </c>
    </row>
    <row r="746" spans="1:6">
      <c r="A746" s="1">
        <v>1993</v>
      </c>
      <c r="B746" s="1">
        <v>3040</v>
      </c>
      <c r="C746" t="s">
        <v>237</v>
      </c>
      <c r="D746" s="1" t="s">
        <v>212</v>
      </c>
      <c r="E746" t="s">
        <v>99</v>
      </c>
      <c r="F746" s="3">
        <v>6194</v>
      </c>
    </row>
    <row r="747" spans="1:6">
      <c r="A747" s="1">
        <v>1993</v>
      </c>
      <c r="B747" s="1">
        <v>3040</v>
      </c>
      <c r="C747" t="s">
        <v>237</v>
      </c>
      <c r="D747" s="1" t="s">
        <v>212</v>
      </c>
      <c r="E747" t="s">
        <v>102</v>
      </c>
      <c r="F747" s="3">
        <v>1913</v>
      </c>
    </row>
    <row r="748" spans="1:6">
      <c r="A748" s="1">
        <v>1993</v>
      </c>
      <c r="B748" s="1">
        <v>3040</v>
      </c>
      <c r="C748" t="s">
        <v>237</v>
      </c>
      <c r="D748" s="1" t="s">
        <v>212</v>
      </c>
      <c r="E748" t="s">
        <v>108</v>
      </c>
      <c r="F748" s="3">
        <v>0</v>
      </c>
    </row>
    <row r="749" spans="1:6">
      <c r="A749" s="1">
        <v>1993</v>
      </c>
      <c r="B749" s="1">
        <v>3040</v>
      </c>
      <c r="C749" t="s">
        <v>237</v>
      </c>
      <c r="D749" s="1" t="s">
        <v>212</v>
      </c>
      <c r="E749" t="s">
        <v>109</v>
      </c>
      <c r="F749" s="3">
        <v>7539</v>
      </c>
    </row>
    <row r="750" spans="1:6">
      <c r="A750" s="1">
        <v>1993</v>
      </c>
      <c r="B750" s="1">
        <v>3040</v>
      </c>
      <c r="C750" t="s">
        <v>237</v>
      </c>
      <c r="D750" s="1" t="s">
        <v>212</v>
      </c>
      <c r="E750" t="s">
        <v>113</v>
      </c>
      <c r="F750" s="3">
        <v>11223</v>
      </c>
    </row>
    <row r="751" spans="1:6">
      <c r="A751" s="1">
        <v>1993</v>
      </c>
      <c r="B751" s="1">
        <v>3040</v>
      </c>
      <c r="C751" t="s">
        <v>237</v>
      </c>
      <c r="D751" s="1" t="s">
        <v>212</v>
      </c>
      <c r="E751" t="s">
        <v>116</v>
      </c>
      <c r="F751" s="3">
        <v>2197</v>
      </c>
    </row>
    <row r="752" spans="1:6">
      <c r="A752" s="1">
        <v>1993</v>
      </c>
      <c r="B752" s="1">
        <v>3040</v>
      </c>
      <c r="C752" t="s">
        <v>237</v>
      </c>
      <c r="D752" s="1" t="s">
        <v>212</v>
      </c>
      <c r="E752" t="s">
        <v>124</v>
      </c>
      <c r="F752" s="3">
        <v>2070</v>
      </c>
    </row>
    <row r="753" spans="1:6">
      <c r="A753" s="1">
        <v>1993</v>
      </c>
      <c r="B753" s="1">
        <v>3040</v>
      </c>
      <c r="C753" t="s">
        <v>237</v>
      </c>
      <c r="D753" s="1" t="s">
        <v>212</v>
      </c>
      <c r="E753" t="s">
        <v>125</v>
      </c>
      <c r="F753" s="3">
        <v>37521</v>
      </c>
    </row>
    <row r="754" spans="1:6">
      <c r="A754" s="1">
        <v>1993</v>
      </c>
      <c r="B754" s="1">
        <v>3040</v>
      </c>
      <c r="C754" t="s">
        <v>237</v>
      </c>
      <c r="D754" s="1" t="s">
        <v>212</v>
      </c>
      <c r="E754" t="s">
        <v>128</v>
      </c>
      <c r="F754" s="3">
        <v>11879</v>
      </c>
    </row>
    <row r="755" spans="1:6">
      <c r="A755" s="1">
        <v>1993</v>
      </c>
      <c r="B755" s="1">
        <v>3040</v>
      </c>
      <c r="C755" t="s">
        <v>237</v>
      </c>
      <c r="D755" s="1" t="s">
        <v>212</v>
      </c>
      <c r="E755" t="s">
        <v>132</v>
      </c>
      <c r="F755" s="3">
        <v>18901</v>
      </c>
    </row>
    <row r="756" spans="1:6">
      <c r="A756" s="1">
        <v>1993</v>
      </c>
      <c r="B756" s="1">
        <v>1055</v>
      </c>
      <c r="C756" t="s">
        <v>238</v>
      </c>
      <c r="D756" s="1" t="s">
        <v>214</v>
      </c>
      <c r="E756" t="s">
        <v>90</v>
      </c>
      <c r="F756" s="3">
        <v>6922</v>
      </c>
    </row>
    <row r="757" spans="1:6">
      <c r="A757" s="1">
        <v>1993</v>
      </c>
      <c r="B757" s="1">
        <v>1055</v>
      </c>
      <c r="C757" t="s">
        <v>238</v>
      </c>
      <c r="D757" s="1" t="s">
        <v>214</v>
      </c>
      <c r="E757" t="s">
        <v>94</v>
      </c>
      <c r="F757" s="3">
        <v>2629</v>
      </c>
    </row>
    <row r="758" spans="1:6">
      <c r="A758" s="1">
        <v>1993</v>
      </c>
      <c r="B758" s="1">
        <v>1055</v>
      </c>
      <c r="C758" t="s">
        <v>238</v>
      </c>
      <c r="D758" s="1" t="s">
        <v>214</v>
      </c>
      <c r="E758" t="s">
        <v>97</v>
      </c>
      <c r="F758" s="3">
        <v>8573</v>
      </c>
    </row>
    <row r="759" spans="1:6">
      <c r="A759" s="1">
        <v>1993</v>
      </c>
      <c r="B759" s="1">
        <v>1055</v>
      </c>
      <c r="C759" t="s">
        <v>238</v>
      </c>
      <c r="D759" s="1" t="s">
        <v>214</v>
      </c>
      <c r="E759" t="s">
        <v>99</v>
      </c>
      <c r="F759" s="3">
        <v>2830</v>
      </c>
    </row>
    <row r="760" spans="1:6">
      <c r="A760" s="1">
        <v>1993</v>
      </c>
      <c r="B760" s="1">
        <v>1055</v>
      </c>
      <c r="C760" t="s">
        <v>238</v>
      </c>
      <c r="D760" s="1" t="s">
        <v>214</v>
      </c>
      <c r="E760" t="s">
        <v>102</v>
      </c>
      <c r="F760" s="3">
        <v>3931</v>
      </c>
    </row>
    <row r="761" spans="1:6">
      <c r="A761" s="1">
        <v>1993</v>
      </c>
      <c r="B761" s="1">
        <v>1055</v>
      </c>
      <c r="C761" t="s">
        <v>238</v>
      </c>
      <c r="D761" s="1" t="s">
        <v>214</v>
      </c>
      <c r="E761" t="s">
        <v>108</v>
      </c>
      <c r="F761" s="3">
        <v>0</v>
      </c>
    </row>
    <row r="762" spans="1:6">
      <c r="A762" s="1">
        <v>1993</v>
      </c>
      <c r="B762" s="1">
        <v>1055</v>
      </c>
      <c r="C762" t="s">
        <v>238</v>
      </c>
      <c r="D762" s="1" t="s">
        <v>214</v>
      </c>
      <c r="E762" t="s">
        <v>109</v>
      </c>
      <c r="F762" s="3">
        <v>7270</v>
      </c>
    </row>
    <row r="763" spans="1:6">
      <c r="A763" s="1">
        <v>1993</v>
      </c>
      <c r="B763" s="1">
        <v>1055</v>
      </c>
      <c r="C763" t="s">
        <v>238</v>
      </c>
      <c r="D763" s="1" t="s">
        <v>214</v>
      </c>
      <c r="E763" t="s">
        <v>113</v>
      </c>
      <c r="F763" s="3">
        <v>3658</v>
      </c>
    </row>
    <row r="764" spans="1:6">
      <c r="A764" s="1">
        <v>1993</v>
      </c>
      <c r="B764" s="1">
        <v>1055</v>
      </c>
      <c r="C764" t="s">
        <v>238</v>
      </c>
      <c r="D764" s="1" t="s">
        <v>214</v>
      </c>
      <c r="E764" t="s">
        <v>116</v>
      </c>
      <c r="F764" s="3">
        <v>3500</v>
      </c>
    </row>
    <row r="765" spans="1:6">
      <c r="A765" s="1">
        <v>1993</v>
      </c>
      <c r="B765" s="1">
        <v>1055</v>
      </c>
      <c r="C765" t="s">
        <v>238</v>
      </c>
      <c r="D765" s="1" t="s">
        <v>214</v>
      </c>
      <c r="E765" t="s">
        <v>124</v>
      </c>
      <c r="F765" s="3">
        <v>964</v>
      </c>
    </row>
    <row r="766" spans="1:6">
      <c r="A766" s="1">
        <v>1993</v>
      </c>
      <c r="B766" s="1">
        <v>1055</v>
      </c>
      <c r="C766" t="s">
        <v>238</v>
      </c>
      <c r="D766" s="1" t="s">
        <v>214</v>
      </c>
      <c r="E766" t="s">
        <v>125</v>
      </c>
      <c r="F766" s="3">
        <v>17933</v>
      </c>
    </row>
    <row r="767" spans="1:6">
      <c r="A767" s="1">
        <v>1993</v>
      </c>
      <c r="B767" s="1">
        <v>1055</v>
      </c>
      <c r="C767" t="s">
        <v>238</v>
      </c>
      <c r="D767" s="1" t="s">
        <v>214</v>
      </c>
      <c r="E767" t="s">
        <v>128</v>
      </c>
      <c r="F767" s="3">
        <v>2703</v>
      </c>
    </row>
    <row r="768" spans="1:6">
      <c r="A768" s="1">
        <v>1993</v>
      </c>
      <c r="B768" s="1">
        <v>1055</v>
      </c>
      <c r="C768" t="s">
        <v>238</v>
      </c>
      <c r="D768" s="1" t="s">
        <v>214</v>
      </c>
      <c r="E768" t="s">
        <v>132</v>
      </c>
      <c r="F768" s="3">
        <v>9625</v>
      </c>
    </row>
    <row r="769" spans="1:6">
      <c r="A769" s="1">
        <v>1993</v>
      </c>
      <c r="B769" s="1">
        <v>2241</v>
      </c>
      <c r="C769" t="s">
        <v>240</v>
      </c>
      <c r="D769" s="1" t="s">
        <v>232</v>
      </c>
      <c r="E769" t="s">
        <v>90</v>
      </c>
      <c r="F769" s="3">
        <v>9</v>
      </c>
    </row>
    <row r="770" spans="1:6">
      <c r="A770" s="1">
        <v>1993</v>
      </c>
      <c r="B770" s="1">
        <v>2241</v>
      </c>
      <c r="C770" t="s">
        <v>240</v>
      </c>
      <c r="D770" s="1" t="s">
        <v>232</v>
      </c>
      <c r="E770" t="s">
        <v>94</v>
      </c>
      <c r="F770" s="3">
        <v>1</v>
      </c>
    </row>
    <row r="771" spans="1:6">
      <c r="A771" s="1">
        <v>1993</v>
      </c>
      <c r="B771" s="1">
        <v>2241</v>
      </c>
      <c r="C771" t="s">
        <v>240</v>
      </c>
      <c r="D771" s="1" t="s">
        <v>232</v>
      </c>
      <c r="E771" t="s">
        <v>97</v>
      </c>
      <c r="F771" s="3">
        <v>733</v>
      </c>
    </row>
    <row r="772" spans="1:6">
      <c r="A772" s="1">
        <v>1993</v>
      </c>
      <c r="B772" s="1">
        <v>2241</v>
      </c>
      <c r="C772" t="s">
        <v>240</v>
      </c>
      <c r="D772" s="1" t="s">
        <v>232</v>
      </c>
      <c r="E772" t="s">
        <v>99</v>
      </c>
      <c r="F772" s="3">
        <v>0</v>
      </c>
    </row>
    <row r="773" spans="1:6">
      <c r="A773" s="1">
        <v>1993</v>
      </c>
      <c r="B773" s="1">
        <v>2241</v>
      </c>
      <c r="C773" t="s">
        <v>240</v>
      </c>
      <c r="D773" s="1" t="s">
        <v>232</v>
      </c>
      <c r="E773" t="s">
        <v>102</v>
      </c>
      <c r="F773" s="3">
        <v>81</v>
      </c>
    </row>
    <row r="774" spans="1:6">
      <c r="A774" s="1">
        <v>1993</v>
      </c>
      <c r="B774" s="1">
        <v>2241</v>
      </c>
      <c r="C774" t="s">
        <v>240</v>
      </c>
      <c r="D774" s="1" t="s">
        <v>232</v>
      </c>
      <c r="E774" t="s">
        <v>108</v>
      </c>
      <c r="F774" s="3">
        <v>0</v>
      </c>
    </row>
    <row r="775" spans="1:6">
      <c r="A775" s="1">
        <v>1993</v>
      </c>
      <c r="B775" s="1">
        <v>2241</v>
      </c>
      <c r="C775" t="s">
        <v>240</v>
      </c>
      <c r="D775" s="1" t="s">
        <v>232</v>
      </c>
      <c r="E775" t="s">
        <v>109</v>
      </c>
      <c r="F775" s="3">
        <v>0</v>
      </c>
    </row>
    <row r="776" spans="1:6">
      <c r="A776" s="1">
        <v>1993</v>
      </c>
      <c r="B776" s="1">
        <v>2241</v>
      </c>
      <c r="C776" t="s">
        <v>240</v>
      </c>
      <c r="D776" s="1" t="s">
        <v>232</v>
      </c>
      <c r="E776" t="s">
        <v>113</v>
      </c>
      <c r="F776" s="3">
        <v>26</v>
      </c>
    </row>
    <row r="777" spans="1:6">
      <c r="A777" s="1">
        <v>1993</v>
      </c>
      <c r="B777" s="1">
        <v>2241</v>
      </c>
      <c r="C777" t="s">
        <v>240</v>
      </c>
      <c r="D777" s="1" t="s">
        <v>232</v>
      </c>
      <c r="E777" t="s">
        <v>116</v>
      </c>
      <c r="F777" s="3">
        <v>333</v>
      </c>
    </row>
    <row r="778" spans="1:6">
      <c r="A778" s="1">
        <v>1993</v>
      </c>
      <c r="B778" s="1">
        <v>2241</v>
      </c>
      <c r="C778" t="s">
        <v>240</v>
      </c>
      <c r="D778" s="1" t="s">
        <v>232</v>
      </c>
      <c r="E778" t="s">
        <v>124</v>
      </c>
      <c r="F778" s="3">
        <v>6</v>
      </c>
    </row>
    <row r="779" spans="1:6">
      <c r="A779" s="1">
        <v>1993</v>
      </c>
      <c r="B779" s="1">
        <v>2241</v>
      </c>
      <c r="C779" t="s">
        <v>240</v>
      </c>
      <c r="D779" s="1" t="s">
        <v>232</v>
      </c>
      <c r="E779" t="s">
        <v>125</v>
      </c>
      <c r="F779" s="3">
        <v>461</v>
      </c>
    </row>
    <row r="780" spans="1:6">
      <c r="A780" s="1">
        <v>1993</v>
      </c>
      <c r="B780" s="1">
        <v>2241</v>
      </c>
      <c r="C780" t="s">
        <v>240</v>
      </c>
      <c r="D780" s="1" t="s">
        <v>232</v>
      </c>
      <c r="E780" t="s">
        <v>128</v>
      </c>
      <c r="F780" s="3">
        <v>15</v>
      </c>
    </row>
    <row r="781" spans="1:6">
      <c r="A781" s="1">
        <v>1993</v>
      </c>
      <c r="B781" s="1">
        <v>2241</v>
      </c>
      <c r="C781" t="s">
        <v>240</v>
      </c>
      <c r="D781" s="1" t="s">
        <v>232</v>
      </c>
      <c r="E781" t="s">
        <v>132</v>
      </c>
      <c r="F781" s="3">
        <v>1141</v>
      </c>
    </row>
    <row r="782" spans="1:6">
      <c r="A782" s="1">
        <v>1993</v>
      </c>
      <c r="B782" s="1">
        <v>3039</v>
      </c>
      <c r="C782" t="s">
        <v>242</v>
      </c>
      <c r="D782" s="1" t="s">
        <v>212</v>
      </c>
      <c r="E782" t="s">
        <v>90</v>
      </c>
      <c r="F782" s="3">
        <v>7167</v>
      </c>
    </row>
    <row r="783" spans="1:6">
      <c r="A783" s="1">
        <v>1993</v>
      </c>
      <c r="B783" s="1">
        <v>3039</v>
      </c>
      <c r="C783" t="s">
        <v>242</v>
      </c>
      <c r="D783" s="1" t="s">
        <v>212</v>
      </c>
      <c r="E783" t="s">
        <v>94</v>
      </c>
      <c r="F783" s="3">
        <v>589</v>
      </c>
    </row>
    <row r="784" spans="1:6">
      <c r="A784" s="1">
        <v>1993</v>
      </c>
      <c r="B784" s="1">
        <v>3039</v>
      </c>
      <c r="C784" t="s">
        <v>242</v>
      </c>
      <c r="D784" s="1" t="s">
        <v>212</v>
      </c>
      <c r="E784" t="s">
        <v>97</v>
      </c>
      <c r="F784" s="3">
        <v>3236</v>
      </c>
    </row>
    <row r="785" spans="1:6">
      <c r="A785" s="1">
        <v>1993</v>
      </c>
      <c r="B785" s="1">
        <v>3039</v>
      </c>
      <c r="C785" t="s">
        <v>242</v>
      </c>
      <c r="D785" s="1" t="s">
        <v>212</v>
      </c>
      <c r="E785" t="s">
        <v>99</v>
      </c>
      <c r="F785" s="3">
        <v>535</v>
      </c>
    </row>
    <row r="786" spans="1:6">
      <c r="A786" s="1">
        <v>1993</v>
      </c>
      <c r="B786" s="1">
        <v>3039</v>
      </c>
      <c r="C786" t="s">
        <v>242</v>
      </c>
      <c r="D786" s="1" t="s">
        <v>212</v>
      </c>
      <c r="E786" t="s">
        <v>102</v>
      </c>
      <c r="F786" s="3">
        <v>2856</v>
      </c>
    </row>
    <row r="787" spans="1:6">
      <c r="A787" s="1">
        <v>1993</v>
      </c>
      <c r="B787" s="1">
        <v>3039</v>
      </c>
      <c r="C787" t="s">
        <v>242</v>
      </c>
      <c r="D787" s="1" t="s">
        <v>212</v>
      </c>
      <c r="E787" t="s">
        <v>108</v>
      </c>
      <c r="F787" s="3">
        <v>0</v>
      </c>
    </row>
    <row r="788" spans="1:6">
      <c r="A788" s="1">
        <v>1993</v>
      </c>
      <c r="B788" s="1">
        <v>3039</v>
      </c>
      <c r="C788" t="s">
        <v>242</v>
      </c>
      <c r="D788" s="1" t="s">
        <v>212</v>
      </c>
      <c r="E788" t="s">
        <v>109</v>
      </c>
      <c r="F788" s="3">
        <v>0</v>
      </c>
    </row>
    <row r="789" spans="1:6">
      <c r="A789" s="1">
        <v>1993</v>
      </c>
      <c r="B789" s="1">
        <v>3039</v>
      </c>
      <c r="C789" t="s">
        <v>242</v>
      </c>
      <c r="D789" s="1" t="s">
        <v>212</v>
      </c>
      <c r="E789" t="s">
        <v>113</v>
      </c>
      <c r="F789" s="3">
        <v>6574</v>
      </c>
    </row>
    <row r="790" spans="1:6">
      <c r="A790" s="1">
        <v>1993</v>
      </c>
      <c r="B790" s="1">
        <v>3039</v>
      </c>
      <c r="C790" t="s">
        <v>242</v>
      </c>
      <c r="D790" s="1" t="s">
        <v>212</v>
      </c>
      <c r="E790" t="s">
        <v>116</v>
      </c>
      <c r="F790" s="3">
        <v>59</v>
      </c>
    </row>
    <row r="791" spans="1:6">
      <c r="A791" s="1">
        <v>1993</v>
      </c>
      <c r="B791" s="1">
        <v>3039</v>
      </c>
      <c r="C791" t="s">
        <v>242</v>
      </c>
      <c r="D791" s="1" t="s">
        <v>212</v>
      </c>
      <c r="E791" t="s">
        <v>124</v>
      </c>
      <c r="F791" s="3">
        <v>997</v>
      </c>
    </row>
    <row r="792" spans="1:6">
      <c r="A792" s="1">
        <v>1993</v>
      </c>
      <c r="B792" s="1">
        <v>3039</v>
      </c>
      <c r="C792" t="s">
        <v>242</v>
      </c>
      <c r="D792" s="1" t="s">
        <v>212</v>
      </c>
      <c r="E792" t="s">
        <v>125</v>
      </c>
      <c r="F792" s="3">
        <v>2875</v>
      </c>
    </row>
    <row r="793" spans="1:6">
      <c r="A793" s="1">
        <v>1993</v>
      </c>
      <c r="B793" s="1">
        <v>3039</v>
      </c>
      <c r="C793" t="s">
        <v>242</v>
      </c>
      <c r="D793" s="1" t="s">
        <v>212</v>
      </c>
      <c r="E793" t="s">
        <v>128</v>
      </c>
      <c r="F793" s="3">
        <v>466</v>
      </c>
    </row>
    <row r="794" spans="1:6">
      <c r="A794" s="1">
        <v>1993</v>
      </c>
      <c r="B794" s="1">
        <v>3039</v>
      </c>
      <c r="C794" t="s">
        <v>242</v>
      </c>
      <c r="D794" s="1" t="s">
        <v>212</v>
      </c>
      <c r="E794" t="s">
        <v>132</v>
      </c>
      <c r="F794" s="3">
        <v>13124</v>
      </c>
    </row>
    <row r="795" spans="1:6">
      <c r="A795" s="1">
        <v>1993</v>
      </c>
      <c r="B795" s="1">
        <v>3013</v>
      </c>
      <c r="C795" t="s">
        <v>243</v>
      </c>
      <c r="D795" s="1" t="s">
        <v>212</v>
      </c>
      <c r="E795" t="s">
        <v>90</v>
      </c>
      <c r="F795" s="3">
        <v>904</v>
      </c>
    </row>
    <row r="796" spans="1:6">
      <c r="A796" s="1">
        <v>1993</v>
      </c>
      <c r="B796" s="1">
        <v>3013</v>
      </c>
      <c r="C796" t="s">
        <v>243</v>
      </c>
      <c r="D796" s="1" t="s">
        <v>212</v>
      </c>
      <c r="E796" t="s">
        <v>94</v>
      </c>
      <c r="F796" s="3">
        <v>8174</v>
      </c>
    </row>
    <row r="797" spans="1:6">
      <c r="A797" s="1">
        <v>1993</v>
      </c>
      <c r="B797" s="1">
        <v>3013</v>
      </c>
      <c r="C797" t="s">
        <v>243</v>
      </c>
      <c r="D797" s="1" t="s">
        <v>212</v>
      </c>
      <c r="E797" t="s">
        <v>97</v>
      </c>
      <c r="F797" s="3">
        <v>7989</v>
      </c>
    </row>
    <row r="798" spans="1:6">
      <c r="A798" s="1">
        <v>1993</v>
      </c>
      <c r="B798" s="1">
        <v>3013</v>
      </c>
      <c r="C798" t="s">
        <v>243</v>
      </c>
      <c r="D798" s="1" t="s">
        <v>212</v>
      </c>
      <c r="E798" t="s">
        <v>99</v>
      </c>
      <c r="F798" s="3">
        <v>5134</v>
      </c>
    </row>
    <row r="799" spans="1:6">
      <c r="A799" s="1">
        <v>1993</v>
      </c>
      <c r="B799" s="1">
        <v>3013</v>
      </c>
      <c r="C799" t="s">
        <v>243</v>
      </c>
      <c r="D799" s="1" t="s">
        <v>212</v>
      </c>
      <c r="E799" t="s">
        <v>102</v>
      </c>
      <c r="F799" s="3">
        <v>3011</v>
      </c>
    </row>
    <row r="800" spans="1:6">
      <c r="A800" s="1">
        <v>1993</v>
      </c>
      <c r="B800" s="1">
        <v>3013</v>
      </c>
      <c r="C800" t="s">
        <v>243</v>
      </c>
      <c r="D800" s="1" t="s">
        <v>212</v>
      </c>
      <c r="E800" t="s">
        <v>108</v>
      </c>
      <c r="F800" s="3">
        <v>0</v>
      </c>
    </row>
    <row r="801" spans="1:6">
      <c r="A801" s="1">
        <v>1993</v>
      </c>
      <c r="B801" s="1">
        <v>3013</v>
      </c>
      <c r="C801" t="s">
        <v>243</v>
      </c>
      <c r="D801" s="1" t="s">
        <v>212</v>
      </c>
      <c r="E801" t="s">
        <v>109</v>
      </c>
      <c r="F801" s="3">
        <v>23418</v>
      </c>
    </row>
    <row r="802" spans="1:6">
      <c r="A802" s="1">
        <v>1993</v>
      </c>
      <c r="B802" s="1">
        <v>3013</v>
      </c>
      <c r="C802" t="s">
        <v>243</v>
      </c>
      <c r="D802" s="1" t="s">
        <v>212</v>
      </c>
      <c r="E802" t="s">
        <v>113</v>
      </c>
      <c r="F802" s="3">
        <v>8636</v>
      </c>
    </row>
    <row r="803" spans="1:6">
      <c r="A803" s="1">
        <v>1993</v>
      </c>
      <c r="B803" s="1">
        <v>3013</v>
      </c>
      <c r="C803" t="s">
        <v>243</v>
      </c>
      <c r="D803" s="1" t="s">
        <v>212</v>
      </c>
      <c r="E803" t="s">
        <v>116</v>
      </c>
      <c r="F803" s="3">
        <v>6520</v>
      </c>
    </row>
    <row r="804" spans="1:6">
      <c r="A804" s="1">
        <v>1993</v>
      </c>
      <c r="B804" s="1">
        <v>3013</v>
      </c>
      <c r="C804" t="s">
        <v>243</v>
      </c>
      <c r="D804" s="1" t="s">
        <v>212</v>
      </c>
      <c r="E804" t="s">
        <v>124</v>
      </c>
      <c r="F804" s="3">
        <v>5001</v>
      </c>
    </row>
    <row r="805" spans="1:6">
      <c r="A805" s="1">
        <v>1993</v>
      </c>
      <c r="B805" s="1">
        <v>3013</v>
      </c>
      <c r="C805" t="s">
        <v>243</v>
      </c>
      <c r="D805" s="1" t="s">
        <v>212</v>
      </c>
      <c r="E805" t="s">
        <v>125</v>
      </c>
      <c r="F805" s="3">
        <v>27067</v>
      </c>
    </row>
    <row r="806" spans="1:6">
      <c r="A806" s="1">
        <v>1993</v>
      </c>
      <c r="B806" s="1">
        <v>3013</v>
      </c>
      <c r="C806" t="s">
        <v>243</v>
      </c>
      <c r="D806" s="1" t="s">
        <v>212</v>
      </c>
      <c r="E806" t="s">
        <v>128</v>
      </c>
      <c r="F806" s="3">
        <v>6072</v>
      </c>
    </row>
    <row r="807" spans="1:6">
      <c r="A807" s="1">
        <v>1993</v>
      </c>
      <c r="B807" s="1">
        <v>3013</v>
      </c>
      <c r="C807" t="s">
        <v>243</v>
      </c>
      <c r="D807" s="1" t="s">
        <v>212</v>
      </c>
      <c r="E807" t="s">
        <v>132</v>
      </c>
      <c r="F807" s="3">
        <v>22299</v>
      </c>
    </row>
    <row r="808" spans="1:6">
      <c r="A808" s="1">
        <v>1993</v>
      </c>
      <c r="B808" s="1">
        <v>3014</v>
      </c>
      <c r="C808" t="s">
        <v>244</v>
      </c>
      <c r="D808" s="1" t="s">
        <v>212</v>
      </c>
      <c r="E808" t="s">
        <v>90</v>
      </c>
      <c r="F808" s="3">
        <v>210</v>
      </c>
    </row>
    <row r="809" spans="1:6">
      <c r="A809" s="1">
        <v>1993</v>
      </c>
      <c r="B809" s="1">
        <v>3014</v>
      </c>
      <c r="C809" t="s">
        <v>244</v>
      </c>
      <c r="D809" s="1" t="s">
        <v>212</v>
      </c>
      <c r="E809" t="s">
        <v>94</v>
      </c>
      <c r="F809" s="3">
        <v>308</v>
      </c>
    </row>
    <row r="810" spans="1:6">
      <c r="A810" s="1">
        <v>1993</v>
      </c>
      <c r="B810" s="1">
        <v>3014</v>
      </c>
      <c r="C810" t="s">
        <v>244</v>
      </c>
      <c r="D810" s="1" t="s">
        <v>212</v>
      </c>
      <c r="E810" t="s">
        <v>97</v>
      </c>
      <c r="F810" s="3">
        <v>1342</v>
      </c>
    </row>
    <row r="811" spans="1:6">
      <c r="A811" s="1">
        <v>1993</v>
      </c>
      <c r="B811" s="1">
        <v>3014</v>
      </c>
      <c r="C811" t="s">
        <v>244</v>
      </c>
      <c r="D811" s="1" t="s">
        <v>212</v>
      </c>
      <c r="E811" t="s">
        <v>99</v>
      </c>
      <c r="F811" s="3">
        <v>627</v>
      </c>
    </row>
    <row r="812" spans="1:6">
      <c r="A812" s="1">
        <v>1993</v>
      </c>
      <c r="B812" s="1">
        <v>3014</v>
      </c>
      <c r="C812" t="s">
        <v>244</v>
      </c>
      <c r="D812" s="1" t="s">
        <v>212</v>
      </c>
      <c r="E812" t="s">
        <v>102</v>
      </c>
      <c r="F812" s="3">
        <v>1116</v>
      </c>
    </row>
    <row r="813" spans="1:6">
      <c r="A813" s="1">
        <v>1993</v>
      </c>
      <c r="B813" s="1">
        <v>3014</v>
      </c>
      <c r="C813" t="s">
        <v>244</v>
      </c>
      <c r="D813" s="1" t="s">
        <v>212</v>
      </c>
      <c r="E813" t="s">
        <v>108</v>
      </c>
      <c r="F813" s="3">
        <v>0</v>
      </c>
    </row>
    <row r="814" spans="1:6">
      <c r="A814" s="1">
        <v>1993</v>
      </c>
      <c r="B814" s="1">
        <v>3014</v>
      </c>
      <c r="C814" t="s">
        <v>244</v>
      </c>
      <c r="D814" s="1" t="s">
        <v>212</v>
      </c>
      <c r="E814" t="s">
        <v>109</v>
      </c>
      <c r="F814" s="3">
        <v>3377</v>
      </c>
    </row>
    <row r="815" spans="1:6">
      <c r="A815" s="1">
        <v>1993</v>
      </c>
      <c r="B815" s="1">
        <v>3014</v>
      </c>
      <c r="C815" t="s">
        <v>244</v>
      </c>
      <c r="D815" s="1" t="s">
        <v>212</v>
      </c>
      <c r="E815" t="s">
        <v>113</v>
      </c>
      <c r="F815" s="3">
        <v>1470</v>
      </c>
    </row>
    <row r="816" spans="1:6">
      <c r="A816" s="1">
        <v>1993</v>
      </c>
      <c r="B816" s="1">
        <v>3014</v>
      </c>
      <c r="C816" t="s">
        <v>244</v>
      </c>
      <c r="D816" s="1" t="s">
        <v>212</v>
      </c>
      <c r="E816" t="s">
        <v>116</v>
      </c>
      <c r="F816" s="3">
        <v>479</v>
      </c>
    </row>
    <row r="817" spans="1:6">
      <c r="A817" s="1">
        <v>1993</v>
      </c>
      <c r="B817" s="1">
        <v>3014</v>
      </c>
      <c r="C817" t="s">
        <v>244</v>
      </c>
      <c r="D817" s="1" t="s">
        <v>212</v>
      </c>
      <c r="E817" t="s">
        <v>124</v>
      </c>
      <c r="F817" s="3">
        <v>953</v>
      </c>
    </row>
    <row r="818" spans="1:6">
      <c r="A818" s="1">
        <v>1993</v>
      </c>
      <c r="B818" s="1">
        <v>3014</v>
      </c>
      <c r="C818" t="s">
        <v>244</v>
      </c>
      <c r="D818" s="1" t="s">
        <v>212</v>
      </c>
      <c r="E818" t="s">
        <v>125</v>
      </c>
      <c r="F818" s="3">
        <v>8458</v>
      </c>
    </row>
    <row r="819" spans="1:6">
      <c r="A819" s="1">
        <v>1993</v>
      </c>
      <c r="B819" s="1">
        <v>3014</v>
      </c>
      <c r="C819" t="s">
        <v>244</v>
      </c>
      <c r="D819" s="1" t="s">
        <v>212</v>
      </c>
      <c r="E819" t="s">
        <v>128</v>
      </c>
      <c r="F819" s="3">
        <v>823</v>
      </c>
    </row>
    <row r="820" spans="1:6">
      <c r="A820" s="1">
        <v>1993</v>
      </c>
      <c r="B820" s="1">
        <v>3014</v>
      </c>
      <c r="C820" t="s">
        <v>244</v>
      </c>
      <c r="D820" s="1" t="s">
        <v>212</v>
      </c>
      <c r="E820" t="s">
        <v>132</v>
      </c>
      <c r="F820" s="3">
        <v>3951</v>
      </c>
    </row>
    <row r="821" spans="1:6">
      <c r="A821" s="1">
        <v>1993</v>
      </c>
      <c r="B821" s="1">
        <v>3027</v>
      </c>
      <c r="C821" t="s">
        <v>245</v>
      </c>
      <c r="D821" s="1" t="s">
        <v>220</v>
      </c>
      <c r="E821" t="s">
        <v>90</v>
      </c>
      <c r="F821" s="3">
        <v>59</v>
      </c>
    </row>
    <row r="822" spans="1:6">
      <c r="A822" s="1">
        <v>1993</v>
      </c>
      <c r="B822" s="1">
        <v>3027</v>
      </c>
      <c r="C822" t="s">
        <v>245</v>
      </c>
      <c r="D822" s="1" t="s">
        <v>220</v>
      </c>
      <c r="E822" t="s">
        <v>94</v>
      </c>
      <c r="F822" s="3">
        <v>2004</v>
      </c>
    </row>
    <row r="823" spans="1:6">
      <c r="A823" s="1">
        <v>1993</v>
      </c>
      <c r="B823" s="1">
        <v>3027</v>
      </c>
      <c r="C823" t="s">
        <v>245</v>
      </c>
      <c r="D823" s="1" t="s">
        <v>220</v>
      </c>
      <c r="E823" t="s">
        <v>97</v>
      </c>
      <c r="F823" s="3">
        <v>321</v>
      </c>
    </row>
    <row r="824" spans="1:6">
      <c r="A824" s="1">
        <v>1993</v>
      </c>
      <c r="B824" s="1">
        <v>3027</v>
      </c>
      <c r="C824" t="s">
        <v>245</v>
      </c>
      <c r="D824" s="1" t="s">
        <v>220</v>
      </c>
      <c r="E824" t="s">
        <v>99</v>
      </c>
      <c r="F824" s="3">
        <v>1862</v>
      </c>
    </row>
    <row r="825" spans="1:6">
      <c r="A825" s="1">
        <v>1993</v>
      </c>
      <c r="B825" s="1">
        <v>3027</v>
      </c>
      <c r="C825" t="s">
        <v>245</v>
      </c>
      <c r="D825" s="1" t="s">
        <v>220</v>
      </c>
      <c r="E825" t="s">
        <v>102</v>
      </c>
      <c r="F825" s="3">
        <v>543</v>
      </c>
    </row>
    <row r="826" spans="1:6">
      <c r="A826" s="1">
        <v>1993</v>
      </c>
      <c r="B826" s="1">
        <v>3027</v>
      </c>
      <c r="C826" t="s">
        <v>245</v>
      </c>
      <c r="D826" s="1" t="s">
        <v>220</v>
      </c>
      <c r="E826" t="s">
        <v>108</v>
      </c>
      <c r="F826" s="3">
        <v>0</v>
      </c>
    </row>
    <row r="827" spans="1:6">
      <c r="A827" s="1">
        <v>1993</v>
      </c>
      <c r="B827" s="1">
        <v>3027</v>
      </c>
      <c r="C827" t="s">
        <v>245</v>
      </c>
      <c r="D827" s="1" t="s">
        <v>220</v>
      </c>
      <c r="E827" t="s">
        <v>109</v>
      </c>
      <c r="F827" s="3">
        <v>2544</v>
      </c>
    </row>
    <row r="828" spans="1:6">
      <c r="A828" s="1">
        <v>1993</v>
      </c>
      <c r="B828" s="1">
        <v>3027</v>
      </c>
      <c r="C828" t="s">
        <v>245</v>
      </c>
      <c r="D828" s="1" t="s">
        <v>220</v>
      </c>
      <c r="E828" t="s">
        <v>113</v>
      </c>
      <c r="F828" s="3">
        <v>1069</v>
      </c>
    </row>
    <row r="829" spans="1:6">
      <c r="A829" s="1">
        <v>1993</v>
      </c>
      <c r="B829" s="1">
        <v>3027</v>
      </c>
      <c r="C829" t="s">
        <v>245</v>
      </c>
      <c r="D829" s="1" t="s">
        <v>220</v>
      </c>
      <c r="E829" t="s">
        <v>116</v>
      </c>
      <c r="F829" s="3">
        <v>1542</v>
      </c>
    </row>
    <row r="830" spans="1:6">
      <c r="A830" s="1">
        <v>1993</v>
      </c>
      <c r="B830" s="1">
        <v>3027</v>
      </c>
      <c r="C830" t="s">
        <v>245</v>
      </c>
      <c r="D830" s="1" t="s">
        <v>220</v>
      </c>
      <c r="E830" t="s">
        <v>124</v>
      </c>
      <c r="F830" s="3">
        <v>385</v>
      </c>
    </row>
    <row r="831" spans="1:6">
      <c r="A831" s="1">
        <v>1993</v>
      </c>
      <c r="B831" s="1">
        <v>3027</v>
      </c>
      <c r="C831" t="s">
        <v>245</v>
      </c>
      <c r="D831" s="1" t="s">
        <v>220</v>
      </c>
      <c r="E831" t="s">
        <v>125</v>
      </c>
      <c r="F831" s="3">
        <v>1599</v>
      </c>
    </row>
    <row r="832" spans="1:6">
      <c r="A832" s="1">
        <v>1993</v>
      </c>
      <c r="B832" s="1">
        <v>3027</v>
      </c>
      <c r="C832" t="s">
        <v>245</v>
      </c>
      <c r="D832" s="1" t="s">
        <v>220</v>
      </c>
      <c r="E832" t="s">
        <v>128</v>
      </c>
      <c r="F832" s="3">
        <v>125</v>
      </c>
    </row>
    <row r="833" spans="1:6">
      <c r="A833" s="1">
        <v>1993</v>
      </c>
      <c r="B833" s="1">
        <v>3027</v>
      </c>
      <c r="C833" t="s">
        <v>245</v>
      </c>
      <c r="D833" s="1" t="s">
        <v>220</v>
      </c>
      <c r="E833" t="s">
        <v>132</v>
      </c>
      <c r="F833" s="3">
        <v>4206</v>
      </c>
    </row>
    <row r="834" spans="1:6">
      <c r="A834" s="1">
        <v>1993</v>
      </c>
      <c r="B834" s="1">
        <v>2201</v>
      </c>
      <c r="C834" t="s">
        <v>246</v>
      </c>
      <c r="D834" s="1" t="s">
        <v>208</v>
      </c>
      <c r="E834" t="s">
        <v>90</v>
      </c>
      <c r="F834" s="3">
        <v>14</v>
      </c>
    </row>
    <row r="835" spans="1:6">
      <c r="A835" s="1">
        <v>1993</v>
      </c>
      <c r="B835" s="1">
        <v>2201</v>
      </c>
      <c r="C835" t="s">
        <v>246</v>
      </c>
      <c r="D835" s="1" t="s">
        <v>208</v>
      </c>
      <c r="E835" t="s">
        <v>94</v>
      </c>
      <c r="F835" s="3">
        <v>60</v>
      </c>
    </row>
    <row r="836" spans="1:6">
      <c r="A836" s="1">
        <v>1993</v>
      </c>
      <c r="B836" s="1">
        <v>2201</v>
      </c>
      <c r="C836" t="s">
        <v>246</v>
      </c>
      <c r="D836" s="1" t="s">
        <v>208</v>
      </c>
      <c r="E836" t="s">
        <v>97</v>
      </c>
      <c r="F836" s="3">
        <v>20</v>
      </c>
    </row>
    <row r="837" spans="1:6">
      <c r="A837" s="1">
        <v>1993</v>
      </c>
      <c r="B837" s="1">
        <v>2201</v>
      </c>
      <c r="C837" t="s">
        <v>246</v>
      </c>
      <c r="D837" s="1" t="s">
        <v>208</v>
      </c>
      <c r="E837" t="s">
        <v>99</v>
      </c>
      <c r="F837" s="3">
        <v>0</v>
      </c>
    </row>
    <row r="838" spans="1:6">
      <c r="A838" s="1">
        <v>1993</v>
      </c>
      <c r="B838" s="1">
        <v>2201</v>
      </c>
      <c r="C838" t="s">
        <v>246</v>
      </c>
      <c r="D838" s="1" t="s">
        <v>208</v>
      </c>
      <c r="E838" t="s">
        <v>102</v>
      </c>
      <c r="F838" s="3">
        <v>73</v>
      </c>
    </row>
    <row r="839" spans="1:6">
      <c r="A839" s="1">
        <v>1993</v>
      </c>
      <c r="B839" s="1">
        <v>2201</v>
      </c>
      <c r="C839" t="s">
        <v>246</v>
      </c>
      <c r="D839" s="1" t="s">
        <v>208</v>
      </c>
      <c r="E839" t="s">
        <v>108</v>
      </c>
      <c r="F839" s="3">
        <v>0</v>
      </c>
    </row>
    <row r="840" spans="1:6">
      <c r="A840" s="1">
        <v>1993</v>
      </c>
      <c r="B840" s="1">
        <v>2201</v>
      </c>
      <c r="C840" t="s">
        <v>246</v>
      </c>
      <c r="D840" s="1" t="s">
        <v>208</v>
      </c>
      <c r="E840" t="s">
        <v>109</v>
      </c>
      <c r="F840" s="3">
        <v>237</v>
      </c>
    </row>
    <row r="841" spans="1:6">
      <c r="A841" s="1">
        <v>1993</v>
      </c>
      <c r="B841" s="1">
        <v>2201</v>
      </c>
      <c r="C841" t="s">
        <v>246</v>
      </c>
      <c r="D841" s="1" t="s">
        <v>208</v>
      </c>
      <c r="E841" t="s">
        <v>113</v>
      </c>
      <c r="F841" s="3">
        <v>38</v>
      </c>
    </row>
    <row r="842" spans="1:6">
      <c r="A842" s="1">
        <v>1993</v>
      </c>
      <c r="B842" s="1">
        <v>2201</v>
      </c>
      <c r="C842" t="s">
        <v>246</v>
      </c>
      <c r="D842" s="1" t="s">
        <v>208</v>
      </c>
      <c r="E842" t="s">
        <v>116</v>
      </c>
      <c r="F842" s="3">
        <v>300</v>
      </c>
    </row>
    <row r="843" spans="1:6">
      <c r="A843" s="1">
        <v>1993</v>
      </c>
      <c r="B843" s="1">
        <v>2201</v>
      </c>
      <c r="C843" t="s">
        <v>246</v>
      </c>
      <c r="D843" s="1" t="s">
        <v>208</v>
      </c>
      <c r="E843" t="s">
        <v>124</v>
      </c>
      <c r="F843" s="3">
        <v>88</v>
      </c>
    </row>
    <row r="844" spans="1:6">
      <c r="A844" s="1">
        <v>1993</v>
      </c>
      <c r="B844" s="1">
        <v>2201</v>
      </c>
      <c r="C844" t="s">
        <v>246</v>
      </c>
      <c r="D844" s="1" t="s">
        <v>208</v>
      </c>
      <c r="E844" t="s">
        <v>125</v>
      </c>
      <c r="F844" s="3">
        <v>11</v>
      </c>
    </row>
    <row r="845" spans="1:6">
      <c r="A845" s="1">
        <v>1993</v>
      </c>
      <c r="B845" s="1">
        <v>2201</v>
      </c>
      <c r="C845" t="s">
        <v>246</v>
      </c>
      <c r="D845" s="1" t="s">
        <v>208</v>
      </c>
      <c r="E845" t="s">
        <v>128</v>
      </c>
      <c r="F845" s="3">
        <v>40</v>
      </c>
    </row>
    <row r="846" spans="1:6">
      <c r="A846" s="1">
        <v>1993</v>
      </c>
      <c r="B846" s="1">
        <v>2201</v>
      </c>
      <c r="C846" t="s">
        <v>246</v>
      </c>
      <c r="D846" s="1" t="s">
        <v>208</v>
      </c>
      <c r="E846" t="s">
        <v>132</v>
      </c>
      <c r="F846" s="3">
        <v>565</v>
      </c>
    </row>
    <row r="847" spans="1:6">
      <c r="A847" s="1">
        <v>1993</v>
      </c>
      <c r="B847" s="1">
        <v>3045</v>
      </c>
      <c r="C847" t="s">
        <v>247</v>
      </c>
      <c r="D847" s="1" t="s">
        <v>248</v>
      </c>
      <c r="E847" t="s">
        <v>90</v>
      </c>
      <c r="F847" s="3">
        <v>2570</v>
      </c>
    </row>
    <row r="848" spans="1:6">
      <c r="A848" s="1">
        <v>1993</v>
      </c>
      <c r="B848" s="1">
        <v>3045</v>
      </c>
      <c r="C848" t="s">
        <v>247</v>
      </c>
      <c r="D848" s="1" t="s">
        <v>248</v>
      </c>
      <c r="E848" t="s">
        <v>94</v>
      </c>
      <c r="F848" s="3">
        <v>30</v>
      </c>
    </row>
    <row r="849" spans="1:6">
      <c r="A849" s="1">
        <v>1993</v>
      </c>
      <c r="B849" s="1">
        <v>3045</v>
      </c>
      <c r="C849" t="s">
        <v>247</v>
      </c>
      <c r="D849" s="1" t="s">
        <v>248</v>
      </c>
      <c r="E849" t="s">
        <v>97</v>
      </c>
      <c r="F849" s="3">
        <v>3179</v>
      </c>
    </row>
    <row r="850" spans="1:6">
      <c r="A850" s="1">
        <v>1993</v>
      </c>
      <c r="B850" s="1">
        <v>3045</v>
      </c>
      <c r="C850" t="s">
        <v>247</v>
      </c>
      <c r="D850" s="1" t="s">
        <v>248</v>
      </c>
      <c r="E850" t="s">
        <v>99</v>
      </c>
      <c r="F850" s="3">
        <v>1147</v>
      </c>
    </row>
    <row r="851" spans="1:6">
      <c r="A851" s="1">
        <v>1993</v>
      </c>
      <c r="B851" s="1">
        <v>3045</v>
      </c>
      <c r="C851" t="s">
        <v>247</v>
      </c>
      <c r="D851" s="1" t="s">
        <v>248</v>
      </c>
      <c r="E851" t="s">
        <v>102</v>
      </c>
      <c r="F851" s="3">
        <v>4437</v>
      </c>
    </row>
    <row r="852" spans="1:6">
      <c r="A852" s="1">
        <v>1993</v>
      </c>
      <c r="B852" s="1">
        <v>3045</v>
      </c>
      <c r="C852" t="s">
        <v>247</v>
      </c>
      <c r="D852" s="1" t="s">
        <v>248</v>
      </c>
      <c r="E852" t="s">
        <v>108</v>
      </c>
      <c r="F852" s="3">
        <v>0</v>
      </c>
    </row>
    <row r="853" spans="1:6">
      <c r="A853" s="1">
        <v>1993</v>
      </c>
      <c r="B853" s="1">
        <v>3045</v>
      </c>
      <c r="C853" t="s">
        <v>247</v>
      </c>
      <c r="D853" s="1" t="s">
        <v>248</v>
      </c>
      <c r="E853" t="s">
        <v>109</v>
      </c>
      <c r="F853" s="3">
        <v>978</v>
      </c>
    </row>
    <row r="854" spans="1:6">
      <c r="A854" s="1">
        <v>1993</v>
      </c>
      <c r="B854" s="1">
        <v>3045</v>
      </c>
      <c r="C854" t="s">
        <v>247</v>
      </c>
      <c r="D854" s="1" t="s">
        <v>248</v>
      </c>
      <c r="E854" t="s">
        <v>113</v>
      </c>
      <c r="F854" s="3">
        <v>2053</v>
      </c>
    </row>
    <row r="855" spans="1:6">
      <c r="A855" s="1">
        <v>1993</v>
      </c>
      <c r="B855" s="1">
        <v>3045</v>
      </c>
      <c r="C855" t="s">
        <v>247</v>
      </c>
      <c r="D855" s="1" t="s">
        <v>248</v>
      </c>
      <c r="E855" t="s">
        <v>116</v>
      </c>
      <c r="F855" s="3">
        <v>1347</v>
      </c>
    </row>
    <row r="856" spans="1:6">
      <c r="A856" s="1">
        <v>1993</v>
      </c>
      <c r="B856" s="1">
        <v>3045</v>
      </c>
      <c r="C856" t="s">
        <v>247</v>
      </c>
      <c r="D856" s="1" t="s">
        <v>248</v>
      </c>
      <c r="E856" t="s">
        <v>124</v>
      </c>
      <c r="F856" s="3">
        <v>441</v>
      </c>
    </row>
    <row r="857" spans="1:6">
      <c r="A857" s="1">
        <v>1993</v>
      </c>
      <c r="B857" s="1">
        <v>3045</v>
      </c>
      <c r="C857" t="s">
        <v>247</v>
      </c>
      <c r="D857" s="1" t="s">
        <v>248</v>
      </c>
      <c r="E857" t="s">
        <v>125</v>
      </c>
      <c r="F857" s="3">
        <v>3483</v>
      </c>
    </row>
    <row r="858" spans="1:6">
      <c r="A858" s="1">
        <v>1993</v>
      </c>
      <c r="B858" s="1">
        <v>3045</v>
      </c>
      <c r="C858" t="s">
        <v>247</v>
      </c>
      <c r="D858" s="1" t="s">
        <v>248</v>
      </c>
      <c r="E858" t="s">
        <v>128</v>
      </c>
      <c r="F858" s="3">
        <v>743</v>
      </c>
    </row>
    <row r="859" spans="1:6">
      <c r="A859" s="1">
        <v>1993</v>
      </c>
      <c r="B859" s="1">
        <v>3045</v>
      </c>
      <c r="C859" t="s">
        <v>247</v>
      </c>
      <c r="D859" s="1" t="s">
        <v>248</v>
      </c>
      <c r="E859" t="s">
        <v>132</v>
      </c>
      <c r="F859" s="3">
        <v>5593</v>
      </c>
    </row>
    <row r="860" spans="1:6">
      <c r="A860" s="1">
        <v>1993</v>
      </c>
      <c r="B860" s="1">
        <v>3016</v>
      </c>
      <c r="C860" t="s">
        <v>249</v>
      </c>
      <c r="D860" s="1" t="s">
        <v>212</v>
      </c>
      <c r="E860" t="s">
        <v>90</v>
      </c>
      <c r="F860" s="3">
        <v>211</v>
      </c>
    </row>
    <row r="861" spans="1:6">
      <c r="A861" s="1">
        <v>1993</v>
      </c>
      <c r="B861" s="1">
        <v>3016</v>
      </c>
      <c r="C861" t="s">
        <v>249</v>
      </c>
      <c r="D861" s="1" t="s">
        <v>212</v>
      </c>
      <c r="E861" t="s">
        <v>94</v>
      </c>
      <c r="F861" s="3">
        <v>1462</v>
      </c>
    </row>
    <row r="862" spans="1:6">
      <c r="A862" s="1">
        <v>1993</v>
      </c>
      <c r="B862" s="1">
        <v>3016</v>
      </c>
      <c r="C862" t="s">
        <v>249</v>
      </c>
      <c r="D862" s="1" t="s">
        <v>212</v>
      </c>
      <c r="E862" t="s">
        <v>97</v>
      </c>
      <c r="F862" s="3">
        <v>1375</v>
      </c>
    </row>
    <row r="863" spans="1:6">
      <c r="A863" s="1">
        <v>1993</v>
      </c>
      <c r="B863" s="1">
        <v>3016</v>
      </c>
      <c r="C863" t="s">
        <v>249</v>
      </c>
      <c r="D863" s="1" t="s">
        <v>212</v>
      </c>
      <c r="E863" t="s">
        <v>99</v>
      </c>
      <c r="F863" s="3">
        <v>264</v>
      </c>
    </row>
    <row r="864" spans="1:6">
      <c r="A864" s="1">
        <v>1993</v>
      </c>
      <c r="B864" s="1">
        <v>3016</v>
      </c>
      <c r="C864" t="s">
        <v>249</v>
      </c>
      <c r="D864" s="1" t="s">
        <v>212</v>
      </c>
      <c r="E864" t="s">
        <v>102</v>
      </c>
      <c r="F864" s="3">
        <v>261</v>
      </c>
    </row>
    <row r="865" spans="1:6">
      <c r="A865" s="1">
        <v>1993</v>
      </c>
      <c r="B865" s="1">
        <v>3016</v>
      </c>
      <c r="C865" t="s">
        <v>249</v>
      </c>
      <c r="D865" s="1" t="s">
        <v>212</v>
      </c>
      <c r="E865" t="s">
        <v>108</v>
      </c>
      <c r="F865" s="3">
        <v>0</v>
      </c>
    </row>
    <row r="866" spans="1:6">
      <c r="A866" s="1">
        <v>1993</v>
      </c>
      <c r="B866" s="1">
        <v>3016</v>
      </c>
      <c r="C866" t="s">
        <v>249</v>
      </c>
      <c r="D866" s="1" t="s">
        <v>212</v>
      </c>
      <c r="E866" t="s">
        <v>109</v>
      </c>
      <c r="F866" s="3">
        <v>1377</v>
      </c>
    </row>
    <row r="867" spans="1:6">
      <c r="A867" s="1">
        <v>1993</v>
      </c>
      <c r="B867" s="1">
        <v>3016</v>
      </c>
      <c r="C867" t="s">
        <v>249</v>
      </c>
      <c r="D867" s="1" t="s">
        <v>212</v>
      </c>
      <c r="E867" t="s">
        <v>113</v>
      </c>
      <c r="F867" s="3">
        <v>608</v>
      </c>
    </row>
    <row r="868" spans="1:6">
      <c r="A868" s="1">
        <v>1993</v>
      </c>
      <c r="B868" s="1">
        <v>3016</v>
      </c>
      <c r="C868" t="s">
        <v>249</v>
      </c>
      <c r="D868" s="1" t="s">
        <v>212</v>
      </c>
      <c r="E868" t="s">
        <v>116</v>
      </c>
      <c r="F868" s="3">
        <v>719</v>
      </c>
    </row>
    <row r="869" spans="1:6">
      <c r="A869" s="1">
        <v>1993</v>
      </c>
      <c r="B869" s="1">
        <v>3016</v>
      </c>
      <c r="C869" t="s">
        <v>249</v>
      </c>
      <c r="D869" s="1" t="s">
        <v>212</v>
      </c>
      <c r="E869" t="s">
        <v>124</v>
      </c>
      <c r="F869" s="3">
        <v>362</v>
      </c>
    </row>
    <row r="870" spans="1:6">
      <c r="A870" s="1">
        <v>1993</v>
      </c>
      <c r="B870" s="1">
        <v>3016</v>
      </c>
      <c r="C870" t="s">
        <v>249</v>
      </c>
      <c r="D870" s="1" t="s">
        <v>212</v>
      </c>
      <c r="E870" t="s">
        <v>125</v>
      </c>
      <c r="F870" s="3">
        <v>1476</v>
      </c>
    </row>
    <row r="871" spans="1:6">
      <c r="A871" s="1">
        <v>1993</v>
      </c>
      <c r="B871" s="1">
        <v>3016</v>
      </c>
      <c r="C871" t="s">
        <v>249</v>
      </c>
      <c r="D871" s="1" t="s">
        <v>212</v>
      </c>
      <c r="E871" t="s">
        <v>128</v>
      </c>
      <c r="F871" s="3">
        <v>682</v>
      </c>
    </row>
    <row r="872" spans="1:6">
      <c r="A872" s="1">
        <v>1993</v>
      </c>
      <c r="B872" s="1">
        <v>3016</v>
      </c>
      <c r="C872" t="s">
        <v>249</v>
      </c>
      <c r="D872" s="1" t="s">
        <v>212</v>
      </c>
      <c r="E872" t="s">
        <v>132</v>
      </c>
      <c r="F872" s="3">
        <v>5141</v>
      </c>
    </row>
    <row r="873" spans="1:6">
      <c r="A873" s="1">
        <v>1993</v>
      </c>
      <c r="B873" s="1">
        <v>1058</v>
      </c>
      <c r="C873" t="s">
        <v>251</v>
      </c>
      <c r="D873" s="1" t="s">
        <v>212</v>
      </c>
      <c r="E873" t="s">
        <v>90</v>
      </c>
      <c r="F873" s="3">
        <v>4</v>
      </c>
    </row>
    <row r="874" spans="1:6">
      <c r="A874" s="1">
        <v>1993</v>
      </c>
      <c r="B874" s="1">
        <v>1058</v>
      </c>
      <c r="C874" t="s">
        <v>251</v>
      </c>
      <c r="D874" s="1" t="s">
        <v>212</v>
      </c>
      <c r="E874" t="s">
        <v>94</v>
      </c>
      <c r="F874" s="3">
        <v>1455</v>
      </c>
    </row>
    <row r="875" spans="1:6">
      <c r="A875" s="1">
        <v>1993</v>
      </c>
      <c r="B875" s="1">
        <v>1058</v>
      </c>
      <c r="C875" t="s">
        <v>251</v>
      </c>
      <c r="D875" s="1" t="s">
        <v>212</v>
      </c>
      <c r="E875" t="s">
        <v>97</v>
      </c>
      <c r="F875" s="3">
        <v>704</v>
      </c>
    </row>
    <row r="876" spans="1:6">
      <c r="A876" s="1">
        <v>1993</v>
      </c>
      <c r="B876" s="1">
        <v>1058</v>
      </c>
      <c r="C876" t="s">
        <v>251</v>
      </c>
      <c r="D876" s="1" t="s">
        <v>212</v>
      </c>
      <c r="E876" t="s">
        <v>99</v>
      </c>
      <c r="F876" s="3">
        <v>1460</v>
      </c>
    </row>
    <row r="877" spans="1:6">
      <c r="A877" s="1">
        <v>1993</v>
      </c>
      <c r="B877" s="1">
        <v>1058</v>
      </c>
      <c r="C877" t="s">
        <v>251</v>
      </c>
      <c r="D877" s="1" t="s">
        <v>212</v>
      </c>
      <c r="E877" t="s">
        <v>102</v>
      </c>
      <c r="F877" s="3">
        <v>1074</v>
      </c>
    </row>
    <row r="878" spans="1:6">
      <c r="A878" s="1">
        <v>1993</v>
      </c>
      <c r="B878" s="1">
        <v>1058</v>
      </c>
      <c r="C878" t="s">
        <v>251</v>
      </c>
      <c r="D878" s="1" t="s">
        <v>212</v>
      </c>
      <c r="E878" t="s">
        <v>108</v>
      </c>
      <c r="F878" s="3">
        <v>0</v>
      </c>
    </row>
    <row r="879" spans="1:6">
      <c r="A879" s="1">
        <v>1993</v>
      </c>
      <c r="B879" s="1">
        <v>1058</v>
      </c>
      <c r="C879" t="s">
        <v>251</v>
      </c>
      <c r="D879" s="1" t="s">
        <v>212</v>
      </c>
      <c r="E879" t="s">
        <v>109</v>
      </c>
      <c r="F879" s="3">
        <v>2328</v>
      </c>
    </row>
    <row r="880" spans="1:6">
      <c r="A880" s="1">
        <v>1993</v>
      </c>
      <c r="B880" s="1">
        <v>1058</v>
      </c>
      <c r="C880" t="s">
        <v>251</v>
      </c>
      <c r="D880" s="1" t="s">
        <v>212</v>
      </c>
      <c r="E880" t="s">
        <v>113</v>
      </c>
      <c r="F880" s="3">
        <v>1380</v>
      </c>
    </row>
    <row r="881" spans="1:6">
      <c r="A881" s="1">
        <v>1993</v>
      </c>
      <c r="B881" s="1">
        <v>1058</v>
      </c>
      <c r="C881" t="s">
        <v>251</v>
      </c>
      <c r="D881" s="1" t="s">
        <v>212</v>
      </c>
      <c r="E881" t="s">
        <v>116</v>
      </c>
      <c r="F881" s="3">
        <v>1178</v>
      </c>
    </row>
    <row r="882" spans="1:6">
      <c r="A882" s="1">
        <v>1993</v>
      </c>
      <c r="B882" s="1">
        <v>1058</v>
      </c>
      <c r="C882" t="s">
        <v>251</v>
      </c>
      <c r="D882" s="1" t="s">
        <v>212</v>
      </c>
      <c r="E882" t="s">
        <v>124</v>
      </c>
      <c r="F882" s="3">
        <v>218</v>
      </c>
    </row>
    <row r="883" spans="1:6">
      <c r="A883" s="1">
        <v>1993</v>
      </c>
      <c r="B883" s="1">
        <v>1058</v>
      </c>
      <c r="C883" t="s">
        <v>251</v>
      </c>
      <c r="D883" s="1" t="s">
        <v>212</v>
      </c>
      <c r="E883" t="s">
        <v>125</v>
      </c>
      <c r="F883" s="3">
        <v>2511</v>
      </c>
    </row>
    <row r="884" spans="1:6">
      <c r="A884" s="1">
        <v>1993</v>
      </c>
      <c r="B884" s="1">
        <v>1058</v>
      </c>
      <c r="C884" t="s">
        <v>251</v>
      </c>
      <c r="D884" s="1" t="s">
        <v>212</v>
      </c>
      <c r="E884" t="s">
        <v>128</v>
      </c>
      <c r="F884" s="3">
        <v>404</v>
      </c>
    </row>
    <row r="885" spans="1:6">
      <c r="A885" s="1">
        <v>1993</v>
      </c>
      <c r="B885" s="1">
        <v>1058</v>
      </c>
      <c r="C885" t="s">
        <v>251</v>
      </c>
      <c r="D885" s="1" t="s">
        <v>212</v>
      </c>
      <c r="E885" t="s">
        <v>132</v>
      </c>
      <c r="F885" s="3">
        <v>7105</v>
      </c>
    </row>
    <row r="886" spans="1:6">
      <c r="A886" s="1">
        <v>1993</v>
      </c>
      <c r="B886" s="1">
        <v>3007</v>
      </c>
      <c r="C886" t="s">
        <v>252</v>
      </c>
      <c r="D886" s="1" t="s">
        <v>216</v>
      </c>
      <c r="E886" t="s">
        <v>90</v>
      </c>
      <c r="F886" s="3">
        <v>108</v>
      </c>
    </row>
    <row r="887" spans="1:6">
      <c r="A887" s="1">
        <v>1993</v>
      </c>
      <c r="B887" s="1">
        <v>3007</v>
      </c>
      <c r="C887" t="s">
        <v>252</v>
      </c>
      <c r="D887" s="1" t="s">
        <v>216</v>
      </c>
      <c r="E887" t="s">
        <v>94</v>
      </c>
      <c r="F887" s="3">
        <v>1393</v>
      </c>
    </row>
    <row r="888" spans="1:6">
      <c r="A888" s="1">
        <v>1993</v>
      </c>
      <c r="B888" s="1">
        <v>3007</v>
      </c>
      <c r="C888" t="s">
        <v>252</v>
      </c>
      <c r="D888" s="1" t="s">
        <v>216</v>
      </c>
      <c r="E888" t="s">
        <v>97</v>
      </c>
      <c r="F888" s="3">
        <v>827</v>
      </c>
    </row>
    <row r="889" spans="1:6">
      <c r="A889" s="1">
        <v>1993</v>
      </c>
      <c r="B889" s="1">
        <v>3007</v>
      </c>
      <c r="C889" t="s">
        <v>252</v>
      </c>
      <c r="D889" s="1" t="s">
        <v>216</v>
      </c>
      <c r="E889" t="s">
        <v>99</v>
      </c>
      <c r="F889" s="3">
        <v>395</v>
      </c>
    </row>
    <row r="890" spans="1:6">
      <c r="A890" s="1">
        <v>1993</v>
      </c>
      <c r="B890" s="1">
        <v>3007</v>
      </c>
      <c r="C890" t="s">
        <v>252</v>
      </c>
      <c r="D890" s="1" t="s">
        <v>216</v>
      </c>
      <c r="E890" t="s">
        <v>102</v>
      </c>
      <c r="F890" s="3">
        <v>61</v>
      </c>
    </row>
    <row r="891" spans="1:6">
      <c r="A891" s="1">
        <v>1993</v>
      </c>
      <c r="B891" s="1">
        <v>3007</v>
      </c>
      <c r="C891" t="s">
        <v>252</v>
      </c>
      <c r="D891" s="1" t="s">
        <v>216</v>
      </c>
      <c r="E891" t="s">
        <v>108</v>
      </c>
      <c r="F891" s="3">
        <v>0</v>
      </c>
    </row>
    <row r="892" spans="1:6">
      <c r="A892" s="1">
        <v>1993</v>
      </c>
      <c r="B892" s="1">
        <v>3007</v>
      </c>
      <c r="C892" t="s">
        <v>252</v>
      </c>
      <c r="D892" s="1" t="s">
        <v>216</v>
      </c>
      <c r="E892" t="s">
        <v>109</v>
      </c>
      <c r="F892" s="3">
        <v>1363</v>
      </c>
    </row>
    <row r="893" spans="1:6">
      <c r="A893" s="1">
        <v>1993</v>
      </c>
      <c r="B893" s="1">
        <v>3007</v>
      </c>
      <c r="C893" t="s">
        <v>252</v>
      </c>
      <c r="D893" s="1" t="s">
        <v>216</v>
      </c>
      <c r="E893" t="s">
        <v>113</v>
      </c>
      <c r="F893" s="3">
        <v>1409</v>
      </c>
    </row>
    <row r="894" spans="1:6">
      <c r="A894" s="1">
        <v>1993</v>
      </c>
      <c r="B894" s="1">
        <v>3007</v>
      </c>
      <c r="C894" t="s">
        <v>252</v>
      </c>
      <c r="D894" s="1" t="s">
        <v>216</v>
      </c>
      <c r="E894" t="s">
        <v>116</v>
      </c>
      <c r="F894" s="3">
        <v>1751</v>
      </c>
    </row>
    <row r="895" spans="1:6">
      <c r="A895" s="1">
        <v>1993</v>
      </c>
      <c r="B895" s="1">
        <v>3007</v>
      </c>
      <c r="C895" t="s">
        <v>252</v>
      </c>
      <c r="D895" s="1" t="s">
        <v>216</v>
      </c>
      <c r="E895" t="s">
        <v>124</v>
      </c>
      <c r="F895" s="3">
        <v>257</v>
      </c>
    </row>
    <row r="896" spans="1:6">
      <c r="A896" s="1">
        <v>1993</v>
      </c>
      <c r="B896" s="1">
        <v>3007</v>
      </c>
      <c r="C896" t="s">
        <v>252</v>
      </c>
      <c r="D896" s="1" t="s">
        <v>216</v>
      </c>
      <c r="E896" t="s">
        <v>125</v>
      </c>
      <c r="F896" s="3">
        <v>608</v>
      </c>
    </row>
    <row r="897" spans="1:6">
      <c r="A897" s="1">
        <v>1993</v>
      </c>
      <c r="B897" s="1">
        <v>3007</v>
      </c>
      <c r="C897" t="s">
        <v>252</v>
      </c>
      <c r="D897" s="1" t="s">
        <v>216</v>
      </c>
      <c r="E897" t="s">
        <v>128</v>
      </c>
      <c r="F897" s="3">
        <v>286</v>
      </c>
    </row>
    <row r="898" spans="1:6">
      <c r="A898" s="1">
        <v>1993</v>
      </c>
      <c r="B898" s="1">
        <v>3007</v>
      </c>
      <c r="C898" t="s">
        <v>252</v>
      </c>
      <c r="D898" s="1" t="s">
        <v>216</v>
      </c>
      <c r="E898" t="s">
        <v>132</v>
      </c>
      <c r="F898" s="3">
        <v>5018</v>
      </c>
    </row>
    <row r="899" spans="1:6">
      <c r="A899" s="1">
        <v>1993</v>
      </c>
      <c r="B899" s="1">
        <v>3004</v>
      </c>
      <c r="C899" t="s">
        <v>253</v>
      </c>
      <c r="D899" s="1" t="s">
        <v>212</v>
      </c>
      <c r="E899" t="s">
        <v>90</v>
      </c>
      <c r="F899" s="3">
        <v>833</v>
      </c>
    </row>
    <row r="900" spans="1:6">
      <c r="A900" s="1">
        <v>1993</v>
      </c>
      <c r="B900" s="1">
        <v>3004</v>
      </c>
      <c r="C900" t="s">
        <v>253</v>
      </c>
      <c r="D900" s="1" t="s">
        <v>212</v>
      </c>
      <c r="E900" t="s">
        <v>94</v>
      </c>
      <c r="F900" s="3">
        <v>485</v>
      </c>
    </row>
    <row r="901" spans="1:6">
      <c r="A901" s="1">
        <v>1993</v>
      </c>
      <c r="B901" s="1">
        <v>3004</v>
      </c>
      <c r="C901" t="s">
        <v>253</v>
      </c>
      <c r="D901" s="1" t="s">
        <v>212</v>
      </c>
      <c r="E901" t="s">
        <v>97</v>
      </c>
      <c r="F901" s="3">
        <v>389</v>
      </c>
    </row>
    <row r="902" spans="1:6">
      <c r="A902" s="1">
        <v>1993</v>
      </c>
      <c r="B902" s="1">
        <v>3004</v>
      </c>
      <c r="C902" t="s">
        <v>253</v>
      </c>
      <c r="D902" s="1" t="s">
        <v>212</v>
      </c>
      <c r="E902" t="s">
        <v>99</v>
      </c>
      <c r="F902" s="3">
        <v>473</v>
      </c>
    </row>
    <row r="903" spans="1:6">
      <c r="A903" s="1">
        <v>1993</v>
      </c>
      <c r="B903" s="1">
        <v>3004</v>
      </c>
      <c r="C903" t="s">
        <v>253</v>
      </c>
      <c r="D903" s="1" t="s">
        <v>212</v>
      </c>
      <c r="E903" t="s">
        <v>102</v>
      </c>
      <c r="F903" s="3">
        <v>151</v>
      </c>
    </row>
    <row r="904" spans="1:6">
      <c r="A904" s="1">
        <v>1993</v>
      </c>
      <c r="B904" s="1">
        <v>3004</v>
      </c>
      <c r="C904" t="s">
        <v>253</v>
      </c>
      <c r="D904" s="1" t="s">
        <v>212</v>
      </c>
      <c r="E904" t="s">
        <v>108</v>
      </c>
      <c r="F904" s="3">
        <v>0</v>
      </c>
    </row>
    <row r="905" spans="1:6">
      <c r="A905" s="1">
        <v>1993</v>
      </c>
      <c r="B905" s="1">
        <v>3004</v>
      </c>
      <c r="C905" t="s">
        <v>253</v>
      </c>
      <c r="D905" s="1" t="s">
        <v>212</v>
      </c>
      <c r="E905" t="s">
        <v>109</v>
      </c>
      <c r="F905" s="3">
        <v>415</v>
      </c>
    </row>
    <row r="906" spans="1:6">
      <c r="A906" s="1">
        <v>1993</v>
      </c>
      <c r="B906" s="1">
        <v>3004</v>
      </c>
      <c r="C906" t="s">
        <v>253</v>
      </c>
      <c r="D906" s="1" t="s">
        <v>212</v>
      </c>
      <c r="E906" t="s">
        <v>113</v>
      </c>
      <c r="F906" s="3">
        <v>282</v>
      </c>
    </row>
    <row r="907" spans="1:6">
      <c r="A907" s="1">
        <v>1993</v>
      </c>
      <c r="B907" s="1">
        <v>3004</v>
      </c>
      <c r="C907" t="s">
        <v>253</v>
      </c>
      <c r="D907" s="1" t="s">
        <v>212</v>
      </c>
      <c r="E907" t="s">
        <v>116</v>
      </c>
      <c r="F907" s="3">
        <v>35</v>
      </c>
    </row>
    <row r="908" spans="1:6">
      <c r="A908" s="1">
        <v>1993</v>
      </c>
      <c r="B908" s="1">
        <v>3004</v>
      </c>
      <c r="C908" t="s">
        <v>253</v>
      </c>
      <c r="D908" s="1" t="s">
        <v>212</v>
      </c>
      <c r="E908" t="s">
        <v>124</v>
      </c>
      <c r="F908" s="3">
        <v>1</v>
      </c>
    </row>
    <row r="909" spans="1:6">
      <c r="A909" s="1">
        <v>1993</v>
      </c>
      <c r="B909" s="1">
        <v>3004</v>
      </c>
      <c r="C909" t="s">
        <v>253</v>
      </c>
      <c r="D909" s="1" t="s">
        <v>212</v>
      </c>
      <c r="E909" t="s">
        <v>125</v>
      </c>
      <c r="F909" s="3">
        <v>180</v>
      </c>
    </row>
    <row r="910" spans="1:6">
      <c r="A910" s="1">
        <v>1993</v>
      </c>
      <c r="B910" s="1">
        <v>3004</v>
      </c>
      <c r="C910" t="s">
        <v>253</v>
      </c>
      <c r="D910" s="1" t="s">
        <v>212</v>
      </c>
      <c r="E910" t="s">
        <v>128</v>
      </c>
      <c r="F910" s="3">
        <v>46</v>
      </c>
    </row>
    <row r="911" spans="1:6">
      <c r="A911" s="1">
        <v>1993</v>
      </c>
      <c r="B911" s="1">
        <v>3004</v>
      </c>
      <c r="C911" t="s">
        <v>253</v>
      </c>
      <c r="D911" s="1" t="s">
        <v>212</v>
      </c>
      <c r="E911" t="s">
        <v>132</v>
      </c>
      <c r="F911" s="3">
        <v>1402</v>
      </c>
    </row>
    <row r="912" spans="1:6">
      <c r="A912" s="1">
        <v>1994</v>
      </c>
      <c r="B912" s="1">
        <v>3006</v>
      </c>
      <c r="C912" t="s">
        <v>203</v>
      </c>
      <c r="D912" s="1" t="s">
        <v>204</v>
      </c>
      <c r="E912" t="s">
        <v>90</v>
      </c>
      <c r="F912" s="3">
        <v>0</v>
      </c>
    </row>
    <row r="913" spans="1:6">
      <c r="A913" s="1">
        <v>1994</v>
      </c>
      <c r="B913" s="1">
        <v>3006</v>
      </c>
      <c r="C913" t="s">
        <v>203</v>
      </c>
      <c r="D913" s="1" t="s">
        <v>204</v>
      </c>
      <c r="E913" t="s">
        <v>94</v>
      </c>
      <c r="F913" s="3">
        <v>0</v>
      </c>
    </row>
    <row r="914" spans="1:6">
      <c r="A914" s="1">
        <v>1994</v>
      </c>
      <c r="B914" s="1">
        <v>3006</v>
      </c>
      <c r="C914" t="s">
        <v>203</v>
      </c>
      <c r="D914" s="1" t="s">
        <v>204</v>
      </c>
      <c r="E914" t="s">
        <v>97</v>
      </c>
      <c r="F914" s="3">
        <v>9</v>
      </c>
    </row>
    <row r="915" spans="1:6">
      <c r="A915" s="1">
        <v>1994</v>
      </c>
      <c r="B915" s="1">
        <v>3006</v>
      </c>
      <c r="C915" t="s">
        <v>203</v>
      </c>
      <c r="D915" s="1" t="s">
        <v>204</v>
      </c>
      <c r="E915" t="s">
        <v>99</v>
      </c>
      <c r="F915" s="3">
        <v>0</v>
      </c>
    </row>
    <row r="916" spans="1:6">
      <c r="A916" s="1">
        <v>1994</v>
      </c>
      <c r="B916" s="1">
        <v>3006</v>
      </c>
      <c r="C916" t="s">
        <v>203</v>
      </c>
      <c r="D916" s="1" t="s">
        <v>204</v>
      </c>
      <c r="E916" t="s">
        <v>102</v>
      </c>
      <c r="F916" s="3">
        <v>47</v>
      </c>
    </row>
    <row r="917" spans="1:6">
      <c r="A917" s="1">
        <v>1994</v>
      </c>
      <c r="B917" s="1">
        <v>3006</v>
      </c>
      <c r="C917" t="s">
        <v>203</v>
      </c>
      <c r="D917" s="1" t="s">
        <v>204</v>
      </c>
      <c r="E917" t="s">
        <v>109</v>
      </c>
      <c r="F917" s="3">
        <v>0</v>
      </c>
    </row>
    <row r="918" spans="1:6">
      <c r="A918" s="1">
        <v>1994</v>
      </c>
      <c r="B918" s="1">
        <v>3006</v>
      </c>
      <c r="C918" t="s">
        <v>203</v>
      </c>
      <c r="D918" s="1" t="s">
        <v>204</v>
      </c>
      <c r="E918" t="s">
        <v>113</v>
      </c>
      <c r="F918" s="3">
        <v>521</v>
      </c>
    </row>
    <row r="919" spans="1:6">
      <c r="A919" s="1">
        <v>1994</v>
      </c>
      <c r="B919" s="1">
        <v>3006</v>
      </c>
      <c r="C919" t="s">
        <v>203</v>
      </c>
      <c r="D919" s="1" t="s">
        <v>204</v>
      </c>
      <c r="E919" t="s">
        <v>116</v>
      </c>
      <c r="F919" s="3">
        <v>0</v>
      </c>
    </row>
    <row r="920" spans="1:6">
      <c r="A920" s="1">
        <v>1994</v>
      </c>
      <c r="B920" s="1">
        <v>3006</v>
      </c>
      <c r="C920" t="s">
        <v>203</v>
      </c>
      <c r="D920" s="1" t="s">
        <v>204</v>
      </c>
      <c r="E920" t="s">
        <v>124</v>
      </c>
      <c r="F920" s="3">
        <v>29</v>
      </c>
    </row>
    <row r="921" spans="1:6">
      <c r="A921" s="1">
        <v>1994</v>
      </c>
      <c r="B921" s="1">
        <v>3006</v>
      </c>
      <c r="C921" t="s">
        <v>203</v>
      </c>
      <c r="D921" s="1" t="s">
        <v>204</v>
      </c>
      <c r="E921" t="s">
        <v>125</v>
      </c>
      <c r="F921" s="3">
        <v>208</v>
      </c>
    </row>
    <row r="922" spans="1:6">
      <c r="A922" s="1">
        <v>1994</v>
      </c>
      <c r="B922" s="1">
        <v>3006</v>
      </c>
      <c r="C922" t="s">
        <v>203</v>
      </c>
      <c r="D922" s="1" t="s">
        <v>204</v>
      </c>
      <c r="E922" t="s">
        <v>128</v>
      </c>
      <c r="F922" s="3">
        <v>0</v>
      </c>
    </row>
    <row r="923" spans="1:6">
      <c r="A923" s="1">
        <v>1994</v>
      </c>
      <c r="B923" s="1">
        <v>3006</v>
      </c>
      <c r="C923" t="s">
        <v>203</v>
      </c>
      <c r="D923" s="1" t="s">
        <v>204</v>
      </c>
      <c r="E923" t="s">
        <v>132</v>
      </c>
      <c r="F923" s="3">
        <v>1112</v>
      </c>
    </row>
    <row r="924" spans="1:6">
      <c r="A924" s="1">
        <v>1994</v>
      </c>
      <c r="B924" s="1">
        <v>2200</v>
      </c>
      <c r="C924" t="s">
        <v>209</v>
      </c>
      <c r="D924" s="1" t="s">
        <v>208</v>
      </c>
      <c r="E924" t="s">
        <v>90</v>
      </c>
      <c r="F924" s="3">
        <v>530</v>
      </c>
    </row>
    <row r="925" spans="1:6">
      <c r="A925" s="1">
        <v>1994</v>
      </c>
      <c r="B925" s="1">
        <v>2200</v>
      </c>
      <c r="C925" t="s">
        <v>209</v>
      </c>
      <c r="D925" s="1" t="s">
        <v>208</v>
      </c>
      <c r="E925" t="s">
        <v>94</v>
      </c>
      <c r="F925" s="3">
        <v>1067</v>
      </c>
    </row>
    <row r="926" spans="1:6">
      <c r="A926" s="1">
        <v>1994</v>
      </c>
      <c r="B926" s="1">
        <v>2200</v>
      </c>
      <c r="C926" t="s">
        <v>209</v>
      </c>
      <c r="D926" s="1" t="s">
        <v>208</v>
      </c>
      <c r="E926" t="s">
        <v>97</v>
      </c>
      <c r="F926" s="3">
        <v>651</v>
      </c>
    </row>
    <row r="927" spans="1:6">
      <c r="A927" s="1">
        <v>1994</v>
      </c>
      <c r="B927" s="1">
        <v>2200</v>
      </c>
      <c r="C927" t="s">
        <v>209</v>
      </c>
      <c r="D927" s="1" t="s">
        <v>208</v>
      </c>
      <c r="E927" t="s">
        <v>99</v>
      </c>
      <c r="F927" s="3">
        <v>1434</v>
      </c>
    </row>
    <row r="928" spans="1:6">
      <c r="A928" s="1">
        <v>1994</v>
      </c>
      <c r="B928" s="1">
        <v>2200</v>
      </c>
      <c r="C928" t="s">
        <v>209</v>
      </c>
      <c r="D928" s="1" t="s">
        <v>208</v>
      </c>
      <c r="E928" t="s">
        <v>102</v>
      </c>
      <c r="F928" s="3">
        <v>434</v>
      </c>
    </row>
    <row r="929" spans="1:6">
      <c r="A929" s="1">
        <v>1994</v>
      </c>
      <c r="B929" s="1">
        <v>2200</v>
      </c>
      <c r="C929" t="s">
        <v>209</v>
      </c>
      <c r="D929" s="1" t="s">
        <v>208</v>
      </c>
      <c r="E929" t="s">
        <v>109</v>
      </c>
      <c r="F929" s="3">
        <v>934</v>
      </c>
    </row>
    <row r="930" spans="1:6">
      <c r="A930" s="1">
        <v>1994</v>
      </c>
      <c r="B930" s="1">
        <v>2200</v>
      </c>
      <c r="C930" t="s">
        <v>209</v>
      </c>
      <c r="D930" s="1" t="s">
        <v>208</v>
      </c>
      <c r="E930" t="s">
        <v>113</v>
      </c>
      <c r="F930" s="3">
        <v>179</v>
      </c>
    </row>
    <row r="931" spans="1:6">
      <c r="A931" s="1">
        <v>1994</v>
      </c>
      <c r="B931" s="1">
        <v>2200</v>
      </c>
      <c r="C931" t="s">
        <v>209</v>
      </c>
      <c r="D931" s="1" t="s">
        <v>208</v>
      </c>
      <c r="E931" t="s">
        <v>116</v>
      </c>
      <c r="F931" s="3">
        <v>72</v>
      </c>
    </row>
    <row r="932" spans="1:6">
      <c r="A932" s="1">
        <v>1994</v>
      </c>
      <c r="B932" s="1">
        <v>2200</v>
      </c>
      <c r="C932" t="s">
        <v>209</v>
      </c>
      <c r="D932" s="1" t="s">
        <v>208</v>
      </c>
      <c r="E932" t="s">
        <v>124</v>
      </c>
      <c r="F932" s="3">
        <v>153</v>
      </c>
    </row>
    <row r="933" spans="1:6">
      <c r="A933" s="1">
        <v>1994</v>
      </c>
      <c r="B933" s="1">
        <v>2200</v>
      </c>
      <c r="C933" t="s">
        <v>209</v>
      </c>
      <c r="D933" s="1" t="s">
        <v>208</v>
      </c>
      <c r="E933" t="s">
        <v>125</v>
      </c>
      <c r="F933" s="3">
        <v>90</v>
      </c>
    </row>
    <row r="934" spans="1:6">
      <c r="A934" s="1">
        <v>1994</v>
      </c>
      <c r="B934" s="1">
        <v>2200</v>
      </c>
      <c r="C934" t="s">
        <v>209</v>
      </c>
      <c r="D934" s="1" t="s">
        <v>208</v>
      </c>
      <c r="E934" t="s">
        <v>128</v>
      </c>
      <c r="F934" s="3">
        <v>411</v>
      </c>
    </row>
    <row r="935" spans="1:6">
      <c r="A935" s="1">
        <v>1994</v>
      </c>
      <c r="B935" s="1">
        <v>2200</v>
      </c>
      <c r="C935" t="s">
        <v>209</v>
      </c>
      <c r="D935" s="1" t="s">
        <v>208</v>
      </c>
      <c r="E935" t="s">
        <v>132</v>
      </c>
      <c r="F935" s="3">
        <v>1131</v>
      </c>
    </row>
    <row r="936" spans="1:6">
      <c r="A936" s="1">
        <v>1994</v>
      </c>
      <c r="B936" s="1">
        <v>3001</v>
      </c>
      <c r="C936" t="s">
        <v>210</v>
      </c>
      <c r="D936" s="1" t="s">
        <v>206</v>
      </c>
      <c r="E936" t="s">
        <v>90</v>
      </c>
      <c r="F936" s="3">
        <v>543</v>
      </c>
    </row>
    <row r="937" spans="1:6">
      <c r="A937" s="1">
        <v>1994</v>
      </c>
      <c r="B937" s="1">
        <v>3001</v>
      </c>
      <c r="C937" t="s">
        <v>210</v>
      </c>
      <c r="D937" s="1" t="s">
        <v>206</v>
      </c>
      <c r="E937" t="s">
        <v>94</v>
      </c>
      <c r="F937" s="3">
        <v>30</v>
      </c>
    </row>
    <row r="938" spans="1:6">
      <c r="A938" s="1">
        <v>1994</v>
      </c>
      <c r="B938" s="1">
        <v>3001</v>
      </c>
      <c r="C938" t="s">
        <v>210</v>
      </c>
      <c r="D938" s="1" t="s">
        <v>206</v>
      </c>
      <c r="E938" t="s">
        <v>97</v>
      </c>
      <c r="F938" s="3">
        <v>1654</v>
      </c>
    </row>
    <row r="939" spans="1:6">
      <c r="A939" s="1">
        <v>1994</v>
      </c>
      <c r="B939" s="1">
        <v>3001</v>
      </c>
      <c r="C939" t="s">
        <v>210</v>
      </c>
      <c r="D939" s="1" t="s">
        <v>206</v>
      </c>
      <c r="E939" t="s">
        <v>99</v>
      </c>
      <c r="F939" s="3">
        <v>402</v>
      </c>
    </row>
    <row r="940" spans="1:6">
      <c r="A940" s="1">
        <v>1994</v>
      </c>
      <c r="B940" s="1">
        <v>3001</v>
      </c>
      <c r="C940" t="s">
        <v>210</v>
      </c>
      <c r="D940" s="1" t="s">
        <v>206</v>
      </c>
      <c r="E940" t="s">
        <v>102</v>
      </c>
      <c r="F940" s="3">
        <v>66</v>
      </c>
    </row>
    <row r="941" spans="1:6">
      <c r="A941" s="1">
        <v>1994</v>
      </c>
      <c r="B941" s="1">
        <v>3001</v>
      </c>
      <c r="C941" t="s">
        <v>210</v>
      </c>
      <c r="D941" s="1" t="s">
        <v>206</v>
      </c>
      <c r="E941" t="s">
        <v>109</v>
      </c>
      <c r="F941" s="3">
        <v>342</v>
      </c>
    </row>
    <row r="942" spans="1:6">
      <c r="A942" s="1">
        <v>1994</v>
      </c>
      <c r="B942" s="1">
        <v>3001</v>
      </c>
      <c r="C942" t="s">
        <v>210</v>
      </c>
      <c r="D942" s="1" t="s">
        <v>206</v>
      </c>
      <c r="E942" t="s">
        <v>113</v>
      </c>
      <c r="F942" s="3">
        <v>1529</v>
      </c>
    </row>
    <row r="943" spans="1:6">
      <c r="A943" s="1">
        <v>1994</v>
      </c>
      <c r="B943" s="1">
        <v>3001</v>
      </c>
      <c r="C943" t="s">
        <v>210</v>
      </c>
      <c r="D943" s="1" t="s">
        <v>206</v>
      </c>
      <c r="E943" t="s">
        <v>116</v>
      </c>
      <c r="F943" s="3">
        <v>184</v>
      </c>
    </row>
    <row r="944" spans="1:6">
      <c r="A944" s="1">
        <v>1994</v>
      </c>
      <c r="B944" s="1">
        <v>3001</v>
      </c>
      <c r="C944" t="s">
        <v>210</v>
      </c>
      <c r="D944" s="1" t="s">
        <v>206</v>
      </c>
      <c r="E944" t="s">
        <v>124</v>
      </c>
      <c r="F944" s="3">
        <v>0</v>
      </c>
    </row>
    <row r="945" spans="1:6">
      <c r="A945" s="1">
        <v>1994</v>
      </c>
      <c r="B945" s="1">
        <v>3001</v>
      </c>
      <c r="C945" t="s">
        <v>210</v>
      </c>
      <c r="D945" s="1" t="s">
        <v>206</v>
      </c>
      <c r="E945" t="s">
        <v>125</v>
      </c>
      <c r="F945" s="3">
        <v>128</v>
      </c>
    </row>
    <row r="946" spans="1:6">
      <c r="A946" s="1">
        <v>1994</v>
      </c>
      <c r="B946" s="1">
        <v>3001</v>
      </c>
      <c r="C946" t="s">
        <v>210</v>
      </c>
      <c r="D946" s="1" t="s">
        <v>206</v>
      </c>
      <c r="E946" t="s">
        <v>128</v>
      </c>
      <c r="F946" s="3">
        <v>288</v>
      </c>
    </row>
    <row r="947" spans="1:6">
      <c r="A947" s="1">
        <v>1994</v>
      </c>
      <c r="B947" s="1">
        <v>3001</v>
      </c>
      <c r="C947" t="s">
        <v>210</v>
      </c>
      <c r="D947" s="1" t="s">
        <v>206</v>
      </c>
      <c r="E947" t="s">
        <v>132</v>
      </c>
      <c r="F947" s="3">
        <v>3552</v>
      </c>
    </row>
    <row r="948" spans="1:6">
      <c r="A948" s="1">
        <v>1994</v>
      </c>
      <c r="B948" s="1">
        <v>3005</v>
      </c>
      <c r="C948" t="s">
        <v>211</v>
      </c>
      <c r="D948" s="1" t="s">
        <v>212</v>
      </c>
      <c r="E948" t="s">
        <v>90</v>
      </c>
      <c r="F948" s="3">
        <v>1607</v>
      </c>
    </row>
    <row r="949" spans="1:6">
      <c r="A949" s="1">
        <v>1994</v>
      </c>
      <c r="B949" s="1">
        <v>3005</v>
      </c>
      <c r="C949" t="s">
        <v>211</v>
      </c>
      <c r="D949" s="1" t="s">
        <v>212</v>
      </c>
      <c r="E949" t="s">
        <v>94</v>
      </c>
      <c r="F949" s="3">
        <v>119</v>
      </c>
    </row>
    <row r="950" spans="1:6">
      <c r="A950" s="1">
        <v>1994</v>
      </c>
      <c r="B950" s="1">
        <v>3005</v>
      </c>
      <c r="C950" t="s">
        <v>211</v>
      </c>
      <c r="D950" s="1" t="s">
        <v>212</v>
      </c>
      <c r="E950" t="s">
        <v>97</v>
      </c>
      <c r="F950" s="3">
        <v>955</v>
      </c>
    </row>
    <row r="951" spans="1:6">
      <c r="A951" s="1">
        <v>1994</v>
      </c>
      <c r="B951" s="1">
        <v>3005</v>
      </c>
      <c r="C951" t="s">
        <v>211</v>
      </c>
      <c r="D951" s="1" t="s">
        <v>212</v>
      </c>
      <c r="E951" t="s">
        <v>99</v>
      </c>
      <c r="F951" s="3">
        <v>31</v>
      </c>
    </row>
    <row r="952" spans="1:6">
      <c r="A952" s="1">
        <v>1994</v>
      </c>
      <c r="B952" s="1">
        <v>3005</v>
      </c>
      <c r="C952" t="s">
        <v>211</v>
      </c>
      <c r="D952" s="1" t="s">
        <v>212</v>
      </c>
      <c r="E952" t="s">
        <v>102</v>
      </c>
      <c r="F952" s="3">
        <v>32</v>
      </c>
    </row>
    <row r="953" spans="1:6">
      <c r="A953" s="1">
        <v>1994</v>
      </c>
      <c r="B953" s="1">
        <v>3005</v>
      </c>
      <c r="C953" t="s">
        <v>211</v>
      </c>
      <c r="D953" s="1" t="s">
        <v>212</v>
      </c>
      <c r="E953" t="s">
        <v>109</v>
      </c>
      <c r="F953" s="3">
        <v>6</v>
      </c>
    </row>
    <row r="954" spans="1:6">
      <c r="A954" s="1">
        <v>1994</v>
      </c>
      <c r="B954" s="1">
        <v>3005</v>
      </c>
      <c r="C954" t="s">
        <v>211</v>
      </c>
      <c r="D954" s="1" t="s">
        <v>212</v>
      </c>
      <c r="E954" t="s">
        <v>113</v>
      </c>
      <c r="F954" s="3">
        <v>675</v>
      </c>
    </row>
    <row r="955" spans="1:6">
      <c r="A955" s="1">
        <v>1994</v>
      </c>
      <c r="B955" s="1">
        <v>3005</v>
      </c>
      <c r="C955" t="s">
        <v>211</v>
      </c>
      <c r="D955" s="1" t="s">
        <v>212</v>
      </c>
      <c r="E955" t="s">
        <v>116</v>
      </c>
      <c r="F955" s="3">
        <v>588</v>
      </c>
    </row>
    <row r="956" spans="1:6">
      <c r="A956" s="1">
        <v>1994</v>
      </c>
      <c r="B956" s="1">
        <v>3005</v>
      </c>
      <c r="C956" t="s">
        <v>211</v>
      </c>
      <c r="D956" s="1" t="s">
        <v>212</v>
      </c>
      <c r="E956" t="s">
        <v>124</v>
      </c>
      <c r="F956" s="3">
        <v>124</v>
      </c>
    </row>
    <row r="957" spans="1:6">
      <c r="A957" s="1">
        <v>1994</v>
      </c>
      <c r="B957" s="1">
        <v>3005</v>
      </c>
      <c r="C957" t="s">
        <v>211</v>
      </c>
      <c r="D957" s="1" t="s">
        <v>212</v>
      </c>
      <c r="E957" t="s">
        <v>125</v>
      </c>
      <c r="F957" s="3">
        <v>712</v>
      </c>
    </row>
    <row r="958" spans="1:6">
      <c r="A958" s="1">
        <v>1994</v>
      </c>
      <c r="B958" s="1">
        <v>3005</v>
      </c>
      <c r="C958" t="s">
        <v>211</v>
      </c>
      <c r="D958" s="1" t="s">
        <v>212</v>
      </c>
      <c r="E958" t="s">
        <v>128</v>
      </c>
      <c r="F958" s="3">
        <v>0</v>
      </c>
    </row>
    <row r="959" spans="1:6">
      <c r="A959" s="1">
        <v>1994</v>
      </c>
      <c r="B959" s="1">
        <v>3005</v>
      </c>
      <c r="C959" t="s">
        <v>211</v>
      </c>
      <c r="D959" s="1" t="s">
        <v>212</v>
      </c>
      <c r="E959" t="s">
        <v>132</v>
      </c>
      <c r="F959" s="3">
        <v>4203</v>
      </c>
    </row>
    <row r="960" spans="1:6">
      <c r="A960" s="1">
        <v>1994</v>
      </c>
      <c r="B960" s="1">
        <v>2236</v>
      </c>
      <c r="C960" t="s">
        <v>260</v>
      </c>
      <c r="D960" s="1" t="s">
        <v>214</v>
      </c>
      <c r="E960" t="s">
        <v>90</v>
      </c>
      <c r="F960" s="3">
        <v>638</v>
      </c>
    </row>
    <row r="961" spans="1:6">
      <c r="A961" s="1">
        <v>1994</v>
      </c>
      <c r="B961" s="1">
        <v>2236</v>
      </c>
      <c r="C961" t="s">
        <v>260</v>
      </c>
      <c r="D961" s="1" t="s">
        <v>214</v>
      </c>
      <c r="E961" t="s">
        <v>94</v>
      </c>
      <c r="F961" s="3">
        <v>657</v>
      </c>
    </row>
    <row r="962" spans="1:6">
      <c r="A962" s="1">
        <v>1994</v>
      </c>
      <c r="B962" s="1">
        <v>2236</v>
      </c>
      <c r="C962" t="s">
        <v>260</v>
      </c>
      <c r="D962" s="1" t="s">
        <v>214</v>
      </c>
      <c r="E962" t="s">
        <v>97</v>
      </c>
      <c r="F962" s="3">
        <v>533</v>
      </c>
    </row>
    <row r="963" spans="1:6">
      <c r="A963" s="1">
        <v>1994</v>
      </c>
      <c r="B963" s="1">
        <v>2236</v>
      </c>
      <c r="C963" t="s">
        <v>260</v>
      </c>
      <c r="D963" s="1" t="s">
        <v>214</v>
      </c>
      <c r="E963" t="s">
        <v>99</v>
      </c>
      <c r="F963" s="3">
        <v>508</v>
      </c>
    </row>
    <row r="964" spans="1:6">
      <c r="A964" s="1">
        <v>1994</v>
      </c>
      <c r="B964" s="1">
        <v>2236</v>
      </c>
      <c r="C964" t="s">
        <v>260</v>
      </c>
      <c r="D964" s="1" t="s">
        <v>214</v>
      </c>
      <c r="E964" t="s">
        <v>102</v>
      </c>
      <c r="F964" s="3">
        <v>2347</v>
      </c>
    </row>
    <row r="965" spans="1:6">
      <c r="A965" s="1">
        <v>1994</v>
      </c>
      <c r="B965" s="1">
        <v>2236</v>
      </c>
      <c r="C965" t="s">
        <v>260</v>
      </c>
      <c r="D965" s="1" t="s">
        <v>214</v>
      </c>
      <c r="E965" t="s">
        <v>109</v>
      </c>
      <c r="F965" s="3">
        <v>4767</v>
      </c>
    </row>
    <row r="966" spans="1:6">
      <c r="A966" s="1">
        <v>1994</v>
      </c>
      <c r="B966" s="1">
        <v>2236</v>
      </c>
      <c r="C966" t="s">
        <v>260</v>
      </c>
      <c r="D966" s="1" t="s">
        <v>214</v>
      </c>
      <c r="E966" t="s">
        <v>113</v>
      </c>
      <c r="F966" s="3">
        <v>557</v>
      </c>
    </row>
    <row r="967" spans="1:6">
      <c r="A967" s="1">
        <v>1994</v>
      </c>
      <c r="B967" s="1">
        <v>2236</v>
      </c>
      <c r="C967" t="s">
        <v>260</v>
      </c>
      <c r="D967" s="1" t="s">
        <v>214</v>
      </c>
      <c r="E967" t="s">
        <v>116</v>
      </c>
      <c r="F967" s="3">
        <v>975</v>
      </c>
    </row>
    <row r="968" spans="1:6">
      <c r="A968" s="1">
        <v>1994</v>
      </c>
      <c r="B968" s="1">
        <v>2236</v>
      </c>
      <c r="C968" t="s">
        <v>260</v>
      </c>
      <c r="D968" s="1" t="s">
        <v>214</v>
      </c>
      <c r="E968" t="s">
        <v>124</v>
      </c>
      <c r="F968" s="3">
        <v>151</v>
      </c>
    </row>
    <row r="969" spans="1:6">
      <c r="A969" s="1">
        <v>1994</v>
      </c>
      <c r="B969" s="1">
        <v>2236</v>
      </c>
      <c r="C969" t="s">
        <v>260</v>
      </c>
      <c r="D969" s="1" t="s">
        <v>214</v>
      </c>
      <c r="E969" t="s">
        <v>125</v>
      </c>
      <c r="F969" s="3">
        <v>4695</v>
      </c>
    </row>
    <row r="970" spans="1:6">
      <c r="A970" s="1">
        <v>1994</v>
      </c>
      <c r="B970" s="1">
        <v>2236</v>
      </c>
      <c r="C970" t="s">
        <v>260</v>
      </c>
      <c r="D970" s="1" t="s">
        <v>214</v>
      </c>
      <c r="E970" t="s">
        <v>128</v>
      </c>
      <c r="F970" s="3">
        <v>89</v>
      </c>
    </row>
    <row r="971" spans="1:6">
      <c r="A971" s="1">
        <v>1994</v>
      </c>
      <c r="B971" s="1">
        <v>2236</v>
      </c>
      <c r="C971" t="s">
        <v>260</v>
      </c>
      <c r="D971" s="1" t="s">
        <v>214</v>
      </c>
      <c r="E971" t="s">
        <v>132</v>
      </c>
      <c r="F971" s="3">
        <v>3671</v>
      </c>
    </row>
    <row r="972" spans="1:6">
      <c r="A972" s="1">
        <v>1994</v>
      </c>
      <c r="B972" s="1">
        <v>3030</v>
      </c>
      <c r="C972" t="s">
        <v>215</v>
      </c>
      <c r="D972" s="1" t="s">
        <v>216</v>
      </c>
      <c r="E972" t="s">
        <v>90</v>
      </c>
      <c r="F972" s="3">
        <v>62</v>
      </c>
    </row>
    <row r="973" spans="1:6">
      <c r="A973" s="1">
        <v>1994</v>
      </c>
      <c r="B973" s="1">
        <v>3030</v>
      </c>
      <c r="C973" t="s">
        <v>215</v>
      </c>
      <c r="D973" s="1" t="s">
        <v>216</v>
      </c>
      <c r="E973" t="s">
        <v>94</v>
      </c>
      <c r="F973" s="3">
        <v>86</v>
      </c>
    </row>
    <row r="974" spans="1:6">
      <c r="A974" s="1">
        <v>1994</v>
      </c>
      <c r="B974" s="1">
        <v>3030</v>
      </c>
      <c r="C974" t="s">
        <v>215</v>
      </c>
      <c r="D974" s="1" t="s">
        <v>216</v>
      </c>
      <c r="E974" t="s">
        <v>97</v>
      </c>
      <c r="F974" s="3">
        <v>1965</v>
      </c>
    </row>
    <row r="975" spans="1:6">
      <c r="A975" s="1">
        <v>1994</v>
      </c>
      <c r="B975" s="1">
        <v>3030</v>
      </c>
      <c r="C975" t="s">
        <v>215</v>
      </c>
      <c r="D975" s="1" t="s">
        <v>216</v>
      </c>
      <c r="E975" t="s">
        <v>99</v>
      </c>
      <c r="F975" s="3">
        <v>1254</v>
      </c>
    </row>
    <row r="976" spans="1:6">
      <c r="A976" s="1">
        <v>1994</v>
      </c>
      <c r="B976" s="1">
        <v>3030</v>
      </c>
      <c r="C976" t="s">
        <v>215</v>
      </c>
      <c r="D976" s="1" t="s">
        <v>216</v>
      </c>
      <c r="E976" t="s">
        <v>102</v>
      </c>
      <c r="F976" s="3">
        <v>211</v>
      </c>
    </row>
    <row r="977" spans="1:6">
      <c r="A977" s="1">
        <v>1994</v>
      </c>
      <c r="B977" s="1">
        <v>3030</v>
      </c>
      <c r="C977" t="s">
        <v>215</v>
      </c>
      <c r="D977" s="1" t="s">
        <v>216</v>
      </c>
      <c r="E977" t="s">
        <v>109</v>
      </c>
      <c r="F977" s="3">
        <v>27</v>
      </c>
    </row>
    <row r="978" spans="1:6">
      <c r="A978" s="1">
        <v>1994</v>
      </c>
      <c r="B978" s="1">
        <v>3030</v>
      </c>
      <c r="C978" t="s">
        <v>215</v>
      </c>
      <c r="D978" s="1" t="s">
        <v>216</v>
      </c>
      <c r="E978" t="s">
        <v>113</v>
      </c>
      <c r="F978" s="3">
        <v>1412</v>
      </c>
    </row>
    <row r="979" spans="1:6">
      <c r="A979" s="1">
        <v>1994</v>
      </c>
      <c r="B979" s="1">
        <v>3030</v>
      </c>
      <c r="C979" t="s">
        <v>215</v>
      </c>
      <c r="D979" s="1" t="s">
        <v>216</v>
      </c>
      <c r="E979" t="s">
        <v>116</v>
      </c>
      <c r="F979" s="3">
        <v>445</v>
      </c>
    </row>
    <row r="980" spans="1:6">
      <c r="A980" s="1">
        <v>1994</v>
      </c>
      <c r="B980" s="1">
        <v>3030</v>
      </c>
      <c r="C980" t="s">
        <v>215</v>
      </c>
      <c r="D980" s="1" t="s">
        <v>216</v>
      </c>
      <c r="E980" t="s">
        <v>124</v>
      </c>
      <c r="F980" s="3">
        <v>190</v>
      </c>
    </row>
    <row r="981" spans="1:6">
      <c r="A981" s="1">
        <v>1994</v>
      </c>
      <c r="B981" s="1">
        <v>3030</v>
      </c>
      <c r="C981" t="s">
        <v>215</v>
      </c>
      <c r="D981" s="1" t="s">
        <v>216</v>
      </c>
      <c r="E981" t="s">
        <v>125</v>
      </c>
      <c r="F981" s="3">
        <v>3260</v>
      </c>
    </row>
    <row r="982" spans="1:6">
      <c r="A982" s="1">
        <v>1994</v>
      </c>
      <c r="B982" s="1">
        <v>3030</v>
      </c>
      <c r="C982" t="s">
        <v>215</v>
      </c>
      <c r="D982" s="1" t="s">
        <v>216</v>
      </c>
      <c r="E982" t="s">
        <v>128</v>
      </c>
      <c r="F982" s="3">
        <v>3</v>
      </c>
    </row>
    <row r="983" spans="1:6">
      <c r="A983" s="1">
        <v>1994</v>
      </c>
      <c r="B983" s="1">
        <v>3030</v>
      </c>
      <c r="C983" t="s">
        <v>215</v>
      </c>
      <c r="D983" s="1" t="s">
        <v>216</v>
      </c>
      <c r="E983" t="s">
        <v>132</v>
      </c>
      <c r="F983" s="3">
        <v>5026</v>
      </c>
    </row>
    <row r="984" spans="1:6">
      <c r="A984" s="1">
        <v>1994</v>
      </c>
      <c r="B984" s="1">
        <v>2235</v>
      </c>
      <c r="C984" t="s">
        <v>217</v>
      </c>
      <c r="D984" s="1" t="s">
        <v>214</v>
      </c>
      <c r="E984" t="s">
        <v>90</v>
      </c>
      <c r="F984" s="3">
        <v>69</v>
      </c>
    </row>
    <row r="985" spans="1:6">
      <c r="A985" s="1">
        <v>1994</v>
      </c>
      <c r="B985" s="1">
        <v>2235</v>
      </c>
      <c r="C985" t="s">
        <v>217</v>
      </c>
      <c r="D985" s="1" t="s">
        <v>214</v>
      </c>
      <c r="E985" t="s">
        <v>94</v>
      </c>
      <c r="F985" s="3">
        <v>32</v>
      </c>
    </row>
    <row r="986" spans="1:6">
      <c r="A986" s="1">
        <v>1994</v>
      </c>
      <c r="B986" s="1">
        <v>2235</v>
      </c>
      <c r="C986" t="s">
        <v>217</v>
      </c>
      <c r="D986" s="1" t="s">
        <v>214</v>
      </c>
      <c r="E986" t="s">
        <v>97</v>
      </c>
      <c r="F986" s="3">
        <v>541</v>
      </c>
    </row>
    <row r="987" spans="1:6">
      <c r="A987" s="1">
        <v>1994</v>
      </c>
      <c r="B987" s="1">
        <v>2235</v>
      </c>
      <c r="C987" t="s">
        <v>217</v>
      </c>
      <c r="D987" s="1" t="s">
        <v>214</v>
      </c>
      <c r="E987" t="s">
        <v>99</v>
      </c>
      <c r="F987" s="3">
        <v>31</v>
      </c>
    </row>
    <row r="988" spans="1:6">
      <c r="A988" s="1">
        <v>1994</v>
      </c>
      <c r="B988" s="1">
        <v>2235</v>
      </c>
      <c r="C988" t="s">
        <v>217</v>
      </c>
      <c r="D988" s="1" t="s">
        <v>214</v>
      </c>
      <c r="E988" t="s">
        <v>102</v>
      </c>
      <c r="F988" s="3">
        <v>107</v>
      </c>
    </row>
    <row r="989" spans="1:6">
      <c r="A989" s="1">
        <v>1994</v>
      </c>
      <c r="B989" s="1">
        <v>2235</v>
      </c>
      <c r="C989" t="s">
        <v>217</v>
      </c>
      <c r="D989" s="1" t="s">
        <v>214</v>
      </c>
      <c r="E989" t="s">
        <v>109</v>
      </c>
      <c r="F989" s="3">
        <v>157</v>
      </c>
    </row>
    <row r="990" spans="1:6">
      <c r="A990" s="1">
        <v>1994</v>
      </c>
      <c r="B990" s="1">
        <v>2235</v>
      </c>
      <c r="C990" t="s">
        <v>217</v>
      </c>
      <c r="D990" s="1" t="s">
        <v>214</v>
      </c>
      <c r="E990" t="s">
        <v>113</v>
      </c>
      <c r="F990" s="3">
        <v>1893</v>
      </c>
    </row>
    <row r="991" spans="1:6">
      <c r="A991" s="1">
        <v>1994</v>
      </c>
      <c r="B991" s="1">
        <v>2235</v>
      </c>
      <c r="C991" t="s">
        <v>217</v>
      </c>
      <c r="D991" s="1" t="s">
        <v>214</v>
      </c>
      <c r="E991" t="s">
        <v>116</v>
      </c>
      <c r="F991" s="3">
        <v>619</v>
      </c>
    </row>
    <row r="992" spans="1:6">
      <c r="A992" s="1">
        <v>1994</v>
      </c>
      <c r="B992" s="1">
        <v>2235</v>
      </c>
      <c r="C992" t="s">
        <v>217</v>
      </c>
      <c r="D992" s="1" t="s">
        <v>214</v>
      </c>
      <c r="E992" t="s">
        <v>124</v>
      </c>
      <c r="F992" s="3">
        <v>221</v>
      </c>
    </row>
    <row r="993" spans="1:6">
      <c r="A993" s="1">
        <v>1994</v>
      </c>
      <c r="B993" s="1">
        <v>2235</v>
      </c>
      <c r="C993" t="s">
        <v>217</v>
      </c>
      <c r="D993" s="1" t="s">
        <v>214</v>
      </c>
      <c r="E993" t="s">
        <v>125</v>
      </c>
      <c r="F993" s="3">
        <v>1183</v>
      </c>
    </row>
    <row r="994" spans="1:6">
      <c r="A994" s="1">
        <v>1994</v>
      </c>
      <c r="B994" s="1">
        <v>2235</v>
      </c>
      <c r="C994" t="s">
        <v>217</v>
      </c>
      <c r="D994" s="1" t="s">
        <v>214</v>
      </c>
      <c r="E994" t="s">
        <v>128</v>
      </c>
      <c r="F994" s="3">
        <v>0</v>
      </c>
    </row>
    <row r="995" spans="1:6">
      <c r="A995" s="1">
        <v>1994</v>
      </c>
      <c r="B995" s="1">
        <v>2235</v>
      </c>
      <c r="C995" t="s">
        <v>217</v>
      </c>
      <c r="D995" s="1" t="s">
        <v>214</v>
      </c>
      <c r="E995" t="s">
        <v>132</v>
      </c>
      <c r="F995" s="3">
        <v>4031</v>
      </c>
    </row>
    <row r="996" spans="1:6">
      <c r="A996" s="1">
        <v>1994</v>
      </c>
      <c r="B996" s="1">
        <v>2154</v>
      </c>
      <c r="C996" t="s">
        <v>218</v>
      </c>
      <c r="D996" s="1" t="s">
        <v>216</v>
      </c>
      <c r="E996" t="s">
        <v>90</v>
      </c>
      <c r="F996" s="3">
        <v>456</v>
      </c>
    </row>
    <row r="997" spans="1:6">
      <c r="A997" s="1">
        <v>1994</v>
      </c>
      <c r="B997" s="1">
        <v>2154</v>
      </c>
      <c r="C997" t="s">
        <v>218</v>
      </c>
      <c r="D997" s="1" t="s">
        <v>216</v>
      </c>
      <c r="E997" t="s">
        <v>94</v>
      </c>
      <c r="F997" s="3">
        <v>93</v>
      </c>
    </row>
    <row r="998" spans="1:6">
      <c r="A998" s="1">
        <v>1994</v>
      </c>
      <c r="B998" s="1">
        <v>2154</v>
      </c>
      <c r="C998" t="s">
        <v>218</v>
      </c>
      <c r="D998" s="1" t="s">
        <v>216</v>
      </c>
      <c r="E998" t="s">
        <v>97</v>
      </c>
      <c r="F998" s="3">
        <v>135</v>
      </c>
    </row>
    <row r="999" spans="1:6">
      <c r="A999" s="1">
        <v>1994</v>
      </c>
      <c r="B999" s="1">
        <v>2154</v>
      </c>
      <c r="C999" t="s">
        <v>218</v>
      </c>
      <c r="D999" s="1" t="s">
        <v>216</v>
      </c>
      <c r="E999" t="s">
        <v>99</v>
      </c>
      <c r="F999" s="3">
        <v>0</v>
      </c>
    </row>
    <row r="1000" spans="1:6">
      <c r="A1000" s="1">
        <v>1994</v>
      </c>
      <c r="B1000" s="1">
        <v>2154</v>
      </c>
      <c r="C1000" t="s">
        <v>218</v>
      </c>
      <c r="D1000" s="1" t="s">
        <v>216</v>
      </c>
      <c r="E1000" t="s">
        <v>102</v>
      </c>
      <c r="F1000" s="3">
        <v>92</v>
      </c>
    </row>
    <row r="1001" spans="1:6">
      <c r="A1001" s="1">
        <v>1994</v>
      </c>
      <c r="B1001" s="1">
        <v>2154</v>
      </c>
      <c r="C1001" t="s">
        <v>218</v>
      </c>
      <c r="D1001" s="1" t="s">
        <v>216</v>
      </c>
      <c r="E1001" t="s">
        <v>109</v>
      </c>
      <c r="F1001" s="3">
        <v>97</v>
      </c>
    </row>
    <row r="1002" spans="1:6">
      <c r="A1002" s="1">
        <v>1994</v>
      </c>
      <c r="B1002" s="1">
        <v>2154</v>
      </c>
      <c r="C1002" t="s">
        <v>218</v>
      </c>
      <c r="D1002" s="1" t="s">
        <v>216</v>
      </c>
      <c r="E1002" t="s">
        <v>113</v>
      </c>
      <c r="F1002" s="3">
        <v>170</v>
      </c>
    </row>
    <row r="1003" spans="1:6">
      <c r="A1003" s="1">
        <v>1994</v>
      </c>
      <c r="B1003" s="1">
        <v>2154</v>
      </c>
      <c r="C1003" t="s">
        <v>218</v>
      </c>
      <c r="D1003" s="1" t="s">
        <v>216</v>
      </c>
      <c r="E1003" t="s">
        <v>116</v>
      </c>
      <c r="F1003" s="3">
        <v>77</v>
      </c>
    </row>
    <row r="1004" spans="1:6">
      <c r="A1004" s="1">
        <v>1994</v>
      </c>
      <c r="B1004" s="1">
        <v>2154</v>
      </c>
      <c r="C1004" t="s">
        <v>218</v>
      </c>
      <c r="D1004" s="1" t="s">
        <v>216</v>
      </c>
      <c r="E1004" t="s">
        <v>124</v>
      </c>
      <c r="F1004" s="3">
        <v>9</v>
      </c>
    </row>
    <row r="1005" spans="1:6">
      <c r="A1005" s="1">
        <v>1994</v>
      </c>
      <c r="B1005" s="1">
        <v>2154</v>
      </c>
      <c r="C1005" t="s">
        <v>218</v>
      </c>
      <c r="D1005" s="1" t="s">
        <v>216</v>
      </c>
      <c r="E1005" t="s">
        <v>125</v>
      </c>
      <c r="F1005" s="3">
        <v>436</v>
      </c>
    </row>
    <row r="1006" spans="1:6">
      <c r="A1006" s="1">
        <v>1994</v>
      </c>
      <c r="B1006" s="1">
        <v>2154</v>
      </c>
      <c r="C1006" t="s">
        <v>218</v>
      </c>
      <c r="D1006" s="1" t="s">
        <v>216</v>
      </c>
      <c r="E1006" t="s">
        <v>128</v>
      </c>
      <c r="F1006" s="3">
        <v>0</v>
      </c>
    </row>
    <row r="1007" spans="1:6">
      <c r="A1007" s="1">
        <v>1994</v>
      </c>
      <c r="B1007" s="1">
        <v>2154</v>
      </c>
      <c r="C1007" t="s">
        <v>218</v>
      </c>
      <c r="D1007" s="1" t="s">
        <v>216</v>
      </c>
      <c r="E1007" t="s">
        <v>132</v>
      </c>
      <c r="F1007" s="3">
        <v>556</v>
      </c>
    </row>
    <row r="1008" spans="1:6">
      <c r="A1008" s="1">
        <v>1994</v>
      </c>
      <c r="B1008" s="1">
        <v>3029</v>
      </c>
      <c r="C1008" t="s">
        <v>219</v>
      </c>
      <c r="D1008" s="1" t="s">
        <v>220</v>
      </c>
      <c r="E1008" t="s">
        <v>90</v>
      </c>
      <c r="F1008" s="3">
        <v>265</v>
      </c>
    </row>
    <row r="1009" spans="1:6">
      <c r="A1009" s="1">
        <v>1994</v>
      </c>
      <c r="B1009" s="1">
        <v>3029</v>
      </c>
      <c r="C1009" t="s">
        <v>219</v>
      </c>
      <c r="D1009" s="1" t="s">
        <v>220</v>
      </c>
      <c r="E1009" t="s">
        <v>94</v>
      </c>
      <c r="F1009" s="3">
        <v>0</v>
      </c>
    </row>
    <row r="1010" spans="1:6">
      <c r="A1010" s="1">
        <v>1994</v>
      </c>
      <c r="B1010" s="1">
        <v>3029</v>
      </c>
      <c r="C1010" t="s">
        <v>219</v>
      </c>
      <c r="D1010" s="1" t="s">
        <v>220</v>
      </c>
      <c r="E1010" t="s">
        <v>97</v>
      </c>
      <c r="F1010" s="3">
        <v>3874</v>
      </c>
    </row>
    <row r="1011" spans="1:6">
      <c r="A1011" s="1">
        <v>1994</v>
      </c>
      <c r="B1011" s="1">
        <v>3029</v>
      </c>
      <c r="C1011" t="s">
        <v>219</v>
      </c>
      <c r="D1011" s="1" t="s">
        <v>220</v>
      </c>
      <c r="E1011" t="s">
        <v>99</v>
      </c>
      <c r="F1011" s="3">
        <v>675</v>
      </c>
    </row>
    <row r="1012" spans="1:6">
      <c r="A1012" s="1">
        <v>1994</v>
      </c>
      <c r="B1012" s="1">
        <v>3029</v>
      </c>
      <c r="C1012" t="s">
        <v>219</v>
      </c>
      <c r="D1012" s="1" t="s">
        <v>220</v>
      </c>
      <c r="E1012" t="s">
        <v>102</v>
      </c>
      <c r="F1012" s="3">
        <v>2967</v>
      </c>
    </row>
    <row r="1013" spans="1:6">
      <c r="A1013" s="1">
        <v>1994</v>
      </c>
      <c r="B1013" s="1">
        <v>3029</v>
      </c>
      <c r="C1013" t="s">
        <v>219</v>
      </c>
      <c r="D1013" s="1" t="s">
        <v>220</v>
      </c>
      <c r="E1013" t="s">
        <v>109</v>
      </c>
      <c r="F1013" s="3">
        <v>229</v>
      </c>
    </row>
    <row r="1014" spans="1:6">
      <c r="A1014" s="1">
        <v>1994</v>
      </c>
      <c r="B1014" s="1">
        <v>3029</v>
      </c>
      <c r="C1014" t="s">
        <v>219</v>
      </c>
      <c r="D1014" s="1" t="s">
        <v>220</v>
      </c>
      <c r="E1014" t="s">
        <v>113</v>
      </c>
      <c r="F1014" s="3">
        <v>2391</v>
      </c>
    </row>
    <row r="1015" spans="1:6">
      <c r="A1015" s="1">
        <v>1994</v>
      </c>
      <c r="B1015" s="1">
        <v>3029</v>
      </c>
      <c r="C1015" t="s">
        <v>219</v>
      </c>
      <c r="D1015" s="1" t="s">
        <v>220</v>
      </c>
      <c r="E1015" t="s">
        <v>116</v>
      </c>
      <c r="F1015" s="3">
        <v>1492</v>
      </c>
    </row>
    <row r="1016" spans="1:6">
      <c r="A1016" s="1">
        <v>1994</v>
      </c>
      <c r="B1016" s="1">
        <v>3029</v>
      </c>
      <c r="C1016" t="s">
        <v>219</v>
      </c>
      <c r="D1016" s="1" t="s">
        <v>220</v>
      </c>
      <c r="E1016" t="s">
        <v>124</v>
      </c>
      <c r="F1016" s="3">
        <v>300</v>
      </c>
    </row>
    <row r="1017" spans="1:6">
      <c r="A1017" s="1">
        <v>1994</v>
      </c>
      <c r="B1017" s="1">
        <v>3029</v>
      </c>
      <c r="C1017" t="s">
        <v>219</v>
      </c>
      <c r="D1017" s="1" t="s">
        <v>220</v>
      </c>
      <c r="E1017" t="s">
        <v>125</v>
      </c>
      <c r="F1017" s="3">
        <v>16327</v>
      </c>
    </row>
    <row r="1018" spans="1:6">
      <c r="A1018" s="1">
        <v>1994</v>
      </c>
      <c r="B1018" s="1">
        <v>3029</v>
      </c>
      <c r="C1018" t="s">
        <v>219</v>
      </c>
      <c r="D1018" s="1" t="s">
        <v>220</v>
      </c>
      <c r="E1018" t="s">
        <v>128</v>
      </c>
      <c r="F1018" s="3">
        <v>1539</v>
      </c>
    </row>
    <row r="1019" spans="1:6">
      <c r="A1019" s="1">
        <v>1994</v>
      </c>
      <c r="B1019" s="1">
        <v>3029</v>
      </c>
      <c r="C1019" t="s">
        <v>219</v>
      </c>
      <c r="D1019" s="1" t="s">
        <v>220</v>
      </c>
      <c r="E1019" t="s">
        <v>132</v>
      </c>
      <c r="F1019" s="3">
        <v>6435</v>
      </c>
    </row>
    <row r="1020" spans="1:6">
      <c r="A1020" s="1">
        <v>1994</v>
      </c>
      <c r="B1020" s="1">
        <v>3032</v>
      </c>
      <c r="C1020" t="s">
        <v>221</v>
      </c>
      <c r="D1020" s="1" t="s">
        <v>208</v>
      </c>
      <c r="E1020" t="s">
        <v>90</v>
      </c>
      <c r="F1020" s="3">
        <v>2319</v>
      </c>
    </row>
    <row r="1021" spans="1:6">
      <c r="A1021" s="1">
        <v>1994</v>
      </c>
      <c r="B1021" s="1">
        <v>3032</v>
      </c>
      <c r="C1021" t="s">
        <v>221</v>
      </c>
      <c r="D1021" s="1" t="s">
        <v>208</v>
      </c>
      <c r="E1021" t="s">
        <v>94</v>
      </c>
      <c r="F1021" s="3">
        <v>1435</v>
      </c>
    </row>
    <row r="1022" spans="1:6">
      <c r="A1022" s="1">
        <v>1994</v>
      </c>
      <c r="B1022" s="1">
        <v>3032</v>
      </c>
      <c r="C1022" t="s">
        <v>221</v>
      </c>
      <c r="D1022" s="1" t="s">
        <v>208</v>
      </c>
      <c r="E1022" t="s">
        <v>97</v>
      </c>
      <c r="F1022" s="3">
        <v>4499</v>
      </c>
    </row>
    <row r="1023" spans="1:6">
      <c r="A1023" s="1">
        <v>1994</v>
      </c>
      <c r="B1023" s="1">
        <v>3032</v>
      </c>
      <c r="C1023" t="s">
        <v>221</v>
      </c>
      <c r="D1023" s="1" t="s">
        <v>208</v>
      </c>
      <c r="E1023" t="s">
        <v>99</v>
      </c>
      <c r="F1023" s="3">
        <v>3071</v>
      </c>
    </row>
    <row r="1024" spans="1:6">
      <c r="A1024" s="1">
        <v>1994</v>
      </c>
      <c r="B1024" s="1">
        <v>3032</v>
      </c>
      <c r="C1024" t="s">
        <v>221</v>
      </c>
      <c r="D1024" s="1" t="s">
        <v>208</v>
      </c>
      <c r="E1024" t="s">
        <v>102</v>
      </c>
      <c r="F1024" s="3">
        <v>1112</v>
      </c>
    </row>
    <row r="1025" spans="1:6">
      <c r="A1025" s="1">
        <v>1994</v>
      </c>
      <c r="B1025" s="1">
        <v>3032</v>
      </c>
      <c r="C1025" t="s">
        <v>221</v>
      </c>
      <c r="D1025" s="1" t="s">
        <v>208</v>
      </c>
      <c r="E1025" t="s">
        <v>109</v>
      </c>
      <c r="F1025" s="3">
        <v>1030</v>
      </c>
    </row>
    <row r="1026" spans="1:6">
      <c r="A1026" s="1">
        <v>1994</v>
      </c>
      <c r="B1026" s="1">
        <v>3032</v>
      </c>
      <c r="C1026" t="s">
        <v>221</v>
      </c>
      <c r="D1026" s="1" t="s">
        <v>208</v>
      </c>
      <c r="E1026" t="s">
        <v>113</v>
      </c>
      <c r="F1026" s="3">
        <v>6870</v>
      </c>
    </row>
    <row r="1027" spans="1:6">
      <c r="A1027" s="1">
        <v>1994</v>
      </c>
      <c r="B1027" s="1">
        <v>3032</v>
      </c>
      <c r="C1027" t="s">
        <v>221</v>
      </c>
      <c r="D1027" s="1" t="s">
        <v>208</v>
      </c>
      <c r="E1027" t="s">
        <v>116</v>
      </c>
      <c r="F1027" s="3">
        <v>5007</v>
      </c>
    </row>
    <row r="1028" spans="1:6">
      <c r="A1028" s="1">
        <v>1994</v>
      </c>
      <c r="B1028" s="1">
        <v>3032</v>
      </c>
      <c r="C1028" t="s">
        <v>221</v>
      </c>
      <c r="D1028" s="1" t="s">
        <v>208</v>
      </c>
      <c r="E1028" t="s">
        <v>124</v>
      </c>
      <c r="F1028" s="3">
        <v>274</v>
      </c>
    </row>
    <row r="1029" spans="1:6">
      <c r="A1029" s="1">
        <v>1994</v>
      </c>
      <c r="B1029" s="1">
        <v>3032</v>
      </c>
      <c r="C1029" t="s">
        <v>221</v>
      </c>
      <c r="D1029" s="1" t="s">
        <v>208</v>
      </c>
      <c r="E1029" t="s">
        <v>125</v>
      </c>
      <c r="F1029" s="3">
        <v>4458</v>
      </c>
    </row>
    <row r="1030" spans="1:6">
      <c r="A1030" s="1">
        <v>1994</v>
      </c>
      <c r="B1030" s="1">
        <v>3032</v>
      </c>
      <c r="C1030" t="s">
        <v>221</v>
      </c>
      <c r="D1030" s="1" t="s">
        <v>208</v>
      </c>
      <c r="E1030" t="s">
        <v>128</v>
      </c>
      <c r="F1030" s="3">
        <v>1169</v>
      </c>
    </row>
    <row r="1031" spans="1:6">
      <c r="A1031" s="1">
        <v>1994</v>
      </c>
      <c r="B1031" s="1">
        <v>3032</v>
      </c>
      <c r="C1031" t="s">
        <v>221</v>
      </c>
      <c r="D1031" s="1" t="s">
        <v>208</v>
      </c>
      <c r="E1031" t="s">
        <v>132</v>
      </c>
      <c r="F1031" s="3">
        <v>14733</v>
      </c>
    </row>
    <row r="1032" spans="1:6">
      <c r="A1032" s="1">
        <v>1994</v>
      </c>
      <c r="B1032" s="1">
        <v>1019</v>
      </c>
      <c r="C1032" t="s">
        <v>222</v>
      </c>
      <c r="D1032" s="1" t="s">
        <v>208</v>
      </c>
      <c r="E1032" t="s">
        <v>90</v>
      </c>
      <c r="F1032" s="3">
        <v>3605</v>
      </c>
    </row>
    <row r="1033" spans="1:6">
      <c r="A1033" s="1">
        <v>1994</v>
      </c>
      <c r="B1033" s="1">
        <v>1019</v>
      </c>
      <c r="C1033" t="s">
        <v>222</v>
      </c>
      <c r="D1033" s="1" t="s">
        <v>208</v>
      </c>
      <c r="E1033" t="s">
        <v>94</v>
      </c>
      <c r="F1033" s="3">
        <v>551</v>
      </c>
    </row>
    <row r="1034" spans="1:6">
      <c r="A1034" s="1">
        <v>1994</v>
      </c>
      <c r="B1034" s="1">
        <v>1019</v>
      </c>
      <c r="C1034" t="s">
        <v>222</v>
      </c>
      <c r="D1034" s="1" t="s">
        <v>208</v>
      </c>
      <c r="E1034" t="s">
        <v>97</v>
      </c>
      <c r="F1034" s="3">
        <v>10713</v>
      </c>
    </row>
    <row r="1035" spans="1:6">
      <c r="A1035" s="1">
        <v>1994</v>
      </c>
      <c r="B1035" s="1">
        <v>1019</v>
      </c>
      <c r="C1035" t="s">
        <v>222</v>
      </c>
      <c r="D1035" s="1" t="s">
        <v>208</v>
      </c>
      <c r="E1035" t="s">
        <v>99</v>
      </c>
      <c r="F1035" s="3">
        <v>1397</v>
      </c>
    </row>
    <row r="1036" spans="1:6">
      <c r="A1036" s="1">
        <v>1994</v>
      </c>
      <c r="B1036" s="1">
        <v>1019</v>
      </c>
      <c r="C1036" t="s">
        <v>222</v>
      </c>
      <c r="D1036" s="1" t="s">
        <v>208</v>
      </c>
      <c r="E1036" t="s">
        <v>102</v>
      </c>
      <c r="F1036" s="3">
        <v>3425</v>
      </c>
    </row>
    <row r="1037" spans="1:6">
      <c r="A1037" s="1">
        <v>1994</v>
      </c>
      <c r="B1037" s="1">
        <v>1019</v>
      </c>
      <c r="C1037" t="s">
        <v>222</v>
      </c>
      <c r="D1037" s="1" t="s">
        <v>208</v>
      </c>
      <c r="E1037" t="s">
        <v>109</v>
      </c>
      <c r="F1037" s="3">
        <v>1948</v>
      </c>
    </row>
    <row r="1038" spans="1:6">
      <c r="A1038" s="1">
        <v>1994</v>
      </c>
      <c r="B1038" s="1">
        <v>1019</v>
      </c>
      <c r="C1038" t="s">
        <v>222</v>
      </c>
      <c r="D1038" s="1" t="s">
        <v>208</v>
      </c>
      <c r="E1038" t="s">
        <v>113</v>
      </c>
      <c r="F1038" s="3">
        <v>1677</v>
      </c>
    </row>
    <row r="1039" spans="1:6">
      <c r="A1039" s="1">
        <v>1994</v>
      </c>
      <c r="B1039" s="1">
        <v>1019</v>
      </c>
      <c r="C1039" t="s">
        <v>222</v>
      </c>
      <c r="D1039" s="1" t="s">
        <v>208</v>
      </c>
      <c r="E1039" t="s">
        <v>116</v>
      </c>
      <c r="F1039" s="3">
        <v>890</v>
      </c>
    </row>
    <row r="1040" spans="1:6">
      <c r="A1040" s="1">
        <v>1994</v>
      </c>
      <c r="B1040" s="1">
        <v>1019</v>
      </c>
      <c r="C1040" t="s">
        <v>222</v>
      </c>
      <c r="D1040" s="1" t="s">
        <v>208</v>
      </c>
      <c r="E1040" t="s">
        <v>124</v>
      </c>
      <c r="F1040" s="3">
        <v>454</v>
      </c>
    </row>
    <row r="1041" spans="1:6">
      <c r="A1041" s="1">
        <v>1994</v>
      </c>
      <c r="B1041" s="1">
        <v>1019</v>
      </c>
      <c r="C1041" t="s">
        <v>222</v>
      </c>
      <c r="D1041" s="1" t="s">
        <v>208</v>
      </c>
      <c r="E1041" t="s">
        <v>125</v>
      </c>
      <c r="F1041" s="3">
        <v>1549</v>
      </c>
    </row>
    <row r="1042" spans="1:6">
      <c r="A1042" s="1">
        <v>1994</v>
      </c>
      <c r="B1042" s="1">
        <v>1019</v>
      </c>
      <c r="C1042" t="s">
        <v>222</v>
      </c>
      <c r="D1042" s="1" t="s">
        <v>208</v>
      </c>
      <c r="E1042" t="s">
        <v>128</v>
      </c>
      <c r="F1042" s="3">
        <v>672</v>
      </c>
    </row>
    <row r="1043" spans="1:6">
      <c r="A1043" s="1">
        <v>1994</v>
      </c>
      <c r="B1043" s="1">
        <v>1019</v>
      </c>
      <c r="C1043" t="s">
        <v>222</v>
      </c>
      <c r="D1043" s="1" t="s">
        <v>208</v>
      </c>
      <c r="E1043" t="s">
        <v>132</v>
      </c>
      <c r="F1043" s="3">
        <v>5415</v>
      </c>
    </row>
    <row r="1044" spans="1:6">
      <c r="A1044" s="1">
        <v>1994</v>
      </c>
      <c r="B1044" s="1">
        <v>3020</v>
      </c>
      <c r="C1044" t="s">
        <v>223</v>
      </c>
      <c r="D1044" s="1" t="s">
        <v>216</v>
      </c>
      <c r="E1044" t="s">
        <v>90</v>
      </c>
      <c r="F1044" s="3">
        <v>1930</v>
      </c>
    </row>
    <row r="1045" spans="1:6">
      <c r="A1045" s="1">
        <v>1994</v>
      </c>
      <c r="B1045" s="1">
        <v>3020</v>
      </c>
      <c r="C1045" t="s">
        <v>223</v>
      </c>
      <c r="D1045" s="1" t="s">
        <v>216</v>
      </c>
      <c r="E1045" t="s">
        <v>94</v>
      </c>
      <c r="F1045" s="3">
        <v>265</v>
      </c>
    </row>
    <row r="1046" spans="1:6">
      <c r="A1046" s="1">
        <v>1994</v>
      </c>
      <c r="B1046" s="1">
        <v>3020</v>
      </c>
      <c r="C1046" t="s">
        <v>223</v>
      </c>
      <c r="D1046" s="1" t="s">
        <v>216</v>
      </c>
      <c r="E1046" t="s">
        <v>97</v>
      </c>
      <c r="F1046" s="3">
        <v>8566</v>
      </c>
    </row>
    <row r="1047" spans="1:6">
      <c r="A1047" s="1">
        <v>1994</v>
      </c>
      <c r="B1047" s="1">
        <v>3020</v>
      </c>
      <c r="C1047" t="s">
        <v>223</v>
      </c>
      <c r="D1047" s="1" t="s">
        <v>216</v>
      </c>
      <c r="E1047" t="s">
        <v>99</v>
      </c>
      <c r="F1047" s="3">
        <v>2918</v>
      </c>
    </row>
    <row r="1048" spans="1:6">
      <c r="A1048" s="1">
        <v>1994</v>
      </c>
      <c r="B1048" s="1">
        <v>3020</v>
      </c>
      <c r="C1048" t="s">
        <v>223</v>
      </c>
      <c r="D1048" s="1" t="s">
        <v>216</v>
      </c>
      <c r="E1048" t="s">
        <v>102</v>
      </c>
      <c r="F1048" s="3">
        <v>2368</v>
      </c>
    </row>
    <row r="1049" spans="1:6">
      <c r="A1049" s="1">
        <v>1994</v>
      </c>
      <c r="B1049" s="1">
        <v>3020</v>
      </c>
      <c r="C1049" t="s">
        <v>223</v>
      </c>
      <c r="D1049" s="1" t="s">
        <v>216</v>
      </c>
      <c r="E1049" t="s">
        <v>109</v>
      </c>
      <c r="F1049" s="3">
        <v>503</v>
      </c>
    </row>
    <row r="1050" spans="1:6">
      <c r="A1050" s="1">
        <v>1994</v>
      </c>
      <c r="B1050" s="1">
        <v>3020</v>
      </c>
      <c r="C1050" t="s">
        <v>223</v>
      </c>
      <c r="D1050" s="1" t="s">
        <v>216</v>
      </c>
      <c r="E1050" t="s">
        <v>113</v>
      </c>
      <c r="F1050" s="3">
        <v>7172</v>
      </c>
    </row>
    <row r="1051" spans="1:6">
      <c r="A1051" s="1">
        <v>1994</v>
      </c>
      <c r="B1051" s="1">
        <v>3020</v>
      </c>
      <c r="C1051" t="s">
        <v>223</v>
      </c>
      <c r="D1051" s="1" t="s">
        <v>216</v>
      </c>
      <c r="E1051" t="s">
        <v>116</v>
      </c>
      <c r="F1051" s="3">
        <v>1859</v>
      </c>
    </row>
    <row r="1052" spans="1:6">
      <c r="A1052" s="1">
        <v>1994</v>
      </c>
      <c r="B1052" s="1">
        <v>3020</v>
      </c>
      <c r="C1052" t="s">
        <v>223</v>
      </c>
      <c r="D1052" s="1" t="s">
        <v>216</v>
      </c>
      <c r="E1052" t="s">
        <v>124</v>
      </c>
      <c r="F1052" s="3">
        <v>1562</v>
      </c>
    </row>
    <row r="1053" spans="1:6">
      <c r="A1053" s="1">
        <v>1994</v>
      </c>
      <c r="B1053" s="1">
        <v>3020</v>
      </c>
      <c r="C1053" t="s">
        <v>223</v>
      </c>
      <c r="D1053" s="1" t="s">
        <v>216</v>
      </c>
      <c r="E1053" t="s">
        <v>125</v>
      </c>
      <c r="F1053" s="3">
        <v>8236</v>
      </c>
    </row>
    <row r="1054" spans="1:6">
      <c r="A1054" s="1">
        <v>1994</v>
      </c>
      <c r="B1054" s="1">
        <v>3020</v>
      </c>
      <c r="C1054" t="s">
        <v>223</v>
      </c>
      <c r="D1054" s="1" t="s">
        <v>216</v>
      </c>
      <c r="E1054" t="s">
        <v>128</v>
      </c>
      <c r="F1054" s="3">
        <v>1212</v>
      </c>
    </row>
    <row r="1055" spans="1:6">
      <c r="A1055" s="1">
        <v>1994</v>
      </c>
      <c r="B1055" s="1">
        <v>3020</v>
      </c>
      <c r="C1055" t="s">
        <v>223</v>
      </c>
      <c r="D1055" s="1" t="s">
        <v>216</v>
      </c>
      <c r="E1055" t="s">
        <v>132</v>
      </c>
      <c r="F1055" s="3">
        <v>11819</v>
      </c>
    </row>
    <row r="1056" spans="1:6">
      <c r="A1056" s="1">
        <v>1994</v>
      </c>
      <c r="B1056" s="1">
        <v>3025</v>
      </c>
      <c r="C1056" t="s">
        <v>224</v>
      </c>
      <c r="D1056" s="1" t="s">
        <v>212</v>
      </c>
      <c r="E1056" t="s">
        <v>90</v>
      </c>
      <c r="F1056" s="3">
        <v>337</v>
      </c>
    </row>
    <row r="1057" spans="1:6">
      <c r="A1057" s="1">
        <v>1994</v>
      </c>
      <c r="B1057" s="1">
        <v>3025</v>
      </c>
      <c r="C1057" t="s">
        <v>224</v>
      </c>
      <c r="D1057" s="1" t="s">
        <v>212</v>
      </c>
      <c r="E1057" t="s">
        <v>94</v>
      </c>
      <c r="F1057" s="3">
        <v>12</v>
      </c>
    </row>
    <row r="1058" spans="1:6">
      <c r="A1058" s="1">
        <v>1994</v>
      </c>
      <c r="B1058" s="1">
        <v>3025</v>
      </c>
      <c r="C1058" t="s">
        <v>224</v>
      </c>
      <c r="D1058" s="1" t="s">
        <v>212</v>
      </c>
      <c r="E1058" t="s">
        <v>97</v>
      </c>
      <c r="F1058" s="3">
        <v>6040</v>
      </c>
    </row>
    <row r="1059" spans="1:6">
      <c r="A1059" s="1">
        <v>1994</v>
      </c>
      <c r="B1059" s="1">
        <v>3025</v>
      </c>
      <c r="C1059" t="s">
        <v>224</v>
      </c>
      <c r="D1059" s="1" t="s">
        <v>212</v>
      </c>
      <c r="E1059" t="s">
        <v>99</v>
      </c>
      <c r="F1059" s="3">
        <v>1470</v>
      </c>
    </row>
    <row r="1060" spans="1:6">
      <c r="A1060" s="1">
        <v>1994</v>
      </c>
      <c r="B1060" s="1">
        <v>3025</v>
      </c>
      <c r="C1060" t="s">
        <v>224</v>
      </c>
      <c r="D1060" s="1" t="s">
        <v>212</v>
      </c>
      <c r="E1060" t="s">
        <v>102</v>
      </c>
      <c r="F1060" s="3">
        <v>6084</v>
      </c>
    </row>
    <row r="1061" spans="1:6">
      <c r="A1061" s="1">
        <v>1994</v>
      </c>
      <c r="B1061" s="1">
        <v>3025</v>
      </c>
      <c r="C1061" t="s">
        <v>224</v>
      </c>
      <c r="D1061" s="1" t="s">
        <v>212</v>
      </c>
      <c r="E1061" t="s">
        <v>109</v>
      </c>
      <c r="F1061" s="3">
        <v>159</v>
      </c>
    </row>
    <row r="1062" spans="1:6">
      <c r="A1062" s="1">
        <v>1994</v>
      </c>
      <c r="B1062" s="1">
        <v>3025</v>
      </c>
      <c r="C1062" t="s">
        <v>224</v>
      </c>
      <c r="D1062" s="1" t="s">
        <v>212</v>
      </c>
      <c r="E1062" t="s">
        <v>113</v>
      </c>
      <c r="F1062" s="3">
        <v>9649</v>
      </c>
    </row>
    <row r="1063" spans="1:6">
      <c r="A1063" s="1">
        <v>1994</v>
      </c>
      <c r="B1063" s="1">
        <v>3025</v>
      </c>
      <c r="C1063" t="s">
        <v>224</v>
      </c>
      <c r="D1063" s="1" t="s">
        <v>212</v>
      </c>
      <c r="E1063" t="s">
        <v>116</v>
      </c>
      <c r="F1063" s="3">
        <v>2325</v>
      </c>
    </row>
    <row r="1064" spans="1:6">
      <c r="A1064" s="1">
        <v>1994</v>
      </c>
      <c r="B1064" s="1">
        <v>3025</v>
      </c>
      <c r="C1064" t="s">
        <v>224</v>
      </c>
      <c r="D1064" s="1" t="s">
        <v>212</v>
      </c>
      <c r="E1064" t="s">
        <v>124</v>
      </c>
      <c r="F1064" s="3">
        <v>2733</v>
      </c>
    </row>
    <row r="1065" spans="1:6">
      <c r="A1065" s="1">
        <v>1994</v>
      </c>
      <c r="B1065" s="1">
        <v>3025</v>
      </c>
      <c r="C1065" t="s">
        <v>224</v>
      </c>
      <c r="D1065" s="1" t="s">
        <v>212</v>
      </c>
      <c r="E1065" t="s">
        <v>125</v>
      </c>
      <c r="F1065" s="3">
        <v>1045</v>
      </c>
    </row>
    <row r="1066" spans="1:6">
      <c r="A1066" s="1">
        <v>1994</v>
      </c>
      <c r="B1066" s="1">
        <v>3025</v>
      </c>
      <c r="C1066" t="s">
        <v>224</v>
      </c>
      <c r="D1066" s="1" t="s">
        <v>212</v>
      </c>
      <c r="E1066" t="s">
        <v>128</v>
      </c>
      <c r="F1066" s="3">
        <v>2754</v>
      </c>
    </row>
    <row r="1067" spans="1:6">
      <c r="A1067" s="1">
        <v>1994</v>
      </c>
      <c r="B1067" s="1">
        <v>3025</v>
      </c>
      <c r="C1067" t="s">
        <v>224</v>
      </c>
      <c r="D1067" s="1" t="s">
        <v>212</v>
      </c>
      <c r="E1067" t="s">
        <v>132</v>
      </c>
      <c r="F1067" s="3">
        <v>19594</v>
      </c>
    </row>
    <row r="1068" spans="1:6">
      <c r="A1068" s="1">
        <v>1994</v>
      </c>
      <c r="B1068" s="1">
        <v>3035</v>
      </c>
      <c r="C1068" t="s">
        <v>225</v>
      </c>
      <c r="D1068" s="1" t="s">
        <v>216</v>
      </c>
      <c r="E1068" t="s">
        <v>90</v>
      </c>
      <c r="F1068" s="3">
        <v>782</v>
      </c>
    </row>
    <row r="1069" spans="1:6">
      <c r="A1069" s="1">
        <v>1994</v>
      </c>
      <c r="B1069" s="1">
        <v>3035</v>
      </c>
      <c r="C1069" t="s">
        <v>225</v>
      </c>
      <c r="D1069" s="1" t="s">
        <v>216</v>
      </c>
      <c r="E1069" t="s">
        <v>94</v>
      </c>
      <c r="F1069" s="3">
        <v>3831</v>
      </c>
    </row>
    <row r="1070" spans="1:6">
      <c r="A1070" s="1">
        <v>1994</v>
      </c>
      <c r="B1070" s="1">
        <v>3035</v>
      </c>
      <c r="C1070" t="s">
        <v>225</v>
      </c>
      <c r="D1070" s="1" t="s">
        <v>216</v>
      </c>
      <c r="E1070" t="s">
        <v>97</v>
      </c>
      <c r="F1070" s="3">
        <v>6448</v>
      </c>
    </row>
    <row r="1071" spans="1:6">
      <c r="A1071" s="1">
        <v>1994</v>
      </c>
      <c r="B1071" s="1">
        <v>3035</v>
      </c>
      <c r="C1071" t="s">
        <v>225</v>
      </c>
      <c r="D1071" s="1" t="s">
        <v>216</v>
      </c>
      <c r="E1071" t="s">
        <v>99</v>
      </c>
      <c r="F1071" s="3">
        <v>7227</v>
      </c>
    </row>
    <row r="1072" spans="1:6">
      <c r="A1072" s="1">
        <v>1994</v>
      </c>
      <c r="B1072" s="1">
        <v>3035</v>
      </c>
      <c r="C1072" t="s">
        <v>225</v>
      </c>
      <c r="D1072" s="1" t="s">
        <v>216</v>
      </c>
      <c r="E1072" t="s">
        <v>102</v>
      </c>
      <c r="F1072" s="3">
        <v>2741</v>
      </c>
    </row>
    <row r="1073" spans="1:6">
      <c r="A1073" s="1">
        <v>1994</v>
      </c>
      <c r="B1073" s="1">
        <v>3035</v>
      </c>
      <c r="C1073" t="s">
        <v>225</v>
      </c>
      <c r="D1073" s="1" t="s">
        <v>216</v>
      </c>
      <c r="E1073" t="s">
        <v>109</v>
      </c>
      <c r="F1073" s="3">
        <v>11506</v>
      </c>
    </row>
    <row r="1074" spans="1:6">
      <c r="A1074" s="1">
        <v>1994</v>
      </c>
      <c r="B1074" s="1">
        <v>3035</v>
      </c>
      <c r="C1074" t="s">
        <v>225</v>
      </c>
      <c r="D1074" s="1" t="s">
        <v>216</v>
      </c>
      <c r="E1074" t="s">
        <v>113</v>
      </c>
      <c r="F1074" s="3">
        <v>7212</v>
      </c>
    </row>
    <row r="1075" spans="1:6">
      <c r="A1075" s="1">
        <v>1994</v>
      </c>
      <c r="B1075" s="1">
        <v>3035</v>
      </c>
      <c r="C1075" t="s">
        <v>225</v>
      </c>
      <c r="D1075" s="1" t="s">
        <v>216</v>
      </c>
      <c r="E1075" t="s">
        <v>116</v>
      </c>
      <c r="F1075" s="3">
        <v>4926</v>
      </c>
    </row>
    <row r="1076" spans="1:6">
      <c r="A1076" s="1">
        <v>1994</v>
      </c>
      <c r="B1076" s="1">
        <v>3035</v>
      </c>
      <c r="C1076" t="s">
        <v>225</v>
      </c>
      <c r="D1076" s="1" t="s">
        <v>216</v>
      </c>
      <c r="E1076" t="s">
        <v>124</v>
      </c>
      <c r="F1076" s="3">
        <v>927</v>
      </c>
    </row>
    <row r="1077" spans="1:6">
      <c r="A1077" s="1">
        <v>1994</v>
      </c>
      <c r="B1077" s="1">
        <v>3035</v>
      </c>
      <c r="C1077" t="s">
        <v>225</v>
      </c>
      <c r="D1077" s="1" t="s">
        <v>216</v>
      </c>
      <c r="E1077" t="s">
        <v>125</v>
      </c>
      <c r="F1077" s="3">
        <v>26688</v>
      </c>
    </row>
    <row r="1078" spans="1:6">
      <c r="A1078" s="1">
        <v>1994</v>
      </c>
      <c r="B1078" s="1">
        <v>3035</v>
      </c>
      <c r="C1078" t="s">
        <v>225</v>
      </c>
      <c r="D1078" s="1" t="s">
        <v>216</v>
      </c>
      <c r="E1078" t="s">
        <v>128</v>
      </c>
      <c r="F1078" s="3">
        <v>3322</v>
      </c>
    </row>
    <row r="1079" spans="1:6">
      <c r="A1079" s="1">
        <v>1994</v>
      </c>
      <c r="B1079" s="1">
        <v>3035</v>
      </c>
      <c r="C1079" t="s">
        <v>225</v>
      </c>
      <c r="D1079" s="1" t="s">
        <v>216</v>
      </c>
      <c r="E1079" t="s">
        <v>132</v>
      </c>
      <c r="F1079" s="3">
        <v>14256</v>
      </c>
    </row>
    <row r="1080" spans="1:6">
      <c r="A1080" s="1">
        <v>1994</v>
      </c>
      <c r="B1080" s="1">
        <v>1034</v>
      </c>
      <c r="C1080" t="s">
        <v>226</v>
      </c>
      <c r="D1080" s="1" t="s">
        <v>214</v>
      </c>
      <c r="E1080" t="s">
        <v>90</v>
      </c>
      <c r="F1080" s="3">
        <v>3011</v>
      </c>
    </row>
    <row r="1081" spans="1:6">
      <c r="A1081" s="1">
        <v>1994</v>
      </c>
      <c r="B1081" s="1">
        <v>1034</v>
      </c>
      <c r="C1081" t="s">
        <v>226</v>
      </c>
      <c r="D1081" s="1" t="s">
        <v>214</v>
      </c>
      <c r="E1081" t="s">
        <v>94</v>
      </c>
      <c r="F1081" s="3">
        <v>3003</v>
      </c>
    </row>
    <row r="1082" spans="1:6">
      <c r="A1082" s="1">
        <v>1994</v>
      </c>
      <c r="B1082" s="1">
        <v>1034</v>
      </c>
      <c r="C1082" t="s">
        <v>226</v>
      </c>
      <c r="D1082" s="1" t="s">
        <v>214</v>
      </c>
      <c r="E1082" t="s">
        <v>97</v>
      </c>
      <c r="F1082" s="3">
        <v>4365</v>
      </c>
    </row>
    <row r="1083" spans="1:6">
      <c r="A1083" s="1">
        <v>1994</v>
      </c>
      <c r="B1083" s="1">
        <v>1034</v>
      </c>
      <c r="C1083" t="s">
        <v>226</v>
      </c>
      <c r="D1083" s="1" t="s">
        <v>214</v>
      </c>
      <c r="E1083" t="s">
        <v>99</v>
      </c>
      <c r="F1083" s="3">
        <v>1428</v>
      </c>
    </row>
    <row r="1084" spans="1:6">
      <c r="A1084" s="1">
        <v>1994</v>
      </c>
      <c r="B1084" s="1">
        <v>1034</v>
      </c>
      <c r="C1084" t="s">
        <v>226</v>
      </c>
      <c r="D1084" s="1" t="s">
        <v>214</v>
      </c>
      <c r="E1084" t="s">
        <v>102</v>
      </c>
      <c r="F1084" s="3">
        <v>1207</v>
      </c>
    </row>
    <row r="1085" spans="1:6">
      <c r="A1085" s="1">
        <v>1994</v>
      </c>
      <c r="B1085" s="1">
        <v>1034</v>
      </c>
      <c r="C1085" t="s">
        <v>226</v>
      </c>
      <c r="D1085" s="1" t="s">
        <v>214</v>
      </c>
      <c r="E1085" t="s">
        <v>109</v>
      </c>
      <c r="F1085" s="3">
        <v>1001</v>
      </c>
    </row>
    <row r="1086" spans="1:6">
      <c r="A1086" s="1">
        <v>1994</v>
      </c>
      <c r="B1086" s="1">
        <v>1034</v>
      </c>
      <c r="C1086" t="s">
        <v>226</v>
      </c>
      <c r="D1086" s="1" t="s">
        <v>214</v>
      </c>
      <c r="E1086" t="s">
        <v>113</v>
      </c>
      <c r="F1086" s="3">
        <v>1616</v>
      </c>
    </row>
    <row r="1087" spans="1:6">
      <c r="A1087" s="1">
        <v>1994</v>
      </c>
      <c r="B1087" s="1">
        <v>1034</v>
      </c>
      <c r="C1087" t="s">
        <v>226</v>
      </c>
      <c r="D1087" s="1" t="s">
        <v>214</v>
      </c>
      <c r="E1087" t="s">
        <v>116</v>
      </c>
      <c r="F1087" s="3">
        <v>641</v>
      </c>
    </row>
    <row r="1088" spans="1:6">
      <c r="A1088" s="1">
        <v>1994</v>
      </c>
      <c r="B1088" s="1">
        <v>1034</v>
      </c>
      <c r="C1088" t="s">
        <v>226</v>
      </c>
      <c r="D1088" s="1" t="s">
        <v>214</v>
      </c>
      <c r="E1088" t="s">
        <v>124</v>
      </c>
      <c r="F1088" s="3">
        <v>375</v>
      </c>
    </row>
    <row r="1089" spans="1:6">
      <c r="A1089" s="1">
        <v>1994</v>
      </c>
      <c r="B1089" s="1">
        <v>1034</v>
      </c>
      <c r="C1089" t="s">
        <v>226</v>
      </c>
      <c r="D1089" s="1" t="s">
        <v>214</v>
      </c>
      <c r="E1089" t="s">
        <v>125</v>
      </c>
      <c r="F1089" s="3">
        <v>1297</v>
      </c>
    </row>
    <row r="1090" spans="1:6">
      <c r="A1090" s="1">
        <v>1994</v>
      </c>
      <c r="B1090" s="1">
        <v>1034</v>
      </c>
      <c r="C1090" t="s">
        <v>226</v>
      </c>
      <c r="D1090" s="1" t="s">
        <v>214</v>
      </c>
      <c r="E1090" t="s">
        <v>128</v>
      </c>
      <c r="F1090" s="3">
        <v>868</v>
      </c>
    </row>
    <row r="1091" spans="1:6">
      <c r="A1091" s="1">
        <v>1994</v>
      </c>
      <c r="B1091" s="1">
        <v>1034</v>
      </c>
      <c r="C1091" t="s">
        <v>226</v>
      </c>
      <c r="D1091" s="1" t="s">
        <v>214</v>
      </c>
      <c r="E1091" t="s">
        <v>132</v>
      </c>
      <c r="F1091" s="3">
        <v>5299</v>
      </c>
    </row>
    <row r="1092" spans="1:6">
      <c r="A1092" s="1">
        <v>1994</v>
      </c>
      <c r="B1092" s="1">
        <v>3042</v>
      </c>
      <c r="C1092" t="s">
        <v>227</v>
      </c>
      <c r="D1092" s="1" t="s">
        <v>208</v>
      </c>
      <c r="E1092" t="s">
        <v>90</v>
      </c>
      <c r="F1092" s="3">
        <v>517</v>
      </c>
    </row>
    <row r="1093" spans="1:6">
      <c r="A1093" s="1">
        <v>1994</v>
      </c>
      <c r="B1093" s="1">
        <v>3042</v>
      </c>
      <c r="C1093" t="s">
        <v>227</v>
      </c>
      <c r="D1093" s="1" t="s">
        <v>208</v>
      </c>
      <c r="E1093" t="s">
        <v>94</v>
      </c>
      <c r="F1093" s="3">
        <v>1248</v>
      </c>
    </row>
    <row r="1094" spans="1:6">
      <c r="A1094" s="1">
        <v>1994</v>
      </c>
      <c r="B1094" s="1">
        <v>3042</v>
      </c>
      <c r="C1094" t="s">
        <v>227</v>
      </c>
      <c r="D1094" s="1" t="s">
        <v>208</v>
      </c>
      <c r="E1094" t="s">
        <v>97</v>
      </c>
      <c r="F1094" s="3">
        <v>3590</v>
      </c>
    </row>
    <row r="1095" spans="1:6">
      <c r="A1095" s="1">
        <v>1994</v>
      </c>
      <c r="B1095" s="1">
        <v>3042</v>
      </c>
      <c r="C1095" t="s">
        <v>227</v>
      </c>
      <c r="D1095" s="1" t="s">
        <v>208</v>
      </c>
      <c r="E1095" t="s">
        <v>99</v>
      </c>
      <c r="F1095" s="3">
        <v>1553</v>
      </c>
    </row>
    <row r="1096" spans="1:6">
      <c r="A1096" s="1">
        <v>1994</v>
      </c>
      <c r="B1096" s="1">
        <v>3042</v>
      </c>
      <c r="C1096" t="s">
        <v>227</v>
      </c>
      <c r="D1096" s="1" t="s">
        <v>208</v>
      </c>
      <c r="E1096" t="s">
        <v>102</v>
      </c>
      <c r="F1096" s="3">
        <v>460</v>
      </c>
    </row>
    <row r="1097" spans="1:6">
      <c r="A1097" s="1">
        <v>1994</v>
      </c>
      <c r="B1097" s="1">
        <v>3042</v>
      </c>
      <c r="C1097" t="s">
        <v>227</v>
      </c>
      <c r="D1097" s="1" t="s">
        <v>208</v>
      </c>
      <c r="E1097" t="s">
        <v>109</v>
      </c>
      <c r="F1097" s="3">
        <v>3650</v>
      </c>
    </row>
    <row r="1098" spans="1:6">
      <c r="A1098" s="1">
        <v>1994</v>
      </c>
      <c r="B1098" s="1">
        <v>3042</v>
      </c>
      <c r="C1098" t="s">
        <v>227</v>
      </c>
      <c r="D1098" s="1" t="s">
        <v>208</v>
      </c>
      <c r="E1098" t="s">
        <v>113</v>
      </c>
      <c r="F1098" s="3">
        <v>2321</v>
      </c>
    </row>
    <row r="1099" spans="1:6">
      <c r="A1099" s="1">
        <v>1994</v>
      </c>
      <c r="B1099" s="1">
        <v>3042</v>
      </c>
      <c r="C1099" t="s">
        <v>227</v>
      </c>
      <c r="D1099" s="1" t="s">
        <v>208</v>
      </c>
      <c r="E1099" t="s">
        <v>116</v>
      </c>
      <c r="F1099" s="3">
        <v>3764</v>
      </c>
    </row>
    <row r="1100" spans="1:6">
      <c r="A1100" s="1">
        <v>1994</v>
      </c>
      <c r="B1100" s="1">
        <v>3042</v>
      </c>
      <c r="C1100" t="s">
        <v>227</v>
      </c>
      <c r="D1100" s="1" t="s">
        <v>208</v>
      </c>
      <c r="E1100" t="s">
        <v>124</v>
      </c>
      <c r="F1100" s="3">
        <v>1117</v>
      </c>
    </row>
    <row r="1101" spans="1:6">
      <c r="A1101" s="1">
        <v>1994</v>
      </c>
      <c r="B1101" s="1">
        <v>3042</v>
      </c>
      <c r="C1101" t="s">
        <v>227</v>
      </c>
      <c r="D1101" s="1" t="s">
        <v>208</v>
      </c>
      <c r="E1101" t="s">
        <v>125</v>
      </c>
      <c r="F1101" s="3">
        <v>4605</v>
      </c>
    </row>
    <row r="1102" spans="1:6">
      <c r="A1102" s="1">
        <v>1994</v>
      </c>
      <c r="B1102" s="1">
        <v>3042</v>
      </c>
      <c r="C1102" t="s">
        <v>227</v>
      </c>
      <c r="D1102" s="1" t="s">
        <v>208</v>
      </c>
      <c r="E1102" t="s">
        <v>128</v>
      </c>
      <c r="F1102" s="3">
        <v>897</v>
      </c>
    </row>
    <row r="1103" spans="1:6">
      <c r="A1103" s="1">
        <v>1994</v>
      </c>
      <c r="B1103" s="1">
        <v>3042</v>
      </c>
      <c r="C1103" t="s">
        <v>227</v>
      </c>
      <c r="D1103" s="1" t="s">
        <v>208</v>
      </c>
      <c r="E1103" t="s">
        <v>132</v>
      </c>
      <c r="F1103" s="3">
        <v>15655</v>
      </c>
    </row>
    <row r="1104" spans="1:6">
      <c r="A1104" s="1">
        <v>1994</v>
      </c>
      <c r="B1104" s="1">
        <v>3034</v>
      </c>
      <c r="C1104" t="s">
        <v>261</v>
      </c>
      <c r="D1104" s="1" t="s">
        <v>216</v>
      </c>
      <c r="E1104" t="s">
        <v>90</v>
      </c>
      <c r="F1104" s="3">
        <v>92</v>
      </c>
    </row>
    <row r="1105" spans="1:6">
      <c r="A1105" s="1">
        <v>1994</v>
      </c>
      <c r="B1105" s="1">
        <v>3034</v>
      </c>
      <c r="C1105" t="s">
        <v>261</v>
      </c>
      <c r="D1105" s="1" t="s">
        <v>216</v>
      </c>
      <c r="E1105" t="s">
        <v>94</v>
      </c>
      <c r="F1105" s="3">
        <v>3447</v>
      </c>
    </row>
    <row r="1106" spans="1:6">
      <c r="A1106" s="1">
        <v>1994</v>
      </c>
      <c r="B1106" s="1">
        <v>3034</v>
      </c>
      <c r="C1106" t="s">
        <v>261</v>
      </c>
      <c r="D1106" s="1" t="s">
        <v>216</v>
      </c>
      <c r="E1106" t="s">
        <v>97</v>
      </c>
      <c r="F1106" s="3">
        <v>1184</v>
      </c>
    </row>
    <row r="1107" spans="1:6">
      <c r="A1107" s="1">
        <v>1994</v>
      </c>
      <c r="B1107" s="1">
        <v>3034</v>
      </c>
      <c r="C1107" t="s">
        <v>261</v>
      </c>
      <c r="D1107" s="1" t="s">
        <v>216</v>
      </c>
      <c r="E1107" t="s">
        <v>99</v>
      </c>
      <c r="F1107" s="3">
        <v>491</v>
      </c>
    </row>
    <row r="1108" spans="1:6">
      <c r="A1108" s="1">
        <v>1994</v>
      </c>
      <c r="B1108" s="1">
        <v>3034</v>
      </c>
      <c r="C1108" t="s">
        <v>261</v>
      </c>
      <c r="D1108" s="1" t="s">
        <v>216</v>
      </c>
      <c r="E1108" t="s">
        <v>102</v>
      </c>
      <c r="F1108" s="3">
        <v>9</v>
      </c>
    </row>
    <row r="1109" spans="1:6">
      <c r="A1109" s="1">
        <v>1994</v>
      </c>
      <c r="B1109" s="1">
        <v>3034</v>
      </c>
      <c r="C1109" t="s">
        <v>261</v>
      </c>
      <c r="D1109" s="1" t="s">
        <v>216</v>
      </c>
      <c r="E1109" t="s">
        <v>109</v>
      </c>
      <c r="F1109" s="3">
        <v>1834</v>
      </c>
    </row>
    <row r="1110" spans="1:6">
      <c r="A1110" s="1">
        <v>1994</v>
      </c>
      <c r="B1110" s="1">
        <v>3034</v>
      </c>
      <c r="C1110" t="s">
        <v>261</v>
      </c>
      <c r="D1110" s="1" t="s">
        <v>216</v>
      </c>
      <c r="E1110" t="s">
        <v>113</v>
      </c>
      <c r="F1110" s="3">
        <v>1217</v>
      </c>
    </row>
    <row r="1111" spans="1:6">
      <c r="A1111" s="1">
        <v>1994</v>
      </c>
      <c r="B1111" s="1">
        <v>3034</v>
      </c>
      <c r="C1111" t="s">
        <v>261</v>
      </c>
      <c r="D1111" s="1" t="s">
        <v>216</v>
      </c>
      <c r="E1111" t="s">
        <v>116</v>
      </c>
      <c r="F1111" s="3">
        <v>3014</v>
      </c>
    </row>
    <row r="1112" spans="1:6">
      <c r="A1112" s="1">
        <v>1994</v>
      </c>
      <c r="B1112" s="1">
        <v>3034</v>
      </c>
      <c r="C1112" t="s">
        <v>261</v>
      </c>
      <c r="D1112" s="1" t="s">
        <v>216</v>
      </c>
      <c r="E1112" t="s">
        <v>124</v>
      </c>
      <c r="F1112" s="3">
        <v>151</v>
      </c>
    </row>
    <row r="1113" spans="1:6">
      <c r="A1113" s="1">
        <v>1994</v>
      </c>
      <c r="B1113" s="1">
        <v>3034</v>
      </c>
      <c r="C1113" t="s">
        <v>261</v>
      </c>
      <c r="D1113" s="1" t="s">
        <v>216</v>
      </c>
      <c r="E1113" t="s">
        <v>125</v>
      </c>
      <c r="F1113" s="3">
        <v>2225</v>
      </c>
    </row>
    <row r="1114" spans="1:6">
      <c r="A1114" s="1">
        <v>1994</v>
      </c>
      <c r="B1114" s="1">
        <v>3034</v>
      </c>
      <c r="C1114" t="s">
        <v>261</v>
      </c>
      <c r="D1114" s="1" t="s">
        <v>216</v>
      </c>
      <c r="E1114" t="s">
        <v>128</v>
      </c>
      <c r="F1114" s="3">
        <v>1589</v>
      </c>
    </row>
    <row r="1115" spans="1:6">
      <c r="A1115" s="1">
        <v>1994</v>
      </c>
      <c r="B1115" s="1">
        <v>3034</v>
      </c>
      <c r="C1115" t="s">
        <v>261</v>
      </c>
      <c r="D1115" s="1" t="s">
        <v>216</v>
      </c>
      <c r="E1115" t="s">
        <v>132</v>
      </c>
      <c r="F1115" s="3">
        <v>2114</v>
      </c>
    </row>
    <row r="1116" spans="1:6">
      <c r="A1116" s="1">
        <v>1994</v>
      </c>
      <c r="B1116" s="1">
        <v>3038</v>
      </c>
      <c r="C1116" t="s">
        <v>229</v>
      </c>
      <c r="D1116" s="1" t="s">
        <v>212</v>
      </c>
      <c r="E1116" t="s">
        <v>90</v>
      </c>
      <c r="F1116" s="3">
        <v>0</v>
      </c>
    </row>
    <row r="1117" spans="1:6">
      <c r="A1117" s="1">
        <v>1994</v>
      </c>
      <c r="B1117" s="1">
        <v>3038</v>
      </c>
      <c r="C1117" t="s">
        <v>229</v>
      </c>
      <c r="D1117" s="1" t="s">
        <v>212</v>
      </c>
      <c r="E1117" t="s">
        <v>94</v>
      </c>
      <c r="F1117" s="3">
        <v>43</v>
      </c>
    </row>
    <row r="1118" spans="1:6">
      <c r="A1118" s="1">
        <v>1994</v>
      </c>
      <c r="B1118" s="1">
        <v>3038</v>
      </c>
      <c r="C1118" t="s">
        <v>229</v>
      </c>
      <c r="D1118" s="1" t="s">
        <v>212</v>
      </c>
      <c r="E1118" t="s">
        <v>97</v>
      </c>
      <c r="F1118" s="3">
        <v>809</v>
      </c>
    </row>
    <row r="1119" spans="1:6">
      <c r="A1119" s="1">
        <v>1994</v>
      </c>
      <c r="B1119" s="1">
        <v>3038</v>
      </c>
      <c r="C1119" t="s">
        <v>229</v>
      </c>
      <c r="D1119" s="1" t="s">
        <v>212</v>
      </c>
      <c r="E1119" t="s">
        <v>99</v>
      </c>
      <c r="F1119" s="3">
        <v>33</v>
      </c>
    </row>
    <row r="1120" spans="1:6">
      <c r="A1120" s="1">
        <v>1994</v>
      </c>
      <c r="B1120" s="1">
        <v>3038</v>
      </c>
      <c r="C1120" t="s">
        <v>229</v>
      </c>
      <c r="D1120" s="1" t="s">
        <v>212</v>
      </c>
      <c r="E1120" t="s">
        <v>102</v>
      </c>
      <c r="F1120" s="3">
        <v>876</v>
      </c>
    </row>
    <row r="1121" spans="1:6">
      <c r="A1121" s="1">
        <v>1994</v>
      </c>
      <c r="B1121" s="1">
        <v>3038</v>
      </c>
      <c r="C1121" t="s">
        <v>229</v>
      </c>
      <c r="D1121" s="1" t="s">
        <v>212</v>
      </c>
      <c r="E1121" t="s">
        <v>109</v>
      </c>
      <c r="F1121" s="3">
        <v>0</v>
      </c>
    </row>
    <row r="1122" spans="1:6">
      <c r="A1122" s="1">
        <v>1994</v>
      </c>
      <c r="B1122" s="1">
        <v>3038</v>
      </c>
      <c r="C1122" t="s">
        <v>229</v>
      </c>
      <c r="D1122" s="1" t="s">
        <v>212</v>
      </c>
      <c r="E1122" t="s">
        <v>113</v>
      </c>
      <c r="F1122" s="3">
        <v>419</v>
      </c>
    </row>
    <row r="1123" spans="1:6">
      <c r="A1123" s="1">
        <v>1994</v>
      </c>
      <c r="B1123" s="1">
        <v>3038</v>
      </c>
      <c r="C1123" t="s">
        <v>229</v>
      </c>
      <c r="D1123" s="1" t="s">
        <v>212</v>
      </c>
      <c r="E1123" t="s">
        <v>116</v>
      </c>
      <c r="F1123" s="3">
        <v>32</v>
      </c>
    </row>
    <row r="1124" spans="1:6">
      <c r="A1124" s="1">
        <v>1994</v>
      </c>
      <c r="B1124" s="1">
        <v>3038</v>
      </c>
      <c r="C1124" t="s">
        <v>229</v>
      </c>
      <c r="D1124" s="1" t="s">
        <v>212</v>
      </c>
      <c r="E1124" t="s">
        <v>124</v>
      </c>
      <c r="F1124" s="3">
        <v>0</v>
      </c>
    </row>
    <row r="1125" spans="1:6">
      <c r="A1125" s="1">
        <v>1994</v>
      </c>
      <c r="B1125" s="1">
        <v>3038</v>
      </c>
      <c r="C1125" t="s">
        <v>229</v>
      </c>
      <c r="D1125" s="1" t="s">
        <v>212</v>
      </c>
      <c r="E1125" t="s">
        <v>125</v>
      </c>
      <c r="F1125" s="3">
        <v>625</v>
      </c>
    </row>
    <row r="1126" spans="1:6">
      <c r="A1126" s="1">
        <v>1994</v>
      </c>
      <c r="B1126" s="1">
        <v>3038</v>
      </c>
      <c r="C1126" t="s">
        <v>229</v>
      </c>
      <c r="D1126" s="1" t="s">
        <v>212</v>
      </c>
      <c r="E1126" t="s">
        <v>128</v>
      </c>
      <c r="F1126" s="3">
        <v>0</v>
      </c>
    </row>
    <row r="1127" spans="1:6">
      <c r="A1127" s="1">
        <v>1994</v>
      </c>
      <c r="B1127" s="1">
        <v>3038</v>
      </c>
      <c r="C1127" t="s">
        <v>229</v>
      </c>
      <c r="D1127" s="1" t="s">
        <v>212</v>
      </c>
      <c r="E1127" t="s">
        <v>132</v>
      </c>
      <c r="F1127" s="3">
        <v>2271</v>
      </c>
    </row>
    <row r="1128" spans="1:6">
      <c r="A1128" s="1">
        <v>1994</v>
      </c>
      <c r="B1128" s="1">
        <v>2177</v>
      </c>
      <c r="C1128" t="s">
        <v>230</v>
      </c>
      <c r="D1128" s="1" t="s">
        <v>216</v>
      </c>
      <c r="E1128" t="s">
        <v>90</v>
      </c>
      <c r="F1128" s="3">
        <v>44</v>
      </c>
    </row>
    <row r="1129" spans="1:6">
      <c r="A1129" s="1">
        <v>1994</v>
      </c>
      <c r="B1129" s="1">
        <v>2177</v>
      </c>
      <c r="C1129" t="s">
        <v>230</v>
      </c>
      <c r="D1129" s="1" t="s">
        <v>216</v>
      </c>
      <c r="E1129" t="s">
        <v>94</v>
      </c>
      <c r="F1129" s="3">
        <v>687</v>
      </c>
    </row>
    <row r="1130" spans="1:6">
      <c r="A1130" s="1">
        <v>1994</v>
      </c>
      <c r="B1130" s="1">
        <v>2177</v>
      </c>
      <c r="C1130" t="s">
        <v>230</v>
      </c>
      <c r="D1130" s="1" t="s">
        <v>216</v>
      </c>
      <c r="E1130" t="s">
        <v>97</v>
      </c>
      <c r="F1130" s="3">
        <v>137</v>
      </c>
    </row>
    <row r="1131" spans="1:6">
      <c r="A1131" s="1">
        <v>1994</v>
      </c>
      <c r="B1131" s="1">
        <v>2177</v>
      </c>
      <c r="C1131" t="s">
        <v>230</v>
      </c>
      <c r="D1131" s="1" t="s">
        <v>216</v>
      </c>
      <c r="E1131" t="s">
        <v>99</v>
      </c>
      <c r="F1131" s="3">
        <v>1177</v>
      </c>
    </row>
    <row r="1132" spans="1:6">
      <c r="A1132" s="1">
        <v>1994</v>
      </c>
      <c r="B1132" s="1">
        <v>2177</v>
      </c>
      <c r="C1132" t="s">
        <v>230</v>
      </c>
      <c r="D1132" s="1" t="s">
        <v>216</v>
      </c>
      <c r="E1132" t="s">
        <v>102</v>
      </c>
      <c r="F1132" s="3">
        <v>0</v>
      </c>
    </row>
    <row r="1133" spans="1:6">
      <c r="A1133" s="1">
        <v>1994</v>
      </c>
      <c r="B1133" s="1">
        <v>2177</v>
      </c>
      <c r="C1133" t="s">
        <v>230</v>
      </c>
      <c r="D1133" s="1" t="s">
        <v>216</v>
      </c>
      <c r="E1133" t="s">
        <v>109</v>
      </c>
      <c r="F1133" s="3">
        <v>2766</v>
      </c>
    </row>
    <row r="1134" spans="1:6">
      <c r="A1134" s="1">
        <v>1994</v>
      </c>
      <c r="B1134" s="1">
        <v>2177</v>
      </c>
      <c r="C1134" t="s">
        <v>230</v>
      </c>
      <c r="D1134" s="1" t="s">
        <v>216</v>
      </c>
      <c r="E1134" t="s">
        <v>113</v>
      </c>
      <c r="F1134" s="3">
        <v>110</v>
      </c>
    </row>
    <row r="1135" spans="1:6">
      <c r="A1135" s="1">
        <v>1994</v>
      </c>
      <c r="B1135" s="1">
        <v>2177</v>
      </c>
      <c r="C1135" t="s">
        <v>230</v>
      </c>
      <c r="D1135" s="1" t="s">
        <v>216</v>
      </c>
      <c r="E1135" t="s">
        <v>116</v>
      </c>
      <c r="F1135" s="3">
        <v>793</v>
      </c>
    </row>
    <row r="1136" spans="1:6">
      <c r="A1136" s="1">
        <v>1994</v>
      </c>
      <c r="B1136" s="1">
        <v>2177</v>
      </c>
      <c r="C1136" t="s">
        <v>230</v>
      </c>
      <c r="D1136" s="1" t="s">
        <v>216</v>
      </c>
      <c r="E1136" t="s">
        <v>124</v>
      </c>
      <c r="F1136" s="3">
        <v>535</v>
      </c>
    </row>
    <row r="1137" spans="1:6">
      <c r="A1137" s="1">
        <v>1994</v>
      </c>
      <c r="B1137" s="1">
        <v>2177</v>
      </c>
      <c r="C1137" t="s">
        <v>230</v>
      </c>
      <c r="D1137" s="1" t="s">
        <v>216</v>
      </c>
      <c r="E1137" t="s">
        <v>125</v>
      </c>
      <c r="F1137" s="3">
        <v>1299</v>
      </c>
    </row>
    <row r="1138" spans="1:6">
      <c r="A1138" s="1">
        <v>1994</v>
      </c>
      <c r="B1138" s="1">
        <v>2177</v>
      </c>
      <c r="C1138" t="s">
        <v>230</v>
      </c>
      <c r="D1138" s="1" t="s">
        <v>216</v>
      </c>
      <c r="E1138" t="s">
        <v>128</v>
      </c>
      <c r="F1138" s="3">
        <v>68</v>
      </c>
    </row>
    <row r="1139" spans="1:6">
      <c r="A1139" s="1">
        <v>1994</v>
      </c>
      <c r="B1139" s="1">
        <v>2177</v>
      </c>
      <c r="C1139" t="s">
        <v>230</v>
      </c>
      <c r="D1139" s="1" t="s">
        <v>216</v>
      </c>
      <c r="E1139" t="s">
        <v>132</v>
      </c>
      <c r="F1139" s="3">
        <v>1324</v>
      </c>
    </row>
    <row r="1140" spans="1:6">
      <c r="A1140" s="1">
        <v>1994</v>
      </c>
      <c r="B1140" s="1">
        <v>3033</v>
      </c>
      <c r="C1140" t="s">
        <v>231</v>
      </c>
      <c r="D1140" s="1" t="s">
        <v>232</v>
      </c>
      <c r="E1140" t="s">
        <v>90</v>
      </c>
      <c r="F1140" s="3">
        <v>2988</v>
      </c>
    </row>
    <row r="1141" spans="1:6">
      <c r="A1141" s="1">
        <v>1994</v>
      </c>
      <c r="B1141" s="1">
        <v>3033</v>
      </c>
      <c r="C1141" t="s">
        <v>231</v>
      </c>
      <c r="D1141" s="1" t="s">
        <v>232</v>
      </c>
      <c r="E1141" t="s">
        <v>94</v>
      </c>
      <c r="F1141" s="3">
        <v>4664</v>
      </c>
    </row>
    <row r="1142" spans="1:6">
      <c r="A1142" s="1">
        <v>1994</v>
      </c>
      <c r="B1142" s="1">
        <v>3033</v>
      </c>
      <c r="C1142" t="s">
        <v>231</v>
      </c>
      <c r="D1142" s="1" t="s">
        <v>232</v>
      </c>
      <c r="E1142" t="s">
        <v>97</v>
      </c>
      <c r="F1142" s="3">
        <v>42871</v>
      </c>
    </row>
    <row r="1143" spans="1:6">
      <c r="A1143" s="1">
        <v>1994</v>
      </c>
      <c r="B1143" s="1">
        <v>3033</v>
      </c>
      <c r="C1143" t="s">
        <v>231</v>
      </c>
      <c r="D1143" s="1" t="s">
        <v>232</v>
      </c>
      <c r="E1143" t="s">
        <v>99</v>
      </c>
      <c r="F1143" s="3">
        <v>19037</v>
      </c>
    </row>
    <row r="1144" spans="1:6">
      <c r="A1144" s="1">
        <v>1994</v>
      </c>
      <c r="B1144" s="1">
        <v>3033</v>
      </c>
      <c r="C1144" t="s">
        <v>231</v>
      </c>
      <c r="D1144" s="1" t="s">
        <v>232</v>
      </c>
      <c r="E1144" t="s">
        <v>102</v>
      </c>
      <c r="F1144" s="3">
        <v>20293</v>
      </c>
    </row>
    <row r="1145" spans="1:6">
      <c r="A1145" s="1">
        <v>1994</v>
      </c>
      <c r="B1145" s="1">
        <v>3033</v>
      </c>
      <c r="C1145" t="s">
        <v>231</v>
      </c>
      <c r="D1145" s="1" t="s">
        <v>232</v>
      </c>
      <c r="E1145" t="s">
        <v>109</v>
      </c>
      <c r="F1145" s="3">
        <v>3087</v>
      </c>
    </row>
    <row r="1146" spans="1:6">
      <c r="A1146" s="1">
        <v>1994</v>
      </c>
      <c r="B1146" s="1">
        <v>3033</v>
      </c>
      <c r="C1146" t="s">
        <v>231</v>
      </c>
      <c r="D1146" s="1" t="s">
        <v>232</v>
      </c>
      <c r="E1146" t="s">
        <v>113</v>
      </c>
      <c r="F1146" s="3">
        <v>21963</v>
      </c>
    </row>
    <row r="1147" spans="1:6">
      <c r="A1147" s="1">
        <v>1994</v>
      </c>
      <c r="B1147" s="1">
        <v>3033</v>
      </c>
      <c r="C1147" t="s">
        <v>231</v>
      </c>
      <c r="D1147" s="1" t="s">
        <v>232</v>
      </c>
      <c r="E1147" t="s">
        <v>116</v>
      </c>
      <c r="F1147" s="3">
        <v>9649</v>
      </c>
    </row>
    <row r="1148" spans="1:6">
      <c r="A1148" s="1">
        <v>1994</v>
      </c>
      <c r="B1148" s="1">
        <v>3033</v>
      </c>
      <c r="C1148" t="s">
        <v>231</v>
      </c>
      <c r="D1148" s="1" t="s">
        <v>232</v>
      </c>
      <c r="E1148" t="s">
        <v>124</v>
      </c>
      <c r="F1148" s="3">
        <v>6114</v>
      </c>
    </row>
    <row r="1149" spans="1:6">
      <c r="A1149" s="1">
        <v>1994</v>
      </c>
      <c r="B1149" s="1">
        <v>3033</v>
      </c>
      <c r="C1149" t="s">
        <v>231</v>
      </c>
      <c r="D1149" s="1" t="s">
        <v>232</v>
      </c>
      <c r="E1149" t="s">
        <v>125</v>
      </c>
      <c r="F1149" s="3">
        <v>24604</v>
      </c>
    </row>
    <row r="1150" spans="1:6">
      <c r="A1150" s="1">
        <v>1994</v>
      </c>
      <c r="B1150" s="1">
        <v>3033</v>
      </c>
      <c r="C1150" t="s">
        <v>231</v>
      </c>
      <c r="D1150" s="1" t="s">
        <v>232</v>
      </c>
      <c r="E1150" t="s">
        <v>128</v>
      </c>
      <c r="F1150" s="3">
        <v>33570</v>
      </c>
    </row>
    <row r="1151" spans="1:6">
      <c r="A1151" s="1">
        <v>1994</v>
      </c>
      <c r="B1151" s="1">
        <v>3033</v>
      </c>
      <c r="C1151" t="s">
        <v>231</v>
      </c>
      <c r="D1151" s="1" t="s">
        <v>232</v>
      </c>
      <c r="E1151" t="s">
        <v>132</v>
      </c>
      <c r="F1151" s="3">
        <v>51753</v>
      </c>
    </row>
    <row r="1152" spans="1:6">
      <c r="A1152" s="1">
        <v>1994</v>
      </c>
      <c r="B1152" s="1">
        <v>3010</v>
      </c>
      <c r="C1152" t="s">
        <v>233</v>
      </c>
      <c r="D1152" s="1" t="s">
        <v>220</v>
      </c>
      <c r="E1152" t="s">
        <v>90</v>
      </c>
      <c r="F1152" s="3">
        <v>11561</v>
      </c>
    </row>
    <row r="1153" spans="1:6">
      <c r="A1153" s="1">
        <v>1994</v>
      </c>
      <c r="B1153" s="1">
        <v>3010</v>
      </c>
      <c r="C1153" t="s">
        <v>233</v>
      </c>
      <c r="D1153" s="1" t="s">
        <v>220</v>
      </c>
      <c r="E1153" t="s">
        <v>94</v>
      </c>
      <c r="F1153" s="3">
        <v>763</v>
      </c>
    </row>
    <row r="1154" spans="1:6">
      <c r="A1154" s="1">
        <v>1994</v>
      </c>
      <c r="B1154" s="1">
        <v>3010</v>
      </c>
      <c r="C1154" t="s">
        <v>233</v>
      </c>
      <c r="D1154" s="1" t="s">
        <v>220</v>
      </c>
      <c r="E1154" t="s">
        <v>97</v>
      </c>
      <c r="F1154" s="3">
        <v>9370</v>
      </c>
    </row>
    <row r="1155" spans="1:6">
      <c r="A1155" s="1">
        <v>1994</v>
      </c>
      <c r="B1155" s="1">
        <v>3010</v>
      </c>
      <c r="C1155" t="s">
        <v>233</v>
      </c>
      <c r="D1155" s="1" t="s">
        <v>220</v>
      </c>
      <c r="E1155" t="s">
        <v>99</v>
      </c>
      <c r="F1155" s="3">
        <v>1812</v>
      </c>
    </row>
    <row r="1156" spans="1:6">
      <c r="A1156" s="1">
        <v>1994</v>
      </c>
      <c r="B1156" s="1">
        <v>3010</v>
      </c>
      <c r="C1156" t="s">
        <v>233</v>
      </c>
      <c r="D1156" s="1" t="s">
        <v>220</v>
      </c>
      <c r="E1156" t="s">
        <v>102</v>
      </c>
      <c r="F1156" s="3">
        <v>2619</v>
      </c>
    </row>
    <row r="1157" spans="1:6">
      <c r="A1157" s="1">
        <v>1994</v>
      </c>
      <c r="B1157" s="1">
        <v>3010</v>
      </c>
      <c r="C1157" t="s">
        <v>233</v>
      </c>
      <c r="D1157" s="1" t="s">
        <v>220</v>
      </c>
      <c r="E1157" t="s">
        <v>109</v>
      </c>
      <c r="F1157" s="3">
        <v>3313</v>
      </c>
    </row>
    <row r="1158" spans="1:6">
      <c r="A1158" s="1">
        <v>1994</v>
      </c>
      <c r="B1158" s="1">
        <v>3010</v>
      </c>
      <c r="C1158" t="s">
        <v>233</v>
      </c>
      <c r="D1158" s="1" t="s">
        <v>220</v>
      </c>
      <c r="E1158" t="s">
        <v>113</v>
      </c>
      <c r="F1158" s="3">
        <v>3338</v>
      </c>
    </row>
    <row r="1159" spans="1:6">
      <c r="A1159" s="1">
        <v>1994</v>
      </c>
      <c r="B1159" s="1">
        <v>3010</v>
      </c>
      <c r="C1159" t="s">
        <v>233</v>
      </c>
      <c r="D1159" s="1" t="s">
        <v>220</v>
      </c>
      <c r="E1159" t="s">
        <v>116</v>
      </c>
      <c r="F1159" s="3">
        <v>2346</v>
      </c>
    </row>
    <row r="1160" spans="1:6">
      <c r="A1160" s="1">
        <v>1994</v>
      </c>
      <c r="B1160" s="1">
        <v>3010</v>
      </c>
      <c r="C1160" t="s">
        <v>233</v>
      </c>
      <c r="D1160" s="1" t="s">
        <v>220</v>
      </c>
      <c r="E1160" t="s">
        <v>124</v>
      </c>
      <c r="F1160" s="3">
        <v>2883</v>
      </c>
    </row>
    <row r="1161" spans="1:6">
      <c r="A1161" s="1">
        <v>1994</v>
      </c>
      <c r="B1161" s="1">
        <v>3010</v>
      </c>
      <c r="C1161" t="s">
        <v>233</v>
      </c>
      <c r="D1161" s="1" t="s">
        <v>220</v>
      </c>
      <c r="E1161" t="s">
        <v>125</v>
      </c>
      <c r="F1161" s="3">
        <v>13626</v>
      </c>
    </row>
    <row r="1162" spans="1:6">
      <c r="A1162" s="1">
        <v>1994</v>
      </c>
      <c r="B1162" s="1">
        <v>3010</v>
      </c>
      <c r="C1162" t="s">
        <v>233</v>
      </c>
      <c r="D1162" s="1" t="s">
        <v>220</v>
      </c>
      <c r="E1162" t="s">
        <v>128</v>
      </c>
      <c r="F1162" s="3">
        <v>2141</v>
      </c>
    </row>
    <row r="1163" spans="1:6">
      <c r="A1163" s="1">
        <v>1994</v>
      </c>
      <c r="B1163" s="1">
        <v>3010</v>
      </c>
      <c r="C1163" t="s">
        <v>233</v>
      </c>
      <c r="D1163" s="1" t="s">
        <v>220</v>
      </c>
      <c r="E1163" t="s">
        <v>132</v>
      </c>
      <c r="F1163" s="3">
        <v>7479</v>
      </c>
    </row>
    <row r="1164" spans="1:6">
      <c r="A1164" s="1">
        <v>1994</v>
      </c>
      <c r="B1164" s="1">
        <v>3036</v>
      </c>
      <c r="C1164" t="s">
        <v>234</v>
      </c>
      <c r="D1164" s="1" t="s">
        <v>216</v>
      </c>
      <c r="E1164" t="s">
        <v>90</v>
      </c>
      <c r="F1164" s="3">
        <v>17122</v>
      </c>
    </row>
    <row r="1165" spans="1:6">
      <c r="A1165" s="1">
        <v>1994</v>
      </c>
      <c r="B1165" s="1">
        <v>3036</v>
      </c>
      <c r="C1165" t="s">
        <v>234</v>
      </c>
      <c r="D1165" s="1" t="s">
        <v>216</v>
      </c>
      <c r="E1165" t="s">
        <v>94</v>
      </c>
      <c r="F1165" s="3">
        <v>6720</v>
      </c>
    </row>
    <row r="1166" spans="1:6">
      <c r="A1166" s="1">
        <v>1994</v>
      </c>
      <c r="B1166" s="1">
        <v>3036</v>
      </c>
      <c r="C1166" t="s">
        <v>234</v>
      </c>
      <c r="D1166" s="1" t="s">
        <v>216</v>
      </c>
      <c r="E1166" t="s">
        <v>97</v>
      </c>
      <c r="F1166" s="3">
        <v>20412</v>
      </c>
    </row>
    <row r="1167" spans="1:6">
      <c r="A1167" s="1">
        <v>1994</v>
      </c>
      <c r="B1167" s="1">
        <v>3036</v>
      </c>
      <c r="C1167" t="s">
        <v>234</v>
      </c>
      <c r="D1167" s="1" t="s">
        <v>216</v>
      </c>
      <c r="E1167" t="s">
        <v>99</v>
      </c>
      <c r="F1167" s="3">
        <v>9960</v>
      </c>
    </row>
    <row r="1168" spans="1:6">
      <c r="A1168" s="1">
        <v>1994</v>
      </c>
      <c r="B1168" s="1">
        <v>3036</v>
      </c>
      <c r="C1168" t="s">
        <v>234</v>
      </c>
      <c r="D1168" s="1" t="s">
        <v>216</v>
      </c>
      <c r="E1168" t="s">
        <v>102</v>
      </c>
      <c r="F1168" s="3">
        <v>3973</v>
      </c>
    </row>
    <row r="1169" spans="1:6">
      <c r="A1169" s="1">
        <v>1994</v>
      </c>
      <c r="B1169" s="1">
        <v>3036</v>
      </c>
      <c r="C1169" t="s">
        <v>234</v>
      </c>
      <c r="D1169" s="1" t="s">
        <v>216</v>
      </c>
      <c r="E1169" t="s">
        <v>109</v>
      </c>
      <c r="F1169" s="3">
        <v>10353</v>
      </c>
    </row>
    <row r="1170" spans="1:6">
      <c r="A1170" s="1">
        <v>1994</v>
      </c>
      <c r="B1170" s="1">
        <v>3036</v>
      </c>
      <c r="C1170" t="s">
        <v>234</v>
      </c>
      <c r="D1170" s="1" t="s">
        <v>216</v>
      </c>
      <c r="E1170" t="s">
        <v>113</v>
      </c>
      <c r="F1170" s="3">
        <v>13866</v>
      </c>
    </row>
    <row r="1171" spans="1:6">
      <c r="A1171" s="1">
        <v>1994</v>
      </c>
      <c r="B1171" s="1">
        <v>3036</v>
      </c>
      <c r="C1171" t="s">
        <v>234</v>
      </c>
      <c r="D1171" s="1" t="s">
        <v>216</v>
      </c>
      <c r="E1171" t="s">
        <v>116</v>
      </c>
      <c r="F1171" s="3">
        <v>7016</v>
      </c>
    </row>
    <row r="1172" spans="1:6">
      <c r="A1172" s="1">
        <v>1994</v>
      </c>
      <c r="B1172" s="1">
        <v>3036</v>
      </c>
      <c r="C1172" t="s">
        <v>234</v>
      </c>
      <c r="D1172" s="1" t="s">
        <v>216</v>
      </c>
      <c r="E1172" t="s">
        <v>124</v>
      </c>
      <c r="F1172" s="3">
        <v>5955</v>
      </c>
    </row>
    <row r="1173" spans="1:6">
      <c r="A1173" s="1">
        <v>1994</v>
      </c>
      <c r="B1173" s="1">
        <v>3036</v>
      </c>
      <c r="C1173" t="s">
        <v>234</v>
      </c>
      <c r="D1173" s="1" t="s">
        <v>216</v>
      </c>
      <c r="E1173" t="s">
        <v>125</v>
      </c>
      <c r="F1173" s="3">
        <v>62020</v>
      </c>
    </row>
    <row r="1174" spans="1:6">
      <c r="A1174" s="1">
        <v>1994</v>
      </c>
      <c r="B1174" s="1">
        <v>3036</v>
      </c>
      <c r="C1174" t="s">
        <v>234</v>
      </c>
      <c r="D1174" s="1" t="s">
        <v>216</v>
      </c>
      <c r="E1174" t="s">
        <v>128</v>
      </c>
      <c r="F1174" s="3">
        <v>7154</v>
      </c>
    </row>
    <row r="1175" spans="1:6">
      <c r="A1175" s="1">
        <v>1994</v>
      </c>
      <c r="B1175" s="1">
        <v>3036</v>
      </c>
      <c r="C1175" t="s">
        <v>234</v>
      </c>
      <c r="D1175" s="1" t="s">
        <v>216</v>
      </c>
      <c r="E1175" t="s">
        <v>132</v>
      </c>
      <c r="F1175" s="3">
        <v>30716</v>
      </c>
    </row>
    <row r="1176" spans="1:6">
      <c r="A1176" s="1">
        <v>1994</v>
      </c>
      <c r="B1176" s="1">
        <v>3019</v>
      </c>
      <c r="C1176" t="s">
        <v>236</v>
      </c>
      <c r="D1176" s="1" t="s">
        <v>208</v>
      </c>
      <c r="E1176" t="s">
        <v>90</v>
      </c>
      <c r="F1176" s="3">
        <v>13804</v>
      </c>
    </row>
    <row r="1177" spans="1:6">
      <c r="A1177" s="1">
        <v>1994</v>
      </c>
      <c r="B1177" s="1">
        <v>3019</v>
      </c>
      <c r="C1177" t="s">
        <v>236</v>
      </c>
      <c r="D1177" s="1" t="s">
        <v>208</v>
      </c>
      <c r="E1177" t="s">
        <v>94</v>
      </c>
      <c r="F1177" s="3">
        <v>4403</v>
      </c>
    </row>
    <row r="1178" spans="1:6">
      <c r="A1178" s="1">
        <v>1994</v>
      </c>
      <c r="B1178" s="1">
        <v>3019</v>
      </c>
      <c r="C1178" t="s">
        <v>236</v>
      </c>
      <c r="D1178" s="1" t="s">
        <v>208</v>
      </c>
      <c r="E1178" t="s">
        <v>97</v>
      </c>
      <c r="F1178" s="3">
        <v>25528</v>
      </c>
    </row>
    <row r="1179" spans="1:6">
      <c r="A1179" s="1">
        <v>1994</v>
      </c>
      <c r="B1179" s="1">
        <v>3019</v>
      </c>
      <c r="C1179" t="s">
        <v>236</v>
      </c>
      <c r="D1179" s="1" t="s">
        <v>208</v>
      </c>
      <c r="E1179" t="s">
        <v>99</v>
      </c>
      <c r="F1179" s="3">
        <v>10080</v>
      </c>
    </row>
    <row r="1180" spans="1:6">
      <c r="A1180" s="1">
        <v>1994</v>
      </c>
      <c r="B1180" s="1">
        <v>3019</v>
      </c>
      <c r="C1180" t="s">
        <v>236</v>
      </c>
      <c r="D1180" s="1" t="s">
        <v>208</v>
      </c>
      <c r="E1180" t="s">
        <v>102</v>
      </c>
      <c r="F1180" s="3">
        <v>3581</v>
      </c>
    </row>
    <row r="1181" spans="1:6">
      <c r="A1181" s="1">
        <v>1994</v>
      </c>
      <c r="B1181" s="1">
        <v>3019</v>
      </c>
      <c r="C1181" t="s">
        <v>236</v>
      </c>
      <c r="D1181" s="1" t="s">
        <v>208</v>
      </c>
      <c r="E1181" t="s">
        <v>109</v>
      </c>
      <c r="F1181" s="3">
        <v>17265</v>
      </c>
    </row>
    <row r="1182" spans="1:6">
      <c r="A1182" s="1">
        <v>1994</v>
      </c>
      <c r="B1182" s="1">
        <v>3019</v>
      </c>
      <c r="C1182" t="s">
        <v>236</v>
      </c>
      <c r="D1182" s="1" t="s">
        <v>208</v>
      </c>
      <c r="E1182" t="s">
        <v>113</v>
      </c>
      <c r="F1182" s="3">
        <v>7504</v>
      </c>
    </row>
    <row r="1183" spans="1:6">
      <c r="A1183" s="1">
        <v>1994</v>
      </c>
      <c r="B1183" s="1">
        <v>3019</v>
      </c>
      <c r="C1183" t="s">
        <v>236</v>
      </c>
      <c r="D1183" s="1" t="s">
        <v>208</v>
      </c>
      <c r="E1183" t="s">
        <v>116</v>
      </c>
      <c r="F1183" s="3">
        <v>11281</v>
      </c>
    </row>
    <row r="1184" spans="1:6">
      <c r="A1184" s="1">
        <v>1994</v>
      </c>
      <c r="B1184" s="1">
        <v>3019</v>
      </c>
      <c r="C1184" t="s">
        <v>236</v>
      </c>
      <c r="D1184" s="1" t="s">
        <v>208</v>
      </c>
      <c r="E1184" t="s">
        <v>124</v>
      </c>
      <c r="F1184" s="3">
        <v>2223</v>
      </c>
    </row>
    <row r="1185" spans="1:6">
      <c r="A1185" s="1">
        <v>1994</v>
      </c>
      <c r="B1185" s="1">
        <v>3019</v>
      </c>
      <c r="C1185" t="s">
        <v>236</v>
      </c>
      <c r="D1185" s="1" t="s">
        <v>208</v>
      </c>
      <c r="E1185" t="s">
        <v>125</v>
      </c>
      <c r="F1185" s="3">
        <v>43126</v>
      </c>
    </row>
    <row r="1186" spans="1:6">
      <c r="A1186" s="1">
        <v>1994</v>
      </c>
      <c r="B1186" s="1">
        <v>3019</v>
      </c>
      <c r="C1186" t="s">
        <v>236</v>
      </c>
      <c r="D1186" s="1" t="s">
        <v>208</v>
      </c>
      <c r="E1186" t="s">
        <v>128</v>
      </c>
      <c r="F1186" s="3">
        <v>3448</v>
      </c>
    </row>
    <row r="1187" spans="1:6">
      <c r="A1187" s="1">
        <v>1994</v>
      </c>
      <c r="B1187" s="1">
        <v>3019</v>
      </c>
      <c r="C1187" t="s">
        <v>236</v>
      </c>
      <c r="D1187" s="1" t="s">
        <v>208</v>
      </c>
      <c r="E1187" t="s">
        <v>132</v>
      </c>
      <c r="F1187" s="3">
        <v>24450</v>
      </c>
    </row>
    <row r="1188" spans="1:6">
      <c r="A1188" s="1">
        <v>1994</v>
      </c>
      <c r="B1188" s="1">
        <v>3040</v>
      </c>
      <c r="C1188" t="s">
        <v>237</v>
      </c>
      <c r="D1188" s="1" t="s">
        <v>212</v>
      </c>
      <c r="E1188" t="s">
        <v>90</v>
      </c>
      <c r="F1188" s="3">
        <v>13565</v>
      </c>
    </row>
    <row r="1189" spans="1:6">
      <c r="A1189" s="1">
        <v>1994</v>
      </c>
      <c r="B1189" s="1">
        <v>3040</v>
      </c>
      <c r="C1189" t="s">
        <v>237</v>
      </c>
      <c r="D1189" s="1" t="s">
        <v>212</v>
      </c>
      <c r="E1189" t="s">
        <v>94</v>
      </c>
      <c r="F1189" s="3">
        <v>2904</v>
      </c>
    </row>
    <row r="1190" spans="1:6">
      <c r="A1190" s="1">
        <v>1994</v>
      </c>
      <c r="B1190" s="1">
        <v>3040</v>
      </c>
      <c r="C1190" t="s">
        <v>237</v>
      </c>
      <c r="D1190" s="1" t="s">
        <v>212</v>
      </c>
      <c r="E1190" t="s">
        <v>97</v>
      </c>
      <c r="F1190" s="3">
        <v>17900</v>
      </c>
    </row>
    <row r="1191" spans="1:6">
      <c r="A1191" s="1">
        <v>1994</v>
      </c>
      <c r="B1191" s="1">
        <v>3040</v>
      </c>
      <c r="C1191" t="s">
        <v>237</v>
      </c>
      <c r="D1191" s="1" t="s">
        <v>212</v>
      </c>
      <c r="E1191" t="s">
        <v>99</v>
      </c>
      <c r="F1191" s="3">
        <v>7944</v>
      </c>
    </row>
    <row r="1192" spans="1:6">
      <c r="A1192" s="1">
        <v>1994</v>
      </c>
      <c r="B1192" s="1">
        <v>3040</v>
      </c>
      <c r="C1192" t="s">
        <v>237</v>
      </c>
      <c r="D1192" s="1" t="s">
        <v>212</v>
      </c>
      <c r="E1192" t="s">
        <v>102</v>
      </c>
      <c r="F1192" s="3">
        <v>2903</v>
      </c>
    </row>
    <row r="1193" spans="1:6">
      <c r="A1193" s="1">
        <v>1994</v>
      </c>
      <c r="B1193" s="1">
        <v>3040</v>
      </c>
      <c r="C1193" t="s">
        <v>237</v>
      </c>
      <c r="D1193" s="1" t="s">
        <v>212</v>
      </c>
      <c r="E1193" t="s">
        <v>109</v>
      </c>
      <c r="F1193" s="3">
        <v>9566</v>
      </c>
    </row>
    <row r="1194" spans="1:6">
      <c r="A1194" s="1">
        <v>1994</v>
      </c>
      <c r="B1194" s="1">
        <v>3040</v>
      </c>
      <c r="C1194" t="s">
        <v>237</v>
      </c>
      <c r="D1194" s="1" t="s">
        <v>212</v>
      </c>
      <c r="E1194" t="s">
        <v>113</v>
      </c>
      <c r="F1194" s="3">
        <v>11999</v>
      </c>
    </row>
    <row r="1195" spans="1:6">
      <c r="A1195" s="1">
        <v>1994</v>
      </c>
      <c r="B1195" s="1">
        <v>3040</v>
      </c>
      <c r="C1195" t="s">
        <v>237</v>
      </c>
      <c r="D1195" s="1" t="s">
        <v>212</v>
      </c>
      <c r="E1195" t="s">
        <v>116</v>
      </c>
      <c r="F1195" s="3">
        <v>4770</v>
      </c>
    </row>
    <row r="1196" spans="1:6">
      <c r="A1196" s="1">
        <v>1994</v>
      </c>
      <c r="B1196" s="1">
        <v>3040</v>
      </c>
      <c r="C1196" t="s">
        <v>237</v>
      </c>
      <c r="D1196" s="1" t="s">
        <v>212</v>
      </c>
      <c r="E1196" t="s">
        <v>124</v>
      </c>
      <c r="F1196" s="3">
        <v>3538</v>
      </c>
    </row>
    <row r="1197" spans="1:6">
      <c r="A1197" s="1">
        <v>1994</v>
      </c>
      <c r="B1197" s="1">
        <v>3040</v>
      </c>
      <c r="C1197" t="s">
        <v>237</v>
      </c>
      <c r="D1197" s="1" t="s">
        <v>212</v>
      </c>
      <c r="E1197" t="s">
        <v>125</v>
      </c>
      <c r="F1197" s="3">
        <v>49359</v>
      </c>
    </row>
    <row r="1198" spans="1:6">
      <c r="A1198" s="1">
        <v>1994</v>
      </c>
      <c r="B1198" s="1">
        <v>3040</v>
      </c>
      <c r="C1198" t="s">
        <v>237</v>
      </c>
      <c r="D1198" s="1" t="s">
        <v>212</v>
      </c>
      <c r="E1198" t="s">
        <v>128</v>
      </c>
      <c r="F1198" s="3">
        <v>6382</v>
      </c>
    </row>
    <row r="1199" spans="1:6">
      <c r="A1199" s="1">
        <v>1994</v>
      </c>
      <c r="B1199" s="1">
        <v>3040</v>
      </c>
      <c r="C1199" t="s">
        <v>237</v>
      </c>
      <c r="D1199" s="1" t="s">
        <v>212</v>
      </c>
      <c r="E1199" t="s">
        <v>132</v>
      </c>
      <c r="F1199" s="3">
        <v>23182</v>
      </c>
    </row>
    <row r="1200" spans="1:6">
      <c r="A1200" s="1">
        <v>1994</v>
      </c>
      <c r="B1200" s="1">
        <v>1055</v>
      </c>
      <c r="C1200" t="s">
        <v>238</v>
      </c>
      <c r="D1200" s="1" t="s">
        <v>214</v>
      </c>
      <c r="E1200" t="s">
        <v>90</v>
      </c>
      <c r="F1200" s="3">
        <v>17501</v>
      </c>
    </row>
    <row r="1201" spans="1:6">
      <c r="A1201" s="1">
        <v>1994</v>
      </c>
      <c r="B1201" s="1">
        <v>1055</v>
      </c>
      <c r="C1201" t="s">
        <v>238</v>
      </c>
      <c r="D1201" s="1" t="s">
        <v>214</v>
      </c>
      <c r="E1201" t="s">
        <v>94</v>
      </c>
      <c r="F1201" s="3">
        <v>2926</v>
      </c>
    </row>
    <row r="1202" spans="1:6">
      <c r="A1202" s="1">
        <v>1994</v>
      </c>
      <c r="B1202" s="1">
        <v>1055</v>
      </c>
      <c r="C1202" t="s">
        <v>238</v>
      </c>
      <c r="D1202" s="1" t="s">
        <v>214</v>
      </c>
      <c r="E1202" t="s">
        <v>97</v>
      </c>
      <c r="F1202" s="3">
        <v>12225</v>
      </c>
    </row>
    <row r="1203" spans="1:6">
      <c r="A1203" s="1">
        <v>1994</v>
      </c>
      <c r="B1203" s="1">
        <v>1055</v>
      </c>
      <c r="C1203" t="s">
        <v>238</v>
      </c>
      <c r="D1203" s="1" t="s">
        <v>214</v>
      </c>
      <c r="E1203" t="s">
        <v>99</v>
      </c>
      <c r="F1203" s="3">
        <v>3792</v>
      </c>
    </row>
    <row r="1204" spans="1:6">
      <c r="A1204" s="1">
        <v>1994</v>
      </c>
      <c r="B1204" s="1">
        <v>1055</v>
      </c>
      <c r="C1204" t="s">
        <v>238</v>
      </c>
      <c r="D1204" s="1" t="s">
        <v>214</v>
      </c>
      <c r="E1204" t="s">
        <v>102</v>
      </c>
      <c r="F1204" s="3">
        <v>6261</v>
      </c>
    </row>
    <row r="1205" spans="1:6">
      <c r="A1205" s="1">
        <v>1994</v>
      </c>
      <c r="B1205" s="1">
        <v>1055</v>
      </c>
      <c r="C1205" t="s">
        <v>238</v>
      </c>
      <c r="D1205" s="1" t="s">
        <v>214</v>
      </c>
      <c r="E1205" t="s">
        <v>109</v>
      </c>
      <c r="F1205" s="3">
        <v>11244</v>
      </c>
    </row>
    <row r="1206" spans="1:6">
      <c r="A1206" s="1">
        <v>1994</v>
      </c>
      <c r="B1206" s="1">
        <v>1055</v>
      </c>
      <c r="C1206" t="s">
        <v>238</v>
      </c>
      <c r="D1206" s="1" t="s">
        <v>214</v>
      </c>
      <c r="E1206" t="s">
        <v>113</v>
      </c>
      <c r="F1206" s="3">
        <v>6210</v>
      </c>
    </row>
    <row r="1207" spans="1:6">
      <c r="A1207" s="1">
        <v>1994</v>
      </c>
      <c r="B1207" s="1">
        <v>1055</v>
      </c>
      <c r="C1207" t="s">
        <v>238</v>
      </c>
      <c r="D1207" s="1" t="s">
        <v>214</v>
      </c>
      <c r="E1207" t="s">
        <v>116</v>
      </c>
      <c r="F1207" s="3">
        <v>7247</v>
      </c>
    </row>
    <row r="1208" spans="1:6">
      <c r="A1208" s="1">
        <v>1994</v>
      </c>
      <c r="B1208" s="1">
        <v>1055</v>
      </c>
      <c r="C1208" t="s">
        <v>238</v>
      </c>
      <c r="D1208" s="1" t="s">
        <v>214</v>
      </c>
      <c r="E1208" t="s">
        <v>124</v>
      </c>
      <c r="F1208" s="3">
        <v>1675</v>
      </c>
    </row>
    <row r="1209" spans="1:6">
      <c r="A1209" s="1">
        <v>1994</v>
      </c>
      <c r="B1209" s="1">
        <v>1055</v>
      </c>
      <c r="C1209" t="s">
        <v>238</v>
      </c>
      <c r="D1209" s="1" t="s">
        <v>214</v>
      </c>
      <c r="E1209" t="s">
        <v>125</v>
      </c>
      <c r="F1209" s="3">
        <v>26800</v>
      </c>
    </row>
    <row r="1210" spans="1:6">
      <c r="A1210" s="1">
        <v>1994</v>
      </c>
      <c r="B1210" s="1">
        <v>1055</v>
      </c>
      <c r="C1210" t="s">
        <v>238</v>
      </c>
      <c r="D1210" s="1" t="s">
        <v>214</v>
      </c>
      <c r="E1210" t="s">
        <v>128</v>
      </c>
      <c r="F1210" s="3">
        <v>3208</v>
      </c>
    </row>
    <row r="1211" spans="1:6">
      <c r="A1211" s="1">
        <v>1994</v>
      </c>
      <c r="B1211" s="1">
        <v>1055</v>
      </c>
      <c r="C1211" t="s">
        <v>238</v>
      </c>
      <c r="D1211" s="1" t="s">
        <v>214</v>
      </c>
      <c r="E1211" t="s">
        <v>132</v>
      </c>
      <c r="F1211" s="3">
        <v>16076</v>
      </c>
    </row>
    <row r="1212" spans="1:6">
      <c r="A1212" s="1">
        <v>1994</v>
      </c>
      <c r="B1212" s="1">
        <v>2241</v>
      </c>
      <c r="C1212" t="s">
        <v>240</v>
      </c>
      <c r="D1212" s="1" t="s">
        <v>232</v>
      </c>
      <c r="E1212" t="s">
        <v>90</v>
      </c>
      <c r="F1212" s="3">
        <v>0</v>
      </c>
    </row>
    <row r="1213" spans="1:6">
      <c r="A1213" s="1">
        <v>1994</v>
      </c>
      <c r="B1213" s="1">
        <v>2241</v>
      </c>
      <c r="C1213" t="s">
        <v>240</v>
      </c>
      <c r="D1213" s="1" t="s">
        <v>232</v>
      </c>
      <c r="E1213" t="s">
        <v>94</v>
      </c>
      <c r="F1213" s="3">
        <v>0</v>
      </c>
    </row>
    <row r="1214" spans="1:6">
      <c r="A1214" s="1">
        <v>1994</v>
      </c>
      <c r="B1214" s="1">
        <v>2241</v>
      </c>
      <c r="C1214" t="s">
        <v>240</v>
      </c>
      <c r="D1214" s="1" t="s">
        <v>232</v>
      </c>
      <c r="E1214" t="s">
        <v>97</v>
      </c>
      <c r="F1214" s="3">
        <v>3132</v>
      </c>
    </row>
    <row r="1215" spans="1:6">
      <c r="A1215" s="1">
        <v>1994</v>
      </c>
      <c r="B1215" s="1">
        <v>2241</v>
      </c>
      <c r="C1215" t="s">
        <v>240</v>
      </c>
      <c r="D1215" s="1" t="s">
        <v>232</v>
      </c>
      <c r="E1215" t="s">
        <v>99</v>
      </c>
      <c r="F1215" s="3">
        <v>0</v>
      </c>
    </row>
    <row r="1216" spans="1:6">
      <c r="A1216" s="1">
        <v>1994</v>
      </c>
      <c r="B1216" s="1">
        <v>2241</v>
      </c>
      <c r="C1216" t="s">
        <v>240</v>
      </c>
      <c r="D1216" s="1" t="s">
        <v>232</v>
      </c>
      <c r="E1216" t="s">
        <v>102</v>
      </c>
      <c r="F1216" s="3">
        <v>0</v>
      </c>
    </row>
    <row r="1217" spans="1:6">
      <c r="A1217" s="1">
        <v>1994</v>
      </c>
      <c r="B1217" s="1">
        <v>2241</v>
      </c>
      <c r="C1217" t="s">
        <v>240</v>
      </c>
      <c r="D1217" s="1" t="s">
        <v>232</v>
      </c>
      <c r="E1217" t="s">
        <v>109</v>
      </c>
      <c r="F1217" s="3">
        <v>0</v>
      </c>
    </row>
    <row r="1218" spans="1:6">
      <c r="A1218" s="1">
        <v>1994</v>
      </c>
      <c r="B1218" s="1">
        <v>2241</v>
      </c>
      <c r="C1218" t="s">
        <v>240</v>
      </c>
      <c r="D1218" s="1" t="s">
        <v>232</v>
      </c>
      <c r="E1218" t="s">
        <v>113</v>
      </c>
      <c r="F1218" s="3">
        <v>0</v>
      </c>
    </row>
    <row r="1219" spans="1:6">
      <c r="A1219" s="1">
        <v>1994</v>
      </c>
      <c r="B1219" s="1">
        <v>2241</v>
      </c>
      <c r="C1219" t="s">
        <v>240</v>
      </c>
      <c r="D1219" s="1" t="s">
        <v>232</v>
      </c>
      <c r="E1219" t="s">
        <v>116</v>
      </c>
      <c r="F1219" s="3">
        <v>688</v>
      </c>
    </row>
    <row r="1220" spans="1:6">
      <c r="A1220" s="1">
        <v>1994</v>
      </c>
      <c r="B1220" s="1">
        <v>2241</v>
      </c>
      <c r="C1220" t="s">
        <v>240</v>
      </c>
      <c r="D1220" s="1" t="s">
        <v>232</v>
      </c>
      <c r="E1220" t="s">
        <v>124</v>
      </c>
      <c r="F1220" s="3">
        <v>0</v>
      </c>
    </row>
    <row r="1221" spans="1:6">
      <c r="A1221" s="1">
        <v>1994</v>
      </c>
      <c r="B1221" s="1">
        <v>2241</v>
      </c>
      <c r="C1221" t="s">
        <v>240</v>
      </c>
      <c r="D1221" s="1" t="s">
        <v>232</v>
      </c>
      <c r="E1221" t="s">
        <v>125</v>
      </c>
      <c r="F1221" s="3">
        <v>0</v>
      </c>
    </row>
    <row r="1222" spans="1:6">
      <c r="A1222" s="1">
        <v>1994</v>
      </c>
      <c r="B1222" s="1">
        <v>2241</v>
      </c>
      <c r="C1222" t="s">
        <v>240</v>
      </c>
      <c r="D1222" s="1" t="s">
        <v>232</v>
      </c>
      <c r="E1222" t="s">
        <v>128</v>
      </c>
      <c r="F1222" s="3">
        <v>0</v>
      </c>
    </row>
    <row r="1223" spans="1:6">
      <c r="A1223" s="1">
        <v>1994</v>
      </c>
      <c r="B1223" s="1">
        <v>2241</v>
      </c>
      <c r="C1223" t="s">
        <v>240</v>
      </c>
      <c r="D1223" s="1" t="s">
        <v>232</v>
      </c>
      <c r="E1223" t="s">
        <v>132</v>
      </c>
      <c r="F1223" s="3">
        <v>4447</v>
      </c>
    </row>
    <row r="1224" spans="1:6">
      <c r="A1224" s="1">
        <v>1994</v>
      </c>
      <c r="B1224" s="1">
        <v>3039</v>
      </c>
      <c r="C1224" t="s">
        <v>242</v>
      </c>
      <c r="D1224" s="1" t="s">
        <v>212</v>
      </c>
      <c r="E1224" t="s">
        <v>90</v>
      </c>
      <c r="F1224" s="3">
        <v>14064</v>
      </c>
    </row>
    <row r="1225" spans="1:6">
      <c r="A1225" s="1">
        <v>1994</v>
      </c>
      <c r="B1225" s="1">
        <v>3039</v>
      </c>
      <c r="C1225" t="s">
        <v>242</v>
      </c>
      <c r="D1225" s="1" t="s">
        <v>212</v>
      </c>
      <c r="E1225" t="s">
        <v>94</v>
      </c>
      <c r="F1225" s="3">
        <v>314</v>
      </c>
    </row>
    <row r="1226" spans="1:6">
      <c r="A1226" s="1">
        <v>1994</v>
      </c>
      <c r="B1226" s="1">
        <v>3039</v>
      </c>
      <c r="C1226" t="s">
        <v>242</v>
      </c>
      <c r="D1226" s="1" t="s">
        <v>212</v>
      </c>
      <c r="E1226" t="s">
        <v>97</v>
      </c>
      <c r="F1226" s="3">
        <v>6365</v>
      </c>
    </row>
    <row r="1227" spans="1:6">
      <c r="A1227" s="1">
        <v>1994</v>
      </c>
      <c r="B1227" s="1">
        <v>3039</v>
      </c>
      <c r="C1227" t="s">
        <v>242</v>
      </c>
      <c r="D1227" s="1" t="s">
        <v>212</v>
      </c>
      <c r="E1227" t="s">
        <v>99</v>
      </c>
      <c r="F1227" s="3">
        <v>499</v>
      </c>
    </row>
    <row r="1228" spans="1:6">
      <c r="A1228" s="1">
        <v>1994</v>
      </c>
      <c r="B1228" s="1">
        <v>3039</v>
      </c>
      <c r="C1228" t="s">
        <v>242</v>
      </c>
      <c r="D1228" s="1" t="s">
        <v>212</v>
      </c>
      <c r="E1228" t="s">
        <v>102</v>
      </c>
      <c r="F1228" s="3">
        <v>2511</v>
      </c>
    </row>
    <row r="1229" spans="1:6">
      <c r="A1229" s="1">
        <v>1994</v>
      </c>
      <c r="B1229" s="1">
        <v>3039</v>
      </c>
      <c r="C1229" t="s">
        <v>242</v>
      </c>
      <c r="D1229" s="1" t="s">
        <v>212</v>
      </c>
      <c r="E1229" t="s">
        <v>109</v>
      </c>
      <c r="F1229" s="3">
        <v>566</v>
      </c>
    </row>
    <row r="1230" spans="1:6">
      <c r="A1230" s="1">
        <v>1994</v>
      </c>
      <c r="B1230" s="1">
        <v>3039</v>
      </c>
      <c r="C1230" t="s">
        <v>242</v>
      </c>
      <c r="D1230" s="1" t="s">
        <v>212</v>
      </c>
      <c r="E1230" t="s">
        <v>113</v>
      </c>
      <c r="F1230" s="3">
        <v>4990</v>
      </c>
    </row>
    <row r="1231" spans="1:6">
      <c r="A1231" s="1">
        <v>1994</v>
      </c>
      <c r="B1231" s="1">
        <v>3039</v>
      </c>
      <c r="C1231" t="s">
        <v>242</v>
      </c>
      <c r="D1231" s="1" t="s">
        <v>212</v>
      </c>
      <c r="E1231" t="s">
        <v>116</v>
      </c>
      <c r="F1231" s="3">
        <v>452</v>
      </c>
    </row>
    <row r="1232" spans="1:6">
      <c r="A1232" s="1">
        <v>1994</v>
      </c>
      <c r="B1232" s="1">
        <v>3039</v>
      </c>
      <c r="C1232" t="s">
        <v>242</v>
      </c>
      <c r="D1232" s="1" t="s">
        <v>212</v>
      </c>
      <c r="E1232" t="s">
        <v>124</v>
      </c>
      <c r="F1232" s="3">
        <v>527</v>
      </c>
    </row>
    <row r="1233" spans="1:6">
      <c r="A1233" s="1">
        <v>1994</v>
      </c>
      <c r="B1233" s="1">
        <v>3039</v>
      </c>
      <c r="C1233" t="s">
        <v>242</v>
      </c>
      <c r="D1233" s="1" t="s">
        <v>212</v>
      </c>
      <c r="E1233" t="s">
        <v>125</v>
      </c>
      <c r="F1233" s="3">
        <v>1887</v>
      </c>
    </row>
    <row r="1234" spans="1:6">
      <c r="A1234" s="1">
        <v>1994</v>
      </c>
      <c r="B1234" s="1">
        <v>3039</v>
      </c>
      <c r="C1234" t="s">
        <v>242</v>
      </c>
      <c r="D1234" s="1" t="s">
        <v>212</v>
      </c>
      <c r="E1234" t="s">
        <v>128</v>
      </c>
      <c r="F1234" s="3">
        <v>382</v>
      </c>
    </row>
    <row r="1235" spans="1:6">
      <c r="A1235" s="1">
        <v>1994</v>
      </c>
      <c r="B1235" s="1">
        <v>3039</v>
      </c>
      <c r="C1235" t="s">
        <v>242</v>
      </c>
      <c r="D1235" s="1" t="s">
        <v>212</v>
      </c>
      <c r="E1235" t="s">
        <v>132</v>
      </c>
      <c r="F1235" s="3">
        <v>9752</v>
      </c>
    </row>
    <row r="1236" spans="1:6">
      <c r="A1236" s="1">
        <v>1994</v>
      </c>
      <c r="B1236" s="1">
        <v>3013</v>
      </c>
      <c r="C1236" t="s">
        <v>243</v>
      </c>
      <c r="D1236" s="1" t="s">
        <v>212</v>
      </c>
      <c r="E1236" t="s">
        <v>90</v>
      </c>
      <c r="F1236" s="3">
        <v>2368</v>
      </c>
    </row>
    <row r="1237" spans="1:6">
      <c r="A1237" s="1">
        <v>1994</v>
      </c>
      <c r="B1237" s="1">
        <v>3013</v>
      </c>
      <c r="C1237" t="s">
        <v>243</v>
      </c>
      <c r="D1237" s="1" t="s">
        <v>212</v>
      </c>
      <c r="E1237" t="s">
        <v>94</v>
      </c>
      <c r="F1237" s="3">
        <v>16270</v>
      </c>
    </row>
    <row r="1238" spans="1:6">
      <c r="A1238" s="1">
        <v>1994</v>
      </c>
      <c r="B1238" s="1">
        <v>3013</v>
      </c>
      <c r="C1238" t="s">
        <v>243</v>
      </c>
      <c r="D1238" s="1" t="s">
        <v>212</v>
      </c>
      <c r="E1238" t="s">
        <v>97</v>
      </c>
      <c r="F1238" s="3">
        <v>11338</v>
      </c>
    </row>
    <row r="1239" spans="1:6">
      <c r="A1239" s="1">
        <v>1994</v>
      </c>
      <c r="B1239" s="1">
        <v>3013</v>
      </c>
      <c r="C1239" t="s">
        <v>243</v>
      </c>
      <c r="D1239" s="1" t="s">
        <v>212</v>
      </c>
      <c r="E1239" t="s">
        <v>99</v>
      </c>
      <c r="F1239" s="3">
        <v>7505</v>
      </c>
    </row>
    <row r="1240" spans="1:6">
      <c r="A1240" s="1">
        <v>1994</v>
      </c>
      <c r="B1240" s="1">
        <v>3013</v>
      </c>
      <c r="C1240" t="s">
        <v>243</v>
      </c>
      <c r="D1240" s="1" t="s">
        <v>212</v>
      </c>
      <c r="E1240" t="s">
        <v>102</v>
      </c>
      <c r="F1240" s="3">
        <v>7226</v>
      </c>
    </row>
    <row r="1241" spans="1:6">
      <c r="A1241" s="1">
        <v>1994</v>
      </c>
      <c r="B1241" s="1">
        <v>3013</v>
      </c>
      <c r="C1241" t="s">
        <v>243</v>
      </c>
      <c r="D1241" s="1" t="s">
        <v>212</v>
      </c>
      <c r="E1241" t="s">
        <v>109</v>
      </c>
      <c r="F1241" s="3">
        <v>25196</v>
      </c>
    </row>
    <row r="1242" spans="1:6">
      <c r="A1242" s="1">
        <v>1994</v>
      </c>
      <c r="B1242" s="1">
        <v>3013</v>
      </c>
      <c r="C1242" t="s">
        <v>243</v>
      </c>
      <c r="D1242" s="1" t="s">
        <v>212</v>
      </c>
      <c r="E1242" t="s">
        <v>113</v>
      </c>
      <c r="F1242" s="3">
        <v>14692</v>
      </c>
    </row>
    <row r="1243" spans="1:6">
      <c r="A1243" s="1">
        <v>1994</v>
      </c>
      <c r="B1243" s="1">
        <v>3013</v>
      </c>
      <c r="C1243" t="s">
        <v>243</v>
      </c>
      <c r="D1243" s="1" t="s">
        <v>212</v>
      </c>
      <c r="E1243" t="s">
        <v>116</v>
      </c>
      <c r="F1243" s="3">
        <v>10434</v>
      </c>
    </row>
    <row r="1244" spans="1:6">
      <c r="A1244" s="1">
        <v>1994</v>
      </c>
      <c r="B1244" s="1">
        <v>3013</v>
      </c>
      <c r="C1244" t="s">
        <v>243</v>
      </c>
      <c r="D1244" s="1" t="s">
        <v>212</v>
      </c>
      <c r="E1244" t="s">
        <v>124</v>
      </c>
      <c r="F1244" s="3">
        <v>7631</v>
      </c>
    </row>
    <row r="1245" spans="1:6">
      <c r="A1245" s="1">
        <v>1994</v>
      </c>
      <c r="B1245" s="1">
        <v>3013</v>
      </c>
      <c r="C1245" t="s">
        <v>243</v>
      </c>
      <c r="D1245" s="1" t="s">
        <v>212</v>
      </c>
      <c r="E1245" t="s">
        <v>125</v>
      </c>
      <c r="F1245" s="3">
        <v>46102</v>
      </c>
    </row>
    <row r="1246" spans="1:6">
      <c r="A1246" s="1">
        <v>1994</v>
      </c>
      <c r="B1246" s="1">
        <v>3013</v>
      </c>
      <c r="C1246" t="s">
        <v>243</v>
      </c>
      <c r="D1246" s="1" t="s">
        <v>212</v>
      </c>
      <c r="E1246" t="s">
        <v>128</v>
      </c>
      <c r="F1246" s="3">
        <v>10372</v>
      </c>
    </row>
    <row r="1247" spans="1:6">
      <c r="A1247" s="1">
        <v>1994</v>
      </c>
      <c r="B1247" s="1">
        <v>3013</v>
      </c>
      <c r="C1247" t="s">
        <v>243</v>
      </c>
      <c r="D1247" s="1" t="s">
        <v>212</v>
      </c>
      <c r="E1247" t="s">
        <v>132</v>
      </c>
      <c r="F1247" s="3">
        <v>35166</v>
      </c>
    </row>
    <row r="1248" spans="1:6">
      <c r="A1248" s="1">
        <v>1994</v>
      </c>
      <c r="B1248" s="1">
        <v>3014</v>
      </c>
      <c r="C1248" t="s">
        <v>244</v>
      </c>
      <c r="D1248" s="1" t="s">
        <v>212</v>
      </c>
      <c r="E1248" t="s">
        <v>90</v>
      </c>
      <c r="F1248" s="3">
        <v>190</v>
      </c>
    </row>
    <row r="1249" spans="1:6">
      <c r="A1249" s="1">
        <v>1994</v>
      </c>
      <c r="B1249" s="1">
        <v>3014</v>
      </c>
      <c r="C1249" t="s">
        <v>244</v>
      </c>
      <c r="D1249" s="1" t="s">
        <v>212</v>
      </c>
      <c r="E1249" t="s">
        <v>94</v>
      </c>
      <c r="F1249" s="3">
        <v>579</v>
      </c>
    </row>
    <row r="1250" spans="1:6">
      <c r="A1250" s="1">
        <v>1994</v>
      </c>
      <c r="B1250" s="1">
        <v>3014</v>
      </c>
      <c r="C1250" t="s">
        <v>244</v>
      </c>
      <c r="D1250" s="1" t="s">
        <v>212</v>
      </c>
      <c r="E1250" t="s">
        <v>97</v>
      </c>
      <c r="F1250" s="3">
        <v>2273</v>
      </c>
    </row>
    <row r="1251" spans="1:6">
      <c r="A1251" s="1">
        <v>1994</v>
      </c>
      <c r="B1251" s="1">
        <v>3014</v>
      </c>
      <c r="C1251" t="s">
        <v>244</v>
      </c>
      <c r="D1251" s="1" t="s">
        <v>212</v>
      </c>
      <c r="E1251" t="s">
        <v>99</v>
      </c>
      <c r="F1251" s="3">
        <v>584</v>
      </c>
    </row>
    <row r="1252" spans="1:6">
      <c r="A1252" s="1">
        <v>1994</v>
      </c>
      <c r="B1252" s="1">
        <v>3014</v>
      </c>
      <c r="C1252" t="s">
        <v>244</v>
      </c>
      <c r="D1252" s="1" t="s">
        <v>212</v>
      </c>
      <c r="E1252" t="s">
        <v>102</v>
      </c>
      <c r="F1252" s="3">
        <v>1802</v>
      </c>
    </row>
    <row r="1253" spans="1:6">
      <c r="A1253" s="1">
        <v>1994</v>
      </c>
      <c r="B1253" s="1">
        <v>3014</v>
      </c>
      <c r="C1253" t="s">
        <v>244</v>
      </c>
      <c r="D1253" s="1" t="s">
        <v>212</v>
      </c>
      <c r="E1253" t="s">
        <v>109</v>
      </c>
      <c r="F1253" s="3">
        <v>6325</v>
      </c>
    </row>
    <row r="1254" spans="1:6">
      <c r="A1254" s="1">
        <v>1994</v>
      </c>
      <c r="B1254" s="1">
        <v>3014</v>
      </c>
      <c r="C1254" t="s">
        <v>244</v>
      </c>
      <c r="D1254" s="1" t="s">
        <v>212</v>
      </c>
      <c r="E1254" t="s">
        <v>113</v>
      </c>
      <c r="F1254" s="3">
        <v>4115</v>
      </c>
    </row>
    <row r="1255" spans="1:6">
      <c r="A1255" s="1">
        <v>1994</v>
      </c>
      <c r="B1255" s="1">
        <v>3014</v>
      </c>
      <c r="C1255" t="s">
        <v>244</v>
      </c>
      <c r="D1255" s="1" t="s">
        <v>212</v>
      </c>
      <c r="E1255" t="s">
        <v>116</v>
      </c>
      <c r="F1255" s="3">
        <v>1036</v>
      </c>
    </row>
    <row r="1256" spans="1:6">
      <c r="A1256" s="1">
        <v>1994</v>
      </c>
      <c r="B1256" s="1">
        <v>3014</v>
      </c>
      <c r="C1256" t="s">
        <v>244</v>
      </c>
      <c r="D1256" s="1" t="s">
        <v>212</v>
      </c>
      <c r="E1256" t="s">
        <v>124</v>
      </c>
      <c r="F1256" s="3">
        <v>1876</v>
      </c>
    </row>
    <row r="1257" spans="1:6">
      <c r="A1257" s="1">
        <v>1994</v>
      </c>
      <c r="B1257" s="1">
        <v>3014</v>
      </c>
      <c r="C1257" t="s">
        <v>244</v>
      </c>
      <c r="D1257" s="1" t="s">
        <v>212</v>
      </c>
      <c r="E1257" t="s">
        <v>125</v>
      </c>
      <c r="F1257" s="3">
        <v>13080</v>
      </c>
    </row>
    <row r="1258" spans="1:6">
      <c r="A1258" s="1">
        <v>1994</v>
      </c>
      <c r="B1258" s="1">
        <v>3014</v>
      </c>
      <c r="C1258" t="s">
        <v>244</v>
      </c>
      <c r="D1258" s="1" t="s">
        <v>212</v>
      </c>
      <c r="E1258" t="s">
        <v>128</v>
      </c>
      <c r="F1258" s="3">
        <v>958</v>
      </c>
    </row>
    <row r="1259" spans="1:6">
      <c r="A1259" s="1">
        <v>1994</v>
      </c>
      <c r="B1259" s="1">
        <v>3014</v>
      </c>
      <c r="C1259" t="s">
        <v>244</v>
      </c>
      <c r="D1259" s="1" t="s">
        <v>212</v>
      </c>
      <c r="E1259" t="s">
        <v>132</v>
      </c>
      <c r="F1259" s="3">
        <v>9152</v>
      </c>
    </row>
    <row r="1260" spans="1:6">
      <c r="A1260" s="1">
        <v>1994</v>
      </c>
      <c r="B1260" s="1">
        <v>3027</v>
      </c>
      <c r="C1260" t="s">
        <v>245</v>
      </c>
      <c r="D1260" s="1" t="s">
        <v>220</v>
      </c>
      <c r="E1260" t="s">
        <v>90</v>
      </c>
      <c r="F1260" s="3">
        <v>65</v>
      </c>
    </row>
    <row r="1261" spans="1:6">
      <c r="A1261" s="1">
        <v>1994</v>
      </c>
      <c r="B1261" s="1">
        <v>3027</v>
      </c>
      <c r="C1261" t="s">
        <v>245</v>
      </c>
      <c r="D1261" s="1" t="s">
        <v>220</v>
      </c>
      <c r="E1261" t="s">
        <v>94</v>
      </c>
      <c r="F1261" s="3">
        <v>3370</v>
      </c>
    </row>
    <row r="1262" spans="1:6">
      <c r="A1262" s="1">
        <v>1994</v>
      </c>
      <c r="B1262" s="1">
        <v>3027</v>
      </c>
      <c r="C1262" t="s">
        <v>245</v>
      </c>
      <c r="D1262" s="1" t="s">
        <v>220</v>
      </c>
      <c r="E1262" t="s">
        <v>97</v>
      </c>
      <c r="F1262" s="3">
        <v>487</v>
      </c>
    </row>
    <row r="1263" spans="1:6">
      <c r="A1263" s="1">
        <v>1994</v>
      </c>
      <c r="B1263" s="1">
        <v>3027</v>
      </c>
      <c r="C1263" t="s">
        <v>245</v>
      </c>
      <c r="D1263" s="1" t="s">
        <v>220</v>
      </c>
      <c r="E1263" t="s">
        <v>99</v>
      </c>
      <c r="F1263" s="3">
        <v>5793</v>
      </c>
    </row>
    <row r="1264" spans="1:6">
      <c r="A1264" s="1">
        <v>1994</v>
      </c>
      <c r="B1264" s="1">
        <v>3027</v>
      </c>
      <c r="C1264" t="s">
        <v>245</v>
      </c>
      <c r="D1264" s="1" t="s">
        <v>220</v>
      </c>
      <c r="E1264" t="s">
        <v>102</v>
      </c>
      <c r="F1264" s="3">
        <v>595</v>
      </c>
    </row>
    <row r="1265" spans="1:6">
      <c r="A1265" s="1">
        <v>1994</v>
      </c>
      <c r="B1265" s="1">
        <v>3027</v>
      </c>
      <c r="C1265" t="s">
        <v>245</v>
      </c>
      <c r="D1265" s="1" t="s">
        <v>220</v>
      </c>
      <c r="E1265" t="s">
        <v>109</v>
      </c>
      <c r="F1265" s="3">
        <v>4773</v>
      </c>
    </row>
    <row r="1266" spans="1:6">
      <c r="A1266" s="1">
        <v>1994</v>
      </c>
      <c r="B1266" s="1">
        <v>3027</v>
      </c>
      <c r="C1266" t="s">
        <v>245</v>
      </c>
      <c r="D1266" s="1" t="s">
        <v>220</v>
      </c>
      <c r="E1266" t="s">
        <v>113</v>
      </c>
      <c r="F1266" s="3">
        <v>2116</v>
      </c>
    </row>
    <row r="1267" spans="1:6">
      <c r="A1267" s="1">
        <v>1994</v>
      </c>
      <c r="B1267" s="1">
        <v>3027</v>
      </c>
      <c r="C1267" t="s">
        <v>245</v>
      </c>
      <c r="D1267" s="1" t="s">
        <v>220</v>
      </c>
      <c r="E1267" t="s">
        <v>116</v>
      </c>
      <c r="F1267" s="3">
        <v>2649</v>
      </c>
    </row>
    <row r="1268" spans="1:6">
      <c r="A1268" s="1">
        <v>1994</v>
      </c>
      <c r="B1268" s="1">
        <v>3027</v>
      </c>
      <c r="C1268" t="s">
        <v>245</v>
      </c>
      <c r="D1268" s="1" t="s">
        <v>220</v>
      </c>
      <c r="E1268" t="s">
        <v>124</v>
      </c>
      <c r="F1268" s="3">
        <v>495</v>
      </c>
    </row>
    <row r="1269" spans="1:6">
      <c r="A1269" s="1">
        <v>1994</v>
      </c>
      <c r="B1269" s="1">
        <v>3027</v>
      </c>
      <c r="C1269" t="s">
        <v>245</v>
      </c>
      <c r="D1269" s="1" t="s">
        <v>220</v>
      </c>
      <c r="E1269" t="s">
        <v>125</v>
      </c>
      <c r="F1269" s="3">
        <v>3687</v>
      </c>
    </row>
    <row r="1270" spans="1:6">
      <c r="A1270" s="1">
        <v>1994</v>
      </c>
      <c r="B1270" s="1">
        <v>3027</v>
      </c>
      <c r="C1270" t="s">
        <v>245</v>
      </c>
      <c r="D1270" s="1" t="s">
        <v>220</v>
      </c>
      <c r="E1270" t="s">
        <v>128</v>
      </c>
      <c r="F1270" s="3">
        <v>472</v>
      </c>
    </row>
    <row r="1271" spans="1:6">
      <c r="A1271" s="1">
        <v>1994</v>
      </c>
      <c r="B1271" s="1">
        <v>3027</v>
      </c>
      <c r="C1271" t="s">
        <v>245</v>
      </c>
      <c r="D1271" s="1" t="s">
        <v>220</v>
      </c>
      <c r="E1271" t="s">
        <v>132</v>
      </c>
      <c r="F1271" s="3">
        <v>7721</v>
      </c>
    </row>
    <row r="1272" spans="1:6">
      <c r="A1272" s="1">
        <v>1994</v>
      </c>
      <c r="B1272" s="1">
        <v>2201</v>
      </c>
      <c r="C1272" t="s">
        <v>246</v>
      </c>
      <c r="D1272" s="1" t="s">
        <v>208</v>
      </c>
      <c r="E1272" t="s">
        <v>90</v>
      </c>
      <c r="F1272" s="3">
        <v>51</v>
      </c>
    </row>
    <row r="1273" spans="1:6">
      <c r="A1273" s="1">
        <v>1994</v>
      </c>
      <c r="B1273" s="1">
        <v>2201</v>
      </c>
      <c r="C1273" t="s">
        <v>246</v>
      </c>
      <c r="D1273" s="1" t="s">
        <v>208</v>
      </c>
      <c r="E1273" t="s">
        <v>94</v>
      </c>
      <c r="F1273" s="3">
        <v>45</v>
      </c>
    </row>
    <row r="1274" spans="1:6">
      <c r="A1274" s="1">
        <v>1994</v>
      </c>
      <c r="B1274" s="1">
        <v>2201</v>
      </c>
      <c r="C1274" t="s">
        <v>246</v>
      </c>
      <c r="D1274" s="1" t="s">
        <v>208</v>
      </c>
      <c r="E1274" t="s">
        <v>97</v>
      </c>
      <c r="F1274" s="3">
        <v>263</v>
      </c>
    </row>
    <row r="1275" spans="1:6">
      <c r="A1275" s="1">
        <v>1994</v>
      </c>
      <c r="B1275" s="1">
        <v>2201</v>
      </c>
      <c r="C1275" t="s">
        <v>246</v>
      </c>
      <c r="D1275" s="1" t="s">
        <v>208</v>
      </c>
      <c r="E1275" t="s">
        <v>99</v>
      </c>
      <c r="F1275" s="3">
        <v>0</v>
      </c>
    </row>
    <row r="1276" spans="1:6">
      <c r="A1276" s="1">
        <v>1994</v>
      </c>
      <c r="B1276" s="1">
        <v>2201</v>
      </c>
      <c r="C1276" t="s">
        <v>246</v>
      </c>
      <c r="D1276" s="1" t="s">
        <v>208</v>
      </c>
      <c r="E1276" t="s">
        <v>102</v>
      </c>
      <c r="F1276" s="3">
        <v>171</v>
      </c>
    </row>
    <row r="1277" spans="1:6">
      <c r="A1277" s="1">
        <v>1994</v>
      </c>
      <c r="B1277" s="1">
        <v>2201</v>
      </c>
      <c r="C1277" t="s">
        <v>246</v>
      </c>
      <c r="D1277" s="1" t="s">
        <v>208</v>
      </c>
      <c r="E1277" t="s">
        <v>109</v>
      </c>
      <c r="F1277" s="3">
        <v>1109</v>
      </c>
    </row>
    <row r="1278" spans="1:6">
      <c r="A1278" s="1">
        <v>1994</v>
      </c>
      <c r="B1278" s="1">
        <v>2201</v>
      </c>
      <c r="C1278" t="s">
        <v>246</v>
      </c>
      <c r="D1278" s="1" t="s">
        <v>208</v>
      </c>
      <c r="E1278" t="s">
        <v>113</v>
      </c>
      <c r="F1278" s="3">
        <v>1335</v>
      </c>
    </row>
    <row r="1279" spans="1:6">
      <c r="A1279" s="1">
        <v>1994</v>
      </c>
      <c r="B1279" s="1">
        <v>2201</v>
      </c>
      <c r="C1279" t="s">
        <v>246</v>
      </c>
      <c r="D1279" s="1" t="s">
        <v>208</v>
      </c>
      <c r="E1279" t="s">
        <v>116</v>
      </c>
      <c r="F1279" s="3">
        <v>375</v>
      </c>
    </row>
    <row r="1280" spans="1:6">
      <c r="A1280" s="1">
        <v>1994</v>
      </c>
      <c r="B1280" s="1">
        <v>2201</v>
      </c>
      <c r="C1280" t="s">
        <v>246</v>
      </c>
      <c r="D1280" s="1" t="s">
        <v>208</v>
      </c>
      <c r="E1280" t="s">
        <v>124</v>
      </c>
      <c r="F1280" s="3">
        <v>769</v>
      </c>
    </row>
    <row r="1281" spans="1:6">
      <c r="A1281" s="1">
        <v>1994</v>
      </c>
      <c r="B1281" s="1">
        <v>2201</v>
      </c>
      <c r="C1281" t="s">
        <v>246</v>
      </c>
      <c r="D1281" s="1" t="s">
        <v>208</v>
      </c>
      <c r="E1281" t="s">
        <v>125</v>
      </c>
      <c r="F1281" s="3">
        <v>448</v>
      </c>
    </row>
    <row r="1282" spans="1:6">
      <c r="A1282" s="1">
        <v>1994</v>
      </c>
      <c r="B1282" s="1">
        <v>2201</v>
      </c>
      <c r="C1282" t="s">
        <v>246</v>
      </c>
      <c r="D1282" s="1" t="s">
        <v>208</v>
      </c>
      <c r="E1282" t="s">
        <v>128</v>
      </c>
      <c r="F1282" s="3">
        <v>10</v>
      </c>
    </row>
    <row r="1283" spans="1:6">
      <c r="A1283" s="1">
        <v>1994</v>
      </c>
      <c r="B1283" s="1">
        <v>2201</v>
      </c>
      <c r="C1283" t="s">
        <v>246</v>
      </c>
      <c r="D1283" s="1" t="s">
        <v>208</v>
      </c>
      <c r="E1283" t="s">
        <v>132</v>
      </c>
      <c r="F1283" s="3">
        <v>4546</v>
      </c>
    </row>
    <row r="1284" spans="1:6">
      <c r="A1284" s="1">
        <v>1994</v>
      </c>
      <c r="B1284" s="1">
        <v>3045</v>
      </c>
      <c r="C1284" t="s">
        <v>247</v>
      </c>
      <c r="D1284" s="1" t="s">
        <v>248</v>
      </c>
      <c r="E1284" t="s">
        <v>90</v>
      </c>
      <c r="F1284" s="3">
        <v>5161</v>
      </c>
    </row>
    <row r="1285" spans="1:6">
      <c r="A1285" s="1">
        <v>1994</v>
      </c>
      <c r="B1285" s="1">
        <v>3045</v>
      </c>
      <c r="C1285" t="s">
        <v>247</v>
      </c>
      <c r="D1285" s="1" t="s">
        <v>248</v>
      </c>
      <c r="E1285" t="s">
        <v>94</v>
      </c>
      <c r="F1285" s="3">
        <v>67</v>
      </c>
    </row>
    <row r="1286" spans="1:6">
      <c r="A1286" s="1">
        <v>1994</v>
      </c>
      <c r="B1286" s="1">
        <v>3045</v>
      </c>
      <c r="C1286" t="s">
        <v>247</v>
      </c>
      <c r="D1286" s="1" t="s">
        <v>248</v>
      </c>
      <c r="E1286" t="s">
        <v>97</v>
      </c>
      <c r="F1286" s="3">
        <v>4849</v>
      </c>
    </row>
    <row r="1287" spans="1:6">
      <c r="A1287" s="1">
        <v>1994</v>
      </c>
      <c r="B1287" s="1">
        <v>3045</v>
      </c>
      <c r="C1287" t="s">
        <v>247</v>
      </c>
      <c r="D1287" s="1" t="s">
        <v>248</v>
      </c>
      <c r="E1287" t="s">
        <v>99</v>
      </c>
      <c r="F1287" s="3">
        <v>2513</v>
      </c>
    </row>
    <row r="1288" spans="1:6">
      <c r="A1288" s="1">
        <v>1994</v>
      </c>
      <c r="B1288" s="1">
        <v>3045</v>
      </c>
      <c r="C1288" t="s">
        <v>247</v>
      </c>
      <c r="D1288" s="1" t="s">
        <v>248</v>
      </c>
      <c r="E1288" t="s">
        <v>102</v>
      </c>
      <c r="F1288" s="3">
        <v>9298</v>
      </c>
    </row>
    <row r="1289" spans="1:6">
      <c r="A1289" s="1">
        <v>1994</v>
      </c>
      <c r="B1289" s="1">
        <v>3045</v>
      </c>
      <c r="C1289" t="s">
        <v>247</v>
      </c>
      <c r="D1289" s="1" t="s">
        <v>248</v>
      </c>
      <c r="E1289" t="s">
        <v>109</v>
      </c>
      <c r="F1289" s="3">
        <v>1848</v>
      </c>
    </row>
    <row r="1290" spans="1:6">
      <c r="A1290" s="1">
        <v>1994</v>
      </c>
      <c r="B1290" s="1">
        <v>3045</v>
      </c>
      <c r="C1290" t="s">
        <v>247</v>
      </c>
      <c r="D1290" s="1" t="s">
        <v>248</v>
      </c>
      <c r="E1290" t="s">
        <v>113</v>
      </c>
      <c r="F1290" s="3">
        <v>4953</v>
      </c>
    </row>
    <row r="1291" spans="1:6">
      <c r="A1291" s="1">
        <v>1994</v>
      </c>
      <c r="B1291" s="1">
        <v>3045</v>
      </c>
      <c r="C1291" t="s">
        <v>247</v>
      </c>
      <c r="D1291" s="1" t="s">
        <v>248</v>
      </c>
      <c r="E1291" t="s">
        <v>116</v>
      </c>
      <c r="F1291" s="3">
        <v>1991</v>
      </c>
    </row>
    <row r="1292" spans="1:6">
      <c r="A1292" s="1">
        <v>1994</v>
      </c>
      <c r="B1292" s="1">
        <v>3045</v>
      </c>
      <c r="C1292" t="s">
        <v>247</v>
      </c>
      <c r="D1292" s="1" t="s">
        <v>248</v>
      </c>
      <c r="E1292" t="s">
        <v>124</v>
      </c>
      <c r="F1292" s="3">
        <v>616</v>
      </c>
    </row>
    <row r="1293" spans="1:6">
      <c r="A1293" s="1">
        <v>1994</v>
      </c>
      <c r="B1293" s="1">
        <v>3045</v>
      </c>
      <c r="C1293" t="s">
        <v>247</v>
      </c>
      <c r="D1293" s="1" t="s">
        <v>248</v>
      </c>
      <c r="E1293" t="s">
        <v>125</v>
      </c>
      <c r="F1293" s="3">
        <v>7045</v>
      </c>
    </row>
    <row r="1294" spans="1:6">
      <c r="A1294" s="1">
        <v>1994</v>
      </c>
      <c r="B1294" s="1">
        <v>3045</v>
      </c>
      <c r="C1294" t="s">
        <v>247</v>
      </c>
      <c r="D1294" s="1" t="s">
        <v>248</v>
      </c>
      <c r="E1294" t="s">
        <v>128</v>
      </c>
      <c r="F1294" s="3">
        <v>1386</v>
      </c>
    </row>
    <row r="1295" spans="1:6">
      <c r="A1295" s="1">
        <v>1994</v>
      </c>
      <c r="B1295" s="1">
        <v>3045</v>
      </c>
      <c r="C1295" t="s">
        <v>247</v>
      </c>
      <c r="D1295" s="1" t="s">
        <v>248</v>
      </c>
      <c r="E1295" t="s">
        <v>132</v>
      </c>
      <c r="F1295" s="3">
        <v>9472</v>
      </c>
    </row>
    <row r="1296" spans="1:6">
      <c r="A1296" s="1">
        <v>1994</v>
      </c>
      <c r="B1296" s="1">
        <v>3016</v>
      </c>
      <c r="C1296" t="s">
        <v>249</v>
      </c>
      <c r="D1296" s="1" t="s">
        <v>212</v>
      </c>
      <c r="E1296" t="s">
        <v>90</v>
      </c>
      <c r="F1296" s="3">
        <v>1161</v>
      </c>
    </row>
    <row r="1297" spans="1:6">
      <c r="A1297" s="1">
        <v>1994</v>
      </c>
      <c r="B1297" s="1">
        <v>3016</v>
      </c>
      <c r="C1297" t="s">
        <v>249</v>
      </c>
      <c r="D1297" s="1" t="s">
        <v>212</v>
      </c>
      <c r="E1297" t="s">
        <v>94</v>
      </c>
      <c r="F1297" s="3">
        <v>2816</v>
      </c>
    </row>
    <row r="1298" spans="1:6">
      <c r="A1298" s="1">
        <v>1994</v>
      </c>
      <c r="B1298" s="1">
        <v>3016</v>
      </c>
      <c r="C1298" t="s">
        <v>249</v>
      </c>
      <c r="D1298" s="1" t="s">
        <v>212</v>
      </c>
      <c r="E1298" t="s">
        <v>97</v>
      </c>
      <c r="F1298" s="3">
        <v>1670</v>
      </c>
    </row>
    <row r="1299" spans="1:6">
      <c r="A1299" s="1">
        <v>1994</v>
      </c>
      <c r="B1299" s="1">
        <v>3016</v>
      </c>
      <c r="C1299" t="s">
        <v>249</v>
      </c>
      <c r="D1299" s="1" t="s">
        <v>212</v>
      </c>
      <c r="E1299" t="s">
        <v>99</v>
      </c>
      <c r="F1299" s="3">
        <v>170</v>
      </c>
    </row>
    <row r="1300" spans="1:6">
      <c r="A1300" s="1">
        <v>1994</v>
      </c>
      <c r="B1300" s="1">
        <v>3016</v>
      </c>
      <c r="C1300" t="s">
        <v>249</v>
      </c>
      <c r="D1300" s="1" t="s">
        <v>212</v>
      </c>
      <c r="E1300" t="s">
        <v>102</v>
      </c>
      <c r="F1300" s="3">
        <v>858</v>
      </c>
    </row>
    <row r="1301" spans="1:6">
      <c r="A1301" s="1">
        <v>1994</v>
      </c>
      <c r="B1301" s="1">
        <v>3016</v>
      </c>
      <c r="C1301" t="s">
        <v>249</v>
      </c>
      <c r="D1301" s="1" t="s">
        <v>212</v>
      </c>
      <c r="E1301" t="s">
        <v>109</v>
      </c>
      <c r="F1301" s="3">
        <v>1309</v>
      </c>
    </row>
    <row r="1302" spans="1:6">
      <c r="A1302" s="1">
        <v>1994</v>
      </c>
      <c r="B1302" s="1">
        <v>3016</v>
      </c>
      <c r="C1302" t="s">
        <v>249</v>
      </c>
      <c r="D1302" s="1" t="s">
        <v>212</v>
      </c>
      <c r="E1302" t="s">
        <v>113</v>
      </c>
      <c r="F1302" s="3">
        <v>491</v>
      </c>
    </row>
    <row r="1303" spans="1:6">
      <c r="A1303" s="1">
        <v>1994</v>
      </c>
      <c r="B1303" s="1">
        <v>3016</v>
      </c>
      <c r="C1303" t="s">
        <v>249</v>
      </c>
      <c r="D1303" s="1" t="s">
        <v>212</v>
      </c>
      <c r="E1303" t="s">
        <v>116</v>
      </c>
      <c r="F1303" s="3">
        <v>1438</v>
      </c>
    </row>
    <row r="1304" spans="1:6">
      <c r="A1304" s="1">
        <v>1994</v>
      </c>
      <c r="B1304" s="1">
        <v>3016</v>
      </c>
      <c r="C1304" t="s">
        <v>249</v>
      </c>
      <c r="D1304" s="1" t="s">
        <v>212</v>
      </c>
      <c r="E1304" t="s">
        <v>124</v>
      </c>
      <c r="F1304" s="3">
        <v>466</v>
      </c>
    </row>
    <row r="1305" spans="1:6">
      <c r="A1305" s="1">
        <v>1994</v>
      </c>
      <c r="B1305" s="1">
        <v>3016</v>
      </c>
      <c r="C1305" t="s">
        <v>249</v>
      </c>
      <c r="D1305" s="1" t="s">
        <v>212</v>
      </c>
      <c r="E1305" t="s">
        <v>125</v>
      </c>
      <c r="F1305" s="3">
        <v>2522</v>
      </c>
    </row>
    <row r="1306" spans="1:6">
      <c r="A1306" s="1">
        <v>1994</v>
      </c>
      <c r="B1306" s="1">
        <v>3016</v>
      </c>
      <c r="C1306" t="s">
        <v>249</v>
      </c>
      <c r="D1306" s="1" t="s">
        <v>212</v>
      </c>
      <c r="E1306" t="s">
        <v>128</v>
      </c>
      <c r="F1306" s="3">
        <v>666</v>
      </c>
    </row>
    <row r="1307" spans="1:6">
      <c r="A1307" s="1">
        <v>1994</v>
      </c>
      <c r="B1307" s="1">
        <v>3016</v>
      </c>
      <c r="C1307" t="s">
        <v>249</v>
      </c>
      <c r="D1307" s="1" t="s">
        <v>212</v>
      </c>
      <c r="E1307" t="s">
        <v>132</v>
      </c>
      <c r="F1307" s="3">
        <v>4151</v>
      </c>
    </row>
    <row r="1308" spans="1:6">
      <c r="A1308" s="1">
        <v>1994</v>
      </c>
      <c r="B1308" s="1">
        <v>1058</v>
      </c>
      <c r="C1308" t="s">
        <v>251</v>
      </c>
      <c r="D1308" s="1" t="s">
        <v>212</v>
      </c>
      <c r="E1308" t="s">
        <v>90</v>
      </c>
      <c r="F1308" s="3">
        <v>477</v>
      </c>
    </row>
    <row r="1309" spans="1:6">
      <c r="A1309" s="1">
        <v>1994</v>
      </c>
      <c r="B1309" s="1">
        <v>1058</v>
      </c>
      <c r="C1309" t="s">
        <v>251</v>
      </c>
      <c r="D1309" s="1" t="s">
        <v>212</v>
      </c>
      <c r="E1309" t="s">
        <v>94</v>
      </c>
      <c r="F1309" s="3">
        <v>1855</v>
      </c>
    </row>
    <row r="1310" spans="1:6">
      <c r="A1310" s="1">
        <v>1994</v>
      </c>
      <c r="B1310" s="1">
        <v>1058</v>
      </c>
      <c r="C1310" t="s">
        <v>251</v>
      </c>
      <c r="D1310" s="1" t="s">
        <v>212</v>
      </c>
      <c r="E1310" t="s">
        <v>97</v>
      </c>
      <c r="F1310" s="3">
        <v>939</v>
      </c>
    </row>
    <row r="1311" spans="1:6">
      <c r="A1311" s="1">
        <v>1994</v>
      </c>
      <c r="B1311" s="1">
        <v>1058</v>
      </c>
      <c r="C1311" t="s">
        <v>251</v>
      </c>
      <c r="D1311" s="1" t="s">
        <v>212</v>
      </c>
      <c r="E1311" t="s">
        <v>99</v>
      </c>
      <c r="F1311" s="3">
        <v>2203</v>
      </c>
    </row>
    <row r="1312" spans="1:6">
      <c r="A1312" s="1">
        <v>1994</v>
      </c>
      <c r="B1312" s="1">
        <v>1058</v>
      </c>
      <c r="C1312" t="s">
        <v>251</v>
      </c>
      <c r="D1312" s="1" t="s">
        <v>212</v>
      </c>
      <c r="E1312" t="s">
        <v>102</v>
      </c>
      <c r="F1312" s="3">
        <v>903</v>
      </c>
    </row>
    <row r="1313" spans="1:6">
      <c r="A1313" s="1">
        <v>1994</v>
      </c>
      <c r="B1313" s="1">
        <v>1058</v>
      </c>
      <c r="C1313" t="s">
        <v>251</v>
      </c>
      <c r="D1313" s="1" t="s">
        <v>212</v>
      </c>
      <c r="E1313" t="s">
        <v>109</v>
      </c>
      <c r="F1313" s="3">
        <v>4473</v>
      </c>
    </row>
    <row r="1314" spans="1:6">
      <c r="A1314" s="1">
        <v>1994</v>
      </c>
      <c r="B1314" s="1">
        <v>1058</v>
      </c>
      <c r="C1314" t="s">
        <v>251</v>
      </c>
      <c r="D1314" s="1" t="s">
        <v>212</v>
      </c>
      <c r="E1314" t="s">
        <v>113</v>
      </c>
      <c r="F1314" s="3">
        <v>1662</v>
      </c>
    </row>
    <row r="1315" spans="1:6">
      <c r="A1315" s="1">
        <v>1994</v>
      </c>
      <c r="B1315" s="1">
        <v>1058</v>
      </c>
      <c r="C1315" t="s">
        <v>251</v>
      </c>
      <c r="D1315" s="1" t="s">
        <v>212</v>
      </c>
      <c r="E1315" t="s">
        <v>116</v>
      </c>
      <c r="F1315" s="3">
        <v>1429</v>
      </c>
    </row>
    <row r="1316" spans="1:6">
      <c r="A1316" s="1">
        <v>1994</v>
      </c>
      <c r="B1316" s="1">
        <v>1058</v>
      </c>
      <c r="C1316" t="s">
        <v>251</v>
      </c>
      <c r="D1316" s="1" t="s">
        <v>212</v>
      </c>
      <c r="E1316" t="s">
        <v>124</v>
      </c>
      <c r="F1316" s="3">
        <v>2513</v>
      </c>
    </row>
    <row r="1317" spans="1:6">
      <c r="A1317" s="1">
        <v>1994</v>
      </c>
      <c r="B1317" s="1">
        <v>1058</v>
      </c>
      <c r="C1317" t="s">
        <v>251</v>
      </c>
      <c r="D1317" s="1" t="s">
        <v>212</v>
      </c>
      <c r="E1317" t="s">
        <v>125</v>
      </c>
      <c r="F1317" s="3">
        <v>2108</v>
      </c>
    </row>
    <row r="1318" spans="1:6">
      <c r="A1318" s="1">
        <v>1994</v>
      </c>
      <c r="B1318" s="1">
        <v>1058</v>
      </c>
      <c r="C1318" t="s">
        <v>251</v>
      </c>
      <c r="D1318" s="1" t="s">
        <v>212</v>
      </c>
      <c r="E1318" t="s">
        <v>128</v>
      </c>
      <c r="F1318" s="3">
        <v>1341</v>
      </c>
    </row>
    <row r="1319" spans="1:6">
      <c r="A1319" s="1">
        <v>1994</v>
      </c>
      <c r="B1319" s="1">
        <v>1058</v>
      </c>
      <c r="C1319" t="s">
        <v>251</v>
      </c>
      <c r="D1319" s="1" t="s">
        <v>212</v>
      </c>
      <c r="E1319" t="s">
        <v>132</v>
      </c>
      <c r="F1319" s="3">
        <v>8031</v>
      </c>
    </row>
    <row r="1320" spans="1:6">
      <c r="A1320" s="1">
        <v>1994</v>
      </c>
      <c r="B1320" s="1">
        <v>3007</v>
      </c>
      <c r="C1320" t="s">
        <v>252</v>
      </c>
      <c r="D1320" s="1" t="s">
        <v>216</v>
      </c>
      <c r="E1320" t="s">
        <v>90</v>
      </c>
      <c r="F1320" s="3">
        <v>208</v>
      </c>
    </row>
    <row r="1321" spans="1:6">
      <c r="A1321" s="1">
        <v>1994</v>
      </c>
      <c r="B1321" s="1">
        <v>3007</v>
      </c>
      <c r="C1321" t="s">
        <v>252</v>
      </c>
      <c r="D1321" s="1" t="s">
        <v>216</v>
      </c>
      <c r="E1321" t="s">
        <v>94</v>
      </c>
      <c r="F1321" s="3">
        <v>2641</v>
      </c>
    </row>
    <row r="1322" spans="1:6">
      <c r="A1322" s="1">
        <v>1994</v>
      </c>
      <c r="B1322" s="1">
        <v>3007</v>
      </c>
      <c r="C1322" t="s">
        <v>252</v>
      </c>
      <c r="D1322" s="1" t="s">
        <v>216</v>
      </c>
      <c r="E1322" t="s">
        <v>97</v>
      </c>
      <c r="F1322" s="3">
        <v>1045</v>
      </c>
    </row>
    <row r="1323" spans="1:6">
      <c r="A1323" s="1">
        <v>1994</v>
      </c>
      <c r="B1323" s="1">
        <v>3007</v>
      </c>
      <c r="C1323" t="s">
        <v>252</v>
      </c>
      <c r="D1323" s="1" t="s">
        <v>216</v>
      </c>
      <c r="E1323" t="s">
        <v>99</v>
      </c>
      <c r="F1323" s="3">
        <v>175</v>
      </c>
    </row>
    <row r="1324" spans="1:6">
      <c r="A1324" s="1">
        <v>1994</v>
      </c>
      <c r="B1324" s="1">
        <v>3007</v>
      </c>
      <c r="C1324" t="s">
        <v>252</v>
      </c>
      <c r="D1324" s="1" t="s">
        <v>216</v>
      </c>
      <c r="E1324" t="s">
        <v>102</v>
      </c>
      <c r="F1324" s="3">
        <v>224</v>
      </c>
    </row>
    <row r="1325" spans="1:6">
      <c r="A1325" s="1">
        <v>1994</v>
      </c>
      <c r="B1325" s="1">
        <v>3007</v>
      </c>
      <c r="C1325" t="s">
        <v>252</v>
      </c>
      <c r="D1325" s="1" t="s">
        <v>216</v>
      </c>
      <c r="E1325" t="s">
        <v>109</v>
      </c>
      <c r="F1325" s="3">
        <v>1178</v>
      </c>
    </row>
    <row r="1326" spans="1:6">
      <c r="A1326" s="1">
        <v>1994</v>
      </c>
      <c r="B1326" s="1">
        <v>3007</v>
      </c>
      <c r="C1326" t="s">
        <v>252</v>
      </c>
      <c r="D1326" s="1" t="s">
        <v>216</v>
      </c>
      <c r="E1326" t="s">
        <v>113</v>
      </c>
      <c r="F1326" s="3">
        <v>818</v>
      </c>
    </row>
    <row r="1327" spans="1:6">
      <c r="A1327" s="1">
        <v>1994</v>
      </c>
      <c r="B1327" s="1">
        <v>3007</v>
      </c>
      <c r="C1327" t="s">
        <v>252</v>
      </c>
      <c r="D1327" s="1" t="s">
        <v>216</v>
      </c>
      <c r="E1327" t="s">
        <v>116</v>
      </c>
      <c r="F1327" s="3">
        <v>1960</v>
      </c>
    </row>
    <row r="1328" spans="1:6">
      <c r="A1328" s="1">
        <v>1994</v>
      </c>
      <c r="B1328" s="1">
        <v>3007</v>
      </c>
      <c r="C1328" t="s">
        <v>252</v>
      </c>
      <c r="D1328" s="1" t="s">
        <v>216</v>
      </c>
      <c r="E1328" t="s">
        <v>124</v>
      </c>
      <c r="F1328" s="3">
        <v>84</v>
      </c>
    </row>
    <row r="1329" spans="1:6">
      <c r="A1329" s="1">
        <v>1994</v>
      </c>
      <c r="B1329" s="1">
        <v>3007</v>
      </c>
      <c r="C1329" t="s">
        <v>252</v>
      </c>
      <c r="D1329" s="1" t="s">
        <v>216</v>
      </c>
      <c r="E1329" t="s">
        <v>125</v>
      </c>
      <c r="F1329" s="3">
        <v>1317</v>
      </c>
    </row>
    <row r="1330" spans="1:6">
      <c r="A1330" s="1">
        <v>1994</v>
      </c>
      <c r="B1330" s="1">
        <v>3007</v>
      </c>
      <c r="C1330" t="s">
        <v>252</v>
      </c>
      <c r="D1330" s="1" t="s">
        <v>216</v>
      </c>
      <c r="E1330" t="s">
        <v>128</v>
      </c>
      <c r="F1330" s="3">
        <v>1042</v>
      </c>
    </row>
    <row r="1331" spans="1:6">
      <c r="A1331" s="1">
        <v>1994</v>
      </c>
      <c r="B1331" s="1">
        <v>3007</v>
      </c>
      <c r="C1331" t="s">
        <v>252</v>
      </c>
      <c r="D1331" s="1" t="s">
        <v>216</v>
      </c>
      <c r="E1331" t="s">
        <v>132</v>
      </c>
      <c r="F1331" s="3">
        <v>6628</v>
      </c>
    </row>
    <row r="1332" spans="1:6">
      <c r="A1332" s="1">
        <v>1994</v>
      </c>
      <c r="B1332" s="1">
        <v>3004</v>
      </c>
      <c r="C1332" t="s">
        <v>253</v>
      </c>
      <c r="D1332" s="1" t="s">
        <v>212</v>
      </c>
      <c r="E1332" t="s">
        <v>90</v>
      </c>
      <c r="F1332" s="3">
        <v>770</v>
      </c>
    </row>
    <row r="1333" spans="1:6">
      <c r="A1333" s="1">
        <v>1994</v>
      </c>
      <c r="B1333" s="1">
        <v>3004</v>
      </c>
      <c r="C1333" t="s">
        <v>253</v>
      </c>
      <c r="D1333" s="1" t="s">
        <v>212</v>
      </c>
      <c r="E1333" t="s">
        <v>94</v>
      </c>
      <c r="F1333" s="3">
        <v>1035</v>
      </c>
    </row>
    <row r="1334" spans="1:6">
      <c r="A1334" s="1">
        <v>1994</v>
      </c>
      <c r="B1334" s="1">
        <v>3004</v>
      </c>
      <c r="C1334" t="s">
        <v>253</v>
      </c>
      <c r="D1334" s="1" t="s">
        <v>212</v>
      </c>
      <c r="E1334" t="s">
        <v>97</v>
      </c>
      <c r="F1334" s="3">
        <v>984</v>
      </c>
    </row>
    <row r="1335" spans="1:6">
      <c r="A1335" s="1">
        <v>1994</v>
      </c>
      <c r="B1335" s="1">
        <v>3004</v>
      </c>
      <c r="C1335" t="s">
        <v>253</v>
      </c>
      <c r="D1335" s="1" t="s">
        <v>212</v>
      </c>
      <c r="E1335" t="s">
        <v>99</v>
      </c>
      <c r="F1335" s="3">
        <v>773</v>
      </c>
    </row>
    <row r="1336" spans="1:6">
      <c r="A1336" s="1">
        <v>1994</v>
      </c>
      <c r="B1336" s="1">
        <v>3004</v>
      </c>
      <c r="C1336" t="s">
        <v>253</v>
      </c>
      <c r="D1336" s="1" t="s">
        <v>212</v>
      </c>
      <c r="E1336" t="s">
        <v>102</v>
      </c>
      <c r="F1336" s="3">
        <v>761</v>
      </c>
    </row>
    <row r="1337" spans="1:6">
      <c r="A1337" s="1">
        <v>1994</v>
      </c>
      <c r="B1337" s="1">
        <v>3004</v>
      </c>
      <c r="C1337" t="s">
        <v>253</v>
      </c>
      <c r="D1337" s="1" t="s">
        <v>212</v>
      </c>
      <c r="E1337" t="s">
        <v>109</v>
      </c>
      <c r="F1337" s="3">
        <v>115</v>
      </c>
    </row>
    <row r="1338" spans="1:6">
      <c r="A1338" s="1">
        <v>1994</v>
      </c>
      <c r="B1338" s="1">
        <v>3004</v>
      </c>
      <c r="C1338" t="s">
        <v>253</v>
      </c>
      <c r="D1338" s="1" t="s">
        <v>212</v>
      </c>
      <c r="E1338" t="s">
        <v>113</v>
      </c>
      <c r="F1338" s="3">
        <v>532</v>
      </c>
    </row>
    <row r="1339" spans="1:6">
      <c r="A1339" s="1">
        <v>1994</v>
      </c>
      <c r="B1339" s="1">
        <v>3004</v>
      </c>
      <c r="C1339" t="s">
        <v>253</v>
      </c>
      <c r="D1339" s="1" t="s">
        <v>212</v>
      </c>
      <c r="E1339" t="s">
        <v>116</v>
      </c>
      <c r="F1339" s="3">
        <v>164</v>
      </c>
    </row>
    <row r="1340" spans="1:6">
      <c r="A1340" s="1">
        <v>1994</v>
      </c>
      <c r="B1340" s="1">
        <v>3004</v>
      </c>
      <c r="C1340" t="s">
        <v>253</v>
      </c>
      <c r="D1340" s="1" t="s">
        <v>212</v>
      </c>
      <c r="E1340" t="s">
        <v>124</v>
      </c>
      <c r="F1340" s="3">
        <v>16</v>
      </c>
    </row>
    <row r="1341" spans="1:6">
      <c r="A1341" s="1">
        <v>1994</v>
      </c>
      <c r="B1341" s="1">
        <v>3004</v>
      </c>
      <c r="C1341" t="s">
        <v>253</v>
      </c>
      <c r="D1341" s="1" t="s">
        <v>212</v>
      </c>
      <c r="E1341" t="s">
        <v>125</v>
      </c>
      <c r="F1341" s="3">
        <v>269</v>
      </c>
    </row>
    <row r="1342" spans="1:6">
      <c r="A1342" s="1">
        <v>1994</v>
      </c>
      <c r="B1342" s="1">
        <v>3004</v>
      </c>
      <c r="C1342" t="s">
        <v>253</v>
      </c>
      <c r="D1342" s="1" t="s">
        <v>212</v>
      </c>
      <c r="E1342" t="s">
        <v>128</v>
      </c>
      <c r="F1342" s="3">
        <v>118</v>
      </c>
    </row>
    <row r="1343" spans="1:6">
      <c r="A1343" s="1">
        <v>1994</v>
      </c>
      <c r="B1343" s="1">
        <v>3004</v>
      </c>
      <c r="C1343" t="s">
        <v>253</v>
      </c>
      <c r="D1343" s="1" t="s">
        <v>212</v>
      </c>
      <c r="E1343" t="s">
        <v>132</v>
      </c>
      <c r="F1343" s="3">
        <v>2521</v>
      </c>
    </row>
    <row r="1344" spans="1:6">
      <c r="A1344" s="1">
        <v>1995</v>
      </c>
      <c r="B1344" s="1">
        <v>3006</v>
      </c>
      <c r="C1344" t="s">
        <v>203</v>
      </c>
      <c r="D1344" s="1" t="s">
        <v>204</v>
      </c>
      <c r="E1344" t="s">
        <v>90</v>
      </c>
      <c r="F1344" s="3">
        <v>0</v>
      </c>
    </row>
    <row r="1345" spans="1:6">
      <c r="A1345" s="1">
        <v>1995</v>
      </c>
      <c r="B1345" s="1">
        <v>3006</v>
      </c>
      <c r="C1345" t="s">
        <v>203</v>
      </c>
      <c r="D1345" s="1" t="s">
        <v>204</v>
      </c>
      <c r="E1345" t="s">
        <v>94</v>
      </c>
      <c r="F1345" s="3">
        <v>0</v>
      </c>
    </row>
    <row r="1346" spans="1:6">
      <c r="A1346" s="1">
        <v>1995</v>
      </c>
      <c r="B1346" s="1">
        <v>3006</v>
      </c>
      <c r="C1346" t="s">
        <v>203</v>
      </c>
      <c r="D1346" s="1" t="s">
        <v>204</v>
      </c>
      <c r="E1346" t="s">
        <v>97</v>
      </c>
      <c r="F1346" s="3">
        <v>165</v>
      </c>
    </row>
    <row r="1347" spans="1:6">
      <c r="A1347" s="1">
        <v>1995</v>
      </c>
      <c r="B1347" s="1">
        <v>3006</v>
      </c>
      <c r="C1347" t="s">
        <v>203</v>
      </c>
      <c r="D1347" s="1" t="s">
        <v>204</v>
      </c>
      <c r="E1347" t="s">
        <v>99</v>
      </c>
      <c r="F1347" s="3">
        <v>3</v>
      </c>
    </row>
    <row r="1348" spans="1:6">
      <c r="A1348" s="1">
        <v>1995</v>
      </c>
      <c r="B1348" s="1">
        <v>3006</v>
      </c>
      <c r="C1348" t="s">
        <v>203</v>
      </c>
      <c r="D1348" s="1" t="s">
        <v>204</v>
      </c>
      <c r="E1348" t="s">
        <v>102</v>
      </c>
      <c r="F1348" s="3">
        <v>59</v>
      </c>
    </row>
    <row r="1349" spans="1:6">
      <c r="A1349" s="1">
        <v>1995</v>
      </c>
      <c r="B1349" s="1">
        <v>3006</v>
      </c>
      <c r="C1349" t="s">
        <v>203</v>
      </c>
      <c r="D1349" s="1" t="s">
        <v>204</v>
      </c>
      <c r="E1349" t="s">
        <v>109</v>
      </c>
      <c r="F1349" s="3">
        <v>0</v>
      </c>
    </row>
    <row r="1350" spans="1:6">
      <c r="A1350" s="1">
        <v>1995</v>
      </c>
      <c r="B1350" s="1">
        <v>3006</v>
      </c>
      <c r="C1350" t="s">
        <v>203</v>
      </c>
      <c r="D1350" s="1" t="s">
        <v>204</v>
      </c>
      <c r="E1350" t="s">
        <v>113</v>
      </c>
      <c r="F1350" s="3">
        <v>2522</v>
      </c>
    </row>
    <row r="1351" spans="1:6">
      <c r="A1351" s="1">
        <v>1995</v>
      </c>
      <c r="B1351" s="1">
        <v>3006</v>
      </c>
      <c r="C1351" t="s">
        <v>203</v>
      </c>
      <c r="D1351" s="1" t="s">
        <v>204</v>
      </c>
      <c r="E1351" t="s">
        <v>116</v>
      </c>
      <c r="F1351" s="3">
        <v>67</v>
      </c>
    </row>
    <row r="1352" spans="1:6">
      <c r="A1352" s="1">
        <v>1995</v>
      </c>
      <c r="B1352" s="1">
        <v>3006</v>
      </c>
      <c r="C1352" t="s">
        <v>203</v>
      </c>
      <c r="D1352" s="1" t="s">
        <v>204</v>
      </c>
      <c r="E1352" t="s">
        <v>124</v>
      </c>
      <c r="F1352" s="3">
        <v>66</v>
      </c>
    </row>
    <row r="1353" spans="1:6">
      <c r="A1353" s="1">
        <v>1995</v>
      </c>
      <c r="B1353" s="1">
        <v>3006</v>
      </c>
      <c r="C1353" t="s">
        <v>203</v>
      </c>
      <c r="D1353" s="1" t="s">
        <v>204</v>
      </c>
      <c r="E1353" t="s">
        <v>125</v>
      </c>
      <c r="F1353" s="3">
        <v>659</v>
      </c>
    </row>
    <row r="1354" spans="1:6">
      <c r="A1354" s="1">
        <v>1995</v>
      </c>
      <c r="B1354" s="1">
        <v>3006</v>
      </c>
      <c r="C1354" t="s">
        <v>203</v>
      </c>
      <c r="D1354" s="1" t="s">
        <v>204</v>
      </c>
      <c r="E1354" t="s">
        <v>128</v>
      </c>
      <c r="F1354" s="3">
        <v>0</v>
      </c>
    </row>
    <row r="1355" spans="1:6">
      <c r="A1355" s="1">
        <v>1995</v>
      </c>
      <c r="B1355" s="1">
        <v>3006</v>
      </c>
      <c r="C1355" t="s">
        <v>203</v>
      </c>
      <c r="D1355" s="1" t="s">
        <v>204</v>
      </c>
      <c r="E1355" t="s">
        <v>132</v>
      </c>
      <c r="F1355" s="3">
        <v>2844</v>
      </c>
    </row>
    <row r="1356" spans="1:6">
      <c r="A1356" s="1">
        <v>1995</v>
      </c>
      <c r="B1356" s="1">
        <v>2200</v>
      </c>
      <c r="C1356" t="s">
        <v>209</v>
      </c>
      <c r="D1356" s="1" t="s">
        <v>208</v>
      </c>
      <c r="E1356" t="s">
        <v>90</v>
      </c>
      <c r="F1356" s="3">
        <v>648</v>
      </c>
    </row>
    <row r="1357" spans="1:6">
      <c r="A1357" s="1">
        <v>1995</v>
      </c>
      <c r="B1357" s="1">
        <v>2200</v>
      </c>
      <c r="C1357" t="s">
        <v>209</v>
      </c>
      <c r="D1357" s="1" t="s">
        <v>208</v>
      </c>
      <c r="E1357" t="s">
        <v>94</v>
      </c>
      <c r="F1357" s="3">
        <v>438</v>
      </c>
    </row>
    <row r="1358" spans="1:6">
      <c r="A1358" s="1">
        <v>1995</v>
      </c>
      <c r="B1358" s="1">
        <v>2200</v>
      </c>
      <c r="C1358" t="s">
        <v>209</v>
      </c>
      <c r="D1358" s="1" t="s">
        <v>208</v>
      </c>
      <c r="E1358" t="s">
        <v>97</v>
      </c>
      <c r="F1358" s="3">
        <v>462</v>
      </c>
    </row>
    <row r="1359" spans="1:6">
      <c r="A1359" s="1">
        <v>1995</v>
      </c>
      <c r="B1359" s="1">
        <v>2200</v>
      </c>
      <c r="C1359" t="s">
        <v>209</v>
      </c>
      <c r="D1359" s="1" t="s">
        <v>208</v>
      </c>
      <c r="E1359" t="s">
        <v>99</v>
      </c>
      <c r="F1359" s="3">
        <v>1223</v>
      </c>
    </row>
    <row r="1360" spans="1:6">
      <c r="A1360" s="1">
        <v>1995</v>
      </c>
      <c r="B1360" s="1">
        <v>2200</v>
      </c>
      <c r="C1360" t="s">
        <v>209</v>
      </c>
      <c r="D1360" s="1" t="s">
        <v>208</v>
      </c>
      <c r="E1360" t="s">
        <v>102</v>
      </c>
      <c r="F1360" s="3">
        <v>766</v>
      </c>
    </row>
    <row r="1361" spans="1:6">
      <c r="A1361" s="1">
        <v>1995</v>
      </c>
      <c r="B1361" s="1">
        <v>2200</v>
      </c>
      <c r="C1361" t="s">
        <v>209</v>
      </c>
      <c r="D1361" s="1" t="s">
        <v>208</v>
      </c>
      <c r="E1361" t="s">
        <v>109</v>
      </c>
      <c r="F1361" s="3">
        <v>1162</v>
      </c>
    </row>
    <row r="1362" spans="1:6">
      <c r="A1362" s="1">
        <v>1995</v>
      </c>
      <c r="B1362" s="1">
        <v>2200</v>
      </c>
      <c r="C1362" t="s">
        <v>209</v>
      </c>
      <c r="D1362" s="1" t="s">
        <v>208</v>
      </c>
      <c r="E1362" t="s">
        <v>113</v>
      </c>
      <c r="F1362" s="3">
        <v>141</v>
      </c>
    </row>
    <row r="1363" spans="1:6">
      <c r="A1363" s="1">
        <v>1995</v>
      </c>
      <c r="B1363" s="1">
        <v>2200</v>
      </c>
      <c r="C1363" t="s">
        <v>209</v>
      </c>
      <c r="D1363" s="1" t="s">
        <v>208</v>
      </c>
      <c r="E1363" t="s">
        <v>116</v>
      </c>
      <c r="F1363" s="3">
        <v>208</v>
      </c>
    </row>
    <row r="1364" spans="1:6">
      <c r="A1364" s="1">
        <v>1995</v>
      </c>
      <c r="B1364" s="1">
        <v>2200</v>
      </c>
      <c r="C1364" t="s">
        <v>209</v>
      </c>
      <c r="D1364" s="1" t="s">
        <v>208</v>
      </c>
      <c r="E1364" t="s">
        <v>124</v>
      </c>
      <c r="F1364" s="3">
        <v>243</v>
      </c>
    </row>
    <row r="1365" spans="1:6">
      <c r="A1365" s="1">
        <v>1995</v>
      </c>
      <c r="B1365" s="1">
        <v>2200</v>
      </c>
      <c r="C1365" t="s">
        <v>209</v>
      </c>
      <c r="D1365" s="1" t="s">
        <v>208</v>
      </c>
      <c r="E1365" t="s">
        <v>125</v>
      </c>
      <c r="F1365" s="3">
        <v>338</v>
      </c>
    </row>
    <row r="1366" spans="1:6">
      <c r="A1366" s="1">
        <v>1995</v>
      </c>
      <c r="B1366" s="1">
        <v>2200</v>
      </c>
      <c r="C1366" t="s">
        <v>209</v>
      </c>
      <c r="D1366" s="1" t="s">
        <v>208</v>
      </c>
      <c r="E1366" t="s">
        <v>128</v>
      </c>
      <c r="F1366" s="3">
        <v>270</v>
      </c>
    </row>
    <row r="1367" spans="1:6">
      <c r="A1367" s="1">
        <v>1995</v>
      </c>
      <c r="B1367" s="1">
        <v>2200</v>
      </c>
      <c r="C1367" t="s">
        <v>209</v>
      </c>
      <c r="D1367" s="1" t="s">
        <v>208</v>
      </c>
      <c r="E1367" t="s">
        <v>132</v>
      </c>
      <c r="F1367" s="3">
        <v>1229</v>
      </c>
    </row>
    <row r="1368" spans="1:6">
      <c r="A1368" s="1">
        <v>1995</v>
      </c>
      <c r="B1368" s="1">
        <v>3001</v>
      </c>
      <c r="C1368" t="s">
        <v>210</v>
      </c>
      <c r="D1368" s="1" t="s">
        <v>206</v>
      </c>
      <c r="E1368" t="s">
        <v>90</v>
      </c>
      <c r="F1368" s="3">
        <v>1228</v>
      </c>
    </row>
    <row r="1369" spans="1:6">
      <c r="A1369" s="1">
        <v>1995</v>
      </c>
      <c r="B1369" s="1">
        <v>3001</v>
      </c>
      <c r="C1369" t="s">
        <v>210</v>
      </c>
      <c r="D1369" s="1" t="s">
        <v>206</v>
      </c>
      <c r="E1369" t="s">
        <v>94</v>
      </c>
      <c r="F1369" s="3">
        <v>96</v>
      </c>
    </row>
    <row r="1370" spans="1:6">
      <c r="A1370" s="1">
        <v>1995</v>
      </c>
      <c r="B1370" s="1">
        <v>3001</v>
      </c>
      <c r="C1370" t="s">
        <v>210</v>
      </c>
      <c r="D1370" s="1" t="s">
        <v>206</v>
      </c>
      <c r="E1370" t="s">
        <v>97</v>
      </c>
      <c r="F1370" s="3">
        <v>2998</v>
      </c>
    </row>
    <row r="1371" spans="1:6">
      <c r="A1371" s="1">
        <v>1995</v>
      </c>
      <c r="B1371" s="1">
        <v>3001</v>
      </c>
      <c r="C1371" t="s">
        <v>210</v>
      </c>
      <c r="D1371" s="1" t="s">
        <v>206</v>
      </c>
      <c r="E1371" t="s">
        <v>99</v>
      </c>
      <c r="F1371" s="3">
        <v>438</v>
      </c>
    </row>
    <row r="1372" spans="1:6">
      <c r="A1372" s="1">
        <v>1995</v>
      </c>
      <c r="B1372" s="1">
        <v>3001</v>
      </c>
      <c r="C1372" t="s">
        <v>210</v>
      </c>
      <c r="D1372" s="1" t="s">
        <v>206</v>
      </c>
      <c r="E1372" t="s">
        <v>102</v>
      </c>
      <c r="F1372" s="3">
        <v>132</v>
      </c>
    </row>
    <row r="1373" spans="1:6">
      <c r="A1373" s="1">
        <v>1995</v>
      </c>
      <c r="B1373" s="1">
        <v>3001</v>
      </c>
      <c r="C1373" t="s">
        <v>210</v>
      </c>
      <c r="D1373" s="1" t="s">
        <v>206</v>
      </c>
      <c r="E1373" t="s">
        <v>109</v>
      </c>
      <c r="F1373" s="3">
        <v>416</v>
      </c>
    </row>
    <row r="1374" spans="1:6">
      <c r="A1374" s="1">
        <v>1995</v>
      </c>
      <c r="B1374" s="1">
        <v>3001</v>
      </c>
      <c r="C1374" t="s">
        <v>210</v>
      </c>
      <c r="D1374" s="1" t="s">
        <v>206</v>
      </c>
      <c r="E1374" t="s">
        <v>113</v>
      </c>
      <c r="F1374" s="3">
        <v>2211</v>
      </c>
    </row>
    <row r="1375" spans="1:6">
      <c r="A1375" s="1">
        <v>1995</v>
      </c>
      <c r="B1375" s="1">
        <v>3001</v>
      </c>
      <c r="C1375" t="s">
        <v>210</v>
      </c>
      <c r="D1375" s="1" t="s">
        <v>206</v>
      </c>
      <c r="E1375" t="s">
        <v>116</v>
      </c>
      <c r="F1375" s="3">
        <v>119</v>
      </c>
    </row>
    <row r="1376" spans="1:6">
      <c r="A1376" s="1">
        <v>1995</v>
      </c>
      <c r="B1376" s="1">
        <v>3001</v>
      </c>
      <c r="C1376" t="s">
        <v>210</v>
      </c>
      <c r="D1376" s="1" t="s">
        <v>206</v>
      </c>
      <c r="E1376" t="s">
        <v>124</v>
      </c>
      <c r="F1376" s="3">
        <v>215</v>
      </c>
    </row>
    <row r="1377" spans="1:6">
      <c r="A1377" s="1">
        <v>1995</v>
      </c>
      <c r="B1377" s="1">
        <v>3001</v>
      </c>
      <c r="C1377" t="s">
        <v>210</v>
      </c>
      <c r="D1377" s="1" t="s">
        <v>206</v>
      </c>
      <c r="E1377" t="s">
        <v>125</v>
      </c>
      <c r="F1377" s="3">
        <v>223</v>
      </c>
    </row>
    <row r="1378" spans="1:6">
      <c r="A1378" s="1">
        <v>1995</v>
      </c>
      <c r="B1378" s="1">
        <v>3001</v>
      </c>
      <c r="C1378" t="s">
        <v>210</v>
      </c>
      <c r="D1378" s="1" t="s">
        <v>206</v>
      </c>
      <c r="E1378" t="s">
        <v>128</v>
      </c>
      <c r="F1378" s="3">
        <v>324</v>
      </c>
    </row>
    <row r="1379" spans="1:6">
      <c r="A1379" s="1">
        <v>1995</v>
      </c>
      <c r="B1379" s="1">
        <v>3001</v>
      </c>
      <c r="C1379" t="s">
        <v>210</v>
      </c>
      <c r="D1379" s="1" t="s">
        <v>206</v>
      </c>
      <c r="E1379" t="s">
        <v>132</v>
      </c>
      <c r="F1379" s="3">
        <v>5824</v>
      </c>
    </row>
    <row r="1380" spans="1:6">
      <c r="A1380" s="1">
        <v>1995</v>
      </c>
      <c r="B1380" s="1">
        <v>3005</v>
      </c>
      <c r="C1380" t="s">
        <v>211</v>
      </c>
      <c r="D1380" s="1" t="s">
        <v>212</v>
      </c>
      <c r="E1380" t="s">
        <v>90</v>
      </c>
      <c r="F1380" s="3">
        <v>2011</v>
      </c>
    </row>
    <row r="1381" spans="1:6">
      <c r="A1381" s="1">
        <v>1995</v>
      </c>
      <c r="B1381" s="1">
        <v>3005</v>
      </c>
      <c r="C1381" t="s">
        <v>211</v>
      </c>
      <c r="D1381" s="1" t="s">
        <v>212</v>
      </c>
      <c r="E1381" t="s">
        <v>94</v>
      </c>
      <c r="F1381" s="3">
        <v>84</v>
      </c>
    </row>
    <row r="1382" spans="1:6">
      <c r="A1382" s="1">
        <v>1995</v>
      </c>
      <c r="B1382" s="1">
        <v>3005</v>
      </c>
      <c r="C1382" t="s">
        <v>211</v>
      </c>
      <c r="D1382" s="1" t="s">
        <v>212</v>
      </c>
      <c r="E1382" t="s">
        <v>97</v>
      </c>
      <c r="F1382" s="3">
        <v>809</v>
      </c>
    </row>
    <row r="1383" spans="1:6">
      <c r="A1383" s="1">
        <v>1995</v>
      </c>
      <c r="B1383" s="1">
        <v>3005</v>
      </c>
      <c r="C1383" t="s">
        <v>211</v>
      </c>
      <c r="D1383" s="1" t="s">
        <v>212</v>
      </c>
      <c r="E1383" t="s">
        <v>99</v>
      </c>
      <c r="F1383" s="3">
        <v>36</v>
      </c>
    </row>
    <row r="1384" spans="1:6">
      <c r="A1384" s="1">
        <v>1995</v>
      </c>
      <c r="B1384" s="1">
        <v>3005</v>
      </c>
      <c r="C1384" t="s">
        <v>211</v>
      </c>
      <c r="D1384" s="1" t="s">
        <v>212</v>
      </c>
      <c r="E1384" t="s">
        <v>102</v>
      </c>
      <c r="F1384" s="3">
        <v>134</v>
      </c>
    </row>
    <row r="1385" spans="1:6">
      <c r="A1385" s="1">
        <v>1995</v>
      </c>
      <c r="B1385" s="1">
        <v>3005</v>
      </c>
      <c r="C1385" t="s">
        <v>211</v>
      </c>
      <c r="D1385" s="1" t="s">
        <v>212</v>
      </c>
      <c r="E1385" t="s">
        <v>109</v>
      </c>
      <c r="F1385" s="3">
        <v>0</v>
      </c>
    </row>
    <row r="1386" spans="1:6">
      <c r="A1386" s="1">
        <v>1995</v>
      </c>
      <c r="B1386" s="1">
        <v>3005</v>
      </c>
      <c r="C1386" t="s">
        <v>211</v>
      </c>
      <c r="D1386" s="1" t="s">
        <v>212</v>
      </c>
      <c r="E1386" t="s">
        <v>113</v>
      </c>
      <c r="F1386" s="3">
        <v>66</v>
      </c>
    </row>
    <row r="1387" spans="1:6">
      <c r="A1387" s="1">
        <v>1995</v>
      </c>
      <c r="B1387" s="1">
        <v>3005</v>
      </c>
      <c r="C1387" t="s">
        <v>211</v>
      </c>
      <c r="D1387" s="1" t="s">
        <v>212</v>
      </c>
      <c r="E1387" t="s">
        <v>116</v>
      </c>
      <c r="F1387" s="3">
        <v>35</v>
      </c>
    </row>
    <row r="1388" spans="1:6">
      <c r="A1388" s="1">
        <v>1995</v>
      </c>
      <c r="B1388" s="1">
        <v>3005</v>
      </c>
      <c r="C1388" t="s">
        <v>211</v>
      </c>
      <c r="D1388" s="1" t="s">
        <v>212</v>
      </c>
      <c r="E1388" t="s">
        <v>124</v>
      </c>
      <c r="F1388" s="3">
        <v>55</v>
      </c>
    </row>
    <row r="1389" spans="1:6">
      <c r="A1389" s="1">
        <v>1995</v>
      </c>
      <c r="B1389" s="1">
        <v>3005</v>
      </c>
      <c r="C1389" t="s">
        <v>211</v>
      </c>
      <c r="D1389" s="1" t="s">
        <v>212</v>
      </c>
      <c r="E1389" t="s">
        <v>125</v>
      </c>
      <c r="F1389" s="3">
        <v>378</v>
      </c>
    </row>
    <row r="1390" spans="1:6">
      <c r="A1390" s="1">
        <v>1995</v>
      </c>
      <c r="B1390" s="1">
        <v>3005</v>
      </c>
      <c r="C1390" t="s">
        <v>211</v>
      </c>
      <c r="D1390" s="1" t="s">
        <v>212</v>
      </c>
      <c r="E1390" t="s">
        <v>128</v>
      </c>
      <c r="F1390" s="3">
        <v>0</v>
      </c>
    </row>
    <row r="1391" spans="1:6">
      <c r="A1391" s="1">
        <v>1995</v>
      </c>
      <c r="B1391" s="1">
        <v>3005</v>
      </c>
      <c r="C1391" t="s">
        <v>211</v>
      </c>
      <c r="D1391" s="1" t="s">
        <v>212</v>
      </c>
      <c r="E1391" t="s">
        <v>132</v>
      </c>
      <c r="F1391" s="3">
        <v>2288</v>
      </c>
    </row>
    <row r="1392" spans="1:6">
      <c r="A1392" s="1">
        <v>1995</v>
      </c>
      <c r="B1392" s="1">
        <v>2236</v>
      </c>
      <c r="C1392" t="s">
        <v>260</v>
      </c>
      <c r="D1392" s="1" t="s">
        <v>214</v>
      </c>
      <c r="E1392" t="s">
        <v>90</v>
      </c>
      <c r="F1392" s="3">
        <v>1505</v>
      </c>
    </row>
    <row r="1393" spans="1:6">
      <c r="A1393" s="1">
        <v>1995</v>
      </c>
      <c r="B1393" s="1">
        <v>2236</v>
      </c>
      <c r="C1393" t="s">
        <v>260</v>
      </c>
      <c r="D1393" s="1" t="s">
        <v>214</v>
      </c>
      <c r="E1393" t="s">
        <v>94</v>
      </c>
      <c r="F1393" s="3">
        <v>2058</v>
      </c>
    </row>
    <row r="1394" spans="1:6">
      <c r="A1394" s="1">
        <v>1995</v>
      </c>
      <c r="B1394" s="1">
        <v>2236</v>
      </c>
      <c r="C1394" t="s">
        <v>260</v>
      </c>
      <c r="D1394" s="1" t="s">
        <v>214</v>
      </c>
      <c r="E1394" t="s">
        <v>97</v>
      </c>
      <c r="F1394" s="3">
        <v>1972</v>
      </c>
    </row>
    <row r="1395" spans="1:6">
      <c r="A1395" s="1">
        <v>1995</v>
      </c>
      <c r="B1395" s="1">
        <v>2236</v>
      </c>
      <c r="C1395" t="s">
        <v>260</v>
      </c>
      <c r="D1395" s="1" t="s">
        <v>214</v>
      </c>
      <c r="E1395" t="s">
        <v>99</v>
      </c>
      <c r="F1395" s="3">
        <v>1406</v>
      </c>
    </row>
    <row r="1396" spans="1:6">
      <c r="A1396" s="1">
        <v>1995</v>
      </c>
      <c r="B1396" s="1">
        <v>2236</v>
      </c>
      <c r="C1396" t="s">
        <v>260</v>
      </c>
      <c r="D1396" s="1" t="s">
        <v>214</v>
      </c>
      <c r="E1396" t="s">
        <v>102</v>
      </c>
      <c r="F1396" s="3">
        <v>3285</v>
      </c>
    </row>
    <row r="1397" spans="1:6">
      <c r="A1397" s="1">
        <v>1995</v>
      </c>
      <c r="B1397" s="1">
        <v>2236</v>
      </c>
      <c r="C1397" t="s">
        <v>260</v>
      </c>
      <c r="D1397" s="1" t="s">
        <v>214</v>
      </c>
      <c r="E1397" t="s">
        <v>109</v>
      </c>
      <c r="F1397" s="3">
        <v>4958</v>
      </c>
    </row>
    <row r="1398" spans="1:6">
      <c r="A1398" s="1">
        <v>1995</v>
      </c>
      <c r="B1398" s="1">
        <v>2236</v>
      </c>
      <c r="C1398" t="s">
        <v>260</v>
      </c>
      <c r="D1398" s="1" t="s">
        <v>214</v>
      </c>
      <c r="E1398" t="s">
        <v>113</v>
      </c>
      <c r="F1398" s="3">
        <v>1817</v>
      </c>
    </row>
    <row r="1399" spans="1:6">
      <c r="A1399" s="1">
        <v>1995</v>
      </c>
      <c r="B1399" s="1">
        <v>2236</v>
      </c>
      <c r="C1399" t="s">
        <v>260</v>
      </c>
      <c r="D1399" s="1" t="s">
        <v>214</v>
      </c>
      <c r="E1399" t="s">
        <v>116</v>
      </c>
      <c r="F1399" s="3">
        <v>5414</v>
      </c>
    </row>
    <row r="1400" spans="1:6">
      <c r="A1400" s="1">
        <v>1995</v>
      </c>
      <c r="B1400" s="1">
        <v>2236</v>
      </c>
      <c r="C1400" t="s">
        <v>260</v>
      </c>
      <c r="D1400" s="1" t="s">
        <v>214</v>
      </c>
      <c r="E1400" t="s">
        <v>124</v>
      </c>
      <c r="F1400" s="3">
        <v>1354</v>
      </c>
    </row>
    <row r="1401" spans="1:6">
      <c r="A1401" s="1">
        <v>1995</v>
      </c>
      <c r="B1401" s="1">
        <v>2236</v>
      </c>
      <c r="C1401" t="s">
        <v>260</v>
      </c>
      <c r="D1401" s="1" t="s">
        <v>214</v>
      </c>
      <c r="E1401" t="s">
        <v>125</v>
      </c>
      <c r="F1401" s="3">
        <v>8110</v>
      </c>
    </row>
    <row r="1402" spans="1:6">
      <c r="A1402" s="1">
        <v>1995</v>
      </c>
      <c r="B1402" s="1">
        <v>2236</v>
      </c>
      <c r="C1402" t="s">
        <v>260</v>
      </c>
      <c r="D1402" s="1" t="s">
        <v>214</v>
      </c>
      <c r="E1402" t="s">
        <v>128</v>
      </c>
      <c r="F1402" s="3">
        <v>353</v>
      </c>
    </row>
    <row r="1403" spans="1:6">
      <c r="A1403" s="1">
        <v>1995</v>
      </c>
      <c r="B1403" s="1">
        <v>2236</v>
      </c>
      <c r="C1403" t="s">
        <v>260</v>
      </c>
      <c r="D1403" s="1" t="s">
        <v>214</v>
      </c>
      <c r="E1403" t="s">
        <v>132</v>
      </c>
      <c r="F1403" s="3">
        <v>7910</v>
      </c>
    </row>
    <row r="1404" spans="1:6">
      <c r="A1404" s="1">
        <v>1995</v>
      </c>
      <c r="B1404" s="1">
        <v>3030</v>
      </c>
      <c r="C1404" t="s">
        <v>215</v>
      </c>
      <c r="D1404" s="1" t="s">
        <v>216</v>
      </c>
      <c r="E1404" t="s">
        <v>90</v>
      </c>
      <c r="F1404" s="3">
        <v>648</v>
      </c>
    </row>
    <row r="1405" spans="1:6">
      <c r="A1405" s="1">
        <v>1995</v>
      </c>
      <c r="B1405" s="1">
        <v>3030</v>
      </c>
      <c r="C1405" t="s">
        <v>215</v>
      </c>
      <c r="D1405" s="1" t="s">
        <v>216</v>
      </c>
      <c r="E1405" t="s">
        <v>94</v>
      </c>
      <c r="F1405" s="3">
        <v>33</v>
      </c>
    </row>
    <row r="1406" spans="1:6">
      <c r="A1406" s="1">
        <v>1995</v>
      </c>
      <c r="B1406" s="1">
        <v>3030</v>
      </c>
      <c r="C1406" t="s">
        <v>215</v>
      </c>
      <c r="D1406" s="1" t="s">
        <v>216</v>
      </c>
      <c r="E1406" t="s">
        <v>97</v>
      </c>
      <c r="F1406" s="3">
        <v>1214</v>
      </c>
    </row>
    <row r="1407" spans="1:6">
      <c r="A1407" s="1">
        <v>1995</v>
      </c>
      <c r="B1407" s="1">
        <v>3030</v>
      </c>
      <c r="C1407" t="s">
        <v>215</v>
      </c>
      <c r="D1407" s="1" t="s">
        <v>216</v>
      </c>
      <c r="E1407" t="s">
        <v>99</v>
      </c>
      <c r="F1407" s="3">
        <v>319</v>
      </c>
    </row>
    <row r="1408" spans="1:6">
      <c r="A1408" s="1">
        <v>1995</v>
      </c>
      <c r="B1408" s="1">
        <v>3030</v>
      </c>
      <c r="C1408" t="s">
        <v>215</v>
      </c>
      <c r="D1408" s="1" t="s">
        <v>216</v>
      </c>
      <c r="E1408" t="s">
        <v>102</v>
      </c>
      <c r="F1408" s="3">
        <v>257</v>
      </c>
    </row>
    <row r="1409" spans="1:6">
      <c r="A1409" s="1">
        <v>1995</v>
      </c>
      <c r="B1409" s="1">
        <v>3030</v>
      </c>
      <c r="C1409" t="s">
        <v>215</v>
      </c>
      <c r="D1409" s="1" t="s">
        <v>216</v>
      </c>
      <c r="E1409" t="s">
        <v>109</v>
      </c>
      <c r="F1409" s="3">
        <v>252</v>
      </c>
    </row>
    <row r="1410" spans="1:6">
      <c r="A1410" s="1">
        <v>1995</v>
      </c>
      <c r="B1410" s="1">
        <v>3030</v>
      </c>
      <c r="C1410" t="s">
        <v>215</v>
      </c>
      <c r="D1410" s="1" t="s">
        <v>216</v>
      </c>
      <c r="E1410" t="s">
        <v>113</v>
      </c>
      <c r="F1410" s="3">
        <v>1752</v>
      </c>
    </row>
    <row r="1411" spans="1:6">
      <c r="A1411" s="1">
        <v>1995</v>
      </c>
      <c r="B1411" s="1">
        <v>3030</v>
      </c>
      <c r="C1411" t="s">
        <v>215</v>
      </c>
      <c r="D1411" s="1" t="s">
        <v>216</v>
      </c>
      <c r="E1411" t="s">
        <v>116</v>
      </c>
      <c r="F1411" s="3">
        <v>342</v>
      </c>
    </row>
    <row r="1412" spans="1:6">
      <c r="A1412" s="1">
        <v>1995</v>
      </c>
      <c r="B1412" s="1">
        <v>3030</v>
      </c>
      <c r="C1412" t="s">
        <v>215</v>
      </c>
      <c r="D1412" s="1" t="s">
        <v>216</v>
      </c>
      <c r="E1412" t="s">
        <v>124</v>
      </c>
      <c r="F1412" s="3">
        <v>341</v>
      </c>
    </row>
    <row r="1413" spans="1:6">
      <c r="A1413" s="1">
        <v>1995</v>
      </c>
      <c r="B1413" s="1">
        <v>3030</v>
      </c>
      <c r="C1413" t="s">
        <v>215</v>
      </c>
      <c r="D1413" s="1" t="s">
        <v>216</v>
      </c>
      <c r="E1413" t="s">
        <v>125</v>
      </c>
      <c r="F1413" s="3">
        <v>3988</v>
      </c>
    </row>
    <row r="1414" spans="1:6">
      <c r="A1414" s="1">
        <v>1995</v>
      </c>
      <c r="B1414" s="1">
        <v>3030</v>
      </c>
      <c r="C1414" t="s">
        <v>215</v>
      </c>
      <c r="D1414" s="1" t="s">
        <v>216</v>
      </c>
      <c r="E1414" t="s">
        <v>128</v>
      </c>
      <c r="F1414" s="3">
        <v>6</v>
      </c>
    </row>
    <row r="1415" spans="1:6">
      <c r="A1415" s="1">
        <v>1995</v>
      </c>
      <c r="B1415" s="1">
        <v>3030</v>
      </c>
      <c r="C1415" t="s">
        <v>215</v>
      </c>
      <c r="D1415" s="1" t="s">
        <v>216</v>
      </c>
      <c r="E1415" t="s">
        <v>132</v>
      </c>
      <c r="F1415" s="3">
        <v>3660</v>
      </c>
    </row>
    <row r="1416" spans="1:6">
      <c r="A1416" s="1">
        <v>1995</v>
      </c>
      <c r="B1416" s="1">
        <v>2235</v>
      </c>
      <c r="C1416" t="s">
        <v>217</v>
      </c>
      <c r="D1416" s="1" t="s">
        <v>214</v>
      </c>
      <c r="E1416" t="s">
        <v>90</v>
      </c>
      <c r="F1416" s="3">
        <v>48</v>
      </c>
    </row>
    <row r="1417" spans="1:6">
      <c r="A1417" s="1">
        <v>1995</v>
      </c>
      <c r="B1417" s="1">
        <v>2235</v>
      </c>
      <c r="C1417" t="s">
        <v>217</v>
      </c>
      <c r="D1417" s="1" t="s">
        <v>214</v>
      </c>
      <c r="E1417" t="s">
        <v>94</v>
      </c>
      <c r="F1417" s="3">
        <v>12</v>
      </c>
    </row>
    <row r="1418" spans="1:6">
      <c r="A1418" s="1">
        <v>1995</v>
      </c>
      <c r="B1418" s="1">
        <v>2235</v>
      </c>
      <c r="C1418" t="s">
        <v>217</v>
      </c>
      <c r="D1418" s="1" t="s">
        <v>214</v>
      </c>
      <c r="E1418" t="s">
        <v>97</v>
      </c>
      <c r="F1418" s="3">
        <v>395</v>
      </c>
    </row>
    <row r="1419" spans="1:6">
      <c r="A1419" s="1">
        <v>1995</v>
      </c>
      <c r="B1419" s="1">
        <v>2235</v>
      </c>
      <c r="C1419" t="s">
        <v>217</v>
      </c>
      <c r="D1419" s="1" t="s">
        <v>214</v>
      </c>
      <c r="E1419" t="s">
        <v>99</v>
      </c>
      <c r="F1419" s="3">
        <v>39</v>
      </c>
    </row>
    <row r="1420" spans="1:6">
      <c r="A1420" s="1">
        <v>1995</v>
      </c>
      <c r="B1420" s="1">
        <v>2235</v>
      </c>
      <c r="C1420" t="s">
        <v>217</v>
      </c>
      <c r="D1420" s="1" t="s">
        <v>214</v>
      </c>
      <c r="E1420" t="s">
        <v>102</v>
      </c>
      <c r="F1420" s="3">
        <v>60</v>
      </c>
    </row>
    <row r="1421" spans="1:6">
      <c r="A1421" s="1">
        <v>1995</v>
      </c>
      <c r="B1421" s="1">
        <v>2235</v>
      </c>
      <c r="C1421" t="s">
        <v>217</v>
      </c>
      <c r="D1421" s="1" t="s">
        <v>214</v>
      </c>
      <c r="E1421" t="s">
        <v>109</v>
      </c>
      <c r="F1421" s="3">
        <v>226</v>
      </c>
    </row>
    <row r="1422" spans="1:6">
      <c r="A1422" s="1">
        <v>1995</v>
      </c>
      <c r="B1422" s="1">
        <v>2235</v>
      </c>
      <c r="C1422" t="s">
        <v>217</v>
      </c>
      <c r="D1422" s="1" t="s">
        <v>214</v>
      </c>
      <c r="E1422" t="s">
        <v>113</v>
      </c>
      <c r="F1422" s="3">
        <v>1568</v>
      </c>
    </row>
    <row r="1423" spans="1:6">
      <c r="A1423" s="1">
        <v>1995</v>
      </c>
      <c r="B1423" s="1">
        <v>2235</v>
      </c>
      <c r="C1423" t="s">
        <v>217</v>
      </c>
      <c r="D1423" s="1" t="s">
        <v>214</v>
      </c>
      <c r="E1423" t="s">
        <v>116</v>
      </c>
      <c r="F1423" s="3">
        <v>605</v>
      </c>
    </row>
    <row r="1424" spans="1:6">
      <c r="A1424" s="1">
        <v>1995</v>
      </c>
      <c r="B1424" s="1">
        <v>2235</v>
      </c>
      <c r="C1424" t="s">
        <v>217</v>
      </c>
      <c r="D1424" s="1" t="s">
        <v>214</v>
      </c>
      <c r="E1424" t="s">
        <v>124</v>
      </c>
      <c r="F1424" s="3">
        <v>85</v>
      </c>
    </row>
    <row r="1425" spans="1:6">
      <c r="A1425" s="1">
        <v>1995</v>
      </c>
      <c r="B1425" s="1">
        <v>2235</v>
      </c>
      <c r="C1425" t="s">
        <v>217</v>
      </c>
      <c r="D1425" s="1" t="s">
        <v>214</v>
      </c>
      <c r="E1425" t="s">
        <v>125</v>
      </c>
      <c r="F1425" s="3">
        <v>915</v>
      </c>
    </row>
    <row r="1426" spans="1:6">
      <c r="A1426" s="1">
        <v>1995</v>
      </c>
      <c r="B1426" s="1">
        <v>2235</v>
      </c>
      <c r="C1426" t="s">
        <v>217</v>
      </c>
      <c r="D1426" s="1" t="s">
        <v>214</v>
      </c>
      <c r="E1426" t="s">
        <v>128</v>
      </c>
      <c r="F1426" s="3">
        <v>10</v>
      </c>
    </row>
    <row r="1427" spans="1:6">
      <c r="A1427" s="1">
        <v>1995</v>
      </c>
      <c r="B1427" s="1">
        <v>2235</v>
      </c>
      <c r="C1427" t="s">
        <v>217</v>
      </c>
      <c r="D1427" s="1" t="s">
        <v>214</v>
      </c>
      <c r="E1427" t="s">
        <v>132</v>
      </c>
      <c r="F1427" s="3">
        <v>4564</v>
      </c>
    </row>
    <row r="1428" spans="1:6">
      <c r="A1428" s="1">
        <v>1995</v>
      </c>
      <c r="B1428" s="1">
        <v>2154</v>
      </c>
      <c r="C1428" t="s">
        <v>218</v>
      </c>
      <c r="D1428" s="1" t="s">
        <v>216</v>
      </c>
      <c r="E1428" t="s">
        <v>90</v>
      </c>
      <c r="F1428" s="3">
        <v>323</v>
      </c>
    </row>
    <row r="1429" spans="1:6">
      <c r="A1429" s="1">
        <v>1995</v>
      </c>
      <c r="B1429" s="1">
        <v>2154</v>
      </c>
      <c r="C1429" t="s">
        <v>218</v>
      </c>
      <c r="D1429" s="1" t="s">
        <v>216</v>
      </c>
      <c r="E1429" t="s">
        <v>94</v>
      </c>
      <c r="F1429" s="3">
        <v>150</v>
      </c>
    </row>
    <row r="1430" spans="1:6">
      <c r="A1430" s="1">
        <v>1995</v>
      </c>
      <c r="B1430" s="1">
        <v>2154</v>
      </c>
      <c r="C1430" t="s">
        <v>218</v>
      </c>
      <c r="D1430" s="1" t="s">
        <v>216</v>
      </c>
      <c r="E1430" t="s">
        <v>97</v>
      </c>
      <c r="F1430" s="3">
        <v>243</v>
      </c>
    </row>
    <row r="1431" spans="1:6">
      <c r="A1431" s="1">
        <v>1995</v>
      </c>
      <c r="B1431" s="1">
        <v>2154</v>
      </c>
      <c r="C1431" t="s">
        <v>218</v>
      </c>
      <c r="D1431" s="1" t="s">
        <v>216</v>
      </c>
      <c r="E1431" t="s">
        <v>99</v>
      </c>
      <c r="F1431" s="3">
        <v>0</v>
      </c>
    </row>
    <row r="1432" spans="1:6">
      <c r="A1432" s="1">
        <v>1995</v>
      </c>
      <c r="B1432" s="1">
        <v>2154</v>
      </c>
      <c r="C1432" t="s">
        <v>218</v>
      </c>
      <c r="D1432" s="1" t="s">
        <v>216</v>
      </c>
      <c r="E1432" t="s">
        <v>102</v>
      </c>
      <c r="F1432" s="3">
        <v>450</v>
      </c>
    </row>
    <row r="1433" spans="1:6">
      <c r="A1433" s="1">
        <v>1995</v>
      </c>
      <c r="B1433" s="1">
        <v>2154</v>
      </c>
      <c r="C1433" t="s">
        <v>218</v>
      </c>
      <c r="D1433" s="1" t="s">
        <v>216</v>
      </c>
      <c r="E1433" t="s">
        <v>109</v>
      </c>
      <c r="F1433" s="3">
        <v>91</v>
      </c>
    </row>
    <row r="1434" spans="1:6">
      <c r="A1434" s="1">
        <v>1995</v>
      </c>
      <c r="B1434" s="1">
        <v>2154</v>
      </c>
      <c r="C1434" t="s">
        <v>218</v>
      </c>
      <c r="D1434" s="1" t="s">
        <v>216</v>
      </c>
      <c r="E1434" t="s">
        <v>113</v>
      </c>
      <c r="F1434" s="3">
        <v>271</v>
      </c>
    </row>
    <row r="1435" spans="1:6">
      <c r="A1435" s="1">
        <v>1995</v>
      </c>
      <c r="B1435" s="1">
        <v>2154</v>
      </c>
      <c r="C1435" t="s">
        <v>218</v>
      </c>
      <c r="D1435" s="1" t="s">
        <v>216</v>
      </c>
      <c r="E1435" t="s">
        <v>116</v>
      </c>
      <c r="F1435" s="3">
        <v>388</v>
      </c>
    </row>
    <row r="1436" spans="1:6">
      <c r="A1436" s="1">
        <v>1995</v>
      </c>
      <c r="B1436" s="1">
        <v>2154</v>
      </c>
      <c r="C1436" t="s">
        <v>218</v>
      </c>
      <c r="D1436" s="1" t="s">
        <v>216</v>
      </c>
      <c r="E1436" t="s">
        <v>124</v>
      </c>
      <c r="F1436" s="3">
        <v>16</v>
      </c>
    </row>
    <row r="1437" spans="1:6">
      <c r="A1437" s="1">
        <v>1995</v>
      </c>
      <c r="B1437" s="1">
        <v>2154</v>
      </c>
      <c r="C1437" t="s">
        <v>218</v>
      </c>
      <c r="D1437" s="1" t="s">
        <v>216</v>
      </c>
      <c r="E1437" t="s">
        <v>125</v>
      </c>
      <c r="F1437" s="3">
        <v>999</v>
      </c>
    </row>
    <row r="1438" spans="1:6">
      <c r="A1438" s="1">
        <v>1995</v>
      </c>
      <c r="B1438" s="1">
        <v>2154</v>
      </c>
      <c r="C1438" t="s">
        <v>218</v>
      </c>
      <c r="D1438" s="1" t="s">
        <v>216</v>
      </c>
      <c r="E1438" t="s">
        <v>128</v>
      </c>
      <c r="F1438" s="3">
        <v>0</v>
      </c>
    </row>
    <row r="1439" spans="1:6">
      <c r="A1439" s="1">
        <v>1995</v>
      </c>
      <c r="B1439" s="1">
        <v>2154</v>
      </c>
      <c r="C1439" t="s">
        <v>218</v>
      </c>
      <c r="D1439" s="1" t="s">
        <v>216</v>
      </c>
      <c r="E1439" t="s">
        <v>132</v>
      </c>
      <c r="F1439" s="3">
        <v>338</v>
      </c>
    </row>
    <row r="1440" spans="1:6">
      <c r="A1440" s="1">
        <v>1995</v>
      </c>
      <c r="B1440" s="1">
        <v>3029</v>
      </c>
      <c r="C1440" t="s">
        <v>219</v>
      </c>
      <c r="D1440" s="1" t="s">
        <v>220</v>
      </c>
      <c r="E1440" t="s">
        <v>90</v>
      </c>
      <c r="F1440" s="3">
        <v>1388</v>
      </c>
    </row>
    <row r="1441" spans="1:6">
      <c r="A1441" s="1">
        <v>1995</v>
      </c>
      <c r="B1441" s="1">
        <v>3029</v>
      </c>
      <c r="C1441" t="s">
        <v>219</v>
      </c>
      <c r="D1441" s="1" t="s">
        <v>220</v>
      </c>
      <c r="E1441" t="s">
        <v>94</v>
      </c>
      <c r="F1441" s="3">
        <v>159</v>
      </c>
    </row>
    <row r="1442" spans="1:6">
      <c r="A1442" s="1">
        <v>1995</v>
      </c>
      <c r="B1442" s="1">
        <v>3029</v>
      </c>
      <c r="C1442" t="s">
        <v>219</v>
      </c>
      <c r="D1442" s="1" t="s">
        <v>220</v>
      </c>
      <c r="E1442" t="s">
        <v>97</v>
      </c>
      <c r="F1442" s="3">
        <v>7808</v>
      </c>
    </row>
    <row r="1443" spans="1:6">
      <c r="A1443" s="1">
        <v>1995</v>
      </c>
      <c r="B1443" s="1">
        <v>3029</v>
      </c>
      <c r="C1443" t="s">
        <v>219</v>
      </c>
      <c r="D1443" s="1" t="s">
        <v>220</v>
      </c>
      <c r="E1443" t="s">
        <v>99</v>
      </c>
      <c r="F1443" s="3">
        <v>1235</v>
      </c>
    </row>
    <row r="1444" spans="1:6">
      <c r="A1444" s="1">
        <v>1995</v>
      </c>
      <c r="B1444" s="1">
        <v>3029</v>
      </c>
      <c r="C1444" t="s">
        <v>219</v>
      </c>
      <c r="D1444" s="1" t="s">
        <v>220</v>
      </c>
      <c r="E1444" t="s">
        <v>102</v>
      </c>
      <c r="F1444" s="3">
        <v>3845</v>
      </c>
    </row>
    <row r="1445" spans="1:6">
      <c r="A1445" s="1">
        <v>1995</v>
      </c>
      <c r="B1445" s="1">
        <v>3029</v>
      </c>
      <c r="C1445" t="s">
        <v>219</v>
      </c>
      <c r="D1445" s="1" t="s">
        <v>220</v>
      </c>
      <c r="E1445" t="s">
        <v>109</v>
      </c>
      <c r="F1445" s="3">
        <v>355</v>
      </c>
    </row>
    <row r="1446" spans="1:6">
      <c r="A1446" s="1">
        <v>1995</v>
      </c>
      <c r="B1446" s="1">
        <v>3029</v>
      </c>
      <c r="C1446" t="s">
        <v>219</v>
      </c>
      <c r="D1446" s="1" t="s">
        <v>220</v>
      </c>
      <c r="E1446" t="s">
        <v>113</v>
      </c>
      <c r="F1446" s="3">
        <v>4076</v>
      </c>
    </row>
    <row r="1447" spans="1:6">
      <c r="A1447" s="1">
        <v>1995</v>
      </c>
      <c r="B1447" s="1">
        <v>3029</v>
      </c>
      <c r="C1447" t="s">
        <v>219</v>
      </c>
      <c r="D1447" s="1" t="s">
        <v>220</v>
      </c>
      <c r="E1447" t="s">
        <v>116</v>
      </c>
      <c r="F1447" s="3">
        <v>1366</v>
      </c>
    </row>
    <row r="1448" spans="1:6">
      <c r="A1448" s="1">
        <v>1995</v>
      </c>
      <c r="B1448" s="1">
        <v>3029</v>
      </c>
      <c r="C1448" t="s">
        <v>219</v>
      </c>
      <c r="D1448" s="1" t="s">
        <v>220</v>
      </c>
      <c r="E1448" t="s">
        <v>124</v>
      </c>
      <c r="F1448" s="3">
        <v>951</v>
      </c>
    </row>
    <row r="1449" spans="1:6">
      <c r="A1449" s="1">
        <v>1995</v>
      </c>
      <c r="B1449" s="1">
        <v>3029</v>
      </c>
      <c r="C1449" t="s">
        <v>219</v>
      </c>
      <c r="D1449" s="1" t="s">
        <v>220</v>
      </c>
      <c r="E1449" t="s">
        <v>125</v>
      </c>
      <c r="F1449" s="3">
        <v>33876</v>
      </c>
    </row>
    <row r="1450" spans="1:6">
      <c r="A1450" s="1">
        <v>1995</v>
      </c>
      <c r="B1450" s="1">
        <v>3029</v>
      </c>
      <c r="C1450" t="s">
        <v>219</v>
      </c>
      <c r="D1450" s="1" t="s">
        <v>220</v>
      </c>
      <c r="E1450" t="s">
        <v>128</v>
      </c>
      <c r="F1450" s="3">
        <v>2683</v>
      </c>
    </row>
    <row r="1451" spans="1:6">
      <c r="A1451" s="1">
        <v>1995</v>
      </c>
      <c r="B1451" s="1">
        <v>3029</v>
      </c>
      <c r="C1451" t="s">
        <v>219</v>
      </c>
      <c r="D1451" s="1" t="s">
        <v>220</v>
      </c>
      <c r="E1451" t="s">
        <v>132</v>
      </c>
      <c r="F1451" s="3">
        <v>9057</v>
      </c>
    </row>
    <row r="1452" spans="1:6">
      <c r="A1452" s="1">
        <v>1995</v>
      </c>
      <c r="B1452" s="1">
        <v>3032</v>
      </c>
      <c r="C1452" t="s">
        <v>221</v>
      </c>
      <c r="D1452" s="1" t="s">
        <v>208</v>
      </c>
      <c r="E1452" t="s">
        <v>90</v>
      </c>
      <c r="F1452" s="3">
        <v>2135</v>
      </c>
    </row>
    <row r="1453" spans="1:6">
      <c r="A1453" s="1">
        <v>1995</v>
      </c>
      <c r="B1453" s="1">
        <v>3032</v>
      </c>
      <c r="C1453" t="s">
        <v>221</v>
      </c>
      <c r="D1453" s="1" t="s">
        <v>208</v>
      </c>
      <c r="E1453" t="s">
        <v>94</v>
      </c>
      <c r="F1453" s="3">
        <v>1401</v>
      </c>
    </row>
    <row r="1454" spans="1:6">
      <c r="A1454" s="1">
        <v>1995</v>
      </c>
      <c r="B1454" s="1">
        <v>3032</v>
      </c>
      <c r="C1454" t="s">
        <v>221</v>
      </c>
      <c r="D1454" s="1" t="s">
        <v>208</v>
      </c>
      <c r="E1454" t="s">
        <v>97</v>
      </c>
      <c r="F1454" s="3">
        <v>6181</v>
      </c>
    </row>
    <row r="1455" spans="1:6">
      <c r="A1455" s="1">
        <v>1995</v>
      </c>
      <c r="B1455" s="1">
        <v>3032</v>
      </c>
      <c r="C1455" t="s">
        <v>221</v>
      </c>
      <c r="D1455" s="1" t="s">
        <v>208</v>
      </c>
      <c r="E1455" t="s">
        <v>99</v>
      </c>
      <c r="F1455" s="3">
        <v>2710</v>
      </c>
    </row>
    <row r="1456" spans="1:6">
      <c r="A1456" s="1">
        <v>1995</v>
      </c>
      <c r="B1456" s="1">
        <v>3032</v>
      </c>
      <c r="C1456" t="s">
        <v>221</v>
      </c>
      <c r="D1456" s="1" t="s">
        <v>208</v>
      </c>
      <c r="E1456" t="s">
        <v>102</v>
      </c>
      <c r="F1456" s="3">
        <v>1028</v>
      </c>
    </row>
    <row r="1457" spans="1:6">
      <c r="A1457" s="1">
        <v>1995</v>
      </c>
      <c r="B1457" s="1">
        <v>3032</v>
      </c>
      <c r="C1457" t="s">
        <v>221</v>
      </c>
      <c r="D1457" s="1" t="s">
        <v>208</v>
      </c>
      <c r="E1457" t="s">
        <v>109</v>
      </c>
      <c r="F1457" s="3">
        <v>1588</v>
      </c>
    </row>
    <row r="1458" spans="1:6">
      <c r="A1458" s="1">
        <v>1995</v>
      </c>
      <c r="B1458" s="1">
        <v>3032</v>
      </c>
      <c r="C1458" t="s">
        <v>221</v>
      </c>
      <c r="D1458" s="1" t="s">
        <v>208</v>
      </c>
      <c r="E1458" t="s">
        <v>113</v>
      </c>
      <c r="F1458" s="3">
        <v>9567</v>
      </c>
    </row>
    <row r="1459" spans="1:6">
      <c r="A1459" s="1">
        <v>1995</v>
      </c>
      <c r="B1459" s="1">
        <v>3032</v>
      </c>
      <c r="C1459" t="s">
        <v>221</v>
      </c>
      <c r="D1459" s="1" t="s">
        <v>208</v>
      </c>
      <c r="E1459" t="s">
        <v>116</v>
      </c>
      <c r="F1459" s="3">
        <v>4619</v>
      </c>
    </row>
    <row r="1460" spans="1:6">
      <c r="A1460" s="1">
        <v>1995</v>
      </c>
      <c r="B1460" s="1">
        <v>3032</v>
      </c>
      <c r="C1460" t="s">
        <v>221</v>
      </c>
      <c r="D1460" s="1" t="s">
        <v>208</v>
      </c>
      <c r="E1460" t="s">
        <v>124</v>
      </c>
      <c r="F1460" s="3">
        <v>248</v>
      </c>
    </row>
    <row r="1461" spans="1:6">
      <c r="A1461" s="1">
        <v>1995</v>
      </c>
      <c r="B1461" s="1">
        <v>3032</v>
      </c>
      <c r="C1461" t="s">
        <v>221</v>
      </c>
      <c r="D1461" s="1" t="s">
        <v>208</v>
      </c>
      <c r="E1461" t="s">
        <v>125</v>
      </c>
      <c r="F1461" s="3">
        <v>9594</v>
      </c>
    </row>
    <row r="1462" spans="1:6">
      <c r="A1462" s="1">
        <v>1995</v>
      </c>
      <c r="B1462" s="1">
        <v>3032</v>
      </c>
      <c r="C1462" t="s">
        <v>221</v>
      </c>
      <c r="D1462" s="1" t="s">
        <v>208</v>
      </c>
      <c r="E1462" t="s">
        <v>128</v>
      </c>
      <c r="F1462" s="3">
        <v>957</v>
      </c>
    </row>
    <row r="1463" spans="1:6">
      <c r="A1463" s="1">
        <v>1995</v>
      </c>
      <c r="B1463" s="1">
        <v>3032</v>
      </c>
      <c r="C1463" t="s">
        <v>221</v>
      </c>
      <c r="D1463" s="1" t="s">
        <v>208</v>
      </c>
      <c r="E1463" t="s">
        <v>132</v>
      </c>
      <c r="F1463" s="3">
        <v>13958</v>
      </c>
    </row>
    <row r="1464" spans="1:6">
      <c r="A1464" s="1">
        <v>1995</v>
      </c>
      <c r="B1464" s="1">
        <v>1019</v>
      </c>
      <c r="C1464" t="s">
        <v>222</v>
      </c>
      <c r="D1464" s="1" t="s">
        <v>208</v>
      </c>
      <c r="E1464" t="s">
        <v>90</v>
      </c>
      <c r="F1464" s="3">
        <v>2500</v>
      </c>
    </row>
    <row r="1465" spans="1:6">
      <c r="A1465" s="1">
        <v>1995</v>
      </c>
      <c r="B1465" s="1">
        <v>1019</v>
      </c>
      <c r="C1465" t="s">
        <v>222</v>
      </c>
      <c r="D1465" s="1" t="s">
        <v>208</v>
      </c>
      <c r="E1465" t="s">
        <v>94</v>
      </c>
      <c r="F1465" s="3">
        <v>656</v>
      </c>
    </row>
    <row r="1466" spans="1:6">
      <c r="A1466" s="1">
        <v>1995</v>
      </c>
      <c r="B1466" s="1">
        <v>1019</v>
      </c>
      <c r="C1466" t="s">
        <v>222</v>
      </c>
      <c r="D1466" s="1" t="s">
        <v>208</v>
      </c>
      <c r="E1466" t="s">
        <v>97</v>
      </c>
      <c r="F1466" s="3">
        <v>9509</v>
      </c>
    </row>
    <row r="1467" spans="1:6">
      <c r="A1467" s="1">
        <v>1995</v>
      </c>
      <c r="B1467" s="1">
        <v>1019</v>
      </c>
      <c r="C1467" t="s">
        <v>222</v>
      </c>
      <c r="D1467" s="1" t="s">
        <v>208</v>
      </c>
      <c r="E1467" t="s">
        <v>99</v>
      </c>
      <c r="F1467" s="3">
        <v>1235</v>
      </c>
    </row>
    <row r="1468" spans="1:6">
      <c r="A1468" s="1">
        <v>1995</v>
      </c>
      <c r="B1468" s="1">
        <v>1019</v>
      </c>
      <c r="C1468" t="s">
        <v>222</v>
      </c>
      <c r="D1468" s="1" t="s">
        <v>208</v>
      </c>
      <c r="E1468" t="s">
        <v>102</v>
      </c>
      <c r="F1468" s="3">
        <v>5439</v>
      </c>
    </row>
    <row r="1469" spans="1:6">
      <c r="A1469" s="1">
        <v>1995</v>
      </c>
      <c r="B1469" s="1">
        <v>1019</v>
      </c>
      <c r="C1469" t="s">
        <v>222</v>
      </c>
      <c r="D1469" s="1" t="s">
        <v>208</v>
      </c>
      <c r="E1469" t="s">
        <v>109</v>
      </c>
      <c r="F1469" s="3">
        <v>1709</v>
      </c>
    </row>
    <row r="1470" spans="1:6">
      <c r="A1470" s="1">
        <v>1995</v>
      </c>
      <c r="B1470" s="1">
        <v>1019</v>
      </c>
      <c r="C1470" t="s">
        <v>222</v>
      </c>
      <c r="D1470" s="1" t="s">
        <v>208</v>
      </c>
      <c r="E1470" t="s">
        <v>113</v>
      </c>
      <c r="F1470" s="3">
        <v>525</v>
      </c>
    </row>
    <row r="1471" spans="1:6">
      <c r="A1471" s="1">
        <v>1995</v>
      </c>
      <c r="B1471" s="1">
        <v>1019</v>
      </c>
      <c r="C1471" t="s">
        <v>222</v>
      </c>
      <c r="D1471" s="1" t="s">
        <v>208</v>
      </c>
      <c r="E1471" t="s">
        <v>116</v>
      </c>
      <c r="F1471" s="3">
        <v>508</v>
      </c>
    </row>
    <row r="1472" spans="1:6">
      <c r="A1472" s="1">
        <v>1995</v>
      </c>
      <c r="B1472" s="1">
        <v>1019</v>
      </c>
      <c r="C1472" t="s">
        <v>222</v>
      </c>
      <c r="D1472" s="1" t="s">
        <v>208</v>
      </c>
      <c r="E1472" t="s">
        <v>124</v>
      </c>
      <c r="F1472" s="3">
        <v>72</v>
      </c>
    </row>
    <row r="1473" spans="1:6">
      <c r="A1473" s="1">
        <v>1995</v>
      </c>
      <c r="B1473" s="1">
        <v>1019</v>
      </c>
      <c r="C1473" t="s">
        <v>222</v>
      </c>
      <c r="D1473" s="1" t="s">
        <v>208</v>
      </c>
      <c r="E1473" t="s">
        <v>125</v>
      </c>
      <c r="F1473" s="3">
        <v>2050</v>
      </c>
    </row>
    <row r="1474" spans="1:6">
      <c r="A1474" s="1">
        <v>1995</v>
      </c>
      <c r="B1474" s="1">
        <v>1019</v>
      </c>
      <c r="C1474" t="s">
        <v>222</v>
      </c>
      <c r="D1474" s="1" t="s">
        <v>208</v>
      </c>
      <c r="E1474" t="s">
        <v>128</v>
      </c>
      <c r="F1474" s="3">
        <v>340</v>
      </c>
    </row>
    <row r="1475" spans="1:6">
      <c r="A1475" s="1">
        <v>1995</v>
      </c>
      <c r="B1475" s="1">
        <v>1019</v>
      </c>
      <c r="C1475" t="s">
        <v>222</v>
      </c>
      <c r="D1475" s="1" t="s">
        <v>208</v>
      </c>
      <c r="E1475" t="s">
        <v>132</v>
      </c>
      <c r="F1475" s="3">
        <v>7042</v>
      </c>
    </row>
    <row r="1476" spans="1:6">
      <c r="A1476" s="1">
        <v>1995</v>
      </c>
      <c r="B1476" s="1">
        <v>3020</v>
      </c>
      <c r="C1476" t="s">
        <v>223</v>
      </c>
      <c r="D1476" s="1" t="s">
        <v>216</v>
      </c>
      <c r="E1476" t="s">
        <v>90</v>
      </c>
      <c r="F1476" s="3">
        <v>1882</v>
      </c>
    </row>
    <row r="1477" spans="1:6">
      <c r="A1477" s="1">
        <v>1995</v>
      </c>
      <c r="B1477" s="1">
        <v>3020</v>
      </c>
      <c r="C1477" t="s">
        <v>223</v>
      </c>
      <c r="D1477" s="1" t="s">
        <v>216</v>
      </c>
      <c r="E1477" t="s">
        <v>94</v>
      </c>
      <c r="F1477" s="3">
        <v>641</v>
      </c>
    </row>
    <row r="1478" spans="1:6">
      <c r="A1478" s="1">
        <v>1995</v>
      </c>
      <c r="B1478" s="1">
        <v>3020</v>
      </c>
      <c r="C1478" t="s">
        <v>223</v>
      </c>
      <c r="D1478" s="1" t="s">
        <v>216</v>
      </c>
      <c r="E1478" t="s">
        <v>97</v>
      </c>
      <c r="F1478" s="3">
        <v>9959</v>
      </c>
    </row>
    <row r="1479" spans="1:6">
      <c r="A1479" s="1">
        <v>1995</v>
      </c>
      <c r="B1479" s="1">
        <v>3020</v>
      </c>
      <c r="C1479" t="s">
        <v>223</v>
      </c>
      <c r="D1479" s="1" t="s">
        <v>216</v>
      </c>
      <c r="E1479" t="s">
        <v>99</v>
      </c>
      <c r="F1479" s="3">
        <v>3572</v>
      </c>
    </row>
    <row r="1480" spans="1:6">
      <c r="A1480" s="1">
        <v>1995</v>
      </c>
      <c r="B1480" s="1">
        <v>3020</v>
      </c>
      <c r="C1480" t="s">
        <v>223</v>
      </c>
      <c r="D1480" s="1" t="s">
        <v>216</v>
      </c>
      <c r="E1480" t="s">
        <v>102</v>
      </c>
      <c r="F1480" s="3">
        <v>2878</v>
      </c>
    </row>
    <row r="1481" spans="1:6">
      <c r="A1481" s="1">
        <v>1995</v>
      </c>
      <c r="B1481" s="1">
        <v>3020</v>
      </c>
      <c r="C1481" t="s">
        <v>223</v>
      </c>
      <c r="D1481" s="1" t="s">
        <v>216</v>
      </c>
      <c r="E1481" t="s">
        <v>109</v>
      </c>
      <c r="F1481" s="3">
        <v>173</v>
      </c>
    </row>
    <row r="1482" spans="1:6">
      <c r="A1482" s="1">
        <v>1995</v>
      </c>
      <c r="B1482" s="1">
        <v>3020</v>
      </c>
      <c r="C1482" t="s">
        <v>223</v>
      </c>
      <c r="D1482" s="1" t="s">
        <v>216</v>
      </c>
      <c r="E1482" t="s">
        <v>113</v>
      </c>
      <c r="F1482" s="3">
        <v>5609</v>
      </c>
    </row>
    <row r="1483" spans="1:6">
      <c r="A1483" s="1">
        <v>1995</v>
      </c>
      <c r="B1483" s="1">
        <v>3020</v>
      </c>
      <c r="C1483" t="s">
        <v>223</v>
      </c>
      <c r="D1483" s="1" t="s">
        <v>216</v>
      </c>
      <c r="E1483" t="s">
        <v>116</v>
      </c>
      <c r="F1483" s="3">
        <v>955</v>
      </c>
    </row>
    <row r="1484" spans="1:6">
      <c r="A1484" s="1">
        <v>1995</v>
      </c>
      <c r="B1484" s="1">
        <v>3020</v>
      </c>
      <c r="C1484" t="s">
        <v>223</v>
      </c>
      <c r="D1484" s="1" t="s">
        <v>216</v>
      </c>
      <c r="E1484" t="s">
        <v>124</v>
      </c>
      <c r="F1484" s="3">
        <v>1800</v>
      </c>
    </row>
    <row r="1485" spans="1:6">
      <c r="A1485" s="1">
        <v>1995</v>
      </c>
      <c r="B1485" s="1">
        <v>3020</v>
      </c>
      <c r="C1485" t="s">
        <v>223</v>
      </c>
      <c r="D1485" s="1" t="s">
        <v>216</v>
      </c>
      <c r="E1485" t="s">
        <v>125</v>
      </c>
      <c r="F1485" s="3">
        <v>7764</v>
      </c>
    </row>
    <row r="1486" spans="1:6">
      <c r="A1486" s="1">
        <v>1995</v>
      </c>
      <c r="B1486" s="1">
        <v>3020</v>
      </c>
      <c r="C1486" t="s">
        <v>223</v>
      </c>
      <c r="D1486" s="1" t="s">
        <v>216</v>
      </c>
      <c r="E1486" t="s">
        <v>128</v>
      </c>
      <c r="F1486" s="3">
        <v>1195</v>
      </c>
    </row>
    <row r="1487" spans="1:6">
      <c r="A1487" s="1">
        <v>1995</v>
      </c>
      <c r="B1487" s="1">
        <v>3020</v>
      </c>
      <c r="C1487" t="s">
        <v>223</v>
      </c>
      <c r="D1487" s="1" t="s">
        <v>216</v>
      </c>
      <c r="E1487" t="s">
        <v>132</v>
      </c>
      <c r="F1487" s="3">
        <v>10064</v>
      </c>
    </row>
    <row r="1488" spans="1:6">
      <c r="A1488" s="1">
        <v>1995</v>
      </c>
      <c r="B1488" s="1">
        <v>3025</v>
      </c>
      <c r="C1488" t="s">
        <v>224</v>
      </c>
      <c r="D1488" s="1" t="s">
        <v>212</v>
      </c>
      <c r="E1488" t="s">
        <v>90</v>
      </c>
      <c r="F1488" s="3">
        <v>0</v>
      </c>
    </row>
    <row r="1489" spans="1:6">
      <c r="A1489" s="1">
        <v>1995</v>
      </c>
      <c r="B1489" s="1">
        <v>3025</v>
      </c>
      <c r="C1489" t="s">
        <v>224</v>
      </c>
      <c r="D1489" s="1" t="s">
        <v>212</v>
      </c>
      <c r="E1489" t="s">
        <v>94</v>
      </c>
      <c r="F1489" s="3">
        <v>561</v>
      </c>
    </row>
    <row r="1490" spans="1:6">
      <c r="A1490" s="1">
        <v>1995</v>
      </c>
      <c r="B1490" s="1">
        <v>3025</v>
      </c>
      <c r="C1490" t="s">
        <v>224</v>
      </c>
      <c r="D1490" s="1" t="s">
        <v>212</v>
      </c>
      <c r="E1490" t="s">
        <v>97</v>
      </c>
      <c r="F1490" s="3">
        <v>5472</v>
      </c>
    </row>
    <row r="1491" spans="1:6">
      <c r="A1491" s="1">
        <v>1995</v>
      </c>
      <c r="B1491" s="1">
        <v>3025</v>
      </c>
      <c r="C1491" t="s">
        <v>224</v>
      </c>
      <c r="D1491" s="1" t="s">
        <v>212</v>
      </c>
      <c r="E1491" t="s">
        <v>99</v>
      </c>
      <c r="F1491" s="3">
        <v>1683</v>
      </c>
    </row>
    <row r="1492" spans="1:6">
      <c r="A1492" s="1">
        <v>1995</v>
      </c>
      <c r="B1492" s="1">
        <v>3025</v>
      </c>
      <c r="C1492" t="s">
        <v>224</v>
      </c>
      <c r="D1492" s="1" t="s">
        <v>212</v>
      </c>
      <c r="E1492" t="s">
        <v>102</v>
      </c>
      <c r="F1492" s="3">
        <v>6179</v>
      </c>
    </row>
    <row r="1493" spans="1:6">
      <c r="A1493" s="1">
        <v>1995</v>
      </c>
      <c r="B1493" s="1">
        <v>3025</v>
      </c>
      <c r="C1493" t="s">
        <v>224</v>
      </c>
      <c r="D1493" s="1" t="s">
        <v>212</v>
      </c>
      <c r="E1493" t="s">
        <v>109</v>
      </c>
      <c r="F1493" s="3">
        <v>619</v>
      </c>
    </row>
    <row r="1494" spans="1:6">
      <c r="A1494" s="1">
        <v>1995</v>
      </c>
      <c r="B1494" s="1">
        <v>3025</v>
      </c>
      <c r="C1494" t="s">
        <v>224</v>
      </c>
      <c r="D1494" s="1" t="s">
        <v>212</v>
      </c>
      <c r="E1494" t="s">
        <v>113</v>
      </c>
      <c r="F1494" s="3">
        <v>7378</v>
      </c>
    </row>
    <row r="1495" spans="1:6">
      <c r="A1495" s="1">
        <v>1995</v>
      </c>
      <c r="B1495" s="1">
        <v>3025</v>
      </c>
      <c r="C1495" t="s">
        <v>224</v>
      </c>
      <c r="D1495" s="1" t="s">
        <v>212</v>
      </c>
      <c r="E1495" t="s">
        <v>116</v>
      </c>
      <c r="F1495" s="3">
        <v>2445</v>
      </c>
    </row>
    <row r="1496" spans="1:6">
      <c r="A1496" s="1">
        <v>1995</v>
      </c>
      <c r="B1496" s="1">
        <v>3025</v>
      </c>
      <c r="C1496" t="s">
        <v>224</v>
      </c>
      <c r="D1496" s="1" t="s">
        <v>212</v>
      </c>
      <c r="E1496" t="s">
        <v>124</v>
      </c>
      <c r="F1496" s="3">
        <v>2567</v>
      </c>
    </row>
    <row r="1497" spans="1:6">
      <c r="A1497" s="1">
        <v>1995</v>
      </c>
      <c r="B1497" s="1">
        <v>3025</v>
      </c>
      <c r="C1497" t="s">
        <v>224</v>
      </c>
      <c r="D1497" s="1" t="s">
        <v>212</v>
      </c>
      <c r="E1497" t="s">
        <v>125</v>
      </c>
      <c r="F1497" s="3">
        <v>657</v>
      </c>
    </row>
    <row r="1498" spans="1:6">
      <c r="A1498" s="1">
        <v>1995</v>
      </c>
      <c r="B1498" s="1">
        <v>3025</v>
      </c>
      <c r="C1498" t="s">
        <v>224</v>
      </c>
      <c r="D1498" s="1" t="s">
        <v>212</v>
      </c>
      <c r="E1498" t="s">
        <v>128</v>
      </c>
      <c r="F1498" s="3">
        <v>2029</v>
      </c>
    </row>
    <row r="1499" spans="1:6">
      <c r="A1499" s="1">
        <v>1995</v>
      </c>
      <c r="B1499" s="1">
        <v>3025</v>
      </c>
      <c r="C1499" t="s">
        <v>224</v>
      </c>
      <c r="D1499" s="1" t="s">
        <v>212</v>
      </c>
      <c r="E1499" t="s">
        <v>132</v>
      </c>
      <c r="F1499" s="3">
        <v>16453</v>
      </c>
    </row>
    <row r="1500" spans="1:6">
      <c r="A1500" s="1">
        <v>1995</v>
      </c>
      <c r="B1500" s="1">
        <v>3035</v>
      </c>
      <c r="C1500" t="s">
        <v>225</v>
      </c>
      <c r="D1500" s="1" t="s">
        <v>216</v>
      </c>
      <c r="E1500" t="s">
        <v>90</v>
      </c>
      <c r="F1500" s="3">
        <v>1539</v>
      </c>
    </row>
    <row r="1501" spans="1:6">
      <c r="A1501" s="1">
        <v>1995</v>
      </c>
      <c r="B1501" s="1">
        <v>3035</v>
      </c>
      <c r="C1501" t="s">
        <v>225</v>
      </c>
      <c r="D1501" s="1" t="s">
        <v>216</v>
      </c>
      <c r="E1501" t="s">
        <v>94</v>
      </c>
      <c r="F1501" s="3">
        <v>4080</v>
      </c>
    </row>
    <row r="1502" spans="1:6">
      <c r="A1502" s="1">
        <v>1995</v>
      </c>
      <c r="B1502" s="1">
        <v>3035</v>
      </c>
      <c r="C1502" t="s">
        <v>225</v>
      </c>
      <c r="D1502" s="1" t="s">
        <v>216</v>
      </c>
      <c r="E1502" t="s">
        <v>97</v>
      </c>
      <c r="F1502" s="3">
        <v>7859</v>
      </c>
    </row>
    <row r="1503" spans="1:6">
      <c r="A1503" s="1">
        <v>1995</v>
      </c>
      <c r="B1503" s="1">
        <v>3035</v>
      </c>
      <c r="C1503" t="s">
        <v>225</v>
      </c>
      <c r="D1503" s="1" t="s">
        <v>216</v>
      </c>
      <c r="E1503" t="s">
        <v>99</v>
      </c>
      <c r="F1503" s="3">
        <v>7739</v>
      </c>
    </row>
    <row r="1504" spans="1:6">
      <c r="A1504" s="1">
        <v>1995</v>
      </c>
      <c r="B1504" s="1">
        <v>3035</v>
      </c>
      <c r="C1504" t="s">
        <v>225</v>
      </c>
      <c r="D1504" s="1" t="s">
        <v>216</v>
      </c>
      <c r="E1504" t="s">
        <v>102</v>
      </c>
      <c r="F1504" s="3">
        <v>4307</v>
      </c>
    </row>
    <row r="1505" spans="1:6">
      <c r="A1505" s="1">
        <v>1995</v>
      </c>
      <c r="B1505" s="1">
        <v>3035</v>
      </c>
      <c r="C1505" t="s">
        <v>225</v>
      </c>
      <c r="D1505" s="1" t="s">
        <v>216</v>
      </c>
      <c r="E1505" t="s">
        <v>109</v>
      </c>
      <c r="F1505" s="3">
        <v>13374</v>
      </c>
    </row>
    <row r="1506" spans="1:6">
      <c r="A1506" s="1">
        <v>1995</v>
      </c>
      <c r="B1506" s="1">
        <v>3035</v>
      </c>
      <c r="C1506" t="s">
        <v>225</v>
      </c>
      <c r="D1506" s="1" t="s">
        <v>216</v>
      </c>
      <c r="E1506" t="s">
        <v>113</v>
      </c>
      <c r="F1506" s="3">
        <v>10798</v>
      </c>
    </row>
    <row r="1507" spans="1:6">
      <c r="A1507" s="1">
        <v>1995</v>
      </c>
      <c r="B1507" s="1">
        <v>3035</v>
      </c>
      <c r="C1507" t="s">
        <v>225</v>
      </c>
      <c r="D1507" s="1" t="s">
        <v>216</v>
      </c>
      <c r="E1507" t="s">
        <v>116</v>
      </c>
      <c r="F1507" s="3">
        <v>6010</v>
      </c>
    </row>
    <row r="1508" spans="1:6">
      <c r="A1508" s="1">
        <v>1995</v>
      </c>
      <c r="B1508" s="1">
        <v>3035</v>
      </c>
      <c r="C1508" t="s">
        <v>225</v>
      </c>
      <c r="D1508" s="1" t="s">
        <v>216</v>
      </c>
      <c r="E1508" t="s">
        <v>124</v>
      </c>
      <c r="F1508" s="3">
        <v>3702</v>
      </c>
    </row>
    <row r="1509" spans="1:6">
      <c r="A1509" s="1">
        <v>1995</v>
      </c>
      <c r="B1509" s="1">
        <v>3035</v>
      </c>
      <c r="C1509" t="s">
        <v>225</v>
      </c>
      <c r="D1509" s="1" t="s">
        <v>216</v>
      </c>
      <c r="E1509" t="s">
        <v>125</v>
      </c>
      <c r="F1509" s="3">
        <v>32489</v>
      </c>
    </row>
    <row r="1510" spans="1:6">
      <c r="A1510" s="1">
        <v>1995</v>
      </c>
      <c r="B1510" s="1">
        <v>3035</v>
      </c>
      <c r="C1510" t="s">
        <v>225</v>
      </c>
      <c r="D1510" s="1" t="s">
        <v>216</v>
      </c>
      <c r="E1510" t="s">
        <v>128</v>
      </c>
      <c r="F1510" s="3">
        <v>2369</v>
      </c>
    </row>
    <row r="1511" spans="1:6">
      <c r="A1511" s="1">
        <v>1995</v>
      </c>
      <c r="B1511" s="1">
        <v>3035</v>
      </c>
      <c r="C1511" t="s">
        <v>225</v>
      </c>
      <c r="D1511" s="1" t="s">
        <v>216</v>
      </c>
      <c r="E1511" t="s">
        <v>132</v>
      </c>
      <c r="F1511" s="3">
        <v>15658</v>
      </c>
    </row>
    <row r="1512" spans="1:6">
      <c r="A1512" s="1">
        <v>1995</v>
      </c>
      <c r="B1512" s="1">
        <v>1034</v>
      </c>
      <c r="C1512" t="s">
        <v>226</v>
      </c>
      <c r="D1512" s="1" t="s">
        <v>214</v>
      </c>
      <c r="E1512" t="s">
        <v>90</v>
      </c>
      <c r="F1512" s="3">
        <v>3725</v>
      </c>
    </row>
    <row r="1513" spans="1:6">
      <c r="A1513" s="1">
        <v>1995</v>
      </c>
      <c r="B1513" s="1">
        <v>1034</v>
      </c>
      <c r="C1513" t="s">
        <v>226</v>
      </c>
      <c r="D1513" s="1" t="s">
        <v>214</v>
      </c>
      <c r="E1513" t="s">
        <v>94</v>
      </c>
      <c r="F1513" s="3">
        <v>4053</v>
      </c>
    </row>
    <row r="1514" spans="1:6">
      <c r="A1514" s="1">
        <v>1995</v>
      </c>
      <c r="B1514" s="1">
        <v>1034</v>
      </c>
      <c r="C1514" t="s">
        <v>226</v>
      </c>
      <c r="D1514" s="1" t="s">
        <v>214</v>
      </c>
      <c r="E1514" t="s">
        <v>97</v>
      </c>
      <c r="F1514" s="3">
        <v>4040</v>
      </c>
    </row>
    <row r="1515" spans="1:6">
      <c r="A1515" s="1">
        <v>1995</v>
      </c>
      <c r="B1515" s="1">
        <v>1034</v>
      </c>
      <c r="C1515" t="s">
        <v>226</v>
      </c>
      <c r="D1515" s="1" t="s">
        <v>214</v>
      </c>
      <c r="E1515" t="s">
        <v>99</v>
      </c>
      <c r="F1515" s="3">
        <v>987</v>
      </c>
    </row>
    <row r="1516" spans="1:6">
      <c r="A1516" s="1">
        <v>1995</v>
      </c>
      <c r="B1516" s="1">
        <v>1034</v>
      </c>
      <c r="C1516" t="s">
        <v>226</v>
      </c>
      <c r="D1516" s="1" t="s">
        <v>214</v>
      </c>
      <c r="E1516" t="s">
        <v>102</v>
      </c>
      <c r="F1516" s="3">
        <v>1298</v>
      </c>
    </row>
    <row r="1517" spans="1:6">
      <c r="A1517" s="1">
        <v>1995</v>
      </c>
      <c r="B1517" s="1">
        <v>1034</v>
      </c>
      <c r="C1517" t="s">
        <v>226</v>
      </c>
      <c r="D1517" s="1" t="s">
        <v>214</v>
      </c>
      <c r="E1517" t="s">
        <v>109</v>
      </c>
      <c r="F1517" s="3">
        <v>560</v>
      </c>
    </row>
    <row r="1518" spans="1:6">
      <c r="A1518" s="1">
        <v>1995</v>
      </c>
      <c r="B1518" s="1">
        <v>1034</v>
      </c>
      <c r="C1518" t="s">
        <v>226</v>
      </c>
      <c r="D1518" s="1" t="s">
        <v>214</v>
      </c>
      <c r="E1518" t="s">
        <v>113</v>
      </c>
      <c r="F1518" s="3">
        <v>2366</v>
      </c>
    </row>
    <row r="1519" spans="1:6">
      <c r="A1519" s="1">
        <v>1995</v>
      </c>
      <c r="B1519" s="1">
        <v>1034</v>
      </c>
      <c r="C1519" t="s">
        <v>226</v>
      </c>
      <c r="D1519" s="1" t="s">
        <v>214</v>
      </c>
      <c r="E1519" t="s">
        <v>116</v>
      </c>
      <c r="F1519" s="3">
        <v>397</v>
      </c>
    </row>
    <row r="1520" spans="1:6">
      <c r="A1520" s="1">
        <v>1995</v>
      </c>
      <c r="B1520" s="1">
        <v>1034</v>
      </c>
      <c r="C1520" t="s">
        <v>226</v>
      </c>
      <c r="D1520" s="1" t="s">
        <v>214</v>
      </c>
      <c r="E1520" t="s">
        <v>124</v>
      </c>
      <c r="F1520" s="3">
        <v>449</v>
      </c>
    </row>
    <row r="1521" spans="1:6">
      <c r="A1521" s="1">
        <v>1995</v>
      </c>
      <c r="B1521" s="1">
        <v>1034</v>
      </c>
      <c r="C1521" t="s">
        <v>226</v>
      </c>
      <c r="D1521" s="1" t="s">
        <v>214</v>
      </c>
      <c r="E1521" t="s">
        <v>125</v>
      </c>
      <c r="F1521" s="3">
        <v>1750</v>
      </c>
    </row>
    <row r="1522" spans="1:6">
      <c r="A1522" s="1">
        <v>1995</v>
      </c>
      <c r="B1522" s="1">
        <v>1034</v>
      </c>
      <c r="C1522" t="s">
        <v>226</v>
      </c>
      <c r="D1522" s="1" t="s">
        <v>214</v>
      </c>
      <c r="E1522" t="s">
        <v>128</v>
      </c>
      <c r="F1522" s="3">
        <v>597</v>
      </c>
    </row>
    <row r="1523" spans="1:6">
      <c r="A1523" s="1">
        <v>1995</v>
      </c>
      <c r="B1523" s="1">
        <v>1034</v>
      </c>
      <c r="C1523" t="s">
        <v>226</v>
      </c>
      <c r="D1523" s="1" t="s">
        <v>214</v>
      </c>
      <c r="E1523" t="s">
        <v>132</v>
      </c>
      <c r="F1523" s="3">
        <v>7130</v>
      </c>
    </row>
    <row r="1524" spans="1:6">
      <c r="A1524" s="1">
        <v>1995</v>
      </c>
      <c r="B1524" s="1">
        <v>3042</v>
      </c>
      <c r="C1524" t="s">
        <v>227</v>
      </c>
      <c r="D1524" s="1" t="s">
        <v>208</v>
      </c>
      <c r="E1524" t="s">
        <v>90</v>
      </c>
      <c r="F1524" s="3">
        <v>519</v>
      </c>
    </row>
    <row r="1525" spans="1:6">
      <c r="A1525" s="1">
        <v>1995</v>
      </c>
      <c r="B1525" s="1">
        <v>3042</v>
      </c>
      <c r="C1525" t="s">
        <v>227</v>
      </c>
      <c r="D1525" s="1" t="s">
        <v>208</v>
      </c>
      <c r="E1525" t="s">
        <v>94</v>
      </c>
      <c r="F1525" s="3">
        <v>2463</v>
      </c>
    </row>
    <row r="1526" spans="1:6">
      <c r="A1526" s="1">
        <v>1995</v>
      </c>
      <c r="B1526" s="1">
        <v>3042</v>
      </c>
      <c r="C1526" t="s">
        <v>227</v>
      </c>
      <c r="D1526" s="1" t="s">
        <v>208</v>
      </c>
      <c r="E1526" t="s">
        <v>97</v>
      </c>
      <c r="F1526" s="3">
        <v>3547</v>
      </c>
    </row>
    <row r="1527" spans="1:6">
      <c r="A1527" s="1">
        <v>1995</v>
      </c>
      <c r="B1527" s="1">
        <v>3042</v>
      </c>
      <c r="C1527" t="s">
        <v>227</v>
      </c>
      <c r="D1527" s="1" t="s">
        <v>208</v>
      </c>
      <c r="E1527" t="s">
        <v>99</v>
      </c>
      <c r="F1527" s="3">
        <v>2128</v>
      </c>
    </row>
    <row r="1528" spans="1:6">
      <c r="A1528" s="1">
        <v>1995</v>
      </c>
      <c r="B1528" s="1">
        <v>3042</v>
      </c>
      <c r="C1528" t="s">
        <v>227</v>
      </c>
      <c r="D1528" s="1" t="s">
        <v>208</v>
      </c>
      <c r="E1528" t="s">
        <v>102</v>
      </c>
      <c r="F1528" s="3">
        <v>655</v>
      </c>
    </row>
    <row r="1529" spans="1:6">
      <c r="A1529" s="1">
        <v>1995</v>
      </c>
      <c r="B1529" s="1">
        <v>3042</v>
      </c>
      <c r="C1529" t="s">
        <v>227</v>
      </c>
      <c r="D1529" s="1" t="s">
        <v>208</v>
      </c>
      <c r="E1529" t="s">
        <v>109</v>
      </c>
      <c r="F1529" s="3">
        <v>4399</v>
      </c>
    </row>
    <row r="1530" spans="1:6">
      <c r="A1530" s="1">
        <v>1995</v>
      </c>
      <c r="B1530" s="1">
        <v>3042</v>
      </c>
      <c r="C1530" t="s">
        <v>227</v>
      </c>
      <c r="D1530" s="1" t="s">
        <v>208</v>
      </c>
      <c r="E1530" t="s">
        <v>113</v>
      </c>
      <c r="F1530" s="3">
        <v>2003</v>
      </c>
    </row>
    <row r="1531" spans="1:6">
      <c r="A1531" s="1">
        <v>1995</v>
      </c>
      <c r="B1531" s="1">
        <v>3042</v>
      </c>
      <c r="C1531" t="s">
        <v>227</v>
      </c>
      <c r="D1531" s="1" t="s">
        <v>208</v>
      </c>
      <c r="E1531" t="s">
        <v>116</v>
      </c>
      <c r="F1531" s="3">
        <v>4027</v>
      </c>
    </row>
    <row r="1532" spans="1:6">
      <c r="A1532" s="1">
        <v>1995</v>
      </c>
      <c r="B1532" s="1">
        <v>3042</v>
      </c>
      <c r="C1532" t="s">
        <v>227</v>
      </c>
      <c r="D1532" s="1" t="s">
        <v>208</v>
      </c>
      <c r="E1532" t="s">
        <v>124</v>
      </c>
      <c r="F1532" s="3">
        <v>2316</v>
      </c>
    </row>
    <row r="1533" spans="1:6">
      <c r="A1533" s="1">
        <v>1995</v>
      </c>
      <c r="B1533" s="1">
        <v>3042</v>
      </c>
      <c r="C1533" t="s">
        <v>227</v>
      </c>
      <c r="D1533" s="1" t="s">
        <v>208</v>
      </c>
      <c r="E1533" t="s">
        <v>125</v>
      </c>
      <c r="F1533" s="3">
        <v>7528</v>
      </c>
    </row>
    <row r="1534" spans="1:6">
      <c r="A1534" s="1">
        <v>1995</v>
      </c>
      <c r="B1534" s="1">
        <v>3042</v>
      </c>
      <c r="C1534" t="s">
        <v>227</v>
      </c>
      <c r="D1534" s="1" t="s">
        <v>208</v>
      </c>
      <c r="E1534" t="s">
        <v>128</v>
      </c>
      <c r="F1534" s="3">
        <v>399</v>
      </c>
    </row>
    <row r="1535" spans="1:6">
      <c r="A1535" s="1">
        <v>1995</v>
      </c>
      <c r="B1535" s="1">
        <v>3042</v>
      </c>
      <c r="C1535" t="s">
        <v>227</v>
      </c>
      <c r="D1535" s="1" t="s">
        <v>208</v>
      </c>
      <c r="E1535" t="s">
        <v>132</v>
      </c>
      <c r="F1535" s="3">
        <v>15575</v>
      </c>
    </row>
    <row r="1536" spans="1:6">
      <c r="A1536" s="1">
        <v>1995</v>
      </c>
      <c r="B1536" s="1">
        <v>3034</v>
      </c>
      <c r="C1536" t="s">
        <v>261</v>
      </c>
      <c r="D1536" s="1" t="s">
        <v>216</v>
      </c>
      <c r="E1536" t="s">
        <v>90</v>
      </c>
      <c r="F1536" s="3">
        <v>171</v>
      </c>
    </row>
    <row r="1537" spans="1:6">
      <c r="A1537" s="1">
        <v>1995</v>
      </c>
      <c r="B1537" s="1">
        <v>3034</v>
      </c>
      <c r="C1537" t="s">
        <v>261</v>
      </c>
      <c r="D1537" s="1" t="s">
        <v>216</v>
      </c>
      <c r="E1537" t="s">
        <v>94</v>
      </c>
      <c r="F1537" s="3">
        <v>5267</v>
      </c>
    </row>
    <row r="1538" spans="1:6">
      <c r="A1538" s="1">
        <v>1995</v>
      </c>
      <c r="B1538" s="1">
        <v>3034</v>
      </c>
      <c r="C1538" t="s">
        <v>261</v>
      </c>
      <c r="D1538" s="1" t="s">
        <v>216</v>
      </c>
      <c r="E1538" t="s">
        <v>97</v>
      </c>
      <c r="F1538" s="3">
        <v>1586</v>
      </c>
    </row>
    <row r="1539" spans="1:6">
      <c r="A1539" s="1">
        <v>1995</v>
      </c>
      <c r="B1539" s="1">
        <v>3034</v>
      </c>
      <c r="C1539" t="s">
        <v>261</v>
      </c>
      <c r="D1539" s="1" t="s">
        <v>216</v>
      </c>
      <c r="E1539" t="s">
        <v>99</v>
      </c>
      <c r="F1539" s="3">
        <v>619</v>
      </c>
    </row>
    <row r="1540" spans="1:6">
      <c r="A1540" s="1">
        <v>1995</v>
      </c>
      <c r="B1540" s="1">
        <v>3034</v>
      </c>
      <c r="C1540" t="s">
        <v>261</v>
      </c>
      <c r="D1540" s="1" t="s">
        <v>216</v>
      </c>
      <c r="E1540" t="s">
        <v>102</v>
      </c>
      <c r="F1540" s="3">
        <v>67</v>
      </c>
    </row>
    <row r="1541" spans="1:6">
      <c r="A1541" s="1">
        <v>1995</v>
      </c>
      <c r="B1541" s="1">
        <v>3034</v>
      </c>
      <c r="C1541" t="s">
        <v>261</v>
      </c>
      <c r="D1541" s="1" t="s">
        <v>216</v>
      </c>
      <c r="E1541" t="s">
        <v>109</v>
      </c>
      <c r="F1541" s="3">
        <v>3839</v>
      </c>
    </row>
    <row r="1542" spans="1:6">
      <c r="A1542" s="1">
        <v>1995</v>
      </c>
      <c r="B1542" s="1">
        <v>3034</v>
      </c>
      <c r="C1542" t="s">
        <v>261</v>
      </c>
      <c r="D1542" s="1" t="s">
        <v>216</v>
      </c>
      <c r="E1542" t="s">
        <v>113</v>
      </c>
      <c r="F1542" s="3">
        <v>1348</v>
      </c>
    </row>
    <row r="1543" spans="1:6">
      <c r="A1543" s="1">
        <v>1995</v>
      </c>
      <c r="B1543" s="1">
        <v>3034</v>
      </c>
      <c r="C1543" t="s">
        <v>261</v>
      </c>
      <c r="D1543" s="1" t="s">
        <v>216</v>
      </c>
      <c r="E1543" t="s">
        <v>116</v>
      </c>
      <c r="F1543" s="3">
        <v>4565</v>
      </c>
    </row>
    <row r="1544" spans="1:6">
      <c r="A1544" s="1">
        <v>1995</v>
      </c>
      <c r="B1544" s="1">
        <v>3034</v>
      </c>
      <c r="C1544" t="s">
        <v>261</v>
      </c>
      <c r="D1544" s="1" t="s">
        <v>216</v>
      </c>
      <c r="E1544" t="s">
        <v>124</v>
      </c>
      <c r="F1544" s="3">
        <v>368</v>
      </c>
    </row>
    <row r="1545" spans="1:6">
      <c r="A1545" s="1">
        <v>1995</v>
      </c>
      <c r="B1545" s="1">
        <v>3034</v>
      </c>
      <c r="C1545" t="s">
        <v>261</v>
      </c>
      <c r="D1545" s="1" t="s">
        <v>216</v>
      </c>
      <c r="E1545" t="s">
        <v>125</v>
      </c>
      <c r="F1545" s="3">
        <v>4745</v>
      </c>
    </row>
    <row r="1546" spans="1:6">
      <c r="A1546" s="1">
        <v>1995</v>
      </c>
      <c r="B1546" s="1">
        <v>3034</v>
      </c>
      <c r="C1546" t="s">
        <v>261</v>
      </c>
      <c r="D1546" s="1" t="s">
        <v>216</v>
      </c>
      <c r="E1546" t="s">
        <v>128</v>
      </c>
      <c r="F1546" s="3">
        <v>1085</v>
      </c>
    </row>
    <row r="1547" spans="1:6">
      <c r="A1547" s="1">
        <v>1995</v>
      </c>
      <c r="B1547" s="1">
        <v>3034</v>
      </c>
      <c r="C1547" t="s">
        <v>261</v>
      </c>
      <c r="D1547" s="1" t="s">
        <v>216</v>
      </c>
      <c r="E1547" t="s">
        <v>132</v>
      </c>
      <c r="F1547" s="3">
        <v>3725</v>
      </c>
    </row>
    <row r="1548" spans="1:6">
      <c r="A1548" s="1">
        <v>1995</v>
      </c>
      <c r="B1548" s="1">
        <v>3038</v>
      </c>
      <c r="C1548" t="s">
        <v>229</v>
      </c>
      <c r="D1548" s="1" t="s">
        <v>212</v>
      </c>
      <c r="E1548" t="s">
        <v>90</v>
      </c>
      <c r="F1548" s="3">
        <v>23</v>
      </c>
    </row>
    <row r="1549" spans="1:6">
      <c r="A1549" s="1">
        <v>1995</v>
      </c>
      <c r="B1549" s="1">
        <v>3038</v>
      </c>
      <c r="C1549" t="s">
        <v>229</v>
      </c>
      <c r="D1549" s="1" t="s">
        <v>212</v>
      </c>
      <c r="E1549" t="s">
        <v>94</v>
      </c>
      <c r="F1549" s="3">
        <v>41</v>
      </c>
    </row>
    <row r="1550" spans="1:6">
      <c r="A1550" s="1">
        <v>1995</v>
      </c>
      <c r="B1550" s="1">
        <v>3038</v>
      </c>
      <c r="C1550" t="s">
        <v>229</v>
      </c>
      <c r="D1550" s="1" t="s">
        <v>212</v>
      </c>
      <c r="E1550" t="s">
        <v>97</v>
      </c>
      <c r="F1550" s="3">
        <v>771</v>
      </c>
    </row>
    <row r="1551" spans="1:6">
      <c r="A1551" s="1">
        <v>1995</v>
      </c>
      <c r="B1551" s="1">
        <v>3038</v>
      </c>
      <c r="C1551" t="s">
        <v>229</v>
      </c>
      <c r="D1551" s="1" t="s">
        <v>212</v>
      </c>
      <c r="E1551" t="s">
        <v>99</v>
      </c>
      <c r="F1551" s="3">
        <v>33</v>
      </c>
    </row>
    <row r="1552" spans="1:6">
      <c r="A1552" s="1">
        <v>1995</v>
      </c>
      <c r="B1552" s="1">
        <v>3038</v>
      </c>
      <c r="C1552" t="s">
        <v>229</v>
      </c>
      <c r="D1552" s="1" t="s">
        <v>212</v>
      </c>
      <c r="E1552" t="s">
        <v>102</v>
      </c>
      <c r="F1552" s="3">
        <v>508</v>
      </c>
    </row>
    <row r="1553" spans="1:6">
      <c r="A1553" s="1">
        <v>1995</v>
      </c>
      <c r="B1553" s="1">
        <v>3038</v>
      </c>
      <c r="C1553" t="s">
        <v>229</v>
      </c>
      <c r="D1553" s="1" t="s">
        <v>212</v>
      </c>
      <c r="E1553" t="s">
        <v>109</v>
      </c>
      <c r="F1553" s="3">
        <v>0</v>
      </c>
    </row>
    <row r="1554" spans="1:6">
      <c r="A1554" s="1">
        <v>1995</v>
      </c>
      <c r="B1554" s="1">
        <v>3038</v>
      </c>
      <c r="C1554" t="s">
        <v>229</v>
      </c>
      <c r="D1554" s="1" t="s">
        <v>212</v>
      </c>
      <c r="E1554" t="s">
        <v>113</v>
      </c>
      <c r="F1554" s="3">
        <v>499</v>
      </c>
    </row>
    <row r="1555" spans="1:6">
      <c r="A1555" s="1">
        <v>1995</v>
      </c>
      <c r="B1555" s="1">
        <v>3038</v>
      </c>
      <c r="C1555" t="s">
        <v>229</v>
      </c>
      <c r="D1555" s="1" t="s">
        <v>212</v>
      </c>
      <c r="E1555" t="s">
        <v>116</v>
      </c>
      <c r="F1555" s="3">
        <v>101</v>
      </c>
    </row>
    <row r="1556" spans="1:6">
      <c r="A1556" s="1">
        <v>1995</v>
      </c>
      <c r="B1556" s="1">
        <v>3038</v>
      </c>
      <c r="C1556" t="s">
        <v>229</v>
      </c>
      <c r="D1556" s="1" t="s">
        <v>212</v>
      </c>
      <c r="E1556" t="s">
        <v>124</v>
      </c>
      <c r="F1556" s="3">
        <v>0</v>
      </c>
    </row>
    <row r="1557" spans="1:6">
      <c r="A1557" s="1">
        <v>1995</v>
      </c>
      <c r="B1557" s="1">
        <v>3038</v>
      </c>
      <c r="C1557" t="s">
        <v>229</v>
      </c>
      <c r="D1557" s="1" t="s">
        <v>212</v>
      </c>
      <c r="E1557" t="s">
        <v>125</v>
      </c>
      <c r="F1557" s="3">
        <v>503</v>
      </c>
    </row>
    <row r="1558" spans="1:6">
      <c r="A1558" s="1">
        <v>1995</v>
      </c>
      <c r="B1558" s="1">
        <v>3038</v>
      </c>
      <c r="C1558" t="s">
        <v>229</v>
      </c>
      <c r="D1558" s="1" t="s">
        <v>212</v>
      </c>
      <c r="E1558" t="s">
        <v>128</v>
      </c>
      <c r="F1558" s="3">
        <v>0</v>
      </c>
    </row>
    <row r="1559" spans="1:6">
      <c r="A1559" s="1">
        <v>1995</v>
      </c>
      <c r="B1559" s="1">
        <v>3038</v>
      </c>
      <c r="C1559" t="s">
        <v>229</v>
      </c>
      <c r="D1559" s="1" t="s">
        <v>212</v>
      </c>
      <c r="E1559" t="s">
        <v>132</v>
      </c>
      <c r="F1559" s="3">
        <v>1999</v>
      </c>
    </row>
    <row r="1560" spans="1:6">
      <c r="A1560" s="1">
        <v>1995</v>
      </c>
      <c r="B1560" s="1">
        <v>2177</v>
      </c>
      <c r="C1560" t="s">
        <v>230</v>
      </c>
      <c r="D1560" s="1" t="s">
        <v>216</v>
      </c>
      <c r="E1560" t="s">
        <v>90</v>
      </c>
      <c r="F1560" s="3">
        <v>32</v>
      </c>
    </row>
    <row r="1561" spans="1:6">
      <c r="A1561" s="1">
        <v>1995</v>
      </c>
      <c r="B1561" s="1">
        <v>2177</v>
      </c>
      <c r="C1561" t="s">
        <v>230</v>
      </c>
      <c r="D1561" s="1" t="s">
        <v>216</v>
      </c>
      <c r="E1561" t="s">
        <v>94</v>
      </c>
      <c r="F1561" s="3">
        <v>3355</v>
      </c>
    </row>
    <row r="1562" spans="1:6">
      <c r="A1562" s="1">
        <v>1995</v>
      </c>
      <c r="B1562" s="1">
        <v>2177</v>
      </c>
      <c r="C1562" t="s">
        <v>230</v>
      </c>
      <c r="D1562" s="1" t="s">
        <v>216</v>
      </c>
      <c r="E1562" t="s">
        <v>97</v>
      </c>
      <c r="F1562" s="3">
        <v>162</v>
      </c>
    </row>
    <row r="1563" spans="1:6">
      <c r="A1563" s="1">
        <v>1995</v>
      </c>
      <c r="B1563" s="1">
        <v>2177</v>
      </c>
      <c r="C1563" t="s">
        <v>230</v>
      </c>
      <c r="D1563" s="1" t="s">
        <v>216</v>
      </c>
      <c r="E1563" t="s">
        <v>99</v>
      </c>
      <c r="F1563" s="3">
        <v>960</v>
      </c>
    </row>
    <row r="1564" spans="1:6">
      <c r="A1564" s="1">
        <v>1995</v>
      </c>
      <c r="B1564" s="1">
        <v>2177</v>
      </c>
      <c r="C1564" t="s">
        <v>230</v>
      </c>
      <c r="D1564" s="1" t="s">
        <v>216</v>
      </c>
      <c r="E1564" t="s">
        <v>102</v>
      </c>
      <c r="F1564" s="3">
        <v>0</v>
      </c>
    </row>
    <row r="1565" spans="1:6">
      <c r="A1565" s="1">
        <v>1995</v>
      </c>
      <c r="B1565" s="1">
        <v>2177</v>
      </c>
      <c r="C1565" t="s">
        <v>230</v>
      </c>
      <c r="D1565" s="1" t="s">
        <v>216</v>
      </c>
      <c r="E1565" t="s">
        <v>109</v>
      </c>
      <c r="F1565" s="3">
        <v>1604</v>
      </c>
    </row>
    <row r="1566" spans="1:6">
      <c r="A1566" s="1">
        <v>1995</v>
      </c>
      <c r="B1566" s="1">
        <v>2177</v>
      </c>
      <c r="C1566" t="s">
        <v>230</v>
      </c>
      <c r="D1566" s="1" t="s">
        <v>216</v>
      </c>
      <c r="E1566" t="s">
        <v>113</v>
      </c>
      <c r="F1566" s="3">
        <v>113</v>
      </c>
    </row>
    <row r="1567" spans="1:6">
      <c r="A1567" s="1">
        <v>1995</v>
      </c>
      <c r="B1567" s="1">
        <v>2177</v>
      </c>
      <c r="C1567" t="s">
        <v>230</v>
      </c>
      <c r="D1567" s="1" t="s">
        <v>216</v>
      </c>
      <c r="E1567" t="s">
        <v>116</v>
      </c>
      <c r="F1567" s="3">
        <v>538</v>
      </c>
    </row>
    <row r="1568" spans="1:6">
      <c r="A1568" s="1">
        <v>1995</v>
      </c>
      <c r="B1568" s="1">
        <v>2177</v>
      </c>
      <c r="C1568" t="s">
        <v>230</v>
      </c>
      <c r="D1568" s="1" t="s">
        <v>216</v>
      </c>
      <c r="E1568" t="s">
        <v>124</v>
      </c>
      <c r="F1568" s="3">
        <v>500</v>
      </c>
    </row>
    <row r="1569" spans="1:6">
      <c r="A1569" s="1">
        <v>1995</v>
      </c>
      <c r="B1569" s="1">
        <v>2177</v>
      </c>
      <c r="C1569" t="s">
        <v>230</v>
      </c>
      <c r="D1569" s="1" t="s">
        <v>216</v>
      </c>
      <c r="E1569" t="s">
        <v>125</v>
      </c>
      <c r="F1569" s="3">
        <v>953</v>
      </c>
    </row>
    <row r="1570" spans="1:6">
      <c r="A1570" s="1">
        <v>1995</v>
      </c>
      <c r="B1570" s="1">
        <v>2177</v>
      </c>
      <c r="C1570" t="s">
        <v>230</v>
      </c>
      <c r="D1570" s="1" t="s">
        <v>216</v>
      </c>
      <c r="E1570" t="s">
        <v>128</v>
      </c>
      <c r="F1570" s="3">
        <v>59</v>
      </c>
    </row>
    <row r="1571" spans="1:6">
      <c r="A1571" s="1">
        <v>1995</v>
      </c>
      <c r="B1571" s="1">
        <v>2177</v>
      </c>
      <c r="C1571" t="s">
        <v>230</v>
      </c>
      <c r="D1571" s="1" t="s">
        <v>216</v>
      </c>
      <c r="E1571" t="s">
        <v>132</v>
      </c>
      <c r="F1571" s="3">
        <v>1355</v>
      </c>
    </row>
    <row r="1572" spans="1:6">
      <c r="A1572" s="1">
        <v>1995</v>
      </c>
      <c r="B1572" s="1">
        <v>3033</v>
      </c>
      <c r="C1572" t="s">
        <v>231</v>
      </c>
      <c r="D1572" s="1" t="s">
        <v>232</v>
      </c>
      <c r="E1572" t="s">
        <v>90</v>
      </c>
      <c r="F1572" s="3">
        <v>1389</v>
      </c>
    </row>
    <row r="1573" spans="1:6">
      <c r="A1573" s="1">
        <v>1995</v>
      </c>
      <c r="B1573" s="1">
        <v>3033</v>
      </c>
      <c r="C1573" t="s">
        <v>231</v>
      </c>
      <c r="D1573" s="1" t="s">
        <v>232</v>
      </c>
      <c r="E1573" t="s">
        <v>94</v>
      </c>
      <c r="F1573" s="3">
        <v>6296</v>
      </c>
    </row>
    <row r="1574" spans="1:6">
      <c r="A1574" s="1">
        <v>1995</v>
      </c>
      <c r="B1574" s="1">
        <v>3033</v>
      </c>
      <c r="C1574" t="s">
        <v>231</v>
      </c>
      <c r="D1574" s="1" t="s">
        <v>232</v>
      </c>
      <c r="E1574" t="s">
        <v>97</v>
      </c>
      <c r="F1574" s="3">
        <v>45708</v>
      </c>
    </row>
    <row r="1575" spans="1:6">
      <c r="A1575" s="1">
        <v>1995</v>
      </c>
      <c r="B1575" s="1">
        <v>3033</v>
      </c>
      <c r="C1575" t="s">
        <v>231</v>
      </c>
      <c r="D1575" s="1" t="s">
        <v>232</v>
      </c>
      <c r="E1575" t="s">
        <v>99</v>
      </c>
      <c r="F1575" s="3">
        <v>17679</v>
      </c>
    </row>
    <row r="1576" spans="1:6">
      <c r="A1576" s="1">
        <v>1995</v>
      </c>
      <c r="B1576" s="1">
        <v>3033</v>
      </c>
      <c r="C1576" t="s">
        <v>231</v>
      </c>
      <c r="D1576" s="1" t="s">
        <v>232</v>
      </c>
      <c r="E1576" t="s">
        <v>102</v>
      </c>
      <c r="F1576" s="3">
        <v>22147</v>
      </c>
    </row>
    <row r="1577" spans="1:6">
      <c r="A1577" s="1">
        <v>1995</v>
      </c>
      <c r="B1577" s="1">
        <v>3033</v>
      </c>
      <c r="C1577" t="s">
        <v>231</v>
      </c>
      <c r="D1577" s="1" t="s">
        <v>232</v>
      </c>
      <c r="E1577" t="s">
        <v>109</v>
      </c>
      <c r="F1577" s="3">
        <v>3753</v>
      </c>
    </row>
    <row r="1578" spans="1:6">
      <c r="A1578" s="1">
        <v>1995</v>
      </c>
      <c r="B1578" s="1">
        <v>3033</v>
      </c>
      <c r="C1578" t="s">
        <v>231</v>
      </c>
      <c r="D1578" s="1" t="s">
        <v>232</v>
      </c>
      <c r="E1578" t="s">
        <v>113</v>
      </c>
      <c r="F1578" s="3">
        <v>27041</v>
      </c>
    </row>
    <row r="1579" spans="1:6">
      <c r="A1579" s="1">
        <v>1995</v>
      </c>
      <c r="B1579" s="1">
        <v>3033</v>
      </c>
      <c r="C1579" t="s">
        <v>231</v>
      </c>
      <c r="D1579" s="1" t="s">
        <v>232</v>
      </c>
      <c r="E1579" t="s">
        <v>116</v>
      </c>
      <c r="F1579" s="3">
        <v>11372</v>
      </c>
    </row>
    <row r="1580" spans="1:6">
      <c r="A1580" s="1">
        <v>1995</v>
      </c>
      <c r="B1580" s="1">
        <v>3033</v>
      </c>
      <c r="C1580" t="s">
        <v>231</v>
      </c>
      <c r="D1580" s="1" t="s">
        <v>232</v>
      </c>
      <c r="E1580" t="s">
        <v>124</v>
      </c>
      <c r="F1580" s="3">
        <v>6758</v>
      </c>
    </row>
    <row r="1581" spans="1:6">
      <c r="A1581" s="1">
        <v>1995</v>
      </c>
      <c r="B1581" s="1">
        <v>3033</v>
      </c>
      <c r="C1581" t="s">
        <v>231</v>
      </c>
      <c r="D1581" s="1" t="s">
        <v>232</v>
      </c>
      <c r="E1581" t="s">
        <v>125</v>
      </c>
      <c r="F1581" s="3">
        <v>22526</v>
      </c>
    </row>
    <row r="1582" spans="1:6">
      <c r="A1582" s="1">
        <v>1995</v>
      </c>
      <c r="B1582" s="1">
        <v>3033</v>
      </c>
      <c r="C1582" t="s">
        <v>231</v>
      </c>
      <c r="D1582" s="1" t="s">
        <v>232</v>
      </c>
      <c r="E1582" t="s">
        <v>128</v>
      </c>
      <c r="F1582" s="3">
        <v>36968</v>
      </c>
    </row>
    <row r="1583" spans="1:6">
      <c r="A1583" s="1">
        <v>1995</v>
      </c>
      <c r="B1583" s="1">
        <v>3033</v>
      </c>
      <c r="C1583" t="s">
        <v>231</v>
      </c>
      <c r="D1583" s="1" t="s">
        <v>232</v>
      </c>
      <c r="E1583" t="s">
        <v>132</v>
      </c>
      <c r="F1583" s="3">
        <v>50357</v>
      </c>
    </row>
    <row r="1584" spans="1:6">
      <c r="A1584" s="1">
        <v>1995</v>
      </c>
      <c r="B1584" s="1">
        <v>3010</v>
      </c>
      <c r="C1584" t="s">
        <v>233</v>
      </c>
      <c r="D1584" s="1" t="s">
        <v>220</v>
      </c>
      <c r="E1584" t="s">
        <v>90</v>
      </c>
      <c r="F1584" s="3">
        <v>21396</v>
      </c>
    </row>
    <row r="1585" spans="1:6">
      <c r="A1585" s="1">
        <v>1995</v>
      </c>
      <c r="B1585" s="1">
        <v>3010</v>
      </c>
      <c r="C1585" t="s">
        <v>233</v>
      </c>
      <c r="D1585" s="1" t="s">
        <v>220</v>
      </c>
      <c r="E1585" t="s">
        <v>94</v>
      </c>
      <c r="F1585" s="3">
        <v>539</v>
      </c>
    </row>
    <row r="1586" spans="1:6">
      <c r="A1586" s="1">
        <v>1995</v>
      </c>
      <c r="B1586" s="1">
        <v>3010</v>
      </c>
      <c r="C1586" t="s">
        <v>233</v>
      </c>
      <c r="D1586" s="1" t="s">
        <v>220</v>
      </c>
      <c r="E1586" t="s">
        <v>97</v>
      </c>
      <c r="F1586" s="3">
        <v>15848</v>
      </c>
    </row>
    <row r="1587" spans="1:6">
      <c r="A1587" s="1">
        <v>1995</v>
      </c>
      <c r="B1587" s="1">
        <v>3010</v>
      </c>
      <c r="C1587" t="s">
        <v>233</v>
      </c>
      <c r="D1587" s="1" t="s">
        <v>220</v>
      </c>
      <c r="E1587" t="s">
        <v>99</v>
      </c>
      <c r="F1587" s="3">
        <v>1757</v>
      </c>
    </row>
    <row r="1588" spans="1:6">
      <c r="A1588" s="1">
        <v>1995</v>
      </c>
      <c r="B1588" s="1">
        <v>3010</v>
      </c>
      <c r="C1588" t="s">
        <v>233</v>
      </c>
      <c r="D1588" s="1" t="s">
        <v>220</v>
      </c>
      <c r="E1588" t="s">
        <v>102</v>
      </c>
      <c r="F1588" s="3">
        <v>4355</v>
      </c>
    </row>
    <row r="1589" spans="1:6">
      <c r="A1589" s="1">
        <v>1995</v>
      </c>
      <c r="B1589" s="1">
        <v>3010</v>
      </c>
      <c r="C1589" t="s">
        <v>233</v>
      </c>
      <c r="D1589" s="1" t="s">
        <v>220</v>
      </c>
      <c r="E1589" t="s">
        <v>109</v>
      </c>
      <c r="F1589" s="3">
        <v>4669</v>
      </c>
    </row>
    <row r="1590" spans="1:6">
      <c r="A1590" s="1">
        <v>1995</v>
      </c>
      <c r="B1590" s="1">
        <v>3010</v>
      </c>
      <c r="C1590" t="s">
        <v>233</v>
      </c>
      <c r="D1590" s="1" t="s">
        <v>220</v>
      </c>
      <c r="E1590" t="s">
        <v>113</v>
      </c>
      <c r="F1590" s="3">
        <v>1238</v>
      </c>
    </row>
    <row r="1591" spans="1:6">
      <c r="A1591" s="1">
        <v>1995</v>
      </c>
      <c r="B1591" s="1">
        <v>3010</v>
      </c>
      <c r="C1591" t="s">
        <v>233</v>
      </c>
      <c r="D1591" s="1" t="s">
        <v>220</v>
      </c>
      <c r="E1591" t="s">
        <v>116</v>
      </c>
      <c r="F1591" s="3">
        <v>2622</v>
      </c>
    </row>
    <row r="1592" spans="1:6">
      <c r="A1592" s="1">
        <v>1995</v>
      </c>
      <c r="B1592" s="1">
        <v>3010</v>
      </c>
      <c r="C1592" t="s">
        <v>233</v>
      </c>
      <c r="D1592" s="1" t="s">
        <v>220</v>
      </c>
      <c r="E1592" t="s">
        <v>124</v>
      </c>
      <c r="F1592" s="3">
        <v>4467</v>
      </c>
    </row>
    <row r="1593" spans="1:6">
      <c r="A1593" s="1">
        <v>1995</v>
      </c>
      <c r="B1593" s="1">
        <v>3010</v>
      </c>
      <c r="C1593" t="s">
        <v>233</v>
      </c>
      <c r="D1593" s="1" t="s">
        <v>220</v>
      </c>
      <c r="E1593" t="s">
        <v>125</v>
      </c>
      <c r="F1593" s="3">
        <v>22893</v>
      </c>
    </row>
    <row r="1594" spans="1:6">
      <c r="A1594" s="1">
        <v>1995</v>
      </c>
      <c r="B1594" s="1">
        <v>3010</v>
      </c>
      <c r="C1594" t="s">
        <v>233</v>
      </c>
      <c r="D1594" s="1" t="s">
        <v>220</v>
      </c>
      <c r="E1594" t="s">
        <v>128</v>
      </c>
      <c r="F1594" s="3">
        <v>4397</v>
      </c>
    </row>
    <row r="1595" spans="1:6">
      <c r="A1595" s="1">
        <v>1995</v>
      </c>
      <c r="B1595" s="1">
        <v>3010</v>
      </c>
      <c r="C1595" t="s">
        <v>233</v>
      </c>
      <c r="D1595" s="1" t="s">
        <v>220</v>
      </c>
      <c r="E1595" t="s">
        <v>132</v>
      </c>
      <c r="F1595" s="3">
        <v>3466</v>
      </c>
    </row>
    <row r="1596" spans="1:6">
      <c r="A1596" s="1">
        <v>1995</v>
      </c>
      <c r="B1596" s="1">
        <v>3036</v>
      </c>
      <c r="C1596" t="s">
        <v>234</v>
      </c>
      <c r="D1596" s="1" t="s">
        <v>216</v>
      </c>
      <c r="E1596" t="s">
        <v>90</v>
      </c>
      <c r="F1596" s="3">
        <v>16908</v>
      </c>
    </row>
    <row r="1597" spans="1:6">
      <c r="A1597" s="1">
        <v>1995</v>
      </c>
      <c r="B1597" s="1">
        <v>3036</v>
      </c>
      <c r="C1597" t="s">
        <v>234</v>
      </c>
      <c r="D1597" s="1" t="s">
        <v>216</v>
      </c>
      <c r="E1597" t="s">
        <v>94</v>
      </c>
      <c r="F1597" s="3">
        <v>6637</v>
      </c>
    </row>
    <row r="1598" spans="1:6">
      <c r="A1598" s="1">
        <v>1995</v>
      </c>
      <c r="B1598" s="1">
        <v>3036</v>
      </c>
      <c r="C1598" t="s">
        <v>234</v>
      </c>
      <c r="D1598" s="1" t="s">
        <v>216</v>
      </c>
      <c r="E1598" t="s">
        <v>97</v>
      </c>
      <c r="F1598" s="3">
        <v>23064</v>
      </c>
    </row>
    <row r="1599" spans="1:6">
      <c r="A1599" s="1">
        <v>1995</v>
      </c>
      <c r="B1599" s="1">
        <v>3036</v>
      </c>
      <c r="C1599" t="s">
        <v>234</v>
      </c>
      <c r="D1599" s="1" t="s">
        <v>216</v>
      </c>
      <c r="E1599" t="s">
        <v>99</v>
      </c>
      <c r="F1599" s="3">
        <v>10692</v>
      </c>
    </row>
    <row r="1600" spans="1:6">
      <c r="A1600" s="1">
        <v>1995</v>
      </c>
      <c r="B1600" s="1">
        <v>3036</v>
      </c>
      <c r="C1600" t="s">
        <v>234</v>
      </c>
      <c r="D1600" s="1" t="s">
        <v>216</v>
      </c>
      <c r="E1600" t="s">
        <v>102</v>
      </c>
      <c r="F1600" s="3">
        <v>4480</v>
      </c>
    </row>
    <row r="1601" spans="1:6">
      <c r="A1601" s="1">
        <v>1995</v>
      </c>
      <c r="B1601" s="1">
        <v>3036</v>
      </c>
      <c r="C1601" t="s">
        <v>234</v>
      </c>
      <c r="D1601" s="1" t="s">
        <v>216</v>
      </c>
      <c r="E1601" t="s">
        <v>109</v>
      </c>
      <c r="F1601" s="3">
        <v>11407</v>
      </c>
    </row>
    <row r="1602" spans="1:6">
      <c r="A1602" s="1">
        <v>1995</v>
      </c>
      <c r="B1602" s="1">
        <v>3036</v>
      </c>
      <c r="C1602" t="s">
        <v>234</v>
      </c>
      <c r="D1602" s="1" t="s">
        <v>216</v>
      </c>
      <c r="E1602" t="s">
        <v>113</v>
      </c>
      <c r="F1602" s="3">
        <v>15625</v>
      </c>
    </row>
    <row r="1603" spans="1:6">
      <c r="A1603" s="1">
        <v>1995</v>
      </c>
      <c r="B1603" s="1">
        <v>3036</v>
      </c>
      <c r="C1603" t="s">
        <v>234</v>
      </c>
      <c r="D1603" s="1" t="s">
        <v>216</v>
      </c>
      <c r="E1603" t="s">
        <v>116</v>
      </c>
      <c r="F1603" s="3">
        <v>9173</v>
      </c>
    </row>
    <row r="1604" spans="1:6">
      <c r="A1604" s="1">
        <v>1995</v>
      </c>
      <c r="B1604" s="1">
        <v>3036</v>
      </c>
      <c r="C1604" t="s">
        <v>234</v>
      </c>
      <c r="D1604" s="1" t="s">
        <v>216</v>
      </c>
      <c r="E1604" t="s">
        <v>124</v>
      </c>
      <c r="F1604" s="3">
        <v>6785</v>
      </c>
    </row>
    <row r="1605" spans="1:6">
      <c r="A1605" s="1">
        <v>1995</v>
      </c>
      <c r="B1605" s="1">
        <v>3036</v>
      </c>
      <c r="C1605" t="s">
        <v>234</v>
      </c>
      <c r="D1605" s="1" t="s">
        <v>216</v>
      </c>
      <c r="E1605" t="s">
        <v>125</v>
      </c>
      <c r="F1605" s="3">
        <v>68502</v>
      </c>
    </row>
    <row r="1606" spans="1:6">
      <c r="A1606" s="1">
        <v>1995</v>
      </c>
      <c r="B1606" s="1">
        <v>3036</v>
      </c>
      <c r="C1606" t="s">
        <v>234</v>
      </c>
      <c r="D1606" s="1" t="s">
        <v>216</v>
      </c>
      <c r="E1606" t="s">
        <v>128</v>
      </c>
      <c r="F1606" s="3">
        <v>7194</v>
      </c>
    </row>
    <row r="1607" spans="1:6">
      <c r="A1607" s="1">
        <v>1995</v>
      </c>
      <c r="B1607" s="1">
        <v>3036</v>
      </c>
      <c r="C1607" t="s">
        <v>234</v>
      </c>
      <c r="D1607" s="1" t="s">
        <v>216</v>
      </c>
      <c r="E1607" t="s">
        <v>132</v>
      </c>
      <c r="F1607" s="3">
        <v>38273</v>
      </c>
    </row>
    <row r="1608" spans="1:6">
      <c r="A1608" s="1">
        <v>1995</v>
      </c>
      <c r="B1608" s="1">
        <v>3019</v>
      </c>
      <c r="C1608" t="s">
        <v>236</v>
      </c>
      <c r="D1608" s="1" t="s">
        <v>208</v>
      </c>
      <c r="E1608" t="s">
        <v>90</v>
      </c>
      <c r="F1608" s="3">
        <v>12661</v>
      </c>
    </row>
    <row r="1609" spans="1:6">
      <c r="A1609" s="1">
        <v>1995</v>
      </c>
      <c r="B1609" s="1">
        <v>3019</v>
      </c>
      <c r="C1609" t="s">
        <v>236</v>
      </c>
      <c r="D1609" s="1" t="s">
        <v>208</v>
      </c>
      <c r="E1609" t="s">
        <v>94</v>
      </c>
      <c r="F1609" s="3">
        <v>4689</v>
      </c>
    </row>
    <row r="1610" spans="1:6">
      <c r="A1610" s="1">
        <v>1995</v>
      </c>
      <c r="B1610" s="1">
        <v>3019</v>
      </c>
      <c r="C1610" t="s">
        <v>236</v>
      </c>
      <c r="D1610" s="1" t="s">
        <v>208</v>
      </c>
      <c r="E1610" t="s">
        <v>97</v>
      </c>
      <c r="F1610" s="3">
        <v>27673</v>
      </c>
    </row>
    <row r="1611" spans="1:6">
      <c r="A1611" s="1">
        <v>1995</v>
      </c>
      <c r="B1611" s="1">
        <v>3019</v>
      </c>
      <c r="C1611" t="s">
        <v>236</v>
      </c>
      <c r="D1611" s="1" t="s">
        <v>208</v>
      </c>
      <c r="E1611" t="s">
        <v>99</v>
      </c>
      <c r="F1611" s="3">
        <v>10477</v>
      </c>
    </row>
    <row r="1612" spans="1:6">
      <c r="A1612" s="1">
        <v>1995</v>
      </c>
      <c r="B1612" s="1">
        <v>3019</v>
      </c>
      <c r="C1612" t="s">
        <v>236</v>
      </c>
      <c r="D1612" s="1" t="s">
        <v>208</v>
      </c>
      <c r="E1612" t="s">
        <v>102</v>
      </c>
      <c r="F1612" s="3">
        <v>5734</v>
      </c>
    </row>
    <row r="1613" spans="1:6">
      <c r="A1613" s="1">
        <v>1995</v>
      </c>
      <c r="B1613" s="1">
        <v>3019</v>
      </c>
      <c r="C1613" t="s">
        <v>236</v>
      </c>
      <c r="D1613" s="1" t="s">
        <v>208</v>
      </c>
      <c r="E1613" t="s">
        <v>109</v>
      </c>
      <c r="F1613" s="3">
        <v>17376</v>
      </c>
    </row>
    <row r="1614" spans="1:6">
      <c r="A1614" s="1">
        <v>1995</v>
      </c>
      <c r="B1614" s="1">
        <v>3019</v>
      </c>
      <c r="C1614" t="s">
        <v>236</v>
      </c>
      <c r="D1614" s="1" t="s">
        <v>208</v>
      </c>
      <c r="E1614" t="s">
        <v>113</v>
      </c>
      <c r="F1614" s="3">
        <v>6729</v>
      </c>
    </row>
    <row r="1615" spans="1:6">
      <c r="A1615" s="1">
        <v>1995</v>
      </c>
      <c r="B1615" s="1">
        <v>3019</v>
      </c>
      <c r="C1615" t="s">
        <v>236</v>
      </c>
      <c r="D1615" s="1" t="s">
        <v>208</v>
      </c>
      <c r="E1615" t="s">
        <v>116</v>
      </c>
      <c r="F1615" s="3">
        <v>7242</v>
      </c>
    </row>
    <row r="1616" spans="1:6">
      <c r="A1616" s="1">
        <v>1995</v>
      </c>
      <c r="B1616" s="1">
        <v>3019</v>
      </c>
      <c r="C1616" t="s">
        <v>236</v>
      </c>
      <c r="D1616" s="1" t="s">
        <v>208</v>
      </c>
      <c r="E1616" t="s">
        <v>124</v>
      </c>
      <c r="F1616" s="3">
        <v>2471</v>
      </c>
    </row>
    <row r="1617" spans="1:6">
      <c r="A1617" s="1">
        <v>1995</v>
      </c>
      <c r="B1617" s="1">
        <v>3019</v>
      </c>
      <c r="C1617" t="s">
        <v>236</v>
      </c>
      <c r="D1617" s="1" t="s">
        <v>208</v>
      </c>
      <c r="E1617" t="s">
        <v>125</v>
      </c>
      <c r="F1617" s="3">
        <v>44097</v>
      </c>
    </row>
    <row r="1618" spans="1:6">
      <c r="A1618" s="1">
        <v>1995</v>
      </c>
      <c r="B1618" s="1">
        <v>3019</v>
      </c>
      <c r="C1618" t="s">
        <v>236</v>
      </c>
      <c r="D1618" s="1" t="s">
        <v>208</v>
      </c>
      <c r="E1618" t="s">
        <v>128</v>
      </c>
      <c r="F1618" s="3">
        <v>2793</v>
      </c>
    </row>
    <row r="1619" spans="1:6">
      <c r="A1619" s="1">
        <v>1995</v>
      </c>
      <c r="B1619" s="1">
        <v>3019</v>
      </c>
      <c r="C1619" t="s">
        <v>236</v>
      </c>
      <c r="D1619" s="1" t="s">
        <v>208</v>
      </c>
      <c r="E1619" t="s">
        <v>132</v>
      </c>
      <c r="F1619" s="3">
        <v>22166</v>
      </c>
    </row>
    <row r="1620" spans="1:6">
      <c r="A1620" s="1">
        <v>1995</v>
      </c>
      <c r="B1620" s="1">
        <v>3040</v>
      </c>
      <c r="C1620" t="s">
        <v>237</v>
      </c>
      <c r="D1620" s="1" t="s">
        <v>212</v>
      </c>
      <c r="E1620" t="s">
        <v>90</v>
      </c>
      <c r="F1620" s="3">
        <v>15469</v>
      </c>
    </row>
    <row r="1621" spans="1:6">
      <c r="A1621" s="1">
        <v>1995</v>
      </c>
      <c r="B1621" s="1">
        <v>3040</v>
      </c>
      <c r="C1621" t="s">
        <v>237</v>
      </c>
      <c r="D1621" s="1" t="s">
        <v>212</v>
      </c>
      <c r="E1621" t="s">
        <v>94</v>
      </c>
      <c r="F1621" s="3">
        <v>3872</v>
      </c>
    </row>
    <row r="1622" spans="1:6">
      <c r="A1622" s="1">
        <v>1995</v>
      </c>
      <c r="B1622" s="1">
        <v>3040</v>
      </c>
      <c r="C1622" t="s">
        <v>237</v>
      </c>
      <c r="D1622" s="1" t="s">
        <v>212</v>
      </c>
      <c r="E1622" t="s">
        <v>97</v>
      </c>
      <c r="F1622" s="3">
        <v>15845</v>
      </c>
    </row>
    <row r="1623" spans="1:6">
      <c r="A1623" s="1">
        <v>1995</v>
      </c>
      <c r="B1623" s="1">
        <v>3040</v>
      </c>
      <c r="C1623" t="s">
        <v>237</v>
      </c>
      <c r="D1623" s="1" t="s">
        <v>212</v>
      </c>
      <c r="E1623" t="s">
        <v>99</v>
      </c>
      <c r="F1623" s="3">
        <v>9217</v>
      </c>
    </row>
    <row r="1624" spans="1:6">
      <c r="A1624" s="1">
        <v>1995</v>
      </c>
      <c r="B1624" s="1">
        <v>3040</v>
      </c>
      <c r="C1624" t="s">
        <v>237</v>
      </c>
      <c r="D1624" s="1" t="s">
        <v>212</v>
      </c>
      <c r="E1624" t="s">
        <v>102</v>
      </c>
      <c r="F1624" s="3">
        <v>1792</v>
      </c>
    </row>
    <row r="1625" spans="1:6">
      <c r="A1625" s="1">
        <v>1995</v>
      </c>
      <c r="B1625" s="1">
        <v>3040</v>
      </c>
      <c r="C1625" t="s">
        <v>237</v>
      </c>
      <c r="D1625" s="1" t="s">
        <v>212</v>
      </c>
      <c r="E1625" t="s">
        <v>109</v>
      </c>
      <c r="F1625" s="3">
        <v>9032</v>
      </c>
    </row>
    <row r="1626" spans="1:6">
      <c r="A1626" s="1">
        <v>1995</v>
      </c>
      <c r="B1626" s="1">
        <v>3040</v>
      </c>
      <c r="C1626" t="s">
        <v>237</v>
      </c>
      <c r="D1626" s="1" t="s">
        <v>212</v>
      </c>
      <c r="E1626" t="s">
        <v>113</v>
      </c>
      <c r="F1626" s="3">
        <v>18225</v>
      </c>
    </row>
    <row r="1627" spans="1:6">
      <c r="A1627" s="1">
        <v>1995</v>
      </c>
      <c r="B1627" s="1">
        <v>3040</v>
      </c>
      <c r="C1627" t="s">
        <v>237</v>
      </c>
      <c r="D1627" s="1" t="s">
        <v>212</v>
      </c>
      <c r="E1627" t="s">
        <v>116</v>
      </c>
      <c r="F1627" s="3">
        <v>10121</v>
      </c>
    </row>
    <row r="1628" spans="1:6">
      <c r="A1628" s="1">
        <v>1995</v>
      </c>
      <c r="B1628" s="1">
        <v>3040</v>
      </c>
      <c r="C1628" t="s">
        <v>237</v>
      </c>
      <c r="D1628" s="1" t="s">
        <v>212</v>
      </c>
      <c r="E1628" t="s">
        <v>124</v>
      </c>
      <c r="F1628" s="3">
        <v>4347</v>
      </c>
    </row>
    <row r="1629" spans="1:6">
      <c r="A1629" s="1">
        <v>1995</v>
      </c>
      <c r="B1629" s="1">
        <v>3040</v>
      </c>
      <c r="C1629" t="s">
        <v>237</v>
      </c>
      <c r="D1629" s="1" t="s">
        <v>212</v>
      </c>
      <c r="E1629" t="s">
        <v>125</v>
      </c>
      <c r="F1629" s="3">
        <v>57332</v>
      </c>
    </row>
    <row r="1630" spans="1:6">
      <c r="A1630" s="1">
        <v>1995</v>
      </c>
      <c r="B1630" s="1">
        <v>3040</v>
      </c>
      <c r="C1630" t="s">
        <v>237</v>
      </c>
      <c r="D1630" s="1" t="s">
        <v>212</v>
      </c>
      <c r="E1630" t="s">
        <v>128</v>
      </c>
      <c r="F1630" s="3">
        <v>10756</v>
      </c>
    </row>
    <row r="1631" spans="1:6">
      <c r="A1631" s="1">
        <v>1995</v>
      </c>
      <c r="B1631" s="1">
        <v>3040</v>
      </c>
      <c r="C1631" t="s">
        <v>237</v>
      </c>
      <c r="D1631" s="1" t="s">
        <v>212</v>
      </c>
      <c r="E1631" t="s">
        <v>132</v>
      </c>
      <c r="F1631" s="3">
        <v>21949</v>
      </c>
    </row>
    <row r="1632" spans="1:6">
      <c r="A1632" s="1">
        <v>1995</v>
      </c>
      <c r="B1632" s="1">
        <v>1055</v>
      </c>
      <c r="C1632" t="s">
        <v>238</v>
      </c>
      <c r="D1632" s="1" t="s">
        <v>214</v>
      </c>
      <c r="E1632" t="s">
        <v>90</v>
      </c>
      <c r="F1632" s="3">
        <v>12012</v>
      </c>
    </row>
    <row r="1633" spans="1:6">
      <c r="A1633" s="1">
        <v>1995</v>
      </c>
      <c r="B1633" s="1">
        <v>1055</v>
      </c>
      <c r="C1633" t="s">
        <v>238</v>
      </c>
      <c r="D1633" s="1" t="s">
        <v>214</v>
      </c>
      <c r="E1633" t="s">
        <v>94</v>
      </c>
      <c r="F1633" s="3">
        <v>3292</v>
      </c>
    </row>
    <row r="1634" spans="1:6">
      <c r="A1634" s="1">
        <v>1995</v>
      </c>
      <c r="B1634" s="1">
        <v>1055</v>
      </c>
      <c r="C1634" t="s">
        <v>238</v>
      </c>
      <c r="D1634" s="1" t="s">
        <v>214</v>
      </c>
      <c r="E1634" t="s">
        <v>97</v>
      </c>
      <c r="F1634" s="3">
        <v>14701</v>
      </c>
    </row>
    <row r="1635" spans="1:6">
      <c r="A1635" s="1">
        <v>1995</v>
      </c>
      <c r="B1635" s="1">
        <v>1055</v>
      </c>
      <c r="C1635" t="s">
        <v>238</v>
      </c>
      <c r="D1635" s="1" t="s">
        <v>214</v>
      </c>
      <c r="E1635" t="s">
        <v>99</v>
      </c>
      <c r="F1635" s="3">
        <v>4831</v>
      </c>
    </row>
    <row r="1636" spans="1:6">
      <c r="A1636" s="1">
        <v>1995</v>
      </c>
      <c r="B1636" s="1">
        <v>1055</v>
      </c>
      <c r="C1636" t="s">
        <v>238</v>
      </c>
      <c r="D1636" s="1" t="s">
        <v>214</v>
      </c>
      <c r="E1636" t="s">
        <v>102</v>
      </c>
      <c r="F1636" s="3">
        <v>6890</v>
      </c>
    </row>
    <row r="1637" spans="1:6">
      <c r="A1637" s="1">
        <v>1995</v>
      </c>
      <c r="B1637" s="1">
        <v>1055</v>
      </c>
      <c r="C1637" t="s">
        <v>238</v>
      </c>
      <c r="D1637" s="1" t="s">
        <v>214</v>
      </c>
      <c r="E1637" t="s">
        <v>109</v>
      </c>
      <c r="F1637" s="3">
        <v>9883</v>
      </c>
    </row>
    <row r="1638" spans="1:6">
      <c r="A1638" s="1">
        <v>1995</v>
      </c>
      <c r="B1638" s="1">
        <v>1055</v>
      </c>
      <c r="C1638" t="s">
        <v>238</v>
      </c>
      <c r="D1638" s="1" t="s">
        <v>214</v>
      </c>
      <c r="E1638" t="s">
        <v>113</v>
      </c>
      <c r="F1638" s="3">
        <v>6681</v>
      </c>
    </row>
    <row r="1639" spans="1:6">
      <c r="A1639" s="1">
        <v>1995</v>
      </c>
      <c r="B1639" s="1">
        <v>1055</v>
      </c>
      <c r="C1639" t="s">
        <v>238</v>
      </c>
      <c r="D1639" s="1" t="s">
        <v>214</v>
      </c>
      <c r="E1639" t="s">
        <v>116</v>
      </c>
      <c r="F1639" s="3">
        <v>5501</v>
      </c>
    </row>
    <row r="1640" spans="1:6">
      <c r="A1640" s="1">
        <v>1995</v>
      </c>
      <c r="B1640" s="1">
        <v>1055</v>
      </c>
      <c r="C1640" t="s">
        <v>238</v>
      </c>
      <c r="D1640" s="1" t="s">
        <v>214</v>
      </c>
      <c r="E1640" t="s">
        <v>124</v>
      </c>
      <c r="F1640" s="3">
        <v>1757</v>
      </c>
    </row>
    <row r="1641" spans="1:6">
      <c r="A1641" s="1">
        <v>1995</v>
      </c>
      <c r="B1641" s="1">
        <v>1055</v>
      </c>
      <c r="C1641" t="s">
        <v>238</v>
      </c>
      <c r="D1641" s="1" t="s">
        <v>214</v>
      </c>
      <c r="E1641" t="s">
        <v>125</v>
      </c>
      <c r="F1641" s="3">
        <v>37584</v>
      </c>
    </row>
    <row r="1642" spans="1:6">
      <c r="A1642" s="1">
        <v>1995</v>
      </c>
      <c r="B1642" s="1">
        <v>1055</v>
      </c>
      <c r="C1642" t="s">
        <v>238</v>
      </c>
      <c r="D1642" s="1" t="s">
        <v>214</v>
      </c>
      <c r="E1642" t="s">
        <v>128</v>
      </c>
      <c r="F1642" s="3">
        <v>4292</v>
      </c>
    </row>
    <row r="1643" spans="1:6">
      <c r="A1643" s="1">
        <v>1995</v>
      </c>
      <c r="B1643" s="1">
        <v>1055</v>
      </c>
      <c r="C1643" t="s">
        <v>238</v>
      </c>
      <c r="D1643" s="1" t="s">
        <v>214</v>
      </c>
      <c r="E1643" t="s">
        <v>132</v>
      </c>
      <c r="F1643" s="3">
        <v>17161</v>
      </c>
    </row>
    <row r="1644" spans="1:6">
      <c r="A1644" s="1">
        <v>1995</v>
      </c>
      <c r="B1644" s="1">
        <v>2241</v>
      </c>
      <c r="C1644" t="s">
        <v>240</v>
      </c>
      <c r="D1644" s="1" t="s">
        <v>232</v>
      </c>
      <c r="E1644" t="s">
        <v>90</v>
      </c>
      <c r="F1644" s="3">
        <v>0</v>
      </c>
    </row>
    <row r="1645" spans="1:6">
      <c r="A1645" s="1">
        <v>1995</v>
      </c>
      <c r="B1645" s="1">
        <v>2241</v>
      </c>
      <c r="C1645" t="s">
        <v>240</v>
      </c>
      <c r="D1645" s="1" t="s">
        <v>232</v>
      </c>
      <c r="E1645" t="s">
        <v>94</v>
      </c>
      <c r="F1645" s="3">
        <v>180</v>
      </c>
    </row>
    <row r="1646" spans="1:6">
      <c r="A1646" s="1">
        <v>1995</v>
      </c>
      <c r="B1646" s="1">
        <v>2241</v>
      </c>
      <c r="C1646" t="s">
        <v>240</v>
      </c>
      <c r="D1646" s="1" t="s">
        <v>232</v>
      </c>
      <c r="E1646" t="s">
        <v>97</v>
      </c>
      <c r="F1646" s="3">
        <v>2217</v>
      </c>
    </row>
    <row r="1647" spans="1:6">
      <c r="A1647" s="1">
        <v>1995</v>
      </c>
      <c r="B1647" s="1">
        <v>2241</v>
      </c>
      <c r="C1647" t="s">
        <v>240</v>
      </c>
      <c r="D1647" s="1" t="s">
        <v>232</v>
      </c>
      <c r="E1647" t="s">
        <v>99</v>
      </c>
      <c r="F1647" s="3">
        <v>0</v>
      </c>
    </row>
    <row r="1648" spans="1:6">
      <c r="A1648" s="1">
        <v>1995</v>
      </c>
      <c r="B1648" s="1">
        <v>2241</v>
      </c>
      <c r="C1648" t="s">
        <v>240</v>
      </c>
      <c r="D1648" s="1" t="s">
        <v>232</v>
      </c>
      <c r="E1648" t="s">
        <v>102</v>
      </c>
      <c r="F1648" s="3">
        <v>370</v>
      </c>
    </row>
    <row r="1649" spans="1:6">
      <c r="A1649" s="1">
        <v>1995</v>
      </c>
      <c r="B1649" s="1">
        <v>2241</v>
      </c>
      <c r="C1649" t="s">
        <v>240</v>
      </c>
      <c r="D1649" s="1" t="s">
        <v>232</v>
      </c>
      <c r="E1649" t="s">
        <v>109</v>
      </c>
      <c r="F1649" s="3">
        <v>0</v>
      </c>
    </row>
    <row r="1650" spans="1:6">
      <c r="A1650" s="1">
        <v>1995</v>
      </c>
      <c r="B1650" s="1">
        <v>2241</v>
      </c>
      <c r="C1650" t="s">
        <v>240</v>
      </c>
      <c r="D1650" s="1" t="s">
        <v>232</v>
      </c>
      <c r="E1650" t="s">
        <v>113</v>
      </c>
      <c r="F1650" s="3">
        <v>0</v>
      </c>
    </row>
    <row r="1651" spans="1:6">
      <c r="A1651" s="1">
        <v>1995</v>
      </c>
      <c r="B1651" s="1">
        <v>2241</v>
      </c>
      <c r="C1651" t="s">
        <v>240</v>
      </c>
      <c r="D1651" s="1" t="s">
        <v>232</v>
      </c>
      <c r="E1651" t="s">
        <v>116</v>
      </c>
      <c r="F1651" s="3">
        <v>397</v>
      </c>
    </row>
    <row r="1652" spans="1:6">
      <c r="A1652" s="1">
        <v>1995</v>
      </c>
      <c r="B1652" s="1">
        <v>2241</v>
      </c>
      <c r="C1652" t="s">
        <v>240</v>
      </c>
      <c r="D1652" s="1" t="s">
        <v>232</v>
      </c>
      <c r="E1652" t="s">
        <v>124</v>
      </c>
      <c r="F1652" s="3">
        <v>0</v>
      </c>
    </row>
    <row r="1653" spans="1:6">
      <c r="A1653" s="1">
        <v>1995</v>
      </c>
      <c r="B1653" s="1">
        <v>2241</v>
      </c>
      <c r="C1653" t="s">
        <v>240</v>
      </c>
      <c r="D1653" s="1" t="s">
        <v>232</v>
      </c>
      <c r="E1653" t="s">
        <v>125</v>
      </c>
      <c r="F1653" s="3">
        <v>1109</v>
      </c>
    </row>
    <row r="1654" spans="1:6">
      <c r="A1654" s="1">
        <v>1995</v>
      </c>
      <c r="B1654" s="1">
        <v>2241</v>
      </c>
      <c r="C1654" t="s">
        <v>240</v>
      </c>
      <c r="D1654" s="1" t="s">
        <v>232</v>
      </c>
      <c r="E1654" t="s">
        <v>128</v>
      </c>
      <c r="F1654" s="3">
        <v>144</v>
      </c>
    </row>
    <row r="1655" spans="1:6">
      <c r="A1655" s="1">
        <v>1995</v>
      </c>
      <c r="B1655" s="1">
        <v>2241</v>
      </c>
      <c r="C1655" t="s">
        <v>240</v>
      </c>
      <c r="D1655" s="1" t="s">
        <v>232</v>
      </c>
      <c r="E1655" t="s">
        <v>132</v>
      </c>
      <c r="F1655" s="3">
        <v>4853</v>
      </c>
    </row>
    <row r="1656" spans="1:6">
      <c r="A1656" s="1">
        <v>1995</v>
      </c>
      <c r="B1656" s="1">
        <v>3039</v>
      </c>
      <c r="C1656" t="s">
        <v>242</v>
      </c>
      <c r="D1656" s="1" t="s">
        <v>212</v>
      </c>
      <c r="E1656" t="s">
        <v>90</v>
      </c>
      <c r="F1656" s="3">
        <v>11017</v>
      </c>
    </row>
    <row r="1657" spans="1:6">
      <c r="A1657" s="1">
        <v>1995</v>
      </c>
      <c r="B1657" s="1">
        <v>3039</v>
      </c>
      <c r="C1657" t="s">
        <v>242</v>
      </c>
      <c r="D1657" s="1" t="s">
        <v>212</v>
      </c>
      <c r="E1657" t="s">
        <v>94</v>
      </c>
      <c r="F1657" s="3">
        <v>434</v>
      </c>
    </row>
    <row r="1658" spans="1:6">
      <c r="A1658" s="1">
        <v>1995</v>
      </c>
      <c r="B1658" s="1">
        <v>3039</v>
      </c>
      <c r="C1658" t="s">
        <v>242</v>
      </c>
      <c r="D1658" s="1" t="s">
        <v>212</v>
      </c>
      <c r="E1658" t="s">
        <v>97</v>
      </c>
      <c r="F1658" s="3">
        <v>6390</v>
      </c>
    </row>
    <row r="1659" spans="1:6">
      <c r="A1659" s="1">
        <v>1995</v>
      </c>
      <c r="B1659" s="1">
        <v>3039</v>
      </c>
      <c r="C1659" t="s">
        <v>242</v>
      </c>
      <c r="D1659" s="1" t="s">
        <v>212</v>
      </c>
      <c r="E1659" t="s">
        <v>99</v>
      </c>
      <c r="F1659" s="3">
        <v>906</v>
      </c>
    </row>
    <row r="1660" spans="1:6">
      <c r="A1660" s="1">
        <v>1995</v>
      </c>
      <c r="B1660" s="1">
        <v>3039</v>
      </c>
      <c r="C1660" t="s">
        <v>242</v>
      </c>
      <c r="D1660" s="1" t="s">
        <v>212</v>
      </c>
      <c r="E1660" t="s">
        <v>102</v>
      </c>
      <c r="F1660" s="3">
        <v>4237</v>
      </c>
    </row>
    <row r="1661" spans="1:6">
      <c r="A1661" s="1">
        <v>1995</v>
      </c>
      <c r="B1661" s="1">
        <v>3039</v>
      </c>
      <c r="C1661" t="s">
        <v>242</v>
      </c>
      <c r="D1661" s="1" t="s">
        <v>212</v>
      </c>
      <c r="E1661" t="s">
        <v>109</v>
      </c>
      <c r="F1661" s="3">
        <v>709</v>
      </c>
    </row>
    <row r="1662" spans="1:6">
      <c r="A1662" s="1">
        <v>1995</v>
      </c>
      <c r="B1662" s="1">
        <v>3039</v>
      </c>
      <c r="C1662" t="s">
        <v>242</v>
      </c>
      <c r="D1662" s="1" t="s">
        <v>212</v>
      </c>
      <c r="E1662" t="s">
        <v>113</v>
      </c>
      <c r="F1662" s="3">
        <v>4574</v>
      </c>
    </row>
    <row r="1663" spans="1:6">
      <c r="A1663" s="1">
        <v>1995</v>
      </c>
      <c r="B1663" s="1">
        <v>3039</v>
      </c>
      <c r="C1663" t="s">
        <v>242</v>
      </c>
      <c r="D1663" s="1" t="s">
        <v>212</v>
      </c>
      <c r="E1663" t="s">
        <v>116</v>
      </c>
      <c r="F1663" s="3">
        <v>1536</v>
      </c>
    </row>
    <row r="1664" spans="1:6">
      <c r="A1664" s="1">
        <v>1995</v>
      </c>
      <c r="B1664" s="1">
        <v>3039</v>
      </c>
      <c r="C1664" t="s">
        <v>242</v>
      </c>
      <c r="D1664" s="1" t="s">
        <v>212</v>
      </c>
      <c r="E1664" t="s">
        <v>124</v>
      </c>
      <c r="F1664" s="3">
        <v>641</v>
      </c>
    </row>
    <row r="1665" spans="1:6">
      <c r="A1665" s="1">
        <v>1995</v>
      </c>
      <c r="B1665" s="1">
        <v>3039</v>
      </c>
      <c r="C1665" t="s">
        <v>242</v>
      </c>
      <c r="D1665" s="1" t="s">
        <v>212</v>
      </c>
      <c r="E1665" t="s">
        <v>125</v>
      </c>
      <c r="F1665" s="3">
        <v>2871</v>
      </c>
    </row>
    <row r="1666" spans="1:6">
      <c r="A1666" s="1">
        <v>1995</v>
      </c>
      <c r="B1666" s="1">
        <v>3039</v>
      </c>
      <c r="C1666" t="s">
        <v>242</v>
      </c>
      <c r="D1666" s="1" t="s">
        <v>212</v>
      </c>
      <c r="E1666" t="s">
        <v>128</v>
      </c>
      <c r="F1666" s="3">
        <v>831</v>
      </c>
    </row>
    <row r="1667" spans="1:6">
      <c r="A1667" s="1">
        <v>1995</v>
      </c>
      <c r="B1667" s="1">
        <v>3039</v>
      </c>
      <c r="C1667" t="s">
        <v>242</v>
      </c>
      <c r="D1667" s="1" t="s">
        <v>212</v>
      </c>
      <c r="E1667" t="s">
        <v>132</v>
      </c>
      <c r="F1667" s="3">
        <v>11936</v>
      </c>
    </row>
    <row r="1668" spans="1:6">
      <c r="A1668" s="1">
        <v>1995</v>
      </c>
      <c r="B1668" s="1">
        <v>3013</v>
      </c>
      <c r="C1668" t="s">
        <v>243</v>
      </c>
      <c r="D1668" s="1" t="s">
        <v>212</v>
      </c>
      <c r="E1668" t="s">
        <v>90</v>
      </c>
      <c r="F1668" s="3">
        <v>3336</v>
      </c>
    </row>
    <row r="1669" spans="1:6">
      <c r="A1669" s="1">
        <v>1995</v>
      </c>
      <c r="B1669" s="1">
        <v>3013</v>
      </c>
      <c r="C1669" t="s">
        <v>243</v>
      </c>
      <c r="D1669" s="1" t="s">
        <v>212</v>
      </c>
      <c r="E1669" t="s">
        <v>94</v>
      </c>
      <c r="F1669" s="3">
        <v>17381</v>
      </c>
    </row>
    <row r="1670" spans="1:6">
      <c r="A1670" s="1">
        <v>1995</v>
      </c>
      <c r="B1670" s="1">
        <v>3013</v>
      </c>
      <c r="C1670" t="s">
        <v>243</v>
      </c>
      <c r="D1670" s="1" t="s">
        <v>212</v>
      </c>
      <c r="E1670" t="s">
        <v>97</v>
      </c>
      <c r="F1670" s="3">
        <v>10110</v>
      </c>
    </row>
    <row r="1671" spans="1:6">
      <c r="A1671" s="1">
        <v>1995</v>
      </c>
      <c r="B1671" s="1">
        <v>3013</v>
      </c>
      <c r="C1671" t="s">
        <v>243</v>
      </c>
      <c r="D1671" s="1" t="s">
        <v>212</v>
      </c>
      <c r="E1671" t="s">
        <v>99</v>
      </c>
      <c r="F1671" s="3">
        <v>5994</v>
      </c>
    </row>
    <row r="1672" spans="1:6">
      <c r="A1672" s="1">
        <v>1995</v>
      </c>
      <c r="B1672" s="1">
        <v>3013</v>
      </c>
      <c r="C1672" t="s">
        <v>243</v>
      </c>
      <c r="D1672" s="1" t="s">
        <v>212</v>
      </c>
      <c r="E1672" t="s">
        <v>102</v>
      </c>
      <c r="F1672" s="3">
        <v>2362</v>
      </c>
    </row>
    <row r="1673" spans="1:6">
      <c r="A1673" s="1">
        <v>1995</v>
      </c>
      <c r="B1673" s="1">
        <v>3013</v>
      </c>
      <c r="C1673" t="s">
        <v>243</v>
      </c>
      <c r="D1673" s="1" t="s">
        <v>212</v>
      </c>
      <c r="E1673" t="s">
        <v>109</v>
      </c>
      <c r="F1673" s="3">
        <v>19885</v>
      </c>
    </row>
    <row r="1674" spans="1:6">
      <c r="A1674" s="1">
        <v>1995</v>
      </c>
      <c r="B1674" s="1">
        <v>3013</v>
      </c>
      <c r="C1674" t="s">
        <v>243</v>
      </c>
      <c r="D1674" s="1" t="s">
        <v>212</v>
      </c>
      <c r="E1674" t="s">
        <v>113</v>
      </c>
      <c r="F1674" s="3">
        <v>12820</v>
      </c>
    </row>
    <row r="1675" spans="1:6">
      <c r="A1675" s="1">
        <v>1995</v>
      </c>
      <c r="B1675" s="1">
        <v>3013</v>
      </c>
      <c r="C1675" t="s">
        <v>243</v>
      </c>
      <c r="D1675" s="1" t="s">
        <v>212</v>
      </c>
      <c r="E1675" t="s">
        <v>116</v>
      </c>
      <c r="F1675" s="3">
        <v>12744</v>
      </c>
    </row>
    <row r="1676" spans="1:6">
      <c r="A1676" s="1">
        <v>1995</v>
      </c>
      <c r="B1676" s="1">
        <v>3013</v>
      </c>
      <c r="C1676" t="s">
        <v>243</v>
      </c>
      <c r="D1676" s="1" t="s">
        <v>212</v>
      </c>
      <c r="E1676" t="s">
        <v>124</v>
      </c>
      <c r="F1676" s="3">
        <v>7623</v>
      </c>
    </row>
    <row r="1677" spans="1:6">
      <c r="A1677" s="1">
        <v>1995</v>
      </c>
      <c r="B1677" s="1">
        <v>3013</v>
      </c>
      <c r="C1677" t="s">
        <v>243</v>
      </c>
      <c r="D1677" s="1" t="s">
        <v>212</v>
      </c>
      <c r="E1677" t="s">
        <v>125</v>
      </c>
      <c r="F1677" s="3">
        <v>49025</v>
      </c>
    </row>
    <row r="1678" spans="1:6">
      <c r="A1678" s="1">
        <v>1995</v>
      </c>
      <c r="B1678" s="1">
        <v>3013</v>
      </c>
      <c r="C1678" t="s">
        <v>243</v>
      </c>
      <c r="D1678" s="1" t="s">
        <v>212</v>
      </c>
      <c r="E1678" t="s">
        <v>128</v>
      </c>
      <c r="F1678" s="3">
        <v>9637</v>
      </c>
    </row>
    <row r="1679" spans="1:6">
      <c r="A1679" s="1">
        <v>1995</v>
      </c>
      <c r="B1679" s="1">
        <v>3013</v>
      </c>
      <c r="C1679" t="s">
        <v>243</v>
      </c>
      <c r="D1679" s="1" t="s">
        <v>212</v>
      </c>
      <c r="E1679" t="s">
        <v>132</v>
      </c>
      <c r="F1679" s="3">
        <v>36974</v>
      </c>
    </row>
    <row r="1680" spans="1:6">
      <c r="A1680" s="1">
        <v>1995</v>
      </c>
      <c r="B1680" s="1">
        <v>3014</v>
      </c>
      <c r="C1680" t="s">
        <v>244</v>
      </c>
      <c r="D1680" s="1" t="s">
        <v>212</v>
      </c>
      <c r="E1680" t="s">
        <v>90</v>
      </c>
      <c r="F1680" s="3">
        <v>147</v>
      </c>
    </row>
    <row r="1681" spans="1:6">
      <c r="A1681" s="1">
        <v>1995</v>
      </c>
      <c r="B1681" s="1">
        <v>3014</v>
      </c>
      <c r="C1681" t="s">
        <v>244</v>
      </c>
      <c r="D1681" s="1" t="s">
        <v>212</v>
      </c>
      <c r="E1681" t="s">
        <v>94</v>
      </c>
      <c r="F1681" s="3">
        <v>434</v>
      </c>
    </row>
    <row r="1682" spans="1:6">
      <c r="A1682" s="1">
        <v>1995</v>
      </c>
      <c r="B1682" s="1">
        <v>3014</v>
      </c>
      <c r="C1682" t="s">
        <v>244</v>
      </c>
      <c r="D1682" s="1" t="s">
        <v>212</v>
      </c>
      <c r="E1682" t="s">
        <v>97</v>
      </c>
      <c r="F1682" s="3">
        <v>2136</v>
      </c>
    </row>
    <row r="1683" spans="1:6">
      <c r="A1683" s="1">
        <v>1995</v>
      </c>
      <c r="B1683" s="1">
        <v>3014</v>
      </c>
      <c r="C1683" t="s">
        <v>244</v>
      </c>
      <c r="D1683" s="1" t="s">
        <v>212</v>
      </c>
      <c r="E1683" t="s">
        <v>99</v>
      </c>
      <c r="F1683" s="3">
        <v>589</v>
      </c>
    </row>
    <row r="1684" spans="1:6">
      <c r="A1684" s="1">
        <v>1995</v>
      </c>
      <c r="B1684" s="1">
        <v>3014</v>
      </c>
      <c r="C1684" t="s">
        <v>244</v>
      </c>
      <c r="D1684" s="1" t="s">
        <v>212</v>
      </c>
      <c r="E1684" t="s">
        <v>102</v>
      </c>
      <c r="F1684" s="3">
        <v>1038</v>
      </c>
    </row>
    <row r="1685" spans="1:6">
      <c r="A1685" s="1">
        <v>1995</v>
      </c>
      <c r="B1685" s="1">
        <v>3014</v>
      </c>
      <c r="C1685" t="s">
        <v>244</v>
      </c>
      <c r="D1685" s="1" t="s">
        <v>212</v>
      </c>
      <c r="E1685" t="s">
        <v>109</v>
      </c>
      <c r="F1685" s="3">
        <v>6267</v>
      </c>
    </row>
    <row r="1686" spans="1:6">
      <c r="A1686" s="1">
        <v>1995</v>
      </c>
      <c r="B1686" s="1">
        <v>3014</v>
      </c>
      <c r="C1686" t="s">
        <v>244</v>
      </c>
      <c r="D1686" s="1" t="s">
        <v>212</v>
      </c>
      <c r="E1686" t="s">
        <v>113</v>
      </c>
      <c r="F1686" s="3">
        <v>3211</v>
      </c>
    </row>
    <row r="1687" spans="1:6">
      <c r="A1687" s="1">
        <v>1995</v>
      </c>
      <c r="B1687" s="1">
        <v>3014</v>
      </c>
      <c r="C1687" t="s">
        <v>244</v>
      </c>
      <c r="D1687" s="1" t="s">
        <v>212</v>
      </c>
      <c r="E1687" t="s">
        <v>116</v>
      </c>
      <c r="F1687" s="3">
        <v>673</v>
      </c>
    </row>
    <row r="1688" spans="1:6">
      <c r="A1688" s="1">
        <v>1995</v>
      </c>
      <c r="B1688" s="1">
        <v>3014</v>
      </c>
      <c r="C1688" t="s">
        <v>244</v>
      </c>
      <c r="D1688" s="1" t="s">
        <v>212</v>
      </c>
      <c r="E1688" t="s">
        <v>124</v>
      </c>
      <c r="F1688" s="3">
        <v>1487</v>
      </c>
    </row>
    <row r="1689" spans="1:6">
      <c r="A1689" s="1">
        <v>1995</v>
      </c>
      <c r="B1689" s="1">
        <v>3014</v>
      </c>
      <c r="C1689" t="s">
        <v>244</v>
      </c>
      <c r="D1689" s="1" t="s">
        <v>212</v>
      </c>
      <c r="E1689" t="s">
        <v>125</v>
      </c>
      <c r="F1689" s="3">
        <v>11184</v>
      </c>
    </row>
    <row r="1690" spans="1:6">
      <c r="A1690" s="1">
        <v>1995</v>
      </c>
      <c r="B1690" s="1">
        <v>3014</v>
      </c>
      <c r="C1690" t="s">
        <v>244</v>
      </c>
      <c r="D1690" s="1" t="s">
        <v>212</v>
      </c>
      <c r="E1690" t="s">
        <v>128</v>
      </c>
      <c r="F1690" s="3">
        <v>821</v>
      </c>
    </row>
    <row r="1691" spans="1:6">
      <c r="A1691" s="1">
        <v>1995</v>
      </c>
      <c r="B1691" s="1">
        <v>3014</v>
      </c>
      <c r="C1691" t="s">
        <v>244</v>
      </c>
      <c r="D1691" s="1" t="s">
        <v>212</v>
      </c>
      <c r="E1691" t="s">
        <v>132</v>
      </c>
      <c r="F1691" s="3">
        <v>5345</v>
      </c>
    </row>
    <row r="1692" spans="1:6">
      <c r="A1692" s="1">
        <v>1995</v>
      </c>
      <c r="B1692" s="1">
        <v>3027</v>
      </c>
      <c r="C1692" t="s">
        <v>245</v>
      </c>
      <c r="D1692" s="1" t="s">
        <v>220</v>
      </c>
      <c r="E1692" t="s">
        <v>90</v>
      </c>
      <c r="F1692" s="3">
        <v>148</v>
      </c>
    </row>
    <row r="1693" spans="1:6">
      <c r="A1693" s="1">
        <v>1995</v>
      </c>
      <c r="B1693" s="1">
        <v>3027</v>
      </c>
      <c r="C1693" t="s">
        <v>245</v>
      </c>
      <c r="D1693" s="1" t="s">
        <v>220</v>
      </c>
      <c r="E1693" t="s">
        <v>94</v>
      </c>
      <c r="F1693" s="3">
        <v>3035</v>
      </c>
    </row>
    <row r="1694" spans="1:6">
      <c r="A1694" s="1">
        <v>1995</v>
      </c>
      <c r="B1694" s="1">
        <v>3027</v>
      </c>
      <c r="C1694" t="s">
        <v>245</v>
      </c>
      <c r="D1694" s="1" t="s">
        <v>220</v>
      </c>
      <c r="E1694" t="s">
        <v>97</v>
      </c>
      <c r="F1694" s="3">
        <v>428</v>
      </c>
    </row>
    <row r="1695" spans="1:6">
      <c r="A1695" s="1">
        <v>1995</v>
      </c>
      <c r="B1695" s="1">
        <v>3027</v>
      </c>
      <c r="C1695" t="s">
        <v>245</v>
      </c>
      <c r="D1695" s="1" t="s">
        <v>220</v>
      </c>
      <c r="E1695" t="s">
        <v>99</v>
      </c>
      <c r="F1695" s="3">
        <v>3993</v>
      </c>
    </row>
    <row r="1696" spans="1:6">
      <c r="A1696" s="1">
        <v>1995</v>
      </c>
      <c r="B1696" s="1">
        <v>3027</v>
      </c>
      <c r="C1696" t="s">
        <v>245</v>
      </c>
      <c r="D1696" s="1" t="s">
        <v>220</v>
      </c>
      <c r="E1696" t="s">
        <v>102</v>
      </c>
      <c r="F1696" s="3">
        <v>785</v>
      </c>
    </row>
    <row r="1697" spans="1:6">
      <c r="A1697" s="1">
        <v>1995</v>
      </c>
      <c r="B1697" s="1">
        <v>3027</v>
      </c>
      <c r="C1697" t="s">
        <v>245</v>
      </c>
      <c r="D1697" s="1" t="s">
        <v>220</v>
      </c>
      <c r="E1697" t="s">
        <v>109</v>
      </c>
      <c r="F1697" s="3">
        <v>5251</v>
      </c>
    </row>
    <row r="1698" spans="1:6">
      <c r="A1698" s="1">
        <v>1995</v>
      </c>
      <c r="B1698" s="1">
        <v>3027</v>
      </c>
      <c r="C1698" t="s">
        <v>245</v>
      </c>
      <c r="D1698" s="1" t="s">
        <v>220</v>
      </c>
      <c r="E1698" t="s">
        <v>113</v>
      </c>
      <c r="F1698" s="3">
        <v>1976</v>
      </c>
    </row>
    <row r="1699" spans="1:6">
      <c r="A1699" s="1">
        <v>1995</v>
      </c>
      <c r="B1699" s="1">
        <v>3027</v>
      </c>
      <c r="C1699" t="s">
        <v>245</v>
      </c>
      <c r="D1699" s="1" t="s">
        <v>220</v>
      </c>
      <c r="E1699" t="s">
        <v>116</v>
      </c>
      <c r="F1699" s="3">
        <v>3699</v>
      </c>
    </row>
    <row r="1700" spans="1:6">
      <c r="A1700" s="1">
        <v>1995</v>
      </c>
      <c r="B1700" s="1">
        <v>3027</v>
      </c>
      <c r="C1700" t="s">
        <v>245</v>
      </c>
      <c r="D1700" s="1" t="s">
        <v>220</v>
      </c>
      <c r="E1700" t="s">
        <v>124</v>
      </c>
      <c r="F1700" s="3">
        <v>629</v>
      </c>
    </row>
    <row r="1701" spans="1:6">
      <c r="A1701" s="1">
        <v>1995</v>
      </c>
      <c r="B1701" s="1">
        <v>3027</v>
      </c>
      <c r="C1701" t="s">
        <v>245</v>
      </c>
      <c r="D1701" s="1" t="s">
        <v>220</v>
      </c>
      <c r="E1701" t="s">
        <v>125</v>
      </c>
      <c r="F1701" s="3">
        <v>4374</v>
      </c>
    </row>
    <row r="1702" spans="1:6">
      <c r="A1702" s="1">
        <v>1995</v>
      </c>
      <c r="B1702" s="1">
        <v>3027</v>
      </c>
      <c r="C1702" t="s">
        <v>245</v>
      </c>
      <c r="D1702" s="1" t="s">
        <v>220</v>
      </c>
      <c r="E1702" t="s">
        <v>128</v>
      </c>
      <c r="F1702" s="3">
        <v>467</v>
      </c>
    </row>
    <row r="1703" spans="1:6">
      <c r="A1703" s="1">
        <v>1995</v>
      </c>
      <c r="B1703" s="1">
        <v>3027</v>
      </c>
      <c r="C1703" t="s">
        <v>245</v>
      </c>
      <c r="D1703" s="1" t="s">
        <v>220</v>
      </c>
      <c r="E1703" t="s">
        <v>132</v>
      </c>
      <c r="F1703" s="3">
        <v>7005</v>
      </c>
    </row>
    <row r="1704" spans="1:6">
      <c r="A1704" s="1">
        <v>1995</v>
      </c>
      <c r="B1704" s="1">
        <v>2201</v>
      </c>
      <c r="C1704" t="s">
        <v>246</v>
      </c>
      <c r="D1704" s="1" t="s">
        <v>208</v>
      </c>
      <c r="E1704" t="s">
        <v>90</v>
      </c>
      <c r="F1704" s="3">
        <v>111</v>
      </c>
    </row>
    <row r="1705" spans="1:6">
      <c r="A1705" s="1">
        <v>1995</v>
      </c>
      <c r="B1705" s="1">
        <v>2201</v>
      </c>
      <c r="C1705" t="s">
        <v>246</v>
      </c>
      <c r="D1705" s="1" t="s">
        <v>208</v>
      </c>
      <c r="E1705" t="s">
        <v>94</v>
      </c>
      <c r="F1705" s="3">
        <v>115</v>
      </c>
    </row>
    <row r="1706" spans="1:6">
      <c r="A1706" s="1">
        <v>1995</v>
      </c>
      <c r="B1706" s="1">
        <v>2201</v>
      </c>
      <c r="C1706" t="s">
        <v>246</v>
      </c>
      <c r="D1706" s="1" t="s">
        <v>208</v>
      </c>
      <c r="E1706" t="s">
        <v>97</v>
      </c>
      <c r="F1706" s="3">
        <v>329</v>
      </c>
    </row>
    <row r="1707" spans="1:6">
      <c r="A1707" s="1">
        <v>1995</v>
      </c>
      <c r="B1707" s="1">
        <v>2201</v>
      </c>
      <c r="C1707" t="s">
        <v>246</v>
      </c>
      <c r="D1707" s="1" t="s">
        <v>208</v>
      </c>
      <c r="E1707" t="s">
        <v>99</v>
      </c>
      <c r="F1707" s="3">
        <v>0</v>
      </c>
    </row>
    <row r="1708" spans="1:6">
      <c r="A1708" s="1">
        <v>1995</v>
      </c>
      <c r="B1708" s="1">
        <v>2201</v>
      </c>
      <c r="C1708" t="s">
        <v>246</v>
      </c>
      <c r="D1708" s="1" t="s">
        <v>208</v>
      </c>
      <c r="E1708" t="s">
        <v>102</v>
      </c>
      <c r="F1708" s="3">
        <v>218</v>
      </c>
    </row>
    <row r="1709" spans="1:6">
      <c r="A1709" s="1">
        <v>1995</v>
      </c>
      <c r="B1709" s="1">
        <v>2201</v>
      </c>
      <c r="C1709" t="s">
        <v>246</v>
      </c>
      <c r="D1709" s="1" t="s">
        <v>208</v>
      </c>
      <c r="E1709" t="s">
        <v>109</v>
      </c>
      <c r="F1709" s="3">
        <v>1502</v>
      </c>
    </row>
    <row r="1710" spans="1:6">
      <c r="A1710" s="1">
        <v>1995</v>
      </c>
      <c r="B1710" s="1">
        <v>2201</v>
      </c>
      <c r="C1710" t="s">
        <v>246</v>
      </c>
      <c r="D1710" s="1" t="s">
        <v>208</v>
      </c>
      <c r="E1710" t="s">
        <v>113</v>
      </c>
      <c r="F1710" s="3">
        <v>1408</v>
      </c>
    </row>
    <row r="1711" spans="1:6">
      <c r="A1711" s="1">
        <v>1995</v>
      </c>
      <c r="B1711" s="1">
        <v>2201</v>
      </c>
      <c r="C1711" t="s">
        <v>246</v>
      </c>
      <c r="D1711" s="1" t="s">
        <v>208</v>
      </c>
      <c r="E1711" t="s">
        <v>116</v>
      </c>
      <c r="F1711" s="3">
        <v>477</v>
      </c>
    </row>
    <row r="1712" spans="1:6">
      <c r="A1712" s="1">
        <v>1995</v>
      </c>
      <c r="B1712" s="1">
        <v>2201</v>
      </c>
      <c r="C1712" t="s">
        <v>246</v>
      </c>
      <c r="D1712" s="1" t="s">
        <v>208</v>
      </c>
      <c r="E1712" t="s">
        <v>124</v>
      </c>
      <c r="F1712" s="3">
        <v>823</v>
      </c>
    </row>
    <row r="1713" spans="1:6">
      <c r="A1713" s="1">
        <v>1995</v>
      </c>
      <c r="B1713" s="1">
        <v>2201</v>
      </c>
      <c r="C1713" t="s">
        <v>246</v>
      </c>
      <c r="D1713" s="1" t="s">
        <v>208</v>
      </c>
      <c r="E1713" t="s">
        <v>125</v>
      </c>
      <c r="F1713" s="3">
        <v>359</v>
      </c>
    </row>
    <row r="1714" spans="1:6">
      <c r="A1714" s="1">
        <v>1995</v>
      </c>
      <c r="B1714" s="1">
        <v>2201</v>
      </c>
      <c r="C1714" t="s">
        <v>246</v>
      </c>
      <c r="D1714" s="1" t="s">
        <v>208</v>
      </c>
      <c r="E1714" t="s">
        <v>128</v>
      </c>
      <c r="F1714" s="3">
        <v>49</v>
      </c>
    </row>
    <row r="1715" spans="1:6">
      <c r="A1715" s="1">
        <v>1995</v>
      </c>
      <c r="B1715" s="1">
        <v>2201</v>
      </c>
      <c r="C1715" t="s">
        <v>246</v>
      </c>
      <c r="D1715" s="1" t="s">
        <v>208</v>
      </c>
      <c r="E1715" t="s">
        <v>132</v>
      </c>
      <c r="F1715" s="3">
        <v>6312</v>
      </c>
    </row>
    <row r="1716" spans="1:6">
      <c r="A1716" s="1">
        <v>1995</v>
      </c>
      <c r="B1716" s="1">
        <v>3045</v>
      </c>
      <c r="C1716" t="s">
        <v>247</v>
      </c>
      <c r="D1716" s="1" t="s">
        <v>248</v>
      </c>
      <c r="E1716" t="s">
        <v>90</v>
      </c>
      <c r="F1716" s="3">
        <v>6312</v>
      </c>
    </row>
    <row r="1717" spans="1:6">
      <c r="A1717" s="1">
        <v>1995</v>
      </c>
      <c r="B1717" s="1">
        <v>3045</v>
      </c>
      <c r="C1717" t="s">
        <v>247</v>
      </c>
      <c r="D1717" s="1" t="s">
        <v>248</v>
      </c>
      <c r="E1717" t="s">
        <v>94</v>
      </c>
      <c r="F1717" s="3">
        <v>232</v>
      </c>
    </row>
    <row r="1718" spans="1:6">
      <c r="A1718" s="1">
        <v>1995</v>
      </c>
      <c r="B1718" s="1">
        <v>3045</v>
      </c>
      <c r="C1718" t="s">
        <v>247</v>
      </c>
      <c r="D1718" s="1" t="s">
        <v>248</v>
      </c>
      <c r="E1718" t="s">
        <v>97</v>
      </c>
      <c r="F1718" s="3">
        <v>6233</v>
      </c>
    </row>
    <row r="1719" spans="1:6">
      <c r="A1719" s="1">
        <v>1995</v>
      </c>
      <c r="B1719" s="1">
        <v>3045</v>
      </c>
      <c r="C1719" t="s">
        <v>247</v>
      </c>
      <c r="D1719" s="1" t="s">
        <v>248</v>
      </c>
      <c r="E1719" t="s">
        <v>99</v>
      </c>
      <c r="F1719" s="3">
        <v>2020</v>
      </c>
    </row>
    <row r="1720" spans="1:6">
      <c r="A1720" s="1">
        <v>1995</v>
      </c>
      <c r="B1720" s="1">
        <v>3045</v>
      </c>
      <c r="C1720" t="s">
        <v>247</v>
      </c>
      <c r="D1720" s="1" t="s">
        <v>248</v>
      </c>
      <c r="E1720" t="s">
        <v>102</v>
      </c>
      <c r="F1720" s="3">
        <v>9783</v>
      </c>
    </row>
    <row r="1721" spans="1:6">
      <c r="A1721" s="1">
        <v>1995</v>
      </c>
      <c r="B1721" s="1">
        <v>3045</v>
      </c>
      <c r="C1721" t="s">
        <v>247</v>
      </c>
      <c r="D1721" s="1" t="s">
        <v>248</v>
      </c>
      <c r="E1721" t="s">
        <v>109</v>
      </c>
      <c r="F1721" s="3">
        <v>1120</v>
      </c>
    </row>
    <row r="1722" spans="1:6">
      <c r="A1722" s="1">
        <v>1995</v>
      </c>
      <c r="B1722" s="1">
        <v>3045</v>
      </c>
      <c r="C1722" t="s">
        <v>247</v>
      </c>
      <c r="D1722" s="1" t="s">
        <v>248</v>
      </c>
      <c r="E1722" t="s">
        <v>113</v>
      </c>
      <c r="F1722" s="3">
        <v>4020</v>
      </c>
    </row>
    <row r="1723" spans="1:6">
      <c r="A1723" s="1">
        <v>1995</v>
      </c>
      <c r="B1723" s="1">
        <v>3045</v>
      </c>
      <c r="C1723" t="s">
        <v>247</v>
      </c>
      <c r="D1723" s="1" t="s">
        <v>248</v>
      </c>
      <c r="E1723" t="s">
        <v>116</v>
      </c>
      <c r="F1723" s="3">
        <v>1156</v>
      </c>
    </row>
    <row r="1724" spans="1:6">
      <c r="A1724" s="1">
        <v>1995</v>
      </c>
      <c r="B1724" s="1">
        <v>3045</v>
      </c>
      <c r="C1724" t="s">
        <v>247</v>
      </c>
      <c r="D1724" s="1" t="s">
        <v>248</v>
      </c>
      <c r="E1724" t="s">
        <v>124</v>
      </c>
      <c r="F1724" s="3">
        <v>830</v>
      </c>
    </row>
    <row r="1725" spans="1:6">
      <c r="A1725" s="1">
        <v>1995</v>
      </c>
      <c r="B1725" s="1">
        <v>3045</v>
      </c>
      <c r="C1725" t="s">
        <v>247</v>
      </c>
      <c r="D1725" s="1" t="s">
        <v>248</v>
      </c>
      <c r="E1725" t="s">
        <v>125</v>
      </c>
      <c r="F1725" s="3">
        <v>7055</v>
      </c>
    </row>
    <row r="1726" spans="1:6">
      <c r="A1726" s="1">
        <v>1995</v>
      </c>
      <c r="B1726" s="1">
        <v>3045</v>
      </c>
      <c r="C1726" t="s">
        <v>247</v>
      </c>
      <c r="D1726" s="1" t="s">
        <v>248</v>
      </c>
      <c r="E1726" t="s">
        <v>128</v>
      </c>
      <c r="F1726" s="3">
        <v>998</v>
      </c>
    </row>
    <row r="1727" spans="1:6">
      <c r="A1727" s="1">
        <v>1995</v>
      </c>
      <c r="B1727" s="1">
        <v>3045</v>
      </c>
      <c r="C1727" t="s">
        <v>247</v>
      </c>
      <c r="D1727" s="1" t="s">
        <v>248</v>
      </c>
      <c r="E1727" t="s">
        <v>132</v>
      </c>
      <c r="F1727" s="3">
        <v>7589</v>
      </c>
    </row>
    <row r="1728" spans="1:6">
      <c r="A1728" s="1">
        <v>1995</v>
      </c>
      <c r="B1728" s="1">
        <v>3016</v>
      </c>
      <c r="C1728" t="s">
        <v>249</v>
      </c>
      <c r="D1728" s="1" t="s">
        <v>212</v>
      </c>
      <c r="E1728" t="s">
        <v>90</v>
      </c>
      <c r="F1728" s="3">
        <v>372</v>
      </c>
    </row>
    <row r="1729" spans="1:6">
      <c r="A1729" s="1">
        <v>1995</v>
      </c>
      <c r="B1729" s="1">
        <v>3016</v>
      </c>
      <c r="C1729" t="s">
        <v>249</v>
      </c>
      <c r="D1729" s="1" t="s">
        <v>212</v>
      </c>
      <c r="E1729" t="s">
        <v>94</v>
      </c>
      <c r="F1729" s="3">
        <v>2162</v>
      </c>
    </row>
    <row r="1730" spans="1:6">
      <c r="A1730" s="1">
        <v>1995</v>
      </c>
      <c r="B1730" s="1">
        <v>3016</v>
      </c>
      <c r="C1730" t="s">
        <v>249</v>
      </c>
      <c r="D1730" s="1" t="s">
        <v>212</v>
      </c>
      <c r="E1730" t="s">
        <v>97</v>
      </c>
      <c r="F1730" s="3">
        <v>2601</v>
      </c>
    </row>
    <row r="1731" spans="1:6">
      <c r="A1731" s="1">
        <v>1995</v>
      </c>
      <c r="B1731" s="1">
        <v>3016</v>
      </c>
      <c r="C1731" t="s">
        <v>249</v>
      </c>
      <c r="D1731" s="1" t="s">
        <v>212</v>
      </c>
      <c r="E1731" t="s">
        <v>99</v>
      </c>
      <c r="F1731" s="3">
        <v>433</v>
      </c>
    </row>
    <row r="1732" spans="1:6">
      <c r="A1732" s="1">
        <v>1995</v>
      </c>
      <c r="B1732" s="1">
        <v>3016</v>
      </c>
      <c r="C1732" t="s">
        <v>249</v>
      </c>
      <c r="D1732" s="1" t="s">
        <v>212</v>
      </c>
      <c r="E1732" t="s">
        <v>102</v>
      </c>
      <c r="F1732" s="3">
        <v>897</v>
      </c>
    </row>
    <row r="1733" spans="1:6">
      <c r="A1733" s="1">
        <v>1995</v>
      </c>
      <c r="B1733" s="1">
        <v>3016</v>
      </c>
      <c r="C1733" t="s">
        <v>249</v>
      </c>
      <c r="D1733" s="1" t="s">
        <v>212</v>
      </c>
      <c r="E1733" t="s">
        <v>109</v>
      </c>
      <c r="F1733" s="3">
        <v>1593</v>
      </c>
    </row>
    <row r="1734" spans="1:6">
      <c r="A1734" s="1">
        <v>1995</v>
      </c>
      <c r="B1734" s="1">
        <v>3016</v>
      </c>
      <c r="C1734" t="s">
        <v>249</v>
      </c>
      <c r="D1734" s="1" t="s">
        <v>212</v>
      </c>
      <c r="E1734" t="s">
        <v>113</v>
      </c>
      <c r="F1734" s="3">
        <v>1021</v>
      </c>
    </row>
    <row r="1735" spans="1:6">
      <c r="A1735" s="1">
        <v>1995</v>
      </c>
      <c r="B1735" s="1">
        <v>3016</v>
      </c>
      <c r="C1735" t="s">
        <v>249</v>
      </c>
      <c r="D1735" s="1" t="s">
        <v>212</v>
      </c>
      <c r="E1735" t="s">
        <v>116</v>
      </c>
      <c r="F1735" s="3">
        <v>2990</v>
      </c>
    </row>
    <row r="1736" spans="1:6">
      <c r="A1736" s="1">
        <v>1995</v>
      </c>
      <c r="B1736" s="1">
        <v>3016</v>
      </c>
      <c r="C1736" t="s">
        <v>249</v>
      </c>
      <c r="D1736" s="1" t="s">
        <v>212</v>
      </c>
      <c r="E1736" t="s">
        <v>124</v>
      </c>
      <c r="F1736" s="3">
        <v>730</v>
      </c>
    </row>
    <row r="1737" spans="1:6">
      <c r="A1737" s="1">
        <v>1995</v>
      </c>
      <c r="B1737" s="1">
        <v>3016</v>
      </c>
      <c r="C1737" t="s">
        <v>249</v>
      </c>
      <c r="D1737" s="1" t="s">
        <v>212</v>
      </c>
      <c r="E1737" t="s">
        <v>125</v>
      </c>
      <c r="F1737" s="3">
        <v>2821</v>
      </c>
    </row>
    <row r="1738" spans="1:6">
      <c r="A1738" s="1">
        <v>1995</v>
      </c>
      <c r="B1738" s="1">
        <v>3016</v>
      </c>
      <c r="C1738" t="s">
        <v>249</v>
      </c>
      <c r="D1738" s="1" t="s">
        <v>212</v>
      </c>
      <c r="E1738" t="s">
        <v>128</v>
      </c>
      <c r="F1738" s="3">
        <v>1301</v>
      </c>
    </row>
    <row r="1739" spans="1:6">
      <c r="A1739" s="1">
        <v>1995</v>
      </c>
      <c r="B1739" s="1">
        <v>3016</v>
      </c>
      <c r="C1739" t="s">
        <v>249</v>
      </c>
      <c r="D1739" s="1" t="s">
        <v>212</v>
      </c>
      <c r="E1739" t="s">
        <v>132</v>
      </c>
      <c r="F1739" s="3">
        <v>5961</v>
      </c>
    </row>
    <row r="1740" spans="1:6">
      <c r="A1740" s="1">
        <v>1995</v>
      </c>
      <c r="B1740" s="1">
        <v>1058</v>
      </c>
      <c r="C1740" t="s">
        <v>251</v>
      </c>
      <c r="D1740" s="1" t="s">
        <v>212</v>
      </c>
      <c r="E1740" t="s">
        <v>90</v>
      </c>
      <c r="F1740" s="3">
        <v>402</v>
      </c>
    </row>
    <row r="1741" spans="1:6">
      <c r="A1741" s="1">
        <v>1995</v>
      </c>
      <c r="B1741" s="1">
        <v>1058</v>
      </c>
      <c r="C1741" t="s">
        <v>251</v>
      </c>
      <c r="D1741" s="1" t="s">
        <v>212</v>
      </c>
      <c r="E1741" t="s">
        <v>94</v>
      </c>
      <c r="F1741" s="3">
        <v>1858</v>
      </c>
    </row>
    <row r="1742" spans="1:6">
      <c r="A1742" s="1">
        <v>1995</v>
      </c>
      <c r="B1742" s="1">
        <v>1058</v>
      </c>
      <c r="C1742" t="s">
        <v>251</v>
      </c>
      <c r="D1742" s="1" t="s">
        <v>212</v>
      </c>
      <c r="E1742" t="s">
        <v>97</v>
      </c>
      <c r="F1742" s="3">
        <v>962</v>
      </c>
    </row>
    <row r="1743" spans="1:6">
      <c r="A1743" s="1">
        <v>1995</v>
      </c>
      <c r="B1743" s="1">
        <v>1058</v>
      </c>
      <c r="C1743" t="s">
        <v>251</v>
      </c>
      <c r="D1743" s="1" t="s">
        <v>212</v>
      </c>
      <c r="E1743" t="s">
        <v>99</v>
      </c>
      <c r="F1743" s="3">
        <v>2361</v>
      </c>
    </row>
    <row r="1744" spans="1:6">
      <c r="A1744" s="1">
        <v>1995</v>
      </c>
      <c r="B1744" s="1">
        <v>1058</v>
      </c>
      <c r="C1744" t="s">
        <v>251</v>
      </c>
      <c r="D1744" s="1" t="s">
        <v>212</v>
      </c>
      <c r="E1744" t="s">
        <v>102</v>
      </c>
      <c r="F1744" s="3">
        <v>1433</v>
      </c>
    </row>
    <row r="1745" spans="1:6">
      <c r="A1745" s="1">
        <v>1995</v>
      </c>
      <c r="B1745" s="1">
        <v>1058</v>
      </c>
      <c r="C1745" t="s">
        <v>251</v>
      </c>
      <c r="D1745" s="1" t="s">
        <v>212</v>
      </c>
      <c r="E1745" t="s">
        <v>109</v>
      </c>
      <c r="F1745" s="3">
        <v>4538</v>
      </c>
    </row>
    <row r="1746" spans="1:6">
      <c r="A1746" s="1">
        <v>1995</v>
      </c>
      <c r="B1746" s="1">
        <v>1058</v>
      </c>
      <c r="C1746" t="s">
        <v>251</v>
      </c>
      <c r="D1746" s="1" t="s">
        <v>212</v>
      </c>
      <c r="E1746" t="s">
        <v>113</v>
      </c>
      <c r="F1746" s="3">
        <v>2249</v>
      </c>
    </row>
    <row r="1747" spans="1:6">
      <c r="A1747" s="1">
        <v>1995</v>
      </c>
      <c r="B1747" s="1">
        <v>1058</v>
      </c>
      <c r="C1747" t="s">
        <v>251</v>
      </c>
      <c r="D1747" s="1" t="s">
        <v>212</v>
      </c>
      <c r="E1747" t="s">
        <v>116</v>
      </c>
      <c r="F1747" s="3">
        <v>1311</v>
      </c>
    </row>
    <row r="1748" spans="1:6">
      <c r="A1748" s="1">
        <v>1995</v>
      </c>
      <c r="B1748" s="1">
        <v>1058</v>
      </c>
      <c r="C1748" t="s">
        <v>251</v>
      </c>
      <c r="D1748" s="1" t="s">
        <v>212</v>
      </c>
      <c r="E1748" t="s">
        <v>124</v>
      </c>
      <c r="F1748" s="3">
        <v>2404</v>
      </c>
    </row>
    <row r="1749" spans="1:6">
      <c r="A1749" s="1">
        <v>1995</v>
      </c>
      <c r="B1749" s="1">
        <v>1058</v>
      </c>
      <c r="C1749" t="s">
        <v>251</v>
      </c>
      <c r="D1749" s="1" t="s">
        <v>212</v>
      </c>
      <c r="E1749" t="s">
        <v>125</v>
      </c>
      <c r="F1749" s="3">
        <v>2842</v>
      </c>
    </row>
    <row r="1750" spans="1:6">
      <c r="A1750" s="1">
        <v>1995</v>
      </c>
      <c r="B1750" s="1">
        <v>1058</v>
      </c>
      <c r="C1750" t="s">
        <v>251</v>
      </c>
      <c r="D1750" s="1" t="s">
        <v>212</v>
      </c>
      <c r="E1750" t="s">
        <v>128</v>
      </c>
      <c r="F1750" s="3">
        <v>1329</v>
      </c>
    </row>
    <row r="1751" spans="1:6">
      <c r="A1751" s="1">
        <v>1995</v>
      </c>
      <c r="B1751" s="1">
        <v>1058</v>
      </c>
      <c r="C1751" t="s">
        <v>251</v>
      </c>
      <c r="D1751" s="1" t="s">
        <v>212</v>
      </c>
      <c r="E1751" t="s">
        <v>132</v>
      </c>
      <c r="F1751" s="3">
        <v>9686</v>
      </c>
    </row>
    <row r="1752" spans="1:6">
      <c r="A1752" s="1">
        <v>1995</v>
      </c>
      <c r="B1752" s="1">
        <v>3007</v>
      </c>
      <c r="C1752" t="s">
        <v>252</v>
      </c>
      <c r="D1752" s="1" t="s">
        <v>216</v>
      </c>
      <c r="E1752" t="s">
        <v>90</v>
      </c>
      <c r="F1752" s="3">
        <v>130</v>
      </c>
    </row>
    <row r="1753" spans="1:6">
      <c r="A1753" s="1">
        <v>1995</v>
      </c>
      <c r="B1753" s="1">
        <v>3007</v>
      </c>
      <c r="C1753" t="s">
        <v>252</v>
      </c>
      <c r="D1753" s="1" t="s">
        <v>216</v>
      </c>
      <c r="E1753" t="s">
        <v>94</v>
      </c>
      <c r="F1753" s="3">
        <v>3400</v>
      </c>
    </row>
    <row r="1754" spans="1:6">
      <c r="A1754" s="1">
        <v>1995</v>
      </c>
      <c r="B1754" s="1">
        <v>3007</v>
      </c>
      <c r="C1754" t="s">
        <v>252</v>
      </c>
      <c r="D1754" s="1" t="s">
        <v>216</v>
      </c>
      <c r="E1754" t="s">
        <v>97</v>
      </c>
      <c r="F1754" s="3">
        <v>1580</v>
      </c>
    </row>
    <row r="1755" spans="1:6">
      <c r="A1755" s="1">
        <v>1995</v>
      </c>
      <c r="B1755" s="1">
        <v>3007</v>
      </c>
      <c r="C1755" t="s">
        <v>252</v>
      </c>
      <c r="D1755" s="1" t="s">
        <v>216</v>
      </c>
      <c r="E1755" t="s">
        <v>99</v>
      </c>
      <c r="F1755" s="3">
        <v>650</v>
      </c>
    </row>
    <row r="1756" spans="1:6">
      <c r="A1756" s="1">
        <v>1995</v>
      </c>
      <c r="B1756" s="1">
        <v>3007</v>
      </c>
      <c r="C1756" t="s">
        <v>252</v>
      </c>
      <c r="D1756" s="1" t="s">
        <v>216</v>
      </c>
      <c r="E1756" t="s">
        <v>102</v>
      </c>
      <c r="F1756" s="3">
        <v>103</v>
      </c>
    </row>
    <row r="1757" spans="1:6">
      <c r="A1757" s="1">
        <v>1995</v>
      </c>
      <c r="B1757" s="1">
        <v>3007</v>
      </c>
      <c r="C1757" t="s">
        <v>252</v>
      </c>
      <c r="D1757" s="1" t="s">
        <v>216</v>
      </c>
      <c r="E1757" t="s">
        <v>109</v>
      </c>
      <c r="F1757" s="3">
        <v>1144</v>
      </c>
    </row>
    <row r="1758" spans="1:6">
      <c r="A1758" s="1">
        <v>1995</v>
      </c>
      <c r="B1758" s="1">
        <v>3007</v>
      </c>
      <c r="C1758" t="s">
        <v>252</v>
      </c>
      <c r="D1758" s="1" t="s">
        <v>216</v>
      </c>
      <c r="E1758" t="s">
        <v>113</v>
      </c>
      <c r="F1758" s="3">
        <v>296</v>
      </c>
    </row>
    <row r="1759" spans="1:6">
      <c r="A1759" s="1">
        <v>1995</v>
      </c>
      <c r="B1759" s="1">
        <v>3007</v>
      </c>
      <c r="C1759" t="s">
        <v>252</v>
      </c>
      <c r="D1759" s="1" t="s">
        <v>216</v>
      </c>
      <c r="E1759" t="s">
        <v>116</v>
      </c>
      <c r="F1759" s="3">
        <v>1823</v>
      </c>
    </row>
    <row r="1760" spans="1:6">
      <c r="A1760" s="1">
        <v>1995</v>
      </c>
      <c r="B1760" s="1">
        <v>3007</v>
      </c>
      <c r="C1760" t="s">
        <v>252</v>
      </c>
      <c r="D1760" s="1" t="s">
        <v>216</v>
      </c>
      <c r="E1760" t="s">
        <v>124</v>
      </c>
      <c r="F1760" s="3">
        <v>194</v>
      </c>
    </row>
    <row r="1761" spans="1:6">
      <c r="A1761" s="1">
        <v>1995</v>
      </c>
      <c r="B1761" s="1">
        <v>3007</v>
      </c>
      <c r="C1761" t="s">
        <v>252</v>
      </c>
      <c r="D1761" s="1" t="s">
        <v>216</v>
      </c>
      <c r="E1761" t="s">
        <v>125</v>
      </c>
      <c r="F1761" s="3">
        <v>1360</v>
      </c>
    </row>
    <row r="1762" spans="1:6">
      <c r="A1762" s="1">
        <v>1995</v>
      </c>
      <c r="B1762" s="1">
        <v>3007</v>
      </c>
      <c r="C1762" t="s">
        <v>252</v>
      </c>
      <c r="D1762" s="1" t="s">
        <v>216</v>
      </c>
      <c r="E1762" t="s">
        <v>128</v>
      </c>
      <c r="F1762" s="3">
        <v>108</v>
      </c>
    </row>
    <row r="1763" spans="1:6">
      <c r="A1763" s="1">
        <v>1995</v>
      </c>
      <c r="B1763" s="1">
        <v>3007</v>
      </c>
      <c r="C1763" t="s">
        <v>252</v>
      </c>
      <c r="D1763" s="1" t="s">
        <v>216</v>
      </c>
      <c r="E1763" t="s">
        <v>132</v>
      </c>
      <c r="F1763" s="3">
        <v>4981</v>
      </c>
    </row>
    <row r="1764" spans="1:6">
      <c r="A1764" s="1">
        <v>1995</v>
      </c>
      <c r="B1764" s="1">
        <v>3004</v>
      </c>
      <c r="C1764" t="s">
        <v>253</v>
      </c>
      <c r="D1764" s="1" t="s">
        <v>212</v>
      </c>
      <c r="E1764" t="s">
        <v>90</v>
      </c>
      <c r="F1764" s="3">
        <v>1295</v>
      </c>
    </row>
    <row r="1765" spans="1:6">
      <c r="A1765" s="1">
        <v>1995</v>
      </c>
      <c r="B1765" s="1">
        <v>3004</v>
      </c>
      <c r="C1765" t="s">
        <v>253</v>
      </c>
      <c r="D1765" s="1" t="s">
        <v>212</v>
      </c>
      <c r="E1765" t="s">
        <v>94</v>
      </c>
      <c r="F1765" s="3">
        <v>848</v>
      </c>
    </row>
    <row r="1766" spans="1:6">
      <c r="A1766" s="1">
        <v>1995</v>
      </c>
      <c r="B1766" s="1">
        <v>3004</v>
      </c>
      <c r="C1766" t="s">
        <v>253</v>
      </c>
      <c r="D1766" s="1" t="s">
        <v>212</v>
      </c>
      <c r="E1766" t="s">
        <v>97</v>
      </c>
      <c r="F1766" s="3">
        <v>869</v>
      </c>
    </row>
    <row r="1767" spans="1:6">
      <c r="A1767" s="1">
        <v>1995</v>
      </c>
      <c r="B1767" s="1">
        <v>3004</v>
      </c>
      <c r="C1767" t="s">
        <v>253</v>
      </c>
      <c r="D1767" s="1" t="s">
        <v>212</v>
      </c>
      <c r="E1767" t="s">
        <v>99</v>
      </c>
      <c r="F1767" s="3">
        <v>405</v>
      </c>
    </row>
    <row r="1768" spans="1:6">
      <c r="A1768" s="1">
        <v>1995</v>
      </c>
      <c r="B1768" s="1">
        <v>3004</v>
      </c>
      <c r="C1768" t="s">
        <v>253</v>
      </c>
      <c r="D1768" s="1" t="s">
        <v>212</v>
      </c>
      <c r="E1768" t="s">
        <v>102</v>
      </c>
      <c r="F1768" s="3">
        <v>699</v>
      </c>
    </row>
    <row r="1769" spans="1:6">
      <c r="A1769" s="1">
        <v>1995</v>
      </c>
      <c r="B1769" s="1">
        <v>3004</v>
      </c>
      <c r="C1769" t="s">
        <v>253</v>
      </c>
      <c r="D1769" s="1" t="s">
        <v>212</v>
      </c>
      <c r="E1769" t="s">
        <v>109</v>
      </c>
      <c r="F1769" s="3">
        <v>94</v>
      </c>
    </row>
    <row r="1770" spans="1:6">
      <c r="A1770" s="1">
        <v>1995</v>
      </c>
      <c r="B1770" s="1">
        <v>3004</v>
      </c>
      <c r="C1770" t="s">
        <v>253</v>
      </c>
      <c r="D1770" s="1" t="s">
        <v>212</v>
      </c>
      <c r="E1770" t="s">
        <v>113</v>
      </c>
      <c r="F1770" s="3">
        <v>610</v>
      </c>
    </row>
    <row r="1771" spans="1:6">
      <c r="A1771" s="1">
        <v>1995</v>
      </c>
      <c r="B1771" s="1">
        <v>3004</v>
      </c>
      <c r="C1771" t="s">
        <v>253</v>
      </c>
      <c r="D1771" s="1" t="s">
        <v>212</v>
      </c>
      <c r="E1771" t="s">
        <v>116</v>
      </c>
      <c r="F1771" s="3">
        <v>158</v>
      </c>
    </row>
    <row r="1772" spans="1:6">
      <c r="A1772" s="1">
        <v>1995</v>
      </c>
      <c r="B1772" s="1">
        <v>3004</v>
      </c>
      <c r="C1772" t="s">
        <v>253</v>
      </c>
      <c r="D1772" s="1" t="s">
        <v>212</v>
      </c>
      <c r="E1772" t="s">
        <v>124</v>
      </c>
      <c r="F1772" s="3">
        <v>2</v>
      </c>
    </row>
    <row r="1773" spans="1:6">
      <c r="A1773" s="1">
        <v>1995</v>
      </c>
      <c r="B1773" s="1">
        <v>3004</v>
      </c>
      <c r="C1773" t="s">
        <v>253</v>
      </c>
      <c r="D1773" s="1" t="s">
        <v>212</v>
      </c>
      <c r="E1773" t="s">
        <v>125</v>
      </c>
      <c r="F1773" s="3">
        <v>342</v>
      </c>
    </row>
    <row r="1774" spans="1:6">
      <c r="A1774" s="1">
        <v>1995</v>
      </c>
      <c r="B1774" s="1">
        <v>3004</v>
      </c>
      <c r="C1774" t="s">
        <v>253</v>
      </c>
      <c r="D1774" s="1" t="s">
        <v>212</v>
      </c>
      <c r="E1774" t="s">
        <v>128</v>
      </c>
      <c r="F1774" s="3">
        <v>46</v>
      </c>
    </row>
    <row r="1775" spans="1:6">
      <c r="A1775" s="1">
        <v>1995</v>
      </c>
      <c r="B1775" s="1">
        <v>3004</v>
      </c>
      <c r="C1775" t="s">
        <v>253</v>
      </c>
      <c r="D1775" s="1" t="s">
        <v>212</v>
      </c>
      <c r="E1775" t="s">
        <v>132</v>
      </c>
      <c r="F1775" s="3">
        <v>3628</v>
      </c>
    </row>
    <row r="1776" spans="1:6">
      <c r="A1776" s="1">
        <v>1996</v>
      </c>
      <c r="B1776" s="1">
        <v>3006</v>
      </c>
      <c r="C1776" t="s">
        <v>203</v>
      </c>
      <c r="D1776" s="1" t="s">
        <v>204</v>
      </c>
      <c r="E1776" t="s">
        <v>90</v>
      </c>
      <c r="F1776" s="3">
        <v>2</v>
      </c>
    </row>
    <row r="1777" spans="1:6">
      <c r="A1777" s="1">
        <v>1996</v>
      </c>
      <c r="B1777" s="1">
        <v>3006</v>
      </c>
      <c r="C1777" t="s">
        <v>203</v>
      </c>
      <c r="D1777" s="1" t="s">
        <v>204</v>
      </c>
      <c r="E1777" t="s">
        <v>94</v>
      </c>
      <c r="F1777" s="3">
        <v>0</v>
      </c>
    </row>
    <row r="1778" spans="1:6">
      <c r="A1778" s="1">
        <v>1996</v>
      </c>
      <c r="B1778" s="1">
        <v>3006</v>
      </c>
      <c r="C1778" t="s">
        <v>203</v>
      </c>
      <c r="D1778" s="1" t="s">
        <v>204</v>
      </c>
      <c r="E1778" t="s">
        <v>97</v>
      </c>
      <c r="F1778" s="3">
        <v>297</v>
      </c>
    </row>
    <row r="1779" spans="1:6">
      <c r="A1779" s="1">
        <v>1996</v>
      </c>
      <c r="B1779" s="1">
        <v>3006</v>
      </c>
      <c r="C1779" t="s">
        <v>203</v>
      </c>
      <c r="D1779" s="1" t="s">
        <v>204</v>
      </c>
      <c r="E1779" t="s">
        <v>99</v>
      </c>
      <c r="F1779" s="3">
        <v>14</v>
      </c>
    </row>
    <row r="1780" spans="1:6">
      <c r="A1780" s="1">
        <v>1996</v>
      </c>
      <c r="B1780" s="1">
        <v>3006</v>
      </c>
      <c r="C1780" t="s">
        <v>203</v>
      </c>
      <c r="D1780" s="1" t="s">
        <v>204</v>
      </c>
      <c r="E1780" t="s">
        <v>102</v>
      </c>
      <c r="F1780" s="3">
        <v>56</v>
      </c>
    </row>
    <row r="1781" spans="1:6">
      <c r="A1781" s="1">
        <v>1996</v>
      </c>
      <c r="B1781" s="1">
        <v>3006</v>
      </c>
      <c r="C1781" t="s">
        <v>203</v>
      </c>
      <c r="D1781" s="1" t="s">
        <v>204</v>
      </c>
      <c r="E1781" t="s">
        <v>109</v>
      </c>
      <c r="F1781" s="3">
        <v>0</v>
      </c>
    </row>
    <row r="1782" spans="1:6">
      <c r="A1782" s="1">
        <v>1996</v>
      </c>
      <c r="B1782" s="1">
        <v>3006</v>
      </c>
      <c r="C1782" t="s">
        <v>203</v>
      </c>
      <c r="D1782" s="1" t="s">
        <v>204</v>
      </c>
      <c r="E1782" t="s">
        <v>113</v>
      </c>
      <c r="F1782" s="3">
        <v>2559</v>
      </c>
    </row>
    <row r="1783" spans="1:6">
      <c r="A1783" s="1">
        <v>1996</v>
      </c>
      <c r="B1783" s="1">
        <v>3006</v>
      </c>
      <c r="C1783" t="s">
        <v>203</v>
      </c>
      <c r="D1783" s="1" t="s">
        <v>204</v>
      </c>
      <c r="E1783" t="s">
        <v>116</v>
      </c>
      <c r="F1783" s="3">
        <v>115</v>
      </c>
    </row>
    <row r="1784" spans="1:6">
      <c r="A1784" s="1">
        <v>1996</v>
      </c>
      <c r="B1784" s="1">
        <v>3006</v>
      </c>
      <c r="C1784" t="s">
        <v>203</v>
      </c>
      <c r="D1784" s="1" t="s">
        <v>204</v>
      </c>
      <c r="E1784" t="s">
        <v>124</v>
      </c>
      <c r="F1784" s="3">
        <v>108</v>
      </c>
    </row>
    <row r="1785" spans="1:6">
      <c r="A1785" s="1">
        <v>1996</v>
      </c>
      <c r="B1785" s="1">
        <v>3006</v>
      </c>
      <c r="C1785" t="s">
        <v>203</v>
      </c>
      <c r="D1785" s="1" t="s">
        <v>204</v>
      </c>
      <c r="E1785" t="s">
        <v>125</v>
      </c>
      <c r="F1785" s="3">
        <v>1250</v>
      </c>
    </row>
    <row r="1786" spans="1:6">
      <c r="A1786" s="1">
        <v>1996</v>
      </c>
      <c r="B1786" s="1">
        <v>3006</v>
      </c>
      <c r="C1786" t="s">
        <v>203</v>
      </c>
      <c r="D1786" s="1" t="s">
        <v>204</v>
      </c>
      <c r="E1786" t="s">
        <v>128</v>
      </c>
      <c r="F1786" s="3">
        <v>0</v>
      </c>
    </row>
    <row r="1787" spans="1:6">
      <c r="A1787" s="1">
        <v>1996</v>
      </c>
      <c r="B1787" s="1">
        <v>3006</v>
      </c>
      <c r="C1787" t="s">
        <v>203</v>
      </c>
      <c r="D1787" s="1" t="s">
        <v>204</v>
      </c>
      <c r="E1787" t="s">
        <v>132</v>
      </c>
      <c r="F1787" s="3">
        <v>3435</v>
      </c>
    </row>
    <row r="1788" spans="1:6">
      <c r="A1788" s="1">
        <v>1996</v>
      </c>
      <c r="B1788" s="1">
        <v>2200</v>
      </c>
      <c r="C1788" t="s">
        <v>209</v>
      </c>
      <c r="D1788" s="1" t="s">
        <v>208</v>
      </c>
      <c r="E1788" t="s">
        <v>90</v>
      </c>
      <c r="F1788" s="3">
        <v>1042</v>
      </c>
    </row>
    <row r="1789" spans="1:6">
      <c r="A1789" s="1">
        <v>1996</v>
      </c>
      <c r="B1789" s="1">
        <v>2200</v>
      </c>
      <c r="C1789" t="s">
        <v>209</v>
      </c>
      <c r="D1789" s="1" t="s">
        <v>208</v>
      </c>
      <c r="E1789" t="s">
        <v>94</v>
      </c>
      <c r="F1789" s="3">
        <v>287</v>
      </c>
    </row>
    <row r="1790" spans="1:6">
      <c r="A1790" s="1">
        <v>1996</v>
      </c>
      <c r="B1790" s="1">
        <v>2200</v>
      </c>
      <c r="C1790" t="s">
        <v>209</v>
      </c>
      <c r="D1790" s="1" t="s">
        <v>208</v>
      </c>
      <c r="E1790" t="s">
        <v>97</v>
      </c>
      <c r="F1790" s="3">
        <v>1085</v>
      </c>
    </row>
    <row r="1791" spans="1:6">
      <c r="A1791" s="1">
        <v>1996</v>
      </c>
      <c r="B1791" s="1">
        <v>2200</v>
      </c>
      <c r="C1791" t="s">
        <v>209</v>
      </c>
      <c r="D1791" s="1" t="s">
        <v>208</v>
      </c>
      <c r="E1791" t="s">
        <v>99</v>
      </c>
      <c r="F1791" s="3">
        <v>2712</v>
      </c>
    </row>
    <row r="1792" spans="1:6">
      <c r="A1792" s="1">
        <v>1996</v>
      </c>
      <c r="B1792" s="1">
        <v>2200</v>
      </c>
      <c r="C1792" t="s">
        <v>209</v>
      </c>
      <c r="D1792" s="1" t="s">
        <v>208</v>
      </c>
      <c r="E1792" t="s">
        <v>102</v>
      </c>
      <c r="F1792" s="3">
        <v>1007</v>
      </c>
    </row>
    <row r="1793" spans="1:6">
      <c r="A1793" s="1">
        <v>1996</v>
      </c>
      <c r="B1793" s="1">
        <v>2200</v>
      </c>
      <c r="C1793" t="s">
        <v>209</v>
      </c>
      <c r="D1793" s="1" t="s">
        <v>208</v>
      </c>
      <c r="E1793" t="s">
        <v>109</v>
      </c>
      <c r="F1793" s="3">
        <v>1493</v>
      </c>
    </row>
    <row r="1794" spans="1:6">
      <c r="A1794" s="1">
        <v>1996</v>
      </c>
      <c r="B1794" s="1">
        <v>2200</v>
      </c>
      <c r="C1794" t="s">
        <v>209</v>
      </c>
      <c r="D1794" s="1" t="s">
        <v>208</v>
      </c>
      <c r="E1794" t="s">
        <v>113</v>
      </c>
      <c r="F1794" s="3">
        <v>271</v>
      </c>
    </row>
    <row r="1795" spans="1:6">
      <c r="A1795" s="1">
        <v>1996</v>
      </c>
      <c r="B1795" s="1">
        <v>2200</v>
      </c>
      <c r="C1795" t="s">
        <v>209</v>
      </c>
      <c r="D1795" s="1" t="s">
        <v>208</v>
      </c>
      <c r="E1795" t="s">
        <v>116</v>
      </c>
      <c r="F1795" s="3">
        <v>214</v>
      </c>
    </row>
    <row r="1796" spans="1:6">
      <c r="A1796" s="1">
        <v>1996</v>
      </c>
      <c r="B1796" s="1">
        <v>2200</v>
      </c>
      <c r="C1796" t="s">
        <v>209</v>
      </c>
      <c r="D1796" s="1" t="s">
        <v>208</v>
      </c>
      <c r="E1796" t="s">
        <v>124</v>
      </c>
      <c r="F1796" s="3">
        <v>379</v>
      </c>
    </row>
    <row r="1797" spans="1:6">
      <c r="A1797" s="1">
        <v>1996</v>
      </c>
      <c r="B1797" s="1">
        <v>2200</v>
      </c>
      <c r="C1797" t="s">
        <v>209</v>
      </c>
      <c r="D1797" s="1" t="s">
        <v>208</v>
      </c>
      <c r="E1797" t="s">
        <v>125</v>
      </c>
      <c r="F1797" s="3">
        <v>230</v>
      </c>
    </row>
    <row r="1798" spans="1:6">
      <c r="A1798" s="1">
        <v>1996</v>
      </c>
      <c r="B1798" s="1">
        <v>2200</v>
      </c>
      <c r="C1798" t="s">
        <v>209</v>
      </c>
      <c r="D1798" s="1" t="s">
        <v>208</v>
      </c>
      <c r="E1798" t="s">
        <v>128</v>
      </c>
      <c r="F1798" s="3">
        <v>376</v>
      </c>
    </row>
    <row r="1799" spans="1:6">
      <c r="A1799" s="1">
        <v>1996</v>
      </c>
      <c r="B1799" s="1">
        <v>2200</v>
      </c>
      <c r="C1799" t="s">
        <v>209</v>
      </c>
      <c r="D1799" s="1" t="s">
        <v>208</v>
      </c>
      <c r="E1799" t="s">
        <v>132</v>
      </c>
      <c r="F1799" s="3">
        <v>1298</v>
      </c>
    </row>
    <row r="1800" spans="1:6">
      <c r="A1800" s="1">
        <v>1996</v>
      </c>
      <c r="B1800" s="1">
        <v>3001</v>
      </c>
      <c r="C1800" t="s">
        <v>210</v>
      </c>
      <c r="D1800" s="1" t="s">
        <v>206</v>
      </c>
      <c r="E1800" t="s">
        <v>90</v>
      </c>
      <c r="F1800" s="3">
        <v>1213</v>
      </c>
    </row>
    <row r="1801" spans="1:6">
      <c r="A1801" s="1">
        <v>1996</v>
      </c>
      <c r="B1801" s="1">
        <v>3001</v>
      </c>
      <c r="C1801" t="s">
        <v>210</v>
      </c>
      <c r="D1801" s="1" t="s">
        <v>206</v>
      </c>
      <c r="E1801" t="s">
        <v>94</v>
      </c>
      <c r="F1801" s="3">
        <v>559</v>
      </c>
    </row>
    <row r="1802" spans="1:6">
      <c r="A1802" s="1">
        <v>1996</v>
      </c>
      <c r="B1802" s="1">
        <v>3001</v>
      </c>
      <c r="C1802" t="s">
        <v>210</v>
      </c>
      <c r="D1802" s="1" t="s">
        <v>206</v>
      </c>
      <c r="E1802" t="s">
        <v>97</v>
      </c>
      <c r="F1802" s="3">
        <v>4034</v>
      </c>
    </row>
    <row r="1803" spans="1:6">
      <c r="A1803" s="1">
        <v>1996</v>
      </c>
      <c r="B1803" s="1">
        <v>3001</v>
      </c>
      <c r="C1803" t="s">
        <v>210</v>
      </c>
      <c r="D1803" s="1" t="s">
        <v>206</v>
      </c>
      <c r="E1803" t="s">
        <v>99</v>
      </c>
      <c r="F1803" s="3">
        <v>802</v>
      </c>
    </row>
    <row r="1804" spans="1:6">
      <c r="A1804" s="1">
        <v>1996</v>
      </c>
      <c r="B1804" s="1">
        <v>3001</v>
      </c>
      <c r="C1804" t="s">
        <v>210</v>
      </c>
      <c r="D1804" s="1" t="s">
        <v>206</v>
      </c>
      <c r="E1804" t="s">
        <v>102</v>
      </c>
      <c r="F1804" s="3">
        <v>43</v>
      </c>
    </row>
    <row r="1805" spans="1:6">
      <c r="A1805" s="1">
        <v>1996</v>
      </c>
      <c r="B1805" s="1">
        <v>3001</v>
      </c>
      <c r="C1805" t="s">
        <v>210</v>
      </c>
      <c r="D1805" s="1" t="s">
        <v>206</v>
      </c>
      <c r="E1805" t="s">
        <v>109</v>
      </c>
      <c r="F1805" s="3">
        <v>708</v>
      </c>
    </row>
    <row r="1806" spans="1:6">
      <c r="A1806" s="1">
        <v>1996</v>
      </c>
      <c r="B1806" s="1">
        <v>3001</v>
      </c>
      <c r="C1806" t="s">
        <v>210</v>
      </c>
      <c r="D1806" s="1" t="s">
        <v>206</v>
      </c>
      <c r="E1806" t="s">
        <v>113</v>
      </c>
      <c r="F1806" s="3">
        <v>1734</v>
      </c>
    </row>
    <row r="1807" spans="1:6">
      <c r="A1807" s="1">
        <v>1996</v>
      </c>
      <c r="B1807" s="1">
        <v>3001</v>
      </c>
      <c r="C1807" t="s">
        <v>210</v>
      </c>
      <c r="D1807" s="1" t="s">
        <v>206</v>
      </c>
      <c r="E1807" t="s">
        <v>116</v>
      </c>
      <c r="F1807" s="3">
        <v>348</v>
      </c>
    </row>
    <row r="1808" spans="1:6">
      <c r="A1808" s="1">
        <v>1996</v>
      </c>
      <c r="B1808" s="1">
        <v>3001</v>
      </c>
      <c r="C1808" t="s">
        <v>210</v>
      </c>
      <c r="D1808" s="1" t="s">
        <v>206</v>
      </c>
      <c r="E1808" t="s">
        <v>124</v>
      </c>
      <c r="F1808" s="3">
        <v>226</v>
      </c>
    </row>
    <row r="1809" spans="1:6">
      <c r="A1809" s="1">
        <v>1996</v>
      </c>
      <c r="B1809" s="1">
        <v>3001</v>
      </c>
      <c r="C1809" t="s">
        <v>210</v>
      </c>
      <c r="D1809" s="1" t="s">
        <v>206</v>
      </c>
      <c r="E1809" t="s">
        <v>125</v>
      </c>
      <c r="F1809" s="3">
        <v>331</v>
      </c>
    </row>
    <row r="1810" spans="1:6">
      <c r="A1810" s="1">
        <v>1996</v>
      </c>
      <c r="B1810" s="1">
        <v>3001</v>
      </c>
      <c r="C1810" t="s">
        <v>210</v>
      </c>
      <c r="D1810" s="1" t="s">
        <v>206</v>
      </c>
      <c r="E1810" t="s">
        <v>128</v>
      </c>
      <c r="F1810" s="3">
        <v>638</v>
      </c>
    </row>
    <row r="1811" spans="1:6">
      <c r="A1811" s="1">
        <v>1996</v>
      </c>
      <c r="B1811" s="1">
        <v>3001</v>
      </c>
      <c r="C1811" t="s">
        <v>210</v>
      </c>
      <c r="D1811" s="1" t="s">
        <v>206</v>
      </c>
      <c r="E1811" t="s">
        <v>132</v>
      </c>
      <c r="F1811" s="3">
        <v>4536</v>
      </c>
    </row>
    <row r="1812" spans="1:6">
      <c r="A1812" s="1">
        <v>1996</v>
      </c>
      <c r="B1812" s="1">
        <v>3005</v>
      </c>
      <c r="C1812" t="s">
        <v>211</v>
      </c>
      <c r="D1812" s="1" t="s">
        <v>212</v>
      </c>
      <c r="E1812" t="s">
        <v>90</v>
      </c>
      <c r="F1812" s="3">
        <v>2800</v>
      </c>
    </row>
    <row r="1813" spans="1:6">
      <c r="A1813" s="1">
        <v>1996</v>
      </c>
      <c r="B1813" s="1">
        <v>3005</v>
      </c>
      <c r="C1813" t="s">
        <v>211</v>
      </c>
      <c r="D1813" s="1" t="s">
        <v>212</v>
      </c>
      <c r="E1813" t="s">
        <v>94</v>
      </c>
      <c r="F1813" s="3">
        <v>156</v>
      </c>
    </row>
    <row r="1814" spans="1:6">
      <c r="A1814" s="1">
        <v>1996</v>
      </c>
      <c r="B1814" s="1">
        <v>3005</v>
      </c>
      <c r="C1814" t="s">
        <v>211</v>
      </c>
      <c r="D1814" s="1" t="s">
        <v>212</v>
      </c>
      <c r="E1814" t="s">
        <v>97</v>
      </c>
      <c r="F1814" s="3">
        <v>2033</v>
      </c>
    </row>
    <row r="1815" spans="1:6">
      <c r="A1815" s="1">
        <v>1996</v>
      </c>
      <c r="B1815" s="1">
        <v>3005</v>
      </c>
      <c r="C1815" t="s">
        <v>211</v>
      </c>
      <c r="D1815" s="1" t="s">
        <v>212</v>
      </c>
      <c r="E1815" t="s">
        <v>99</v>
      </c>
      <c r="F1815" s="3">
        <v>0</v>
      </c>
    </row>
    <row r="1816" spans="1:6">
      <c r="A1816" s="1">
        <v>1996</v>
      </c>
      <c r="B1816" s="1">
        <v>3005</v>
      </c>
      <c r="C1816" t="s">
        <v>211</v>
      </c>
      <c r="D1816" s="1" t="s">
        <v>212</v>
      </c>
      <c r="E1816" t="s">
        <v>102</v>
      </c>
      <c r="F1816" s="3">
        <v>0</v>
      </c>
    </row>
    <row r="1817" spans="1:6">
      <c r="A1817" s="1">
        <v>1996</v>
      </c>
      <c r="B1817" s="1">
        <v>3005</v>
      </c>
      <c r="C1817" t="s">
        <v>211</v>
      </c>
      <c r="D1817" s="1" t="s">
        <v>212</v>
      </c>
      <c r="E1817" t="s">
        <v>109</v>
      </c>
      <c r="F1817" s="3">
        <v>0</v>
      </c>
    </row>
    <row r="1818" spans="1:6">
      <c r="A1818" s="1">
        <v>1996</v>
      </c>
      <c r="B1818" s="1">
        <v>3005</v>
      </c>
      <c r="C1818" t="s">
        <v>211</v>
      </c>
      <c r="D1818" s="1" t="s">
        <v>212</v>
      </c>
      <c r="E1818" t="s">
        <v>113</v>
      </c>
      <c r="F1818" s="3">
        <v>242</v>
      </c>
    </row>
    <row r="1819" spans="1:6">
      <c r="A1819" s="1">
        <v>1996</v>
      </c>
      <c r="B1819" s="1">
        <v>3005</v>
      </c>
      <c r="C1819" t="s">
        <v>211</v>
      </c>
      <c r="D1819" s="1" t="s">
        <v>212</v>
      </c>
      <c r="E1819" t="s">
        <v>116</v>
      </c>
      <c r="F1819" s="3">
        <v>296</v>
      </c>
    </row>
    <row r="1820" spans="1:6">
      <c r="A1820" s="1">
        <v>1996</v>
      </c>
      <c r="B1820" s="1">
        <v>3005</v>
      </c>
      <c r="C1820" t="s">
        <v>211</v>
      </c>
      <c r="D1820" s="1" t="s">
        <v>212</v>
      </c>
      <c r="E1820" t="s">
        <v>124</v>
      </c>
      <c r="F1820" s="3">
        <v>2</v>
      </c>
    </row>
    <row r="1821" spans="1:6">
      <c r="A1821" s="1">
        <v>1996</v>
      </c>
      <c r="B1821" s="1">
        <v>3005</v>
      </c>
      <c r="C1821" t="s">
        <v>211</v>
      </c>
      <c r="D1821" s="1" t="s">
        <v>212</v>
      </c>
      <c r="E1821" t="s">
        <v>125</v>
      </c>
      <c r="F1821" s="3">
        <v>1102</v>
      </c>
    </row>
    <row r="1822" spans="1:6">
      <c r="A1822" s="1">
        <v>1996</v>
      </c>
      <c r="B1822" s="1">
        <v>3005</v>
      </c>
      <c r="C1822" t="s">
        <v>211</v>
      </c>
      <c r="D1822" s="1" t="s">
        <v>212</v>
      </c>
      <c r="E1822" t="s">
        <v>128</v>
      </c>
      <c r="F1822" s="3">
        <v>0</v>
      </c>
    </row>
    <row r="1823" spans="1:6">
      <c r="A1823" s="1">
        <v>1996</v>
      </c>
      <c r="B1823" s="1">
        <v>3005</v>
      </c>
      <c r="C1823" t="s">
        <v>211</v>
      </c>
      <c r="D1823" s="1" t="s">
        <v>212</v>
      </c>
      <c r="E1823" t="s">
        <v>132</v>
      </c>
      <c r="F1823" s="3">
        <v>1412</v>
      </c>
    </row>
    <row r="1824" spans="1:6">
      <c r="A1824" s="1">
        <v>1996</v>
      </c>
      <c r="B1824" s="1">
        <v>2236</v>
      </c>
      <c r="C1824" t="s">
        <v>260</v>
      </c>
      <c r="D1824" s="1" t="s">
        <v>214</v>
      </c>
      <c r="E1824" t="s">
        <v>90</v>
      </c>
      <c r="F1824" s="3">
        <v>988</v>
      </c>
    </row>
    <row r="1825" spans="1:6">
      <c r="A1825" s="1">
        <v>1996</v>
      </c>
      <c r="B1825" s="1">
        <v>2236</v>
      </c>
      <c r="C1825" t="s">
        <v>260</v>
      </c>
      <c r="D1825" s="1" t="s">
        <v>214</v>
      </c>
      <c r="E1825" t="s">
        <v>94</v>
      </c>
      <c r="F1825" s="3">
        <v>1967</v>
      </c>
    </row>
    <row r="1826" spans="1:6">
      <c r="A1826" s="1">
        <v>1996</v>
      </c>
      <c r="B1826" s="1">
        <v>2236</v>
      </c>
      <c r="C1826" t="s">
        <v>260</v>
      </c>
      <c r="D1826" s="1" t="s">
        <v>214</v>
      </c>
      <c r="E1826" t="s">
        <v>97</v>
      </c>
      <c r="F1826" s="3">
        <v>2145</v>
      </c>
    </row>
    <row r="1827" spans="1:6">
      <c r="A1827" s="1">
        <v>1996</v>
      </c>
      <c r="B1827" s="1">
        <v>2236</v>
      </c>
      <c r="C1827" t="s">
        <v>260</v>
      </c>
      <c r="D1827" s="1" t="s">
        <v>214</v>
      </c>
      <c r="E1827" t="s">
        <v>99</v>
      </c>
      <c r="F1827" s="3">
        <v>1186</v>
      </c>
    </row>
    <row r="1828" spans="1:6">
      <c r="A1828" s="1">
        <v>1996</v>
      </c>
      <c r="B1828" s="1">
        <v>2236</v>
      </c>
      <c r="C1828" t="s">
        <v>260</v>
      </c>
      <c r="D1828" s="1" t="s">
        <v>214</v>
      </c>
      <c r="E1828" t="s">
        <v>102</v>
      </c>
      <c r="F1828" s="3">
        <v>4507</v>
      </c>
    </row>
    <row r="1829" spans="1:6">
      <c r="A1829" s="1">
        <v>1996</v>
      </c>
      <c r="B1829" s="1">
        <v>2236</v>
      </c>
      <c r="C1829" t="s">
        <v>260</v>
      </c>
      <c r="D1829" s="1" t="s">
        <v>214</v>
      </c>
      <c r="E1829" t="s">
        <v>109</v>
      </c>
      <c r="F1829" s="3">
        <v>4449</v>
      </c>
    </row>
    <row r="1830" spans="1:6">
      <c r="A1830" s="1">
        <v>1996</v>
      </c>
      <c r="B1830" s="1">
        <v>2236</v>
      </c>
      <c r="C1830" t="s">
        <v>260</v>
      </c>
      <c r="D1830" s="1" t="s">
        <v>214</v>
      </c>
      <c r="E1830" t="s">
        <v>113</v>
      </c>
      <c r="F1830" s="3">
        <v>2319</v>
      </c>
    </row>
    <row r="1831" spans="1:6">
      <c r="A1831" s="1">
        <v>1996</v>
      </c>
      <c r="B1831" s="1">
        <v>2236</v>
      </c>
      <c r="C1831" t="s">
        <v>260</v>
      </c>
      <c r="D1831" s="1" t="s">
        <v>214</v>
      </c>
      <c r="E1831" t="s">
        <v>116</v>
      </c>
      <c r="F1831" s="3">
        <v>10141</v>
      </c>
    </row>
    <row r="1832" spans="1:6">
      <c r="A1832" s="1">
        <v>1996</v>
      </c>
      <c r="B1832" s="1">
        <v>2236</v>
      </c>
      <c r="C1832" t="s">
        <v>260</v>
      </c>
      <c r="D1832" s="1" t="s">
        <v>214</v>
      </c>
      <c r="E1832" t="s">
        <v>124</v>
      </c>
      <c r="F1832" s="3">
        <v>243</v>
      </c>
    </row>
    <row r="1833" spans="1:6">
      <c r="A1833" s="1">
        <v>1996</v>
      </c>
      <c r="B1833" s="1">
        <v>2236</v>
      </c>
      <c r="C1833" t="s">
        <v>260</v>
      </c>
      <c r="D1833" s="1" t="s">
        <v>214</v>
      </c>
      <c r="E1833" t="s">
        <v>125</v>
      </c>
      <c r="F1833" s="3">
        <v>6641</v>
      </c>
    </row>
    <row r="1834" spans="1:6">
      <c r="A1834" s="1">
        <v>1996</v>
      </c>
      <c r="B1834" s="1">
        <v>2236</v>
      </c>
      <c r="C1834" t="s">
        <v>260</v>
      </c>
      <c r="D1834" s="1" t="s">
        <v>214</v>
      </c>
      <c r="E1834" t="s">
        <v>128</v>
      </c>
      <c r="F1834" s="3">
        <v>340</v>
      </c>
    </row>
    <row r="1835" spans="1:6">
      <c r="A1835" s="1">
        <v>1996</v>
      </c>
      <c r="B1835" s="1">
        <v>2236</v>
      </c>
      <c r="C1835" t="s">
        <v>260</v>
      </c>
      <c r="D1835" s="1" t="s">
        <v>214</v>
      </c>
      <c r="E1835" t="s">
        <v>132</v>
      </c>
      <c r="F1835" s="3">
        <v>7918</v>
      </c>
    </row>
    <row r="1836" spans="1:6">
      <c r="A1836" s="1">
        <v>1996</v>
      </c>
      <c r="B1836" s="1">
        <v>3030</v>
      </c>
      <c r="C1836" t="s">
        <v>215</v>
      </c>
      <c r="D1836" s="1" t="s">
        <v>216</v>
      </c>
      <c r="E1836" t="s">
        <v>90</v>
      </c>
      <c r="F1836" s="3">
        <v>240</v>
      </c>
    </row>
    <row r="1837" spans="1:6">
      <c r="A1837" s="1">
        <v>1996</v>
      </c>
      <c r="B1837" s="1">
        <v>3030</v>
      </c>
      <c r="C1837" t="s">
        <v>215</v>
      </c>
      <c r="D1837" s="1" t="s">
        <v>216</v>
      </c>
      <c r="E1837" t="s">
        <v>94</v>
      </c>
      <c r="F1837" s="3">
        <v>0</v>
      </c>
    </row>
    <row r="1838" spans="1:6">
      <c r="A1838" s="1">
        <v>1996</v>
      </c>
      <c r="B1838" s="1">
        <v>3030</v>
      </c>
      <c r="C1838" t="s">
        <v>215</v>
      </c>
      <c r="D1838" s="1" t="s">
        <v>216</v>
      </c>
      <c r="E1838" t="s">
        <v>97</v>
      </c>
      <c r="F1838" s="3">
        <v>539</v>
      </c>
    </row>
    <row r="1839" spans="1:6">
      <c r="A1839" s="1">
        <v>1996</v>
      </c>
      <c r="B1839" s="1">
        <v>3030</v>
      </c>
      <c r="C1839" t="s">
        <v>215</v>
      </c>
      <c r="D1839" s="1" t="s">
        <v>216</v>
      </c>
      <c r="E1839" t="s">
        <v>99</v>
      </c>
      <c r="F1839" s="3">
        <v>539</v>
      </c>
    </row>
    <row r="1840" spans="1:6">
      <c r="A1840" s="1">
        <v>1996</v>
      </c>
      <c r="B1840" s="1">
        <v>3030</v>
      </c>
      <c r="C1840" t="s">
        <v>215</v>
      </c>
      <c r="D1840" s="1" t="s">
        <v>216</v>
      </c>
      <c r="E1840" t="s">
        <v>102</v>
      </c>
      <c r="F1840" s="3">
        <v>682</v>
      </c>
    </row>
    <row r="1841" spans="1:6">
      <c r="A1841" s="1">
        <v>1996</v>
      </c>
      <c r="B1841" s="1">
        <v>3030</v>
      </c>
      <c r="C1841" t="s">
        <v>215</v>
      </c>
      <c r="D1841" s="1" t="s">
        <v>216</v>
      </c>
      <c r="E1841" t="s">
        <v>109</v>
      </c>
      <c r="F1841" s="3">
        <v>567</v>
      </c>
    </row>
    <row r="1842" spans="1:6">
      <c r="A1842" s="1">
        <v>1996</v>
      </c>
      <c r="B1842" s="1">
        <v>3030</v>
      </c>
      <c r="C1842" t="s">
        <v>215</v>
      </c>
      <c r="D1842" s="1" t="s">
        <v>216</v>
      </c>
      <c r="E1842" t="s">
        <v>113</v>
      </c>
      <c r="F1842" s="3">
        <v>2404</v>
      </c>
    </row>
    <row r="1843" spans="1:6">
      <c r="A1843" s="1">
        <v>1996</v>
      </c>
      <c r="B1843" s="1">
        <v>3030</v>
      </c>
      <c r="C1843" t="s">
        <v>215</v>
      </c>
      <c r="D1843" s="1" t="s">
        <v>216</v>
      </c>
      <c r="E1843" t="s">
        <v>116</v>
      </c>
      <c r="F1843" s="3">
        <v>836</v>
      </c>
    </row>
    <row r="1844" spans="1:6">
      <c r="A1844" s="1">
        <v>1996</v>
      </c>
      <c r="B1844" s="1">
        <v>3030</v>
      </c>
      <c r="C1844" t="s">
        <v>215</v>
      </c>
      <c r="D1844" s="1" t="s">
        <v>216</v>
      </c>
      <c r="E1844" t="s">
        <v>124</v>
      </c>
      <c r="F1844" s="3">
        <v>387</v>
      </c>
    </row>
    <row r="1845" spans="1:6">
      <c r="A1845" s="1">
        <v>1996</v>
      </c>
      <c r="B1845" s="1">
        <v>3030</v>
      </c>
      <c r="C1845" t="s">
        <v>215</v>
      </c>
      <c r="D1845" s="1" t="s">
        <v>216</v>
      </c>
      <c r="E1845" t="s">
        <v>125</v>
      </c>
      <c r="F1845" s="3">
        <v>4528</v>
      </c>
    </row>
    <row r="1846" spans="1:6">
      <c r="A1846" s="1">
        <v>1996</v>
      </c>
      <c r="B1846" s="1">
        <v>3030</v>
      </c>
      <c r="C1846" t="s">
        <v>215</v>
      </c>
      <c r="D1846" s="1" t="s">
        <v>216</v>
      </c>
      <c r="E1846" t="s">
        <v>128</v>
      </c>
      <c r="F1846" s="3">
        <v>0</v>
      </c>
    </row>
    <row r="1847" spans="1:6">
      <c r="A1847" s="1">
        <v>1996</v>
      </c>
      <c r="B1847" s="1">
        <v>3030</v>
      </c>
      <c r="C1847" t="s">
        <v>215</v>
      </c>
      <c r="D1847" s="1" t="s">
        <v>216</v>
      </c>
      <c r="E1847" t="s">
        <v>132</v>
      </c>
      <c r="F1847" s="3">
        <v>6005</v>
      </c>
    </row>
    <row r="1848" spans="1:6">
      <c r="A1848" s="1">
        <v>1996</v>
      </c>
      <c r="B1848" s="1">
        <v>2235</v>
      </c>
      <c r="C1848" t="s">
        <v>217</v>
      </c>
      <c r="D1848" s="1" t="s">
        <v>214</v>
      </c>
      <c r="E1848" t="s">
        <v>90</v>
      </c>
      <c r="F1848" s="3">
        <v>59</v>
      </c>
    </row>
    <row r="1849" spans="1:6">
      <c r="A1849" s="1">
        <v>1996</v>
      </c>
      <c r="B1849" s="1">
        <v>2235</v>
      </c>
      <c r="C1849" t="s">
        <v>217</v>
      </c>
      <c r="D1849" s="1" t="s">
        <v>214</v>
      </c>
      <c r="E1849" t="s">
        <v>94</v>
      </c>
      <c r="F1849" s="3">
        <v>58</v>
      </c>
    </row>
    <row r="1850" spans="1:6">
      <c r="A1850" s="1">
        <v>1996</v>
      </c>
      <c r="B1850" s="1">
        <v>2235</v>
      </c>
      <c r="C1850" t="s">
        <v>217</v>
      </c>
      <c r="D1850" s="1" t="s">
        <v>214</v>
      </c>
      <c r="E1850" t="s">
        <v>97</v>
      </c>
      <c r="F1850" s="3">
        <v>852</v>
      </c>
    </row>
    <row r="1851" spans="1:6">
      <c r="A1851" s="1">
        <v>1996</v>
      </c>
      <c r="B1851" s="1">
        <v>2235</v>
      </c>
      <c r="C1851" t="s">
        <v>217</v>
      </c>
      <c r="D1851" s="1" t="s">
        <v>214</v>
      </c>
      <c r="E1851" t="s">
        <v>99</v>
      </c>
      <c r="F1851" s="3">
        <v>86</v>
      </c>
    </row>
    <row r="1852" spans="1:6">
      <c r="A1852" s="1">
        <v>1996</v>
      </c>
      <c r="B1852" s="1">
        <v>2235</v>
      </c>
      <c r="C1852" t="s">
        <v>217</v>
      </c>
      <c r="D1852" s="1" t="s">
        <v>214</v>
      </c>
      <c r="E1852" t="s">
        <v>102</v>
      </c>
      <c r="F1852" s="3">
        <v>6</v>
      </c>
    </row>
    <row r="1853" spans="1:6">
      <c r="A1853" s="1">
        <v>1996</v>
      </c>
      <c r="B1853" s="1">
        <v>2235</v>
      </c>
      <c r="C1853" t="s">
        <v>217</v>
      </c>
      <c r="D1853" s="1" t="s">
        <v>214</v>
      </c>
      <c r="E1853" t="s">
        <v>109</v>
      </c>
      <c r="F1853" s="3">
        <v>0</v>
      </c>
    </row>
    <row r="1854" spans="1:6">
      <c r="A1854" s="1">
        <v>1996</v>
      </c>
      <c r="B1854" s="1">
        <v>2235</v>
      </c>
      <c r="C1854" t="s">
        <v>217</v>
      </c>
      <c r="D1854" s="1" t="s">
        <v>214</v>
      </c>
      <c r="E1854" t="s">
        <v>113</v>
      </c>
      <c r="F1854" s="3">
        <v>1253</v>
      </c>
    </row>
    <row r="1855" spans="1:6">
      <c r="A1855" s="1">
        <v>1996</v>
      </c>
      <c r="B1855" s="1">
        <v>2235</v>
      </c>
      <c r="C1855" t="s">
        <v>217</v>
      </c>
      <c r="D1855" s="1" t="s">
        <v>214</v>
      </c>
      <c r="E1855" t="s">
        <v>116</v>
      </c>
      <c r="F1855" s="3">
        <v>746</v>
      </c>
    </row>
    <row r="1856" spans="1:6">
      <c r="A1856" s="1">
        <v>1996</v>
      </c>
      <c r="B1856" s="1">
        <v>2235</v>
      </c>
      <c r="C1856" t="s">
        <v>217</v>
      </c>
      <c r="D1856" s="1" t="s">
        <v>214</v>
      </c>
      <c r="E1856" t="s">
        <v>124</v>
      </c>
      <c r="F1856" s="3">
        <v>203</v>
      </c>
    </row>
    <row r="1857" spans="1:6">
      <c r="A1857" s="1">
        <v>1996</v>
      </c>
      <c r="B1857" s="1">
        <v>2235</v>
      </c>
      <c r="C1857" t="s">
        <v>217</v>
      </c>
      <c r="D1857" s="1" t="s">
        <v>214</v>
      </c>
      <c r="E1857" t="s">
        <v>125</v>
      </c>
      <c r="F1857" s="3">
        <v>1078</v>
      </c>
    </row>
    <row r="1858" spans="1:6">
      <c r="A1858" s="1">
        <v>1996</v>
      </c>
      <c r="B1858" s="1">
        <v>2235</v>
      </c>
      <c r="C1858" t="s">
        <v>217</v>
      </c>
      <c r="D1858" s="1" t="s">
        <v>214</v>
      </c>
      <c r="E1858" t="s">
        <v>128</v>
      </c>
      <c r="F1858" s="3">
        <v>30</v>
      </c>
    </row>
    <row r="1859" spans="1:6">
      <c r="A1859" s="1">
        <v>1996</v>
      </c>
      <c r="B1859" s="1">
        <v>2235</v>
      </c>
      <c r="C1859" t="s">
        <v>217</v>
      </c>
      <c r="D1859" s="1" t="s">
        <v>214</v>
      </c>
      <c r="E1859" t="s">
        <v>132</v>
      </c>
      <c r="F1859" s="3">
        <v>5410</v>
      </c>
    </row>
    <row r="1860" spans="1:6">
      <c r="A1860" s="1">
        <v>1996</v>
      </c>
      <c r="B1860" s="1">
        <v>2154</v>
      </c>
      <c r="C1860" t="s">
        <v>218</v>
      </c>
      <c r="D1860" s="1" t="s">
        <v>216</v>
      </c>
      <c r="E1860" t="s">
        <v>90</v>
      </c>
      <c r="F1860" s="3">
        <v>315</v>
      </c>
    </row>
    <row r="1861" spans="1:6">
      <c r="A1861" s="1">
        <v>1996</v>
      </c>
      <c r="B1861" s="1">
        <v>2154</v>
      </c>
      <c r="C1861" t="s">
        <v>218</v>
      </c>
      <c r="D1861" s="1" t="s">
        <v>216</v>
      </c>
      <c r="E1861" t="s">
        <v>94</v>
      </c>
      <c r="F1861" s="3">
        <v>17</v>
      </c>
    </row>
    <row r="1862" spans="1:6">
      <c r="A1862" s="1">
        <v>1996</v>
      </c>
      <c r="B1862" s="1">
        <v>2154</v>
      </c>
      <c r="C1862" t="s">
        <v>218</v>
      </c>
      <c r="D1862" s="1" t="s">
        <v>216</v>
      </c>
      <c r="E1862" t="s">
        <v>97</v>
      </c>
      <c r="F1862" s="3">
        <v>280</v>
      </c>
    </row>
    <row r="1863" spans="1:6">
      <c r="A1863" s="1">
        <v>1996</v>
      </c>
      <c r="B1863" s="1">
        <v>2154</v>
      </c>
      <c r="C1863" t="s">
        <v>218</v>
      </c>
      <c r="D1863" s="1" t="s">
        <v>216</v>
      </c>
      <c r="E1863" t="s">
        <v>99</v>
      </c>
      <c r="F1863" s="3">
        <v>0</v>
      </c>
    </row>
    <row r="1864" spans="1:6">
      <c r="A1864" s="1">
        <v>1996</v>
      </c>
      <c r="B1864" s="1">
        <v>2154</v>
      </c>
      <c r="C1864" t="s">
        <v>218</v>
      </c>
      <c r="D1864" s="1" t="s">
        <v>216</v>
      </c>
      <c r="E1864" t="s">
        <v>102</v>
      </c>
      <c r="F1864" s="3">
        <v>175</v>
      </c>
    </row>
    <row r="1865" spans="1:6">
      <c r="A1865" s="1">
        <v>1996</v>
      </c>
      <c r="B1865" s="1">
        <v>2154</v>
      </c>
      <c r="C1865" t="s">
        <v>218</v>
      </c>
      <c r="D1865" s="1" t="s">
        <v>216</v>
      </c>
      <c r="E1865" t="s">
        <v>109</v>
      </c>
      <c r="F1865" s="3">
        <v>157</v>
      </c>
    </row>
    <row r="1866" spans="1:6">
      <c r="A1866" s="1">
        <v>1996</v>
      </c>
      <c r="B1866" s="1">
        <v>2154</v>
      </c>
      <c r="C1866" t="s">
        <v>218</v>
      </c>
      <c r="D1866" s="1" t="s">
        <v>216</v>
      </c>
      <c r="E1866" t="s">
        <v>113</v>
      </c>
      <c r="F1866" s="3">
        <v>316</v>
      </c>
    </row>
    <row r="1867" spans="1:6">
      <c r="A1867" s="1">
        <v>1996</v>
      </c>
      <c r="B1867" s="1">
        <v>2154</v>
      </c>
      <c r="C1867" t="s">
        <v>218</v>
      </c>
      <c r="D1867" s="1" t="s">
        <v>216</v>
      </c>
      <c r="E1867" t="s">
        <v>116</v>
      </c>
      <c r="F1867" s="3">
        <v>532</v>
      </c>
    </row>
    <row r="1868" spans="1:6">
      <c r="A1868" s="1">
        <v>1996</v>
      </c>
      <c r="B1868" s="1">
        <v>2154</v>
      </c>
      <c r="C1868" t="s">
        <v>218</v>
      </c>
      <c r="D1868" s="1" t="s">
        <v>216</v>
      </c>
      <c r="E1868" t="s">
        <v>124</v>
      </c>
      <c r="F1868" s="3">
        <v>127</v>
      </c>
    </row>
    <row r="1869" spans="1:6">
      <c r="A1869" s="1">
        <v>1996</v>
      </c>
      <c r="B1869" s="1">
        <v>2154</v>
      </c>
      <c r="C1869" t="s">
        <v>218</v>
      </c>
      <c r="D1869" s="1" t="s">
        <v>216</v>
      </c>
      <c r="E1869" t="s">
        <v>125</v>
      </c>
      <c r="F1869" s="3">
        <v>716</v>
      </c>
    </row>
    <row r="1870" spans="1:6">
      <c r="A1870" s="1">
        <v>1996</v>
      </c>
      <c r="B1870" s="1">
        <v>2154</v>
      </c>
      <c r="C1870" t="s">
        <v>218</v>
      </c>
      <c r="D1870" s="1" t="s">
        <v>216</v>
      </c>
      <c r="E1870" t="s">
        <v>128</v>
      </c>
      <c r="F1870" s="3">
        <v>0</v>
      </c>
    </row>
    <row r="1871" spans="1:6">
      <c r="A1871" s="1">
        <v>1996</v>
      </c>
      <c r="B1871" s="1">
        <v>2154</v>
      </c>
      <c r="C1871" t="s">
        <v>218</v>
      </c>
      <c r="D1871" s="1" t="s">
        <v>216</v>
      </c>
      <c r="E1871" t="s">
        <v>132</v>
      </c>
      <c r="F1871" s="3">
        <v>380</v>
      </c>
    </row>
    <row r="1872" spans="1:6">
      <c r="A1872" s="1">
        <v>1996</v>
      </c>
      <c r="B1872" s="1">
        <v>3029</v>
      </c>
      <c r="C1872" t="s">
        <v>219</v>
      </c>
      <c r="D1872" s="1" t="s">
        <v>220</v>
      </c>
      <c r="E1872" t="s">
        <v>90</v>
      </c>
      <c r="F1872" s="3">
        <v>989</v>
      </c>
    </row>
    <row r="1873" spans="1:6">
      <c r="A1873" s="1">
        <v>1996</v>
      </c>
      <c r="B1873" s="1">
        <v>3029</v>
      </c>
      <c r="C1873" t="s">
        <v>219</v>
      </c>
      <c r="D1873" s="1" t="s">
        <v>220</v>
      </c>
      <c r="E1873" t="s">
        <v>94</v>
      </c>
      <c r="F1873" s="3">
        <v>248</v>
      </c>
    </row>
    <row r="1874" spans="1:6">
      <c r="A1874" s="1">
        <v>1996</v>
      </c>
      <c r="B1874" s="1">
        <v>3029</v>
      </c>
      <c r="C1874" t="s">
        <v>219</v>
      </c>
      <c r="D1874" s="1" t="s">
        <v>220</v>
      </c>
      <c r="E1874" t="s">
        <v>97</v>
      </c>
      <c r="F1874" s="3">
        <v>7322</v>
      </c>
    </row>
    <row r="1875" spans="1:6">
      <c r="A1875" s="1">
        <v>1996</v>
      </c>
      <c r="B1875" s="1">
        <v>3029</v>
      </c>
      <c r="C1875" t="s">
        <v>219</v>
      </c>
      <c r="D1875" s="1" t="s">
        <v>220</v>
      </c>
      <c r="E1875" t="s">
        <v>99</v>
      </c>
      <c r="F1875" s="3">
        <v>2036</v>
      </c>
    </row>
    <row r="1876" spans="1:6">
      <c r="A1876" s="1">
        <v>1996</v>
      </c>
      <c r="B1876" s="1">
        <v>3029</v>
      </c>
      <c r="C1876" t="s">
        <v>219</v>
      </c>
      <c r="D1876" s="1" t="s">
        <v>220</v>
      </c>
      <c r="E1876" t="s">
        <v>102</v>
      </c>
      <c r="F1876" s="3">
        <v>3254</v>
      </c>
    </row>
    <row r="1877" spans="1:6">
      <c r="A1877" s="1">
        <v>1996</v>
      </c>
      <c r="B1877" s="1">
        <v>3029</v>
      </c>
      <c r="C1877" t="s">
        <v>219</v>
      </c>
      <c r="D1877" s="1" t="s">
        <v>220</v>
      </c>
      <c r="E1877" t="s">
        <v>109</v>
      </c>
      <c r="F1877" s="3">
        <v>313</v>
      </c>
    </row>
    <row r="1878" spans="1:6">
      <c r="A1878" s="1">
        <v>1996</v>
      </c>
      <c r="B1878" s="1">
        <v>3029</v>
      </c>
      <c r="C1878" t="s">
        <v>219</v>
      </c>
      <c r="D1878" s="1" t="s">
        <v>220</v>
      </c>
      <c r="E1878" t="s">
        <v>113</v>
      </c>
      <c r="F1878" s="3">
        <v>6768</v>
      </c>
    </row>
    <row r="1879" spans="1:6">
      <c r="A1879" s="1">
        <v>1996</v>
      </c>
      <c r="B1879" s="1">
        <v>3029</v>
      </c>
      <c r="C1879" t="s">
        <v>219</v>
      </c>
      <c r="D1879" s="1" t="s">
        <v>220</v>
      </c>
      <c r="E1879" t="s">
        <v>116</v>
      </c>
      <c r="F1879" s="3">
        <v>1471</v>
      </c>
    </row>
    <row r="1880" spans="1:6">
      <c r="A1880" s="1">
        <v>1996</v>
      </c>
      <c r="B1880" s="1">
        <v>3029</v>
      </c>
      <c r="C1880" t="s">
        <v>219</v>
      </c>
      <c r="D1880" s="1" t="s">
        <v>220</v>
      </c>
      <c r="E1880" t="s">
        <v>124</v>
      </c>
      <c r="F1880" s="3">
        <v>990</v>
      </c>
    </row>
    <row r="1881" spans="1:6">
      <c r="A1881" s="1">
        <v>1996</v>
      </c>
      <c r="B1881" s="1">
        <v>3029</v>
      </c>
      <c r="C1881" t="s">
        <v>219</v>
      </c>
      <c r="D1881" s="1" t="s">
        <v>220</v>
      </c>
      <c r="E1881" t="s">
        <v>125</v>
      </c>
      <c r="F1881" s="3">
        <v>25738</v>
      </c>
    </row>
    <row r="1882" spans="1:6">
      <c r="A1882" s="1">
        <v>1996</v>
      </c>
      <c r="B1882" s="1">
        <v>3029</v>
      </c>
      <c r="C1882" t="s">
        <v>219</v>
      </c>
      <c r="D1882" s="1" t="s">
        <v>220</v>
      </c>
      <c r="E1882" t="s">
        <v>128</v>
      </c>
      <c r="F1882" s="3">
        <v>2122</v>
      </c>
    </row>
    <row r="1883" spans="1:6">
      <c r="A1883" s="1">
        <v>1996</v>
      </c>
      <c r="B1883" s="1">
        <v>3029</v>
      </c>
      <c r="C1883" t="s">
        <v>219</v>
      </c>
      <c r="D1883" s="1" t="s">
        <v>220</v>
      </c>
      <c r="E1883" t="s">
        <v>132</v>
      </c>
      <c r="F1883" s="3">
        <v>11264</v>
      </c>
    </row>
    <row r="1884" spans="1:6">
      <c r="A1884" s="1">
        <v>1996</v>
      </c>
      <c r="B1884" s="1">
        <v>3032</v>
      </c>
      <c r="C1884" t="s">
        <v>221</v>
      </c>
      <c r="D1884" s="1" t="s">
        <v>208</v>
      </c>
      <c r="E1884" t="s">
        <v>90</v>
      </c>
      <c r="F1884" s="3">
        <v>1724</v>
      </c>
    </row>
    <row r="1885" spans="1:6">
      <c r="A1885" s="1">
        <v>1996</v>
      </c>
      <c r="B1885" s="1">
        <v>3032</v>
      </c>
      <c r="C1885" t="s">
        <v>221</v>
      </c>
      <c r="D1885" s="1" t="s">
        <v>208</v>
      </c>
      <c r="E1885" t="s">
        <v>94</v>
      </c>
      <c r="F1885" s="3">
        <v>2362</v>
      </c>
    </row>
    <row r="1886" spans="1:6">
      <c r="A1886" s="1">
        <v>1996</v>
      </c>
      <c r="B1886" s="1">
        <v>3032</v>
      </c>
      <c r="C1886" t="s">
        <v>221</v>
      </c>
      <c r="D1886" s="1" t="s">
        <v>208</v>
      </c>
      <c r="E1886" t="s">
        <v>97</v>
      </c>
      <c r="F1886" s="3">
        <v>7325</v>
      </c>
    </row>
    <row r="1887" spans="1:6">
      <c r="A1887" s="1">
        <v>1996</v>
      </c>
      <c r="B1887" s="1">
        <v>3032</v>
      </c>
      <c r="C1887" t="s">
        <v>221</v>
      </c>
      <c r="D1887" s="1" t="s">
        <v>208</v>
      </c>
      <c r="E1887" t="s">
        <v>99</v>
      </c>
      <c r="F1887" s="3">
        <v>3574</v>
      </c>
    </row>
    <row r="1888" spans="1:6">
      <c r="A1888" s="1">
        <v>1996</v>
      </c>
      <c r="B1888" s="1">
        <v>3032</v>
      </c>
      <c r="C1888" t="s">
        <v>221</v>
      </c>
      <c r="D1888" s="1" t="s">
        <v>208</v>
      </c>
      <c r="E1888" t="s">
        <v>102</v>
      </c>
      <c r="F1888" s="3">
        <v>398</v>
      </c>
    </row>
    <row r="1889" spans="1:6">
      <c r="A1889" s="1">
        <v>1996</v>
      </c>
      <c r="B1889" s="1">
        <v>3032</v>
      </c>
      <c r="C1889" t="s">
        <v>221</v>
      </c>
      <c r="D1889" s="1" t="s">
        <v>208</v>
      </c>
      <c r="E1889" t="s">
        <v>109</v>
      </c>
      <c r="F1889" s="3">
        <v>862</v>
      </c>
    </row>
    <row r="1890" spans="1:6">
      <c r="A1890" s="1">
        <v>1996</v>
      </c>
      <c r="B1890" s="1">
        <v>3032</v>
      </c>
      <c r="C1890" t="s">
        <v>221</v>
      </c>
      <c r="D1890" s="1" t="s">
        <v>208</v>
      </c>
      <c r="E1890" t="s">
        <v>113</v>
      </c>
      <c r="F1890" s="3">
        <v>5795</v>
      </c>
    </row>
    <row r="1891" spans="1:6">
      <c r="A1891" s="1">
        <v>1996</v>
      </c>
      <c r="B1891" s="1">
        <v>3032</v>
      </c>
      <c r="C1891" t="s">
        <v>221</v>
      </c>
      <c r="D1891" s="1" t="s">
        <v>208</v>
      </c>
      <c r="E1891" t="s">
        <v>116</v>
      </c>
      <c r="F1891" s="3">
        <v>5724</v>
      </c>
    </row>
    <row r="1892" spans="1:6">
      <c r="A1892" s="1">
        <v>1996</v>
      </c>
      <c r="B1892" s="1">
        <v>3032</v>
      </c>
      <c r="C1892" t="s">
        <v>221</v>
      </c>
      <c r="D1892" s="1" t="s">
        <v>208</v>
      </c>
      <c r="E1892" t="s">
        <v>124</v>
      </c>
      <c r="F1892" s="3">
        <v>236</v>
      </c>
    </row>
    <row r="1893" spans="1:6">
      <c r="A1893" s="1">
        <v>1996</v>
      </c>
      <c r="B1893" s="1">
        <v>3032</v>
      </c>
      <c r="C1893" t="s">
        <v>221</v>
      </c>
      <c r="D1893" s="1" t="s">
        <v>208</v>
      </c>
      <c r="E1893" t="s">
        <v>125</v>
      </c>
      <c r="F1893" s="3">
        <v>16048</v>
      </c>
    </row>
    <row r="1894" spans="1:6">
      <c r="A1894" s="1">
        <v>1996</v>
      </c>
      <c r="B1894" s="1">
        <v>3032</v>
      </c>
      <c r="C1894" t="s">
        <v>221</v>
      </c>
      <c r="D1894" s="1" t="s">
        <v>208</v>
      </c>
      <c r="E1894" t="s">
        <v>128</v>
      </c>
      <c r="F1894" s="3">
        <v>2012</v>
      </c>
    </row>
    <row r="1895" spans="1:6">
      <c r="A1895" s="1">
        <v>1996</v>
      </c>
      <c r="B1895" s="1">
        <v>3032</v>
      </c>
      <c r="C1895" t="s">
        <v>221</v>
      </c>
      <c r="D1895" s="1" t="s">
        <v>208</v>
      </c>
      <c r="E1895" t="s">
        <v>132</v>
      </c>
      <c r="F1895" s="3">
        <v>19900</v>
      </c>
    </row>
    <row r="1896" spans="1:6">
      <c r="A1896" s="1">
        <v>1996</v>
      </c>
      <c r="B1896" s="1">
        <v>1019</v>
      </c>
      <c r="C1896" t="s">
        <v>222</v>
      </c>
      <c r="D1896" s="1" t="s">
        <v>208</v>
      </c>
      <c r="E1896" t="s">
        <v>90</v>
      </c>
      <c r="F1896" s="3">
        <v>3190</v>
      </c>
    </row>
    <row r="1897" spans="1:6">
      <c r="A1897" s="1">
        <v>1996</v>
      </c>
      <c r="B1897" s="1">
        <v>1019</v>
      </c>
      <c r="C1897" t="s">
        <v>222</v>
      </c>
      <c r="D1897" s="1" t="s">
        <v>208</v>
      </c>
      <c r="E1897" t="s">
        <v>94</v>
      </c>
      <c r="F1897" s="3">
        <v>667</v>
      </c>
    </row>
    <row r="1898" spans="1:6">
      <c r="A1898" s="1">
        <v>1996</v>
      </c>
      <c r="B1898" s="1">
        <v>1019</v>
      </c>
      <c r="C1898" t="s">
        <v>222</v>
      </c>
      <c r="D1898" s="1" t="s">
        <v>208</v>
      </c>
      <c r="E1898" t="s">
        <v>97</v>
      </c>
      <c r="F1898" s="3">
        <v>11084</v>
      </c>
    </row>
    <row r="1899" spans="1:6">
      <c r="A1899" s="1">
        <v>1996</v>
      </c>
      <c r="B1899" s="1">
        <v>1019</v>
      </c>
      <c r="C1899" t="s">
        <v>222</v>
      </c>
      <c r="D1899" s="1" t="s">
        <v>208</v>
      </c>
      <c r="E1899" t="s">
        <v>99</v>
      </c>
      <c r="F1899" s="3">
        <v>1578</v>
      </c>
    </row>
    <row r="1900" spans="1:6">
      <c r="A1900" s="1">
        <v>1996</v>
      </c>
      <c r="B1900" s="1">
        <v>1019</v>
      </c>
      <c r="C1900" t="s">
        <v>222</v>
      </c>
      <c r="D1900" s="1" t="s">
        <v>208</v>
      </c>
      <c r="E1900" t="s">
        <v>102</v>
      </c>
      <c r="F1900" s="3">
        <v>6194</v>
      </c>
    </row>
    <row r="1901" spans="1:6">
      <c r="A1901" s="1">
        <v>1996</v>
      </c>
      <c r="B1901" s="1">
        <v>1019</v>
      </c>
      <c r="C1901" t="s">
        <v>222</v>
      </c>
      <c r="D1901" s="1" t="s">
        <v>208</v>
      </c>
      <c r="E1901" t="s">
        <v>109</v>
      </c>
      <c r="F1901" s="3">
        <v>2626</v>
      </c>
    </row>
    <row r="1902" spans="1:6">
      <c r="A1902" s="1">
        <v>1996</v>
      </c>
      <c r="B1902" s="1">
        <v>1019</v>
      </c>
      <c r="C1902" t="s">
        <v>222</v>
      </c>
      <c r="D1902" s="1" t="s">
        <v>208</v>
      </c>
      <c r="E1902" t="s">
        <v>113</v>
      </c>
      <c r="F1902" s="3">
        <v>466</v>
      </c>
    </row>
    <row r="1903" spans="1:6">
      <c r="A1903" s="1">
        <v>1996</v>
      </c>
      <c r="B1903" s="1">
        <v>1019</v>
      </c>
      <c r="C1903" t="s">
        <v>222</v>
      </c>
      <c r="D1903" s="1" t="s">
        <v>208</v>
      </c>
      <c r="E1903" t="s">
        <v>116</v>
      </c>
      <c r="F1903" s="3">
        <v>468</v>
      </c>
    </row>
    <row r="1904" spans="1:6">
      <c r="A1904" s="1">
        <v>1996</v>
      </c>
      <c r="B1904" s="1">
        <v>1019</v>
      </c>
      <c r="C1904" t="s">
        <v>222</v>
      </c>
      <c r="D1904" s="1" t="s">
        <v>208</v>
      </c>
      <c r="E1904" t="s">
        <v>124</v>
      </c>
      <c r="F1904" s="3">
        <v>163</v>
      </c>
    </row>
    <row r="1905" spans="1:6">
      <c r="A1905" s="1">
        <v>1996</v>
      </c>
      <c r="B1905" s="1">
        <v>1019</v>
      </c>
      <c r="C1905" t="s">
        <v>222</v>
      </c>
      <c r="D1905" s="1" t="s">
        <v>208</v>
      </c>
      <c r="E1905" t="s">
        <v>125</v>
      </c>
      <c r="F1905" s="3">
        <v>2153</v>
      </c>
    </row>
    <row r="1906" spans="1:6">
      <c r="A1906" s="1">
        <v>1996</v>
      </c>
      <c r="B1906" s="1">
        <v>1019</v>
      </c>
      <c r="C1906" t="s">
        <v>222</v>
      </c>
      <c r="D1906" s="1" t="s">
        <v>208</v>
      </c>
      <c r="E1906" t="s">
        <v>128</v>
      </c>
      <c r="F1906" s="3">
        <v>141</v>
      </c>
    </row>
    <row r="1907" spans="1:6">
      <c r="A1907" s="1">
        <v>1996</v>
      </c>
      <c r="B1907" s="1">
        <v>1019</v>
      </c>
      <c r="C1907" t="s">
        <v>222</v>
      </c>
      <c r="D1907" s="1" t="s">
        <v>208</v>
      </c>
      <c r="E1907" t="s">
        <v>132</v>
      </c>
      <c r="F1907" s="3">
        <v>3463</v>
      </c>
    </row>
    <row r="1908" spans="1:6">
      <c r="A1908" s="1">
        <v>1996</v>
      </c>
      <c r="B1908" s="1">
        <v>3020</v>
      </c>
      <c r="C1908" t="s">
        <v>223</v>
      </c>
      <c r="D1908" s="1" t="s">
        <v>216</v>
      </c>
      <c r="E1908" t="s">
        <v>90</v>
      </c>
      <c r="F1908" s="3">
        <v>1577</v>
      </c>
    </row>
    <row r="1909" spans="1:6">
      <c r="A1909" s="1">
        <v>1996</v>
      </c>
      <c r="B1909" s="1">
        <v>3020</v>
      </c>
      <c r="C1909" t="s">
        <v>223</v>
      </c>
      <c r="D1909" s="1" t="s">
        <v>216</v>
      </c>
      <c r="E1909" t="s">
        <v>94</v>
      </c>
      <c r="F1909" s="3">
        <v>550</v>
      </c>
    </row>
    <row r="1910" spans="1:6">
      <c r="A1910" s="1">
        <v>1996</v>
      </c>
      <c r="B1910" s="1">
        <v>3020</v>
      </c>
      <c r="C1910" t="s">
        <v>223</v>
      </c>
      <c r="D1910" s="1" t="s">
        <v>216</v>
      </c>
      <c r="E1910" t="s">
        <v>97</v>
      </c>
      <c r="F1910" s="3">
        <v>9189</v>
      </c>
    </row>
    <row r="1911" spans="1:6">
      <c r="A1911" s="1">
        <v>1996</v>
      </c>
      <c r="B1911" s="1">
        <v>3020</v>
      </c>
      <c r="C1911" t="s">
        <v>223</v>
      </c>
      <c r="D1911" s="1" t="s">
        <v>216</v>
      </c>
      <c r="E1911" t="s">
        <v>99</v>
      </c>
      <c r="F1911" s="3">
        <v>2162</v>
      </c>
    </row>
    <row r="1912" spans="1:6">
      <c r="A1912" s="1">
        <v>1996</v>
      </c>
      <c r="B1912" s="1">
        <v>3020</v>
      </c>
      <c r="C1912" t="s">
        <v>223</v>
      </c>
      <c r="D1912" s="1" t="s">
        <v>216</v>
      </c>
      <c r="E1912" t="s">
        <v>102</v>
      </c>
      <c r="F1912" s="3">
        <v>1875</v>
      </c>
    </row>
    <row r="1913" spans="1:6">
      <c r="A1913" s="1">
        <v>1996</v>
      </c>
      <c r="B1913" s="1">
        <v>3020</v>
      </c>
      <c r="C1913" t="s">
        <v>223</v>
      </c>
      <c r="D1913" s="1" t="s">
        <v>216</v>
      </c>
      <c r="E1913" t="s">
        <v>109</v>
      </c>
      <c r="F1913" s="3">
        <v>361</v>
      </c>
    </row>
    <row r="1914" spans="1:6">
      <c r="A1914" s="1">
        <v>1996</v>
      </c>
      <c r="B1914" s="1">
        <v>3020</v>
      </c>
      <c r="C1914" t="s">
        <v>223</v>
      </c>
      <c r="D1914" s="1" t="s">
        <v>216</v>
      </c>
      <c r="E1914" t="s">
        <v>113</v>
      </c>
      <c r="F1914" s="3">
        <v>8664</v>
      </c>
    </row>
    <row r="1915" spans="1:6">
      <c r="A1915" s="1">
        <v>1996</v>
      </c>
      <c r="B1915" s="1">
        <v>3020</v>
      </c>
      <c r="C1915" t="s">
        <v>223</v>
      </c>
      <c r="D1915" s="1" t="s">
        <v>216</v>
      </c>
      <c r="E1915" t="s">
        <v>116</v>
      </c>
      <c r="F1915" s="3">
        <v>2581</v>
      </c>
    </row>
    <row r="1916" spans="1:6">
      <c r="A1916" s="1">
        <v>1996</v>
      </c>
      <c r="B1916" s="1">
        <v>3020</v>
      </c>
      <c r="C1916" t="s">
        <v>223</v>
      </c>
      <c r="D1916" s="1" t="s">
        <v>216</v>
      </c>
      <c r="E1916" t="s">
        <v>124</v>
      </c>
      <c r="F1916" s="3">
        <v>1652</v>
      </c>
    </row>
    <row r="1917" spans="1:6">
      <c r="A1917" s="1">
        <v>1996</v>
      </c>
      <c r="B1917" s="1">
        <v>3020</v>
      </c>
      <c r="C1917" t="s">
        <v>223</v>
      </c>
      <c r="D1917" s="1" t="s">
        <v>216</v>
      </c>
      <c r="E1917" t="s">
        <v>125</v>
      </c>
      <c r="F1917" s="3">
        <v>13949</v>
      </c>
    </row>
    <row r="1918" spans="1:6">
      <c r="A1918" s="1">
        <v>1996</v>
      </c>
      <c r="B1918" s="1">
        <v>3020</v>
      </c>
      <c r="C1918" t="s">
        <v>223</v>
      </c>
      <c r="D1918" s="1" t="s">
        <v>216</v>
      </c>
      <c r="E1918" t="s">
        <v>128</v>
      </c>
      <c r="F1918" s="3">
        <v>1110</v>
      </c>
    </row>
    <row r="1919" spans="1:6">
      <c r="A1919" s="1">
        <v>1996</v>
      </c>
      <c r="B1919" s="1">
        <v>3020</v>
      </c>
      <c r="C1919" t="s">
        <v>223</v>
      </c>
      <c r="D1919" s="1" t="s">
        <v>216</v>
      </c>
      <c r="E1919" t="s">
        <v>132</v>
      </c>
      <c r="F1919" s="3">
        <v>14422</v>
      </c>
    </row>
    <row r="1920" spans="1:6">
      <c r="A1920" s="1">
        <v>1996</v>
      </c>
      <c r="B1920" s="1">
        <v>3025</v>
      </c>
      <c r="C1920" t="s">
        <v>224</v>
      </c>
      <c r="D1920" s="1" t="s">
        <v>212</v>
      </c>
      <c r="E1920" t="s">
        <v>90</v>
      </c>
      <c r="F1920" s="3">
        <v>254</v>
      </c>
    </row>
    <row r="1921" spans="1:6">
      <c r="A1921" s="1">
        <v>1996</v>
      </c>
      <c r="B1921" s="1">
        <v>3025</v>
      </c>
      <c r="C1921" t="s">
        <v>224</v>
      </c>
      <c r="D1921" s="1" t="s">
        <v>212</v>
      </c>
      <c r="E1921" t="s">
        <v>94</v>
      </c>
      <c r="F1921" s="3">
        <v>1031</v>
      </c>
    </row>
    <row r="1922" spans="1:6">
      <c r="A1922" s="1">
        <v>1996</v>
      </c>
      <c r="B1922" s="1">
        <v>3025</v>
      </c>
      <c r="C1922" t="s">
        <v>224</v>
      </c>
      <c r="D1922" s="1" t="s">
        <v>212</v>
      </c>
      <c r="E1922" t="s">
        <v>97</v>
      </c>
      <c r="F1922" s="3">
        <v>8000</v>
      </c>
    </row>
    <row r="1923" spans="1:6">
      <c r="A1923" s="1">
        <v>1996</v>
      </c>
      <c r="B1923" s="1">
        <v>3025</v>
      </c>
      <c r="C1923" t="s">
        <v>224</v>
      </c>
      <c r="D1923" s="1" t="s">
        <v>212</v>
      </c>
      <c r="E1923" t="s">
        <v>99</v>
      </c>
      <c r="F1923" s="3">
        <v>2464</v>
      </c>
    </row>
    <row r="1924" spans="1:6">
      <c r="A1924" s="1">
        <v>1996</v>
      </c>
      <c r="B1924" s="1">
        <v>3025</v>
      </c>
      <c r="C1924" t="s">
        <v>224</v>
      </c>
      <c r="D1924" s="1" t="s">
        <v>212</v>
      </c>
      <c r="E1924" t="s">
        <v>102</v>
      </c>
      <c r="F1924" s="3">
        <v>6340</v>
      </c>
    </row>
    <row r="1925" spans="1:6">
      <c r="A1925" s="1">
        <v>1996</v>
      </c>
      <c r="B1925" s="1">
        <v>3025</v>
      </c>
      <c r="C1925" t="s">
        <v>224</v>
      </c>
      <c r="D1925" s="1" t="s">
        <v>212</v>
      </c>
      <c r="E1925" t="s">
        <v>109</v>
      </c>
      <c r="F1925" s="3">
        <v>840</v>
      </c>
    </row>
    <row r="1926" spans="1:6">
      <c r="A1926" s="1">
        <v>1996</v>
      </c>
      <c r="B1926" s="1">
        <v>3025</v>
      </c>
      <c r="C1926" t="s">
        <v>224</v>
      </c>
      <c r="D1926" s="1" t="s">
        <v>212</v>
      </c>
      <c r="E1926" t="s">
        <v>113</v>
      </c>
      <c r="F1926" s="3">
        <v>6769</v>
      </c>
    </row>
    <row r="1927" spans="1:6">
      <c r="A1927" s="1">
        <v>1996</v>
      </c>
      <c r="B1927" s="1">
        <v>3025</v>
      </c>
      <c r="C1927" t="s">
        <v>224</v>
      </c>
      <c r="D1927" s="1" t="s">
        <v>212</v>
      </c>
      <c r="E1927" t="s">
        <v>116</v>
      </c>
      <c r="F1927" s="3">
        <v>4305</v>
      </c>
    </row>
    <row r="1928" spans="1:6">
      <c r="A1928" s="1">
        <v>1996</v>
      </c>
      <c r="B1928" s="1">
        <v>3025</v>
      </c>
      <c r="C1928" t="s">
        <v>224</v>
      </c>
      <c r="D1928" s="1" t="s">
        <v>212</v>
      </c>
      <c r="E1928" t="s">
        <v>124</v>
      </c>
      <c r="F1928" s="3">
        <v>2245</v>
      </c>
    </row>
    <row r="1929" spans="1:6">
      <c r="A1929" s="1">
        <v>1996</v>
      </c>
      <c r="B1929" s="1">
        <v>3025</v>
      </c>
      <c r="C1929" t="s">
        <v>224</v>
      </c>
      <c r="D1929" s="1" t="s">
        <v>212</v>
      </c>
      <c r="E1929" t="s">
        <v>125</v>
      </c>
      <c r="F1929" s="3">
        <v>2390</v>
      </c>
    </row>
    <row r="1930" spans="1:6">
      <c r="A1930" s="1">
        <v>1996</v>
      </c>
      <c r="B1930" s="1">
        <v>3025</v>
      </c>
      <c r="C1930" t="s">
        <v>224</v>
      </c>
      <c r="D1930" s="1" t="s">
        <v>212</v>
      </c>
      <c r="E1930" t="s">
        <v>128</v>
      </c>
      <c r="F1930" s="3">
        <v>2333</v>
      </c>
    </row>
    <row r="1931" spans="1:6">
      <c r="A1931" s="1">
        <v>1996</v>
      </c>
      <c r="B1931" s="1">
        <v>3025</v>
      </c>
      <c r="C1931" t="s">
        <v>224</v>
      </c>
      <c r="D1931" s="1" t="s">
        <v>212</v>
      </c>
      <c r="E1931" t="s">
        <v>132</v>
      </c>
      <c r="F1931" s="3">
        <v>20365</v>
      </c>
    </row>
    <row r="1932" spans="1:6">
      <c r="A1932" s="1">
        <v>1996</v>
      </c>
      <c r="B1932" s="1">
        <v>3035</v>
      </c>
      <c r="C1932" t="s">
        <v>225</v>
      </c>
      <c r="D1932" s="1" t="s">
        <v>216</v>
      </c>
      <c r="E1932" t="s">
        <v>90</v>
      </c>
      <c r="F1932" s="3">
        <v>3134</v>
      </c>
    </row>
    <row r="1933" spans="1:6">
      <c r="A1933" s="1">
        <v>1996</v>
      </c>
      <c r="B1933" s="1">
        <v>3035</v>
      </c>
      <c r="C1933" t="s">
        <v>225</v>
      </c>
      <c r="D1933" s="1" t="s">
        <v>216</v>
      </c>
      <c r="E1933" t="s">
        <v>94</v>
      </c>
      <c r="F1933" s="3">
        <v>3549</v>
      </c>
    </row>
    <row r="1934" spans="1:6">
      <c r="A1934" s="1">
        <v>1996</v>
      </c>
      <c r="B1934" s="1">
        <v>3035</v>
      </c>
      <c r="C1934" t="s">
        <v>225</v>
      </c>
      <c r="D1934" s="1" t="s">
        <v>216</v>
      </c>
      <c r="E1934" t="s">
        <v>97</v>
      </c>
      <c r="F1934" s="3">
        <v>9344</v>
      </c>
    </row>
    <row r="1935" spans="1:6">
      <c r="A1935" s="1">
        <v>1996</v>
      </c>
      <c r="B1935" s="1">
        <v>3035</v>
      </c>
      <c r="C1935" t="s">
        <v>225</v>
      </c>
      <c r="D1935" s="1" t="s">
        <v>216</v>
      </c>
      <c r="E1935" t="s">
        <v>99</v>
      </c>
      <c r="F1935" s="3">
        <v>8297</v>
      </c>
    </row>
    <row r="1936" spans="1:6">
      <c r="A1936" s="1">
        <v>1996</v>
      </c>
      <c r="B1936" s="1">
        <v>3035</v>
      </c>
      <c r="C1936" t="s">
        <v>225</v>
      </c>
      <c r="D1936" s="1" t="s">
        <v>216</v>
      </c>
      <c r="E1936" t="s">
        <v>102</v>
      </c>
      <c r="F1936" s="3">
        <v>4277</v>
      </c>
    </row>
    <row r="1937" spans="1:6">
      <c r="A1937" s="1">
        <v>1996</v>
      </c>
      <c r="B1937" s="1">
        <v>3035</v>
      </c>
      <c r="C1937" t="s">
        <v>225</v>
      </c>
      <c r="D1937" s="1" t="s">
        <v>216</v>
      </c>
      <c r="E1937" t="s">
        <v>109</v>
      </c>
      <c r="F1937" s="3">
        <v>13686</v>
      </c>
    </row>
    <row r="1938" spans="1:6">
      <c r="A1938" s="1">
        <v>1996</v>
      </c>
      <c r="B1938" s="1">
        <v>3035</v>
      </c>
      <c r="C1938" t="s">
        <v>225</v>
      </c>
      <c r="D1938" s="1" t="s">
        <v>216</v>
      </c>
      <c r="E1938" t="s">
        <v>113</v>
      </c>
      <c r="F1938" s="3">
        <v>12312</v>
      </c>
    </row>
    <row r="1939" spans="1:6">
      <c r="A1939" s="1">
        <v>1996</v>
      </c>
      <c r="B1939" s="1">
        <v>3035</v>
      </c>
      <c r="C1939" t="s">
        <v>225</v>
      </c>
      <c r="D1939" s="1" t="s">
        <v>216</v>
      </c>
      <c r="E1939" t="s">
        <v>116</v>
      </c>
      <c r="F1939" s="3">
        <v>8448</v>
      </c>
    </row>
    <row r="1940" spans="1:6">
      <c r="A1940" s="1">
        <v>1996</v>
      </c>
      <c r="B1940" s="1">
        <v>3035</v>
      </c>
      <c r="C1940" t="s">
        <v>225</v>
      </c>
      <c r="D1940" s="1" t="s">
        <v>216</v>
      </c>
      <c r="E1940" t="s">
        <v>124</v>
      </c>
      <c r="F1940" s="3">
        <v>3496</v>
      </c>
    </row>
    <row r="1941" spans="1:6">
      <c r="A1941" s="1">
        <v>1996</v>
      </c>
      <c r="B1941" s="1">
        <v>3035</v>
      </c>
      <c r="C1941" t="s">
        <v>225</v>
      </c>
      <c r="D1941" s="1" t="s">
        <v>216</v>
      </c>
      <c r="E1941" t="s">
        <v>125</v>
      </c>
      <c r="F1941" s="3">
        <v>29204</v>
      </c>
    </row>
    <row r="1942" spans="1:6">
      <c r="A1942" s="1">
        <v>1996</v>
      </c>
      <c r="B1942" s="1">
        <v>3035</v>
      </c>
      <c r="C1942" t="s">
        <v>225</v>
      </c>
      <c r="D1942" s="1" t="s">
        <v>216</v>
      </c>
      <c r="E1942" t="s">
        <v>128</v>
      </c>
      <c r="F1942" s="3">
        <v>2082</v>
      </c>
    </row>
    <row r="1943" spans="1:6">
      <c r="A1943" s="1">
        <v>1996</v>
      </c>
      <c r="B1943" s="1">
        <v>3035</v>
      </c>
      <c r="C1943" t="s">
        <v>225</v>
      </c>
      <c r="D1943" s="1" t="s">
        <v>216</v>
      </c>
      <c r="E1943" t="s">
        <v>132</v>
      </c>
      <c r="F1943" s="3">
        <v>18904</v>
      </c>
    </row>
    <row r="1944" spans="1:6">
      <c r="A1944" s="1">
        <v>1996</v>
      </c>
      <c r="B1944" s="1">
        <v>1034</v>
      </c>
      <c r="C1944" t="s">
        <v>226</v>
      </c>
      <c r="D1944" s="1" t="s">
        <v>214</v>
      </c>
      <c r="E1944" t="s">
        <v>90</v>
      </c>
      <c r="F1944" s="3">
        <v>3957</v>
      </c>
    </row>
    <row r="1945" spans="1:6">
      <c r="A1945" s="1">
        <v>1996</v>
      </c>
      <c r="B1945" s="1">
        <v>1034</v>
      </c>
      <c r="C1945" t="s">
        <v>226</v>
      </c>
      <c r="D1945" s="1" t="s">
        <v>214</v>
      </c>
      <c r="E1945" t="s">
        <v>94</v>
      </c>
      <c r="F1945" s="3">
        <v>3868</v>
      </c>
    </row>
    <row r="1946" spans="1:6">
      <c r="A1946" s="1">
        <v>1996</v>
      </c>
      <c r="B1946" s="1">
        <v>1034</v>
      </c>
      <c r="C1946" t="s">
        <v>226</v>
      </c>
      <c r="D1946" s="1" t="s">
        <v>214</v>
      </c>
      <c r="E1946" t="s">
        <v>97</v>
      </c>
      <c r="F1946" s="3">
        <v>5043</v>
      </c>
    </row>
    <row r="1947" spans="1:6">
      <c r="A1947" s="1">
        <v>1996</v>
      </c>
      <c r="B1947" s="1">
        <v>1034</v>
      </c>
      <c r="C1947" t="s">
        <v>226</v>
      </c>
      <c r="D1947" s="1" t="s">
        <v>214</v>
      </c>
      <c r="E1947" t="s">
        <v>99</v>
      </c>
      <c r="F1947" s="3">
        <v>955</v>
      </c>
    </row>
    <row r="1948" spans="1:6">
      <c r="A1948" s="1">
        <v>1996</v>
      </c>
      <c r="B1948" s="1">
        <v>1034</v>
      </c>
      <c r="C1948" t="s">
        <v>226</v>
      </c>
      <c r="D1948" s="1" t="s">
        <v>214</v>
      </c>
      <c r="E1948" t="s">
        <v>102</v>
      </c>
      <c r="F1948" s="3">
        <v>819</v>
      </c>
    </row>
    <row r="1949" spans="1:6">
      <c r="A1949" s="1">
        <v>1996</v>
      </c>
      <c r="B1949" s="1">
        <v>1034</v>
      </c>
      <c r="C1949" t="s">
        <v>226</v>
      </c>
      <c r="D1949" s="1" t="s">
        <v>214</v>
      </c>
      <c r="E1949" t="s">
        <v>109</v>
      </c>
      <c r="F1949" s="3">
        <v>565</v>
      </c>
    </row>
    <row r="1950" spans="1:6">
      <c r="A1950" s="1">
        <v>1996</v>
      </c>
      <c r="B1950" s="1">
        <v>1034</v>
      </c>
      <c r="C1950" t="s">
        <v>226</v>
      </c>
      <c r="D1950" s="1" t="s">
        <v>214</v>
      </c>
      <c r="E1950" t="s">
        <v>113</v>
      </c>
      <c r="F1950" s="3">
        <v>3484</v>
      </c>
    </row>
    <row r="1951" spans="1:6">
      <c r="A1951" s="1">
        <v>1996</v>
      </c>
      <c r="B1951" s="1">
        <v>1034</v>
      </c>
      <c r="C1951" t="s">
        <v>226</v>
      </c>
      <c r="D1951" s="1" t="s">
        <v>214</v>
      </c>
      <c r="E1951" t="s">
        <v>116</v>
      </c>
      <c r="F1951" s="3">
        <v>6983</v>
      </c>
    </row>
    <row r="1952" spans="1:6">
      <c r="A1952" s="1">
        <v>1996</v>
      </c>
      <c r="B1952" s="1">
        <v>1034</v>
      </c>
      <c r="C1952" t="s">
        <v>226</v>
      </c>
      <c r="D1952" s="1" t="s">
        <v>214</v>
      </c>
      <c r="E1952" t="s">
        <v>124</v>
      </c>
      <c r="F1952" s="3">
        <v>821</v>
      </c>
    </row>
    <row r="1953" spans="1:6">
      <c r="A1953" s="1">
        <v>1996</v>
      </c>
      <c r="B1953" s="1">
        <v>1034</v>
      </c>
      <c r="C1953" t="s">
        <v>226</v>
      </c>
      <c r="D1953" s="1" t="s">
        <v>214</v>
      </c>
      <c r="E1953" t="s">
        <v>125</v>
      </c>
      <c r="F1953" s="3">
        <v>1708</v>
      </c>
    </row>
    <row r="1954" spans="1:6">
      <c r="A1954" s="1">
        <v>1996</v>
      </c>
      <c r="B1954" s="1">
        <v>1034</v>
      </c>
      <c r="C1954" t="s">
        <v>226</v>
      </c>
      <c r="D1954" s="1" t="s">
        <v>214</v>
      </c>
      <c r="E1954" t="s">
        <v>128</v>
      </c>
      <c r="F1954" s="3">
        <v>712</v>
      </c>
    </row>
    <row r="1955" spans="1:6">
      <c r="A1955" s="1">
        <v>1996</v>
      </c>
      <c r="B1955" s="1">
        <v>1034</v>
      </c>
      <c r="C1955" t="s">
        <v>226</v>
      </c>
      <c r="D1955" s="1" t="s">
        <v>214</v>
      </c>
      <c r="E1955" t="s">
        <v>132</v>
      </c>
      <c r="F1955" s="3">
        <v>8233</v>
      </c>
    </row>
    <row r="1956" spans="1:6">
      <c r="A1956" s="1">
        <v>1996</v>
      </c>
      <c r="B1956" s="1">
        <v>3042</v>
      </c>
      <c r="C1956" t="s">
        <v>227</v>
      </c>
      <c r="D1956" s="1" t="s">
        <v>208</v>
      </c>
      <c r="E1956" t="s">
        <v>90</v>
      </c>
      <c r="F1956" s="3">
        <v>605</v>
      </c>
    </row>
    <row r="1957" spans="1:6">
      <c r="A1957" s="1">
        <v>1996</v>
      </c>
      <c r="B1957" s="1">
        <v>3042</v>
      </c>
      <c r="C1957" t="s">
        <v>227</v>
      </c>
      <c r="D1957" s="1" t="s">
        <v>208</v>
      </c>
      <c r="E1957" t="s">
        <v>94</v>
      </c>
      <c r="F1957" s="3">
        <v>1522</v>
      </c>
    </row>
    <row r="1958" spans="1:6">
      <c r="A1958" s="1">
        <v>1996</v>
      </c>
      <c r="B1958" s="1">
        <v>3042</v>
      </c>
      <c r="C1958" t="s">
        <v>227</v>
      </c>
      <c r="D1958" s="1" t="s">
        <v>208</v>
      </c>
      <c r="E1958" t="s">
        <v>97</v>
      </c>
      <c r="F1958" s="3">
        <v>7925</v>
      </c>
    </row>
    <row r="1959" spans="1:6">
      <c r="A1959" s="1">
        <v>1996</v>
      </c>
      <c r="B1959" s="1">
        <v>3042</v>
      </c>
      <c r="C1959" t="s">
        <v>227</v>
      </c>
      <c r="D1959" s="1" t="s">
        <v>208</v>
      </c>
      <c r="E1959" t="s">
        <v>99</v>
      </c>
      <c r="F1959" s="3">
        <v>1528</v>
      </c>
    </row>
    <row r="1960" spans="1:6">
      <c r="A1960" s="1">
        <v>1996</v>
      </c>
      <c r="B1960" s="1">
        <v>3042</v>
      </c>
      <c r="C1960" t="s">
        <v>227</v>
      </c>
      <c r="D1960" s="1" t="s">
        <v>208</v>
      </c>
      <c r="E1960" t="s">
        <v>102</v>
      </c>
      <c r="F1960" s="3">
        <v>1782</v>
      </c>
    </row>
    <row r="1961" spans="1:6">
      <c r="A1961" s="1">
        <v>1996</v>
      </c>
      <c r="B1961" s="1">
        <v>3042</v>
      </c>
      <c r="C1961" t="s">
        <v>227</v>
      </c>
      <c r="D1961" s="1" t="s">
        <v>208</v>
      </c>
      <c r="E1961" t="s">
        <v>109</v>
      </c>
      <c r="F1961" s="3">
        <v>4824</v>
      </c>
    </row>
    <row r="1962" spans="1:6">
      <c r="A1962" s="1">
        <v>1996</v>
      </c>
      <c r="B1962" s="1">
        <v>3042</v>
      </c>
      <c r="C1962" t="s">
        <v>227</v>
      </c>
      <c r="D1962" s="1" t="s">
        <v>208</v>
      </c>
      <c r="E1962" t="s">
        <v>113</v>
      </c>
      <c r="F1962" s="3">
        <v>1272</v>
      </c>
    </row>
    <row r="1963" spans="1:6">
      <c r="A1963" s="1">
        <v>1996</v>
      </c>
      <c r="B1963" s="1">
        <v>3042</v>
      </c>
      <c r="C1963" t="s">
        <v>227</v>
      </c>
      <c r="D1963" s="1" t="s">
        <v>208</v>
      </c>
      <c r="E1963" t="s">
        <v>116</v>
      </c>
      <c r="F1963" s="3">
        <v>3837</v>
      </c>
    </row>
    <row r="1964" spans="1:6">
      <c r="A1964" s="1">
        <v>1996</v>
      </c>
      <c r="B1964" s="1">
        <v>3042</v>
      </c>
      <c r="C1964" t="s">
        <v>227</v>
      </c>
      <c r="D1964" s="1" t="s">
        <v>208</v>
      </c>
      <c r="E1964" t="s">
        <v>124</v>
      </c>
      <c r="F1964" s="3">
        <v>1956</v>
      </c>
    </row>
    <row r="1965" spans="1:6">
      <c r="A1965" s="1">
        <v>1996</v>
      </c>
      <c r="B1965" s="1">
        <v>3042</v>
      </c>
      <c r="C1965" t="s">
        <v>227</v>
      </c>
      <c r="D1965" s="1" t="s">
        <v>208</v>
      </c>
      <c r="E1965" t="s">
        <v>125</v>
      </c>
      <c r="F1965" s="3">
        <v>5842</v>
      </c>
    </row>
    <row r="1966" spans="1:6">
      <c r="A1966" s="1">
        <v>1996</v>
      </c>
      <c r="B1966" s="1">
        <v>3042</v>
      </c>
      <c r="C1966" t="s">
        <v>227</v>
      </c>
      <c r="D1966" s="1" t="s">
        <v>208</v>
      </c>
      <c r="E1966" t="s">
        <v>128</v>
      </c>
      <c r="F1966" s="3">
        <v>1347</v>
      </c>
    </row>
    <row r="1967" spans="1:6">
      <c r="A1967" s="1">
        <v>1996</v>
      </c>
      <c r="B1967" s="1">
        <v>3042</v>
      </c>
      <c r="C1967" t="s">
        <v>227</v>
      </c>
      <c r="D1967" s="1" t="s">
        <v>208</v>
      </c>
      <c r="E1967" t="s">
        <v>132</v>
      </c>
      <c r="F1967" s="3">
        <v>14911</v>
      </c>
    </row>
    <row r="1968" spans="1:6">
      <c r="A1968" s="1">
        <v>1996</v>
      </c>
      <c r="B1968" s="1">
        <v>3034</v>
      </c>
      <c r="C1968" t="s">
        <v>261</v>
      </c>
      <c r="D1968" s="1" t="s">
        <v>216</v>
      </c>
      <c r="E1968" t="s">
        <v>90</v>
      </c>
      <c r="F1968" s="3">
        <v>261</v>
      </c>
    </row>
    <row r="1969" spans="1:6">
      <c r="A1969" s="1">
        <v>1996</v>
      </c>
      <c r="B1969" s="1">
        <v>3034</v>
      </c>
      <c r="C1969" t="s">
        <v>261</v>
      </c>
      <c r="D1969" s="1" t="s">
        <v>216</v>
      </c>
      <c r="E1969" t="s">
        <v>94</v>
      </c>
      <c r="F1969" s="3">
        <v>6006</v>
      </c>
    </row>
    <row r="1970" spans="1:6">
      <c r="A1970" s="1">
        <v>1996</v>
      </c>
      <c r="B1970" s="1">
        <v>3034</v>
      </c>
      <c r="C1970" t="s">
        <v>261</v>
      </c>
      <c r="D1970" s="1" t="s">
        <v>216</v>
      </c>
      <c r="E1970" t="s">
        <v>97</v>
      </c>
      <c r="F1970" s="3">
        <v>1427</v>
      </c>
    </row>
    <row r="1971" spans="1:6">
      <c r="A1971" s="1">
        <v>1996</v>
      </c>
      <c r="B1971" s="1">
        <v>3034</v>
      </c>
      <c r="C1971" t="s">
        <v>261</v>
      </c>
      <c r="D1971" s="1" t="s">
        <v>216</v>
      </c>
      <c r="E1971" t="s">
        <v>99</v>
      </c>
      <c r="F1971" s="3">
        <v>599</v>
      </c>
    </row>
    <row r="1972" spans="1:6">
      <c r="A1972" s="1">
        <v>1996</v>
      </c>
      <c r="B1972" s="1">
        <v>3034</v>
      </c>
      <c r="C1972" t="s">
        <v>261</v>
      </c>
      <c r="D1972" s="1" t="s">
        <v>216</v>
      </c>
      <c r="E1972" t="s">
        <v>102</v>
      </c>
      <c r="F1972" s="3">
        <v>821</v>
      </c>
    </row>
    <row r="1973" spans="1:6">
      <c r="A1973" s="1">
        <v>1996</v>
      </c>
      <c r="B1973" s="1">
        <v>3034</v>
      </c>
      <c r="C1973" t="s">
        <v>261</v>
      </c>
      <c r="D1973" s="1" t="s">
        <v>216</v>
      </c>
      <c r="E1973" t="s">
        <v>109</v>
      </c>
      <c r="F1973" s="3">
        <v>3796</v>
      </c>
    </row>
    <row r="1974" spans="1:6">
      <c r="A1974" s="1">
        <v>1996</v>
      </c>
      <c r="B1974" s="1">
        <v>3034</v>
      </c>
      <c r="C1974" t="s">
        <v>261</v>
      </c>
      <c r="D1974" s="1" t="s">
        <v>216</v>
      </c>
      <c r="E1974" t="s">
        <v>113</v>
      </c>
      <c r="F1974" s="3">
        <v>1632</v>
      </c>
    </row>
    <row r="1975" spans="1:6">
      <c r="A1975" s="1">
        <v>1996</v>
      </c>
      <c r="B1975" s="1">
        <v>3034</v>
      </c>
      <c r="C1975" t="s">
        <v>261</v>
      </c>
      <c r="D1975" s="1" t="s">
        <v>216</v>
      </c>
      <c r="E1975" t="s">
        <v>116</v>
      </c>
      <c r="F1975" s="3">
        <v>3444</v>
      </c>
    </row>
    <row r="1976" spans="1:6">
      <c r="A1976" s="1">
        <v>1996</v>
      </c>
      <c r="B1976" s="1">
        <v>3034</v>
      </c>
      <c r="C1976" t="s">
        <v>261</v>
      </c>
      <c r="D1976" s="1" t="s">
        <v>216</v>
      </c>
      <c r="E1976" t="s">
        <v>124</v>
      </c>
      <c r="F1976" s="3">
        <v>271</v>
      </c>
    </row>
    <row r="1977" spans="1:6">
      <c r="A1977" s="1">
        <v>1996</v>
      </c>
      <c r="B1977" s="1">
        <v>3034</v>
      </c>
      <c r="C1977" t="s">
        <v>261</v>
      </c>
      <c r="D1977" s="1" t="s">
        <v>216</v>
      </c>
      <c r="E1977" t="s">
        <v>125</v>
      </c>
      <c r="F1977" s="3">
        <v>4408</v>
      </c>
    </row>
    <row r="1978" spans="1:6">
      <c r="A1978" s="1">
        <v>1996</v>
      </c>
      <c r="B1978" s="1">
        <v>3034</v>
      </c>
      <c r="C1978" t="s">
        <v>261</v>
      </c>
      <c r="D1978" s="1" t="s">
        <v>216</v>
      </c>
      <c r="E1978" t="s">
        <v>128</v>
      </c>
      <c r="F1978" s="3">
        <v>1375</v>
      </c>
    </row>
    <row r="1979" spans="1:6">
      <c r="A1979" s="1">
        <v>1996</v>
      </c>
      <c r="B1979" s="1">
        <v>3034</v>
      </c>
      <c r="C1979" t="s">
        <v>261</v>
      </c>
      <c r="D1979" s="1" t="s">
        <v>216</v>
      </c>
      <c r="E1979" t="s">
        <v>132</v>
      </c>
      <c r="F1979" s="3">
        <v>7255</v>
      </c>
    </row>
    <row r="1980" spans="1:6">
      <c r="A1980" s="1">
        <v>1996</v>
      </c>
      <c r="B1980" s="1">
        <v>3038</v>
      </c>
      <c r="C1980" t="s">
        <v>229</v>
      </c>
      <c r="D1980" s="1" t="s">
        <v>212</v>
      </c>
      <c r="E1980" t="s">
        <v>90</v>
      </c>
      <c r="F1980" s="3">
        <v>351</v>
      </c>
    </row>
    <row r="1981" spans="1:6">
      <c r="A1981" s="1">
        <v>1996</v>
      </c>
      <c r="B1981" s="1">
        <v>3038</v>
      </c>
      <c r="C1981" t="s">
        <v>229</v>
      </c>
      <c r="D1981" s="1" t="s">
        <v>212</v>
      </c>
      <c r="E1981" t="s">
        <v>94</v>
      </c>
      <c r="F1981" s="3">
        <v>0</v>
      </c>
    </row>
    <row r="1982" spans="1:6">
      <c r="A1982" s="1">
        <v>1996</v>
      </c>
      <c r="B1982" s="1">
        <v>3038</v>
      </c>
      <c r="C1982" t="s">
        <v>229</v>
      </c>
      <c r="D1982" s="1" t="s">
        <v>212</v>
      </c>
      <c r="E1982" t="s">
        <v>97</v>
      </c>
      <c r="F1982" s="3">
        <v>1353</v>
      </c>
    </row>
    <row r="1983" spans="1:6">
      <c r="A1983" s="1">
        <v>1996</v>
      </c>
      <c r="B1983" s="1">
        <v>3038</v>
      </c>
      <c r="C1983" t="s">
        <v>229</v>
      </c>
      <c r="D1983" s="1" t="s">
        <v>212</v>
      </c>
      <c r="E1983" t="s">
        <v>99</v>
      </c>
      <c r="F1983" s="3">
        <v>73</v>
      </c>
    </row>
    <row r="1984" spans="1:6">
      <c r="A1984" s="1">
        <v>1996</v>
      </c>
      <c r="B1984" s="1">
        <v>3038</v>
      </c>
      <c r="C1984" t="s">
        <v>229</v>
      </c>
      <c r="D1984" s="1" t="s">
        <v>212</v>
      </c>
      <c r="E1984" t="s">
        <v>102</v>
      </c>
      <c r="F1984" s="3">
        <v>587</v>
      </c>
    </row>
    <row r="1985" spans="1:6">
      <c r="A1985" s="1">
        <v>1996</v>
      </c>
      <c r="B1985" s="1">
        <v>3038</v>
      </c>
      <c r="C1985" t="s">
        <v>229</v>
      </c>
      <c r="D1985" s="1" t="s">
        <v>212</v>
      </c>
      <c r="E1985" t="s">
        <v>109</v>
      </c>
      <c r="F1985" s="3">
        <v>0</v>
      </c>
    </row>
    <row r="1986" spans="1:6">
      <c r="A1986" s="1">
        <v>1996</v>
      </c>
      <c r="B1986" s="1">
        <v>3038</v>
      </c>
      <c r="C1986" t="s">
        <v>229</v>
      </c>
      <c r="D1986" s="1" t="s">
        <v>212</v>
      </c>
      <c r="E1986" t="s">
        <v>113</v>
      </c>
      <c r="F1986" s="3">
        <v>572</v>
      </c>
    </row>
    <row r="1987" spans="1:6">
      <c r="A1987" s="1">
        <v>1996</v>
      </c>
      <c r="B1987" s="1">
        <v>3038</v>
      </c>
      <c r="C1987" t="s">
        <v>229</v>
      </c>
      <c r="D1987" s="1" t="s">
        <v>212</v>
      </c>
      <c r="E1987" t="s">
        <v>116</v>
      </c>
      <c r="F1987" s="3">
        <v>67</v>
      </c>
    </row>
    <row r="1988" spans="1:6">
      <c r="A1988" s="1">
        <v>1996</v>
      </c>
      <c r="B1988" s="1">
        <v>3038</v>
      </c>
      <c r="C1988" t="s">
        <v>229</v>
      </c>
      <c r="D1988" s="1" t="s">
        <v>212</v>
      </c>
      <c r="E1988" t="s">
        <v>124</v>
      </c>
      <c r="F1988" s="3">
        <v>0</v>
      </c>
    </row>
    <row r="1989" spans="1:6">
      <c r="A1989" s="1">
        <v>1996</v>
      </c>
      <c r="B1989" s="1">
        <v>3038</v>
      </c>
      <c r="C1989" t="s">
        <v>229</v>
      </c>
      <c r="D1989" s="1" t="s">
        <v>212</v>
      </c>
      <c r="E1989" t="s">
        <v>125</v>
      </c>
      <c r="F1989" s="3">
        <v>756</v>
      </c>
    </row>
    <row r="1990" spans="1:6">
      <c r="A1990" s="1">
        <v>1996</v>
      </c>
      <c r="B1990" s="1">
        <v>3038</v>
      </c>
      <c r="C1990" t="s">
        <v>229</v>
      </c>
      <c r="D1990" s="1" t="s">
        <v>212</v>
      </c>
      <c r="E1990" t="s">
        <v>128</v>
      </c>
      <c r="F1990" s="3">
        <v>0</v>
      </c>
    </row>
    <row r="1991" spans="1:6">
      <c r="A1991" s="1">
        <v>1996</v>
      </c>
      <c r="B1991" s="1">
        <v>3038</v>
      </c>
      <c r="C1991" t="s">
        <v>229</v>
      </c>
      <c r="D1991" s="1" t="s">
        <v>212</v>
      </c>
      <c r="E1991" t="s">
        <v>132</v>
      </c>
      <c r="F1991" s="3">
        <v>2160</v>
      </c>
    </row>
    <row r="1992" spans="1:6">
      <c r="A1992" s="1">
        <v>1996</v>
      </c>
      <c r="B1992" s="1">
        <v>2177</v>
      </c>
      <c r="C1992" t="s">
        <v>230</v>
      </c>
      <c r="D1992" s="1" t="s">
        <v>216</v>
      </c>
      <c r="E1992" t="s">
        <v>90</v>
      </c>
      <c r="F1992" s="3">
        <v>24</v>
      </c>
    </row>
    <row r="1993" spans="1:6">
      <c r="A1993" s="1">
        <v>1996</v>
      </c>
      <c r="B1993" s="1">
        <v>2177</v>
      </c>
      <c r="C1993" t="s">
        <v>230</v>
      </c>
      <c r="D1993" s="1" t="s">
        <v>216</v>
      </c>
      <c r="E1993" t="s">
        <v>94</v>
      </c>
      <c r="F1993" s="3">
        <v>3804</v>
      </c>
    </row>
    <row r="1994" spans="1:6">
      <c r="A1994" s="1">
        <v>1996</v>
      </c>
      <c r="B1994" s="1">
        <v>2177</v>
      </c>
      <c r="C1994" t="s">
        <v>230</v>
      </c>
      <c r="D1994" s="1" t="s">
        <v>216</v>
      </c>
      <c r="E1994" t="s">
        <v>97</v>
      </c>
      <c r="F1994" s="3">
        <v>110</v>
      </c>
    </row>
    <row r="1995" spans="1:6">
      <c r="A1995" s="1">
        <v>1996</v>
      </c>
      <c r="B1995" s="1">
        <v>2177</v>
      </c>
      <c r="C1995" t="s">
        <v>230</v>
      </c>
      <c r="D1995" s="1" t="s">
        <v>216</v>
      </c>
      <c r="E1995" t="s">
        <v>99</v>
      </c>
      <c r="F1995" s="3">
        <v>623</v>
      </c>
    </row>
    <row r="1996" spans="1:6">
      <c r="A1996" s="1">
        <v>1996</v>
      </c>
      <c r="B1996" s="1">
        <v>2177</v>
      </c>
      <c r="C1996" t="s">
        <v>230</v>
      </c>
      <c r="D1996" s="1" t="s">
        <v>216</v>
      </c>
      <c r="E1996" t="s">
        <v>102</v>
      </c>
      <c r="F1996" s="3">
        <v>0</v>
      </c>
    </row>
    <row r="1997" spans="1:6">
      <c r="A1997" s="1">
        <v>1996</v>
      </c>
      <c r="B1997" s="1">
        <v>2177</v>
      </c>
      <c r="C1997" t="s">
        <v>230</v>
      </c>
      <c r="D1997" s="1" t="s">
        <v>216</v>
      </c>
      <c r="E1997" t="s">
        <v>109</v>
      </c>
      <c r="F1997" s="3">
        <v>389</v>
      </c>
    </row>
    <row r="1998" spans="1:6">
      <c r="A1998" s="1">
        <v>1996</v>
      </c>
      <c r="B1998" s="1">
        <v>2177</v>
      </c>
      <c r="C1998" t="s">
        <v>230</v>
      </c>
      <c r="D1998" s="1" t="s">
        <v>216</v>
      </c>
      <c r="E1998" t="s">
        <v>113</v>
      </c>
      <c r="F1998" s="3">
        <v>136</v>
      </c>
    </row>
    <row r="1999" spans="1:6">
      <c r="A1999" s="1">
        <v>1996</v>
      </c>
      <c r="B1999" s="1">
        <v>2177</v>
      </c>
      <c r="C1999" t="s">
        <v>230</v>
      </c>
      <c r="D1999" s="1" t="s">
        <v>216</v>
      </c>
      <c r="E1999" t="s">
        <v>116</v>
      </c>
      <c r="F1999" s="3">
        <v>690</v>
      </c>
    </row>
    <row r="2000" spans="1:6">
      <c r="A2000" s="1">
        <v>1996</v>
      </c>
      <c r="B2000" s="1">
        <v>2177</v>
      </c>
      <c r="C2000" t="s">
        <v>230</v>
      </c>
      <c r="D2000" s="1" t="s">
        <v>216</v>
      </c>
      <c r="E2000" t="s">
        <v>124</v>
      </c>
      <c r="F2000" s="3">
        <v>173</v>
      </c>
    </row>
    <row r="2001" spans="1:6">
      <c r="A2001" s="1">
        <v>1996</v>
      </c>
      <c r="B2001" s="1">
        <v>2177</v>
      </c>
      <c r="C2001" t="s">
        <v>230</v>
      </c>
      <c r="D2001" s="1" t="s">
        <v>216</v>
      </c>
      <c r="E2001" t="s">
        <v>125</v>
      </c>
      <c r="F2001" s="3">
        <v>1187</v>
      </c>
    </row>
    <row r="2002" spans="1:6">
      <c r="A2002" s="1">
        <v>1996</v>
      </c>
      <c r="B2002" s="1">
        <v>2177</v>
      </c>
      <c r="C2002" t="s">
        <v>230</v>
      </c>
      <c r="D2002" s="1" t="s">
        <v>216</v>
      </c>
      <c r="E2002" t="s">
        <v>128</v>
      </c>
      <c r="F2002" s="3">
        <v>132</v>
      </c>
    </row>
    <row r="2003" spans="1:6">
      <c r="A2003" s="1">
        <v>1996</v>
      </c>
      <c r="B2003" s="1">
        <v>2177</v>
      </c>
      <c r="C2003" t="s">
        <v>230</v>
      </c>
      <c r="D2003" s="1" t="s">
        <v>216</v>
      </c>
      <c r="E2003" t="s">
        <v>132</v>
      </c>
      <c r="F2003" s="3">
        <v>4130</v>
      </c>
    </row>
    <row r="2004" spans="1:6">
      <c r="A2004" s="1">
        <v>1996</v>
      </c>
      <c r="B2004" s="1">
        <v>3033</v>
      </c>
      <c r="C2004" t="s">
        <v>231</v>
      </c>
      <c r="D2004" s="1" t="s">
        <v>232</v>
      </c>
      <c r="E2004" t="s">
        <v>90</v>
      </c>
      <c r="F2004" s="3">
        <v>1410</v>
      </c>
    </row>
    <row r="2005" spans="1:6">
      <c r="A2005" s="1">
        <v>1996</v>
      </c>
      <c r="B2005" s="1">
        <v>3033</v>
      </c>
      <c r="C2005" t="s">
        <v>231</v>
      </c>
      <c r="D2005" s="1" t="s">
        <v>232</v>
      </c>
      <c r="E2005" t="s">
        <v>94</v>
      </c>
      <c r="F2005" s="3">
        <v>7776</v>
      </c>
    </row>
    <row r="2006" spans="1:6">
      <c r="A2006" s="1">
        <v>1996</v>
      </c>
      <c r="B2006" s="1">
        <v>3033</v>
      </c>
      <c r="C2006" t="s">
        <v>231</v>
      </c>
      <c r="D2006" s="1" t="s">
        <v>232</v>
      </c>
      <c r="E2006" t="s">
        <v>97</v>
      </c>
      <c r="F2006" s="3">
        <v>49918</v>
      </c>
    </row>
    <row r="2007" spans="1:6">
      <c r="A2007" s="1">
        <v>1996</v>
      </c>
      <c r="B2007" s="1">
        <v>3033</v>
      </c>
      <c r="C2007" t="s">
        <v>231</v>
      </c>
      <c r="D2007" s="1" t="s">
        <v>232</v>
      </c>
      <c r="E2007" t="s">
        <v>99</v>
      </c>
      <c r="F2007" s="3">
        <v>17712</v>
      </c>
    </row>
    <row r="2008" spans="1:6">
      <c r="A2008" s="1">
        <v>1996</v>
      </c>
      <c r="B2008" s="1">
        <v>3033</v>
      </c>
      <c r="C2008" t="s">
        <v>231</v>
      </c>
      <c r="D2008" s="1" t="s">
        <v>232</v>
      </c>
      <c r="E2008" t="s">
        <v>102</v>
      </c>
      <c r="F2008" s="3">
        <v>24038</v>
      </c>
    </row>
    <row r="2009" spans="1:6">
      <c r="A2009" s="1">
        <v>1996</v>
      </c>
      <c r="B2009" s="1">
        <v>3033</v>
      </c>
      <c r="C2009" t="s">
        <v>231</v>
      </c>
      <c r="D2009" s="1" t="s">
        <v>232</v>
      </c>
      <c r="E2009" t="s">
        <v>109</v>
      </c>
      <c r="F2009" s="3">
        <v>5561</v>
      </c>
    </row>
    <row r="2010" spans="1:6">
      <c r="A2010" s="1">
        <v>1996</v>
      </c>
      <c r="B2010" s="1">
        <v>3033</v>
      </c>
      <c r="C2010" t="s">
        <v>231</v>
      </c>
      <c r="D2010" s="1" t="s">
        <v>232</v>
      </c>
      <c r="E2010" t="s">
        <v>113</v>
      </c>
      <c r="F2010" s="3">
        <v>30939</v>
      </c>
    </row>
    <row r="2011" spans="1:6">
      <c r="A2011" s="1">
        <v>1996</v>
      </c>
      <c r="B2011" s="1">
        <v>3033</v>
      </c>
      <c r="C2011" t="s">
        <v>231</v>
      </c>
      <c r="D2011" s="1" t="s">
        <v>232</v>
      </c>
      <c r="E2011" t="s">
        <v>116</v>
      </c>
      <c r="F2011" s="3">
        <v>16125</v>
      </c>
    </row>
    <row r="2012" spans="1:6">
      <c r="A2012" s="1">
        <v>1996</v>
      </c>
      <c r="B2012" s="1">
        <v>3033</v>
      </c>
      <c r="C2012" t="s">
        <v>231</v>
      </c>
      <c r="D2012" s="1" t="s">
        <v>232</v>
      </c>
      <c r="E2012" t="s">
        <v>124</v>
      </c>
      <c r="F2012" s="3">
        <v>6360</v>
      </c>
    </row>
    <row r="2013" spans="1:6">
      <c r="A2013" s="1">
        <v>1996</v>
      </c>
      <c r="B2013" s="1">
        <v>3033</v>
      </c>
      <c r="C2013" t="s">
        <v>231</v>
      </c>
      <c r="D2013" s="1" t="s">
        <v>232</v>
      </c>
      <c r="E2013" t="s">
        <v>125</v>
      </c>
      <c r="F2013" s="3">
        <v>23134</v>
      </c>
    </row>
    <row r="2014" spans="1:6">
      <c r="A2014" s="1">
        <v>1996</v>
      </c>
      <c r="B2014" s="1">
        <v>3033</v>
      </c>
      <c r="C2014" t="s">
        <v>231</v>
      </c>
      <c r="D2014" s="1" t="s">
        <v>232</v>
      </c>
      <c r="E2014" t="s">
        <v>128</v>
      </c>
      <c r="F2014" s="3">
        <v>37207</v>
      </c>
    </row>
    <row r="2015" spans="1:6">
      <c r="A2015" s="1">
        <v>1996</v>
      </c>
      <c r="B2015" s="1">
        <v>3033</v>
      </c>
      <c r="C2015" t="s">
        <v>231</v>
      </c>
      <c r="D2015" s="1" t="s">
        <v>232</v>
      </c>
      <c r="E2015" t="s">
        <v>132</v>
      </c>
      <c r="F2015" s="3">
        <v>50153</v>
      </c>
    </row>
    <row r="2016" spans="1:6">
      <c r="A2016" s="1">
        <v>1996</v>
      </c>
      <c r="B2016" s="1">
        <v>3010</v>
      </c>
      <c r="C2016" t="s">
        <v>233</v>
      </c>
      <c r="D2016" s="1" t="s">
        <v>220</v>
      </c>
      <c r="E2016" t="s">
        <v>90</v>
      </c>
      <c r="F2016" s="3">
        <v>14032</v>
      </c>
    </row>
    <row r="2017" spans="1:6">
      <c r="A2017" s="1">
        <v>1996</v>
      </c>
      <c r="B2017" s="1">
        <v>3010</v>
      </c>
      <c r="C2017" t="s">
        <v>233</v>
      </c>
      <c r="D2017" s="1" t="s">
        <v>220</v>
      </c>
      <c r="E2017" t="s">
        <v>94</v>
      </c>
      <c r="F2017" s="3">
        <v>1549</v>
      </c>
    </row>
    <row r="2018" spans="1:6">
      <c r="A2018" s="1">
        <v>1996</v>
      </c>
      <c r="B2018" s="1">
        <v>3010</v>
      </c>
      <c r="C2018" t="s">
        <v>233</v>
      </c>
      <c r="D2018" s="1" t="s">
        <v>220</v>
      </c>
      <c r="E2018" t="s">
        <v>97</v>
      </c>
      <c r="F2018" s="3">
        <v>17497</v>
      </c>
    </row>
    <row r="2019" spans="1:6">
      <c r="A2019" s="1">
        <v>1996</v>
      </c>
      <c r="B2019" s="1">
        <v>3010</v>
      </c>
      <c r="C2019" t="s">
        <v>233</v>
      </c>
      <c r="D2019" s="1" t="s">
        <v>220</v>
      </c>
      <c r="E2019" t="s">
        <v>99</v>
      </c>
      <c r="F2019" s="3">
        <v>2098</v>
      </c>
    </row>
    <row r="2020" spans="1:6">
      <c r="A2020" s="1">
        <v>1996</v>
      </c>
      <c r="B2020" s="1">
        <v>3010</v>
      </c>
      <c r="C2020" t="s">
        <v>233</v>
      </c>
      <c r="D2020" s="1" t="s">
        <v>220</v>
      </c>
      <c r="E2020" t="s">
        <v>102</v>
      </c>
      <c r="F2020" s="3">
        <v>4794</v>
      </c>
    </row>
    <row r="2021" spans="1:6">
      <c r="A2021" s="1">
        <v>1996</v>
      </c>
      <c r="B2021" s="1">
        <v>3010</v>
      </c>
      <c r="C2021" t="s">
        <v>233</v>
      </c>
      <c r="D2021" s="1" t="s">
        <v>220</v>
      </c>
      <c r="E2021" t="s">
        <v>109</v>
      </c>
      <c r="F2021" s="3">
        <v>7223</v>
      </c>
    </row>
    <row r="2022" spans="1:6">
      <c r="A2022" s="1">
        <v>1996</v>
      </c>
      <c r="B2022" s="1">
        <v>3010</v>
      </c>
      <c r="C2022" t="s">
        <v>233</v>
      </c>
      <c r="D2022" s="1" t="s">
        <v>220</v>
      </c>
      <c r="E2022" t="s">
        <v>113</v>
      </c>
      <c r="F2022" s="3">
        <v>3982</v>
      </c>
    </row>
    <row r="2023" spans="1:6">
      <c r="A2023" s="1">
        <v>1996</v>
      </c>
      <c r="B2023" s="1">
        <v>3010</v>
      </c>
      <c r="C2023" t="s">
        <v>233</v>
      </c>
      <c r="D2023" s="1" t="s">
        <v>220</v>
      </c>
      <c r="E2023" t="s">
        <v>116</v>
      </c>
      <c r="F2023" s="3">
        <v>4078</v>
      </c>
    </row>
    <row r="2024" spans="1:6">
      <c r="A2024" s="1">
        <v>1996</v>
      </c>
      <c r="B2024" s="1">
        <v>3010</v>
      </c>
      <c r="C2024" t="s">
        <v>233</v>
      </c>
      <c r="D2024" s="1" t="s">
        <v>220</v>
      </c>
      <c r="E2024" t="s">
        <v>124</v>
      </c>
      <c r="F2024" s="3">
        <v>3521</v>
      </c>
    </row>
    <row r="2025" spans="1:6">
      <c r="A2025" s="1">
        <v>1996</v>
      </c>
      <c r="B2025" s="1">
        <v>3010</v>
      </c>
      <c r="C2025" t="s">
        <v>233</v>
      </c>
      <c r="D2025" s="1" t="s">
        <v>220</v>
      </c>
      <c r="E2025" t="s">
        <v>125</v>
      </c>
      <c r="F2025" s="3">
        <v>19441</v>
      </c>
    </row>
    <row r="2026" spans="1:6">
      <c r="A2026" s="1">
        <v>1996</v>
      </c>
      <c r="B2026" s="1">
        <v>3010</v>
      </c>
      <c r="C2026" t="s">
        <v>233</v>
      </c>
      <c r="D2026" s="1" t="s">
        <v>220</v>
      </c>
      <c r="E2026" t="s">
        <v>128</v>
      </c>
      <c r="F2026" s="3">
        <v>3309</v>
      </c>
    </row>
    <row r="2027" spans="1:6">
      <c r="A2027" s="1">
        <v>1996</v>
      </c>
      <c r="B2027" s="1">
        <v>3010</v>
      </c>
      <c r="C2027" t="s">
        <v>233</v>
      </c>
      <c r="D2027" s="1" t="s">
        <v>220</v>
      </c>
      <c r="E2027" t="s">
        <v>132</v>
      </c>
      <c r="F2027" s="3">
        <v>9241</v>
      </c>
    </row>
    <row r="2028" spans="1:6">
      <c r="A2028" s="1">
        <v>1996</v>
      </c>
      <c r="B2028" s="1">
        <v>3036</v>
      </c>
      <c r="C2028" t="s">
        <v>234</v>
      </c>
      <c r="D2028" s="1" t="s">
        <v>216</v>
      </c>
      <c r="E2028" t="s">
        <v>90</v>
      </c>
      <c r="F2028" s="3">
        <v>16795</v>
      </c>
    </row>
    <row r="2029" spans="1:6">
      <c r="A2029" s="1">
        <v>1996</v>
      </c>
      <c r="B2029" s="1">
        <v>3036</v>
      </c>
      <c r="C2029" t="s">
        <v>234</v>
      </c>
      <c r="D2029" s="1" t="s">
        <v>216</v>
      </c>
      <c r="E2029" t="s">
        <v>94</v>
      </c>
      <c r="F2029" s="3">
        <v>6988</v>
      </c>
    </row>
    <row r="2030" spans="1:6">
      <c r="A2030" s="1">
        <v>1996</v>
      </c>
      <c r="B2030" s="1">
        <v>3036</v>
      </c>
      <c r="C2030" t="s">
        <v>234</v>
      </c>
      <c r="D2030" s="1" t="s">
        <v>216</v>
      </c>
      <c r="E2030" t="s">
        <v>97</v>
      </c>
      <c r="F2030" s="3">
        <v>24080</v>
      </c>
    </row>
    <row r="2031" spans="1:6">
      <c r="A2031" s="1">
        <v>1996</v>
      </c>
      <c r="B2031" s="1">
        <v>3036</v>
      </c>
      <c r="C2031" t="s">
        <v>234</v>
      </c>
      <c r="D2031" s="1" t="s">
        <v>216</v>
      </c>
      <c r="E2031" t="s">
        <v>99</v>
      </c>
      <c r="F2031" s="3">
        <v>9827</v>
      </c>
    </row>
    <row r="2032" spans="1:6">
      <c r="A2032" s="1">
        <v>1996</v>
      </c>
      <c r="B2032" s="1">
        <v>3036</v>
      </c>
      <c r="C2032" t="s">
        <v>234</v>
      </c>
      <c r="D2032" s="1" t="s">
        <v>216</v>
      </c>
      <c r="E2032" t="s">
        <v>102</v>
      </c>
      <c r="F2032" s="3">
        <v>5040</v>
      </c>
    </row>
    <row r="2033" spans="1:6">
      <c r="A2033" s="1">
        <v>1996</v>
      </c>
      <c r="B2033" s="1">
        <v>3036</v>
      </c>
      <c r="C2033" t="s">
        <v>234</v>
      </c>
      <c r="D2033" s="1" t="s">
        <v>216</v>
      </c>
      <c r="E2033" t="s">
        <v>109</v>
      </c>
      <c r="F2033" s="3">
        <v>13653</v>
      </c>
    </row>
    <row r="2034" spans="1:6">
      <c r="A2034" s="1">
        <v>1996</v>
      </c>
      <c r="B2034" s="1">
        <v>3036</v>
      </c>
      <c r="C2034" t="s">
        <v>234</v>
      </c>
      <c r="D2034" s="1" t="s">
        <v>216</v>
      </c>
      <c r="E2034" t="s">
        <v>113</v>
      </c>
      <c r="F2034" s="3">
        <v>15590</v>
      </c>
    </row>
    <row r="2035" spans="1:6">
      <c r="A2035" s="1">
        <v>1996</v>
      </c>
      <c r="B2035" s="1">
        <v>3036</v>
      </c>
      <c r="C2035" t="s">
        <v>234</v>
      </c>
      <c r="D2035" s="1" t="s">
        <v>216</v>
      </c>
      <c r="E2035" t="s">
        <v>116</v>
      </c>
      <c r="F2035" s="3">
        <v>10431</v>
      </c>
    </row>
    <row r="2036" spans="1:6">
      <c r="A2036" s="1">
        <v>1996</v>
      </c>
      <c r="B2036" s="1">
        <v>3036</v>
      </c>
      <c r="C2036" t="s">
        <v>234</v>
      </c>
      <c r="D2036" s="1" t="s">
        <v>216</v>
      </c>
      <c r="E2036" t="s">
        <v>124</v>
      </c>
      <c r="F2036" s="3">
        <v>7747</v>
      </c>
    </row>
    <row r="2037" spans="1:6">
      <c r="A2037" s="1">
        <v>1996</v>
      </c>
      <c r="B2037" s="1">
        <v>3036</v>
      </c>
      <c r="C2037" t="s">
        <v>234</v>
      </c>
      <c r="D2037" s="1" t="s">
        <v>216</v>
      </c>
      <c r="E2037" t="s">
        <v>125</v>
      </c>
      <c r="F2037" s="3">
        <v>71640</v>
      </c>
    </row>
    <row r="2038" spans="1:6">
      <c r="A2038" s="1">
        <v>1996</v>
      </c>
      <c r="B2038" s="1">
        <v>3036</v>
      </c>
      <c r="C2038" t="s">
        <v>234</v>
      </c>
      <c r="D2038" s="1" t="s">
        <v>216</v>
      </c>
      <c r="E2038" t="s">
        <v>128</v>
      </c>
      <c r="F2038" s="3">
        <v>9408</v>
      </c>
    </row>
    <row r="2039" spans="1:6">
      <c r="A2039" s="1">
        <v>1996</v>
      </c>
      <c r="B2039" s="1">
        <v>3036</v>
      </c>
      <c r="C2039" t="s">
        <v>234</v>
      </c>
      <c r="D2039" s="1" t="s">
        <v>216</v>
      </c>
      <c r="E2039" t="s">
        <v>132</v>
      </c>
      <c r="F2039" s="3">
        <v>37917</v>
      </c>
    </row>
    <row r="2040" spans="1:6">
      <c r="A2040" s="1">
        <v>1996</v>
      </c>
      <c r="B2040" s="1">
        <v>3019</v>
      </c>
      <c r="C2040" t="s">
        <v>236</v>
      </c>
      <c r="D2040" s="1" t="s">
        <v>208</v>
      </c>
      <c r="E2040" t="s">
        <v>90</v>
      </c>
      <c r="F2040" s="3">
        <v>16280</v>
      </c>
    </row>
    <row r="2041" spans="1:6">
      <c r="A2041" s="1">
        <v>1996</v>
      </c>
      <c r="B2041" s="1">
        <v>3019</v>
      </c>
      <c r="C2041" t="s">
        <v>236</v>
      </c>
      <c r="D2041" s="1" t="s">
        <v>208</v>
      </c>
      <c r="E2041" t="s">
        <v>94</v>
      </c>
      <c r="F2041" s="3">
        <v>7443</v>
      </c>
    </row>
    <row r="2042" spans="1:6">
      <c r="A2042" s="1">
        <v>1996</v>
      </c>
      <c r="B2042" s="1">
        <v>3019</v>
      </c>
      <c r="C2042" t="s">
        <v>236</v>
      </c>
      <c r="D2042" s="1" t="s">
        <v>208</v>
      </c>
      <c r="E2042" t="s">
        <v>97</v>
      </c>
      <c r="F2042" s="3">
        <v>36396</v>
      </c>
    </row>
    <row r="2043" spans="1:6">
      <c r="A2043" s="1">
        <v>1996</v>
      </c>
      <c r="B2043" s="1">
        <v>3019</v>
      </c>
      <c r="C2043" t="s">
        <v>236</v>
      </c>
      <c r="D2043" s="1" t="s">
        <v>208</v>
      </c>
      <c r="E2043" t="s">
        <v>99</v>
      </c>
      <c r="F2043" s="3">
        <v>10462</v>
      </c>
    </row>
    <row r="2044" spans="1:6">
      <c r="A2044" s="1">
        <v>1996</v>
      </c>
      <c r="B2044" s="1">
        <v>3019</v>
      </c>
      <c r="C2044" t="s">
        <v>236</v>
      </c>
      <c r="D2044" s="1" t="s">
        <v>208</v>
      </c>
      <c r="E2044" t="s">
        <v>102</v>
      </c>
      <c r="F2044" s="3">
        <v>8482</v>
      </c>
    </row>
    <row r="2045" spans="1:6">
      <c r="A2045" s="1">
        <v>1996</v>
      </c>
      <c r="B2045" s="1">
        <v>3019</v>
      </c>
      <c r="C2045" t="s">
        <v>236</v>
      </c>
      <c r="D2045" s="1" t="s">
        <v>208</v>
      </c>
      <c r="E2045" t="s">
        <v>109</v>
      </c>
      <c r="F2045" s="3">
        <v>20875</v>
      </c>
    </row>
    <row r="2046" spans="1:6">
      <c r="A2046" s="1">
        <v>1996</v>
      </c>
      <c r="B2046" s="1">
        <v>3019</v>
      </c>
      <c r="C2046" t="s">
        <v>236</v>
      </c>
      <c r="D2046" s="1" t="s">
        <v>208</v>
      </c>
      <c r="E2046" t="s">
        <v>113</v>
      </c>
      <c r="F2046" s="3">
        <v>10947</v>
      </c>
    </row>
    <row r="2047" spans="1:6">
      <c r="A2047" s="1">
        <v>1996</v>
      </c>
      <c r="B2047" s="1">
        <v>3019</v>
      </c>
      <c r="C2047" t="s">
        <v>236</v>
      </c>
      <c r="D2047" s="1" t="s">
        <v>208</v>
      </c>
      <c r="E2047" t="s">
        <v>116</v>
      </c>
      <c r="F2047" s="3">
        <v>13660</v>
      </c>
    </row>
    <row r="2048" spans="1:6">
      <c r="A2048" s="1">
        <v>1996</v>
      </c>
      <c r="B2048" s="1">
        <v>3019</v>
      </c>
      <c r="C2048" t="s">
        <v>236</v>
      </c>
      <c r="D2048" s="1" t="s">
        <v>208</v>
      </c>
      <c r="E2048" t="s">
        <v>124</v>
      </c>
      <c r="F2048" s="3">
        <v>2626</v>
      </c>
    </row>
    <row r="2049" spans="1:6">
      <c r="A2049" s="1">
        <v>1996</v>
      </c>
      <c r="B2049" s="1">
        <v>3019</v>
      </c>
      <c r="C2049" t="s">
        <v>236</v>
      </c>
      <c r="D2049" s="1" t="s">
        <v>208</v>
      </c>
      <c r="E2049" t="s">
        <v>125</v>
      </c>
      <c r="F2049" s="3">
        <v>52035</v>
      </c>
    </row>
    <row r="2050" spans="1:6">
      <c r="A2050" s="1">
        <v>1996</v>
      </c>
      <c r="B2050" s="1">
        <v>3019</v>
      </c>
      <c r="C2050" t="s">
        <v>236</v>
      </c>
      <c r="D2050" s="1" t="s">
        <v>208</v>
      </c>
      <c r="E2050" t="s">
        <v>128</v>
      </c>
      <c r="F2050" s="3">
        <v>6339</v>
      </c>
    </row>
    <row r="2051" spans="1:6">
      <c r="A2051" s="1">
        <v>1996</v>
      </c>
      <c r="B2051" s="1">
        <v>3019</v>
      </c>
      <c r="C2051" t="s">
        <v>236</v>
      </c>
      <c r="D2051" s="1" t="s">
        <v>208</v>
      </c>
      <c r="E2051" t="s">
        <v>132</v>
      </c>
      <c r="F2051" s="3">
        <v>30117</v>
      </c>
    </row>
    <row r="2052" spans="1:6">
      <c r="A2052" s="1">
        <v>1996</v>
      </c>
      <c r="B2052" s="1">
        <v>3040</v>
      </c>
      <c r="C2052" t="s">
        <v>237</v>
      </c>
      <c r="D2052" s="1" t="s">
        <v>212</v>
      </c>
      <c r="E2052" t="s">
        <v>90</v>
      </c>
      <c r="F2052" s="3">
        <v>13032</v>
      </c>
    </row>
    <row r="2053" spans="1:6">
      <c r="A2053" s="1">
        <v>1996</v>
      </c>
      <c r="B2053" s="1">
        <v>3040</v>
      </c>
      <c r="C2053" t="s">
        <v>237</v>
      </c>
      <c r="D2053" s="1" t="s">
        <v>212</v>
      </c>
      <c r="E2053" t="s">
        <v>94</v>
      </c>
      <c r="F2053" s="3">
        <v>5270</v>
      </c>
    </row>
    <row r="2054" spans="1:6">
      <c r="A2054" s="1">
        <v>1996</v>
      </c>
      <c r="B2054" s="1">
        <v>3040</v>
      </c>
      <c r="C2054" t="s">
        <v>237</v>
      </c>
      <c r="D2054" s="1" t="s">
        <v>212</v>
      </c>
      <c r="E2054" t="s">
        <v>97</v>
      </c>
      <c r="F2054" s="3">
        <v>19640</v>
      </c>
    </row>
    <row r="2055" spans="1:6">
      <c r="A2055" s="1">
        <v>1996</v>
      </c>
      <c r="B2055" s="1">
        <v>3040</v>
      </c>
      <c r="C2055" t="s">
        <v>237</v>
      </c>
      <c r="D2055" s="1" t="s">
        <v>212</v>
      </c>
      <c r="E2055" t="s">
        <v>99</v>
      </c>
      <c r="F2055" s="3">
        <v>10117</v>
      </c>
    </row>
    <row r="2056" spans="1:6">
      <c r="A2056" s="1">
        <v>1996</v>
      </c>
      <c r="B2056" s="1">
        <v>3040</v>
      </c>
      <c r="C2056" t="s">
        <v>237</v>
      </c>
      <c r="D2056" s="1" t="s">
        <v>212</v>
      </c>
      <c r="E2056" t="s">
        <v>102</v>
      </c>
      <c r="F2056" s="3">
        <v>1686</v>
      </c>
    </row>
    <row r="2057" spans="1:6">
      <c r="A2057" s="1">
        <v>1996</v>
      </c>
      <c r="B2057" s="1">
        <v>3040</v>
      </c>
      <c r="C2057" t="s">
        <v>237</v>
      </c>
      <c r="D2057" s="1" t="s">
        <v>212</v>
      </c>
      <c r="E2057" t="s">
        <v>109</v>
      </c>
      <c r="F2057" s="3">
        <v>10895</v>
      </c>
    </row>
    <row r="2058" spans="1:6">
      <c r="A2058" s="1">
        <v>1996</v>
      </c>
      <c r="B2058" s="1">
        <v>3040</v>
      </c>
      <c r="C2058" t="s">
        <v>237</v>
      </c>
      <c r="D2058" s="1" t="s">
        <v>212</v>
      </c>
      <c r="E2058" t="s">
        <v>113</v>
      </c>
      <c r="F2058" s="3">
        <v>17695</v>
      </c>
    </row>
    <row r="2059" spans="1:6">
      <c r="A2059" s="1">
        <v>1996</v>
      </c>
      <c r="B2059" s="1">
        <v>3040</v>
      </c>
      <c r="C2059" t="s">
        <v>237</v>
      </c>
      <c r="D2059" s="1" t="s">
        <v>212</v>
      </c>
      <c r="E2059" t="s">
        <v>116</v>
      </c>
      <c r="F2059" s="3">
        <v>8412</v>
      </c>
    </row>
    <row r="2060" spans="1:6">
      <c r="A2060" s="1">
        <v>1996</v>
      </c>
      <c r="B2060" s="1">
        <v>3040</v>
      </c>
      <c r="C2060" t="s">
        <v>237</v>
      </c>
      <c r="D2060" s="1" t="s">
        <v>212</v>
      </c>
      <c r="E2060" t="s">
        <v>124</v>
      </c>
      <c r="F2060" s="3">
        <v>4649</v>
      </c>
    </row>
    <row r="2061" spans="1:6">
      <c r="A2061" s="1">
        <v>1996</v>
      </c>
      <c r="B2061" s="1">
        <v>3040</v>
      </c>
      <c r="C2061" t="s">
        <v>237</v>
      </c>
      <c r="D2061" s="1" t="s">
        <v>212</v>
      </c>
      <c r="E2061" t="s">
        <v>125</v>
      </c>
      <c r="F2061" s="3">
        <v>60842</v>
      </c>
    </row>
    <row r="2062" spans="1:6">
      <c r="A2062" s="1">
        <v>1996</v>
      </c>
      <c r="B2062" s="1">
        <v>3040</v>
      </c>
      <c r="C2062" t="s">
        <v>237</v>
      </c>
      <c r="D2062" s="1" t="s">
        <v>212</v>
      </c>
      <c r="E2062" t="s">
        <v>128</v>
      </c>
      <c r="F2062" s="3">
        <v>7596</v>
      </c>
    </row>
    <row r="2063" spans="1:6">
      <c r="A2063" s="1">
        <v>1996</v>
      </c>
      <c r="B2063" s="1">
        <v>3040</v>
      </c>
      <c r="C2063" t="s">
        <v>237</v>
      </c>
      <c r="D2063" s="1" t="s">
        <v>212</v>
      </c>
      <c r="E2063" t="s">
        <v>132</v>
      </c>
      <c r="F2063" s="3">
        <v>26515</v>
      </c>
    </row>
    <row r="2064" spans="1:6">
      <c r="A2064" s="1">
        <v>1996</v>
      </c>
      <c r="B2064" s="1">
        <v>1055</v>
      </c>
      <c r="C2064" t="s">
        <v>238</v>
      </c>
      <c r="D2064" s="1" t="s">
        <v>214</v>
      </c>
      <c r="E2064" t="s">
        <v>90</v>
      </c>
      <c r="F2064" s="3">
        <v>14310</v>
      </c>
    </row>
    <row r="2065" spans="1:6">
      <c r="A2065" s="1">
        <v>1996</v>
      </c>
      <c r="B2065" s="1">
        <v>1055</v>
      </c>
      <c r="C2065" t="s">
        <v>238</v>
      </c>
      <c r="D2065" s="1" t="s">
        <v>214</v>
      </c>
      <c r="E2065" t="s">
        <v>94</v>
      </c>
      <c r="F2065" s="3">
        <v>2763</v>
      </c>
    </row>
    <row r="2066" spans="1:6">
      <c r="A2066" s="1">
        <v>1996</v>
      </c>
      <c r="B2066" s="1">
        <v>1055</v>
      </c>
      <c r="C2066" t="s">
        <v>238</v>
      </c>
      <c r="D2066" s="1" t="s">
        <v>214</v>
      </c>
      <c r="E2066" t="s">
        <v>97</v>
      </c>
      <c r="F2066" s="3">
        <v>18107</v>
      </c>
    </row>
    <row r="2067" spans="1:6">
      <c r="A2067" s="1">
        <v>1996</v>
      </c>
      <c r="B2067" s="1">
        <v>1055</v>
      </c>
      <c r="C2067" t="s">
        <v>238</v>
      </c>
      <c r="D2067" s="1" t="s">
        <v>214</v>
      </c>
      <c r="E2067" t="s">
        <v>99</v>
      </c>
      <c r="F2067" s="3">
        <v>3972</v>
      </c>
    </row>
    <row r="2068" spans="1:6">
      <c r="A2068" s="1">
        <v>1996</v>
      </c>
      <c r="B2068" s="1">
        <v>1055</v>
      </c>
      <c r="C2068" t="s">
        <v>238</v>
      </c>
      <c r="D2068" s="1" t="s">
        <v>214</v>
      </c>
      <c r="E2068" t="s">
        <v>102</v>
      </c>
      <c r="F2068" s="3">
        <v>7073</v>
      </c>
    </row>
    <row r="2069" spans="1:6">
      <c r="A2069" s="1">
        <v>1996</v>
      </c>
      <c r="B2069" s="1">
        <v>1055</v>
      </c>
      <c r="C2069" t="s">
        <v>238</v>
      </c>
      <c r="D2069" s="1" t="s">
        <v>214</v>
      </c>
      <c r="E2069" t="s">
        <v>109</v>
      </c>
      <c r="F2069" s="3">
        <v>10383</v>
      </c>
    </row>
    <row r="2070" spans="1:6">
      <c r="A2070" s="1">
        <v>1996</v>
      </c>
      <c r="B2070" s="1">
        <v>1055</v>
      </c>
      <c r="C2070" t="s">
        <v>238</v>
      </c>
      <c r="D2070" s="1" t="s">
        <v>214</v>
      </c>
      <c r="E2070" t="s">
        <v>113</v>
      </c>
      <c r="F2070" s="3">
        <v>7073</v>
      </c>
    </row>
    <row r="2071" spans="1:6">
      <c r="A2071" s="1">
        <v>1996</v>
      </c>
      <c r="B2071" s="1">
        <v>1055</v>
      </c>
      <c r="C2071" t="s">
        <v>238</v>
      </c>
      <c r="D2071" s="1" t="s">
        <v>214</v>
      </c>
      <c r="E2071" t="s">
        <v>116</v>
      </c>
      <c r="F2071" s="3">
        <v>5441</v>
      </c>
    </row>
    <row r="2072" spans="1:6">
      <c r="A2072" s="1">
        <v>1996</v>
      </c>
      <c r="B2072" s="1">
        <v>1055</v>
      </c>
      <c r="C2072" t="s">
        <v>238</v>
      </c>
      <c r="D2072" s="1" t="s">
        <v>214</v>
      </c>
      <c r="E2072" t="s">
        <v>124</v>
      </c>
      <c r="F2072" s="3">
        <v>1678</v>
      </c>
    </row>
    <row r="2073" spans="1:6">
      <c r="A2073" s="1">
        <v>1996</v>
      </c>
      <c r="B2073" s="1">
        <v>1055</v>
      </c>
      <c r="C2073" t="s">
        <v>238</v>
      </c>
      <c r="D2073" s="1" t="s">
        <v>214</v>
      </c>
      <c r="E2073" t="s">
        <v>125</v>
      </c>
      <c r="F2073" s="3">
        <v>41926</v>
      </c>
    </row>
    <row r="2074" spans="1:6">
      <c r="A2074" s="1">
        <v>1996</v>
      </c>
      <c r="B2074" s="1">
        <v>1055</v>
      </c>
      <c r="C2074" t="s">
        <v>238</v>
      </c>
      <c r="D2074" s="1" t="s">
        <v>214</v>
      </c>
      <c r="E2074" t="s">
        <v>128</v>
      </c>
      <c r="F2074" s="3">
        <v>4370</v>
      </c>
    </row>
    <row r="2075" spans="1:6">
      <c r="A2075" s="1">
        <v>1996</v>
      </c>
      <c r="B2075" s="1">
        <v>1055</v>
      </c>
      <c r="C2075" t="s">
        <v>238</v>
      </c>
      <c r="D2075" s="1" t="s">
        <v>214</v>
      </c>
      <c r="E2075" t="s">
        <v>132</v>
      </c>
      <c r="F2075" s="3">
        <v>19199</v>
      </c>
    </row>
    <row r="2076" spans="1:6">
      <c r="A2076" s="1">
        <v>1996</v>
      </c>
      <c r="B2076" s="1">
        <v>2241</v>
      </c>
      <c r="C2076" t="s">
        <v>240</v>
      </c>
      <c r="D2076" s="1" t="s">
        <v>232</v>
      </c>
      <c r="E2076" t="s">
        <v>90</v>
      </c>
      <c r="F2076" s="3">
        <v>0</v>
      </c>
    </row>
    <row r="2077" spans="1:6">
      <c r="A2077" s="1">
        <v>1996</v>
      </c>
      <c r="B2077" s="1">
        <v>2241</v>
      </c>
      <c r="C2077" t="s">
        <v>240</v>
      </c>
      <c r="D2077" s="1" t="s">
        <v>232</v>
      </c>
      <c r="E2077" t="s">
        <v>94</v>
      </c>
      <c r="F2077" s="3">
        <v>203</v>
      </c>
    </row>
    <row r="2078" spans="1:6">
      <c r="A2078" s="1">
        <v>1996</v>
      </c>
      <c r="B2078" s="1">
        <v>2241</v>
      </c>
      <c r="C2078" t="s">
        <v>240</v>
      </c>
      <c r="D2078" s="1" t="s">
        <v>232</v>
      </c>
      <c r="E2078" t="s">
        <v>97</v>
      </c>
      <c r="F2078" s="3">
        <v>1121</v>
      </c>
    </row>
    <row r="2079" spans="1:6">
      <c r="A2079" s="1">
        <v>1996</v>
      </c>
      <c r="B2079" s="1">
        <v>2241</v>
      </c>
      <c r="C2079" t="s">
        <v>240</v>
      </c>
      <c r="D2079" s="1" t="s">
        <v>232</v>
      </c>
      <c r="E2079" t="s">
        <v>99</v>
      </c>
      <c r="F2079" s="3">
        <v>0</v>
      </c>
    </row>
    <row r="2080" spans="1:6">
      <c r="A2080" s="1">
        <v>1996</v>
      </c>
      <c r="B2080" s="1">
        <v>2241</v>
      </c>
      <c r="C2080" t="s">
        <v>240</v>
      </c>
      <c r="D2080" s="1" t="s">
        <v>232</v>
      </c>
      <c r="E2080" t="s">
        <v>102</v>
      </c>
      <c r="F2080" s="3">
        <v>187</v>
      </c>
    </row>
    <row r="2081" spans="1:6">
      <c r="A2081" s="1">
        <v>1996</v>
      </c>
      <c r="B2081" s="1">
        <v>2241</v>
      </c>
      <c r="C2081" t="s">
        <v>240</v>
      </c>
      <c r="D2081" s="1" t="s">
        <v>232</v>
      </c>
      <c r="E2081" t="s">
        <v>109</v>
      </c>
      <c r="F2081" s="3">
        <v>0</v>
      </c>
    </row>
    <row r="2082" spans="1:6">
      <c r="A2082" s="1">
        <v>1996</v>
      </c>
      <c r="B2082" s="1">
        <v>2241</v>
      </c>
      <c r="C2082" t="s">
        <v>240</v>
      </c>
      <c r="D2082" s="1" t="s">
        <v>232</v>
      </c>
      <c r="E2082" t="s">
        <v>113</v>
      </c>
      <c r="F2082" s="3">
        <v>0</v>
      </c>
    </row>
    <row r="2083" spans="1:6">
      <c r="A2083" s="1">
        <v>1996</v>
      </c>
      <c r="B2083" s="1">
        <v>2241</v>
      </c>
      <c r="C2083" t="s">
        <v>240</v>
      </c>
      <c r="D2083" s="1" t="s">
        <v>232</v>
      </c>
      <c r="E2083" t="s">
        <v>116</v>
      </c>
      <c r="F2083" s="3">
        <v>447</v>
      </c>
    </row>
    <row r="2084" spans="1:6">
      <c r="A2084" s="1">
        <v>1996</v>
      </c>
      <c r="B2084" s="1">
        <v>2241</v>
      </c>
      <c r="C2084" t="s">
        <v>240</v>
      </c>
      <c r="D2084" s="1" t="s">
        <v>232</v>
      </c>
      <c r="E2084" t="s">
        <v>124</v>
      </c>
      <c r="F2084" s="3">
        <v>0</v>
      </c>
    </row>
    <row r="2085" spans="1:6">
      <c r="A2085" s="1">
        <v>1996</v>
      </c>
      <c r="B2085" s="1">
        <v>2241</v>
      </c>
      <c r="C2085" t="s">
        <v>240</v>
      </c>
      <c r="D2085" s="1" t="s">
        <v>232</v>
      </c>
      <c r="E2085" t="s">
        <v>125</v>
      </c>
      <c r="F2085" s="3">
        <v>560</v>
      </c>
    </row>
    <row r="2086" spans="1:6">
      <c r="A2086" s="1">
        <v>1996</v>
      </c>
      <c r="B2086" s="1">
        <v>2241</v>
      </c>
      <c r="C2086" t="s">
        <v>240</v>
      </c>
      <c r="D2086" s="1" t="s">
        <v>232</v>
      </c>
      <c r="E2086" t="s">
        <v>128</v>
      </c>
      <c r="F2086" s="3">
        <v>163</v>
      </c>
    </row>
    <row r="2087" spans="1:6">
      <c r="A2087" s="1">
        <v>1996</v>
      </c>
      <c r="B2087" s="1">
        <v>2241</v>
      </c>
      <c r="C2087" t="s">
        <v>240</v>
      </c>
      <c r="D2087" s="1" t="s">
        <v>232</v>
      </c>
      <c r="E2087" t="s">
        <v>132</v>
      </c>
      <c r="F2087" s="3">
        <v>5057</v>
      </c>
    </row>
    <row r="2088" spans="1:6">
      <c r="A2088" s="1">
        <v>1996</v>
      </c>
      <c r="B2088" s="1">
        <v>3039</v>
      </c>
      <c r="C2088" t="s">
        <v>242</v>
      </c>
      <c r="D2088" s="1" t="s">
        <v>212</v>
      </c>
      <c r="E2088" t="s">
        <v>90</v>
      </c>
      <c r="F2088" s="3">
        <v>16224</v>
      </c>
    </row>
    <row r="2089" spans="1:6">
      <c r="A2089" s="1">
        <v>1996</v>
      </c>
      <c r="B2089" s="1">
        <v>3039</v>
      </c>
      <c r="C2089" t="s">
        <v>242</v>
      </c>
      <c r="D2089" s="1" t="s">
        <v>212</v>
      </c>
      <c r="E2089" t="s">
        <v>94</v>
      </c>
      <c r="F2089" s="3">
        <v>500</v>
      </c>
    </row>
    <row r="2090" spans="1:6">
      <c r="A2090" s="1">
        <v>1996</v>
      </c>
      <c r="B2090" s="1">
        <v>3039</v>
      </c>
      <c r="C2090" t="s">
        <v>242</v>
      </c>
      <c r="D2090" s="1" t="s">
        <v>212</v>
      </c>
      <c r="E2090" t="s">
        <v>97</v>
      </c>
      <c r="F2090" s="3">
        <v>7635</v>
      </c>
    </row>
    <row r="2091" spans="1:6">
      <c r="A2091" s="1">
        <v>1996</v>
      </c>
      <c r="B2091" s="1">
        <v>3039</v>
      </c>
      <c r="C2091" t="s">
        <v>242</v>
      </c>
      <c r="D2091" s="1" t="s">
        <v>212</v>
      </c>
      <c r="E2091" t="s">
        <v>99</v>
      </c>
      <c r="F2091" s="3">
        <v>1084</v>
      </c>
    </row>
    <row r="2092" spans="1:6">
      <c r="A2092" s="1">
        <v>1996</v>
      </c>
      <c r="B2092" s="1">
        <v>3039</v>
      </c>
      <c r="C2092" t="s">
        <v>242</v>
      </c>
      <c r="D2092" s="1" t="s">
        <v>212</v>
      </c>
      <c r="E2092" t="s">
        <v>102</v>
      </c>
      <c r="F2092" s="3">
        <v>3742</v>
      </c>
    </row>
    <row r="2093" spans="1:6">
      <c r="A2093" s="1">
        <v>1996</v>
      </c>
      <c r="B2093" s="1">
        <v>3039</v>
      </c>
      <c r="C2093" t="s">
        <v>242</v>
      </c>
      <c r="D2093" s="1" t="s">
        <v>212</v>
      </c>
      <c r="E2093" t="s">
        <v>109</v>
      </c>
      <c r="F2093" s="3">
        <v>1822</v>
      </c>
    </row>
    <row r="2094" spans="1:6">
      <c r="A2094" s="1">
        <v>1996</v>
      </c>
      <c r="B2094" s="1">
        <v>3039</v>
      </c>
      <c r="C2094" t="s">
        <v>242</v>
      </c>
      <c r="D2094" s="1" t="s">
        <v>212</v>
      </c>
      <c r="E2094" t="s">
        <v>113</v>
      </c>
      <c r="F2094" s="3">
        <v>4909</v>
      </c>
    </row>
    <row r="2095" spans="1:6">
      <c r="A2095" s="1">
        <v>1996</v>
      </c>
      <c r="B2095" s="1">
        <v>3039</v>
      </c>
      <c r="C2095" t="s">
        <v>242</v>
      </c>
      <c r="D2095" s="1" t="s">
        <v>212</v>
      </c>
      <c r="E2095" t="s">
        <v>116</v>
      </c>
      <c r="F2095" s="3">
        <v>1617</v>
      </c>
    </row>
    <row r="2096" spans="1:6">
      <c r="A2096" s="1">
        <v>1996</v>
      </c>
      <c r="B2096" s="1">
        <v>3039</v>
      </c>
      <c r="C2096" t="s">
        <v>242</v>
      </c>
      <c r="D2096" s="1" t="s">
        <v>212</v>
      </c>
      <c r="E2096" t="s">
        <v>124</v>
      </c>
      <c r="F2096" s="3">
        <v>710</v>
      </c>
    </row>
    <row r="2097" spans="1:6">
      <c r="A2097" s="1">
        <v>1996</v>
      </c>
      <c r="B2097" s="1">
        <v>3039</v>
      </c>
      <c r="C2097" t="s">
        <v>242</v>
      </c>
      <c r="D2097" s="1" t="s">
        <v>212</v>
      </c>
      <c r="E2097" t="s">
        <v>125</v>
      </c>
      <c r="F2097" s="3">
        <v>3448</v>
      </c>
    </row>
    <row r="2098" spans="1:6">
      <c r="A2098" s="1">
        <v>1996</v>
      </c>
      <c r="B2098" s="1">
        <v>3039</v>
      </c>
      <c r="C2098" t="s">
        <v>242</v>
      </c>
      <c r="D2098" s="1" t="s">
        <v>212</v>
      </c>
      <c r="E2098" t="s">
        <v>128</v>
      </c>
      <c r="F2098" s="3">
        <v>730</v>
      </c>
    </row>
    <row r="2099" spans="1:6">
      <c r="A2099" s="1">
        <v>1996</v>
      </c>
      <c r="B2099" s="1">
        <v>3039</v>
      </c>
      <c r="C2099" t="s">
        <v>242</v>
      </c>
      <c r="D2099" s="1" t="s">
        <v>212</v>
      </c>
      <c r="E2099" t="s">
        <v>132</v>
      </c>
      <c r="F2099" s="3">
        <v>11706</v>
      </c>
    </row>
    <row r="2100" spans="1:6">
      <c r="A2100" s="1">
        <v>1996</v>
      </c>
      <c r="B2100" s="1">
        <v>3013</v>
      </c>
      <c r="C2100" t="s">
        <v>243</v>
      </c>
      <c r="D2100" s="1" t="s">
        <v>212</v>
      </c>
      <c r="E2100" t="s">
        <v>90</v>
      </c>
      <c r="F2100" s="3">
        <v>1541</v>
      </c>
    </row>
    <row r="2101" spans="1:6">
      <c r="A2101" s="1">
        <v>1996</v>
      </c>
      <c r="B2101" s="1">
        <v>3013</v>
      </c>
      <c r="C2101" t="s">
        <v>243</v>
      </c>
      <c r="D2101" s="1" t="s">
        <v>212</v>
      </c>
      <c r="E2101" t="s">
        <v>94</v>
      </c>
      <c r="F2101" s="3">
        <v>19125</v>
      </c>
    </row>
    <row r="2102" spans="1:6">
      <c r="A2102" s="1">
        <v>1996</v>
      </c>
      <c r="B2102" s="1">
        <v>3013</v>
      </c>
      <c r="C2102" t="s">
        <v>243</v>
      </c>
      <c r="D2102" s="1" t="s">
        <v>212</v>
      </c>
      <c r="E2102" t="s">
        <v>97</v>
      </c>
      <c r="F2102" s="3">
        <v>12914</v>
      </c>
    </row>
    <row r="2103" spans="1:6">
      <c r="A2103" s="1">
        <v>1996</v>
      </c>
      <c r="B2103" s="1">
        <v>3013</v>
      </c>
      <c r="C2103" t="s">
        <v>243</v>
      </c>
      <c r="D2103" s="1" t="s">
        <v>212</v>
      </c>
      <c r="E2103" t="s">
        <v>99</v>
      </c>
      <c r="F2103" s="3">
        <v>10362</v>
      </c>
    </row>
    <row r="2104" spans="1:6">
      <c r="A2104" s="1">
        <v>1996</v>
      </c>
      <c r="B2104" s="1">
        <v>3013</v>
      </c>
      <c r="C2104" t="s">
        <v>243</v>
      </c>
      <c r="D2104" s="1" t="s">
        <v>212</v>
      </c>
      <c r="E2104" t="s">
        <v>102</v>
      </c>
      <c r="F2104" s="3">
        <v>5100</v>
      </c>
    </row>
    <row r="2105" spans="1:6">
      <c r="A2105" s="1">
        <v>1996</v>
      </c>
      <c r="B2105" s="1">
        <v>3013</v>
      </c>
      <c r="C2105" t="s">
        <v>243</v>
      </c>
      <c r="D2105" s="1" t="s">
        <v>212</v>
      </c>
      <c r="E2105" t="s">
        <v>109</v>
      </c>
      <c r="F2105" s="3">
        <v>25923</v>
      </c>
    </row>
    <row r="2106" spans="1:6">
      <c r="A2106" s="1">
        <v>1996</v>
      </c>
      <c r="B2106" s="1">
        <v>3013</v>
      </c>
      <c r="C2106" t="s">
        <v>243</v>
      </c>
      <c r="D2106" s="1" t="s">
        <v>212</v>
      </c>
      <c r="E2106" t="s">
        <v>113</v>
      </c>
      <c r="F2106" s="3">
        <v>12705</v>
      </c>
    </row>
    <row r="2107" spans="1:6">
      <c r="A2107" s="1">
        <v>1996</v>
      </c>
      <c r="B2107" s="1">
        <v>3013</v>
      </c>
      <c r="C2107" t="s">
        <v>243</v>
      </c>
      <c r="D2107" s="1" t="s">
        <v>212</v>
      </c>
      <c r="E2107" t="s">
        <v>116</v>
      </c>
      <c r="F2107" s="3">
        <v>11629</v>
      </c>
    </row>
    <row r="2108" spans="1:6">
      <c r="A2108" s="1">
        <v>1996</v>
      </c>
      <c r="B2108" s="1">
        <v>3013</v>
      </c>
      <c r="C2108" t="s">
        <v>243</v>
      </c>
      <c r="D2108" s="1" t="s">
        <v>212</v>
      </c>
      <c r="E2108" t="s">
        <v>124</v>
      </c>
      <c r="F2108" s="3">
        <v>5715</v>
      </c>
    </row>
    <row r="2109" spans="1:6">
      <c r="A2109" s="1">
        <v>1996</v>
      </c>
      <c r="B2109" s="1">
        <v>3013</v>
      </c>
      <c r="C2109" t="s">
        <v>243</v>
      </c>
      <c r="D2109" s="1" t="s">
        <v>212</v>
      </c>
      <c r="E2109" t="s">
        <v>125</v>
      </c>
      <c r="F2109" s="3">
        <v>57974</v>
      </c>
    </row>
    <row r="2110" spans="1:6">
      <c r="A2110" s="1">
        <v>1996</v>
      </c>
      <c r="B2110" s="1">
        <v>3013</v>
      </c>
      <c r="C2110" t="s">
        <v>243</v>
      </c>
      <c r="D2110" s="1" t="s">
        <v>212</v>
      </c>
      <c r="E2110" t="s">
        <v>128</v>
      </c>
      <c r="F2110" s="3">
        <v>11075</v>
      </c>
    </row>
    <row r="2111" spans="1:6">
      <c r="A2111" s="1">
        <v>1996</v>
      </c>
      <c r="B2111" s="1">
        <v>3013</v>
      </c>
      <c r="C2111" t="s">
        <v>243</v>
      </c>
      <c r="D2111" s="1" t="s">
        <v>212</v>
      </c>
      <c r="E2111" t="s">
        <v>132</v>
      </c>
      <c r="F2111" s="3">
        <v>35641</v>
      </c>
    </row>
    <row r="2112" spans="1:6">
      <c r="A2112" s="1">
        <v>1996</v>
      </c>
      <c r="B2112" s="1">
        <v>3014</v>
      </c>
      <c r="C2112" t="s">
        <v>244</v>
      </c>
      <c r="D2112" s="1" t="s">
        <v>212</v>
      </c>
      <c r="E2112" t="s">
        <v>90</v>
      </c>
      <c r="F2112" s="3">
        <v>259</v>
      </c>
    </row>
    <row r="2113" spans="1:6">
      <c r="A2113" s="1">
        <v>1996</v>
      </c>
      <c r="B2113" s="1">
        <v>3014</v>
      </c>
      <c r="C2113" t="s">
        <v>244</v>
      </c>
      <c r="D2113" s="1" t="s">
        <v>212</v>
      </c>
      <c r="E2113" t="s">
        <v>94</v>
      </c>
      <c r="F2113" s="3">
        <v>1509</v>
      </c>
    </row>
    <row r="2114" spans="1:6">
      <c r="A2114" s="1">
        <v>1996</v>
      </c>
      <c r="B2114" s="1">
        <v>3014</v>
      </c>
      <c r="C2114" t="s">
        <v>244</v>
      </c>
      <c r="D2114" s="1" t="s">
        <v>212</v>
      </c>
      <c r="E2114" t="s">
        <v>97</v>
      </c>
      <c r="F2114" s="3">
        <v>3746</v>
      </c>
    </row>
    <row r="2115" spans="1:6">
      <c r="A2115" s="1">
        <v>1996</v>
      </c>
      <c r="B2115" s="1">
        <v>3014</v>
      </c>
      <c r="C2115" t="s">
        <v>244</v>
      </c>
      <c r="D2115" s="1" t="s">
        <v>212</v>
      </c>
      <c r="E2115" t="s">
        <v>99</v>
      </c>
      <c r="F2115" s="3">
        <v>1444</v>
      </c>
    </row>
    <row r="2116" spans="1:6">
      <c r="A2116" s="1">
        <v>1996</v>
      </c>
      <c r="B2116" s="1">
        <v>3014</v>
      </c>
      <c r="C2116" t="s">
        <v>244</v>
      </c>
      <c r="D2116" s="1" t="s">
        <v>212</v>
      </c>
      <c r="E2116" t="s">
        <v>102</v>
      </c>
      <c r="F2116" s="3">
        <v>2653</v>
      </c>
    </row>
    <row r="2117" spans="1:6">
      <c r="A2117" s="1">
        <v>1996</v>
      </c>
      <c r="B2117" s="1">
        <v>3014</v>
      </c>
      <c r="C2117" t="s">
        <v>244</v>
      </c>
      <c r="D2117" s="1" t="s">
        <v>212</v>
      </c>
      <c r="E2117" t="s">
        <v>109</v>
      </c>
      <c r="F2117" s="3">
        <v>12231</v>
      </c>
    </row>
    <row r="2118" spans="1:6">
      <c r="A2118" s="1">
        <v>1996</v>
      </c>
      <c r="B2118" s="1">
        <v>3014</v>
      </c>
      <c r="C2118" t="s">
        <v>244</v>
      </c>
      <c r="D2118" s="1" t="s">
        <v>212</v>
      </c>
      <c r="E2118" t="s">
        <v>113</v>
      </c>
      <c r="F2118" s="3">
        <v>5961</v>
      </c>
    </row>
    <row r="2119" spans="1:6">
      <c r="A2119" s="1">
        <v>1996</v>
      </c>
      <c r="B2119" s="1">
        <v>3014</v>
      </c>
      <c r="C2119" t="s">
        <v>244</v>
      </c>
      <c r="D2119" s="1" t="s">
        <v>212</v>
      </c>
      <c r="E2119" t="s">
        <v>116</v>
      </c>
      <c r="F2119" s="3">
        <v>828</v>
      </c>
    </row>
    <row r="2120" spans="1:6">
      <c r="A2120" s="1">
        <v>1996</v>
      </c>
      <c r="B2120" s="1">
        <v>3014</v>
      </c>
      <c r="C2120" t="s">
        <v>244</v>
      </c>
      <c r="D2120" s="1" t="s">
        <v>212</v>
      </c>
      <c r="E2120" t="s">
        <v>124</v>
      </c>
      <c r="F2120" s="3">
        <v>2281</v>
      </c>
    </row>
    <row r="2121" spans="1:6">
      <c r="A2121" s="1">
        <v>1996</v>
      </c>
      <c r="B2121" s="1">
        <v>3014</v>
      </c>
      <c r="C2121" t="s">
        <v>244</v>
      </c>
      <c r="D2121" s="1" t="s">
        <v>212</v>
      </c>
      <c r="E2121" t="s">
        <v>125</v>
      </c>
      <c r="F2121" s="3">
        <v>18053</v>
      </c>
    </row>
    <row r="2122" spans="1:6">
      <c r="A2122" s="1">
        <v>1996</v>
      </c>
      <c r="B2122" s="1">
        <v>3014</v>
      </c>
      <c r="C2122" t="s">
        <v>244</v>
      </c>
      <c r="D2122" s="1" t="s">
        <v>212</v>
      </c>
      <c r="E2122" t="s">
        <v>128</v>
      </c>
      <c r="F2122" s="3">
        <v>982</v>
      </c>
    </row>
    <row r="2123" spans="1:6">
      <c r="A2123" s="1">
        <v>1996</v>
      </c>
      <c r="B2123" s="1">
        <v>3014</v>
      </c>
      <c r="C2123" t="s">
        <v>244</v>
      </c>
      <c r="D2123" s="1" t="s">
        <v>212</v>
      </c>
      <c r="E2123" t="s">
        <v>132</v>
      </c>
      <c r="F2123" s="3">
        <v>13031</v>
      </c>
    </row>
    <row r="2124" spans="1:6">
      <c r="A2124" s="1">
        <v>1996</v>
      </c>
      <c r="B2124" s="1">
        <v>3027</v>
      </c>
      <c r="C2124" t="s">
        <v>245</v>
      </c>
      <c r="D2124" s="1" t="s">
        <v>220</v>
      </c>
      <c r="E2124" t="s">
        <v>90</v>
      </c>
      <c r="F2124" s="3">
        <v>164</v>
      </c>
    </row>
    <row r="2125" spans="1:6">
      <c r="A2125" s="1">
        <v>1996</v>
      </c>
      <c r="B2125" s="1">
        <v>3027</v>
      </c>
      <c r="C2125" t="s">
        <v>245</v>
      </c>
      <c r="D2125" s="1" t="s">
        <v>220</v>
      </c>
      <c r="E2125" t="s">
        <v>94</v>
      </c>
      <c r="F2125" s="3">
        <v>2629</v>
      </c>
    </row>
    <row r="2126" spans="1:6">
      <c r="A2126" s="1">
        <v>1996</v>
      </c>
      <c r="B2126" s="1">
        <v>3027</v>
      </c>
      <c r="C2126" t="s">
        <v>245</v>
      </c>
      <c r="D2126" s="1" t="s">
        <v>220</v>
      </c>
      <c r="E2126" t="s">
        <v>97</v>
      </c>
      <c r="F2126" s="3">
        <v>470</v>
      </c>
    </row>
    <row r="2127" spans="1:6">
      <c r="A2127" s="1">
        <v>1996</v>
      </c>
      <c r="B2127" s="1">
        <v>3027</v>
      </c>
      <c r="C2127" t="s">
        <v>245</v>
      </c>
      <c r="D2127" s="1" t="s">
        <v>220</v>
      </c>
      <c r="E2127" t="s">
        <v>99</v>
      </c>
      <c r="F2127" s="3">
        <v>4936</v>
      </c>
    </row>
    <row r="2128" spans="1:6">
      <c r="A2128" s="1">
        <v>1996</v>
      </c>
      <c r="B2128" s="1">
        <v>3027</v>
      </c>
      <c r="C2128" t="s">
        <v>245</v>
      </c>
      <c r="D2128" s="1" t="s">
        <v>220</v>
      </c>
      <c r="E2128" t="s">
        <v>102</v>
      </c>
      <c r="F2128" s="3">
        <v>660</v>
      </c>
    </row>
    <row r="2129" spans="1:6">
      <c r="A2129" s="1">
        <v>1996</v>
      </c>
      <c r="B2129" s="1">
        <v>3027</v>
      </c>
      <c r="C2129" t="s">
        <v>245</v>
      </c>
      <c r="D2129" s="1" t="s">
        <v>220</v>
      </c>
      <c r="E2129" t="s">
        <v>109</v>
      </c>
      <c r="F2129" s="3">
        <v>5129</v>
      </c>
    </row>
    <row r="2130" spans="1:6">
      <c r="A2130" s="1">
        <v>1996</v>
      </c>
      <c r="B2130" s="1">
        <v>3027</v>
      </c>
      <c r="C2130" t="s">
        <v>245</v>
      </c>
      <c r="D2130" s="1" t="s">
        <v>220</v>
      </c>
      <c r="E2130" t="s">
        <v>113</v>
      </c>
      <c r="F2130" s="3">
        <v>1258</v>
      </c>
    </row>
    <row r="2131" spans="1:6">
      <c r="A2131" s="1">
        <v>1996</v>
      </c>
      <c r="B2131" s="1">
        <v>3027</v>
      </c>
      <c r="C2131" t="s">
        <v>245</v>
      </c>
      <c r="D2131" s="1" t="s">
        <v>220</v>
      </c>
      <c r="E2131" t="s">
        <v>116</v>
      </c>
      <c r="F2131" s="3">
        <v>5843</v>
      </c>
    </row>
    <row r="2132" spans="1:6">
      <c r="A2132" s="1">
        <v>1996</v>
      </c>
      <c r="B2132" s="1">
        <v>3027</v>
      </c>
      <c r="C2132" t="s">
        <v>245</v>
      </c>
      <c r="D2132" s="1" t="s">
        <v>220</v>
      </c>
      <c r="E2132" t="s">
        <v>124</v>
      </c>
      <c r="F2132" s="3">
        <v>858</v>
      </c>
    </row>
    <row r="2133" spans="1:6">
      <c r="A2133" s="1">
        <v>1996</v>
      </c>
      <c r="B2133" s="1">
        <v>3027</v>
      </c>
      <c r="C2133" t="s">
        <v>245</v>
      </c>
      <c r="D2133" s="1" t="s">
        <v>220</v>
      </c>
      <c r="E2133" t="s">
        <v>125</v>
      </c>
      <c r="F2133" s="3">
        <v>5260</v>
      </c>
    </row>
    <row r="2134" spans="1:6">
      <c r="A2134" s="1">
        <v>1996</v>
      </c>
      <c r="B2134" s="1">
        <v>3027</v>
      </c>
      <c r="C2134" t="s">
        <v>245</v>
      </c>
      <c r="D2134" s="1" t="s">
        <v>220</v>
      </c>
      <c r="E2134" t="s">
        <v>128</v>
      </c>
      <c r="F2134" s="3">
        <v>364</v>
      </c>
    </row>
    <row r="2135" spans="1:6">
      <c r="A2135" s="1">
        <v>1996</v>
      </c>
      <c r="B2135" s="1">
        <v>3027</v>
      </c>
      <c r="C2135" t="s">
        <v>245</v>
      </c>
      <c r="D2135" s="1" t="s">
        <v>220</v>
      </c>
      <c r="E2135" t="s">
        <v>132</v>
      </c>
      <c r="F2135" s="3">
        <v>7307</v>
      </c>
    </row>
    <row r="2136" spans="1:6">
      <c r="A2136" s="1">
        <v>1996</v>
      </c>
      <c r="B2136" s="1">
        <v>2201</v>
      </c>
      <c r="C2136" t="s">
        <v>246</v>
      </c>
      <c r="D2136" s="1" t="s">
        <v>208</v>
      </c>
      <c r="E2136" t="s">
        <v>90</v>
      </c>
      <c r="F2136" s="3">
        <v>94</v>
      </c>
    </row>
    <row r="2137" spans="1:6">
      <c r="A2137" s="1">
        <v>1996</v>
      </c>
      <c r="B2137" s="1">
        <v>2201</v>
      </c>
      <c r="C2137" t="s">
        <v>246</v>
      </c>
      <c r="D2137" s="1" t="s">
        <v>208</v>
      </c>
      <c r="E2137" t="s">
        <v>94</v>
      </c>
      <c r="F2137" s="3">
        <v>183</v>
      </c>
    </row>
    <row r="2138" spans="1:6">
      <c r="A2138" s="1">
        <v>1996</v>
      </c>
      <c r="B2138" s="1">
        <v>2201</v>
      </c>
      <c r="C2138" t="s">
        <v>246</v>
      </c>
      <c r="D2138" s="1" t="s">
        <v>208</v>
      </c>
      <c r="E2138" t="s">
        <v>97</v>
      </c>
      <c r="F2138" s="3">
        <v>1290</v>
      </c>
    </row>
    <row r="2139" spans="1:6">
      <c r="A2139" s="1">
        <v>1996</v>
      </c>
      <c r="B2139" s="1">
        <v>2201</v>
      </c>
      <c r="C2139" t="s">
        <v>246</v>
      </c>
      <c r="D2139" s="1" t="s">
        <v>208</v>
      </c>
      <c r="E2139" t="s">
        <v>99</v>
      </c>
      <c r="F2139" s="3">
        <v>3</v>
      </c>
    </row>
    <row r="2140" spans="1:6">
      <c r="A2140" s="1">
        <v>1996</v>
      </c>
      <c r="B2140" s="1">
        <v>2201</v>
      </c>
      <c r="C2140" t="s">
        <v>246</v>
      </c>
      <c r="D2140" s="1" t="s">
        <v>208</v>
      </c>
      <c r="E2140" t="s">
        <v>102</v>
      </c>
      <c r="F2140" s="3">
        <v>168</v>
      </c>
    </row>
    <row r="2141" spans="1:6">
      <c r="A2141" s="1">
        <v>1996</v>
      </c>
      <c r="B2141" s="1">
        <v>2201</v>
      </c>
      <c r="C2141" t="s">
        <v>246</v>
      </c>
      <c r="D2141" s="1" t="s">
        <v>208</v>
      </c>
      <c r="E2141" t="s">
        <v>109</v>
      </c>
      <c r="F2141" s="3">
        <v>2059</v>
      </c>
    </row>
    <row r="2142" spans="1:6">
      <c r="A2142" s="1">
        <v>1996</v>
      </c>
      <c r="B2142" s="1">
        <v>2201</v>
      </c>
      <c r="C2142" t="s">
        <v>246</v>
      </c>
      <c r="D2142" s="1" t="s">
        <v>208</v>
      </c>
      <c r="E2142" t="s">
        <v>113</v>
      </c>
      <c r="F2142" s="3">
        <v>1656</v>
      </c>
    </row>
    <row r="2143" spans="1:6">
      <c r="A2143" s="1">
        <v>1996</v>
      </c>
      <c r="B2143" s="1">
        <v>2201</v>
      </c>
      <c r="C2143" t="s">
        <v>246</v>
      </c>
      <c r="D2143" s="1" t="s">
        <v>208</v>
      </c>
      <c r="E2143" t="s">
        <v>116</v>
      </c>
      <c r="F2143" s="3">
        <v>209</v>
      </c>
    </row>
    <row r="2144" spans="1:6">
      <c r="A2144" s="1">
        <v>1996</v>
      </c>
      <c r="B2144" s="1">
        <v>2201</v>
      </c>
      <c r="C2144" t="s">
        <v>246</v>
      </c>
      <c r="D2144" s="1" t="s">
        <v>208</v>
      </c>
      <c r="E2144" t="s">
        <v>124</v>
      </c>
      <c r="F2144" s="3">
        <v>962</v>
      </c>
    </row>
    <row r="2145" spans="1:6">
      <c r="A2145" s="1">
        <v>1996</v>
      </c>
      <c r="B2145" s="1">
        <v>2201</v>
      </c>
      <c r="C2145" t="s">
        <v>246</v>
      </c>
      <c r="D2145" s="1" t="s">
        <v>208</v>
      </c>
      <c r="E2145" t="s">
        <v>125</v>
      </c>
      <c r="F2145" s="3">
        <v>628</v>
      </c>
    </row>
    <row r="2146" spans="1:6">
      <c r="A2146" s="1">
        <v>1996</v>
      </c>
      <c r="B2146" s="1">
        <v>2201</v>
      </c>
      <c r="C2146" t="s">
        <v>246</v>
      </c>
      <c r="D2146" s="1" t="s">
        <v>208</v>
      </c>
      <c r="E2146" t="s">
        <v>128</v>
      </c>
      <c r="F2146" s="3">
        <v>22</v>
      </c>
    </row>
    <row r="2147" spans="1:6">
      <c r="A2147" s="1">
        <v>1996</v>
      </c>
      <c r="B2147" s="1">
        <v>2201</v>
      </c>
      <c r="C2147" t="s">
        <v>246</v>
      </c>
      <c r="D2147" s="1" t="s">
        <v>208</v>
      </c>
      <c r="E2147" t="s">
        <v>132</v>
      </c>
      <c r="F2147" s="3">
        <v>6801</v>
      </c>
    </row>
    <row r="2148" spans="1:6">
      <c r="A2148" s="1">
        <v>1996</v>
      </c>
      <c r="B2148" s="1">
        <v>3045</v>
      </c>
      <c r="C2148" t="s">
        <v>247</v>
      </c>
      <c r="D2148" s="1" t="s">
        <v>248</v>
      </c>
      <c r="E2148" t="s">
        <v>90</v>
      </c>
      <c r="F2148" s="3">
        <v>7381</v>
      </c>
    </row>
    <row r="2149" spans="1:6">
      <c r="A2149" s="1">
        <v>1996</v>
      </c>
      <c r="B2149" s="1">
        <v>3045</v>
      </c>
      <c r="C2149" t="s">
        <v>247</v>
      </c>
      <c r="D2149" s="1" t="s">
        <v>248</v>
      </c>
      <c r="E2149" t="s">
        <v>94</v>
      </c>
      <c r="F2149" s="3">
        <v>223</v>
      </c>
    </row>
    <row r="2150" spans="1:6">
      <c r="A2150" s="1">
        <v>1996</v>
      </c>
      <c r="B2150" s="1">
        <v>3045</v>
      </c>
      <c r="C2150" t="s">
        <v>247</v>
      </c>
      <c r="D2150" s="1" t="s">
        <v>248</v>
      </c>
      <c r="E2150" t="s">
        <v>97</v>
      </c>
      <c r="F2150" s="3">
        <v>6200</v>
      </c>
    </row>
    <row r="2151" spans="1:6">
      <c r="A2151" s="1">
        <v>1996</v>
      </c>
      <c r="B2151" s="1">
        <v>3045</v>
      </c>
      <c r="C2151" t="s">
        <v>247</v>
      </c>
      <c r="D2151" s="1" t="s">
        <v>248</v>
      </c>
      <c r="E2151" t="s">
        <v>99</v>
      </c>
      <c r="F2151" s="3">
        <v>2160</v>
      </c>
    </row>
    <row r="2152" spans="1:6">
      <c r="A2152" s="1">
        <v>1996</v>
      </c>
      <c r="B2152" s="1">
        <v>3045</v>
      </c>
      <c r="C2152" t="s">
        <v>247</v>
      </c>
      <c r="D2152" s="1" t="s">
        <v>248</v>
      </c>
      <c r="E2152" t="s">
        <v>102</v>
      </c>
      <c r="F2152" s="3">
        <v>9707</v>
      </c>
    </row>
    <row r="2153" spans="1:6">
      <c r="A2153" s="1">
        <v>1996</v>
      </c>
      <c r="B2153" s="1">
        <v>3045</v>
      </c>
      <c r="C2153" t="s">
        <v>247</v>
      </c>
      <c r="D2153" s="1" t="s">
        <v>248</v>
      </c>
      <c r="E2153" t="s">
        <v>109</v>
      </c>
      <c r="F2153" s="3">
        <v>1077</v>
      </c>
    </row>
    <row r="2154" spans="1:6">
      <c r="A2154" s="1">
        <v>1996</v>
      </c>
      <c r="B2154" s="1">
        <v>3045</v>
      </c>
      <c r="C2154" t="s">
        <v>247</v>
      </c>
      <c r="D2154" s="1" t="s">
        <v>248</v>
      </c>
      <c r="E2154" t="s">
        <v>113</v>
      </c>
      <c r="F2154" s="3">
        <v>4843</v>
      </c>
    </row>
    <row r="2155" spans="1:6">
      <c r="A2155" s="1">
        <v>1996</v>
      </c>
      <c r="B2155" s="1">
        <v>3045</v>
      </c>
      <c r="C2155" t="s">
        <v>247</v>
      </c>
      <c r="D2155" s="1" t="s">
        <v>248</v>
      </c>
      <c r="E2155" t="s">
        <v>116</v>
      </c>
      <c r="F2155" s="3">
        <v>1259</v>
      </c>
    </row>
    <row r="2156" spans="1:6">
      <c r="A2156" s="1">
        <v>1996</v>
      </c>
      <c r="B2156" s="1">
        <v>3045</v>
      </c>
      <c r="C2156" t="s">
        <v>247</v>
      </c>
      <c r="D2156" s="1" t="s">
        <v>248</v>
      </c>
      <c r="E2156" t="s">
        <v>124</v>
      </c>
      <c r="F2156" s="3">
        <v>518</v>
      </c>
    </row>
    <row r="2157" spans="1:6">
      <c r="A2157" s="1">
        <v>1996</v>
      </c>
      <c r="B2157" s="1">
        <v>3045</v>
      </c>
      <c r="C2157" t="s">
        <v>247</v>
      </c>
      <c r="D2157" s="1" t="s">
        <v>248</v>
      </c>
      <c r="E2157" t="s">
        <v>125</v>
      </c>
      <c r="F2157" s="3">
        <v>7591</v>
      </c>
    </row>
    <row r="2158" spans="1:6">
      <c r="A2158" s="1">
        <v>1996</v>
      </c>
      <c r="B2158" s="1">
        <v>3045</v>
      </c>
      <c r="C2158" t="s">
        <v>247</v>
      </c>
      <c r="D2158" s="1" t="s">
        <v>248</v>
      </c>
      <c r="E2158" t="s">
        <v>128</v>
      </c>
      <c r="F2158" s="3">
        <v>1715</v>
      </c>
    </row>
    <row r="2159" spans="1:6">
      <c r="A2159" s="1">
        <v>1996</v>
      </c>
      <c r="B2159" s="1">
        <v>3045</v>
      </c>
      <c r="C2159" t="s">
        <v>247</v>
      </c>
      <c r="D2159" s="1" t="s">
        <v>248</v>
      </c>
      <c r="E2159" t="s">
        <v>132</v>
      </c>
      <c r="F2159" s="3">
        <v>8852</v>
      </c>
    </row>
    <row r="2160" spans="1:6">
      <c r="A2160" s="1">
        <v>1996</v>
      </c>
      <c r="B2160" s="1">
        <v>3016</v>
      </c>
      <c r="C2160" t="s">
        <v>249</v>
      </c>
      <c r="D2160" s="1" t="s">
        <v>212</v>
      </c>
      <c r="E2160" t="s">
        <v>90</v>
      </c>
      <c r="F2160" s="3">
        <v>856</v>
      </c>
    </row>
    <row r="2161" spans="1:6">
      <c r="A2161" s="1">
        <v>1996</v>
      </c>
      <c r="B2161" s="1">
        <v>3016</v>
      </c>
      <c r="C2161" t="s">
        <v>249</v>
      </c>
      <c r="D2161" s="1" t="s">
        <v>212</v>
      </c>
      <c r="E2161" t="s">
        <v>94</v>
      </c>
      <c r="F2161" s="3">
        <v>2284</v>
      </c>
    </row>
    <row r="2162" spans="1:6">
      <c r="A2162" s="1">
        <v>1996</v>
      </c>
      <c r="B2162" s="1">
        <v>3016</v>
      </c>
      <c r="C2162" t="s">
        <v>249</v>
      </c>
      <c r="D2162" s="1" t="s">
        <v>212</v>
      </c>
      <c r="E2162" t="s">
        <v>97</v>
      </c>
      <c r="F2162" s="3">
        <v>2843</v>
      </c>
    </row>
    <row r="2163" spans="1:6">
      <c r="A2163" s="1">
        <v>1996</v>
      </c>
      <c r="B2163" s="1">
        <v>3016</v>
      </c>
      <c r="C2163" t="s">
        <v>249</v>
      </c>
      <c r="D2163" s="1" t="s">
        <v>212</v>
      </c>
      <c r="E2163" t="s">
        <v>99</v>
      </c>
      <c r="F2163" s="3">
        <v>832</v>
      </c>
    </row>
    <row r="2164" spans="1:6">
      <c r="A2164" s="1">
        <v>1996</v>
      </c>
      <c r="B2164" s="1">
        <v>3016</v>
      </c>
      <c r="C2164" t="s">
        <v>249</v>
      </c>
      <c r="D2164" s="1" t="s">
        <v>212</v>
      </c>
      <c r="E2164" t="s">
        <v>102</v>
      </c>
      <c r="F2164" s="3">
        <v>1788</v>
      </c>
    </row>
    <row r="2165" spans="1:6">
      <c r="A2165" s="1">
        <v>1996</v>
      </c>
      <c r="B2165" s="1">
        <v>3016</v>
      </c>
      <c r="C2165" t="s">
        <v>249</v>
      </c>
      <c r="D2165" s="1" t="s">
        <v>212</v>
      </c>
      <c r="E2165" t="s">
        <v>109</v>
      </c>
      <c r="F2165" s="3">
        <v>2445</v>
      </c>
    </row>
    <row r="2166" spans="1:6">
      <c r="A2166" s="1">
        <v>1996</v>
      </c>
      <c r="B2166" s="1">
        <v>3016</v>
      </c>
      <c r="C2166" t="s">
        <v>249</v>
      </c>
      <c r="D2166" s="1" t="s">
        <v>212</v>
      </c>
      <c r="E2166" t="s">
        <v>113</v>
      </c>
      <c r="F2166" s="3">
        <v>1698</v>
      </c>
    </row>
    <row r="2167" spans="1:6">
      <c r="A2167" s="1">
        <v>1996</v>
      </c>
      <c r="B2167" s="1">
        <v>3016</v>
      </c>
      <c r="C2167" t="s">
        <v>249</v>
      </c>
      <c r="D2167" s="1" t="s">
        <v>212</v>
      </c>
      <c r="E2167" t="s">
        <v>116</v>
      </c>
      <c r="F2167" s="3">
        <v>3969</v>
      </c>
    </row>
    <row r="2168" spans="1:6">
      <c r="A2168" s="1">
        <v>1996</v>
      </c>
      <c r="B2168" s="1">
        <v>3016</v>
      </c>
      <c r="C2168" t="s">
        <v>249</v>
      </c>
      <c r="D2168" s="1" t="s">
        <v>212</v>
      </c>
      <c r="E2168" t="s">
        <v>124</v>
      </c>
      <c r="F2168" s="3">
        <v>1077</v>
      </c>
    </row>
    <row r="2169" spans="1:6">
      <c r="A2169" s="1">
        <v>1996</v>
      </c>
      <c r="B2169" s="1">
        <v>3016</v>
      </c>
      <c r="C2169" t="s">
        <v>249</v>
      </c>
      <c r="D2169" s="1" t="s">
        <v>212</v>
      </c>
      <c r="E2169" t="s">
        <v>125</v>
      </c>
      <c r="F2169" s="3">
        <v>3393</v>
      </c>
    </row>
    <row r="2170" spans="1:6">
      <c r="A2170" s="1">
        <v>1996</v>
      </c>
      <c r="B2170" s="1">
        <v>3016</v>
      </c>
      <c r="C2170" t="s">
        <v>249</v>
      </c>
      <c r="D2170" s="1" t="s">
        <v>212</v>
      </c>
      <c r="E2170" t="s">
        <v>128</v>
      </c>
      <c r="F2170" s="3">
        <v>1576</v>
      </c>
    </row>
    <row r="2171" spans="1:6">
      <c r="A2171" s="1">
        <v>1996</v>
      </c>
      <c r="B2171" s="1">
        <v>3016</v>
      </c>
      <c r="C2171" t="s">
        <v>249</v>
      </c>
      <c r="D2171" s="1" t="s">
        <v>212</v>
      </c>
      <c r="E2171" t="s">
        <v>132</v>
      </c>
      <c r="F2171" s="3">
        <v>9090</v>
      </c>
    </row>
    <row r="2172" spans="1:6">
      <c r="A2172" s="1">
        <v>1996</v>
      </c>
      <c r="B2172" s="1">
        <v>1058</v>
      </c>
      <c r="C2172" t="s">
        <v>251</v>
      </c>
      <c r="D2172" s="1" t="s">
        <v>212</v>
      </c>
      <c r="E2172" t="s">
        <v>90</v>
      </c>
      <c r="F2172" s="3">
        <v>459</v>
      </c>
    </row>
    <row r="2173" spans="1:6">
      <c r="A2173" s="1">
        <v>1996</v>
      </c>
      <c r="B2173" s="1">
        <v>1058</v>
      </c>
      <c r="C2173" t="s">
        <v>251</v>
      </c>
      <c r="D2173" s="1" t="s">
        <v>212</v>
      </c>
      <c r="E2173" t="s">
        <v>94</v>
      </c>
      <c r="F2173" s="3">
        <v>2224</v>
      </c>
    </row>
    <row r="2174" spans="1:6">
      <c r="A2174" s="1">
        <v>1996</v>
      </c>
      <c r="B2174" s="1">
        <v>1058</v>
      </c>
      <c r="C2174" t="s">
        <v>251</v>
      </c>
      <c r="D2174" s="1" t="s">
        <v>212</v>
      </c>
      <c r="E2174" t="s">
        <v>97</v>
      </c>
      <c r="F2174" s="3">
        <v>1769</v>
      </c>
    </row>
    <row r="2175" spans="1:6">
      <c r="A2175" s="1">
        <v>1996</v>
      </c>
      <c r="B2175" s="1">
        <v>1058</v>
      </c>
      <c r="C2175" t="s">
        <v>251</v>
      </c>
      <c r="D2175" s="1" t="s">
        <v>212</v>
      </c>
      <c r="E2175" t="s">
        <v>99</v>
      </c>
      <c r="F2175" s="3">
        <v>3472</v>
      </c>
    </row>
    <row r="2176" spans="1:6">
      <c r="A2176" s="1">
        <v>1996</v>
      </c>
      <c r="B2176" s="1">
        <v>1058</v>
      </c>
      <c r="C2176" t="s">
        <v>251</v>
      </c>
      <c r="D2176" s="1" t="s">
        <v>212</v>
      </c>
      <c r="E2176" t="s">
        <v>102</v>
      </c>
      <c r="F2176" s="3">
        <v>1569</v>
      </c>
    </row>
    <row r="2177" spans="1:6">
      <c r="A2177" s="1">
        <v>1996</v>
      </c>
      <c r="B2177" s="1">
        <v>1058</v>
      </c>
      <c r="C2177" t="s">
        <v>251</v>
      </c>
      <c r="D2177" s="1" t="s">
        <v>212</v>
      </c>
      <c r="E2177" t="s">
        <v>109</v>
      </c>
      <c r="F2177" s="3">
        <v>5431</v>
      </c>
    </row>
    <row r="2178" spans="1:6">
      <c r="A2178" s="1">
        <v>1996</v>
      </c>
      <c r="B2178" s="1">
        <v>1058</v>
      </c>
      <c r="C2178" t="s">
        <v>251</v>
      </c>
      <c r="D2178" s="1" t="s">
        <v>212</v>
      </c>
      <c r="E2178" t="s">
        <v>113</v>
      </c>
      <c r="F2178" s="3">
        <v>2601</v>
      </c>
    </row>
    <row r="2179" spans="1:6">
      <c r="A2179" s="1">
        <v>1996</v>
      </c>
      <c r="B2179" s="1">
        <v>1058</v>
      </c>
      <c r="C2179" t="s">
        <v>251</v>
      </c>
      <c r="D2179" s="1" t="s">
        <v>212</v>
      </c>
      <c r="E2179" t="s">
        <v>116</v>
      </c>
      <c r="F2179" s="3">
        <v>1578</v>
      </c>
    </row>
    <row r="2180" spans="1:6">
      <c r="A2180" s="1">
        <v>1996</v>
      </c>
      <c r="B2180" s="1">
        <v>1058</v>
      </c>
      <c r="C2180" t="s">
        <v>251</v>
      </c>
      <c r="D2180" s="1" t="s">
        <v>212</v>
      </c>
      <c r="E2180" t="s">
        <v>124</v>
      </c>
      <c r="F2180" s="3">
        <v>2843</v>
      </c>
    </row>
    <row r="2181" spans="1:6">
      <c r="A2181" s="1">
        <v>1996</v>
      </c>
      <c r="B2181" s="1">
        <v>1058</v>
      </c>
      <c r="C2181" t="s">
        <v>251</v>
      </c>
      <c r="D2181" s="1" t="s">
        <v>212</v>
      </c>
      <c r="E2181" t="s">
        <v>125</v>
      </c>
      <c r="F2181" s="3">
        <v>3485</v>
      </c>
    </row>
    <row r="2182" spans="1:6">
      <c r="A2182" s="1">
        <v>1996</v>
      </c>
      <c r="B2182" s="1">
        <v>1058</v>
      </c>
      <c r="C2182" t="s">
        <v>251</v>
      </c>
      <c r="D2182" s="1" t="s">
        <v>212</v>
      </c>
      <c r="E2182" t="s">
        <v>128</v>
      </c>
      <c r="F2182" s="3">
        <v>1597</v>
      </c>
    </row>
    <row r="2183" spans="1:6">
      <c r="A2183" s="1">
        <v>1996</v>
      </c>
      <c r="B2183" s="1">
        <v>1058</v>
      </c>
      <c r="C2183" t="s">
        <v>251</v>
      </c>
      <c r="D2183" s="1" t="s">
        <v>212</v>
      </c>
      <c r="E2183" t="s">
        <v>132</v>
      </c>
      <c r="F2183" s="3">
        <v>11019</v>
      </c>
    </row>
    <row r="2184" spans="1:6">
      <c r="A2184" s="1">
        <v>1996</v>
      </c>
      <c r="B2184" s="1">
        <v>3007</v>
      </c>
      <c r="C2184" t="s">
        <v>252</v>
      </c>
      <c r="D2184" s="1" t="s">
        <v>216</v>
      </c>
      <c r="E2184" t="s">
        <v>90</v>
      </c>
      <c r="F2184" s="3">
        <v>120</v>
      </c>
    </row>
    <row r="2185" spans="1:6">
      <c r="A2185" s="1">
        <v>1996</v>
      </c>
      <c r="B2185" s="1">
        <v>3007</v>
      </c>
      <c r="C2185" t="s">
        <v>252</v>
      </c>
      <c r="D2185" s="1" t="s">
        <v>216</v>
      </c>
      <c r="E2185" t="s">
        <v>94</v>
      </c>
      <c r="F2185" s="3">
        <v>3512</v>
      </c>
    </row>
    <row r="2186" spans="1:6">
      <c r="A2186" s="1">
        <v>1996</v>
      </c>
      <c r="B2186" s="1">
        <v>3007</v>
      </c>
      <c r="C2186" t="s">
        <v>252</v>
      </c>
      <c r="D2186" s="1" t="s">
        <v>216</v>
      </c>
      <c r="E2186" t="s">
        <v>97</v>
      </c>
      <c r="F2186" s="3">
        <v>1848</v>
      </c>
    </row>
    <row r="2187" spans="1:6">
      <c r="A2187" s="1">
        <v>1996</v>
      </c>
      <c r="B2187" s="1">
        <v>3007</v>
      </c>
      <c r="C2187" t="s">
        <v>252</v>
      </c>
      <c r="D2187" s="1" t="s">
        <v>216</v>
      </c>
      <c r="E2187" t="s">
        <v>99</v>
      </c>
      <c r="F2187" s="3">
        <v>1305</v>
      </c>
    </row>
    <row r="2188" spans="1:6">
      <c r="A2188" s="1">
        <v>1996</v>
      </c>
      <c r="B2188" s="1">
        <v>3007</v>
      </c>
      <c r="C2188" t="s">
        <v>252</v>
      </c>
      <c r="D2188" s="1" t="s">
        <v>216</v>
      </c>
      <c r="E2188" t="s">
        <v>102</v>
      </c>
      <c r="F2188" s="3">
        <v>63</v>
      </c>
    </row>
    <row r="2189" spans="1:6">
      <c r="A2189" s="1">
        <v>1996</v>
      </c>
      <c r="B2189" s="1">
        <v>3007</v>
      </c>
      <c r="C2189" t="s">
        <v>252</v>
      </c>
      <c r="D2189" s="1" t="s">
        <v>216</v>
      </c>
      <c r="E2189" t="s">
        <v>109</v>
      </c>
      <c r="F2189" s="3">
        <v>2447</v>
      </c>
    </row>
    <row r="2190" spans="1:6">
      <c r="A2190" s="1">
        <v>1996</v>
      </c>
      <c r="B2190" s="1">
        <v>3007</v>
      </c>
      <c r="C2190" t="s">
        <v>252</v>
      </c>
      <c r="D2190" s="1" t="s">
        <v>216</v>
      </c>
      <c r="E2190" t="s">
        <v>113</v>
      </c>
      <c r="F2190" s="3">
        <v>672</v>
      </c>
    </row>
    <row r="2191" spans="1:6">
      <c r="A2191" s="1">
        <v>1996</v>
      </c>
      <c r="B2191" s="1">
        <v>3007</v>
      </c>
      <c r="C2191" t="s">
        <v>252</v>
      </c>
      <c r="D2191" s="1" t="s">
        <v>216</v>
      </c>
      <c r="E2191" t="s">
        <v>116</v>
      </c>
      <c r="F2191" s="3">
        <v>2078</v>
      </c>
    </row>
    <row r="2192" spans="1:6">
      <c r="A2192" s="1">
        <v>1996</v>
      </c>
      <c r="B2192" s="1">
        <v>3007</v>
      </c>
      <c r="C2192" t="s">
        <v>252</v>
      </c>
      <c r="D2192" s="1" t="s">
        <v>216</v>
      </c>
      <c r="E2192" t="s">
        <v>124</v>
      </c>
      <c r="F2192" s="3">
        <v>444</v>
      </c>
    </row>
    <row r="2193" spans="1:6">
      <c r="A2193" s="1">
        <v>1996</v>
      </c>
      <c r="B2193" s="1">
        <v>3007</v>
      </c>
      <c r="C2193" t="s">
        <v>252</v>
      </c>
      <c r="D2193" s="1" t="s">
        <v>216</v>
      </c>
      <c r="E2193" t="s">
        <v>125</v>
      </c>
      <c r="F2193" s="3">
        <v>1419</v>
      </c>
    </row>
    <row r="2194" spans="1:6">
      <c r="A2194" s="1">
        <v>1996</v>
      </c>
      <c r="B2194" s="1">
        <v>3007</v>
      </c>
      <c r="C2194" t="s">
        <v>252</v>
      </c>
      <c r="D2194" s="1" t="s">
        <v>216</v>
      </c>
      <c r="E2194" t="s">
        <v>128</v>
      </c>
      <c r="F2194" s="3">
        <v>1039</v>
      </c>
    </row>
    <row r="2195" spans="1:6">
      <c r="A2195" s="1">
        <v>1996</v>
      </c>
      <c r="B2195" s="1">
        <v>3007</v>
      </c>
      <c r="C2195" t="s">
        <v>252</v>
      </c>
      <c r="D2195" s="1" t="s">
        <v>216</v>
      </c>
      <c r="E2195" t="s">
        <v>132</v>
      </c>
      <c r="F2195" s="3">
        <v>4062</v>
      </c>
    </row>
    <row r="2196" spans="1:6">
      <c r="A2196" s="1">
        <v>1996</v>
      </c>
      <c r="B2196" s="1">
        <v>3004</v>
      </c>
      <c r="C2196" t="s">
        <v>253</v>
      </c>
      <c r="D2196" s="1" t="s">
        <v>212</v>
      </c>
      <c r="E2196" t="s">
        <v>90</v>
      </c>
      <c r="F2196" s="3">
        <v>2152</v>
      </c>
    </row>
    <row r="2197" spans="1:6">
      <c r="A2197" s="1">
        <v>1996</v>
      </c>
      <c r="B2197" s="1">
        <v>3004</v>
      </c>
      <c r="C2197" t="s">
        <v>253</v>
      </c>
      <c r="D2197" s="1" t="s">
        <v>212</v>
      </c>
      <c r="E2197" t="s">
        <v>94</v>
      </c>
      <c r="F2197" s="3">
        <v>1348</v>
      </c>
    </row>
    <row r="2198" spans="1:6">
      <c r="A2198" s="1">
        <v>1996</v>
      </c>
      <c r="B2198" s="1">
        <v>3004</v>
      </c>
      <c r="C2198" t="s">
        <v>253</v>
      </c>
      <c r="D2198" s="1" t="s">
        <v>212</v>
      </c>
      <c r="E2198" t="s">
        <v>97</v>
      </c>
      <c r="F2198" s="3">
        <v>1406</v>
      </c>
    </row>
    <row r="2199" spans="1:6">
      <c r="A2199" s="1">
        <v>1996</v>
      </c>
      <c r="B2199" s="1">
        <v>3004</v>
      </c>
      <c r="C2199" t="s">
        <v>253</v>
      </c>
      <c r="D2199" s="1" t="s">
        <v>212</v>
      </c>
      <c r="E2199" t="s">
        <v>99</v>
      </c>
      <c r="F2199" s="3">
        <v>804</v>
      </c>
    </row>
    <row r="2200" spans="1:6">
      <c r="A2200" s="1">
        <v>1996</v>
      </c>
      <c r="B2200" s="1">
        <v>3004</v>
      </c>
      <c r="C2200" t="s">
        <v>253</v>
      </c>
      <c r="D2200" s="1" t="s">
        <v>212</v>
      </c>
      <c r="E2200" t="s">
        <v>102</v>
      </c>
      <c r="F2200" s="3">
        <v>451</v>
      </c>
    </row>
    <row r="2201" spans="1:6">
      <c r="A2201" s="1">
        <v>1996</v>
      </c>
      <c r="B2201" s="1">
        <v>3004</v>
      </c>
      <c r="C2201" t="s">
        <v>253</v>
      </c>
      <c r="D2201" s="1" t="s">
        <v>212</v>
      </c>
      <c r="E2201" t="s">
        <v>109</v>
      </c>
      <c r="F2201" s="3">
        <v>523</v>
      </c>
    </row>
    <row r="2202" spans="1:6">
      <c r="A2202" s="1">
        <v>1996</v>
      </c>
      <c r="B2202" s="1">
        <v>3004</v>
      </c>
      <c r="C2202" t="s">
        <v>253</v>
      </c>
      <c r="D2202" s="1" t="s">
        <v>212</v>
      </c>
      <c r="E2202" t="s">
        <v>113</v>
      </c>
      <c r="F2202" s="3">
        <v>2096</v>
      </c>
    </row>
    <row r="2203" spans="1:6">
      <c r="A2203" s="1">
        <v>1996</v>
      </c>
      <c r="B2203" s="1">
        <v>3004</v>
      </c>
      <c r="C2203" t="s">
        <v>253</v>
      </c>
      <c r="D2203" s="1" t="s">
        <v>212</v>
      </c>
      <c r="E2203" t="s">
        <v>116</v>
      </c>
      <c r="F2203" s="3">
        <v>413</v>
      </c>
    </row>
    <row r="2204" spans="1:6">
      <c r="A2204" s="1">
        <v>1996</v>
      </c>
      <c r="B2204" s="1">
        <v>3004</v>
      </c>
      <c r="C2204" t="s">
        <v>253</v>
      </c>
      <c r="D2204" s="1" t="s">
        <v>212</v>
      </c>
      <c r="E2204" t="s">
        <v>124</v>
      </c>
      <c r="F2204" s="3">
        <v>0</v>
      </c>
    </row>
    <row r="2205" spans="1:6">
      <c r="A2205" s="1">
        <v>1996</v>
      </c>
      <c r="B2205" s="1">
        <v>3004</v>
      </c>
      <c r="C2205" t="s">
        <v>253</v>
      </c>
      <c r="D2205" s="1" t="s">
        <v>212</v>
      </c>
      <c r="E2205" t="s">
        <v>125</v>
      </c>
      <c r="F2205" s="3">
        <v>1291</v>
      </c>
    </row>
    <row r="2206" spans="1:6">
      <c r="A2206" s="1">
        <v>1996</v>
      </c>
      <c r="B2206" s="1">
        <v>3004</v>
      </c>
      <c r="C2206" t="s">
        <v>253</v>
      </c>
      <c r="D2206" s="1" t="s">
        <v>212</v>
      </c>
      <c r="E2206" t="s">
        <v>128</v>
      </c>
      <c r="F2206" s="3">
        <v>58</v>
      </c>
    </row>
    <row r="2207" spans="1:6">
      <c r="A2207" s="1">
        <v>1996</v>
      </c>
      <c r="B2207" s="1">
        <v>3004</v>
      </c>
      <c r="C2207" t="s">
        <v>253</v>
      </c>
      <c r="D2207" s="1" t="s">
        <v>212</v>
      </c>
      <c r="E2207" t="s">
        <v>132</v>
      </c>
      <c r="F2207" s="3">
        <v>4839</v>
      </c>
    </row>
    <row r="2208" spans="1:6">
      <c r="A2208" s="1">
        <v>1998</v>
      </c>
      <c r="B2208" s="1">
        <v>3006</v>
      </c>
      <c r="C2208" t="s">
        <v>203</v>
      </c>
      <c r="D2208" s="1" t="s">
        <v>204</v>
      </c>
      <c r="E2208" t="s">
        <v>90</v>
      </c>
      <c r="F2208" s="3">
        <v>0</v>
      </c>
    </row>
    <row r="2209" spans="1:6">
      <c r="A2209" s="1">
        <v>1998</v>
      </c>
      <c r="B2209" s="1">
        <v>3006</v>
      </c>
      <c r="C2209" t="s">
        <v>203</v>
      </c>
      <c r="D2209" s="1" t="s">
        <v>204</v>
      </c>
      <c r="E2209" t="s">
        <v>94</v>
      </c>
      <c r="F2209" s="3">
        <v>13.13</v>
      </c>
    </row>
    <row r="2210" spans="1:6">
      <c r="A2210" s="1">
        <v>1998</v>
      </c>
      <c r="B2210" s="1">
        <v>3006</v>
      </c>
      <c r="C2210" t="s">
        <v>203</v>
      </c>
      <c r="D2210" s="1" t="s">
        <v>204</v>
      </c>
      <c r="E2210" t="s">
        <v>97</v>
      </c>
      <c r="F2210" s="3">
        <v>217.32</v>
      </c>
    </row>
    <row r="2211" spans="1:6">
      <c r="A2211" s="1">
        <v>1998</v>
      </c>
      <c r="B2211" s="1">
        <v>3006</v>
      </c>
      <c r="C2211" t="s">
        <v>203</v>
      </c>
      <c r="D2211" s="1" t="s">
        <v>204</v>
      </c>
      <c r="E2211" t="s">
        <v>99</v>
      </c>
      <c r="F2211" s="3">
        <v>40.08</v>
      </c>
    </row>
    <row r="2212" spans="1:6">
      <c r="A2212" s="1">
        <v>1998</v>
      </c>
      <c r="B2212" s="1">
        <v>3006</v>
      </c>
      <c r="C2212" t="s">
        <v>203</v>
      </c>
      <c r="D2212" s="1" t="s">
        <v>204</v>
      </c>
      <c r="E2212" t="s">
        <v>102</v>
      </c>
      <c r="F2212" s="3">
        <v>95.19</v>
      </c>
    </row>
    <row r="2213" spans="1:6">
      <c r="A2213" s="1">
        <v>1998</v>
      </c>
      <c r="B2213" s="1">
        <v>3006</v>
      </c>
      <c r="C2213" t="s">
        <v>203</v>
      </c>
      <c r="D2213" s="1" t="s">
        <v>204</v>
      </c>
      <c r="E2213" t="s">
        <v>109</v>
      </c>
      <c r="F2213" s="3">
        <v>0</v>
      </c>
    </row>
    <row r="2214" spans="1:6">
      <c r="A2214" s="1">
        <v>1998</v>
      </c>
      <c r="B2214" s="1">
        <v>3006</v>
      </c>
      <c r="C2214" t="s">
        <v>203</v>
      </c>
      <c r="D2214" s="1" t="s">
        <v>204</v>
      </c>
      <c r="E2214" t="s">
        <v>113</v>
      </c>
      <c r="F2214" s="3">
        <v>3101.94</v>
      </c>
    </row>
    <row r="2215" spans="1:6">
      <c r="A2215" s="1">
        <v>1998</v>
      </c>
      <c r="B2215" s="1">
        <v>3006</v>
      </c>
      <c r="C2215" t="s">
        <v>203</v>
      </c>
      <c r="D2215" s="1" t="s">
        <v>204</v>
      </c>
      <c r="E2215" t="s">
        <v>116</v>
      </c>
      <c r="F2215" s="3">
        <v>110.56</v>
      </c>
    </row>
    <row r="2216" spans="1:6">
      <c r="A2216" s="1">
        <v>1998</v>
      </c>
      <c r="B2216" s="1">
        <v>3006</v>
      </c>
      <c r="C2216" t="s">
        <v>203</v>
      </c>
      <c r="D2216" s="1" t="s">
        <v>204</v>
      </c>
      <c r="E2216" t="s">
        <v>124</v>
      </c>
      <c r="F2216" s="3">
        <v>16.02</v>
      </c>
    </row>
    <row r="2217" spans="1:6">
      <c r="A2217" s="1">
        <v>1998</v>
      </c>
      <c r="B2217" s="1">
        <v>3006</v>
      </c>
      <c r="C2217" t="s">
        <v>203</v>
      </c>
      <c r="D2217" s="1" t="s">
        <v>204</v>
      </c>
      <c r="E2217" t="s">
        <v>125</v>
      </c>
      <c r="F2217" s="3">
        <v>2151.29</v>
      </c>
    </row>
    <row r="2218" spans="1:6">
      <c r="A2218" s="1">
        <v>1998</v>
      </c>
      <c r="B2218" s="1">
        <v>3006</v>
      </c>
      <c r="C2218" t="s">
        <v>203</v>
      </c>
      <c r="D2218" s="1" t="s">
        <v>204</v>
      </c>
      <c r="E2218" t="s">
        <v>128</v>
      </c>
      <c r="F2218" s="3">
        <v>0</v>
      </c>
    </row>
    <row r="2219" spans="1:6">
      <c r="A2219" s="1">
        <v>1998</v>
      </c>
      <c r="B2219" s="1">
        <v>3006</v>
      </c>
      <c r="C2219" t="s">
        <v>203</v>
      </c>
      <c r="D2219" s="1" t="s">
        <v>204</v>
      </c>
      <c r="E2219" t="s">
        <v>132</v>
      </c>
      <c r="F2219" s="3">
        <v>4685.8599999999997</v>
      </c>
    </row>
    <row r="2220" spans="1:6">
      <c r="A2220" s="1">
        <v>1998</v>
      </c>
      <c r="B2220" s="1">
        <v>2200</v>
      </c>
      <c r="C2220" t="s">
        <v>209</v>
      </c>
      <c r="D2220" s="1" t="s">
        <v>208</v>
      </c>
      <c r="E2220" t="s">
        <v>90</v>
      </c>
      <c r="F2220" s="3">
        <v>3156.53</v>
      </c>
    </row>
    <row r="2221" spans="1:6">
      <c r="A2221" s="1">
        <v>1998</v>
      </c>
      <c r="B2221" s="1">
        <v>2200</v>
      </c>
      <c r="C2221" t="s">
        <v>209</v>
      </c>
      <c r="D2221" s="1" t="s">
        <v>208</v>
      </c>
      <c r="E2221" t="s">
        <v>94</v>
      </c>
      <c r="F2221" s="3">
        <v>143</v>
      </c>
    </row>
    <row r="2222" spans="1:6">
      <c r="A2222" s="1">
        <v>1998</v>
      </c>
      <c r="B2222" s="1">
        <v>2200</v>
      </c>
      <c r="C2222" t="s">
        <v>209</v>
      </c>
      <c r="D2222" s="1" t="s">
        <v>208</v>
      </c>
      <c r="E2222" t="s">
        <v>97</v>
      </c>
      <c r="F2222" s="3">
        <v>929.59</v>
      </c>
    </row>
    <row r="2223" spans="1:6">
      <c r="A2223" s="1">
        <v>1998</v>
      </c>
      <c r="B2223" s="1">
        <v>2200</v>
      </c>
      <c r="C2223" t="s">
        <v>209</v>
      </c>
      <c r="D2223" s="1" t="s">
        <v>208</v>
      </c>
      <c r="E2223" t="s">
        <v>99</v>
      </c>
      <c r="F2223" s="3">
        <v>1332.78</v>
      </c>
    </row>
    <row r="2224" spans="1:6">
      <c r="A2224" s="1">
        <v>1998</v>
      </c>
      <c r="B2224" s="1">
        <v>2200</v>
      </c>
      <c r="C2224" t="s">
        <v>209</v>
      </c>
      <c r="D2224" s="1" t="s">
        <v>208</v>
      </c>
      <c r="E2224" t="s">
        <v>102</v>
      </c>
      <c r="F2224" s="3">
        <v>185.64</v>
      </c>
    </row>
    <row r="2225" spans="1:6">
      <c r="A2225" s="1">
        <v>1998</v>
      </c>
      <c r="B2225" s="1">
        <v>2200</v>
      </c>
      <c r="C2225" t="s">
        <v>209</v>
      </c>
      <c r="D2225" s="1" t="s">
        <v>208</v>
      </c>
      <c r="E2225" t="s">
        <v>109</v>
      </c>
      <c r="F2225" s="3">
        <v>2094.6999999999998</v>
      </c>
    </row>
    <row r="2226" spans="1:6">
      <c r="A2226" s="1">
        <v>1998</v>
      </c>
      <c r="B2226" s="1">
        <v>2200</v>
      </c>
      <c r="C2226" t="s">
        <v>209</v>
      </c>
      <c r="D2226" s="1" t="s">
        <v>208</v>
      </c>
      <c r="E2226" t="s">
        <v>113</v>
      </c>
      <c r="F2226" s="3">
        <v>0</v>
      </c>
    </row>
    <row r="2227" spans="1:6">
      <c r="A2227" s="1">
        <v>1998</v>
      </c>
      <c r="B2227" s="1">
        <v>2200</v>
      </c>
      <c r="C2227" t="s">
        <v>209</v>
      </c>
      <c r="D2227" s="1" t="s">
        <v>208</v>
      </c>
      <c r="E2227" t="s">
        <v>116</v>
      </c>
      <c r="F2227" s="3">
        <v>190.13</v>
      </c>
    </row>
    <row r="2228" spans="1:6">
      <c r="A2228" s="1">
        <v>1998</v>
      </c>
      <c r="B2228" s="1">
        <v>2200</v>
      </c>
      <c r="C2228" t="s">
        <v>209</v>
      </c>
      <c r="D2228" s="1" t="s">
        <v>208</v>
      </c>
      <c r="E2228" t="s">
        <v>124</v>
      </c>
      <c r="F2228" s="3">
        <v>13</v>
      </c>
    </row>
    <row r="2229" spans="1:6">
      <c r="A2229" s="1">
        <v>1998</v>
      </c>
      <c r="B2229" s="1">
        <v>2200</v>
      </c>
      <c r="C2229" t="s">
        <v>209</v>
      </c>
      <c r="D2229" s="1" t="s">
        <v>208</v>
      </c>
      <c r="E2229" t="s">
        <v>125</v>
      </c>
      <c r="F2229" s="3">
        <v>481.13</v>
      </c>
    </row>
    <row r="2230" spans="1:6">
      <c r="A2230" s="1">
        <v>1998</v>
      </c>
      <c r="B2230" s="1">
        <v>2200</v>
      </c>
      <c r="C2230" t="s">
        <v>209</v>
      </c>
      <c r="D2230" s="1" t="s">
        <v>208</v>
      </c>
      <c r="E2230" t="s">
        <v>128</v>
      </c>
      <c r="F2230" s="3">
        <v>550.25</v>
      </c>
    </row>
    <row r="2231" spans="1:6">
      <c r="A2231" s="1">
        <v>1998</v>
      </c>
      <c r="B2231" s="1">
        <v>2200</v>
      </c>
      <c r="C2231" t="s">
        <v>209</v>
      </c>
      <c r="D2231" s="1" t="s">
        <v>208</v>
      </c>
      <c r="E2231" t="s">
        <v>132</v>
      </c>
      <c r="F2231" s="3">
        <v>2175.42</v>
      </c>
    </row>
    <row r="2232" spans="1:6">
      <c r="A2232" s="1">
        <v>1998</v>
      </c>
      <c r="B2232" s="1">
        <v>3001</v>
      </c>
      <c r="C2232" t="s">
        <v>210</v>
      </c>
      <c r="D2232" s="1" t="s">
        <v>206</v>
      </c>
      <c r="E2232" t="s">
        <v>90</v>
      </c>
      <c r="F2232" s="3">
        <v>1941.66</v>
      </c>
    </row>
    <row r="2233" spans="1:6">
      <c r="A2233" s="1">
        <v>1998</v>
      </c>
      <c r="B2233" s="1">
        <v>3001</v>
      </c>
      <c r="C2233" t="s">
        <v>210</v>
      </c>
      <c r="D2233" s="1" t="s">
        <v>206</v>
      </c>
      <c r="E2233" t="s">
        <v>94</v>
      </c>
      <c r="F2233" s="3">
        <v>629.86</v>
      </c>
    </row>
    <row r="2234" spans="1:6">
      <c r="A2234" s="1">
        <v>1998</v>
      </c>
      <c r="B2234" s="1">
        <v>3001</v>
      </c>
      <c r="C2234" t="s">
        <v>210</v>
      </c>
      <c r="D2234" s="1" t="s">
        <v>206</v>
      </c>
      <c r="E2234" t="s">
        <v>97</v>
      </c>
      <c r="F2234" s="3">
        <v>2186.9299999999998</v>
      </c>
    </row>
    <row r="2235" spans="1:6">
      <c r="A2235" s="1">
        <v>1998</v>
      </c>
      <c r="B2235" s="1">
        <v>3001</v>
      </c>
      <c r="C2235" t="s">
        <v>210</v>
      </c>
      <c r="D2235" s="1" t="s">
        <v>206</v>
      </c>
      <c r="E2235" t="s">
        <v>99</v>
      </c>
      <c r="F2235" s="3">
        <v>673.76</v>
      </c>
    </row>
    <row r="2236" spans="1:6">
      <c r="A2236" s="1">
        <v>1998</v>
      </c>
      <c r="B2236" s="1">
        <v>3001</v>
      </c>
      <c r="C2236" t="s">
        <v>210</v>
      </c>
      <c r="D2236" s="1" t="s">
        <v>206</v>
      </c>
      <c r="E2236" t="s">
        <v>102</v>
      </c>
      <c r="F2236" s="3">
        <v>143.79</v>
      </c>
    </row>
    <row r="2237" spans="1:6">
      <c r="A2237" s="1">
        <v>1998</v>
      </c>
      <c r="B2237" s="1">
        <v>3001</v>
      </c>
      <c r="C2237" t="s">
        <v>210</v>
      </c>
      <c r="D2237" s="1" t="s">
        <v>206</v>
      </c>
      <c r="E2237" t="s">
        <v>109</v>
      </c>
      <c r="F2237" s="3">
        <v>893.44</v>
      </c>
    </row>
    <row r="2238" spans="1:6">
      <c r="A2238" s="1">
        <v>1998</v>
      </c>
      <c r="B2238" s="1">
        <v>3001</v>
      </c>
      <c r="C2238" t="s">
        <v>210</v>
      </c>
      <c r="D2238" s="1" t="s">
        <v>206</v>
      </c>
      <c r="E2238" t="s">
        <v>113</v>
      </c>
      <c r="F2238" s="3">
        <v>922.73</v>
      </c>
    </row>
    <row r="2239" spans="1:6">
      <c r="A2239" s="1">
        <v>1998</v>
      </c>
      <c r="B2239" s="1">
        <v>3001</v>
      </c>
      <c r="C2239" t="s">
        <v>210</v>
      </c>
      <c r="D2239" s="1" t="s">
        <v>206</v>
      </c>
      <c r="E2239" t="s">
        <v>116</v>
      </c>
      <c r="F2239" s="3">
        <v>636.27</v>
      </c>
    </row>
    <row r="2240" spans="1:6">
      <c r="A2240" s="1">
        <v>1998</v>
      </c>
      <c r="B2240" s="1">
        <v>3001</v>
      </c>
      <c r="C2240" t="s">
        <v>210</v>
      </c>
      <c r="D2240" s="1" t="s">
        <v>206</v>
      </c>
      <c r="E2240" t="s">
        <v>124</v>
      </c>
      <c r="F2240" s="3">
        <v>121.27</v>
      </c>
    </row>
    <row r="2241" spans="1:6">
      <c r="A2241" s="1">
        <v>1998</v>
      </c>
      <c r="B2241" s="1">
        <v>3001</v>
      </c>
      <c r="C2241" t="s">
        <v>210</v>
      </c>
      <c r="D2241" s="1" t="s">
        <v>206</v>
      </c>
      <c r="E2241" t="s">
        <v>125</v>
      </c>
      <c r="F2241" s="3">
        <v>742.59</v>
      </c>
    </row>
    <row r="2242" spans="1:6">
      <c r="A2242" s="1">
        <v>1998</v>
      </c>
      <c r="B2242" s="1">
        <v>3001</v>
      </c>
      <c r="C2242" t="s">
        <v>210</v>
      </c>
      <c r="D2242" s="1" t="s">
        <v>206</v>
      </c>
      <c r="E2242" t="s">
        <v>128</v>
      </c>
      <c r="F2242" s="3">
        <v>449.17</v>
      </c>
    </row>
    <row r="2243" spans="1:6">
      <c r="A2243" s="1">
        <v>1998</v>
      </c>
      <c r="B2243" s="1">
        <v>3001</v>
      </c>
      <c r="C2243" t="s">
        <v>210</v>
      </c>
      <c r="D2243" s="1" t="s">
        <v>206</v>
      </c>
      <c r="E2243" t="s">
        <v>132</v>
      </c>
      <c r="F2243" s="3">
        <v>5269.06</v>
      </c>
    </row>
    <row r="2244" spans="1:6">
      <c r="A2244" s="1">
        <v>1998</v>
      </c>
      <c r="B2244" s="1">
        <v>3005</v>
      </c>
      <c r="C2244" t="s">
        <v>211</v>
      </c>
      <c r="D2244" s="1" t="s">
        <v>212</v>
      </c>
      <c r="E2244" t="s">
        <v>90</v>
      </c>
      <c r="F2244" s="3">
        <v>4964.7700000000004</v>
      </c>
    </row>
    <row r="2245" spans="1:6">
      <c r="A2245" s="1">
        <v>1998</v>
      </c>
      <c r="B2245" s="1">
        <v>3005</v>
      </c>
      <c r="C2245" t="s">
        <v>211</v>
      </c>
      <c r="D2245" s="1" t="s">
        <v>212</v>
      </c>
      <c r="E2245" t="s">
        <v>94</v>
      </c>
      <c r="F2245" s="3">
        <v>126.95</v>
      </c>
    </row>
    <row r="2246" spans="1:6">
      <c r="A2246" s="1">
        <v>1998</v>
      </c>
      <c r="B2246" s="1">
        <v>3005</v>
      </c>
      <c r="C2246" t="s">
        <v>211</v>
      </c>
      <c r="D2246" s="1" t="s">
        <v>212</v>
      </c>
      <c r="E2246" t="s">
        <v>97</v>
      </c>
      <c r="F2246" s="3">
        <v>1157.08</v>
      </c>
    </row>
    <row r="2247" spans="1:6">
      <c r="A2247" s="1">
        <v>1998</v>
      </c>
      <c r="B2247" s="1">
        <v>3005</v>
      </c>
      <c r="C2247" t="s">
        <v>211</v>
      </c>
      <c r="D2247" s="1" t="s">
        <v>212</v>
      </c>
      <c r="E2247" t="s">
        <v>99</v>
      </c>
      <c r="F2247" s="3">
        <v>36.869999999999997</v>
      </c>
    </row>
    <row r="2248" spans="1:6">
      <c r="A2248" s="1">
        <v>1998</v>
      </c>
      <c r="B2248" s="1">
        <v>3005</v>
      </c>
      <c r="C2248" t="s">
        <v>211</v>
      </c>
      <c r="D2248" s="1" t="s">
        <v>212</v>
      </c>
      <c r="E2248" t="s">
        <v>102</v>
      </c>
      <c r="F2248" s="3">
        <v>10.31</v>
      </c>
    </row>
    <row r="2249" spans="1:6">
      <c r="A2249" s="1">
        <v>1998</v>
      </c>
      <c r="B2249" s="1">
        <v>3005</v>
      </c>
      <c r="C2249" t="s">
        <v>211</v>
      </c>
      <c r="D2249" s="1" t="s">
        <v>212</v>
      </c>
      <c r="E2249" t="s">
        <v>109</v>
      </c>
      <c r="F2249" s="3">
        <v>0</v>
      </c>
    </row>
    <row r="2250" spans="1:6">
      <c r="A2250" s="1">
        <v>1998</v>
      </c>
      <c r="B2250" s="1">
        <v>3005</v>
      </c>
      <c r="C2250" t="s">
        <v>211</v>
      </c>
      <c r="D2250" s="1" t="s">
        <v>212</v>
      </c>
      <c r="E2250" t="s">
        <v>113</v>
      </c>
      <c r="F2250" s="3">
        <v>727.95</v>
      </c>
    </row>
    <row r="2251" spans="1:6">
      <c r="A2251" s="1">
        <v>1998</v>
      </c>
      <c r="B2251" s="1">
        <v>3005</v>
      </c>
      <c r="C2251" t="s">
        <v>211</v>
      </c>
      <c r="D2251" s="1" t="s">
        <v>212</v>
      </c>
      <c r="E2251" t="s">
        <v>116</v>
      </c>
      <c r="F2251" s="3">
        <v>829.21</v>
      </c>
    </row>
    <row r="2252" spans="1:6">
      <c r="A2252" s="1">
        <v>1998</v>
      </c>
      <c r="B2252" s="1">
        <v>3005</v>
      </c>
      <c r="C2252" t="s">
        <v>211</v>
      </c>
      <c r="D2252" s="1" t="s">
        <v>212</v>
      </c>
      <c r="E2252" t="s">
        <v>124</v>
      </c>
      <c r="F2252" s="3">
        <v>14.32</v>
      </c>
    </row>
    <row r="2253" spans="1:6">
      <c r="A2253" s="1">
        <v>1998</v>
      </c>
      <c r="B2253" s="1">
        <v>3005</v>
      </c>
      <c r="C2253" t="s">
        <v>211</v>
      </c>
      <c r="D2253" s="1" t="s">
        <v>212</v>
      </c>
      <c r="E2253" t="s">
        <v>125</v>
      </c>
      <c r="F2253" s="3">
        <v>715.91</v>
      </c>
    </row>
    <row r="2254" spans="1:6">
      <c r="A2254" s="1">
        <v>1998</v>
      </c>
      <c r="B2254" s="1">
        <v>3005</v>
      </c>
      <c r="C2254" t="s">
        <v>211</v>
      </c>
      <c r="D2254" s="1" t="s">
        <v>212</v>
      </c>
      <c r="E2254" t="s">
        <v>128</v>
      </c>
      <c r="F2254" s="3">
        <v>0</v>
      </c>
    </row>
    <row r="2255" spans="1:6">
      <c r="A2255" s="1">
        <v>1998</v>
      </c>
      <c r="B2255" s="1">
        <v>3005</v>
      </c>
      <c r="C2255" t="s">
        <v>211</v>
      </c>
      <c r="D2255" s="1" t="s">
        <v>212</v>
      </c>
      <c r="E2255" t="s">
        <v>132</v>
      </c>
      <c r="F2255" s="3">
        <v>4446.45</v>
      </c>
    </row>
    <row r="2256" spans="1:6">
      <c r="A2256" s="1">
        <v>1998</v>
      </c>
      <c r="B2256" s="1">
        <v>2236</v>
      </c>
      <c r="C2256" t="s">
        <v>260</v>
      </c>
      <c r="D2256" s="1" t="s">
        <v>214</v>
      </c>
      <c r="E2256" t="s">
        <v>90</v>
      </c>
      <c r="F2256" s="3">
        <v>1026.17</v>
      </c>
    </row>
    <row r="2257" spans="1:6">
      <c r="A2257" s="1">
        <v>1998</v>
      </c>
      <c r="B2257" s="1">
        <v>2236</v>
      </c>
      <c r="C2257" t="s">
        <v>260</v>
      </c>
      <c r="D2257" s="1" t="s">
        <v>214</v>
      </c>
      <c r="E2257" t="s">
        <v>94</v>
      </c>
      <c r="F2257" s="3">
        <v>709.55</v>
      </c>
    </row>
    <row r="2258" spans="1:6">
      <c r="A2258" s="1">
        <v>1998</v>
      </c>
      <c r="B2258" s="1">
        <v>2236</v>
      </c>
      <c r="C2258" t="s">
        <v>260</v>
      </c>
      <c r="D2258" s="1" t="s">
        <v>214</v>
      </c>
      <c r="E2258" t="s">
        <v>97</v>
      </c>
      <c r="F2258" s="3">
        <v>1040.04</v>
      </c>
    </row>
    <row r="2259" spans="1:6">
      <c r="A2259" s="1">
        <v>1998</v>
      </c>
      <c r="B2259" s="1">
        <v>2236</v>
      </c>
      <c r="C2259" t="s">
        <v>260</v>
      </c>
      <c r="D2259" s="1" t="s">
        <v>214</v>
      </c>
      <c r="E2259" t="s">
        <v>99</v>
      </c>
      <c r="F2259" s="3">
        <v>1121.94</v>
      </c>
    </row>
    <row r="2260" spans="1:6">
      <c r="A2260" s="1">
        <v>1998</v>
      </c>
      <c r="B2260" s="1">
        <v>2236</v>
      </c>
      <c r="C2260" t="s">
        <v>260</v>
      </c>
      <c r="D2260" s="1" t="s">
        <v>214</v>
      </c>
      <c r="E2260" t="s">
        <v>102</v>
      </c>
      <c r="F2260" s="3">
        <v>3328.74</v>
      </c>
    </row>
    <row r="2261" spans="1:6">
      <c r="A2261" s="1">
        <v>1998</v>
      </c>
      <c r="B2261" s="1">
        <v>2236</v>
      </c>
      <c r="C2261" t="s">
        <v>260</v>
      </c>
      <c r="D2261" s="1" t="s">
        <v>214</v>
      </c>
      <c r="E2261" t="s">
        <v>109</v>
      </c>
      <c r="F2261" s="3">
        <v>3937.12</v>
      </c>
    </row>
    <row r="2262" spans="1:6">
      <c r="A2262" s="1">
        <v>1998</v>
      </c>
      <c r="B2262" s="1">
        <v>2236</v>
      </c>
      <c r="C2262" t="s">
        <v>260</v>
      </c>
      <c r="D2262" s="1" t="s">
        <v>214</v>
      </c>
      <c r="E2262" t="s">
        <v>113</v>
      </c>
      <c r="F2262" s="3">
        <v>683.4</v>
      </c>
    </row>
    <row r="2263" spans="1:6">
      <c r="A2263" s="1">
        <v>1998</v>
      </c>
      <c r="B2263" s="1">
        <v>2236</v>
      </c>
      <c r="C2263" t="s">
        <v>260</v>
      </c>
      <c r="D2263" s="1" t="s">
        <v>214</v>
      </c>
      <c r="E2263" t="s">
        <v>116</v>
      </c>
      <c r="F2263" s="3">
        <v>5921.25</v>
      </c>
    </row>
    <row r="2264" spans="1:6">
      <c r="A2264" s="1">
        <v>1998</v>
      </c>
      <c r="B2264" s="1">
        <v>2236</v>
      </c>
      <c r="C2264" t="s">
        <v>260</v>
      </c>
      <c r="D2264" s="1" t="s">
        <v>214</v>
      </c>
      <c r="E2264" t="s">
        <v>124</v>
      </c>
      <c r="F2264" s="3">
        <v>429.5</v>
      </c>
    </row>
    <row r="2265" spans="1:6">
      <c r="A2265" s="1">
        <v>1998</v>
      </c>
      <c r="B2265" s="1">
        <v>2236</v>
      </c>
      <c r="C2265" t="s">
        <v>260</v>
      </c>
      <c r="D2265" s="1" t="s">
        <v>214</v>
      </c>
      <c r="E2265" t="s">
        <v>125</v>
      </c>
      <c r="F2265" s="3">
        <v>4188.3100000000004</v>
      </c>
    </row>
    <row r="2266" spans="1:6">
      <c r="A2266" s="1">
        <v>1998</v>
      </c>
      <c r="B2266" s="1">
        <v>2236</v>
      </c>
      <c r="C2266" t="s">
        <v>260</v>
      </c>
      <c r="D2266" s="1" t="s">
        <v>214</v>
      </c>
      <c r="E2266" t="s">
        <v>128</v>
      </c>
      <c r="F2266" s="3">
        <v>356.01</v>
      </c>
    </row>
    <row r="2267" spans="1:6">
      <c r="A2267" s="1">
        <v>1998</v>
      </c>
      <c r="B2267" s="1">
        <v>2236</v>
      </c>
      <c r="C2267" t="s">
        <v>260</v>
      </c>
      <c r="D2267" s="1" t="s">
        <v>214</v>
      </c>
      <c r="E2267" t="s">
        <v>132</v>
      </c>
      <c r="F2267" s="3">
        <v>4162.91</v>
      </c>
    </row>
    <row r="2268" spans="1:6">
      <c r="A2268" s="1">
        <v>1998</v>
      </c>
      <c r="B2268" s="1">
        <v>3030</v>
      </c>
      <c r="C2268" t="s">
        <v>215</v>
      </c>
      <c r="D2268" s="1" t="s">
        <v>216</v>
      </c>
      <c r="E2268" t="s">
        <v>90</v>
      </c>
      <c r="F2268" s="3">
        <v>794.05</v>
      </c>
    </row>
    <row r="2269" spans="1:6">
      <c r="A2269" s="1">
        <v>1998</v>
      </c>
      <c r="B2269" s="1">
        <v>3030</v>
      </c>
      <c r="C2269" t="s">
        <v>215</v>
      </c>
      <c r="D2269" s="1" t="s">
        <v>216</v>
      </c>
      <c r="E2269" t="s">
        <v>94</v>
      </c>
      <c r="F2269" s="3">
        <v>886.76</v>
      </c>
    </row>
    <row r="2270" spans="1:6">
      <c r="A2270" s="1">
        <v>1998</v>
      </c>
      <c r="B2270" s="1">
        <v>3030</v>
      </c>
      <c r="C2270" t="s">
        <v>215</v>
      </c>
      <c r="D2270" s="1" t="s">
        <v>216</v>
      </c>
      <c r="E2270" t="s">
        <v>97</v>
      </c>
      <c r="F2270" s="3">
        <v>1572.34</v>
      </c>
    </row>
    <row r="2271" spans="1:6">
      <c r="A2271" s="1">
        <v>1998</v>
      </c>
      <c r="B2271" s="1">
        <v>3030</v>
      </c>
      <c r="C2271" t="s">
        <v>215</v>
      </c>
      <c r="D2271" s="1" t="s">
        <v>216</v>
      </c>
      <c r="E2271" t="s">
        <v>99</v>
      </c>
      <c r="F2271" s="3">
        <v>2001.15</v>
      </c>
    </row>
    <row r="2272" spans="1:6">
      <c r="A2272" s="1">
        <v>1998</v>
      </c>
      <c r="B2272" s="1">
        <v>3030</v>
      </c>
      <c r="C2272" t="s">
        <v>215</v>
      </c>
      <c r="D2272" s="1" t="s">
        <v>216</v>
      </c>
      <c r="E2272" t="s">
        <v>102</v>
      </c>
      <c r="F2272" s="3">
        <v>2260</v>
      </c>
    </row>
    <row r="2273" spans="1:6">
      <c r="A2273" s="1">
        <v>1998</v>
      </c>
      <c r="B2273" s="1">
        <v>3030</v>
      </c>
      <c r="C2273" t="s">
        <v>215</v>
      </c>
      <c r="D2273" s="1" t="s">
        <v>216</v>
      </c>
      <c r="E2273" t="s">
        <v>109</v>
      </c>
      <c r="F2273" s="3">
        <v>886.76</v>
      </c>
    </row>
    <row r="2274" spans="1:6">
      <c r="A2274" s="1">
        <v>1998</v>
      </c>
      <c r="B2274" s="1">
        <v>3030</v>
      </c>
      <c r="C2274" t="s">
        <v>215</v>
      </c>
      <c r="D2274" s="1" t="s">
        <v>216</v>
      </c>
      <c r="E2274" t="s">
        <v>113</v>
      </c>
      <c r="F2274" s="3">
        <v>4441.3100000000004</v>
      </c>
    </row>
    <row r="2275" spans="1:6">
      <c r="A2275" s="1">
        <v>1998</v>
      </c>
      <c r="B2275" s="1">
        <v>3030</v>
      </c>
      <c r="C2275" t="s">
        <v>215</v>
      </c>
      <c r="D2275" s="1" t="s">
        <v>216</v>
      </c>
      <c r="E2275" t="s">
        <v>116</v>
      </c>
      <c r="F2275" s="3">
        <v>1693.5</v>
      </c>
    </row>
    <row r="2276" spans="1:6">
      <c r="A2276" s="1">
        <v>1998</v>
      </c>
      <c r="B2276" s="1">
        <v>3030</v>
      </c>
      <c r="C2276" t="s">
        <v>215</v>
      </c>
      <c r="D2276" s="1" t="s">
        <v>216</v>
      </c>
      <c r="E2276" t="s">
        <v>124</v>
      </c>
      <c r="F2276" s="3">
        <v>583.80999999999995</v>
      </c>
    </row>
    <row r="2277" spans="1:6">
      <c r="A2277" s="1">
        <v>1998</v>
      </c>
      <c r="B2277" s="1">
        <v>3030</v>
      </c>
      <c r="C2277" t="s">
        <v>215</v>
      </c>
      <c r="D2277" s="1" t="s">
        <v>216</v>
      </c>
      <c r="E2277" t="s">
        <v>125</v>
      </c>
      <c r="F2277" s="3">
        <v>7737.75</v>
      </c>
    </row>
    <row r="2278" spans="1:6">
      <c r="A2278" s="1">
        <v>1998</v>
      </c>
      <c r="B2278" s="1">
        <v>3030</v>
      </c>
      <c r="C2278" t="s">
        <v>215</v>
      </c>
      <c r="D2278" s="1" t="s">
        <v>216</v>
      </c>
      <c r="E2278" t="s">
        <v>128</v>
      </c>
      <c r="F2278" s="3">
        <v>0</v>
      </c>
    </row>
    <row r="2279" spans="1:6">
      <c r="A2279" s="1">
        <v>1998</v>
      </c>
      <c r="B2279" s="1">
        <v>3030</v>
      </c>
      <c r="C2279" t="s">
        <v>215</v>
      </c>
      <c r="D2279" s="1" t="s">
        <v>216</v>
      </c>
      <c r="E2279" t="s">
        <v>132</v>
      </c>
      <c r="F2279" s="3">
        <v>12372.37</v>
      </c>
    </row>
    <row r="2280" spans="1:6">
      <c r="A2280" s="1">
        <v>1998</v>
      </c>
      <c r="B2280" s="1">
        <v>2235</v>
      </c>
      <c r="C2280" t="s">
        <v>217</v>
      </c>
      <c r="D2280" s="1" t="s">
        <v>214</v>
      </c>
      <c r="E2280" t="s">
        <v>90</v>
      </c>
      <c r="F2280" s="3">
        <v>46.94</v>
      </c>
    </row>
    <row r="2281" spans="1:6">
      <c r="A2281" s="1">
        <v>1998</v>
      </c>
      <c r="B2281" s="1">
        <v>2235</v>
      </c>
      <c r="C2281" t="s">
        <v>217</v>
      </c>
      <c r="D2281" s="1" t="s">
        <v>214</v>
      </c>
      <c r="E2281" t="s">
        <v>94</v>
      </c>
      <c r="F2281" s="3">
        <v>30.54</v>
      </c>
    </row>
    <row r="2282" spans="1:6">
      <c r="A2282" s="1">
        <v>1998</v>
      </c>
      <c r="B2282" s="1">
        <v>2235</v>
      </c>
      <c r="C2282" t="s">
        <v>217</v>
      </c>
      <c r="D2282" s="1" t="s">
        <v>214</v>
      </c>
      <c r="E2282" t="s">
        <v>97</v>
      </c>
      <c r="F2282" s="3">
        <v>2966.27</v>
      </c>
    </row>
    <row r="2283" spans="1:6">
      <c r="A2283" s="1">
        <v>1998</v>
      </c>
      <c r="B2283" s="1">
        <v>2235</v>
      </c>
      <c r="C2283" t="s">
        <v>217</v>
      </c>
      <c r="D2283" s="1" t="s">
        <v>214</v>
      </c>
      <c r="E2283" t="s">
        <v>99</v>
      </c>
      <c r="F2283" s="3">
        <v>8.7200000000000006</v>
      </c>
    </row>
    <row r="2284" spans="1:6">
      <c r="A2284" s="1">
        <v>1998</v>
      </c>
      <c r="B2284" s="1">
        <v>2235</v>
      </c>
      <c r="C2284" t="s">
        <v>217</v>
      </c>
      <c r="D2284" s="1" t="s">
        <v>214</v>
      </c>
      <c r="E2284" t="s">
        <v>102</v>
      </c>
      <c r="F2284" s="3">
        <v>4.5599999999999996</v>
      </c>
    </row>
    <row r="2285" spans="1:6">
      <c r="A2285" s="1">
        <v>1998</v>
      </c>
      <c r="B2285" s="1">
        <v>2235</v>
      </c>
      <c r="C2285" t="s">
        <v>217</v>
      </c>
      <c r="D2285" s="1" t="s">
        <v>214</v>
      </c>
      <c r="E2285" t="s">
        <v>109</v>
      </c>
      <c r="F2285" s="3">
        <v>108.4</v>
      </c>
    </row>
    <row r="2286" spans="1:6">
      <c r="A2286" s="1">
        <v>1998</v>
      </c>
      <c r="B2286" s="1">
        <v>2235</v>
      </c>
      <c r="C2286" t="s">
        <v>217</v>
      </c>
      <c r="D2286" s="1" t="s">
        <v>214</v>
      </c>
      <c r="E2286" t="s">
        <v>113</v>
      </c>
      <c r="F2286" s="3">
        <v>1103.42</v>
      </c>
    </row>
    <row r="2287" spans="1:6">
      <c r="A2287" s="1">
        <v>1998</v>
      </c>
      <c r="B2287" s="1">
        <v>2235</v>
      </c>
      <c r="C2287" t="s">
        <v>217</v>
      </c>
      <c r="D2287" s="1" t="s">
        <v>214</v>
      </c>
      <c r="E2287" t="s">
        <v>116</v>
      </c>
      <c r="F2287" s="3">
        <v>1295.51</v>
      </c>
    </row>
    <row r="2288" spans="1:6">
      <c r="A2288" s="1">
        <v>1998</v>
      </c>
      <c r="B2288" s="1">
        <v>2235</v>
      </c>
      <c r="C2288" t="s">
        <v>217</v>
      </c>
      <c r="D2288" s="1" t="s">
        <v>214</v>
      </c>
      <c r="E2288" t="s">
        <v>124</v>
      </c>
      <c r="F2288" s="3">
        <v>91.8</v>
      </c>
    </row>
    <row r="2289" spans="1:6">
      <c r="A2289" s="1">
        <v>1998</v>
      </c>
      <c r="B2289" s="1">
        <v>2235</v>
      </c>
      <c r="C2289" t="s">
        <v>217</v>
      </c>
      <c r="D2289" s="1" t="s">
        <v>214</v>
      </c>
      <c r="E2289" t="s">
        <v>125</v>
      </c>
      <c r="F2289" s="3">
        <v>1268.3399999999999</v>
      </c>
    </row>
    <row r="2290" spans="1:6">
      <c r="A2290" s="1">
        <v>1998</v>
      </c>
      <c r="B2290" s="1">
        <v>2235</v>
      </c>
      <c r="C2290" t="s">
        <v>217</v>
      </c>
      <c r="D2290" s="1" t="s">
        <v>214</v>
      </c>
      <c r="E2290" t="s">
        <v>128</v>
      </c>
      <c r="F2290" s="3">
        <v>11.69</v>
      </c>
    </row>
    <row r="2291" spans="1:6">
      <c r="A2291" s="1">
        <v>1998</v>
      </c>
      <c r="B2291" s="1">
        <v>2235</v>
      </c>
      <c r="C2291" t="s">
        <v>217</v>
      </c>
      <c r="D2291" s="1" t="s">
        <v>214</v>
      </c>
      <c r="E2291" t="s">
        <v>132</v>
      </c>
      <c r="F2291" s="3">
        <v>6475.97</v>
      </c>
    </row>
    <row r="2292" spans="1:6">
      <c r="A2292" s="1">
        <v>1998</v>
      </c>
      <c r="B2292" s="1">
        <v>2154</v>
      </c>
      <c r="C2292" t="s">
        <v>218</v>
      </c>
      <c r="D2292" s="1" t="s">
        <v>216</v>
      </c>
      <c r="E2292" t="s">
        <v>90</v>
      </c>
      <c r="F2292" s="3">
        <v>6</v>
      </c>
    </row>
    <row r="2293" spans="1:6">
      <c r="A2293" s="1">
        <v>1998</v>
      </c>
      <c r="B2293" s="1">
        <v>2154</v>
      </c>
      <c r="C2293" t="s">
        <v>218</v>
      </c>
      <c r="D2293" s="1" t="s">
        <v>216</v>
      </c>
      <c r="E2293" t="s">
        <v>94</v>
      </c>
      <c r="F2293" s="3">
        <v>49.27</v>
      </c>
    </row>
    <row r="2294" spans="1:6">
      <c r="A2294" s="1">
        <v>1998</v>
      </c>
      <c r="B2294" s="1">
        <v>2154</v>
      </c>
      <c r="C2294" t="s">
        <v>218</v>
      </c>
      <c r="D2294" s="1" t="s">
        <v>216</v>
      </c>
      <c r="E2294" t="s">
        <v>97</v>
      </c>
      <c r="F2294" s="3">
        <v>707.09</v>
      </c>
    </row>
    <row r="2295" spans="1:6">
      <c r="A2295" s="1">
        <v>1998</v>
      </c>
      <c r="B2295" s="1">
        <v>2154</v>
      </c>
      <c r="C2295" t="s">
        <v>218</v>
      </c>
      <c r="D2295" s="1" t="s">
        <v>216</v>
      </c>
      <c r="E2295" t="s">
        <v>99</v>
      </c>
      <c r="F2295" s="3">
        <v>0</v>
      </c>
    </row>
    <row r="2296" spans="1:6">
      <c r="A2296" s="1">
        <v>1998</v>
      </c>
      <c r="B2296" s="1">
        <v>2154</v>
      </c>
      <c r="C2296" t="s">
        <v>218</v>
      </c>
      <c r="D2296" s="1" t="s">
        <v>216</v>
      </c>
      <c r="E2296" t="s">
        <v>102</v>
      </c>
      <c r="F2296" s="3">
        <v>246.45</v>
      </c>
    </row>
    <row r="2297" spans="1:6">
      <c r="A2297" s="1">
        <v>1998</v>
      </c>
      <c r="B2297" s="1">
        <v>2154</v>
      </c>
      <c r="C2297" t="s">
        <v>218</v>
      </c>
      <c r="D2297" s="1" t="s">
        <v>216</v>
      </c>
      <c r="E2297" t="s">
        <v>109</v>
      </c>
      <c r="F2297" s="3">
        <v>82.01</v>
      </c>
    </row>
    <row r="2298" spans="1:6">
      <c r="A2298" s="1">
        <v>1998</v>
      </c>
      <c r="B2298" s="1">
        <v>2154</v>
      </c>
      <c r="C2298" t="s">
        <v>218</v>
      </c>
      <c r="D2298" s="1" t="s">
        <v>216</v>
      </c>
      <c r="E2298" t="s">
        <v>113</v>
      </c>
      <c r="F2298" s="3">
        <v>115.4</v>
      </c>
    </row>
    <row r="2299" spans="1:6">
      <c r="A2299" s="1">
        <v>1998</v>
      </c>
      <c r="B2299" s="1">
        <v>2154</v>
      </c>
      <c r="C2299" t="s">
        <v>218</v>
      </c>
      <c r="D2299" s="1" t="s">
        <v>216</v>
      </c>
      <c r="E2299" t="s">
        <v>116</v>
      </c>
      <c r="F2299" s="3">
        <v>1380.01</v>
      </c>
    </row>
    <row r="2300" spans="1:6">
      <c r="A2300" s="1">
        <v>1998</v>
      </c>
      <c r="B2300" s="1">
        <v>2154</v>
      </c>
      <c r="C2300" t="s">
        <v>218</v>
      </c>
      <c r="D2300" s="1" t="s">
        <v>216</v>
      </c>
      <c r="E2300" t="s">
        <v>124</v>
      </c>
      <c r="F2300" s="3">
        <v>95.75</v>
      </c>
    </row>
    <row r="2301" spans="1:6">
      <c r="A2301" s="1">
        <v>1998</v>
      </c>
      <c r="B2301" s="1">
        <v>2154</v>
      </c>
      <c r="C2301" t="s">
        <v>218</v>
      </c>
      <c r="D2301" s="1" t="s">
        <v>216</v>
      </c>
      <c r="E2301" t="s">
        <v>125</v>
      </c>
      <c r="F2301" s="3">
        <v>720.27</v>
      </c>
    </row>
    <row r="2302" spans="1:6">
      <c r="A2302" s="1">
        <v>1998</v>
      </c>
      <c r="B2302" s="1">
        <v>2154</v>
      </c>
      <c r="C2302" t="s">
        <v>218</v>
      </c>
      <c r="D2302" s="1" t="s">
        <v>216</v>
      </c>
      <c r="E2302" t="s">
        <v>128</v>
      </c>
      <c r="F2302" s="3">
        <v>0</v>
      </c>
    </row>
    <row r="2303" spans="1:6">
      <c r="A2303" s="1">
        <v>1998</v>
      </c>
      <c r="B2303" s="1">
        <v>2154</v>
      </c>
      <c r="C2303" t="s">
        <v>218</v>
      </c>
      <c r="D2303" s="1" t="s">
        <v>216</v>
      </c>
      <c r="E2303" t="s">
        <v>132</v>
      </c>
      <c r="F2303" s="3">
        <v>359.89</v>
      </c>
    </row>
    <row r="2304" spans="1:6">
      <c r="A2304" s="1">
        <v>1998</v>
      </c>
      <c r="B2304" s="1">
        <v>3029</v>
      </c>
      <c r="C2304" t="s">
        <v>219</v>
      </c>
      <c r="D2304" s="1" t="s">
        <v>220</v>
      </c>
      <c r="E2304" t="s">
        <v>90</v>
      </c>
      <c r="F2304" s="3">
        <v>937.31</v>
      </c>
    </row>
    <row r="2305" spans="1:6">
      <c r="A2305" s="1">
        <v>1998</v>
      </c>
      <c r="B2305" s="1">
        <v>3029</v>
      </c>
      <c r="C2305" t="s">
        <v>219</v>
      </c>
      <c r="D2305" s="1" t="s">
        <v>220</v>
      </c>
      <c r="E2305" t="s">
        <v>94</v>
      </c>
      <c r="F2305" s="3">
        <v>125.24</v>
      </c>
    </row>
    <row r="2306" spans="1:6">
      <c r="A2306" s="1">
        <v>1998</v>
      </c>
      <c r="B2306" s="1">
        <v>3029</v>
      </c>
      <c r="C2306" t="s">
        <v>219</v>
      </c>
      <c r="D2306" s="1" t="s">
        <v>220</v>
      </c>
      <c r="E2306" t="s">
        <v>97</v>
      </c>
      <c r="F2306" s="3">
        <v>8077.43</v>
      </c>
    </row>
    <row r="2307" spans="1:6">
      <c r="A2307" s="1">
        <v>1998</v>
      </c>
      <c r="B2307" s="1">
        <v>3029</v>
      </c>
      <c r="C2307" t="s">
        <v>219</v>
      </c>
      <c r="D2307" s="1" t="s">
        <v>220</v>
      </c>
      <c r="E2307" t="s">
        <v>99</v>
      </c>
      <c r="F2307" s="3">
        <v>2104.0100000000002</v>
      </c>
    </row>
    <row r="2308" spans="1:6">
      <c r="A2308" s="1">
        <v>1998</v>
      </c>
      <c r="B2308" s="1">
        <v>3029</v>
      </c>
      <c r="C2308" t="s">
        <v>219</v>
      </c>
      <c r="D2308" s="1" t="s">
        <v>220</v>
      </c>
      <c r="E2308" t="s">
        <v>102</v>
      </c>
      <c r="F2308" s="3">
        <v>1728.39</v>
      </c>
    </row>
    <row r="2309" spans="1:6">
      <c r="A2309" s="1">
        <v>1998</v>
      </c>
      <c r="B2309" s="1">
        <v>3029</v>
      </c>
      <c r="C2309" t="s">
        <v>219</v>
      </c>
      <c r="D2309" s="1" t="s">
        <v>220</v>
      </c>
      <c r="E2309" t="s">
        <v>109</v>
      </c>
      <c r="F2309" s="3">
        <v>511.77</v>
      </c>
    </row>
    <row r="2310" spans="1:6">
      <c r="A2310" s="1">
        <v>1998</v>
      </c>
      <c r="B2310" s="1">
        <v>3029</v>
      </c>
      <c r="C2310" t="s">
        <v>219</v>
      </c>
      <c r="D2310" s="1" t="s">
        <v>220</v>
      </c>
      <c r="E2310" t="s">
        <v>113</v>
      </c>
      <c r="F2310" s="3">
        <v>3465.55</v>
      </c>
    </row>
    <row r="2311" spans="1:6">
      <c r="A2311" s="1">
        <v>1998</v>
      </c>
      <c r="B2311" s="1">
        <v>3029</v>
      </c>
      <c r="C2311" t="s">
        <v>219</v>
      </c>
      <c r="D2311" s="1" t="s">
        <v>220</v>
      </c>
      <c r="E2311" t="s">
        <v>116</v>
      </c>
      <c r="F2311" s="3">
        <v>1507.43</v>
      </c>
    </row>
    <row r="2312" spans="1:6">
      <c r="A2312" s="1">
        <v>1998</v>
      </c>
      <c r="B2312" s="1">
        <v>3029</v>
      </c>
      <c r="C2312" t="s">
        <v>219</v>
      </c>
      <c r="D2312" s="1" t="s">
        <v>220</v>
      </c>
      <c r="E2312" t="s">
        <v>124</v>
      </c>
      <c r="F2312" s="3">
        <v>870.9</v>
      </c>
    </row>
    <row r="2313" spans="1:6">
      <c r="A2313" s="1">
        <v>1998</v>
      </c>
      <c r="B2313" s="1">
        <v>3029</v>
      </c>
      <c r="C2313" t="s">
        <v>219</v>
      </c>
      <c r="D2313" s="1" t="s">
        <v>220</v>
      </c>
      <c r="E2313" t="s">
        <v>125</v>
      </c>
      <c r="F2313" s="3">
        <v>32780.36</v>
      </c>
    </row>
    <row r="2314" spans="1:6">
      <c r="A2314" s="1">
        <v>1998</v>
      </c>
      <c r="B2314" s="1">
        <v>3029</v>
      </c>
      <c r="C2314" t="s">
        <v>219</v>
      </c>
      <c r="D2314" s="1" t="s">
        <v>220</v>
      </c>
      <c r="E2314" t="s">
        <v>128</v>
      </c>
      <c r="F2314" s="3">
        <v>746.16</v>
      </c>
    </row>
    <row r="2315" spans="1:6">
      <c r="A2315" s="1">
        <v>1998</v>
      </c>
      <c r="B2315" s="1">
        <v>3029</v>
      </c>
      <c r="C2315" t="s">
        <v>219</v>
      </c>
      <c r="D2315" s="1" t="s">
        <v>220</v>
      </c>
      <c r="E2315" t="s">
        <v>132</v>
      </c>
      <c r="F2315" s="3">
        <v>6405.11</v>
      </c>
    </row>
    <row r="2316" spans="1:6">
      <c r="A2316" s="1">
        <v>1998</v>
      </c>
      <c r="B2316" s="1">
        <v>3032</v>
      </c>
      <c r="C2316" t="s">
        <v>221</v>
      </c>
      <c r="D2316" s="1" t="s">
        <v>208</v>
      </c>
      <c r="E2316" t="s">
        <v>90</v>
      </c>
      <c r="F2316" s="3">
        <v>321.57</v>
      </c>
    </row>
    <row r="2317" spans="1:6">
      <c r="A2317" s="1">
        <v>1998</v>
      </c>
      <c r="B2317" s="1">
        <v>3032</v>
      </c>
      <c r="C2317" t="s">
        <v>221</v>
      </c>
      <c r="D2317" s="1" t="s">
        <v>208</v>
      </c>
      <c r="E2317" t="s">
        <v>94</v>
      </c>
      <c r="F2317" s="3">
        <v>1547.84</v>
      </c>
    </row>
    <row r="2318" spans="1:6">
      <c r="A2318" s="1">
        <v>1998</v>
      </c>
      <c r="B2318" s="1">
        <v>3032</v>
      </c>
      <c r="C2318" t="s">
        <v>221</v>
      </c>
      <c r="D2318" s="1" t="s">
        <v>208</v>
      </c>
      <c r="E2318" t="s">
        <v>97</v>
      </c>
      <c r="F2318" s="3">
        <v>9069.02</v>
      </c>
    </row>
    <row r="2319" spans="1:6">
      <c r="A2319" s="1">
        <v>1998</v>
      </c>
      <c r="B2319" s="1">
        <v>3032</v>
      </c>
      <c r="C2319" t="s">
        <v>221</v>
      </c>
      <c r="D2319" s="1" t="s">
        <v>208</v>
      </c>
      <c r="E2319" t="s">
        <v>99</v>
      </c>
      <c r="F2319" s="3">
        <v>3501.77</v>
      </c>
    </row>
    <row r="2320" spans="1:6">
      <c r="A2320" s="1">
        <v>1998</v>
      </c>
      <c r="B2320" s="1">
        <v>3032</v>
      </c>
      <c r="C2320" t="s">
        <v>221</v>
      </c>
      <c r="D2320" s="1" t="s">
        <v>208</v>
      </c>
      <c r="E2320" t="s">
        <v>102</v>
      </c>
      <c r="F2320" s="3">
        <v>445.76</v>
      </c>
    </row>
    <row r="2321" spans="1:6">
      <c r="A2321" s="1">
        <v>1998</v>
      </c>
      <c r="B2321" s="1">
        <v>3032</v>
      </c>
      <c r="C2321" t="s">
        <v>221</v>
      </c>
      <c r="D2321" s="1" t="s">
        <v>208</v>
      </c>
      <c r="E2321" t="s">
        <v>109</v>
      </c>
      <c r="F2321" s="3">
        <v>2582.87</v>
      </c>
    </row>
    <row r="2322" spans="1:6">
      <c r="A2322" s="1">
        <v>1998</v>
      </c>
      <c r="B2322" s="1">
        <v>3032</v>
      </c>
      <c r="C2322" t="s">
        <v>221</v>
      </c>
      <c r="D2322" s="1" t="s">
        <v>208</v>
      </c>
      <c r="E2322" t="s">
        <v>113</v>
      </c>
      <c r="F2322" s="3">
        <v>9547.2000000000007</v>
      </c>
    </row>
    <row r="2323" spans="1:6">
      <c r="A2323" s="1">
        <v>1998</v>
      </c>
      <c r="B2323" s="1">
        <v>3032</v>
      </c>
      <c r="C2323" t="s">
        <v>221</v>
      </c>
      <c r="D2323" s="1" t="s">
        <v>208</v>
      </c>
      <c r="E2323" t="s">
        <v>116</v>
      </c>
      <c r="F2323" s="3">
        <v>3374.67</v>
      </c>
    </row>
    <row r="2324" spans="1:6">
      <c r="A2324" s="1">
        <v>1998</v>
      </c>
      <c r="B2324" s="1">
        <v>3032</v>
      </c>
      <c r="C2324" t="s">
        <v>221</v>
      </c>
      <c r="D2324" s="1" t="s">
        <v>208</v>
      </c>
      <c r="E2324" t="s">
        <v>124</v>
      </c>
      <c r="F2324" s="3">
        <v>431.02</v>
      </c>
    </row>
    <row r="2325" spans="1:6">
      <c r="A2325" s="1">
        <v>1998</v>
      </c>
      <c r="B2325" s="1">
        <v>3032</v>
      </c>
      <c r="C2325" t="s">
        <v>221</v>
      </c>
      <c r="D2325" s="1" t="s">
        <v>208</v>
      </c>
      <c r="E2325" t="s">
        <v>125</v>
      </c>
      <c r="F2325" s="3">
        <v>13941.8</v>
      </c>
    </row>
    <row r="2326" spans="1:6">
      <c r="A2326" s="1">
        <v>1998</v>
      </c>
      <c r="B2326" s="1">
        <v>3032</v>
      </c>
      <c r="C2326" t="s">
        <v>221</v>
      </c>
      <c r="D2326" s="1" t="s">
        <v>208</v>
      </c>
      <c r="E2326" t="s">
        <v>128</v>
      </c>
      <c r="F2326" s="3">
        <v>1531.89</v>
      </c>
    </row>
    <row r="2327" spans="1:6">
      <c r="A2327" s="1">
        <v>1998</v>
      </c>
      <c r="B2327" s="1">
        <v>3032</v>
      </c>
      <c r="C2327" t="s">
        <v>221</v>
      </c>
      <c r="D2327" s="1" t="s">
        <v>208</v>
      </c>
      <c r="E2327" t="s">
        <v>132</v>
      </c>
      <c r="F2327" s="3">
        <v>20559.72</v>
      </c>
    </row>
    <row r="2328" spans="1:6">
      <c r="A2328" s="1">
        <v>1998</v>
      </c>
      <c r="B2328" s="1">
        <v>1019</v>
      </c>
      <c r="C2328" t="s">
        <v>222</v>
      </c>
      <c r="D2328" s="1" t="s">
        <v>208</v>
      </c>
      <c r="E2328" t="s">
        <v>90</v>
      </c>
      <c r="F2328" s="3">
        <v>5022.09</v>
      </c>
    </row>
    <row r="2329" spans="1:6">
      <c r="A2329" s="1">
        <v>1998</v>
      </c>
      <c r="B2329" s="1">
        <v>1019</v>
      </c>
      <c r="C2329" t="s">
        <v>222</v>
      </c>
      <c r="D2329" s="1" t="s">
        <v>208</v>
      </c>
      <c r="E2329" t="s">
        <v>94</v>
      </c>
      <c r="F2329" s="3">
        <v>1209.31</v>
      </c>
    </row>
    <row r="2330" spans="1:6">
      <c r="A2330" s="1">
        <v>1998</v>
      </c>
      <c r="B2330" s="1">
        <v>1019</v>
      </c>
      <c r="C2330" t="s">
        <v>222</v>
      </c>
      <c r="D2330" s="1" t="s">
        <v>208</v>
      </c>
      <c r="E2330" t="s">
        <v>97</v>
      </c>
      <c r="F2330" s="3">
        <v>13939.84</v>
      </c>
    </row>
    <row r="2331" spans="1:6">
      <c r="A2331" s="1">
        <v>1998</v>
      </c>
      <c r="B2331" s="1">
        <v>1019</v>
      </c>
      <c r="C2331" t="s">
        <v>222</v>
      </c>
      <c r="D2331" s="1" t="s">
        <v>208</v>
      </c>
      <c r="E2331" t="s">
        <v>99</v>
      </c>
      <c r="F2331" s="3">
        <v>1821.16</v>
      </c>
    </row>
    <row r="2332" spans="1:6">
      <c r="A2332" s="1">
        <v>1998</v>
      </c>
      <c r="B2332" s="1">
        <v>1019</v>
      </c>
      <c r="C2332" t="s">
        <v>222</v>
      </c>
      <c r="D2332" s="1" t="s">
        <v>208</v>
      </c>
      <c r="E2332" t="s">
        <v>102</v>
      </c>
      <c r="F2332" s="3">
        <v>5177.3999999999996</v>
      </c>
    </row>
    <row r="2333" spans="1:6">
      <c r="A2333" s="1">
        <v>1998</v>
      </c>
      <c r="B2333" s="1">
        <v>1019</v>
      </c>
      <c r="C2333" t="s">
        <v>222</v>
      </c>
      <c r="D2333" s="1" t="s">
        <v>208</v>
      </c>
      <c r="E2333" t="s">
        <v>109</v>
      </c>
      <c r="F2333" s="3">
        <v>2511.65</v>
      </c>
    </row>
    <row r="2334" spans="1:6">
      <c r="A2334" s="1">
        <v>1998</v>
      </c>
      <c r="B2334" s="1">
        <v>1019</v>
      </c>
      <c r="C2334" t="s">
        <v>222</v>
      </c>
      <c r="D2334" s="1" t="s">
        <v>208</v>
      </c>
      <c r="E2334" t="s">
        <v>113</v>
      </c>
      <c r="F2334" s="3">
        <v>973.67</v>
      </c>
    </row>
    <row r="2335" spans="1:6">
      <c r="A2335" s="1">
        <v>1998</v>
      </c>
      <c r="B2335" s="1">
        <v>1019</v>
      </c>
      <c r="C2335" t="s">
        <v>222</v>
      </c>
      <c r="D2335" s="1" t="s">
        <v>208</v>
      </c>
      <c r="E2335" t="s">
        <v>116</v>
      </c>
      <c r="F2335" s="3">
        <v>358.54</v>
      </c>
    </row>
    <row r="2336" spans="1:6">
      <c r="A2336" s="1">
        <v>1998</v>
      </c>
      <c r="B2336" s="1">
        <v>1019</v>
      </c>
      <c r="C2336" t="s">
        <v>222</v>
      </c>
      <c r="D2336" s="1" t="s">
        <v>208</v>
      </c>
      <c r="E2336" t="s">
        <v>124</v>
      </c>
      <c r="F2336" s="3">
        <v>147.66</v>
      </c>
    </row>
    <row r="2337" spans="1:6">
      <c r="A2337" s="1">
        <v>1998</v>
      </c>
      <c r="B2337" s="1">
        <v>1019</v>
      </c>
      <c r="C2337" t="s">
        <v>222</v>
      </c>
      <c r="D2337" s="1" t="s">
        <v>208</v>
      </c>
      <c r="E2337" t="s">
        <v>125</v>
      </c>
      <c r="F2337" s="3">
        <v>2858.48</v>
      </c>
    </row>
    <row r="2338" spans="1:6">
      <c r="A2338" s="1">
        <v>1998</v>
      </c>
      <c r="B2338" s="1">
        <v>1019</v>
      </c>
      <c r="C2338" t="s">
        <v>222</v>
      </c>
      <c r="D2338" s="1" t="s">
        <v>208</v>
      </c>
      <c r="E2338" t="s">
        <v>128</v>
      </c>
      <c r="F2338" s="3">
        <v>392.47</v>
      </c>
    </row>
    <row r="2339" spans="1:6">
      <c r="A2339" s="1">
        <v>1998</v>
      </c>
      <c r="B2339" s="1">
        <v>1019</v>
      </c>
      <c r="C2339" t="s">
        <v>222</v>
      </c>
      <c r="D2339" s="1" t="s">
        <v>208</v>
      </c>
      <c r="E2339" t="s">
        <v>132</v>
      </c>
      <c r="F2339" s="3">
        <v>4454.74</v>
      </c>
    </row>
    <row r="2340" spans="1:6">
      <c r="A2340" s="1">
        <v>1998</v>
      </c>
      <c r="B2340" s="1">
        <v>3020</v>
      </c>
      <c r="C2340" t="s">
        <v>223</v>
      </c>
      <c r="D2340" s="1" t="s">
        <v>216</v>
      </c>
      <c r="E2340" t="s">
        <v>90</v>
      </c>
      <c r="F2340" s="3">
        <v>1487.59</v>
      </c>
    </row>
    <row r="2341" spans="1:6">
      <c r="A2341" s="1">
        <v>1998</v>
      </c>
      <c r="B2341" s="1">
        <v>3020</v>
      </c>
      <c r="C2341" t="s">
        <v>223</v>
      </c>
      <c r="D2341" s="1" t="s">
        <v>216</v>
      </c>
      <c r="E2341" t="s">
        <v>94</v>
      </c>
      <c r="F2341" s="3">
        <v>1361.66</v>
      </c>
    </row>
    <row r="2342" spans="1:6">
      <c r="A2342" s="1">
        <v>1998</v>
      </c>
      <c r="B2342" s="1">
        <v>3020</v>
      </c>
      <c r="C2342" t="s">
        <v>223</v>
      </c>
      <c r="D2342" s="1" t="s">
        <v>216</v>
      </c>
      <c r="E2342" t="s">
        <v>97</v>
      </c>
      <c r="F2342" s="3">
        <v>11784.99</v>
      </c>
    </row>
    <row r="2343" spans="1:6">
      <c r="A2343" s="1">
        <v>1998</v>
      </c>
      <c r="B2343" s="1">
        <v>3020</v>
      </c>
      <c r="C2343" t="s">
        <v>223</v>
      </c>
      <c r="D2343" s="1" t="s">
        <v>216</v>
      </c>
      <c r="E2343" t="s">
        <v>99</v>
      </c>
      <c r="F2343" s="3">
        <v>2274.1</v>
      </c>
    </row>
    <row r="2344" spans="1:6">
      <c r="A2344" s="1">
        <v>1998</v>
      </c>
      <c r="B2344" s="1">
        <v>3020</v>
      </c>
      <c r="C2344" t="s">
        <v>223</v>
      </c>
      <c r="D2344" s="1" t="s">
        <v>216</v>
      </c>
      <c r="E2344" t="s">
        <v>102</v>
      </c>
      <c r="F2344" s="3">
        <v>1661.97</v>
      </c>
    </row>
    <row r="2345" spans="1:6">
      <c r="A2345" s="1">
        <v>1998</v>
      </c>
      <c r="B2345" s="1">
        <v>3020</v>
      </c>
      <c r="C2345" t="s">
        <v>223</v>
      </c>
      <c r="D2345" s="1" t="s">
        <v>216</v>
      </c>
      <c r="E2345" t="s">
        <v>109</v>
      </c>
      <c r="F2345" s="3">
        <v>448.84</v>
      </c>
    </row>
    <row r="2346" spans="1:6">
      <c r="A2346" s="1">
        <v>1998</v>
      </c>
      <c r="B2346" s="1">
        <v>3020</v>
      </c>
      <c r="C2346" t="s">
        <v>223</v>
      </c>
      <c r="D2346" s="1" t="s">
        <v>216</v>
      </c>
      <c r="E2346" t="s">
        <v>113</v>
      </c>
      <c r="F2346" s="3">
        <v>6465.13</v>
      </c>
    </row>
    <row r="2347" spans="1:6">
      <c r="A2347" s="1">
        <v>1998</v>
      </c>
      <c r="B2347" s="1">
        <v>3020</v>
      </c>
      <c r="C2347" t="s">
        <v>223</v>
      </c>
      <c r="D2347" s="1" t="s">
        <v>216</v>
      </c>
      <c r="E2347" t="s">
        <v>116</v>
      </c>
      <c r="F2347" s="3">
        <v>3337.68</v>
      </c>
    </row>
    <row r="2348" spans="1:6">
      <c r="A2348" s="1">
        <v>1998</v>
      </c>
      <c r="B2348" s="1">
        <v>3020</v>
      </c>
      <c r="C2348" t="s">
        <v>223</v>
      </c>
      <c r="D2348" s="1" t="s">
        <v>216</v>
      </c>
      <c r="E2348" t="s">
        <v>124</v>
      </c>
      <c r="F2348" s="3">
        <v>1351.48</v>
      </c>
    </row>
    <row r="2349" spans="1:6">
      <c r="A2349" s="1">
        <v>1998</v>
      </c>
      <c r="B2349" s="1">
        <v>3020</v>
      </c>
      <c r="C2349" t="s">
        <v>223</v>
      </c>
      <c r="D2349" s="1" t="s">
        <v>216</v>
      </c>
      <c r="E2349" t="s">
        <v>125</v>
      </c>
      <c r="F2349" s="3">
        <v>16202.03</v>
      </c>
    </row>
    <row r="2350" spans="1:6">
      <c r="A2350" s="1">
        <v>1998</v>
      </c>
      <c r="B2350" s="1">
        <v>3020</v>
      </c>
      <c r="C2350" t="s">
        <v>223</v>
      </c>
      <c r="D2350" s="1" t="s">
        <v>216</v>
      </c>
      <c r="E2350" t="s">
        <v>128</v>
      </c>
      <c r="F2350" s="3">
        <v>485.62</v>
      </c>
    </row>
    <row r="2351" spans="1:6">
      <c r="A2351" s="1">
        <v>1998</v>
      </c>
      <c r="B2351" s="1">
        <v>3020</v>
      </c>
      <c r="C2351" t="s">
        <v>223</v>
      </c>
      <c r="D2351" s="1" t="s">
        <v>216</v>
      </c>
      <c r="E2351" t="s">
        <v>132</v>
      </c>
      <c r="F2351" s="3">
        <v>13241.62</v>
      </c>
    </row>
    <row r="2352" spans="1:6">
      <c r="A2352" s="1">
        <v>1998</v>
      </c>
      <c r="B2352" s="1">
        <v>3025</v>
      </c>
      <c r="C2352" t="s">
        <v>224</v>
      </c>
      <c r="D2352" s="1" t="s">
        <v>212</v>
      </c>
      <c r="E2352" t="s">
        <v>90</v>
      </c>
      <c r="F2352" s="3">
        <v>358</v>
      </c>
    </row>
    <row r="2353" spans="1:6">
      <c r="A2353" s="1">
        <v>1998</v>
      </c>
      <c r="B2353" s="1">
        <v>3025</v>
      </c>
      <c r="C2353" t="s">
        <v>224</v>
      </c>
      <c r="D2353" s="1" t="s">
        <v>212</v>
      </c>
      <c r="E2353" t="s">
        <v>94</v>
      </c>
      <c r="F2353" s="3">
        <v>2111.64</v>
      </c>
    </row>
    <row r="2354" spans="1:6">
      <c r="A2354" s="1">
        <v>1998</v>
      </c>
      <c r="B2354" s="1">
        <v>3025</v>
      </c>
      <c r="C2354" t="s">
        <v>224</v>
      </c>
      <c r="D2354" s="1" t="s">
        <v>212</v>
      </c>
      <c r="E2354" t="s">
        <v>97</v>
      </c>
      <c r="F2354" s="3">
        <v>8335.76</v>
      </c>
    </row>
    <row r="2355" spans="1:6">
      <c r="A2355" s="1">
        <v>1998</v>
      </c>
      <c r="B2355" s="1">
        <v>3025</v>
      </c>
      <c r="C2355" t="s">
        <v>224</v>
      </c>
      <c r="D2355" s="1" t="s">
        <v>212</v>
      </c>
      <c r="E2355" t="s">
        <v>99</v>
      </c>
      <c r="F2355" s="3">
        <v>2863.54</v>
      </c>
    </row>
    <row r="2356" spans="1:6">
      <c r="A2356" s="1">
        <v>1998</v>
      </c>
      <c r="B2356" s="1">
        <v>3025</v>
      </c>
      <c r="C2356" t="s">
        <v>224</v>
      </c>
      <c r="D2356" s="1" t="s">
        <v>212</v>
      </c>
      <c r="E2356" t="s">
        <v>102</v>
      </c>
      <c r="F2356" s="3">
        <v>6722.42</v>
      </c>
    </row>
    <row r="2357" spans="1:6">
      <c r="A2357" s="1">
        <v>1998</v>
      </c>
      <c r="B2357" s="1">
        <v>3025</v>
      </c>
      <c r="C2357" t="s">
        <v>224</v>
      </c>
      <c r="D2357" s="1" t="s">
        <v>212</v>
      </c>
      <c r="E2357" t="s">
        <v>109</v>
      </c>
      <c r="F2357" s="3">
        <v>773.12</v>
      </c>
    </row>
    <row r="2358" spans="1:6">
      <c r="A2358" s="1">
        <v>1998</v>
      </c>
      <c r="B2358" s="1">
        <v>3025</v>
      </c>
      <c r="C2358" t="s">
        <v>224</v>
      </c>
      <c r="D2358" s="1" t="s">
        <v>212</v>
      </c>
      <c r="E2358" t="s">
        <v>113</v>
      </c>
      <c r="F2358" s="3">
        <v>7307.72</v>
      </c>
    </row>
    <row r="2359" spans="1:6">
      <c r="A2359" s="1">
        <v>1998</v>
      </c>
      <c r="B2359" s="1">
        <v>3025</v>
      </c>
      <c r="C2359" t="s">
        <v>224</v>
      </c>
      <c r="D2359" s="1" t="s">
        <v>212</v>
      </c>
      <c r="E2359" t="s">
        <v>116</v>
      </c>
      <c r="F2359" s="3">
        <v>4552.9799999999996</v>
      </c>
    </row>
    <row r="2360" spans="1:6">
      <c r="A2360" s="1">
        <v>1998</v>
      </c>
      <c r="B2360" s="1">
        <v>3025</v>
      </c>
      <c r="C2360" t="s">
        <v>224</v>
      </c>
      <c r="D2360" s="1" t="s">
        <v>212</v>
      </c>
      <c r="E2360" t="s">
        <v>124</v>
      </c>
      <c r="F2360" s="3">
        <v>1300.03</v>
      </c>
    </row>
    <row r="2361" spans="1:6">
      <c r="A2361" s="1">
        <v>1998</v>
      </c>
      <c r="B2361" s="1">
        <v>3025</v>
      </c>
      <c r="C2361" t="s">
        <v>224</v>
      </c>
      <c r="D2361" s="1" t="s">
        <v>212</v>
      </c>
      <c r="E2361" t="s">
        <v>125</v>
      </c>
      <c r="F2361" s="3">
        <v>3976.07</v>
      </c>
    </row>
    <row r="2362" spans="1:6">
      <c r="A2362" s="1">
        <v>1998</v>
      </c>
      <c r="B2362" s="1">
        <v>3025</v>
      </c>
      <c r="C2362" t="s">
        <v>224</v>
      </c>
      <c r="D2362" s="1" t="s">
        <v>212</v>
      </c>
      <c r="E2362" t="s">
        <v>128</v>
      </c>
      <c r="F2362" s="3">
        <v>2902.8</v>
      </c>
    </row>
    <row r="2363" spans="1:6">
      <c r="A2363" s="1">
        <v>1998</v>
      </c>
      <c r="B2363" s="1">
        <v>3025</v>
      </c>
      <c r="C2363" t="s">
        <v>224</v>
      </c>
      <c r="D2363" s="1" t="s">
        <v>212</v>
      </c>
      <c r="E2363" t="s">
        <v>132</v>
      </c>
      <c r="F2363" s="3">
        <v>16040.91</v>
      </c>
    </row>
    <row r="2364" spans="1:6">
      <c r="A2364" s="1">
        <v>1998</v>
      </c>
      <c r="B2364" s="1">
        <v>3035</v>
      </c>
      <c r="C2364" t="s">
        <v>225</v>
      </c>
      <c r="D2364" s="1" t="s">
        <v>216</v>
      </c>
      <c r="E2364" t="s">
        <v>90</v>
      </c>
      <c r="F2364" s="3">
        <v>3937.33</v>
      </c>
    </row>
    <row r="2365" spans="1:6">
      <c r="A2365" s="1">
        <v>1998</v>
      </c>
      <c r="B2365" s="1">
        <v>3035</v>
      </c>
      <c r="C2365" t="s">
        <v>225</v>
      </c>
      <c r="D2365" s="1" t="s">
        <v>216</v>
      </c>
      <c r="E2365" t="s">
        <v>94</v>
      </c>
      <c r="F2365" s="3">
        <v>7500.31</v>
      </c>
    </row>
    <row r="2366" spans="1:6">
      <c r="A2366" s="1">
        <v>1998</v>
      </c>
      <c r="B2366" s="1">
        <v>3035</v>
      </c>
      <c r="C2366" t="s">
        <v>225</v>
      </c>
      <c r="D2366" s="1" t="s">
        <v>216</v>
      </c>
      <c r="E2366" t="s">
        <v>97</v>
      </c>
      <c r="F2366" s="3">
        <v>8282.69</v>
      </c>
    </row>
    <row r="2367" spans="1:6">
      <c r="A2367" s="1">
        <v>1998</v>
      </c>
      <c r="B2367" s="1">
        <v>3035</v>
      </c>
      <c r="C2367" t="s">
        <v>225</v>
      </c>
      <c r="D2367" s="1" t="s">
        <v>216</v>
      </c>
      <c r="E2367" t="s">
        <v>99</v>
      </c>
      <c r="F2367" s="3">
        <v>6646.76</v>
      </c>
    </row>
    <row r="2368" spans="1:6">
      <c r="A2368" s="1">
        <v>1998</v>
      </c>
      <c r="B2368" s="1">
        <v>3035</v>
      </c>
      <c r="C2368" t="s">
        <v>225</v>
      </c>
      <c r="D2368" s="1" t="s">
        <v>216</v>
      </c>
      <c r="E2368" t="s">
        <v>102</v>
      </c>
      <c r="F2368" s="3">
        <v>3194.12</v>
      </c>
    </row>
    <row r="2369" spans="1:6">
      <c r="A2369" s="1">
        <v>1998</v>
      </c>
      <c r="B2369" s="1">
        <v>3035</v>
      </c>
      <c r="C2369" t="s">
        <v>225</v>
      </c>
      <c r="D2369" s="1" t="s">
        <v>216</v>
      </c>
      <c r="E2369" t="s">
        <v>109</v>
      </c>
      <c r="F2369" s="3">
        <v>13519.83</v>
      </c>
    </row>
    <row r="2370" spans="1:6">
      <c r="A2370" s="1">
        <v>1998</v>
      </c>
      <c r="B2370" s="1">
        <v>3035</v>
      </c>
      <c r="C2370" t="s">
        <v>225</v>
      </c>
      <c r="D2370" s="1" t="s">
        <v>216</v>
      </c>
      <c r="E2370" t="s">
        <v>113</v>
      </c>
      <c r="F2370" s="3">
        <v>11232.32</v>
      </c>
    </row>
    <row r="2371" spans="1:6">
      <c r="A2371" s="1">
        <v>1998</v>
      </c>
      <c r="B2371" s="1">
        <v>3035</v>
      </c>
      <c r="C2371" t="s">
        <v>225</v>
      </c>
      <c r="D2371" s="1" t="s">
        <v>216</v>
      </c>
      <c r="E2371" t="s">
        <v>116</v>
      </c>
      <c r="F2371" s="3">
        <v>6649.97</v>
      </c>
    </row>
    <row r="2372" spans="1:6">
      <c r="A2372" s="1">
        <v>1998</v>
      </c>
      <c r="B2372" s="1">
        <v>3035</v>
      </c>
      <c r="C2372" t="s">
        <v>225</v>
      </c>
      <c r="D2372" s="1" t="s">
        <v>216</v>
      </c>
      <c r="E2372" t="s">
        <v>124</v>
      </c>
      <c r="F2372" s="3">
        <v>2338.66</v>
      </c>
    </row>
    <row r="2373" spans="1:6">
      <c r="A2373" s="1">
        <v>1998</v>
      </c>
      <c r="B2373" s="1">
        <v>3035</v>
      </c>
      <c r="C2373" t="s">
        <v>225</v>
      </c>
      <c r="D2373" s="1" t="s">
        <v>216</v>
      </c>
      <c r="E2373" t="s">
        <v>125</v>
      </c>
      <c r="F2373" s="3">
        <v>34275.269999999997</v>
      </c>
    </row>
    <row r="2374" spans="1:6">
      <c r="A2374" s="1">
        <v>1998</v>
      </c>
      <c r="B2374" s="1">
        <v>3035</v>
      </c>
      <c r="C2374" t="s">
        <v>225</v>
      </c>
      <c r="D2374" s="1" t="s">
        <v>216</v>
      </c>
      <c r="E2374" t="s">
        <v>128</v>
      </c>
      <c r="F2374" s="3">
        <v>1536.1</v>
      </c>
    </row>
    <row r="2375" spans="1:6">
      <c r="A2375" s="1">
        <v>1998</v>
      </c>
      <c r="B2375" s="1">
        <v>3035</v>
      </c>
      <c r="C2375" t="s">
        <v>225</v>
      </c>
      <c r="D2375" s="1" t="s">
        <v>216</v>
      </c>
      <c r="E2375" t="s">
        <v>132</v>
      </c>
      <c r="F2375" s="3">
        <v>19179.95</v>
      </c>
    </row>
    <row r="2376" spans="1:6">
      <c r="A2376" s="1">
        <v>1998</v>
      </c>
      <c r="B2376" s="1">
        <v>1034</v>
      </c>
      <c r="C2376" t="s">
        <v>226</v>
      </c>
      <c r="D2376" s="1" t="s">
        <v>214</v>
      </c>
      <c r="E2376" t="s">
        <v>90</v>
      </c>
      <c r="F2376" s="3">
        <v>4515.53</v>
      </c>
    </row>
    <row r="2377" spans="1:6">
      <c r="A2377" s="1">
        <v>1998</v>
      </c>
      <c r="B2377" s="1">
        <v>1034</v>
      </c>
      <c r="C2377" t="s">
        <v>226</v>
      </c>
      <c r="D2377" s="1" t="s">
        <v>214</v>
      </c>
      <c r="E2377" t="s">
        <v>94</v>
      </c>
      <c r="F2377" s="3">
        <v>3609.02</v>
      </c>
    </row>
    <row r="2378" spans="1:6">
      <c r="A2378" s="1">
        <v>1998</v>
      </c>
      <c r="B2378" s="1">
        <v>1034</v>
      </c>
      <c r="C2378" t="s">
        <v>226</v>
      </c>
      <c r="D2378" s="1" t="s">
        <v>214</v>
      </c>
      <c r="E2378" t="s">
        <v>97</v>
      </c>
      <c r="F2378" s="3">
        <v>5862.35</v>
      </c>
    </row>
    <row r="2379" spans="1:6">
      <c r="A2379" s="1">
        <v>1998</v>
      </c>
      <c r="B2379" s="1">
        <v>1034</v>
      </c>
      <c r="C2379" t="s">
        <v>226</v>
      </c>
      <c r="D2379" s="1" t="s">
        <v>214</v>
      </c>
      <c r="E2379" t="s">
        <v>99</v>
      </c>
      <c r="F2379" s="3">
        <v>3764.48</v>
      </c>
    </row>
    <row r="2380" spans="1:6">
      <c r="A2380" s="1">
        <v>1998</v>
      </c>
      <c r="B2380" s="1">
        <v>1034</v>
      </c>
      <c r="C2380" t="s">
        <v>226</v>
      </c>
      <c r="D2380" s="1" t="s">
        <v>214</v>
      </c>
      <c r="E2380" t="s">
        <v>102</v>
      </c>
      <c r="F2380" s="3">
        <v>887.13</v>
      </c>
    </row>
    <row r="2381" spans="1:6">
      <c r="A2381" s="1">
        <v>1998</v>
      </c>
      <c r="B2381" s="1">
        <v>1034</v>
      </c>
      <c r="C2381" t="s">
        <v>226</v>
      </c>
      <c r="D2381" s="1" t="s">
        <v>214</v>
      </c>
      <c r="E2381" t="s">
        <v>109</v>
      </c>
      <c r="F2381" s="3">
        <v>1180.42</v>
      </c>
    </row>
    <row r="2382" spans="1:6">
      <c r="A2382" s="1">
        <v>1998</v>
      </c>
      <c r="B2382" s="1">
        <v>1034</v>
      </c>
      <c r="C2382" t="s">
        <v>226</v>
      </c>
      <c r="D2382" s="1" t="s">
        <v>214</v>
      </c>
      <c r="E2382" t="s">
        <v>113</v>
      </c>
      <c r="F2382" s="3">
        <v>1788.59</v>
      </c>
    </row>
    <row r="2383" spans="1:6">
      <c r="A2383" s="1">
        <v>1998</v>
      </c>
      <c r="B2383" s="1">
        <v>1034</v>
      </c>
      <c r="C2383" t="s">
        <v>226</v>
      </c>
      <c r="D2383" s="1" t="s">
        <v>214</v>
      </c>
      <c r="E2383" t="s">
        <v>116</v>
      </c>
      <c r="F2383" s="3">
        <v>444.12</v>
      </c>
    </row>
    <row r="2384" spans="1:6">
      <c r="A2384" s="1">
        <v>1998</v>
      </c>
      <c r="B2384" s="1">
        <v>1034</v>
      </c>
      <c r="C2384" t="s">
        <v>226</v>
      </c>
      <c r="D2384" s="1" t="s">
        <v>214</v>
      </c>
      <c r="E2384" t="s">
        <v>124</v>
      </c>
      <c r="F2384" s="3">
        <v>414.81</v>
      </c>
    </row>
    <row r="2385" spans="1:6">
      <c r="A2385" s="1">
        <v>1998</v>
      </c>
      <c r="B2385" s="1">
        <v>1034</v>
      </c>
      <c r="C2385" t="s">
        <v>226</v>
      </c>
      <c r="D2385" s="1" t="s">
        <v>214</v>
      </c>
      <c r="E2385" t="s">
        <v>125</v>
      </c>
      <c r="F2385" s="3">
        <v>1426.93</v>
      </c>
    </row>
    <row r="2386" spans="1:6">
      <c r="A2386" s="1">
        <v>1998</v>
      </c>
      <c r="B2386" s="1">
        <v>1034</v>
      </c>
      <c r="C2386" t="s">
        <v>226</v>
      </c>
      <c r="D2386" s="1" t="s">
        <v>214</v>
      </c>
      <c r="E2386" t="s">
        <v>128</v>
      </c>
      <c r="F2386" s="3">
        <v>965.8</v>
      </c>
    </row>
    <row r="2387" spans="1:6">
      <c r="A2387" s="1">
        <v>1998</v>
      </c>
      <c r="B2387" s="1">
        <v>1034</v>
      </c>
      <c r="C2387" t="s">
        <v>226</v>
      </c>
      <c r="D2387" s="1" t="s">
        <v>214</v>
      </c>
      <c r="E2387" t="s">
        <v>132</v>
      </c>
      <c r="F2387" s="3">
        <v>7887.31</v>
      </c>
    </row>
    <row r="2388" spans="1:6">
      <c r="A2388" s="1">
        <v>1998</v>
      </c>
      <c r="B2388" s="1">
        <v>3042</v>
      </c>
      <c r="C2388" t="s">
        <v>227</v>
      </c>
      <c r="D2388" s="1" t="s">
        <v>208</v>
      </c>
      <c r="E2388" t="s">
        <v>90</v>
      </c>
      <c r="F2388" s="3">
        <v>199.38</v>
      </c>
    </row>
    <row r="2389" spans="1:6">
      <c r="A2389" s="1">
        <v>1998</v>
      </c>
      <c r="B2389" s="1">
        <v>3042</v>
      </c>
      <c r="C2389" t="s">
        <v>227</v>
      </c>
      <c r="D2389" s="1" t="s">
        <v>208</v>
      </c>
      <c r="E2389" t="s">
        <v>94</v>
      </c>
      <c r="F2389" s="3">
        <v>1991.3</v>
      </c>
    </row>
    <row r="2390" spans="1:6">
      <c r="A2390" s="1">
        <v>1998</v>
      </c>
      <c r="B2390" s="1">
        <v>3042</v>
      </c>
      <c r="C2390" t="s">
        <v>227</v>
      </c>
      <c r="D2390" s="1" t="s">
        <v>208</v>
      </c>
      <c r="E2390" t="s">
        <v>97</v>
      </c>
      <c r="F2390" s="3">
        <v>5290.86</v>
      </c>
    </row>
    <row r="2391" spans="1:6">
      <c r="A2391" s="1">
        <v>1998</v>
      </c>
      <c r="B2391" s="1">
        <v>3042</v>
      </c>
      <c r="C2391" t="s">
        <v>227</v>
      </c>
      <c r="D2391" s="1" t="s">
        <v>208</v>
      </c>
      <c r="E2391" t="s">
        <v>99</v>
      </c>
      <c r="F2391" s="3">
        <v>1634.71</v>
      </c>
    </row>
    <row r="2392" spans="1:6">
      <c r="A2392" s="1">
        <v>1998</v>
      </c>
      <c r="B2392" s="1">
        <v>3042</v>
      </c>
      <c r="C2392" t="s">
        <v>227</v>
      </c>
      <c r="D2392" s="1" t="s">
        <v>208</v>
      </c>
      <c r="E2392" t="s">
        <v>102</v>
      </c>
      <c r="F2392" s="3">
        <v>796.55</v>
      </c>
    </row>
    <row r="2393" spans="1:6">
      <c r="A2393" s="1">
        <v>1998</v>
      </c>
      <c r="B2393" s="1">
        <v>3042</v>
      </c>
      <c r="C2393" t="s">
        <v>227</v>
      </c>
      <c r="D2393" s="1" t="s">
        <v>208</v>
      </c>
      <c r="E2393" t="s">
        <v>109</v>
      </c>
      <c r="F2393" s="3">
        <v>7480.87</v>
      </c>
    </row>
    <row r="2394" spans="1:6">
      <c r="A2394" s="1">
        <v>1998</v>
      </c>
      <c r="B2394" s="1">
        <v>3042</v>
      </c>
      <c r="C2394" t="s">
        <v>227</v>
      </c>
      <c r="D2394" s="1" t="s">
        <v>208</v>
      </c>
      <c r="E2394" t="s">
        <v>113</v>
      </c>
      <c r="F2394" s="3">
        <v>1765.83</v>
      </c>
    </row>
    <row r="2395" spans="1:6">
      <c r="A2395" s="1">
        <v>1998</v>
      </c>
      <c r="B2395" s="1">
        <v>3042</v>
      </c>
      <c r="C2395" t="s">
        <v>227</v>
      </c>
      <c r="D2395" s="1" t="s">
        <v>208</v>
      </c>
      <c r="E2395" t="s">
        <v>116</v>
      </c>
      <c r="F2395" s="3">
        <v>3788.93</v>
      </c>
    </row>
    <row r="2396" spans="1:6">
      <c r="A2396" s="1">
        <v>1998</v>
      </c>
      <c r="B2396" s="1">
        <v>3042</v>
      </c>
      <c r="C2396" t="s">
        <v>227</v>
      </c>
      <c r="D2396" s="1" t="s">
        <v>208</v>
      </c>
      <c r="E2396" t="s">
        <v>124</v>
      </c>
      <c r="F2396" s="3">
        <v>2310.08</v>
      </c>
    </row>
    <row r="2397" spans="1:6">
      <c r="A2397" s="1">
        <v>1998</v>
      </c>
      <c r="B2397" s="1">
        <v>3042</v>
      </c>
      <c r="C2397" t="s">
        <v>227</v>
      </c>
      <c r="D2397" s="1" t="s">
        <v>208</v>
      </c>
      <c r="E2397" t="s">
        <v>125</v>
      </c>
      <c r="F2397" s="3">
        <v>7172.16</v>
      </c>
    </row>
    <row r="2398" spans="1:6">
      <c r="A2398" s="1">
        <v>1998</v>
      </c>
      <c r="B2398" s="1">
        <v>3042</v>
      </c>
      <c r="C2398" t="s">
        <v>227</v>
      </c>
      <c r="D2398" s="1" t="s">
        <v>208</v>
      </c>
      <c r="E2398" t="s">
        <v>128</v>
      </c>
      <c r="F2398" s="3">
        <v>1848.43</v>
      </c>
    </row>
    <row r="2399" spans="1:6">
      <c r="A2399" s="1">
        <v>1998</v>
      </c>
      <c r="B2399" s="1">
        <v>3042</v>
      </c>
      <c r="C2399" t="s">
        <v>227</v>
      </c>
      <c r="D2399" s="1" t="s">
        <v>208</v>
      </c>
      <c r="E2399" t="s">
        <v>132</v>
      </c>
      <c r="F2399" s="3">
        <v>16187.79</v>
      </c>
    </row>
    <row r="2400" spans="1:6">
      <c r="A2400" s="1">
        <v>1998</v>
      </c>
      <c r="B2400" s="1">
        <v>3034</v>
      </c>
      <c r="C2400" t="s">
        <v>261</v>
      </c>
      <c r="D2400" s="1" t="s">
        <v>216</v>
      </c>
      <c r="E2400" t="s">
        <v>90</v>
      </c>
      <c r="F2400" s="3">
        <v>415.15</v>
      </c>
    </row>
    <row r="2401" spans="1:6">
      <c r="A2401" s="1">
        <v>1998</v>
      </c>
      <c r="B2401" s="1">
        <v>3034</v>
      </c>
      <c r="C2401" t="s">
        <v>261</v>
      </c>
      <c r="D2401" s="1" t="s">
        <v>216</v>
      </c>
      <c r="E2401" t="s">
        <v>94</v>
      </c>
      <c r="F2401" s="3">
        <v>4700.8</v>
      </c>
    </row>
    <row r="2402" spans="1:6">
      <c r="A2402" s="1">
        <v>1998</v>
      </c>
      <c r="B2402" s="1">
        <v>3034</v>
      </c>
      <c r="C2402" t="s">
        <v>261</v>
      </c>
      <c r="D2402" s="1" t="s">
        <v>216</v>
      </c>
      <c r="E2402" t="s">
        <v>97</v>
      </c>
      <c r="F2402" s="3">
        <v>3096</v>
      </c>
    </row>
    <row r="2403" spans="1:6">
      <c r="A2403" s="1">
        <v>1998</v>
      </c>
      <c r="B2403" s="1">
        <v>3034</v>
      </c>
      <c r="C2403" t="s">
        <v>261</v>
      </c>
      <c r="D2403" s="1" t="s">
        <v>216</v>
      </c>
      <c r="E2403" t="s">
        <v>99</v>
      </c>
      <c r="F2403" s="3">
        <v>1011.05</v>
      </c>
    </row>
    <row r="2404" spans="1:6">
      <c r="A2404" s="1">
        <v>1998</v>
      </c>
      <c r="B2404" s="1">
        <v>3034</v>
      </c>
      <c r="C2404" t="s">
        <v>261</v>
      </c>
      <c r="D2404" s="1" t="s">
        <v>216</v>
      </c>
      <c r="E2404" t="s">
        <v>102</v>
      </c>
      <c r="F2404" s="3">
        <v>164.33</v>
      </c>
    </row>
    <row r="2405" spans="1:6">
      <c r="A2405" s="1">
        <v>1998</v>
      </c>
      <c r="B2405" s="1">
        <v>3034</v>
      </c>
      <c r="C2405" t="s">
        <v>261</v>
      </c>
      <c r="D2405" s="1" t="s">
        <v>216</v>
      </c>
      <c r="E2405" t="s">
        <v>109</v>
      </c>
      <c r="F2405" s="3">
        <v>2674.53</v>
      </c>
    </row>
    <row r="2406" spans="1:6">
      <c r="A2406" s="1">
        <v>1998</v>
      </c>
      <c r="B2406" s="1">
        <v>3034</v>
      </c>
      <c r="C2406" t="s">
        <v>261</v>
      </c>
      <c r="D2406" s="1" t="s">
        <v>216</v>
      </c>
      <c r="E2406" t="s">
        <v>113</v>
      </c>
      <c r="F2406" s="3">
        <v>1408.52</v>
      </c>
    </row>
    <row r="2407" spans="1:6">
      <c r="A2407" s="1">
        <v>1998</v>
      </c>
      <c r="B2407" s="1">
        <v>3034</v>
      </c>
      <c r="C2407" t="s">
        <v>261</v>
      </c>
      <c r="D2407" s="1" t="s">
        <v>216</v>
      </c>
      <c r="E2407" t="s">
        <v>116</v>
      </c>
      <c r="F2407" s="3">
        <v>4463.7</v>
      </c>
    </row>
    <row r="2408" spans="1:6">
      <c r="A2408" s="1">
        <v>1998</v>
      </c>
      <c r="B2408" s="1">
        <v>3034</v>
      </c>
      <c r="C2408" t="s">
        <v>261</v>
      </c>
      <c r="D2408" s="1" t="s">
        <v>216</v>
      </c>
      <c r="E2408" t="s">
        <v>124</v>
      </c>
      <c r="F2408" s="3">
        <v>748.71</v>
      </c>
    </row>
    <row r="2409" spans="1:6">
      <c r="A2409" s="1">
        <v>1998</v>
      </c>
      <c r="B2409" s="1">
        <v>3034</v>
      </c>
      <c r="C2409" t="s">
        <v>261</v>
      </c>
      <c r="D2409" s="1" t="s">
        <v>216</v>
      </c>
      <c r="E2409" t="s">
        <v>125</v>
      </c>
      <c r="F2409" s="3">
        <v>3276.13</v>
      </c>
    </row>
    <row r="2410" spans="1:6">
      <c r="A2410" s="1">
        <v>1998</v>
      </c>
      <c r="B2410" s="1">
        <v>3034</v>
      </c>
      <c r="C2410" t="s">
        <v>261</v>
      </c>
      <c r="D2410" s="1" t="s">
        <v>216</v>
      </c>
      <c r="E2410" t="s">
        <v>128</v>
      </c>
      <c r="F2410" s="3">
        <v>755.81</v>
      </c>
    </row>
    <row r="2411" spans="1:6">
      <c r="A2411" s="1">
        <v>1998</v>
      </c>
      <c r="B2411" s="1">
        <v>3034</v>
      </c>
      <c r="C2411" t="s">
        <v>261</v>
      </c>
      <c r="D2411" s="1" t="s">
        <v>216</v>
      </c>
      <c r="E2411" t="s">
        <v>132</v>
      </c>
      <c r="F2411" s="3">
        <v>5350.7</v>
      </c>
    </row>
    <row r="2412" spans="1:6">
      <c r="A2412" s="1">
        <v>1998</v>
      </c>
      <c r="B2412" s="1">
        <v>3038</v>
      </c>
      <c r="C2412" t="s">
        <v>229</v>
      </c>
      <c r="D2412" s="1" t="s">
        <v>212</v>
      </c>
      <c r="E2412" t="s">
        <v>90</v>
      </c>
      <c r="F2412" s="3">
        <v>288.14</v>
      </c>
    </row>
    <row r="2413" spans="1:6">
      <c r="A2413" s="1">
        <v>1998</v>
      </c>
      <c r="B2413" s="1">
        <v>3038</v>
      </c>
      <c r="C2413" t="s">
        <v>229</v>
      </c>
      <c r="D2413" s="1" t="s">
        <v>212</v>
      </c>
      <c r="E2413" t="s">
        <v>94</v>
      </c>
      <c r="F2413" s="3">
        <v>30.81</v>
      </c>
    </row>
    <row r="2414" spans="1:6">
      <c r="A2414" s="1">
        <v>1998</v>
      </c>
      <c r="B2414" s="1">
        <v>3038</v>
      </c>
      <c r="C2414" t="s">
        <v>229</v>
      </c>
      <c r="D2414" s="1" t="s">
        <v>212</v>
      </c>
      <c r="E2414" t="s">
        <v>97</v>
      </c>
      <c r="F2414" s="3">
        <v>5062.3</v>
      </c>
    </row>
    <row r="2415" spans="1:6">
      <c r="A2415" s="1">
        <v>1998</v>
      </c>
      <c r="B2415" s="1">
        <v>3038</v>
      </c>
      <c r="C2415" t="s">
        <v>229</v>
      </c>
      <c r="D2415" s="1" t="s">
        <v>212</v>
      </c>
      <c r="E2415" t="s">
        <v>99</v>
      </c>
      <c r="F2415" s="3">
        <v>168.35</v>
      </c>
    </row>
    <row r="2416" spans="1:6">
      <c r="A2416" s="1">
        <v>1998</v>
      </c>
      <c r="B2416" s="1">
        <v>3038</v>
      </c>
      <c r="C2416" t="s">
        <v>229</v>
      </c>
      <c r="D2416" s="1" t="s">
        <v>212</v>
      </c>
      <c r="E2416" t="s">
        <v>102</v>
      </c>
      <c r="F2416" s="3">
        <v>537.19000000000005</v>
      </c>
    </row>
    <row r="2417" spans="1:6">
      <c r="A2417" s="1">
        <v>1998</v>
      </c>
      <c r="B2417" s="1">
        <v>3038</v>
      </c>
      <c r="C2417" t="s">
        <v>229</v>
      </c>
      <c r="D2417" s="1" t="s">
        <v>212</v>
      </c>
      <c r="E2417" t="s">
        <v>109</v>
      </c>
      <c r="F2417" s="3">
        <v>0</v>
      </c>
    </row>
    <row r="2418" spans="1:6">
      <c r="A2418" s="1">
        <v>1998</v>
      </c>
      <c r="B2418" s="1">
        <v>3038</v>
      </c>
      <c r="C2418" t="s">
        <v>229</v>
      </c>
      <c r="D2418" s="1" t="s">
        <v>212</v>
      </c>
      <c r="E2418" t="s">
        <v>113</v>
      </c>
      <c r="F2418" s="3">
        <v>746.9</v>
      </c>
    </row>
    <row r="2419" spans="1:6">
      <c r="A2419" s="1">
        <v>1998</v>
      </c>
      <c r="B2419" s="1">
        <v>3038</v>
      </c>
      <c r="C2419" t="s">
        <v>229</v>
      </c>
      <c r="D2419" s="1" t="s">
        <v>212</v>
      </c>
      <c r="E2419" t="s">
        <v>116</v>
      </c>
      <c r="F2419" s="3">
        <v>230.11</v>
      </c>
    </row>
    <row r="2420" spans="1:6">
      <c r="A2420" s="1">
        <v>1998</v>
      </c>
      <c r="B2420" s="1">
        <v>3038</v>
      </c>
      <c r="C2420" t="s">
        <v>229</v>
      </c>
      <c r="D2420" s="1" t="s">
        <v>212</v>
      </c>
      <c r="E2420" t="s">
        <v>124</v>
      </c>
      <c r="F2420" s="3">
        <v>0</v>
      </c>
    </row>
    <row r="2421" spans="1:6">
      <c r="A2421" s="1">
        <v>1998</v>
      </c>
      <c r="B2421" s="1">
        <v>3038</v>
      </c>
      <c r="C2421" t="s">
        <v>229</v>
      </c>
      <c r="D2421" s="1" t="s">
        <v>212</v>
      </c>
      <c r="E2421" t="s">
        <v>125</v>
      </c>
      <c r="F2421" s="3">
        <v>1181.26</v>
      </c>
    </row>
    <row r="2422" spans="1:6">
      <c r="A2422" s="1">
        <v>1998</v>
      </c>
      <c r="B2422" s="1">
        <v>3038</v>
      </c>
      <c r="C2422" t="s">
        <v>229</v>
      </c>
      <c r="D2422" s="1" t="s">
        <v>212</v>
      </c>
      <c r="E2422" t="s">
        <v>128</v>
      </c>
      <c r="F2422" s="3">
        <v>0</v>
      </c>
    </row>
    <row r="2423" spans="1:6">
      <c r="A2423" s="1">
        <v>1998</v>
      </c>
      <c r="B2423" s="1">
        <v>3038</v>
      </c>
      <c r="C2423" t="s">
        <v>229</v>
      </c>
      <c r="D2423" s="1" t="s">
        <v>212</v>
      </c>
      <c r="E2423" t="s">
        <v>132</v>
      </c>
      <c r="F2423" s="3">
        <v>2543.79</v>
      </c>
    </row>
    <row r="2424" spans="1:6">
      <c r="A2424" s="1">
        <v>1998</v>
      </c>
      <c r="B2424" s="1">
        <v>2177</v>
      </c>
      <c r="C2424" t="s">
        <v>230</v>
      </c>
      <c r="D2424" s="1" t="s">
        <v>216</v>
      </c>
      <c r="E2424" t="s">
        <v>90</v>
      </c>
      <c r="F2424" s="3">
        <v>0</v>
      </c>
    </row>
    <row r="2425" spans="1:6">
      <c r="A2425" s="1">
        <v>1998</v>
      </c>
      <c r="B2425" s="1">
        <v>2177</v>
      </c>
      <c r="C2425" t="s">
        <v>230</v>
      </c>
      <c r="D2425" s="1" t="s">
        <v>216</v>
      </c>
      <c r="E2425" t="s">
        <v>94</v>
      </c>
      <c r="F2425" s="3">
        <v>3267.46</v>
      </c>
    </row>
    <row r="2426" spans="1:6">
      <c r="A2426" s="1">
        <v>1998</v>
      </c>
      <c r="B2426" s="1">
        <v>2177</v>
      </c>
      <c r="C2426" t="s">
        <v>230</v>
      </c>
      <c r="D2426" s="1" t="s">
        <v>216</v>
      </c>
      <c r="E2426" t="s">
        <v>97</v>
      </c>
      <c r="F2426" s="3">
        <v>0</v>
      </c>
    </row>
    <row r="2427" spans="1:6">
      <c r="A2427" s="1">
        <v>1998</v>
      </c>
      <c r="B2427" s="1">
        <v>2177</v>
      </c>
      <c r="C2427" t="s">
        <v>230</v>
      </c>
      <c r="D2427" s="1" t="s">
        <v>216</v>
      </c>
      <c r="E2427" t="s">
        <v>99</v>
      </c>
      <c r="F2427" s="3">
        <v>2292.5500000000002</v>
      </c>
    </row>
    <row r="2428" spans="1:6">
      <c r="A2428" s="1">
        <v>1998</v>
      </c>
      <c r="B2428" s="1">
        <v>2177</v>
      </c>
      <c r="C2428" t="s">
        <v>230</v>
      </c>
      <c r="D2428" s="1" t="s">
        <v>216</v>
      </c>
      <c r="E2428" t="s">
        <v>102</v>
      </c>
      <c r="F2428" s="3">
        <v>0</v>
      </c>
    </row>
    <row r="2429" spans="1:6">
      <c r="A2429" s="1">
        <v>1998</v>
      </c>
      <c r="B2429" s="1">
        <v>2177</v>
      </c>
      <c r="C2429" t="s">
        <v>230</v>
      </c>
      <c r="D2429" s="1" t="s">
        <v>216</v>
      </c>
      <c r="E2429" t="s">
        <v>109</v>
      </c>
      <c r="F2429" s="3">
        <v>5072.55</v>
      </c>
    </row>
    <row r="2430" spans="1:6">
      <c r="A2430" s="1">
        <v>1998</v>
      </c>
      <c r="B2430" s="1">
        <v>2177</v>
      </c>
      <c r="C2430" t="s">
        <v>230</v>
      </c>
      <c r="D2430" s="1" t="s">
        <v>216</v>
      </c>
      <c r="E2430" t="s">
        <v>113</v>
      </c>
      <c r="F2430" s="3">
        <v>262.05</v>
      </c>
    </row>
    <row r="2431" spans="1:6">
      <c r="A2431" s="1">
        <v>1998</v>
      </c>
      <c r="B2431" s="1">
        <v>2177</v>
      </c>
      <c r="C2431" t="s">
        <v>230</v>
      </c>
      <c r="D2431" s="1" t="s">
        <v>216</v>
      </c>
      <c r="E2431" t="s">
        <v>116</v>
      </c>
      <c r="F2431" s="3">
        <v>2875.84</v>
      </c>
    </row>
    <row r="2432" spans="1:6">
      <c r="A2432" s="1">
        <v>1998</v>
      </c>
      <c r="B2432" s="1">
        <v>2177</v>
      </c>
      <c r="C2432" t="s">
        <v>230</v>
      </c>
      <c r="D2432" s="1" t="s">
        <v>216</v>
      </c>
      <c r="E2432" t="s">
        <v>124</v>
      </c>
      <c r="F2432" s="3">
        <v>1367.81</v>
      </c>
    </row>
    <row r="2433" spans="1:6">
      <c r="A2433" s="1">
        <v>1998</v>
      </c>
      <c r="B2433" s="1">
        <v>2177</v>
      </c>
      <c r="C2433" t="s">
        <v>230</v>
      </c>
      <c r="D2433" s="1" t="s">
        <v>216</v>
      </c>
      <c r="E2433" t="s">
        <v>125</v>
      </c>
      <c r="F2433" s="3">
        <v>1639.11</v>
      </c>
    </row>
    <row r="2434" spans="1:6">
      <c r="A2434" s="1">
        <v>1998</v>
      </c>
      <c r="B2434" s="1">
        <v>2177</v>
      </c>
      <c r="C2434" t="s">
        <v>230</v>
      </c>
      <c r="D2434" s="1" t="s">
        <v>216</v>
      </c>
      <c r="E2434" t="s">
        <v>128</v>
      </c>
      <c r="F2434" s="3">
        <v>1406.57</v>
      </c>
    </row>
    <row r="2435" spans="1:6">
      <c r="A2435" s="1">
        <v>1998</v>
      </c>
      <c r="B2435" s="1">
        <v>2177</v>
      </c>
      <c r="C2435" t="s">
        <v>230</v>
      </c>
      <c r="D2435" s="1" t="s">
        <v>216</v>
      </c>
      <c r="E2435" t="s">
        <v>132</v>
      </c>
      <c r="F2435" s="3">
        <v>5776.27</v>
      </c>
    </row>
    <row r="2436" spans="1:6">
      <c r="A2436" s="1">
        <v>1998</v>
      </c>
      <c r="B2436" s="1">
        <v>3033</v>
      </c>
      <c r="C2436" t="s">
        <v>231</v>
      </c>
      <c r="D2436" s="1" t="s">
        <v>232</v>
      </c>
      <c r="E2436" t="s">
        <v>90</v>
      </c>
      <c r="F2436" s="3">
        <v>3874.15</v>
      </c>
    </row>
    <row r="2437" spans="1:6">
      <c r="A2437" s="1">
        <v>1998</v>
      </c>
      <c r="B2437" s="1">
        <v>3033</v>
      </c>
      <c r="C2437" t="s">
        <v>231</v>
      </c>
      <c r="D2437" s="1" t="s">
        <v>232</v>
      </c>
      <c r="E2437" t="s">
        <v>94</v>
      </c>
      <c r="F2437" s="3">
        <v>8563.9599999999991</v>
      </c>
    </row>
    <row r="2438" spans="1:6">
      <c r="A2438" s="1">
        <v>1998</v>
      </c>
      <c r="B2438" s="1">
        <v>3033</v>
      </c>
      <c r="C2438" t="s">
        <v>231</v>
      </c>
      <c r="D2438" s="1" t="s">
        <v>232</v>
      </c>
      <c r="E2438" t="s">
        <v>97</v>
      </c>
      <c r="F2438" s="3">
        <v>50411.88</v>
      </c>
    </row>
    <row r="2439" spans="1:6">
      <c r="A2439" s="1">
        <v>1998</v>
      </c>
      <c r="B2439" s="1">
        <v>3033</v>
      </c>
      <c r="C2439" t="s">
        <v>231</v>
      </c>
      <c r="D2439" s="1" t="s">
        <v>232</v>
      </c>
      <c r="E2439" t="s">
        <v>99</v>
      </c>
      <c r="F2439" s="3">
        <v>18674.05</v>
      </c>
    </row>
    <row r="2440" spans="1:6">
      <c r="A2440" s="1">
        <v>1998</v>
      </c>
      <c r="B2440" s="1">
        <v>3033</v>
      </c>
      <c r="C2440" t="s">
        <v>231</v>
      </c>
      <c r="D2440" s="1" t="s">
        <v>232</v>
      </c>
      <c r="E2440" t="s">
        <v>102</v>
      </c>
      <c r="F2440" s="3">
        <v>22219.21</v>
      </c>
    </row>
    <row r="2441" spans="1:6">
      <c r="A2441" s="1">
        <v>1998</v>
      </c>
      <c r="B2441" s="1">
        <v>3033</v>
      </c>
      <c r="C2441" t="s">
        <v>231</v>
      </c>
      <c r="D2441" s="1" t="s">
        <v>232</v>
      </c>
      <c r="E2441" t="s">
        <v>109</v>
      </c>
      <c r="F2441" s="3">
        <v>1260.8399999999999</v>
      </c>
    </row>
    <row r="2442" spans="1:6">
      <c r="A2442" s="1">
        <v>1998</v>
      </c>
      <c r="B2442" s="1">
        <v>3033</v>
      </c>
      <c r="C2442" t="s">
        <v>231</v>
      </c>
      <c r="D2442" s="1" t="s">
        <v>232</v>
      </c>
      <c r="E2442" t="s">
        <v>113</v>
      </c>
      <c r="F2442" s="3">
        <v>26989.1</v>
      </c>
    </row>
    <row r="2443" spans="1:6">
      <c r="A2443" s="1">
        <v>1998</v>
      </c>
      <c r="B2443" s="1">
        <v>3033</v>
      </c>
      <c r="C2443" t="s">
        <v>231</v>
      </c>
      <c r="D2443" s="1" t="s">
        <v>232</v>
      </c>
      <c r="E2443" t="s">
        <v>116</v>
      </c>
      <c r="F2443" s="3">
        <v>14690.54</v>
      </c>
    </row>
    <row r="2444" spans="1:6">
      <c r="A2444" s="1">
        <v>1998</v>
      </c>
      <c r="B2444" s="1">
        <v>3033</v>
      </c>
      <c r="C2444" t="s">
        <v>231</v>
      </c>
      <c r="D2444" s="1" t="s">
        <v>232</v>
      </c>
      <c r="E2444" t="s">
        <v>124</v>
      </c>
      <c r="F2444" s="3">
        <v>9254.9500000000007</v>
      </c>
    </row>
    <row r="2445" spans="1:6">
      <c r="A2445" s="1">
        <v>1998</v>
      </c>
      <c r="B2445" s="1">
        <v>3033</v>
      </c>
      <c r="C2445" t="s">
        <v>231</v>
      </c>
      <c r="D2445" s="1" t="s">
        <v>232</v>
      </c>
      <c r="E2445" t="s">
        <v>125</v>
      </c>
      <c r="F2445" s="3">
        <v>30362.7</v>
      </c>
    </row>
    <row r="2446" spans="1:6">
      <c r="A2446" s="1">
        <v>1998</v>
      </c>
      <c r="B2446" s="1">
        <v>3033</v>
      </c>
      <c r="C2446" t="s">
        <v>231</v>
      </c>
      <c r="D2446" s="1" t="s">
        <v>232</v>
      </c>
      <c r="E2446" t="s">
        <v>128</v>
      </c>
      <c r="F2446" s="3">
        <v>34821.25</v>
      </c>
    </row>
    <row r="2447" spans="1:6">
      <c r="A2447" s="1">
        <v>1998</v>
      </c>
      <c r="B2447" s="1">
        <v>3033</v>
      </c>
      <c r="C2447" t="s">
        <v>231</v>
      </c>
      <c r="D2447" s="1" t="s">
        <v>232</v>
      </c>
      <c r="E2447" t="s">
        <v>132</v>
      </c>
      <c r="F2447" s="3">
        <v>54063.99</v>
      </c>
    </row>
    <row r="2448" spans="1:6">
      <c r="A2448" s="1">
        <v>1998</v>
      </c>
      <c r="B2448" s="1">
        <v>3010</v>
      </c>
      <c r="C2448" t="s">
        <v>233</v>
      </c>
      <c r="D2448" s="1" t="s">
        <v>220</v>
      </c>
      <c r="E2448" t="s">
        <v>90</v>
      </c>
      <c r="F2448" s="3">
        <v>18084.43</v>
      </c>
    </row>
    <row r="2449" spans="1:6">
      <c r="A2449" s="1">
        <v>1998</v>
      </c>
      <c r="B2449" s="1">
        <v>3010</v>
      </c>
      <c r="C2449" t="s">
        <v>233</v>
      </c>
      <c r="D2449" s="1" t="s">
        <v>220</v>
      </c>
      <c r="E2449" t="s">
        <v>94</v>
      </c>
      <c r="F2449" s="3">
        <v>2656.94</v>
      </c>
    </row>
    <row r="2450" spans="1:6">
      <c r="A2450" s="1">
        <v>1998</v>
      </c>
      <c r="B2450" s="1">
        <v>3010</v>
      </c>
      <c r="C2450" t="s">
        <v>233</v>
      </c>
      <c r="D2450" s="1" t="s">
        <v>220</v>
      </c>
      <c r="E2450" t="s">
        <v>97</v>
      </c>
      <c r="F2450" s="3">
        <v>20905.25</v>
      </c>
    </row>
    <row r="2451" spans="1:6">
      <c r="A2451" s="1">
        <v>1998</v>
      </c>
      <c r="B2451" s="1">
        <v>3010</v>
      </c>
      <c r="C2451" t="s">
        <v>233</v>
      </c>
      <c r="D2451" s="1" t="s">
        <v>220</v>
      </c>
      <c r="E2451" t="s">
        <v>99</v>
      </c>
      <c r="F2451" s="3">
        <v>3610.53</v>
      </c>
    </row>
    <row r="2452" spans="1:6">
      <c r="A2452" s="1">
        <v>1998</v>
      </c>
      <c r="B2452" s="1">
        <v>3010</v>
      </c>
      <c r="C2452" t="s">
        <v>233</v>
      </c>
      <c r="D2452" s="1" t="s">
        <v>220</v>
      </c>
      <c r="E2452" t="s">
        <v>102</v>
      </c>
      <c r="F2452" s="3">
        <v>5407.33</v>
      </c>
    </row>
    <row r="2453" spans="1:6">
      <c r="A2453" s="1">
        <v>1998</v>
      </c>
      <c r="B2453" s="1">
        <v>3010</v>
      </c>
      <c r="C2453" t="s">
        <v>233</v>
      </c>
      <c r="D2453" s="1" t="s">
        <v>220</v>
      </c>
      <c r="E2453" t="s">
        <v>109</v>
      </c>
      <c r="F2453" s="3">
        <v>8676.2000000000007</v>
      </c>
    </row>
    <row r="2454" spans="1:6">
      <c r="A2454" s="1">
        <v>1998</v>
      </c>
      <c r="B2454" s="1">
        <v>3010</v>
      </c>
      <c r="C2454" t="s">
        <v>233</v>
      </c>
      <c r="D2454" s="1" t="s">
        <v>220</v>
      </c>
      <c r="E2454" t="s">
        <v>113</v>
      </c>
      <c r="F2454" s="3">
        <v>8742.19</v>
      </c>
    </row>
    <row r="2455" spans="1:6">
      <c r="A2455" s="1">
        <v>1998</v>
      </c>
      <c r="B2455" s="1">
        <v>3010</v>
      </c>
      <c r="C2455" t="s">
        <v>233</v>
      </c>
      <c r="D2455" s="1" t="s">
        <v>220</v>
      </c>
      <c r="E2455" t="s">
        <v>116</v>
      </c>
      <c r="F2455" s="3">
        <v>7486.79</v>
      </c>
    </row>
    <row r="2456" spans="1:6">
      <c r="A2456" s="1">
        <v>1998</v>
      </c>
      <c r="B2456" s="1">
        <v>3010</v>
      </c>
      <c r="C2456" t="s">
        <v>233</v>
      </c>
      <c r="D2456" s="1" t="s">
        <v>220</v>
      </c>
      <c r="E2456" t="s">
        <v>124</v>
      </c>
      <c r="F2456" s="3">
        <v>5944.02</v>
      </c>
    </row>
    <row r="2457" spans="1:6">
      <c r="A2457" s="1">
        <v>1998</v>
      </c>
      <c r="B2457" s="1">
        <v>3010</v>
      </c>
      <c r="C2457" t="s">
        <v>233</v>
      </c>
      <c r="D2457" s="1" t="s">
        <v>220</v>
      </c>
      <c r="E2457" t="s">
        <v>125</v>
      </c>
      <c r="F2457" s="3">
        <v>30819.9</v>
      </c>
    </row>
    <row r="2458" spans="1:6">
      <c r="A2458" s="1">
        <v>1998</v>
      </c>
      <c r="B2458" s="1">
        <v>3010</v>
      </c>
      <c r="C2458" t="s">
        <v>233</v>
      </c>
      <c r="D2458" s="1" t="s">
        <v>220</v>
      </c>
      <c r="E2458" t="s">
        <v>128</v>
      </c>
      <c r="F2458" s="3">
        <v>5562.11</v>
      </c>
    </row>
    <row r="2459" spans="1:6">
      <c r="A2459" s="1">
        <v>1998</v>
      </c>
      <c r="B2459" s="1">
        <v>3010</v>
      </c>
      <c r="C2459" t="s">
        <v>233</v>
      </c>
      <c r="D2459" s="1" t="s">
        <v>220</v>
      </c>
      <c r="E2459" t="s">
        <v>132</v>
      </c>
      <c r="F2459" s="3">
        <v>21247.65</v>
      </c>
    </row>
    <row r="2460" spans="1:6">
      <c r="A2460" s="1">
        <v>1998</v>
      </c>
      <c r="B2460" s="1">
        <v>3036</v>
      </c>
      <c r="C2460" t="s">
        <v>234</v>
      </c>
      <c r="D2460" s="1" t="s">
        <v>216</v>
      </c>
      <c r="E2460" t="s">
        <v>90</v>
      </c>
      <c r="F2460" s="3">
        <v>24415.25</v>
      </c>
    </row>
    <row r="2461" spans="1:6">
      <c r="A2461" s="1">
        <v>1998</v>
      </c>
      <c r="B2461" s="1">
        <v>3036</v>
      </c>
      <c r="C2461" t="s">
        <v>234</v>
      </c>
      <c r="D2461" s="1" t="s">
        <v>216</v>
      </c>
      <c r="E2461" t="s">
        <v>94</v>
      </c>
      <c r="F2461" s="3">
        <v>4964.3500000000004</v>
      </c>
    </row>
    <row r="2462" spans="1:6">
      <c r="A2462" s="1">
        <v>1998</v>
      </c>
      <c r="B2462" s="1">
        <v>3036</v>
      </c>
      <c r="C2462" t="s">
        <v>234</v>
      </c>
      <c r="D2462" s="1" t="s">
        <v>216</v>
      </c>
      <c r="E2462" t="s">
        <v>97</v>
      </c>
      <c r="F2462" s="3">
        <v>23614.32</v>
      </c>
    </row>
    <row r="2463" spans="1:6">
      <c r="A2463" s="1">
        <v>1998</v>
      </c>
      <c r="B2463" s="1">
        <v>3036</v>
      </c>
      <c r="C2463" t="s">
        <v>234</v>
      </c>
      <c r="D2463" s="1" t="s">
        <v>216</v>
      </c>
      <c r="E2463" t="s">
        <v>99</v>
      </c>
      <c r="F2463" s="3">
        <v>8913.7199999999993</v>
      </c>
    </row>
    <row r="2464" spans="1:6">
      <c r="A2464" s="1">
        <v>1998</v>
      </c>
      <c r="B2464" s="1">
        <v>3036</v>
      </c>
      <c r="C2464" t="s">
        <v>234</v>
      </c>
      <c r="D2464" s="1" t="s">
        <v>216</v>
      </c>
      <c r="E2464" t="s">
        <v>102</v>
      </c>
      <c r="F2464" s="3">
        <v>6855.67</v>
      </c>
    </row>
    <row r="2465" spans="1:6">
      <c r="A2465" s="1">
        <v>1998</v>
      </c>
      <c r="B2465" s="1">
        <v>3036</v>
      </c>
      <c r="C2465" t="s">
        <v>234</v>
      </c>
      <c r="D2465" s="1" t="s">
        <v>216</v>
      </c>
      <c r="E2465" t="s">
        <v>109</v>
      </c>
      <c r="F2465" s="3">
        <v>9926.32</v>
      </c>
    </row>
    <row r="2466" spans="1:6">
      <c r="A2466" s="1">
        <v>1998</v>
      </c>
      <c r="B2466" s="1">
        <v>3036</v>
      </c>
      <c r="C2466" t="s">
        <v>234</v>
      </c>
      <c r="D2466" s="1" t="s">
        <v>216</v>
      </c>
      <c r="E2466" t="s">
        <v>113</v>
      </c>
      <c r="F2466" s="3">
        <v>21069.14</v>
      </c>
    </row>
    <row r="2467" spans="1:6">
      <c r="A2467" s="1">
        <v>1998</v>
      </c>
      <c r="B2467" s="1">
        <v>3036</v>
      </c>
      <c r="C2467" t="s">
        <v>234</v>
      </c>
      <c r="D2467" s="1" t="s">
        <v>216</v>
      </c>
      <c r="E2467" t="s">
        <v>116</v>
      </c>
      <c r="F2467" s="3">
        <v>12303.87</v>
      </c>
    </row>
    <row r="2468" spans="1:6">
      <c r="A2468" s="1">
        <v>1998</v>
      </c>
      <c r="B2468" s="1">
        <v>3036</v>
      </c>
      <c r="C2468" t="s">
        <v>234</v>
      </c>
      <c r="D2468" s="1" t="s">
        <v>216</v>
      </c>
      <c r="E2468" t="s">
        <v>124</v>
      </c>
      <c r="F2468" s="3">
        <v>9035.84</v>
      </c>
    </row>
    <row r="2469" spans="1:6">
      <c r="A2469" s="1">
        <v>1998</v>
      </c>
      <c r="B2469" s="1">
        <v>3036</v>
      </c>
      <c r="C2469" t="s">
        <v>234</v>
      </c>
      <c r="D2469" s="1" t="s">
        <v>216</v>
      </c>
      <c r="E2469" t="s">
        <v>125</v>
      </c>
      <c r="F2469" s="3">
        <v>94393.67</v>
      </c>
    </row>
    <row r="2470" spans="1:6">
      <c r="A2470" s="1">
        <v>1998</v>
      </c>
      <c r="B2470" s="1">
        <v>3036</v>
      </c>
      <c r="C2470" t="s">
        <v>234</v>
      </c>
      <c r="D2470" s="1" t="s">
        <v>216</v>
      </c>
      <c r="E2470" t="s">
        <v>128</v>
      </c>
      <c r="F2470" s="3">
        <v>8913.5</v>
      </c>
    </row>
    <row r="2471" spans="1:6">
      <c r="A2471" s="1">
        <v>1998</v>
      </c>
      <c r="B2471" s="1">
        <v>3036</v>
      </c>
      <c r="C2471" t="s">
        <v>234</v>
      </c>
      <c r="D2471" s="1" t="s">
        <v>216</v>
      </c>
      <c r="E2471" t="s">
        <v>132</v>
      </c>
      <c r="F2471" s="3">
        <v>44067.71</v>
      </c>
    </row>
    <row r="2472" spans="1:6">
      <c r="A2472" s="1">
        <v>1998</v>
      </c>
      <c r="B2472" s="1">
        <v>3019</v>
      </c>
      <c r="C2472" t="s">
        <v>236</v>
      </c>
      <c r="D2472" s="1" t="s">
        <v>208</v>
      </c>
      <c r="E2472" t="s">
        <v>90</v>
      </c>
      <c r="F2472" s="3">
        <v>17188.97</v>
      </c>
    </row>
    <row r="2473" spans="1:6">
      <c r="A2473" s="1">
        <v>1998</v>
      </c>
      <c r="B2473" s="1">
        <v>3019</v>
      </c>
      <c r="C2473" t="s">
        <v>236</v>
      </c>
      <c r="D2473" s="1" t="s">
        <v>208</v>
      </c>
      <c r="E2473" t="s">
        <v>94</v>
      </c>
      <c r="F2473" s="3">
        <v>9481.48</v>
      </c>
    </row>
    <row r="2474" spans="1:6">
      <c r="A2474" s="1">
        <v>1998</v>
      </c>
      <c r="B2474" s="1">
        <v>3019</v>
      </c>
      <c r="C2474" t="s">
        <v>236</v>
      </c>
      <c r="D2474" s="1" t="s">
        <v>208</v>
      </c>
      <c r="E2474" t="s">
        <v>97</v>
      </c>
      <c r="F2474" s="3">
        <v>35176.68</v>
      </c>
    </row>
    <row r="2475" spans="1:6">
      <c r="A2475" s="1">
        <v>1998</v>
      </c>
      <c r="B2475" s="1">
        <v>3019</v>
      </c>
      <c r="C2475" t="s">
        <v>236</v>
      </c>
      <c r="D2475" s="1" t="s">
        <v>208</v>
      </c>
      <c r="E2475" t="s">
        <v>99</v>
      </c>
      <c r="F2475" s="3">
        <v>11719.07</v>
      </c>
    </row>
    <row r="2476" spans="1:6">
      <c r="A2476" s="1">
        <v>1998</v>
      </c>
      <c r="B2476" s="1">
        <v>3019</v>
      </c>
      <c r="C2476" t="s">
        <v>236</v>
      </c>
      <c r="D2476" s="1" t="s">
        <v>208</v>
      </c>
      <c r="E2476" t="s">
        <v>102</v>
      </c>
      <c r="F2476" s="3">
        <v>10851.23</v>
      </c>
    </row>
    <row r="2477" spans="1:6">
      <c r="A2477" s="1">
        <v>1998</v>
      </c>
      <c r="B2477" s="1">
        <v>3019</v>
      </c>
      <c r="C2477" t="s">
        <v>236</v>
      </c>
      <c r="D2477" s="1" t="s">
        <v>208</v>
      </c>
      <c r="E2477" t="s">
        <v>109</v>
      </c>
      <c r="F2477" s="3">
        <v>23251.55</v>
      </c>
    </row>
    <row r="2478" spans="1:6">
      <c r="A2478" s="1">
        <v>1998</v>
      </c>
      <c r="B2478" s="1">
        <v>3019</v>
      </c>
      <c r="C2478" t="s">
        <v>236</v>
      </c>
      <c r="D2478" s="1" t="s">
        <v>208</v>
      </c>
      <c r="E2478" t="s">
        <v>113</v>
      </c>
      <c r="F2478" s="3">
        <v>11589.59</v>
      </c>
    </row>
    <row r="2479" spans="1:6">
      <c r="A2479" s="1">
        <v>1998</v>
      </c>
      <c r="B2479" s="1">
        <v>3019</v>
      </c>
      <c r="C2479" t="s">
        <v>236</v>
      </c>
      <c r="D2479" s="1" t="s">
        <v>208</v>
      </c>
      <c r="E2479" t="s">
        <v>116</v>
      </c>
      <c r="F2479" s="3">
        <v>9624.1200000000008</v>
      </c>
    </row>
    <row r="2480" spans="1:6">
      <c r="A2480" s="1">
        <v>1998</v>
      </c>
      <c r="B2480" s="1">
        <v>3019</v>
      </c>
      <c r="C2480" t="s">
        <v>236</v>
      </c>
      <c r="D2480" s="1" t="s">
        <v>208</v>
      </c>
      <c r="E2480" t="s">
        <v>124</v>
      </c>
      <c r="F2480" s="3">
        <v>2989.08</v>
      </c>
    </row>
    <row r="2481" spans="1:6">
      <c r="A2481" s="1">
        <v>1998</v>
      </c>
      <c r="B2481" s="1">
        <v>3019</v>
      </c>
      <c r="C2481" t="s">
        <v>236</v>
      </c>
      <c r="D2481" s="1" t="s">
        <v>208</v>
      </c>
      <c r="E2481" t="s">
        <v>125</v>
      </c>
      <c r="F2481" s="3">
        <v>59421.93</v>
      </c>
    </row>
    <row r="2482" spans="1:6">
      <c r="A2482" s="1">
        <v>1998</v>
      </c>
      <c r="B2482" s="1">
        <v>3019</v>
      </c>
      <c r="C2482" t="s">
        <v>236</v>
      </c>
      <c r="D2482" s="1" t="s">
        <v>208</v>
      </c>
      <c r="E2482" t="s">
        <v>128</v>
      </c>
      <c r="F2482" s="3">
        <v>4058.37</v>
      </c>
    </row>
    <row r="2483" spans="1:6">
      <c r="A2483" s="1">
        <v>1998</v>
      </c>
      <c r="B2483" s="1">
        <v>3019</v>
      </c>
      <c r="C2483" t="s">
        <v>236</v>
      </c>
      <c r="D2483" s="1" t="s">
        <v>208</v>
      </c>
      <c r="E2483" t="s">
        <v>132</v>
      </c>
      <c r="F2483" s="3">
        <v>23866.57</v>
      </c>
    </row>
    <row r="2484" spans="1:6">
      <c r="A2484" s="1">
        <v>1998</v>
      </c>
      <c r="B2484" s="1">
        <v>3040</v>
      </c>
      <c r="C2484" t="s">
        <v>237</v>
      </c>
      <c r="D2484" s="1" t="s">
        <v>212</v>
      </c>
      <c r="E2484" t="s">
        <v>90</v>
      </c>
      <c r="F2484" s="3">
        <v>16145.11</v>
      </c>
    </row>
    <row r="2485" spans="1:6">
      <c r="A2485" s="1">
        <v>1998</v>
      </c>
      <c r="B2485" s="1">
        <v>3040</v>
      </c>
      <c r="C2485" t="s">
        <v>237</v>
      </c>
      <c r="D2485" s="1" t="s">
        <v>212</v>
      </c>
      <c r="E2485" t="s">
        <v>94</v>
      </c>
      <c r="F2485" s="3">
        <v>7006.45</v>
      </c>
    </row>
    <row r="2486" spans="1:6">
      <c r="A2486" s="1">
        <v>1998</v>
      </c>
      <c r="B2486" s="1">
        <v>3040</v>
      </c>
      <c r="C2486" t="s">
        <v>237</v>
      </c>
      <c r="D2486" s="1" t="s">
        <v>212</v>
      </c>
      <c r="E2486" t="s">
        <v>97</v>
      </c>
      <c r="F2486" s="3">
        <v>25889.01</v>
      </c>
    </row>
    <row r="2487" spans="1:6">
      <c r="A2487" s="1">
        <v>1998</v>
      </c>
      <c r="B2487" s="1">
        <v>3040</v>
      </c>
      <c r="C2487" t="s">
        <v>237</v>
      </c>
      <c r="D2487" s="1" t="s">
        <v>212</v>
      </c>
      <c r="E2487" t="s">
        <v>99</v>
      </c>
      <c r="F2487" s="3">
        <v>10431.64</v>
      </c>
    </row>
    <row r="2488" spans="1:6">
      <c r="A2488" s="1">
        <v>1998</v>
      </c>
      <c r="B2488" s="1">
        <v>3040</v>
      </c>
      <c r="C2488" t="s">
        <v>237</v>
      </c>
      <c r="D2488" s="1" t="s">
        <v>212</v>
      </c>
      <c r="E2488" t="s">
        <v>102</v>
      </c>
      <c r="F2488" s="3">
        <v>2130.02</v>
      </c>
    </row>
    <row r="2489" spans="1:6">
      <c r="A2489" s="1">
        <v>1998</v>
      </c>
      <c r="B2489" s="1">
        <v>3040</v>
      </c>
      <c r="C2489" t="s">
        <v>237</v>
      </c>
      <c r="D2489" s="1" t="s">
        <v>212</v>
      </c>
      <c r="E2489" t="s">
        <v>109</v>
      </c>
      <c r="F2489" s="3">
        <v>12046.92</v>
      </c>
    </row>
    <row r="2490" spans="1:6">
      <c r="A2490" s="1">
        <v>1998</v>
      </c>
      <c r="B2490" s="1">
        <v>3040</v>
      </c>
      <c r="C2490" t="s">
        <v>237</v>
      </c>
      <c r="D2490" s="1" t="s">
        <v>212</v>
      </c>
      <c r="E2490" t="s">
        <v>113</v>
      </c>
      <c r="F2490" s="3">
        <v>17658.53</v>
      </c>
    </row>
    <row r="2491" spans="1:6">
      <c r="A2491" s="1">
        <v>1998</v>
      </c>
      <c r="B2491" s="1">
        <v>3040</v>
      </c>
      <c r="C2491" t="s">
        <v>237</v>
      </c>
      <c r="D2491" s="1" t="s">
        <v>212</v>
      </c>
      <c r="E2491" t="s">
        <v>116</v>
      </c>
      <c r="F2491" s="3">
        <v>8267.92</v>
      </c>
    </row>
    <row r="2492" spans="1:6">
      <c r="A2492" s="1">
        <v>1998</v>
      </c>
      <c r="B2492" s="1">
        <v>3040</v>
      </c>
      <c r="C2492" t="s">
        <v>237</v>
      </c>
      <c r="D2492" s="1" t="s">
        <v>212</v>
      </c>
      <c r="E2492" t="s">
        <v>124</v>
      </c>
      <c r="F2492" s="3">
        <v>4495.1400000000003</v>
      </c>
    </row>
    <row r="2493" spans="1:6">
      <c r="A2493" s="1">
        <v>1998</v>
      </c>
      <c r="B2493" s="1">
        <v>3040</v>
      </c>
      <c r="C2493" t="s">
        <v>237</v>
      </c>
      <c r="D2493" s="1" t="s">
        <v>212</v>
      </c>
      <c r="E2493" t="s">
        <v>125</v>
      </c>
      <c r="F2493" s="3">
        <v>85292.47</v>
      </c>
    </row>
    <row r="2494" spans="1:6">
      <c r="A2494" s="1">
        <v>1998</v>
      </c>
      <c r="B2494" s="1">
        <v>3040</v>
      </c>
      <c r="C2494" t="s">
        <v>237</v>
      </c>
      <c r="D2494" s="1" t="s">
        <v>212</v>
      </c>
      <c r="E2494" t="s">
        <v>128</v>
      </c>
      <c r="F2494" s="3">
        <v>12998.66</v>
      </c>
    </row>
    <row r="2495" spans="1:6">
      <c r="A2495" s="1">
        <v>1998</v>
      </c>
      <c r="B2495" s="1">
        <v>3040</v>
      </c>
      <c r="C2495" t="s">
        <v>237</v>
      </c>
      <c r="D2495" s="1" t="s">
        <v>212</v>
      </c>
      <c r="E2495" t="s">
        <v>132</v>
      </c>
      <c r="F2495" s="3">
        <v>30036.22</v>
      </c>
    </row>
    <row r="2496" spans="1:6">
      <c r="A2496" s="1">
        <v>1998</v>
      </c>
      <c r="B2496" s="1">
        <v>1055</v>
      </c>
      <c r="C2496" t="s">
        <v>238</v>
      </c>
      <c r="D2496" s="1" t="s">
        <v>214</v>
      </c>
      <c r="E2496" t="s">
        <v>90</v>
      </c>
      <c r="F2496" s="3">
        <v>17617.04</v>
      </c>
    </row>
    <row r="2497" spans="1:6">
      <c r="A2497" s="1">
        <v>1998</v>
      </c>
      <c r="B2497" s="1">
        <v>1055</v>
      </c>
      <c r="C2497" t="s">
        <v>238</v>
      </c>
      <c r="D2497" s="1" t="s">
        <v>214</v>
      </c>
      <c r="E2497" t="s">
        <v>94</v>
      </c>
      <c r="F2497" s="3">
        <v>3917.98</v>
      </c>
    </row>
    <row r="2498" spans="1:6">
      <c r="A2498" s="1">
        <v>1998</v>
      </c>
      <c r="B2498" s="1">
        <v>1055</v>
      </c>
      <c r="C2498" t="s">
        <v>238</v>
      </c>
      <c r="D2498" s="1" t="s">
        <v>214</v>
      </c>
      <c r="E2498" t="s">
        <v>97</v>
      </c>
      <c r="F2498" s="3">
        <v>19476.16</v>
      </c>
    </row>
    <row r="2499" spans="1:6">
      <c r="A2499" s="1">
        <v>1998</v>
      </c>
      <c r="B2499" s="1">
        <v>1055</v>
      </c>
      <c r="C2499" t="s">
        <v>238</v>
      </c>
      <c r="D2499" s="1" t="s">
        <v>214</v>
      </c>
      <c r="E2499" t="s">
        <v>99</v>
      </c>
      <c r="F2499" s="3">
        <v>3596.64</v>
      </c>
    </row>
    <row r="2500" spans="1:6">
      <c r="A2500" s="1">
        <v>1998</v>
      </c>
      <c r="B2500" s="1">
        <v>1055</v>
      </c>
      <c r="C2500" t="s">
        <v>238</v>
      </c>
      <c r="D2500" s="1" t="s">
        <v>214</v>
      </c>
      <c r="E2500" t="s">
        <v>102</v>
      </c>
      <c r="F2500" s="3">
        <v>7507.19</v>
      </c>
    </row>
    <row r="2501" spans="1:6">
      <c r="A2501" s="1">
        <v>1998</v>
      </c>
      <c r="B2501" s="1">
        <v>1055</v>
      </c>
      <c r="C2501" t="s">
        <v>238</v>
      </c>
      <c r="D2501" s="1" t="s">
        <v>214</v>
      </c>
      <c r="E2501" t="s">
        <v>109</v>
      </c>
      <c r="F2501" s="3">
        <v>13289.93</v>
      </c>
    </row>
    <row r="2502" spans="1:6">
      <c r="A2502" s="1">
        <v>1998</v>
      </c>
      <c r="B2502" s="1">
        <v>1055</v>
      </c>
      <c r="C2502" t="s">
        <v>238</v>
      </c>
      <c r="D2502" s="1" t="s">
        <v>214</v>
      </c>
      <c r="E2502" t="s">
        <v>113</v>
      </c>
      <c r="F2502" s="3">
        <v>8863.67</v>
      </c>
    </row>
    <row r="2503" spans="1:6">
      <c r="A2503" s="1">
        <v>1998</v>
      </c>
      <c r="B2503" s="1">
        <v>1055</v>
      </c>
      <c r="C2503" t="s">
        <v>238</v>
      </c>
      <c r="D2503" s="1" t="s">
        <v>214</v>
      </c>
      <c r="E2503" t="s">
        <v>116</v>
      </c>
      <c r="F2503" s="3">
        <v>4970.7</v>
      </c>
    </row>
    <row r="2504" spans="1:6">
      <c r="A2504" s="1">
        <v>1998</v>
      </c>
      <c r="B2504" s="1">
        <v>1055</v>
      </c>
      <c r="C2504" t="s">
        <v>238</v>
      </c>
      <c r="D2504" s="1" t="s">
        <v>214</v>
      </c>
      <c r="E2504" t="s">
        <v>124</v>
      </c>
      <c r="F2504" s="3">
        <v>1227.17</v>
      </c>
    </row>
    <row r="2505" spans="1:6">
      <c r="A2505" s="1">
        <v>1998</v>
      </c>
      <c r="B2505" s="1">
        <v>1055</v>
      </c>
      <c r="C2505" t="s">
        <v>238</v>
      </c>
      <c r="D2505" s="1" t="s">
        <v>214</v>
      </c>
      <c r="E2505" t="s">
        <v>125</v>
      </c>
      <c r="F2505" s="3">
        <v>45280.73</v>
      </c>
    </row>
    <row r="2506" spans="1:6">
      <c r="A2506" s="1">
        <v>1998</v>
      </c>
      <c r="B2506" s="1">
        <v>1055</v>
      </c>
      <c r="C2506" t="s">
        <v>238</v>
      </c>
      <c r="D2506" s="1" t="s">
        <v>214</v>
      </c>
      <c r="E2506" t="s">
        <v>128</v>
      </c>
      <c r="F2506" s="3">
        <v>5775.95</v>
      </c>
    </row>
    <row r="2507" spans="1:6">
      <c r="A2507" s="1">
        <v>1998</v>
      </c>
      <c r="B2507" s="1">
        <v>1055</v>
      </c>
      <c r="C2507" t="s">
        <v>238</v>
      </c>
      <c r="D2507" s="1" t="s">
        <v>214</v>
      </c>
      <c r="E2507" t="s">
        <v>132</v>
      </c>
      <c r="F2507" s="3">
        <v>20959.990000000002</v>
      </c>
    </row>
    <row r="2508" spans="1:6">
      <c r="A2508" s="1">
        <v>1998</v>
      </c>
      <c r="B2508" s="1">
        <v>2241</v>
      </c>
      <c r="C2508" t="s">
        <v>240</v>
      </c>
      <c r="D2508" s="1" t="s">
        <v>232</v>
      </c>
      <c r="E2508" t="s">
        <v>90</v>
      </c>
      <c r="F2508" s="3">
        <v>3025.4</v>
      </c>
    </row>
    <row r="2509" spans="1:6">
      <c r="A2509" s="1">
        <v>1998</v>
      </c>
      <c r="B2509" s="1">
        <v>2241</v>
      </c>
      <c r="C2509" t="s">
        <v>240</v>
      </c>
      <c r="D2509" s="1" t="s">
        <v>232</v>
      </c>
      <c r="E2509" t="s">
        <v>94</v>
      </c>
      <c r="F2509" s="3">
        <v>0</v>
      </c>
    </row>
    <row r="2510" spans="1:6">
      <c r="A2510" s="1">
        <v>1998</v>
      </c>
      <c r="B2510" s="1">
        <v>2241</v>
      </c>
      <c r="C2510" t="s">
        <v>240</v>
      </c>
      <c r="D2510" s="1" t="s">
        <v>232</v>
      </c>
      <c r="E2510" t="s">
        <v>97</v>
      </c>
      <c r="F2510" s="3">
        <v>432.2</v>
      </c>
    </row>
    <row r="2511" spans="1:6">
      <c r="A2511" s="1">
        <v>1998</v>
      </c>
      <c r="B2511" s="1">
        <v>2241</v>
      </c>
      <c r="C2511" t="s">
        <v>240</v>
      </c>
      <c r="D2511" s="1" t="s">
        <v>232</v>
      </c>
      <c r="E2511" t="s">
        <v>99</v>
      </c>
      <c r="F2511" s="3">
        <v>0</v>
      </c>
    </row>
    <row r="2512" spans="1:6">
      <c r="A2512" s="1">
        <v>1998</v>
      </c>
      <c r="B2512" s="1">
        <v>2241</v>
      </c>
      <c r="C2512" t="s">
        <v>240</v>
      </c>
      <c r="D2512" s="1" t="s">
        <v>232</v>
      </c>
      <c r="E2512" t="s">
        <v>102</v>
      </c>
      <c r="F2512" s="3">
        <v>0</v>
      </c>
    </row>
    <row r="2513" spans="1:6">
      <c r="A2513" s="1">
        <v>1998</v>
      </c>
      <c r="B2513" s="1">
        <v>2241</v>
      </c>
      <c r="C2513" t="s">
        <v>240</v>
      </c>
      <c r="D2513" s="1" t="s">
        <v>232</v>
      </c>
      <c r="E2513" t="s">
        <v>109</v>
      </c>
      <c r="F2513" s="3">
        <v>0</v>
      </c>
    </row>
    <row r="2514" spans="1:6">
      <c r="A2514" s="1">
        <v>1998</v>
      </c>
      <c r="B2514" s="1">
        <v>2241</v>
      </c>
      <c r="C2514" t="s">
        <v>240</v>
      </c>
      <c r="D2514" s="1" t="s">
        <v>232</v>
      </c>
      <c r="E2514" t="s">
        <v>113</v>
      </c>
      <c r="F2514" s="3">
        <v>0</v>
      </c>
    </row>
    <row r="2515" spans="1:6">
      <c r="A2515" s="1">
        <v>1998</v>
      </c>
      <c r="B2515" s="1">
        <v>2241</v>
      </c>
      <c r="C2515" t="s">
        <v>240</v>
      </c>
      <c r="D2515" s="1" t="s">
        <v>232</v>
      </c>
      <c r="E2515" t="s">
        <v>116</v>
      </c>
      <c r="F2515" s="3">
        <v>543</v>
      </c>
    </row>
    <row r="2516" spans="1:6">
      <c r="A2516" s="1">
        <v>1998</v>
      </c>
      <c r="B2516" s="1">
        <v>2241</v>
      </c>
      <c r="C2516" t="s">
        <v>240</v>
      </c>
      <c r="D2516" s="1" t="s">
        <v>232</v>
      </c>
      <c r="E2516" t="s">
        <v>124</v>
      </c>
      <c r="F2516" s="3">
        <v>0</v>
      </c>
    </row>
    <row r="2517" spans="1:6">
      <c r="A2517" s="1">
        <v>1998</v>
      </c>
      <c r="B2517" s="1">
        <v>2241</v>
      </c>
      <c r="C2517" t="s">
        <v>240</v>
      </c>
      <c r="D2517" s="1" t="s">
        <v>232</v>
      </c>
      <c r="E2517" t="s">
        <v>125</v>
      </c>
      <c r="F2517" s="3">
        <v>864.4</v>
      </c>
    </row>
    <row r="2518" spans="1:6">
      <c r="A2518" s="1">
        <v>1998</v>
      </c>
      <c r="B2518" s="1">
        <v>2241</v>
      </c>
      <c r="C2518" t="s">
        <v>240</v>
      </c>
      <c r="D2518" s="1" t="s">
        <v>232</v>
      </c>
      <c r="E2518" t="s">
        <v>128</v>
      </c>
      <c r="F2518" s="3">
        <v>0</v>
      </c>
    </row>
    <row r="2519" spans="1:6">
      <c r="A2519" s="1">
        <v>1998</v>
      </c>
      <c r="B2519" s="1">
        <v>2241</v>
      </c>
      <c r="C2519" t="s">
        <v>240</v>
      </c>
      <c r="D2519" s="1" t="s">
        <v>232</v>
      </c>
      <c r="E2519" t="s">
        <v>132</v>
      </c>
      <c r="F2519" s="3">
        <v>4895</v>
      </c>
    </row>
    <row r="2520" spans="1:6">
      <c r="A2520" s="1">
        <v>1998</v>
      </c>
      <c r="B2520" s="1">
        <v>3039</v>
      </c>
      <c r="C2520" t="s">
        <v>242</v>
      </c>
      <c r="D2520" s="1" t="s">
        <v>212</v>
      </c>
      <c r="E2520" t="s">
        <v>90</v>
      </c>
      <c r="F2520" s="3">
        <v>13835.32</v>
      </c>
    </row>
    <row r="2521" spans="1:6">
      <c r="A2521" s="1">
        <v>1998</v>
      </c>
      <c r="B2521" s="1">
        <v>3039</v>
      </c>
      <c r="C2521" t="s">
        <v>242</v>
      </c>
      <c r="D2521" s="1" t="s">
        <v>212</v>
      </c>
      <c r="E2521" t="s">
        <v>94</v>
      </c>
      <c r="F2521" s="3">
        <v>171.73</v>
      </c>
    </row>
    <row r="2522" spans="1:6">
      <c r="A2522" s="1">
        <v>1998</v>
      </c>
      <c r="B2522" s="1">
        <v>3039</v>
      </c>
      <c r="C2522" t="s">
        <v>242</v>
      </c>
      <c r="D2522" s="1" t="s">
        <v>212</v>
      </c>
      <c r="E2522" t="s">
        <v>97</v>
      </c>
      <c r="F2522" s="3">
        <v>4747.3500000000004</v>
      </c>
    </row>
    <row r="2523" spans="1:6">
      <c r="A2523" s="1">
        <v>1998</v>
      </c>
      <c r="B2523" s="1">
        <v>3039</v>
      </c>
      <c r="C2523" t="s">
        <v>242</v>
      </c>
      <c r="D2523" s="1" t="s">
        <v>212</v>
      </c>
      <c r="E2523" t="s">
        <v>99</v>
      </c>
      <c r="F2523" s="3">
        <v>1113.98</v>
      </c>
    </row>
    <row r="2524" spans="1:6">
      <c r="A2524" s="1">
        <v>1998</v>
      </c>
      <c r="B2524" s="1">
        <v>3039</v>
      </c>
      <c r="C2524" t="s">
        <v>242</v>
      </c>
      <c r="D2524" s="1" t="s">
        <v>212</v>
      </c>
      <c r="E2524" t="s">
        <v>102</v>
      </c>
      <c r="F2524" s="3">
        <v>1389.71</v>
      </c>
    </row>
    <row r="2525" spans="1:6">
      <c r="A2525" s="1">
        <v>1998</v>
      </c>
      <c r="B2525" s="1">
        <v>3039</v>
      </c>
      <c r="C2525" t="s">
        <v>242</v>
      </c>
      <c r="D2525" s="1" t="s">
        <v>212</v>
      </c>
      <c r="E2525" t="s">
        <v>109</v>
      </c>
      <c r="F2525" s="3">
        <v>865.15</v>
      </c>
    </row>
    <row r="2526" spans="1:6">
      <c r="A2526" s="1">
        <v>1998</v>
      </c>
      <c r="B2526" s="1">
        <v>3039</v>
      </c>
      <c r="C2526" t="s">
        <v>242</v>
      </c>
      <c r="D2526" s="1" t="s">
        <v>212</v>
      </c>
      <c r="E2526" t="s">
        <v>113</v>
      </c>
      <c r="F2526" s="3">
        <v>4891.8500000000004</v>
      </c>
    </row>
    <row r="2527" spans="1:6">
      <c r="A2527" s="1">
        <v>1998</v>
      </c>
      <c r="B2527" s="1">
        <v>3039</v>
      </c>
      <c r="C2527" t="s">
        <v>242</v>
      </c>
      <c r="D2527" s="1" t="s">
        <v>212</v>
      </c>
      <c r="E2527" t="s">
        <v>116</v>
      </c>
      <c r="F2527" s="3">
        <v>607.46</v>
      </c>
    </row>
    <row r="2528" spans="1:6">
      <c r="A2528" s="1">
        <v>1998</v>
      </c>
      <c r="B2528" s="1">
        <v>3039</v>
      </c>
      <c r="C2528" t="s">
        <v>242</v>
      </c>
      <c r="D2528" s="1" t="s">
        <v>212</v>
      </c>
      <c r="E2528" t="s">
        <v>124</v>
      </c>
      <c r="F2528" s="3">
        <v>435.95</v>
      </c>
    </row>
    <row r="2529" spans="1:6">
      <c r="A2529" s="1">
        <v>1998</v>
      </c>
      <c r="B2529" s="1">
        <v>3039</v>
      </c>
      <c r="C2529" t="s">
        <v>242</v>
      </c>
      <c r="D2529" s="1" t="s">
        <v>212</v>
      </c>
      <c r="E2529" t="s">
        <v>125</v>
      </c>
      <c r="F2529" s="3">
        <v>2448.4899999999998</v>
      </c>
    </row>
    <row r="2530" spans="1:6">
      <c r="A2530" s="1">
        <v>1998</v>
      </c>
      <c r="B2530" s="1">
        <v>3039</v>
      </c>
      <c r="C2530" t="s">
        <v>242</v>
      </c>
      <c r="D2530" s="1" t="s">
        <v>212</v>
      </c>
      <c r="E2530" t="s">
        <v>128</v>
      </c>
      <c r="F2530" s="3">
        <v>743.76</v>
      </c>
    </row>
    <row r="2531" spans="1:6">
      <c r="A2531" s="1">
        <v>1998</v>
      </c>
      <c r="B2531" s="1">
        <v>3039</v>
      </c>
      <c r="C2531" t="s">
        <v>242</v>
      </c>
      <c r="D2531" s="1" t="s">
        <v>212</v>
      </c>
      <c r="E2531" t="s">
        <v>132</v>
      </c>
      <c r="F2531" s="3">
        <v>11413.71</v>
      </c>
    </row>
    <row r="2532" spans="1:6">
      <c r="A2532" s="1">
        <v>1998</v>
      </c>
      <c r="B2532" s="1">
        <v>3013</v>
      </c>
      <c r="C2532" t="s">
        <v>243</v>
      </c>
      <c r="D2532" s="1" t="s">
        <v>212</v>
      </c>
      <c r="E2532" t="s">
        <v>90</v>
      </c>
      <c r="F2532" s="3">
        <v>1561.46</v>
      </c>
    </row>
    <row r="2533" spans="1:6">
      <c r="A2533" s="1">
        <v>1998</v>
      </c>
      <c r="B2533" s="1">
        <v>3013</v>
      </c>
      <c r="C2533" t="s">
        <v>243</v>
      </c>
      <c r="D2533" s="1" t="s">
        <v>212</v>
      </c>
      <c r="E2533" t="s">
        <v>94</v>
      </c>
      <c r="F2533" s="3">
        <v>14777.74</v>
      </c>
    </row>
    <row r="2534" spans="1:6">
      <c r="A2534" s="1">
        <v>1998</v>
      </c>
      <c r="B2534" s="1">
        <v>3013</v>
      </c>
      <c r="C2534" t="s">
        <v>243</v>
      </c>
      <c r="D2534" s="1" t="s">
        <v>212</v>
      </c>
      <c r="E2534" t="s">
        <v>97</v>
      </c>
      <c r="F2534" s="3">
        <v>14445.73</v>
      </c>
    </row>
    <row r="2535" spans="1:6">
      <c r="A2535" s="1">
        <v>1998</v>
      </c>
      <c r="B2535" s="1">
        <v>3013</v>
      </c>
      <c r="C2535" t="s">
        <v>243</v>
      </c>
      <c r="D2535" s="1" t="s">
        <v>212</v>
      </c>
      <c r="E2535" t="s">
        <v>99</v>
      </c>
      <c r="F2535" s="3">
        <v>10648.55</v>
      </c>
    </row>
    <row r="2536" spans="1:6">
      <c r="A2536" s="1">
        <v>1998</v>
      </c>
      <c r="B2536" s="1">
        <v>3013</v>
      </c>
      <c r="C2536" t="s">
        <v>243</v>
      </c>
      <c r="D2536" s="1" t="s">
        <v>212</v>
      </c>
      <c r="E2536" t="s">
        <v>102</v>
      </c>
      <c r="F2536" s="3">
        <v>6967.1</v>
      </c>
    </row>
    <row r="2537" spans="1:6">
      <c r="A2537" s="1">
        <v>1998</v>
      </c>
      <c r="B2537" s="1">
        <v>3013</v>
      </c>
      <c r="C2537" t="s">
        <v>243</v>
      </c>
      <c r="D2537" s="1" t="s">
        <v>212</v>
      </c>
      <c r="E2537" t="s">
        <v>109</v>
      </c>
      <c r="F2537" s="3">
        <v>22884.58</v>
      </c>
    </row>
    <row r="2538" spans="1:6">
      <c r="A2538" s="1">
        <v>1998</v>
      </c>
      <c r="B2538" s="1">
        <v>3013</v>
      </c>
      <c r="C2538" t="s">
        <v>243</v>
      </c>
      <c r="D2538" s="1" t="s">
        <v>212</v>
      </c>
      <c r="E2538" t="s">
        <v>113</v>
      </c>
      <c r="F2538" s="3">
        <v>11103.74</v>
      </c>
    </row>
    <row r="2539" spans="1:6">
      <c r="A2539" s="1">
        <v>1998</v>
      </c>
      <c r="B2539" s="1">
        <v>3013</v>
      </c>
      <c r="C2539" t="s">
        <v>243</v>
      </c>
      <c r="D2539" s="1" t="s">
        <v>212</v>
      </c>
      <c r="E2539" t="s">
        <v>116</v>
      </c>
      <c r="F2539" s="3">
        <v>10016.57</v>
      </c>
    </row>
    <row r="2540" spans="1:6">
      <c r="A2540" s="1">
        <v>1998</v>
      </c>
      <c r="B2540" s="1">
        <v>3013</v>
      </c>
      <c r="C2540" t="s">
        <v>243</v>
      </c>
      <c r="D2540" s="1" t="s">
        <v>212</v>
      </c>
      <c r="E2540" t="s">
        <v>124</v>
      </c>
      <c r="F2540" s="3">
        <v>5770.03</v>
      </c>
    </row>
    <row r="2541" spans="1:6">
      <c r="A2541" s="1">
        <v>1998</v>
      </c>
      <c r="B2541" s="1">
        <v>3013</v>
      </c>
      <c r="C2541" t="s">
        <v>243</v>
      </c>
      <c r="D2541" s="1" t="s">
        <v>212</v>
      </c>
      <c r="E2541" t="s">
        <v>125</v>
      </c>
      <c r="F2541" s="3">
        <v>55508.61</v>
      </c>
    </row>
    <row r="2542" spans="1:6">
      <c r="A2542" s="1">
        <v>1998</v>
      </c>
      <c r="B2542" s="1">
        <v>3013</v>
      </c>
      <c r="C2542" t="s">
        <v>243</v>
      </c>
      <c r="D2542" s="1" t="s">
        <v>212</v>
      </c>
      <c r="E2542" t="s">
        <v>128</v>
      </c>
      <c r="F2542" s="3">
        <v>9635.23</v>
      </c>
    </row>
    <row r="2543" spans="1:6">
      <c r="A2543" s="1">
        <v>1998</v>
      </c>
      <c r="B2543" s="1">
        <v>3013</v>
      </c>
      <c r="C2543" t="s">
        <v>243</v>
      </c>
      <c r="D2543" s="1" t="s">
        <v>212</v>
      </c>
      <c r="E2543" t="s">
        <v>132</v>
      </c>
      <c r="F2543" s="3">
        <v>33927.839999999997</v>
      </c>
    </row>
    <row r="2544" spans="1:6">
      <c r="A2544" s="1">
        <v>1998</v>
      </c>
      <c r="B2544" s="1">
        <v>3014</v>
      </c>
      <c r="C2544" t="s">
        <v>244</v>
      </c>
      <c r="D2544" s="1" t="s">
        <v>212</v>
      </c>
      <c r="E2544" t="s">
        <v>90</v>
      </c>
      <c r="F2544" s="3">
        <v>882.56</v>
      </c>
    </row>
    <row r="2545" spans="1:6">
      <c r="A2545" s="1">
        <v>1998</v>
      </c>
      <c r="B2545" s="1">
        <v>3014</v>
      </c>
      <c r="C2545" t="s">
        <v>244</v>
      </c>
      <c r="D2545" s="1" t="s">
        <v>212</v>
      </c>
      <c r="E2545" t="s">
        <v>94</v>
      </c>
      <c r="F2545" s="3">
        <v>84.73</v>
      </c>
    </row>
    <row r="2546" spans="1:6">
      <c r="A2546" s="1">
        <v>1998</v>
      </c>
      <c r="B2546" s="1">
        <v>3014</v>
      </c>
      <c r="C2546" t="s">
        <v>244</v>
      </c>
      <c r="D2546" s="1" t="s">
        <v>212</v>
      </c>
      <c r="E2546" t="s">
        <v>97</v>
      </c>
      <c r="F2546" s="3">
        <v>4337.68</v>
      </c>
    </row>
    <row r="2547" spans="1:6">
      <c r="A2547" s="1">
        <v>1998</v>
      </c>
      <c r="B2547" s="1">
        <v>3014</v>
      </c>
      <c r="C2547" t="s">
        <v>244</v>
      </c>
      <c r="D2547" s="1" t="s">
        <v>212</v>
      </c>
      <c r="E2547" t="s">
        <v>99</v>
      </c>
      <c r="F2547" s="3">
        <v>1255.6199999999999</v>
      </c>
    </row>
    <row r="2548" spans="1:6">
      <c r="A2548" s="1">
        <v>1998</v>
      </c>
      <c r="B2548" s="1">
        <v>3014</v>
      </c>
      <c r="C2548" t="s">
        <v>244</v>
      </c>
      <c r="D2548" s="1" t="s">
        <v>212</v>
      </c>
      <c r="E2548" t="s">
        <v>102</v>
      </c>
      <c r="F2548" s="3">
        <v>2444.52</v>
      </c>
    </row>
    <row r="2549" spans="1:6">
      <c r="A2549" s="1">
        <v>1998</v>
      </c>
      <c r="B2549" s="1">
        <v>3014</v>
      </c>
      <c r="C2549" t="s">
        <v>244</v>
      </c>
      <c r="D2549" s="1" t="s">
        <v>212</v>
      </c>
      <c r="E2549" t="s">
        <v>109</v>
      </c>
      <c r="F2549" s="3">
        <v>14905.75</v>
      </c>
    </row>
    <row r="2550" spans="1:6">
      <c r="A2550" s="1">
        <v>1998</v>
      </c>
      <c r="B2550" s="1">
        <v>3014</v>
      </c>
      <c r="C2550" t="s">
        <v>244</v>
      </c>
      <c r="D2550" s="1" t="s">
        <v>212</v>
      </c>
      <c r="E2550" t="s">
        <v>113</v>
      </c>
      <c r="F2550" s="3">
        <v>6752.81</v>
      </c>
    </row>
    <row r="2551" spans="1:6">
      <c r="A2551" s="1">
        <v>1998</v>
      </c>
      <c r="B2551" s="1">
        <v>3014</v>
      </c>
      <c r="C2551" t="s">
        <v>244</v>
      </c>
      <c r="D2551" s="1" t="s">
        <v>212</v>
      </c>
      <c r="E2551" t="s">
        <v>116</v>
      </c>
      <c r="F2551" s="3">
        <v>2388.13</v>
      </c>
    </row>
    <row r="2552" spans="1:6">
      <c r="A2552" s="1">
        <v>1998</v>
      </c>
      <c r="B2552" s="1">
        <v>3014</v>
      </c>
      <c r="C2552" t="s">
        <v>244</v>
      </c>
      <c r="D2552" s="1" t="s">
        <v>212</v>
      </c>
      <c r="E2552" t="s">
        <v>124</v>
      </c>
      <c r="F2552" s="3">
        <v>2833.39</v>
      </c>
    </row>
    <row r="2553" spans="1:6">
      <c r="A2553" s="1">
        <v>1998</v>
      </c>
      <c r="B2553" s="1">
        <v>3014</v>
      </c>
      <c r="C2553" t="s">
        <v>244</v>
      </c>
      <c r="D2553" s="1" t="s">
        <v>212</v>
      </c>
      <c r="E2553" t="s">
        <v>125</v>
      </c>
      <c r="F2553" s="3">
        <v>23729.55</v>
      </c>
    </row>
    <row r="2554" spans="1:6">
      <c r="A2554" s="1">
        <v>1998</v>
      </c>
      <c r="B2554" s="1">
        <v>3014</v>
      </c>
      <c r="C2554" t="s">
        <v>244</v>
      </c>
      <c r="D2554" s="1" t="s">
        <v>212</v>
      </c>
      <c r="E2554" t="s">
        <v>128</v>
      </c>
      <c r="F2554" s="3">
        <v>1169.79</v>
      </c>
    </row>
    <row r="2555" spans="1:6">
      <c r="A2555" s="1">
        <v>1998</v>
      </c>
      <c r="B2555" s="1">
        <v>3014</v>
      </c>
      <c r="C2555" t="s">
        <v>244</v>
      </c>
      <c r="D2555" s="1" t="s">
        <v>212</v>
      </c>
      <c r="E2555" t="s">
        <v>132</v>
      </c>
      <c r="F2555" s="3">
        <v>17863.82</v>
      </c>
    </row>
    <row r="2556" spans="1:6">
      <c r="A2556" s="1">
        <v>1998</v>
      </c>
      <c r="B2556" s="1">
        <v>3027</v>
      </c>
      <c r="C2556" t="s">
        <v>245</v>
      </c>
      <c r="D2556" s="1" t="s">
        <v>220</v>
      </c>
      <c r="E2556" t="s">
        <v>90</v>
      </c>
      <c r="F2556" s="3">
        <v>214.66</v>
      </c>
    </row>
    <row r="2557" spans="1:6">
      <c r="A2557" s="1">
        <v>1998</v>
      </c>
      <c r="B2557" s="1">
        <v>3027</v>
      </c>
      <c r="C2557" t="s">
        <v>245</v>
      </c>
      <c r="D2557" s="1" t="s">
        <v>220</v>
      </c>
      <c r="E2557" t="s">
        <v>94</v>
      </c>
      <c r="F2557" s="3">
        <v>3541.61</v>
      </c>
    </row>
    <row r="2558" spans="1:6">
      <c r="A2558" s="1">
        <v>1998</v>
      </c>
      <c r="B2558" s="1">
        <v>3027</v>
      </c>
      <c r="C2558" t="s">
        <v>245</v>
      </c>
      <c r="D2558" s="1" t="s">
        <v>220</v>
      </c>
      <c r="E2558" t="s">
        <v>97</v>
      </c>
      <c r="F2558" s="3">
        <v>793.32</v>
      </c>
    </row>
    <row r="2559" spans="1:6">
      <c r="A2559" s="1">
        <v>1998</v>
      </c>
      <c r="B2559" s="1">
        <v>3027</v>
      </c>
      <c r="C2559" t="s">
        <v>245</v>
      </c>
      <c r="D2559" s="1" t="s">
        <v>220</v>
      </c>
      <c r="E2559" t="s">
        <v>99</v>
      </c>
      <c r="F2559" s="3">
        <v>7460.7</v>
      </c>
    </row>
    <row r="2560" spans="1:6">
      <c r="A2560" s="1">
        <v>1998</v>
      </c>
      <c r="B2560" s="1">
        <v>3027</v>
      </c>
      <c r="C2560" t="s">
        <v>245</v>
      </c>
      <c r="D2560" s="1" t="s">
        <v>220</v>
      </c>
      <c r="E2560" t="s">
        <v>102</v>
      </c>
      <c r="F2560" s="3">
        <v>461.01</v>
      </c>
    </row>
    <row r="2561" spans="1:6">
      <c r="A2561" s="1">
        <v>1998</v>
      </c>
      <c r="B2561" s="1">
        <v>3027</v>
      </c>
      <c r="C2561" t="s">
        <v>245</v>
      </c>
      <c r="D2561" s="1" t="s">
        <v>220</v>
      </c>
      <c r="E2561" t="s">
        <v>109</v>
      </c>
      <c r="F2561" s="3">
        <v>5064.7299999999996</v>
      </c>
    </row>
    <row r="2562" spans="1:6">
      <c r="A2562" s="1">
        <v>1998</v>
      </c>
      <c r="B2562" s="1">
        <v>3027</v>
      </c>
      <c r="C2562" t="s">
        <v>245</v>
      </c>
      <c r="D2562" s="1" t="s">
        <v>220</v>
      </c>
      <c r="E2562" t="s">
        <v>113</v>
      </c>
      <c r="F2562" s="3">
        <v>1871.86</v>
      </c>
    </row>
    <row r="2563" spans="1:6">
      <c r="A2563" s="1">
        <v>1998</v>
      </c>
      <c r="B2563" s="1">
        <v>3027</v>
      </c>
      <c r="C2563" t="s">
        <v>245</v>
      </c>
      <c r="D2563" s="1" t="s">
        <v>220</v>
      </c>
      <c r="E2563" t="s">
        <v>116</v>
      </c>
      <c r="F2563" s="3">
        <v>7186.64</v>
      </c>
    </row>
    <row r="2564" spans="1:6">
      <c r="A2564" s="1">
        <v>1998</v>
      </c>
      <c r="B2564" s="1">
        <v>3027</v>
      </c>
      <c r="C2564" t="s">
        <v>245</v>
      </c>
      <c r="D2564" s="1" t="s">
        <v>220</v>
      </c>
      <c r="E2564" t="s">
        <v>124</v>
      </c>
      <c r="F2564" s="3">
        <v>473.62</v>
      </c>
    </row>
    <row r="2565" spans="1:6">
      <c r="A2565" s="1">
        <v>1998</v>
      </c>
      <c r="B2565" s="1">
        <v>3027</v>
      </c>
      <c r="C2565" t="s">
        <v>245</v>
      </c>
      <c r="D2565" s="1" t="s">
        <v>220</v>
      </c>
      <c r="E2565" t="s">
        <v>125</v>
      </c>
      <c r="F2565" s="3">
        <v>5055.57</v>
      </c>
    </row>
    <row r="2566" spans="1:6">
      <c r="A2566" s="1">
        <v>1998</v>
      </c>
      <c r="B2566" s="1">
        <v>3027</v>
      </c>
      <c r="C2566" t="s">
        <v>245</v>
      </c>
      <c r="D2566" s="1" t="s">
        <v>220</v>
      </c>
      <c r="E2566" t="s">
        <v>128</v>
      </c>
      <c r="F2566" s="3">
        <v>129.54</v>
      </c>
    </row>
    <row r="2567" spans="1:6">
      <c r="A2567" s="1">
        <v>1998</v>
      </c>
      <c r="B2567" s="1">
        <v>3027</v>
      </c>
      <c r="C2567" t="s">
        <v>245</v>
      </c>
      <c r="D2567" s="1" t="s">
        <v>220</v>
      </c>
      <c r="E2567" t="s">
        <v>132</v>
      </c>
      <c r="F2567" s="3">
        <v>10134.370000000001</v>
      </c>
    </row>
    <row r="2568" spans="1:6">
      <c r="A2568" s="1">
        <v>1998</v>
      </c>
      <c r="B2568" s="1">
        <v>2201</v>
      </c>
      <c r="C2568" t="s">
        <v>246</v>
      </c>
      <c r="D2568" s="1" t="s">
        <v>208</v>
      </c>
      <c r="E2568" t="s">
        <v>90</v>
      </c>
      <c r="F2568" s="3">
        <v>236.69</v>
      </c>
    </row>
    <row r="2569" spans="1:6">
      <c r="A2569" s="1">
        <v>1998</v>
      </c>
      <c r="B2569" s="1">
        <v>2201</v>
      </c>
      <c r="C2569" t="s">
        <v>246</v>
      </c>
      <c r="D2569" s="1" t="s">
        <v>208</v>
      </c>
      <c r="E2569" t="s">
        <v>94</v>
      </c>
      <c r="F2569" s="3">
        <v>254.04</v>
      </c>
    </row>
    <row r="2570" spans="1:6">
      <c r="A2570" s="1">
        <v>1998</v>
      </c>
      <c r="B2570" s="1">
        <v>2201</v>
      </c>
      <c r="C2570" t="s">
        <v>246</v>
      </c>
      <c r="D2570" s="1" t="s">
        <v>208</v>
      </c>
      <c r="E2570" t="s">
        <v>97</v>
      </c>
      <c r="F2570" s="3">
        <v>490.22</v>
      </c>
    </row>
    <row r="2571" spans="1:6">
      <c r="A2571" s="1">
        <v>1998</v>
      </c>
      <c r="B2571" s="1">
        <v>2201</v>
      </c>
      <c r="C2571" t="s">
        <v>246</v>
      </c>
      <c r="D2571" s="1" t="s">
        <v>208</v>
      </c>
      <c r="E2571" t="s">
        <v>99</v>
      </c>
      <c r="F2571" s="3">
        <v>7.89</v>
      </c>
    </row>
    <row r="2572" spans="1:6">
      <c r="A2572" s="1">
        <v>1998</v>
      </c>
      <c r="B2572" s="1">
        <v>2201</v>
      </c>
      <c r="C2572" t="s">
        <v>246</v>
      </c>
      <c r="D2572" s="1" t="s">
        <v>208</v>
      </c>
      <c r="E2572" t="s">
        <v>102</v>
      </c>
      <c r="F2572" s="3">
        <v>0</v>
      </c>
    </row>
    <row r="2573" spans="1:6">
      <c r="A2573" s="1">
        <v>1998</v>
      </c>
      <c r="B2573" s="1">
        <v>2201</v>
      </c>
      <c r="C2573" t="s">
        <v>246</v>
      </c>
      <c r="D2573" s="1" t="s">
        <v>208</v>
      </c>
      <c r="E2573" t="s">
        <v>109</v>
      </c>
      <c r="F2573" s="3">
        <v>2530.2399999999998</v>
      </c>
    </row>
    <row r="2574" spans="1:6">
      <c r="A2574" s="1">
        <v>1998</v>
      </c>
      <c r="B2574" s="1">
        <v>2201</v>
      </c>
      <c r="C2574" t="s">
        <v>246</v>
      </c>
      <c r="D2574" s="1" t="s">
        <v>208</v>
      </c>
      <c r="E2574" t="s">
        <v>113</v>
      </c>
      <c r="F2574" s="3">
        <v>1010.51</v>
      </c>
    </row>
    <row r="2575" spans="1:6">
      <c r="A2575" s="1">
        <v>1998</v>
      </c>
      <c r="B2575" s="1">
        <v>2201</v>
      </c>
      <c r="C2575" t="s">
        <v>246</v>
      </c>
      <c r="D2575" s="1" t="s">
        <v>208</v>
      </c>
      <c r="E2575" t="s">
        <v>116</v>
      </c>
      <c r="F2575" s="3">
        <v>181.17</v>
      </c>
    </row>
    <row r="2576" spans="1:6">
      <c r="A2576" s="1">
        <v>1998</v>
      </c>
      <c r="B2576" s="1">
        <v>2201</v>
      </c>
      <c r="C2576" t="s">
        <v>246</v>
      </c>
      <c r="D2576" s="1" t="s">
        <v>208</v>
      </c>
      <c r="E2576" t="s">
        <v>124</v>
      </c>
      <c r="F2576" s="3">
        <v>934.4</v>
      </c>
    </row>
    <row r="2577" spans="1:6">
      <c r="A2577" s="1">
        <v>1998</v>
      </c>
      <c r="B2577" s="1">
        <v>2201</v>
      </c>
      <c r="C2577" t="s">
        <v>246</v>
      </c>
      <c r="D2577" s="1" t="s">
        <v>208</v>
      </c>
      <c r="E2577" t="s">
        <v>125</v>
      </c>
      <c r="F2577" s="3">
        <v>360.05</v>
      </c>
    </row>
    <row r="2578" spans="1:6">
      <c r="A2578" s="1">
        <v>1998</v>
      </c>
      <c r="B2578" s="1">
        <v>2201</v>
      </c>
      <c r="C2578" t="s">
        <v>246</v>
      </c>
      <c r="D2578" s="1" t="s">
        <v>208</v>
      </c>
      <c r="E2578" t="s">
        <v>128</v>
      </c>
      <c r="F2578" s="3">
        <v>132.74</v>
      </c>
    </row>
    <row r="2579" spans="1:6">
      <c r="A2579" s="1">
        <v>1998</v>
      </c>
      <c r="B2579" s="1">
        <v>2201</v>
      </c>
      <c r="C2579" t="s">
        <v>246</v>
      </c>
      <c r="D2579" s="1" t="s">
        <v>208</v>
      </c>
      <c r="E2579" t="s">
        <v>132</v>
      </c>
      <c r="F2579" s="3">
        <v>4873.5200000000004</v>
      </c>
    </row>
    <row r="2580" spans="1:6">
      <c r="A2580" s="1">
        <v>1998</v>
      </c>
      <c r="B2580" s="1">
        <v>3045</v>
      </c>
      <c r="C2580" t="s">
        <v>247</v>
      </c>
      <c r="D2580" s="1" t="s">
        <v>248</v>
      </c>
      <c r="E2580" t="s">
        <v>90</v>
      </c>
      <c r="F2580" s="3">
        <v>13184.1</v>
      </c>
    </row>
    <row r="2581" spans="1:6">
      <c r="A2581" s="1">
        <v>1998</v>
      </c>
      <c r="B2581" s="1">
        <v>3045</v>
      </c>
      <c r="C2581" t="s">
        <v>247</v>
      </c>
      <c r="D2581" s="1" t="s">
        <v>248</v>
      </c>
      <c r="E2581" t="s">
        <v>94</v>
      </c>
      <c r="F2581" s="3">
        <v>288.81</v>
      </c>
    </row>
    <row r="2582" spans="1:6">
      <c r="A2582" s="1">
        <v>1998</v>
      </c>
      <c r="B2582" s="1">
        <v>3045</v>
      </c>
      <c r="C2582" t="s">
        <v>247</v>
      </c>
      <c r="D2582" s="1" t="s">
        <v>248</v>
      </c>
      <c r="E2582" t="s">
        <v>97</v>
      </c>
      <c r="F2582" s="3">
        <v>6383.49</v>
      </c>
    </row>
    <row r="2583" spans="1:6">
      <c r="A2583" s="1">
        <v>1998</v>
      </c>
      <c r="B2583" s="1">
        <v>3045</v>
      </c>
      <c r="C2583" t="s">
        <v>247</v>
      </c>
      <c r="D2583" s="1" t="s">
        <v>248</v>
      </c>
      <c r="E2583" t="s">
        <v>99</v>
      </c>
      <c r="F2583" s="3">
        <v>2170.7399999999998</v>
      </c>
    </row>
    <row r="2584" spans="1:6">
      <c r="A2584" s="1">
        <v>1998</v>
      </c>
      <c r="B2584" s="1">
        <v>3045</v>
      </c>
      <c r="C2584" t="s">
        <v>247</v>
      </c>
      <c r="D2584" s="1" t="s">
        <v>248</v>
      </c>
      <c r="E2584" t="s">
        <v>102</v>
      </c>
      <c r="F2584" s="3">
        <v>10425.33</v>
      </c>
    </row>
    <row r="2585" spans="1:6">
      <c r="A2585" s="1">
        <v>1998</v>
      </c>
      <c r="B2585" s="1">
        <v>3045</v>
      </c>
      <c r="C2585" t="s">
        <v>247</v>
      </c>
      <c r="D2585" s="1" t="s">
        <v>248</v>
      </c>
      <c r="E2585" t="s">
        <v>109</v>
      </c>
      <c r="F2585" s="3">
        <v>1637.32</v>
      </c>
    </row>
    <row r="2586" spans="1:6">
      <c r="A2586" s="1">
        <v>1998</v>
      </c>
      <c r="B2586" s="1">
        <v>3045</v>
      </c>
      <c r="C2586" t="s">
        <v>247</v>
      </c>
      <c r="D2586" s="1" t="s">
        <v>248</v>
      </c>
      <c r="E2586" t="s">
        <v>113</v>
      </c>
      <c r="F2586" s="3">
        <v>4629.0600000000004</v>
      </c>
    </row>
    <row r="2587" spans="1:6">
      <c r="A2587" s="1">
        <v>1998</v>
      </c>
      <c r="B2587" s="1">
        <v>3045</v>
      </c>
      <c r="C2587" t="s">
        <v>247</v>
      </c>
      <c r="D2587" s="1" t="s">
        <v>248</v>
      </c>
      <c r="E2587" t="s">
        <v>116</v>
      </c>
      <c r="F2587" s="3">
        <v>1069.52</v>
      </c>
    </row>
    <row r="2588" spans="1:6">
      <c r="A2588" s="1">
        <v>1998</v>
      </c>
      <c r="B2588" s="1">
        <v>3045</v>
      </c>
      <c r="C2588" t="s">
        <v>247</v>
      </c>
      <c r="D2588" s="1" t="s">
        <v>248</v>
      </c>
      <c r="E2588" t="s">
        <v>124</v>
      </c>
      <c r="F2588" s="3">
        <v>250.88</v>
      </c>
    </row>
    <row r="2589" spans="1:6">
      <c r="A2589" s="1">
        <v>1998</v>
      </c>
      <c r="B2589" s="1">
        <v>3045</v>
      </c>
      <c r="C2589" t="s">
        <v>247</v>
      </c>
      <c r="D2589" s="1" t="s">
        <v>248</v>
      </c>
      <c r="E2589" t="s">
        <v>125</v>
      </c>
      <c r="F2589" s="3">
        <v>6333.53</v>
      </c>
    </row>
    <row r="2590" spans="1:6">
      <c r="A2590" s="1">
        <v>1998</v>
      </c>
      <c r="B2590" s="1">
        <v>3045</v>
      </c>
      <c r="C2590" t="s">
        <v>247</v>
      </c>
      <c r="D2590" s="1" t="s">
        <v>248</v>
      </c>
      <c r="E2590" t="s">
        <v>128</v>
      </c>
      <c r="F2590" s="3">
        <v>2114.5</v>
      </c>
    </row>
    <row r="2591" spans="1:6">
      <c r="A2591" s="1">
        <v>1998</v>
      </c>
      <c r="B2591" s="1">
        <v>3045</v>
      </c>
      <c r="C2591" t="s">
        <v>247</v>
      </c>
      <c r="D2591" s="1" t="s">
        <v>248</v>
      </c>
      <c r="E2591" t="s">
        <v>132</v>
      </c>
      <c r="F2591" s="3">
        <v>10929.33</v>
      </c>
    </row>
    <row r="2592" spans="1:6">
      <c r="A2592" s="1">
        <v>1998</v>
      </c>
      <c r="B2592" s="1">
        <v>3016</v>
      </c>
      <c r="C2592" t="s">
        <v>249</v>
      </c>
      <c r="D2592" s="1" t="s">
        <v>212</v>
      </c>
      <c r="E2592" t="s">
        <v>90</v>
      </c>
      <c r="F2592" s="3">
        <v>2013.81</v>
      </c>
    </row>
    <row r="2593" spans="1:6">
      <c r="A2593" s="1">
        <v>1998</v>
      </c>
      <c r="B2593" s="1">
        <v>3016</v>
      </c>
      <c r="C2593" t="s">
        <v>249</v>
      </c>
      <c r="D2593" s="1" t="s">
        <v>212</v>
      </c>
      <c r="E2593" t="s">
        <v>94</v>
      </c>
      <c r="F2593" s="3">
        <v>2596.63</v>
      </c>
    </row>
    <row r="2594" spans="1:6">
      <c r="A2594" s="1">
        <v>1998</v>
      </c>
      <c r="B2594" s="1">
        <v>3016</v>
      </c>
      <c r="C2594" t="s">
        <v>249</v>
      </c>
      <c r="D2594" s="1" t="s">
        <v>212</v>
      </c>
      <c r="E2594" t="s">
        <v>97</v>
      </c>
      <c r="F2594" s="3">
        <v>4235.33</v>
      </c>
    </row>
    <row r="2595" spans="1:6">
      <c r="A2595" s="1">
        <v>1998</v>
      </c>
      <c r="B2595" s="1">
        <v>3016</v>
      </c>
      <c r="C2595" t="s">
        <v>249</v>
      </c>
      <c r="D2595" s="1" t="s">
        <v>212</v>
      </c>
      <c r="E2595" t="s">
        <v>99</v>
      </c>
      <c r="F2595" s="3">
        <v>1518.54</v>
      </c>
    </row>
    <row r="2596" spans="1:6">
      <c r="A2596" s="1">
        <v>1998</v>
      </c>
      <c r="B2596" s="1">
        <v>3016</v>
      </c>
      <c r="C2596" t="s">
        <v>249</v>
      </c>
      <c r="D2596" s="1" t="s">
        <v>212</v>
      </c>
      <c r="E2596" t="s">
        <v>102</v>
      </c>
      <c r="F2596" s="3">
        <v>2028.69</v>
      </c>
    </row>
    <row r="2597" spans="1:6">
      <c r="A2597" s="1">
        <v>1998</v>
      </c>
      <c r="B2597" s="1">
        <v>3016</v>
      </c>
      <c r="C2597" t="s">
        <v>249</v>
      </c>
      <c r="D2597" s="1" t="s">
        <v>212</v>
      </c>
      <c r="E2597" t="s">
        <v>109</v>
      </c>
      <c r="F2597" s="3">
        <v>4710.57</v>
      </c>
    </row>
    <row r="2598" spans="1:6">
      <c r="A2598" s="1">
        <v>1998</v>
      </c>
      <c r="B2598" s="1">
        <v>3016</v>
      </c>
      <c r="C2598" t="s">
        <v>249</v>
      </c>
      <c r="D2598" s="1" t="s">
        <v>212</v>
      </c>
      <c r="E2598" t="s">
        <v>113</v>
      </c>
      <c r="F2598" s="3">
        <v>3231.64</v>
      </c>
    </row>
    <row r="2599" spans="1:6">
      <c r="A2599" s="1">
        <v>1998</v>
      </c>
      <c r="B2599" s="1">
        <v>3016</v>
      </c>
      <c r="C2599" t="s">
        <v>249</v>
      </c>
      <c r="D2599" s="1" t="s">
        <v>212</v>
      </c>
      <c r="E2599" t="s">
        <v>116</v>
      </c>
      <c r="F2599" s="3">
        <v>5150.83</v>
      </c>
    </row>
    <row r="2600" spans="1:6">
      <c r="A2600" s="1">
        <v>1998</v>
      </c>
      <c r="B2600" s="1">
        <v>3016</v>
      </c>
      <c r="C2600" t="s">
        <v>249</v>
      </c>
      <c r="D2600" s="1" t="s">
        <v>212</v>
      </c>
      <c r="E2600" t="s">
        <v>124</v>
      </c>
      <c r="F2600" s="3">
        <v>1467.14</v>
      </c>
    </row>
    <row r="2601" spans="1:6">
      <c r="A2601" s="1">
        <v>1998</v>
      </c>
      <c r="B2601" s="1">
        <v>3016</v>
      </c>
      <c r="C2601" t="s">
        <v>249</v>
      </c>
      <c r="D2601" s="1" t="s">
        <v>212</v>
      </c>
      <c r="E2601" t="s">
        <v>125</v>
      </c>
      <c r="F2601" s="3">
        <v>4843.2</v>
      </c>
    </row>
    <row r="2602" spans="1:6">
      <c r="A2602" s="1">
        <v>1998</v>
      </c>
      <c r="B2602" s="1">
        <v>3016</v>
      </c>
      <c r="C2602" t="s">
        <v>249</v>
      </c>
      <c r="D2602" s="1" t="s">
        <v>212</v>
      </c>
      <c r="E2602" t="s">
        <v>128</v>
      </c>
      <c r="F2602" s="3">
        <v>1285.68</v>
      </c>
    </row>
    <row r="2603" spans="1:6">
      <c r="A2603" s="1">
        <v>1998</v>
      </c>
      <c r="B2603" s="1">
        <v>3016</v>
      </c>
      <c r="C2603" t="s">
        <v>249</v>
      </c>
      <c r="D2603" s="1" t="s">
        <v>212</v>
      </c>
      <c r="E2603" t="s">
        <v>132</v>
      </c>
      <c r="F2603" s="3">
        <v>14265.22</v>
      </c>
    </row>
    <row r="2604" spans="1:6">
      <c r="A2604" s="1">
        <v>1998</v>
      </c>
      <c r="B2604" s="1">
        <v>1058</v>
      </c>
      <c r="C2604" t="s">
        <v>251</v>
      </c>
      <c r="D2604" s="1" t="s">
        <v>212</v>
      </c>
      <c r="E2604" t="s">
        <v>90</v>
      </c>
      <c r="F2604" s="3">
        <v>1732.44</v>
      </c>
    </row>
    <row r="2605" spans="1:6">
      <c r="A2605" s="1">
        <v>1998</v>
      </c>
      <c r="B2605" s="1">
        <v>1058</v>
      </c>
      <c r="C2605" t="s">
        <v>251</v>
      </c>
      <c r="D2605" s="1" t="s">
        <v>212</v>
      </c>
      <c r="E2605" t="s">
        <v>94</v>
      </c>
      <c r="F2605" s="3">
        <v>4488.58</v>
      </c>
    </row>
    <row r="2606" spans="1:6">
      <c r="A2606" s="1">
        <v>1998</v>
      </c>
      <c r="B2606" s="1">
        <v>1058</v>
      </c>
      <c r="C2606" t="s">
        <v>251</v>
      </c>
      <c r="D2606" s="1" t="s">
        <v>212</v>
      </c>
      <c r="E2606" t="s">
        <v>97</v>
      </c>
      <c r="F2606" s="3">
        <v>3621.62</v>
      </c>
    </row>
    <row r="2607" spans="1:6">
      <c r="A2607" s="1">
        <v>1998</v>
      </c>
      <c r="B2607" s="1">
        <v>1058</v>
      </c>
      <c r="C2607" t="s">
        <v>251</v>
      </c>
      <c r="D2607" s="1" t="s">
        <v>212</v>
      </c>
      <c r="E2607" t="s">
        <v>99</v>
      </c>
      <c r="F2607" s="3">
        <v>4909.16</v>
      </c>
    </row>
    <row r="2608" spans="1:6">
      <c r="A2608" s="1">
        <v>1998</v>
      </c>
      <c r="B2608" s="1">
        <v>1058</v>
      </c>
      <c r="C2608" t="s">
        <v>251</v>
      </c>
      <c r="D2608" s="1" t="s">
        <v>212</v>
      </c>
      <c r="E2608" t="s">
        <v>102</v>
      </c>
      <c r="F2608" s="3">
        <v>2894.48</v>
      </c>
    </row>
    <row r="2609" spans="1:6">
      <c r="A2609" s="1">
        <v>1998</v>
      </c>
      <c r="B2609" s="1">
        <v>1058</v>
      </c>
      <c r="C2609" t="s">
        <v>251</v>
      </c>
      <c r="D2609" s="1" t="s">
        <v>212</v>
      </c>
      <c r="E2609" t="s">
        <v>109</v>
      </c>
      <c r="F2609" s="3">
        <v>7693.37</v>
      </c>
    </row>
    <row r="2610" spans="1:6">
      <c r="A2610" s="1">
        <v>1998</v>
      </c>
      <c r="B2610" s="1">
        <v>1058</v>
      </c>
      <c r="C2610" t="s">
        <v>251</v>
      </c>
      <c r="D2610" s="1" t="s">
        <v>212</v>
      </c>
      <c r="E2610" t="s">
        <v>113</v>
      </c>
      <c r="F2610" s="3">
        <v>3198.7</v>
      </c>
    </row>
    <row r="2611" spans="1:6">
      <c r="A2611" s="1">
        <v>1998</v>
      </c>
      <c r="B2611" s="1">
        <v>1058</v>
      </c>
      <c r="C2611" t="s">
        <v>251</v>
      </c>
      <c r="D2611" s="1" t="s">
        <v>212</v>
      </c>
      <c r="E2611" t="s">
        <v>116</v>
      </c>
      <c r="F2611" s="3">
        <v>4262.92</v>
      </c>
    </row>
    <row r="2612" spans="1:6">
      <c r="A2612" s="1">
        <v>1998</v>
      </c>
      <c r="B2612" s="1">
        <v>1058</v>
      </c>
      <c r="C2612" t="s">
        <v>251</v>
      </c>
      <c r="D2612" s="1" t="s">
        <v>212</v>
      </c>
      <c r="E2612" t="s">
        <v>124</v>
      </c>
      <c r="F2612" s="3">
        <v>3763.09</v>
      </c>
    </row>
    <row r="2613" spans="1:6">
      <c r="A2613" s="1">
        <v>1998</v>
      </c>
      <c r="B2613" s="1">
        <v>1058</v>
      </c>
      <c r="C2613" t="s">
        <v>251</v>
      </c>
      <c r="D2613" s="1" t="s">
        <v>212</v>
      </c>
      <c r="E2613" t="s">
        <v>125</v>
      </c>
      <c r="F2613" s="3">
        <v>4810.8</v>
      </c>
    </row>
    <row r="2614" spans="1:6">
      <c r="A2614" s="1">
        <v>1998</v>
      </c>
      <c r="B2614" s="1">
        <v>1058</v>
      </c>
      <c r="C2614" t="s">
        <v>251</v>
      </c>
      <c r="D2614" s="1" t="s">
        <v>212</v>
      </c>
      <c r="E2614" t="s">
        <v>128</v>
      </c>
      <c r="F2614" s="3">
        <v>3621.11</v>
      </c>
    </row>
    <row r="2615" spans="1:6">
      <c r="A2615" s="1">
        <v>1998</v>
      </c>
      <c r="B2615" s="1">
        <v>1058</v>
      </c>
      <c r="C2615" t="s">
        <v>251</v>
      </c>
      <c r="D2615" s="1" t="s">
        <v>212</v>
      </c>
      <c r="E2615" t="s">
        <v>132</v>
      </c>
      <c r="F2615" s="3">
        <v>15535.88</v>
      </c>
    </row>
    <row r="2616" spans="1:6">
      <c r="A2616" s="1">
        <v>1998</v>
      </c>
      <c r="B2616" s="1">
        <v>3007</v>
      </c>
      <c r="C2616" t="s">
        <v>252</v>
      </c>
      <c r="D2616" s="1" t="s">
        <v>216</v>
      </c>
      <c r="E2616" t="s">
        <v>90</v>
      </c>
      <c r="F2616" s="3">
        <v>473.62</v>
      </c>
    </row>
    <row r="2617" spans="1:6">
      <c r="A2617" s="1">
        <v>1998</v>
      </c>
      <c r="B2617" s="1">
        <v>3007</v>
      </c>
      <c r="C2617" t="s">
        <v>252</v>
      </c>
      <c r="D2617" s="1" t="s">
        <v>216</v>
      </c>
      <c r="E2617" t="s">
        <v>94</v>
      </c>
      <c r="F2617" s="3">
        <v>2581.65</v>
      </c>
    </row>
    <row r="2618" spans="1:6">
      <c r="A2618" s="1">
        <v>1998</v>
      </c>
      <c r="B2618" s="1">
        <v>3007</v>
      </c>
      <c r="C2618" t="s">
        <v>252</v>
      </c>
      <c r="D2618" s="1" t="s">
        <v>216</v>
      </c>
      <c r="E2618" t="s">
        <v>97</v>
      </c>
      <c r="F2618" s="3">
        <v>1163.74</v>
      </c>
    </row>
    <row r="2619" spans="1:6">
      <c r="A2619" s="1">
        <v>1998</v>
      </c>
      <c r="B2619" s="1">
        <v>3007</v>
      </c>
      <c r="C2619" t="s">
        <v>252</v>
      </c>
      <c r="D2619" s="1" t="s">
        <v>216</v>
      </c>
      <c r="E2619" t="s">
        <v>99</v>
      </c>
      <c r="F2619" s="3">
        <v>255.69</v>
      </c>
    </row>
    <row r="2620" spans="1:6">
      <c r="A2620" s="1">
        <v>1998</v>
      </c>
      <c r="B2620" s="1">
        <v>3007</v>
      </c>
      <c r="C2620" t="s">
        <v>252</v>
      </c>
      <c r="D2620" s="1" t="s">
        <v>216</v>
      </c>
      <c r="E2620" t="s">
        <v>102</v>
      </c>
      <c r="F2620" s="3">
        <v>391.39</v>
      </c>
    </row>
    <row r="2621" spans="1:6">
      <c r="A2621" s="1">
        <v>1998</v>
      </c>
      <c r="B2621" s="1">
        <v>3007</v>
      </c>
      <c r="C2621" t="s">
        <v>252</v>
      </c>
      <c r="D2621" s="1" t="s">
        <v>216</v>
      </c>
      <c r="E2621" t="s">
        <v>109</v>
      </c>
      <c r="F2621" s="3">
        <v>1302.3</v>
      </c>
    </row>
    <row r="2622" spans="1:6">
      <c r="A2622" s="1">
        <v>1998</v>
      </c>
      <c r="B2622" s="1">
        <v>3007</v>
      </c>
      <c r="C2622" t="s">
        <v>252</v>
      </c>
      <c r="D2622" s="1" t="s">
        <v>216</v>
      </c>
      <c r="E2622" t="s">
        <v>113</v>
      </c>
      <c r="F2622" s="3">
        <v>1108.56</v>
      </c>
    </row>
    <row r="2623" spans="1:6">
      <c r="A2623" s="1">
        <v>1998</v>
      </c>
      <c r="B2623" s="1">
        <v>3007</v>
      </c>
      <c r="C2623" t="s">
        <v>252</v>
      </c>
      <c r="D2623" s="1" t="s">
        <v>216</v>
      </c>
      <c r="E2623" t="s">
        <v>116</v>
      </c>
      <c r="F2623" s="3">
        <v>1501.86</v>
      </c>
    </row>
    <row r="2624" spans="1:6">
      <c r="A2624" s="1">
        <v>1998</v>
      </c>
      <c r="B2624" s="1">
        <v>3007</v>
      </c>
      <c r="C2624" t="s">
        <v>252</v>
      </c>
      <c r="D2624" s="1" t="s">
        <v>216</v>
      </c>
      <c r="E2624" t="s">
        <v>124</v>
      </c>
      <c r="F2624" s="3">
        <v>253.53</v>
      </c>
    </row>
    <row r="2625" spans="1:6">
      <c r="A2625" s="1">
        <v>1998</v>
      </c>
      <c r="B2625" s="1">
        <v>3007</v>
      </c>
      <c r="C2625" t="s">
        <v>252</v>
      </c>
      <c r="D2625" s="1" t="s">
        <v>216</v>
      </c>
      <c r="E2625" t="s">
        <v>125</v>
      </c>
      <c r="F2625" s="3">
        <v>1718.09</v>
      </c>
    </row>
    <row r="2626" spans="1:6">
      <c r="A2626" s="1">
        <v>1998</v>
      </c>
      <c r="B2626" s="1">
        <v>3007</v>
      </c>
      <c r="C2626" t="s">
        <v>252</v>
      </c>
      <c r="D2626" s="1" t="s">
        <v>216</v>
      </c>
      <c r="E2626" t="s">
        <v>128</v>
      </c>
      <c r="F2626" s="3">
        <v>582.54999999999995</v>
      </c>
    </row>
    <row r="2627" spans="1:6">
      <c r="A2627" s="1">
        <v>1998</v>
      </c>
      <c r="B2627" s="1">
        <v>3007</v>
      </c>
      <c r="C2627" t="s">
        <v>252</v>
      </c>
      <c r="D2627" s="1" t="s">
        <v>216</v>
      </c>
      <c r="E2627" t="s">
        <v>132</v>
      </c>
      <c r="F2627" s="3">
        <v>7906.98</v>
      </c>
    </row>
    <row r="2628" spans="1:6">
      <c r="A2628" s="1">
        <v>1998</v>
      </c>
      <c r="B2628" s="1">
        <v>3004</v>
      </c>
      <c r="C2628" t="s">
        <v>253</v>
      </c>
      <c r="D2628" s="1" t="s">
        <v>212</v>
      </c>
      <c r="E2628" t="s">
        <v>90</v>
      </c>
      <c r="F2628" s="3">
        <v>5966.4</v>
      </c>
    </row>
    <row r="2629" spans="1:6">
      <c r="A2629" s="1">
        <v>1998</v>
      </c>
      <c r="B2629" s="1">
        <v>3004</v>
      </c>
      <c r="C2629" t="s">
        <v>253</v>
      </c>
      <c r="D2629" s="1" t="s">
        <v>212</v>
      </c>
      <c r="E2629" t="s">
        <v>94</v>
      </c>
      <c r="F2629" s="3">
        <v>1217.57</v>
      </c>
    </row>
    <row r="2630" spans="1:6">
      <c r="A2630" s="1">
        <v>1998</v>
      </c>
      <c r="B2630" s="1">
        <v>3004</v>
      </c>
      <c r="C2630" t="s">
        <v>253</v>
      </c>
      <c r="D2630" s="1" t="s">
        <v>212</v>
      </c>
      <c r="E2630" t="s">
        <v>97</v>
      </c>
      <c r="F2630" s="3">
        <v>4261.8500000000004</v>
      </c>
    </row>
    <row r="2631" spans="1:6">
      <c r="A2631" s="1">
        <v>1998</v>
      </c>
      <c r="B2631" s="1">
        <v>3004</v>
      </c>
      <c r="C2631" t="s">
        <v>253</v>
      </c>
      <c r="D2631" s="1" t="s">
        <v>212</v>
      </c>
      <c r="E2631" t="s">
        <v>99</v>
      </c>
      <c r="F2631" s="3">
        <v>445.54</v>
      </c>
    </row>
    <row r="2632" spans="1:6">
      <c r="A2632" s="1">
        <v>1998</v>
      </c>
      <c r="B2632" s="1">
        <v>3004</v>
      </c>
      <c r="C2632" t="s">
        <v>253</v>
      </c>
      <c r="D2632" s="1" t="s">
        <v>212</v>
      </c>
      <c r="E2632" t="s">
        <v>102</v>
      </c>
      <c r="F2632" s="3">
        <v>492.31</v>
      </c>
    </row>
    <row r="2633" spans="1:6">
      <c r="A2633" s="1">
        <v>1998</v>
      </c>
      <c r="B2633" s="1">
        <v>3004</v>
      </c>
      <c r="C2633" t="s">
        <v>253</v>
      </c>
      <c r="D2633" s="1" t="s">
        <v>212</v>
      </c>
      <c r="E2633" t="s">
        <v>109</v>
      </c>
      <c r="F2633" s="3">
        <v>652.37</v>
      </c>
    </row>
    <row r="2634" spans="1:6">
      <c r="A2634" s="1">
        <v>1998</v>
      </c>
      <c r="B2634" s="1">
        <v>3004</v>
      </c>
      <c r="C2634" t="s">
        <v>253</v>
      </c>
      <c r="D2634" s="1" t="s">
        <v>212</v>
      </c>
      <c r="E2634" t="s">
        <v>113</v>
      </c>
      <c r="F2634" s="3">
        <v>3071.38</v>
      </c>
    </row>
    <row r="2635" spans="1:6">
      <c r="A2635" s="1">
        <v>1998</v>
      </c>
      <c r="B2635" s="1">
        <v>3004</v>
      </c>
      <c r="C2635" t="s">
        <v>253</v>
      </c>
      <c r="D2635" s="1" t="s">
        <v>212</v>
      </c>
      <c r="E2635" t="s">
        <v>116</v>
      </c>
      <c r="F2635" s="3">
        <v>389.94</v>
      </c>
    </row>
    <row r="2636" spans="1:6">
      <c r="A2636" s="1">
        <v>1998</v>
      </c>
      <c r="B2636" s="1">
        <v>3004</v>
      </c>
      <c r="C2636" t="s">
        <v>253</v>
      </c>
      <c r="D2636" s="1" t="s">
        <v>212</v>
      </c>
      <c r="E2636" t="s">
        <v>124</v>
      </c>
      <c r="F2636" s="3">
        <v>12.87</v>
      </c>
    </row>
    <row r="2637" spans="1:6">
      <c r="A2637" s="1">
        <v>1998</v>
      </c>
      <c r="B2637" s="1">
        <v>3004</v>
      </c>
      <c r="C2637" t="s">
        <v>253</v>
      </c>
      <c r="D2637" s="1" t="s">
        <v>212</v>
      </c>
      <c r="E2637" t="s">
        <v>125</v>
      </c>
      <c r="F2637" s="3">
        <v>1741.7</v>
      </c>
    </row>
    <row r="2638" spans="1:6">
      <c r="A2638" s="1">
        <v>1998</v>
      </c>
      <c r="B2638" s="1">
        <v>3004</v>
      </c>
      <c r="C2638" t="s">
        <v>253</v>
      </c>
      <c r="D2638" s="1" t="s">
        <v>212</v>
      </c>
      <c r="E2638" t="s">
        <v>128</v>
      </c>
      <c r="F2638" s="3">
        <v>151.9</v>
      </c>
    </row>
    <row r="2639" spans="1:6">
      <c r="A2639" s="1">
        <v>1998</v>
      </c>
      <c r="B2639" s="1">
        <v>3004</v>
      </c>
      <c r="C2639" t="s">
        <v>253</v>
      </c>
      <c r="D2639" s="1" t="s">
        <v>212</v>
      </c>
      <c r="E2639" t="s">
        <v>132</v>
      </c>
      <c r="F2639" s="3">
        <v>6271.03</v>
      </c>
    </row>
    <row r="2640" spans="1:6">
      <c r="A2640" s="1">
        <v>2000</v>
      </c>
      <c r="B2640" s="1">
        <v>3006</v>
      </c>
      <c r="C2640" t="s">
        <v>203</v>
      </c>
      <c r="D2640" s="1" t="s">
        <v>204</v>
      </c>
      <c r="E2640" t="s">
        <v>91</v>
      </c>
      <c r="F2640" s="3">
        <v>131.97999999999999</v>
      </c>
    </row>
    <row r="2641" spans="1:6">
      <c r="A2641" s="1">
        <v>2000</v>
      </c>
      <c r="B2641" s="1">
        <v>3006</v>
      </c>
      <c r="C2641" t="s">
        <v>203</v>
      </c>
      <c r="D2641" s="1" t="s">
        <v>204</v>
      </c>
      <c r="E2641" t="s">
        <v>93</v>
      </c>
      <c r="F2641" s="3">
        <v>0</v>
      </c>
    </row>
    <row r="2642" spans="1:6">
      <c r="A2642" s="1">
        <v>2000</v>
      </c>
      <c r="B2642" s="1">
        <v>3006</v>
      </c>
      <c r="C2642" t="s">
        <v>203</v>
      </c>
      <c r="D2642" s="1" t="s">
        <v>204</v>
      </c>
      <c r="E2642" t="s">
        <v>95</v>
      </c>
      <c r="F2642" s="3">
        <v>312.33</v>
      </c>
    </row>
    <row r="2643" spans="1:6">
      <c r="A2643" s="1">
        <v>2000</v>
      </c>
      <c r="B2643" s="1">
        <v>3006</v>
      </c>
      <c r="C2643" t="s">
        <v>203</v>
      </c>
      <c r="D2643" s="1" t="s">
        <v>204</v>
      </c>
      <c r="E2643" t="s">
        <v>278</v>
      </c>
      <c r="F2643" s="3">
        <v>377.77</v>
      </c>
    </row>
    <row r="2644" spans="1:6">
      <c r="A2644" s="1">
        <v>2000</v>
      </c>
      <c r="B2644" s="1">
        <v>3006</v>
      </c>
      <c r="C2644" t="s">
        <v>203</v>
      </c>
      <c r="D2644" s="1" t="s">
        <v>204</v>
      </c>
      <c r="E2644" t="s">
        <v>279</v>
      </c>
      <c r="F2644" s="3">
        <v>36.46</v>
      </c>
    </row>
    <row r="2645" spans="1:6">
      <c r="A2645" s="1">
        <v>2000</v>
      </c>
      <c r="B2645" s="1">
        <v>3006</v>
      </c>
      <c r="C2645" t="s">
        <v>203</v>
      </c>
      <c r="D2645" s="1" t="s">
        <v>204</v>
      </c>
      <c r="E2645" t="s">
        <v>100</v>
      </c>
      <c r="F2645" s="3">
        <v>405.54</v>
      </c>
    </row>
    <row r="2646" spans="1:6">
      <c r="A2646" s="1">
        <v>2000</v>
      </c>
      <c r="B2646" s="1">
        <v>3006</v>
      </c>
      <c r="C2646" t="s">
        <v>203</v>
      </c>
      <c r="D2646" s="1" t="s">
        <v>204</v>
      </c>
      <c r="E2646" t="s">
        <v>280</v>
      </c>
      <c r="F2646" s="3">
        <v>206.56</v>
      </c>
    </row>
    <row r="2647" spans="1:6">
      <c r="A2647" s="1">
        <v>2000</v>
      </c>
      <c r="B2647" s="1">
        <v>3006</v>
      </c>
      <c r="C2647" t="s">
        <v>203</v>
      </c>
      <c r="D2647" s="1" t="s">
        <v>204</v>
      </c>
      <c r="E2647" t="s">
        <v>103</v>
      </c>
      <c r="F2647" s="3">
        <v>68.84</v>
      </c>
    </row>
    <row r="2648" spans="1:6">
      <c r="A2648" s="1">
        <v>2000</v>
      </c>
      <c r="B2648" s="1">
        <v>3006</v>
      </c>
      <c r="C2648" t="s">
        <v>203</v>
      </c>
      <c r="D2648" s="1" t="s">
        <v>204</v>
      </c>
      <c r="E2648" t="s">
        <v>104</v>
      </c>
      <c r="F2648" s="3">
        <v>2529.4299999999998</v>
      </c>
    </row>
    <row r="2649" spans="1:6">
      <c r="A2649" s="1">
        <v>2000</v>
      </c>
      <c r="B2649" s="1">
        <v>3006</v>
      </c>
      <c r="C2649" t="s">
        <v>203</v>
      </c>
      <c r="D2649" s="1" t="s">
        <v>204</v>
      </c>
      <c r="E2649" t="s">
        <v>106</v>
      </c>
      <c r="F2649" s="3">
        <v>18.22</v>
      </c>
    </row>
    <row r="2650" spans="1:6">
      <c r="A2650" s="1">
        <v>2000</v>
      </c>
      <c r="B2650" s="1">
        <v>3006</v>
      </c>
      <c r="C2650" t="s">
        <v>203</v>
      </c>
      <c r="D2650" s="1" t="s">
        <v>204</v>
      </c>
      <c r="E2650" t="s">
        <v>111</v>
      </c>
      <c r="F2650" s="3">
        <v>312.92</v>
      </c>
    </row>
    <row r="2651" spans="1:6">
      <c r="A2651" s="1">
        <v>2000</v>
      </c>
      <c r="B2651" s="1">
        <v>3006</v>
      </c>
      <c r="C2651" t="s">
        <v>203</v>
      </c>
      <c r="D2651" s="1" t="s">
        <v>204</v>
      </c>
      <c r="E2651" t="s">
        <v>118</v>
      </c>
      <c r="F2651" s="3">
        <v>205.71</v>
      </c>
    </row>
    <row r="2652" spans="1:6">
      <c r="A2652" s="1">
        <v>2000</v>
      </c>
      <c r="B2652" s="1">
        <v>3006</v>
      </c>
      <c r="C2652" t="s">
        <v>203</v>
      </c>
      <c r="D2652" s="1" t="s">
        <v>204</v>
      </c>
      <c r="E2652" t="s">
        <v>119</v>
      </c>
      <c r="F2652" s="3">
        <v>0</v>
      </c>
    </row>
    <row r="2653" spans="1:6">
      <c r="A2653" s="1">
        <v>2000</v>
      </c>
      <c r="B2653" s="1">
        <v>3006</v>
      </c>
      <c r="C2653" t="s">
        <v>203</v>
      </c>
      <c r="D2653" s="1" t="s">
        <v>204</v>
      </c>
      <c r="E2653" t="s">
        <v>120</v>
      </c>
      <c r="F2653" s="3">
        <v>740.85</v>
      </c>
    </row>
    <row r="2654" spans="1:6">
      <c r="A2654" s="1">
        <v>2000</v>
      </c>
      <c r="B2654" s="1">
        <v>3006</v>
      </c>
      <c r="C2654" t="s">
        <v>203</v>
      </c>
      <c r="D2654" s="1" t="s">
        <v>204</v>
      </c>
      <c r="E2654" t="s">
        <v>123</v>
      </c>
      <c r="F2654" s="3">
        <v>20.66</v>
      </c>
    </row>
    <row r="2655" spans="1:6">
      <c r="A2655" s="1">
        <v>2000</v>
      </c>
      <c r="B2655" s="1">
        <v>3006</v>
      </c>
      <c r="C2655" t="s">
        <v>203</v>
      </c>
      <c r="D2655" s="1" t="s">
        <v>204</v>
      </c>
      <c r="E2655" t="s">
        <v>281</v>
      </c>
      <c r="F2655" s="3">
        <v>44.11</v>
      </c>
    </row>
    <row r="2656" spans="1:6">
      <c r="A2656" s="1">
        <v>2000</v>
      </c>
      <c r="B2656" s="1">
        <v>3006</v>
      </c>
      <c r="C2656" t="s">
        <v>203</v>
      </c>
      <c r="D2656" s="1" t="s">
        <v>204</v>
      </c>
      <c r="E2656" t="s">
        <v>282</v>
      </c>
      <c r="F2656" s="3">
        <v>602.83000000000004</v>
      </c>
    </row>
    <row r="2657" spans="1:6">
      <c r="A2657" s="1">
        <v>2000</v>
      </c>
      <c r="B2657" s="1">
        <v>3006</v>
      </c>
      <c r="C2657" t="s">
        <v>203</v>
      </c>
      <c r="D2657" s="1" t="s">
        <v>204</v>
      </c>
      <c r="E2657" t="s">
        <v>126</v>
      </c>
      <c r="F2657" s="3">
        <v>1555.49</v>
      </c>
    </row>
    <row r="2658" spans="1:6">
      <c r="A2658" s="1">
        <v>2000</v>
      </c>
      <c r="B2658" s="1">
        <v>3006</v>
      </c>
      <c r="C2658" t="s">
        <v>203</v>
      </c>
      <c r="D2658" s="1" t="s">
        <v>204</v>
      </c>
      <c r="E2658" t="s">
        <v>283</v>
      </c>
      <c r="F2658" s="3">
        <v>0</v>
      </c>
    </row>
    <row r="2659" spans="1:6">
      <c r="A2659" s="1">
        <v>2000</v>
      </c>
      <c r="B2659" s="1">
        <v>3006</v>
      </c>
      <c r="C2659" t="s">
        <v>203</v>
      </c>
      <c r="D2659" s="1" t="s">
        <v>204</v>
      </c>
      <c r="E2659" t="s">
        <v>129</v>
      </c>
      <c r="F2659" s="3">
        <v>14.43</v>
      </c>
    </row>
    <row r="2660" spans="1:6">
      <c r="A2660" s="1">
        <v>2000</v>
      </c>
      <c r="B2660" s="1">
        <v>3006</v>
      </c>
      <c r="C2660" t="s">
        <v>203</v>
      </c>
      <c r="D2660" s="1" t="s">
        <v>204</v>
      </c>
      <c r="E2660" t="s">
        <v>134</v>
      </c>
      <c r="F2660" s="3">
        <v>917.55</v>
      </c>
    </row>
    <row r="2661" spans="1:6">
      <c r="A2661" s="1">
        <v>2000</v>
      </c>
      <c r="B2661" s="1">
        <v>3006</v>
      </c>
      <c r="C2661" t="s">
        <v>203</v>
      </c>
      <c r="D2661" s="1" t="s">
        <v>204</v>
      </c>
      <c r="E2661" t="s">
        <v>136</v>
      </c>
      <c r="F2661" s="3">
        <v>531.33000000000004</v>
      </c>
    </row>
    <row r="2662" spans="1:6">
      <c r="A2662" s="1">
        <v>2000</v>
      </c>
      <c r="B2662" s="1">
        <v>2200</v>
      </c>
      <c r="C2662" t="s">
        <v>209</v>
      </c>
      <c r="D2662" s="1" t="s">
        <v>208</v>
      </c>
      <c r="E2662" t="s">
        <v>91</v>
      </c>
      <c r="F2662" s="3">
        <v>1410.9</v>
      </c>
    </row>
    <row r="2663" spans="1:6">
      <c r="A2663" s="1">
        <v>2000</v>
      </c>
      <c r="B2663" s="1">
        <v>2200</v>
      </c>
      <c r="C2663" t="s">
        <v>209</v>
      </c>
      <c r="D2663" s="1" t="s">
        <v>208</v>
      </c>
      <c r="E2663" t="s">
        <v>93</v>
      </c>
      <c r="F2663" s="3">
        <v>0</v>
      </c>
    </row>
    <row r="2664" spans="1:6">
      <c r="A2664" s="1">
        <v>2000</v>
      </c>
      <c r="B2664" s="1">
        <v>2200</v>
      </c>
      <c r="C2664" t="s">
        <v>209</v>
      </c>
      <c r="D2664" s="1" t="s">
        <v>208</v>
      </c>
      <c r="E2664" t="s">
        <v>95</v>
      </c>
      <c r="F2664" s="3">
        <v>108.71</v>
      </c>
    </row>
    <row r="2665" spans="1:6">
      <c r="A2665" s="1">
        <v>2000</v>
      </c>
      <c r="B2665" s="1">
        <v>2200</v>
      </c>
      <c r="C2665" t="s">
        <v>209</v>
      </c>
      <c r="D2665" s="1" t="s">
        <v>208</v>
      </c>
      <c r="E2665" t="s">
        <v>278</v>
      </c>
      <c r="F2665" s="3">
        <v>2140.9699999999998</v>
      </c>
    </row>
    <row r="2666" spans="1:6">
      <c r="A2666" s="1">
        <v>2000</v>
      </c>
      <c r="B2666" s="1">
        <v>2200</v>
      </c>
      <c r="C2666" t="s">
        <v>209</v>
      </c>
      <c r="D2666" s="1" t="s">
        <v>208</v>
      </c>
      <c r="E2666" t="s">
        <v>279</v>
      </c>
      <c r="F2666" s="3">
        <v>2280.37</v>
      </c>
    </row>
    <row r="2667" spans="1:6">
      <c r="A2667" s="1">
        <v>2000</v>
      </c>
      <c r="B2667" s="1">
        <v>2200</v>
      </c>
      <c r="C2667" t="s">
        <v>209</v>
      </c>
      <c r="D2667" s="1" t="s">
        <v>208</v>
      </c>
      <c r="E2667" t="s">
        <v>100</v>
      </c>
      <c r="F2667" s="3">
        <v>1051.5</v>
      </c>
    </row>
    <row r="2668" spans="1:6">
      <c r="A2668" s="1">
        <v>2000</v>
      </c>
      <c r="B2668" s="1">
        <v>2200</v>
      </c>
      <c r="C2668" t="s">
        <v>209</v>
      </c>
      <c r="D2668" s="1" t="s">
        <v>208</v>
      </c>
      <c r="E2668" t="s">
        <v>280</v>
      </c>
      <c r="F2668" s="3">
        <v>0</v>
      </c>
    </row>
    <row r="2669" spans="1:6">
      <c r="A2669" s="1">
        <v>2000</v>
      </c>
      <c r="B2669" s="1">
        <v>2200</v>
      </c>
      <c r="C2669" t="s">
        <v>209</v>
      </c>
      <c r="D2669" s="1" t="s">
        <v>208</v>
      </c>
      <c r="E2669" t="s">
        <v>103</v>
      </c>
      <c r="F2669" s="3">
        <v>89.62</v>
      </c>
    </row>
    <row r="2670" spans="1:6">
      <c r="A2670" s="1">
        <v>2000</v>
      </c>
      <c r="B2670" s="1">
        <v>2200</v>
      </c>
      <c r="C2670" t="s">
        <v>209</v>
      </c>
      <c r="D2670" s="1" t="s">
        <v>208</v>
      </c>
      <c r="E2670" t="s">
        <v>104</v>
      </c>
      <c r="F2670" s="3">
        <v>1244.5999999999999</v>
      </c>
    </row>
    <row r="2671" spans="1:6">
      <c r="A2671" s="1">
        <v>2000</v>
      </c>
      <c r="B2671" s="1">
        <v>2200</v>
      </c>
      <c r="C2671" t="s">
        <v>209</v>
      </c>
      <c r="D2671" s="1" t="s">
        <v>208</v>
      </c>
      <c r="E2671" t="s">
        <v>106</v>
      </c>
      <c r="F2671" s="3">
        <v>1770.03</v>
      </c>
    </row>
    <row r="2672" spans="1:6">
      <c r="A2672" s="1">
        <v>2000</v>
      </c>
      <c r="B2672" s="1">
        <v>2200</v>
      </c>
      <c r="C2672" t="s">
        <v>209</v>
      </c>
      <c r="D2672" s="1" t="s">
        <v>208</v>
      </c>
      <c r="E2672" t="s">
        <v>111</v>
      </c>
      <c r="F2672" s="3">
        <v>37.03</v>
      </c>
    </row>
    <row r="2673" spans="1:6">
      <c r="A2673" s="1">
        <v>2000</v>
      </c>
      <c r="B2673" s="1">
        <v>2200</v>
      </c>
      <c r="C2673" t="s">
        <v>209</v>
      </c>
      <c r="D2673" s="1" t="s">
        <v>208</v>
      </c>
      <c r="E2673" t="s">
        <v>118</v>
      </c>
      <c r="F2673" s="3">
        <v>983.02</v>
      </c>
    </row>
    <row r="2674" spans="1:6">
      <c r="A2674" s="1">
        <v>2000</v>
      </c>
      <c r="B2674" s="1">
        <v>2200</v>
      </c>
      <c r="C2674" t="s">
        <v>209</v>
      </c>
      <c r="D2674" s="1" t="s">
        <v>208</v>
      </c>
      <c r="E2674" t="s">
        <v>119</v>
      </c>
      <c r="F2674" s="3">
        <v>123.49</v>
      </c>
    </row>
    <row r="2675" spans="1:6">
      <c r="A2675" s="1">
        <v>2000</v>
      </c>
      <c r="B2675" s="1">
        <v>2200</v>
      </c>
      <c r="C2675" t="s">
        <v>209</v>
      </c>
      <c r="D2675" s="1" t="s">
        <v>208</v>
      </c>
      <c r="E2675" t="s">
        <v>120</v>
      </c>
      <c r="F2675" s="3">
        <v>47.68</v>
      </c>
    </row>
    <row r="2676" spans="1:6">
      <c r="A2676" s="1">
        <v>2000</v>
      </c>
      <c r="B2676" s="1">
        <v>2200</v>
      </c>
      <c r="C2676" t="s">
        <v>209</v>
      </c>
      <c r="D2676" s="1" t="s">
        <v>208</v>
      </c>
      <c r="E2676" t="s">
        <v>123</v>
      </c>
      <c r="F2676" s="3">
        <v>6.62</v>
      </c>
    </row>
    <row r="2677" spans="1:6">
      <c r="A2677" s="1">
        <v>2000</v>
      </c>
      <c r="B2677" s="1">
        <v>2200</v>
      </c>
      <c r="C2677" t="s">
        <v>209</v>
      </c>
      <c r="D2677" s="1" t="s">
        <v>208</v>
      </c>
      <c r="E2677" t="s">
        <v>281</v>
      </c>
      <c r="F2677" s="3">
        <v>119.66</v>
      </c>
    </row>
    <row r="2678" spans="1:6">
      <c r="A2678" s="1">
        <v>2000</v>
      </c>
      <c r="B2678" s="1">
        <v>2200</v>
      </c>
      <c r="C2678" t="s">
        <v>209</v>
      </c>
      <c r="D2678" s="1" t="s">
        <v>208</v>
      </c>
      <c r="E2678" t="s">
        <v>282</v>
      </c>
      <c r="F2678" s="3">
        <v>366.06</v>
      </c>
    </row>
    <row r="2679" spans="1:6">
      <c r="A2679" s="1">
        <v>2000</v>
      </c>
      <c r="B2679" s="1">
        <v>2200</v>
      </c>
      <c r="C2679" t="s">
        <v>209</v>
      </c>
      <c r="D2679" s="1" t="s">
        <v>208</v>
      </c>
      <c r="E2679" t="s">
        <v>126</v>
      </c>
      <c r="F2679" s="3">
        <v>0</v>
      </c>
    </row>
    <row r="2680" spans="1:6">
      <c r="A2680" s="1">
        <v>2000</v>
      </c>
      <c r="B2680" s="1">
        <v>2200</v>
      </c>
      <c r="C2680" t="s">
        <v>209</v>
      </c>
      <c r="D2680" s="1" t="s">
        <v>208</v>
      </c>
      <c r="E2680" t="s">
        <v>283</v>
      </c>
      <c r="F2680" s="3">
        <v>3.66</v>
      </c>
    </row>
    <row r="2681" spans="1:6">
      <c r="A2681" s="1">
        <v>2000</v>
      </c>
      <c r="B2681" s="1">
        <v>2200</v>
      </c>
      <c r="C2681" t="s">
        <v>209</v>
      </c>
      <c r="D2681" s="1" t="s">
        <v>208</v>
      </c>
      <c r="E2681" t="s">
        <v>129</v>
      </c>
      <c r="F2681" s="3">
        <v>1356.88</v>
      </c>
    </row>
    <row r="2682" spans="1:6">
      <c r="A2682" s="1">
        <v>2000</v>
      </c>
      <c r="B2682" s="1">
        <v>2200</v>
      </c>
      <c r="C2682" t="s">
        <v>209</v>
      </c>
      <c r="D2682" s="1" t="s">
        <v>208</v>
      </c>
      <c r="E2682" t="s">
        <v>134</v>
      </c>
      <c r="F2682" s="3">
        <v>521.76</v>
      </c>
    </row>
    <row r="2683" spans="1:6">
      <c r="A2683" s="1">
        <v>2000</v>
      </c>
      <c r="B2683" s="1">
        <v>2200</v>
      </c>
      <c r="C2683" t="s">
        <v>209</v>
      </c>
      <c r="D2683" s="1" t="s">
        <v>208</v>
      </c>
      <c r="E2683" t="s">
        <v>136</v>
      </c>
      <c r="F2683" s="3">
        <v>18.59</v>
      </c>
    </row>
    <row r="2684" spans="1:6">
      <c r="A2684" s="1">
        <v>2000</v>
      </c>
      <c r="B2684" s="1">
        <v>3001</v>
      </c>
      <c r="C2684" t="s">
        <v>210</v>
      </c>
      <c r="D2684" s="1" t="s">
        <v>206</v>
      </c>
      <c r="E2684" t="s">
        <v>91</v>
      </c>
      <c r="F2684" s="3">
        <v>4051.32</v>
      </c>
    </row>
    <row r="2685" spans="1:6">
      <c r="A2685" s="1">
        <v>2000</v>
      </c>
      <c r="B2685" s="1">
        <v>3001</v>
      </c>
      <c r="C2685" t="s">
        <v>210</v>
      </c>
      <c r="D2685" s="1" t="s">
        <v>206</v>
      </c>
      <c r="E2685" t="s">
        <v>93</v>
      </c>
      <c r="F2685" s="3">
        <v>56.98</v>
      </c>
    </row>
    <row r="2686" spans="1:6">
      <c r="A2686" s="1">
        <v>2000</v>
      </c>
      <c r="B2686" s="1">
        <v>3001</v>
      </c>
      <c r="C2686" t="s">
        <v>210</v>
      </c>
      <c r="D2686" s="1" t="s">
        <v>206</v>
      </c>
      <c r="E2686" t="s">
        <v>95</v>
      </c>
      <c r="F2686" s="3">
        <v>124.81</v>
      </c>
    </row>
    <row r="2687" spans="1:6">
      <c r="A2687" s="1">
        <v>2000</v>
      </c>
      <c r="B2687" s="1">
        <v>3001</v>
      </c>
      <c r="C2687" t="s">
        <v>210</v>
      </c>
      <c r="D2687" s="1" t="s">
        <v>206</v>
      </c>
      <c r="E2687" t="s">
        <v>278</v>
      </c>
      <c r="F2687" s="3">
        <v>3614.74</v>
      </c>
    </row>
    <row r="2688" spans="1:6">
      <c r="A2688" s="1">
        <v>2000</v>
      </c>
      <c r="B2688" s="1">
        <v>3001</v>
      </c>
      <c r="C2688" t="s">
        <v>210</v>
      </c>
      <c r="D2688" s="1" t="s">
        <v>206</v>
      </c>
      <c r="E2688" t="s">
        <v>279</v>
      </c>
      <c r="F2688" s="3">
        <v>481.25</v>
      </c>
    </row>
    <row r="2689" spans="1:6">
      <c r="A2689" s="1">
        <v>2000</v>
      </c>
      <c r="B2689" s="1">
        <v>3001</v>
      </c>
      <c r="C2689" t="s">
        <v>210</v>
      </c>
      <c r="D2689" s="1" t="s">
        <v>206</v>
      </c>
      <c r="E2689" t="s">
        <v>100</v>
      </c>
      <c r="F2689" s="3">
        <v>1046.0999999999999</v>
      </c>
    </row>
    <row r="2690" spans="1:6">
      <c r="A2690" s="1">
        <v>2000</v>
      </c>
      <c r="B2690" s="1">
        <v>3001</v>
      </c>
      <c r="C2690" t="s">
        <v>210</v>
      </c>
      <c r="D2690" s="1" t="s">
        <v>206</v>
      </c>
      <c r="E2690" t="s">
        <v>280</v>
      </c>
      <c r="F2690" s="3">
        <v>27.45</v>
      </c>
    </row>
    <row r="2691" spans="1:6">
      <c r="A2691" s="1">
        <v>2000</v>
      </c>
      <c r="B2691" s="1">
        <v>3001</v>
      </c>
      <c r="C2691" t="s">
        <v>210</v>
      </c>
      <c r="D2691" s="1" t="s">
        <v>206</v>
      </c>
      <c r="E2691" t="s">
        <v>103</v>
      </c>
      <c r="F2691" s="3">
        <v>208.81</v>
      </c>
    </row>
    <row r="2692" spans="1:6">
      <c r="A2692" s="1">
        <v>2000</v>
      </c>
      <c r="B2692" s="1">
        <v>3001</v>
      </c>
      <c r="C2692" t="s">
        <v>210</v>
      </c>
      <c r="D2692" s="1" t="s">
        <v>206</v>
      </c>
      <c r="E2692" t="s">
        <v>104</v>
      </c>
      <c r="F2692" s="3">
        <v>692.35</v>
      </c>
    </row>
    <row r="2693" spans="1:6">
      <c r="A2693" s="1">
        <v>2000</v>
      </c>
      <c r="B2693" s="1">
        <v>3001</v>
      </c>
      <c r="C2693" t="s">
        <v>210</v>
      </c>
      <c r="D2693" s="1" t="s">
        <v>206</v>
      </c>
      <c r="E2693" t="s">
        <v>106</v>
      </c>
      <c r="F2693" s="3">
        <v>1813.4</v>
      </c>
    </row>
    <row r="2694" spans="1:6">
      <c r="A2694" s="1">
        <v>2000</v>
      </c>
      <c r="B2694" s="1">
        <v>3001</v>
      </c>
      <c r="C2694" t="s">
        <v>210</v>
      </c>
      <c r="D2694" s="1" t="s">
        <v>206</v>
      </c>
      <c r="E2694" t="s">
        <v>111</v>
      </c>
      <c r="F2694" s="3">
        <v>746.14</v>
      </c>
    </row>
    <row r="2695" spans="1:6">
      <c r="A2695" s="1">
        <v>2000</v>
      </c>
      <c r="B2695" s="1">
        <v>3001</v>
      </c>
      <c r="C2695" t="s">
        <v>210</v>
      </c>
      <c r="D2695" s="1" t="s">
        <v>206</v>
      </c>
      <c r="E2695" t="s">
        <v>118</v>
      </c>
      <c r="F2695" s="3">
        <v>228.92</v>
      </c>
    </row>
    <row r="2696" spans="1:6">
      <c r="A2696" s="1">
        <v>2000</v>
      </c>
      <c r="B2696" s="1">
        <v>3001</v>
      </c>
      <c r="C2696" t="s">
        <v>210</v>
      </c>
      <c r="D2696" s="1" t="s">
        <v>206</v>
      </c>
      <c r="E2696" t="s">
        <v>119</v>
      </c>
      <c r="F2696" s="3">
        <v>0</v>
      </c>
    </row>
    <row r="2697" spans="1:6">
      <c r="A2697" s="1">
        <v>2000</v>
      </c>
      <c r="B2697" s="1">
        <v>3001</v>
      </c>
      <c r="C2697" t="s">
        <v>210</v>
      </c>
      <c r="D2697" s="1" t="s">
        <v>206</v>
      </c>
      <c r="E2697" t="s">
        <v>120</v>
      </c>
      <c r="F2697" s="3">
        <v>294.88</v>
      </c>
    </row>
    <row r="2698" spans="1:6">
      <c r="A2698" s="1">
        <v>2000</v>
      </c>
      <c r="B2698" s="1">
        <v>3001</v>
      </c>
      <c r="C2698" t="s">
        <v>210</v>
      </c>
      <c r="D2698" s="1" t="s">
        <v>206</v>
      </c>
      <c r="E2698" t="s">
        <v>123</v>
      </c>
      <c r="F2698" s="3">
        <v>171.24</v>
      </c>
    </row>
    <row r="2699" spans="1:6">
      <c r="A2699" s="1">
        <v>2000</v>
      </c>
      <c r="B2699" s="1">
        <v>3001</v>
      </c>
      <c r="C2699" t="s">
        <v>210</v>
      </c>
      <c r="D2699" s="1" t="s">
        <v>206</v>
      </c>
      <c r="E2699" t="s">
        <v>281</v>
      </c>
      <c r="F2699" s="3">
        <v>0</v>
      </c>
    </row>
    <row r="2700" spans="1:6">
      <c r="A2700" s="1">
        <v>2000</v>
      </c>
      <c r="B2700" s="1">
        <v>3001</v>
      </c>
      <c r="C2700" t="s">
        <v>210</v>
      </c>
      <c r="D2700" s="1" t="s">
        <v>206</v>
      </c>
      <c r="E2700" t="s">
        <v>282</v>
      </c>
      <c r="F2700" s="3">
        <v>1863.23</v>
      </c>
    </row>
    <row r="2701" spans="1:6">
      <c r="A2701" s="1">
        <v>2000</v>
      </c>
      <c r="B2701" s="1">
        <v>3001</v>
      </c>
      <c r="C2701" t="s">
        <v>210</v>
      </c>
      <c r="D2701" s="1" t="s">
        <v>206</v>
      </c>
      <c r="E2701" t="s">
        <v>126</v>
      </c>
      <c r="F2701" s="3">
        <v>0</v>
      </c>
    </row>
    <row r="2702" spans="1:6">
      <c r="A2702" s="1">
        <v>2000</v>
      </c>
      <c r="B2702" s="1">
        <v>3001</v>
      </c>
      <c r="C2702" t="s">
        <v>210</v>
      </c>
      <c r="D2702" s="1" t="s">
        <v>206</v>
      </c>
      <c r="E2702" t="s">
        <v>283</v>
      </c>
      <c r="F2702" s="3">
        <v>649.98</v>
      </c>
    </row>
    <row r="2703" spans="1:6">
      <c r="A2703" s="1">
        <v>2000</v>
      </c>
      <c r="B2703" s="1">
        <v>3001</v>
      </c>
      <c r="C2703" t="s">
        <v>210</v>
      </c>
      <c r="D2703" s="1" t="s">
        <v>206</v>
      </c>
      <c r="E2703" t="s">
        <v>129</v>
      </c>
      <c r="F2703" s="3">
        <v>232.02</v>
      </c>
    </row>
    <row r="2704" spans="1:6">
      <c r="A2704" s="1">
        <v>2000</v>
      </c>
      <c r="B2704" s="1">
        <v>3001</v>
      </c>
      <c r="C2704" t="s">
        <v>210</v>
      </c>
      <c r="D2704" s="1" t="s">
        <v>206</v>
      </c>
      <c r="E2704" t="s">
        <v>134</v>
      </c>
      <c r="F2704" s="3">
        <v>1778.72</v>
      </c>
    </row>
    <row r="2705" spans="1:6">
      <c r="A2705" s="1">
        <v>2000</v>
      </c>
      <c r="B2705" s="1">
        <v>3001</v>
      </c>
      <c r="C2705" t="s">
        <v>210</v>
      </c>
      <c r="D2705" s="1" t="s">
        <v>206</v>
      </c>
      <c r="E2705" t="s">
        <v>136</v>
      </c>
      <c r="F2705" s="3">
        <v>250.97</v>
      </c>
    </row>
    <row r="2706" spans="1:6">
      <c r="A2706" s="1">
        <v>2000</v>
      </c>
      <c r="B2706" s="1">
        <v>3005</v>
      </c>
      <c r="C2706" t="s">
        <v>211</v>
      </c>
      <c r="D2706" s="1" t="s">
        <v>212</v>
      </c>
      <c r="E2706" t="s">
        <v>91</v>
      </c>
      <c r="F2706" s="3">
        <v>6553.94</v>
      </c>
    </row>
    <row r="2707" spans="1:6">
      <c r="A2707" s="1">
        <v>2000</v>
      </c>
      <c r="B2707" s="1">
        <v>3005</v>
      </c>
      <c r="C2707" t="s">
        <v>211</v>
      </c>
      <c r="D2707" s="1" t="s">
        <v>212</v>
      </c>
      <c r="E2707" t="s">
        <v>93</v>
      </c>
      <c r="F2707" s="3">
        <v>98.4</v>
      </c>
    </row>
    <row r="2708" spans="1:6">
      <c r="A2708" s="1">
        <v>2000</v>
      </c>
      <c r="B2708" s="1">
        <v>3005</v>
      </c>
      <c r="C2708" t="s">
        <v>211</v>
      </c>
      <c r="D2708" s="1" t="s">
        <v>212</v>
      </c>
      <c r="E2708" t="s">
        <v>95</v>
      </c>
      <c r="F2708" s="3">
        <v>356.36</v>
      </c>
    </row>
    <row r="2709" spans="1:6">
      <c r="A2709" s="1">
        <v>2000</v>
      </c>
      <c r="B2709" s="1">
        <v>3005</v>
      </c>
      <c r="C2709" t="s">
        <v>211</v>
      </c>
      <c r="D2709" s="1" t="s">
        <v>212</v>
      </c>
      <c r="E2709" t="s">
        <v>278</v>
      </c>
      <c r="F2709" s="3">
        <v>1177.94</v>
      </c>
    </row>
    <row r="2710" spans="1:6">
      <c r="A2710" s="1">
        <v>2000</v>
      </c>
      <c r="B2710" s="1">
        <v>3005</v>
      </c>
      <c r="C2710" t="s">
        <v>211</v>
      </c>
      <c r="D2710" s="1" t="s">
        <v>212</v>
      </c>
      <c r="E2710" t="s">
        <v>279</v>
      </c>
      <c r="F2710" s="3">
        <v>102.64</v>
      </c>
    </row>
    <row r="2711" spans="1:6">
      <c r="A2711" s="1">
        <v>2000</v>
      </c>
      <c r="B2711" s="1">
        <v>3005</v>
      </c>
      <c r="C2711" t="s">
        <v>211</v>
      </c>
      <c r="D2711" s="1" t="s">
        <v>212</v>
      </c>
      <c r="E2711" t="s">
        <v>100</v>
      </c>
      <c r="F2711" s="3">
        <v>457.25</v>
      </c>
    </row>
    <row r="2712" spans="1:6">
      <c r="A2712" s="1">
        <v>2000</v>
      </c>
      <c r="B2712" s="1">
        <v>3005</v>
      </c>
      <c r="C2712" t="s">
        <v>211</v>
      </c>
      <c r="D2712" s="1" t="s">
        <v>212</v>
      </c>
      <c r="E2712" t="s">
        <v>280</v>
      </c>
      <c r="F2712" s="3">
        <v>4.8</v>
      </c>
    </row>
    <row r="2713" spans="1:6">
      <c r="A2713" s="1">
        <v>2000</v>
      </c>
      <c r="B2713" s="1">
        <v>3005</v>
      </c>
      <c r="C2713" t="s">
        <v>211</v>
      </c>
      <c r="D2713" s="1" t="s">
        <v>212</v>
      </c>
      <c r="E2713" t="s">
        <v>103</v>
      </c>
      <c r="F2713" s="3">
        <v>206</v>
      </c>
    </row>
    <row r="2714" spans="1:6">
      <c r="A2714" s="1">
        <v>2000</v>
      </c>
      <c r="B2714" s="1">
        <v>3005</v>
      </c>
      <c r="C2714" t="s">
        <v>211</v>
      </c>
      <c r="D2714" s="1" t="s">
        <v>212</v>
      </c>
      <c r="E2714" t="s">
        <v>104</v>
      </c>
      <c r="F2714" s="3">
        <v>621.88</v>
      </c>
    </row>
    <row r="2715" spans="1:6">
      <c r="A2715" s="1">
        <v>2000</v>
      </c>
      <c r="B2715" s="1">
        <v>3005</v>
      </c>
      <c r="C2715" t="s">
        <v>211</v>
      </c>
      <c r="D2715" s="1" t="s">
        <v>212</v>
      </c>
      <c r="E2715" t="s">
        <v>106</v>
      </c>
      <c r="F2715" s="3">
        <v>367.36</v>
      </c>
    </row>
    <row r="2716" spans="1:6">
      <c r="A2716" s="1">
        <v>2000</v>
      </c>
      <c r="B2716" s="1">
        <v>3005</v>
      </c>
      <c r="C2716" t="s">
        <v>211</v>
      </c>
      <c r="D2716" s="1" t="s">
        <v>212</v>
      </c>
      <c r="E2716" t="s">
        <v>111</v>
      </c>
      <c r="F2716" s="3">
        <v>66.400000000000006</v>
      </c>
    </row>
    <row r="2717" spans="1:6">
      <c r="A2717" s="1">
        <v>2000</v>
      </c>
      <c r="B2717" s="1">
        <v>3005</v>
      </c>
      <c r="C2717" t="s">
        <v>211</v>
      </c>
      <c r="D2717" s="1" t="s">
        <v>212</v>
      </c>
      <c r="E2717" t="s">
        <v>118</v>
      </c>
      <c r="F2717" s="3">
        <v>193.8</v>
      </c>
    </row>
    <row r="2718" spans="1:6">
      <c r="A2718" s="1">
        <v>2000</v>
      </c>
      <c r="B2718" s="1">
        <v>3005</v>
      </c>
      <c r="C2718" t="s">
        <v>211</v>
      </c>
      <c r="D2718" s="1" t="s">
        <v>212</v>
      </c>
      <c r="E2718" t="s">
        <v>119</v>
      </c>
      <c r="F2718" s="3">
        <v>239</v>
      </c>
    </row>
    <row r="2719" spans="1:6">
      <c r="A2719" s="1">
        <v>2000</v>
      </c>
      <c r="B2719" s="1">
        <v>3005</v>
      </c>
      <c r="C2719" t="s">
        <v>211</v>
      </c>
      <c r="D2719" s="1" t="s">
        <v>212</v>
      </c>
      <c r="E2719" t="s">
        <v>120</v>
      </c>
      <c r="F2719" s="3">
        <v>6.28</v>
      </c>
    </row>
    <row r="2720" spans="1:6">
      <c r="A2720" s="1">
        <v>2000</v>
      </c>
      <c r="B2720" s="1">
        <v>3005</v>
      </c>
      <c r="C2720" t="s">
        <v>211</v>
      </c>
      <c r="D2720" s="1" t="s">
        <v>212</v>
      </c>
      <c r="E2720" t="s">
        <v>123</v>
      </c>
      <c r="F2720" s="3">
        <v>74.8</v>
      </c>
    </row>
    <row r="2721" spans="1:6">
      <c r="A2721" s="1">
        <v>2000</v>
      </c>
      <c r="B2721" s="1">
        <v>3005</v>
      </c>
      <c r="C2721" t="s">
        <v>211</v>
      </c>
      <c r="D2721" s="1" t="s">
        <v>212</v>
      </c>
      <c r="E2721" t="s">
        <v>281</v>
      </c>
      <c r="F2721" s="3">
        <v>4.8</v>
      </c>
    </row>
    <row r="2722" spans="1:6">
      <c r="A2722" s="1">
        <v>2000</v>
      </c>
      <c r="B2722" s="1">
        <v>3005</v>
      </c>
      <c r="C2722" t="s">
        <v>211</v>
      </c>
      <c r="D2722" s="1" t="s">
        <v>212</v>
      </c>
      <c r="E2722" t="s">
        <v>282</v>
      </c>
      <c r="F2722" s="3">
        <v>756.16</v>
      </c>
    </row>
    <row r="2723" spans="1:6">
      <c r="A2723" s="1">
        <v>2000</v>
      </c>
      <c r="B2723" s="1">
        <v>3005</v>
      </c>
      <c r="C2723" t="s">
        <v>211</v>
      </c>
      <c r="D2723" s="1" t="s">
        <v>212</v>
      </c>
      <c r="E2723" t="s">
        <v>126</v>
      </c>
      <c r="F2723" s="3">
        <v>730.2</v>
      </c>
    </row>
    <row r="2724" spans="1:6">
      <c r="A2724" s="1">
        <v>2000</v>
      </c>
      <c r="B2724" s="1">
        <v>3005</v>
      </c>
      <c r="C2724" t="s">
        <v>211</v>
      </c>
      <c r="D2724" s="1" t="s">
        <v>212</v>
      </c>
      <c r="E2724" t="s">
        <v>283</v>
      </c>
      <c r="F2724" s="3">
        <v>4.8</v>
      </c>
    </row>
    <row r="2725" spans="1:6">
      <c r="A2725" s="1">
        <v>2000</v>
      </c>
      <c r="B2725" s="1">
        <v>3005</v>
      </c>
      <c r="C2725" t="s">
        <v>211</v>
      </c>
      <c r="D2725" s="1" t="s">
        <v>212</v>
      </c>
      <c r="E2725" t="s">
        <v>129</v>
      </c>
      <c r="F2725" s="3">
        <v>179</v>
      </c>
    </row>
    <row r="2726" spans="1:6">
      <c r="A2726" s="1">
        <v>2000</v>
      </c>
      <c r="B2726" s="1">
        <v>3005</v>
      </c>
      <c r="C2726" t="s">
        <v>211</v>
      </c>
      <c r="D2726" s="1" t="s">
        <v>212</v>
      </c>
      <c r="E2726" t="s">
        <v>134</v>
      </c>
      <c r="F2726" s="3">
        <v>847.98</v>
      </c>
    </row>
    <row r="2727" spans="1:6">
      <c r="A2727" s="1">
        <v>2000</v>
      </c>
      <c r="B2727" s="1">
        <v>3005</v>
      </c>
      <c r="C2727" t="s">
        <v>211</v>
      </c>
      <c r="D2727" s="1" t="s">
        <v>212</v>
      </c>
      <c r="E2727" t="s">
        <v>136</v>
      </c>
      <c r="F2727" s="3">
        <v>110.8</v>
      </c>
    </row>
    <row r="2728" spans="1:6">
      <c r="A2728" s="1">
        <v>2000</v>
      </c>
      <c r="B2728" s="1">
        <v>2236</v>
      </c>
      <c r="C2728" t="s">
        <v>260</v>
      </c>
      <c r="D2728" s="1" t="s">
        <v>214</v>
      </c>
      <c r="E2728" t="s">
        <v>91</v>
      </c>
      <c r="F2728" s="3">
        <v>988.77</v>
      </c>
    </row>
    <row r="2729" spans="1:6">
      <c r="A2729" s="1">
        <v>2000</v>
      </c>
      <c r="B2729" s="1">
        <v>2236</v>
      </c>
      <c r="C2729" t="s">
        <v>260</v>
      </c>
      <c r="D2729" s="1" t="s">
        <v>214</v>
      </c>
      <c r="E2729" t="s">
        <v>93</v>
      </c>
      <c r="F2729" s="3">
        <v>421.46</v>
      </c>
    </row>
    <row r="2730" spans="1:6">
      <c r="A2730" s="1">
        <v>2000</v>
      </c>
      <c r="B2730" s="1">
        <v>2236</v>
      </c>
      <c r="C2730" t="s">
        <v>260</v>
      </c>
      <c r="D2730" s="1" t="s">
        <v>214</v>
      </c>
      <c r="E2730" t="s">
        <v>95</v>
      </c>
      <c r="F2730" s="3">
        <v>89.02</v>
      </c>
    </row>
    <row r="2731" spans="1:6">
      <c r="A2731" s="1">
        <v>2000</v>
      </c>
      <c r="B2731" s="1">
        <v>2236</v>
      </c>
      <c r="C2731" t="s">
        <v>260</v>
      </c>
      <c r="D2731" s="1" t="s">
        <v>214</v>
      </c>
      <c r="E2731" t="s">
        <v>278</v>
      </c>
      <c r="F2731" s="3">
        <v>2569.15</v>
      </c>
    </row>
    <row r="2732" spans="1:6">
      <c r="A2732" s="1">
        <v>2000</v>
      </c>
      <c r="B2732" s="1">
        <v>2236</v>
      </c>
      <c r="C2732" t="s">
        <v>260</v>
      </c>
      <c r="D2732" s="1" t="s">
        <v>214</v>
      </c>
      <c r="E2732" t="s">
        <v>279</v>
      </c>
      <c r="F2732" s="3">
        <v>0.9</v>
      </c>
    </row>
    <row r="2733" spans="1:6">
      <c r="A2733" s="1">
        <v>2000</v>
      </c>
      <c r="B2733" s="1">
        <v>2236</v>
      </c>
      <c r="C2733" t="s">
        <v>260</v>
      </c>
      <c r="D2733" s="1" t="s">
        <v>214</v>
      </c>
      <c r="E2733" t="s">
        <v>100</v>
      </c>
      <c r="F2733" s="3">
        <v>92.19</v>
      </c>
    </row>
    <row r="2734" spans="1:6">
      <c r="A2734" s="1">
        <v>2000</v>
      </c>
      <c r="B2734" s="1">
        <v>2236</v>
      </c>
      <c r="C2734" t="s">
        <v>260</v>
      </c>
      <c r="D2734" s="1" t="s">
        <v>214</v>
      </c>
      <c r="E2734" t="s">
        <v>280</v>
      </c>
      <c r="F2734" s="3">
        <v>1544.03</v>
      </c>
    </row>
    <row r="2735" spans="1:6">
      <c r="A2735" s="1">
        <v>2000</v>
      </c>
      <c r="B2735" s="1">
        <v>2236</v>
      </c>
      <c r="C2735" t="s">
        <v>260</v>
      </c>
      <c r="D2735" s="1" t="s">
        <v>214</v>
      </c>
      <c r="E2735" t="s">
        <v>103</v>
      </c>
      <c r="F2735" s="3">
        <v>740.65</v>
      </c>
    </row>
    <row r="2736" spans="1:6">
      <c r="A2736" s="1">
        <v>2000</v>
      </c>
      <c r="B2736" s="1">
        <v>2236</v>
      </c>
      <c r="C2736" t="s">
        <v>260</v>
      </c>
      <c r="D2736" s="1" t="s">
        <v>214</v>
      </c>
      <c r="E2736" t="s">
        <v>104</v>
      </c>
      <c r="F2736" s="3">
        <v>1006.92</v>
      </c>
    </row>
    <row r="2737" spans="1:6">
      <c r="A2737" s="1">
        <v>2000</v>
      </c>
      <c r="B2737" s="1">
        <v>2236</v>
      </c>
      <c r="C2737" t="s">
        <v>260</v>
      </c>
      <c r="D2737" s="1" t="s">
        <v>214</v>
      </c>
      <c r="E2737" t="s">
        <v>106</v>
      </c>
      <c r="F2737" s="3">
        <v>5382.23</v>
      </c>
    </row>
    <row r="2738" spans="1:6">
      <c r="A2738" s="1">
        <v>2000</v>
      </c>
      <c r="B2738" s="1">
        <v>2236</v>
      </c>
      <c r="C2738" t="s">
        <v>260</v>
      </c>
      <c r="D2738" s="1" t="s">
        <v>214</v>
      </c>
      <c r="E2738" t="s">
        <v>111</v>
      </c>
      <c r="F2738" s="3">
        <v>117.11</v>
      </c>
    </row>
    <row r="2739" spans="1:6">
      <c r="A2739" s="1">
        <v>2000</v>
      </c>
      <c r="B2739" s="1">
        <v>2236</v>
      </c>
      <c r="C2739" t="s">
        <v>260</v>
      </c>
      <c r="D2739" s="1" t="s">
        <v>214</v>
      </c>
      <c r="E2739" t="s">
        <v>118</v>
      </c>
      <c r="F2739" s="3">
        <v>4901.8599999999997</v>
      </c>
    </row>
    <row r="2740" spans="1:6">
      <c r="A2740" s="1">
        <v>2000</v>
      </c>
      <c r="B2740" s="1">
        <v>2236</v>
      </c>
      <c r="C2740" t="s">
        <v>260</v>
      </c>
      <c r="D2740" s="1" t="s">
        <v>214</v>
      </c>
      <c r="E2740" t="s">
        <v>119</v>
      </c>
      <c r="F2740" s="3">
        <v>0</v>
      </c>
    </row>
    <row r="2741" spans="1:6">
      <c r="A2741" s="1">
        <v>2000</v>
      </c>
      <c r="B2741" s="1">
        <v>2236</v>
      </c>
      <c r="C2741" t="s">
        <v>260</v>
      </c>
      <c r="D2741" s="1" t="s">
        <v>214</v>
      </c>
      <c r="E2741" t="s">
        <v>120</v>
      </c>
      <c r="F2741" s="3">
        <v>0</v>
      </c>
    </row>
    <row r="2742" spans="1:6">
      <c r="A2742" s="1">
        <v>2000</v>
      </c>
      <c r="B2742" s="1">
        <v>2236</v>
      </c>
      <c r="C2742" t="s">
        <v>260</v>
      </c>
      <c r="D2742" s="1" t="s">
        <v>214</v>
      </c>
      <c r="E2742" t="s">
        <v>123</v>
      </c>
      <c r="F2742" s="3">
        <v>0</v>
      </c>
    </row>
    <row r="2743" spans="1:6">
      <c r="A2743" s="1">
        <v>2000</v>
      </c>
      <c r="B2743" s="1">
        <v>2236</v>
      </c>
      <c r="C2743" t="s">
        <v>260</v>
      </c>
      <c r="D2743" s="1" t="s">
        <v>214</v>
      </c>
      <c r="E2743" t="s">
        <v>281</v>
      </c>
      <c r="F2743" s="3">
        <v>5.64</v>
      </c>
    </row>
    <row r="2744" spans="1:6">
      <c r="A2744" s="1">
        <v>2000</v>
      </c>
      <c r="B2744" s="1">
        <v>2236</v>
      </c>
      <c r="C2744" t="s">
        <v>260</v>
      </c>
      <c r="D2744" s="1" t="s">
        <v>214</v>
      </c>
      <c r="E2744" t="s">
        <v>282</v>
      </c>
      <c r="F2744" s="3">
        <v>9164.57</v>
      </c>
    </row>
    <row r="2745" spans="1:6">
      <c r="A2745" s="1">
        <v>2000</v>
      </c>
      <c r="B2745" s="1">
        <v>2236</v>
      </c>
      <c r="C2745" t="s">
        <v>260</v>
      </c>
      <c r="D2745" s="1" t="s">
        <v>214</v>
      </c>
      <c r="E2745" t="s">
        <v>126</v>
      </c>
      <c r="F2745" s="3">
        <v>0</v>
      </c>
    </row>
    <row r="2746" spans="1:6">
      <c r="A2746" s="1">
        <v>2000</v>
      </c>
      <c r="B2746" s="1">
        <v>2236</v>
      </c>
      <c r="C2746" t="s">
        <v>260</v>
      </c>
      <c r="D2746" s="1" t="s">
        <v>214</v>
      </c>
      <c r="E2746" t="s">
        <v>283</v>
      </c>
      <c r="F2746" s="3">
        <v>1873.12</v>
      </c>
    </row>
    <row r="2747" spans="1:6">
      <c r="A2747" s="1">
        <v>2000</v>
      </c>
      <c r="B2747" s="1">
        <v>2236</v>
      </c>
      <c r="C2747" t="s">
        <v>260</v>
      </c>
      <c r="D2747" s="1" t="s">
        <v>214</v>
      </c>
      <c r="E2747" t="s">
        <v>129</v>
      </c>
      <c r="F2747" s="3">
        <v>44.9</v>
      </c>
    </row>
    <row r="2748" spans="1:6">
      <c r="A2748" s="1">
        <v>2000</v>
      </c>
      <c r="B2748" s="1">
        <v>2236</v>
      </c>
      <c r="C2748" t="s">
        <v>260</v>
      </c>
      <c r="D2748" s="1" t="s">
        <v>214</v>
      </c>
      <c r="E2748" t="s">
        <v>134</v>
      </c>
      <c r="F2748" s="3">
        <v>1560.17</v>
      </c>
    </row>
    <row r="2749" spans="1:6">
      <c r="A2749" s="1">
        <v>2000</v>
      </c>
      <c r="B2749" s="1">
        <v>2236</v>
      </c>
      <c r="C2749" t="s">
        <v>260</v>
      </c>
      <c r="D2749" s="1" t="s">
        <v>214</v>
      </c>
      <c r="E2749" t="s">
        <v>136</v>
      </c>
      <c r="F2749" s="3">
        <v>976.98</v>
      </c>
    </row>
    <row r="2750" spans="1:6">
      <c r="A2750" s="1">
        <v>2000</v>
      </c>
      <c r="B2750" s="1">
        <v>3030</v>
      </c>
      <c r="C2750" t="s">
        <v>215</v>
      </c>
      <c r="D2750" s="1" t="s">
        <v>216</v>
      </c>
      <c r="E2750" t="s">
        <v>91</v>
      </c>
      <c r="F2750" s="3">
        <v>1685.4</v>
      </c>
    </row>
    <row r="2751" spans="1:6">
      <c r="A2751" s="1">
        <v>2000</v>
      </c>
      <c r="B2751" s="1">
        <v>3030</v>
      </c>
      <c r="C2751" t="s">
        <v>215</v>
      </c>
      <c r="D2751" s="1" t="s">
        <v>216</v>
      </c>
      <c r="E2751" t="s">
        <v>93</v>
      </c>
      <c r="F2751" s="3">
        <v>1425.42</v>
      </c>
    </row>
    <row r="2752" spans="1:6">
      <c r="A2752" s="1">
        <v>2000</v>
      </c>
      <c r="B2752" s="1">
        <v>3030</v>
      </c>
      <c r="C2752" t="s">
        <v>215</v>
      </c>
      <c r="D2752" s="1" t="s">
        <v>216</v>
      </c>
      <c r="E2752" t="s">
        <v>95</v>
      </c>
      <c r="F2752" s="3">
        <v>2108.3200000000002</v>
      </c>
    </row>
    <row r="2753" spans="1:6">
      <c r="A2753" s="1">
        <v>2000</v>
      </c>
      <c r="B2753" s="1">
        <v>3030</v>
      </c>
      <c r="C2753" t="s">
        <v>215</v>
      </c>
      <c r="D2753" s="1" t="s">
        <v>216</v>
      </c>
      <c r="E2753" t="s">
        <v>278</v>
      </c>
      <c r="F2753" s="3">
        <v>2363.64</v>
      </c>
    </row>
    <row r="2754" spans="1:6">
      <c r="A2754" s="1">
        <v>2000</v>
      </c>
      <c r="B2754" s="1">
        <v>3030</v>
      </c>
      <c r="C2754" t="s">
        <v>215</v>
      </c>
      <c r="D2754" s="1" t="s">
        <v>216</v>
      </c>
      <c r="E2754" t="s">
        <v>279</v>
      </c>
      <c r="F2754" s="3">
        <v>2064.92</v>
      </c>
    </row>
    <row r="2755" spans="1:6">
      <c r="A2755" s="1">
        <v>2000</v>
      </c>
      <c r="B2755" s="1">
        <v>3030</v>
      </c>
      <c r="C2755" t="s">
        <v>215</v>
      </c>
      <c r="D2755" s="1" t="s">
        <v>216</v>
      </c>
      <c r="E2755" t="s">
        <v>100</v>
      </c>
      <c r="F2755" s="3">
        <v>3064.51</v>
      </c>
    </row>
    <row r="2756" spans="1:6">
      <c r="A2756" s="1">
        <v>2000</v>
      </c>
      <c r="B2756" s="1">
        <v>3030</v>
      </c>
      <c r="C2756" t="s">
        <v>215</v>
      </c>
      <c r="D2756" s="1" t="s">
        <v>216</v>
      </c>
      <c r="E2756" t="s">
        <v>280</v>
      </c>
      <c r="F2756" s="3">
        <v>1011.24</v>
      </c>
    </row>
    <row r="2757" spans="1:6">
      <c r="A2757" s="1">
        <v>2000</v>
      </c>
      <c r="B2757" s="1">
        <v>3030</v>
      </c>
      <c r="C2757" t="s">
        <v>215</v>
      </c>
      <c r="D2757" s="1" t="s">
        <v>216</v>
      </c>
      <c r="E2757" t="s">
        <v>103</v>
      </c>
      <c r="F2757" s="3">
        <v>536.69000000000005</v>
      </c>
    </row>
    <row r="2758" spans="1:6">
      <c r="A2758" s="1">
        <v>2000</v>
      </c>
      <c r="B2758" s="1">
        <v>3030</v>
      </c>
      <c r="C2758" t="s">
        <v>215</v>
      </c>
      <c r="D2758" s="1" t="s">
        <v>216</v>
      </c>
      <c r="E2758" t="s">
        <v>104</v>
      </c>
      <c r="F2758" s="3">
        <v>3112.68</v>
      </c>
    </row>
    <row r="2759" spans="1:6">
      <c r="A2759" s="1">
        <v>2000</v>
      </c>
      <c r="B2759" s="1">
        <v>3030</v>
      </c>
      <c r="C2759" t="s">
        <v>215</v>
      </c>
      <c r="D2759" s="1" t="s">
        <v>216</v>
      </c>
      <c r="E2759" t="s">
        <v>106</v>
      </c>
      <c r="F2759" s="3">
        <v>2131</v>
      </c>
    </row>
    <row r="2760" spans="1:6">
      <c r="A2760" s="1">
        <v>2000</v>
      </c>
      <c r="B2760" s="1">
        <v>3030</v>
      </c>
      <c r="C2760" t="s">
        <v>215</v>
      </c>
      <c r="D2760" s="1" t="s">
        <v>216</v>
      </c>
      <c r="E2760" t="s">
        <v>111</v>
      </c>
      <c r="F2760" s="3">
        <v>435.24</v>
      </c>
    </row>
    <row r="2761" spans="1:6">
      <c r="A2761" s="1">
        <v>2000</v>
      </c>
      <c r="B2761" s="1">
        <v>3030</v>
      </c>
      <c r="C2761" t="s">
        <v>215</v>
      </c>
      <c r="D2761" s="1" t="s">
        <v>216</v>
      </c>
      <c r="E2761" t="s">
        <v>118</v>
      </c>
      <c r="F2761" s="3">
        <v>2353.1999999999998</v>
      </c>
    </row>
    <row r="2762" spans="1:6">
      <c r="A2762" s="1">
        <v>2000</v>
      </c>
      <c r="B2762" s="1">
        <v>3030</v>
      </c>
      <c r="C2762" t="s">
        <v>215</v>
      </c>
      <c r="D2762" s="1" t="s">
        <v>216</v>
      </c>
      <c r="E2762" t="s">
        <v>119</v>
      </c>
      <c r="F2762" s="3">
        <v>357.52</v>
      </c>
    </row>
    <row r="2763" spans="1:6">
      <c r="A2763" s="1">
        <v>2000</v>
      </c>
      <c r="B2763" s="1">
        <v>3030</v>
      </c>
      <c r="C2763" t="s">
        <v>215</v>
      </c>
      <c r="D2763" s="1" t="s">
        <v>216</v>
      </c>
      <c r="E2763" t="s">
        <v>120</v>
      </c>
      <c r="F2763" s="3">
        <v>1251.32</v>
      </c>
    </row>
    <row r="2764" spans="1:6">
      <c r="A2764" s="1">
        <v>2000</v>
      </c>
      <c r="B2764" s="1">
        <v>3030</v>
      </c>
      <c r="C2764" t="s">
        <v>215</v>
      </c>
      <c r="D2764" s="1" t="s">
        <v>216</v>
      </c>
      <c r="E2764" t="s">
        <v>123</v>
      </c>
      <c r="F2764" s="3">
        <v>1556.51</v>
      </c>
    </row>
    <row r="2765" spans="1:6">
      <c r="A2765" s="1">
        <v>2000</v>
      </c>
      <c r="B2765" s="1">
        <v>3030</v>
      </c>
      <c r="C2765" t="s">
        <v>215</v>
      </c>
      <c r="D2765" s="1" t="s">
        <v>216</v>
      </c>
      <c r="E2765" t="s">
        <v>281</v>
      </c>
      <c r="F2765" s="3">
        <v>0</v>
      </c>
    </row>
    <row r="2766" spans="1:6">
      <c r="A2766" s="1">
        <v>2000</v>
      </c>
      <c r="B2766" s="1">
        <v>3030</v>
      </c>
      <c r="C2766" t="s">
        <v>215</v>
      </c>
      <c r="D2766" s="1" t="s">
        <v>216</v>
      </c>
      <c r="E2766" t="s">
        <v>282</v>
      </c>
      <c r="F2766" s="3">
        <v>8752.52</v>
      </c>
    </row>
    <row r="2767" spans="1:6">
      <c r="A2767" s="1">
        <v>2000</v>
      </c>
      <c r="B2767" s="1">
        <v>3030</v>
      </c>
      <c r="C2767" t="s">
        <v>215</v>
      </c>
      <c r="D2767" s="1" t="s">
        <v>216</v>
      </c>
      <c r="E2767" t="s">
        <v>126</v>
      </c>
      <c r="F2767" s="3">
        <v>264.74</v>
      </c>
    </row>
    <row r="2768" spans="1:6">
      <c r="A2768" s="1">
        <v>2000</v>
      </c>
      <c r="B2768" s="1">
        <v>3030</v>
      </c>
      <c r="C2768" t="s">
        <v>215</v>
      </c>
      <c r="D2768" s="1" t="s">
        <v>216</v>
      </c>
      <c r="E2768" t="s">
        <v>283</v>
      </c>
      <c r="F2768" s="3">
        <v>0</v>
      </c>
    </row>
    <row r="2769" spans="1:6">
      <c r="A2769" s="1">
        <v>2000</v>
      </c>
      <c r="B2769" s="1">
        <v>3030</v>
      </c>
      <c r="C2769" t="s">
        <v>215</v>
      </c>
      <c r="D2769" s="1" t="s">
        <v>216</v>
      </c>
      <c r="E2769" t="s">
        <v>129</v>
      </c>
      <c r="F2769" s="3">
        <v>1523.34</v>
      </c>
    </row>
    <row r="2770" spans="1:6">
      <c r="A2770" s="1">
        <v>2000</v>
      </c>
      <c r="B2770" s="1">
        <v>3030</v>
      </c>
      <c r="C2770" t="s">
        <v>215</v>
      </c>
      <c r="D2770" s="1" t="s">
        <v>216</v>
      </c>
      <c r="E2770" t="s">
        <v>134</v>
      </c>
      <c r="F2770" s="3">
        <v>1963.45</v>
      </c>
    </row>
    <row r="2771" spans="1:6">
      <c r="A2771" s="1">
        <v>2000</v>
      </c>
      <c r="B2771" s="1">
        <v>3030</v>
      </c>
      <c r="C2771" t="s">
        <v>215</v>
      </c>
      <c r="D2771" s="1" t="s">
        <v>216</v>
      </c>
      <c r="E2771" t="s">
        <v>136</v>
      </c>
      <c r="F2771" s="3">
        <v>1307.1400000000001</v>
      </c>
    </row>
    <row r="2772" spans="1:6">
      <c r="A2772" s="1">
        <v>2000</v>
      </c>
      <c r="B2772" s="1">
        <v>2235</v>
      </c>
      <c r="C2772" t="s">
        <v>217</v>
      </c>
      <c r="D2772" s="1" t="s">
        <v>214</v>
      </c>
      <c r="E2772" t="s">
        <v>91</v>
      </c>
      <c r="F2772" s="3">
        <v>1156.05</v>
      </c>
    </row>
    <row r="2773" spans="1:6">
      <c r="A2773" s="1">
        <v>2000</v>
      </c>
      <c r="B2773" s="1">
        <v>2235</v>
      </c>
      <c r="C2773" t="s">
        <v>217</v>
      </c>
      <c r="D2773" s="1" t="s">
        <v>214</v>
      </c>
      <c r="E2773" t="s">
        <v>93</v>
      </c>
      <c r="F2773" s="3">
        <v>0</v>
      </c>
    </row>
    <row r="2774" spans="1:6">
      <c r="A2774" s="1">
        <v>2000</v>
      </c>
      <c r="B2774" s="1">
        <v>2235</v>
      </c>
      <c r="C2774" t="s">
        <v>217</v>
      </c>
      <c r="D2774" s="1" t="s">
        <v>214</v>
      </c>
      <c r="E2774" t="s">
        <v>95</v>
      </c>
      <c r="F2774" s="3">
        <v>1065.47</v>
      </c>
    </row>
    <row r="2775" spans="1:6">
      <c r="A2775" s="1">
        <v>2000</v>
      </c>
      <c r="B2775" s="1">
        <v>2235</v>
      </c>
      <c r="C2775" t="s">
        <v>217</v>
      </c>
      <c r="D2775" s="1" t="s">
        <v>214</v>
      </c>
      <c r="E2775" t="s">
        <v>278</v>
      </c>
      <c r="F2775" s="3">
        <v>974.92</v>
      </c>
    </row>
    <row r="2776" spans="1:6">
      <c r="A2776" s="1">
        <v>2000</v>
      </c>
      <c r="B2776" s="1">
        <v>2235</v>
      </c>
      <c r="C2776" t="s">
        <v>217</v>
      </c>
      <c r="D2776" s="1" t="s">
        <v>214</v>
      </c>
      <c r="E2776" t="s">
        <v>279</v>
      </c>
      <c r="F2776" s="3">
        <v>47.79</v>
      </c>
    </row>
    <row r="2777" spans="1:6">
      <c r="A2777" s="1">
        <v>2000</v>
      </c>
      <c r="B2777" s="1">
        <v>2235</v>
      </c>
      <c r="C2777" t="s">
        <v>217</v>
      </c>
      <c r="D2777" s="1" t="s">
        <v>214</v>
      </c>
      <c r="E2777" t="s">
        <v>100</v>
      </c>
      <c r="F2777" s="3">
        <v>1148.71</v>
      </c>
    </row>
    <row r="2778" spans="1:6">
      <c r="A2778" s="1">
        <v>2000</v>
      </c>
      <c r="B2778" s="1">
        <v>2235</v>
      </c>
      <c r="C2778" t="s">
        <v>217</v>
      </c>
      <c r="D2778" s="1" t="s">
        <v>214</v>
      </c>
      <c r="E2778" t="s">
        <v>280</v>
      </c>
      <c r="F2778" s="3">
        <v>31.13</v>
      </c>
    </row>
    <row r="2779" spans="1:6">
      <c r="A2779" s="1">
        <v>2000</v>
      </c>
      <c r="B2779" s="1">
        <v>2235</v>
      </c>
      <c r="C2779" t="s">
        <v>217</v>
      </c>
      <c r="D2779" s="1" t="s">
        <v>214</v>
      </c>
      <c r="E2779" t="s">
        <v>103</v>
      </c>
      <c r="F2779" s="3">
        <v>217.29</v>
      </c>
    </row>
    <row r="2780" spans="1:6">
      <c r="A2780" s="1">
        <v>2000</v>
      </c>
      <c r="B2780" s="1">
        <v>2235</v>
      </c>
      <c r="C2780" t="s">
        <v>217</v>
      </c>
      <c r="D2780" s="1" t="s">
        <v>214</v>
      </c>
      <c r="E2780" t="s">
        <v>104</v>
      </c>
      <c r="F2780" s="3">
        <v>2035.02</v>
      </c>
    </row>
    <row r="2781" spans="1:6">
      <c r="A2781" s="1">
        <v>2000</v>
      </c>
      <c r="B2781" s="1">
        <v>2235</v>
      </c>
      <c r="C2781" t="s">
        <v>217</v>
      </c>
      <c r="D2781" s="1" t="s">
        <v>214</v>
      </c>
      <c r="E2781" t="s">
        <v>106</v>
      </c>
      <c r="F2781" s="3">
        <v>941.8</v>
      </c>
    </row>
    <row r="2782" spans="1:6">
      <c r="A2782" s="1">
        <v>2000</v>
      </c>
      <c r="B2782" s="1">
        <v>2235</v>
      </c>
      <c r="C2782" t="s">
        <v>217</v>
      </c>
      <c r="D2782" s="1" t="s">
        <v>214</v>
      </c>
      <c r="E2782" t="s">
        <v>111</v>
      </c>
      <c r="F2782" s="3">
        <v>109.91</v>
      </c>
    </row>
    <row r="2783" spans="1:6">
      <c r="A2783" s="1">
        <v>2000</v>
      </c>
      <c r="B2783" s="1">
        <v>2235</v>
      </c>
      <c r="C2783" t="s">
        <v>217</v>
      </c>
      <c r="D2783" s="1" t="s">
        <v>214</v>
      </c>
      <c r="E2783" t="s">
        <v>118</v>
      </c>
      <c r="F2783" s="3">
        <v>1027.8399999999999</v>
      </c>
    </row>
    <row r="2784" spans="1:6">
      <c r="A2784" s="1">
        <v>2000</v>
      </c>
      <c r="B2784" s="1">
        <v>2235</v>
      </c>
      <c r="C2784" t="s">
        <v>217</v>
      </c>
      <c r="D2784" s="1" t="s">
        <v>214</v>
      </c>
      <c r="E2784" t="s">
        <v>119</v>
      </c>
      <c r="F2784" s="3">
        <v>204.66</v>
      </c>
    </row>
    <row r="2785" spans="1:6">
      <c r="A2785" s="1">
        <v>2000</v>
      </c>
      <c r="B2785" s="1">
        <v>2235</v>
      </c>
      <c r="C2785" t="s">
        <v>217</v>
      </c>
      <c r="D2785" s="1" t="s">
        <v>214</v>
      </c>
      <c r="E2785" t="s">
        <v>120</v>
      </c>
      <c r="F2785" s="3">
        <v>546.28</v>
      </c>
    </row>
    <row r="2786" spans="1:6">
      <c r="A2786" s="1">
        <v>2000</v>
      </c>
      <c r="B2786" s="1">
        <v>2235</v>
      </c>
      <c r="C2786" t="s">
        <v>217</v>
      </c>
      <c r="D2786" s="1" t="s">
        <v>214</v>
      </c>
      <c r="E2786" t="s">
        <v>123</v>
      </c>
      <c r="F2786" s="3">
        <v>127.19</v>
      </c>
    </row>
    <row r="2787" spans="1:6">
      <c r="A2787" s="1">
        <v>2000</v>
      </c>
      <c r="B2787" s="1">
        <v>2235</v>
      </c>
      <c r="C2787" t="s">
        <v>217</v>
      </c>
      <c r="D2787" s="1" t="s">
        <v>214</v>
      </c>
      <c r="E2787" t="s">
        <v>281</v>
      </c>
      <c r="F2787" s="3">
        <v>145.55000000000001</v>
      </c>
    </row>
    <row r="2788" spans="1:6">
      <c r="A2788" s="1">
        <v>2000</v>
      </c>
      <c r="B2788" s="1">
        <v>2235</v>
      </c>
      <c r="C2788" t="s">
        <v>217</v>
      </c>
      <c r="D2788" s="1" t="s">
        <v>214</v>
      </c>
      <c r="E2788" t="s">
        <v>282</v>
      </c>
      <c r="F2788" s="3">
        <v>1773.62</v>
      </c>
    </row>
    <row r="2789" spans="1:6">
      <c r="A2789" s="1">
        <v>2000</v>
      </c>
      <c r="B2789" s="1">
        <v>2235</v>
      </c>
      <c r="C2789" t="s">
        <v>217</v>
      </c>
      <c r="D2789" s="1" t="s">
        <v>214</v>
      </c>
      <c r="E2789" t="s">
        <v>126</v>
      </c>
      <c r="F2789" s="3">
        <v>152.72999999999999</v>
      </c>
    </row>
    <row r="2790" spans="1:6">
      <c r="A2790" s="1">
        <v>2000</v>
      </c>
      <c r="B2790" s="1">
        <v>2235</v>
      </c>
      <c r="C2790" t="s">
        <v>217</v>
      </c>
      <c r="D2790" s="1" t="s">
        <v>214</v>
      </c>
      <c r="E2790" t="s">
        <v>283</v>
      </c>
      <c r="F2790" s="3">
        <v>33.549999999999997</v>
      </c>
    </row>
    <row r="2791" spans="1:6">
      <c r="A2791" s="1">
        <v>2000</v>
      </c>
      <c r="B2791" s="1">
        <v>2235</v>
      </c>
      <c r="C2791" t="s">
        <v>217</v>
      </c>
      <c r="D2791" s="1" t="s">
        <v>214</v>
      </c>
      <c r="E2791" t="s">
        <v>129</v>
      </c>
      <c r="F2791" s="3">
        <v>143.06</v>
      </c>
    </row>
    <row r="2792" spans="1:6">
      <c r="A2792" s="1">
        <v>2000</v>
      </c>
      <c r="B2792" s="1">
        <v>2235</v>
      </c>
      <c r="C2792" t="s">
        <v>217</v>
      </c>
      <c r="D2792" s="1" t="s">
        <v>214</v>
      </c>
      <c r="E2792" t="s">
        <v>134</v>
      </c>
      <c r="F2792" s="3">
        <v>1443.76</v>
      </c>
    </row>
    <row r="2793" spans="1:6">
      <c r="A2793" s="1">
        <v>2000</v>
      </c>
      <c r="B2793" s="1">
        <v>2235</v>
      </c>
      <c r="C2793" t="s">
        <v>217</v>
      </c>
      <c r="D2793" s="1" t="s">
        <v>214</v>
      </c>
      <c r="E2793" t="s">
        <v>136</v>
      </c>
      <c r="F2793" s="3">
        <v>400.7</v>
      </c>
    </row>
    <row r="2794" spans="1:6">
      <c r="A2794" s="1">
        <v>2000</v>
      </c>
      <c r="B2794" s="1">
        <v>2154</v>
      </c>
      <c r="C2794" t="s">
        <v>218</v>
      </c>
      <c r="D2794" s="1" t="s">
        <v>216</v>
      </c>
      <c r="E2794" t="s">
        <v>91</v>
      </c>
      <c r="F2794" s="3">
        <v>714.06</v>
      </c>
    </row>
    <row r="2795" spans="1:6">
      <c r="A2795" s="1">
        <v>2000</v>
      </c>
      <c r="B2795" s="1">
        <v>2154</v>
      </c>
      <c r="C2795" t="s">
        <v>218</v>
      </c>
      <c r="D2795" s="1" t="s">
        <v>216</v>
      </c>
      <c r="E2795" t="s">
        <v>93</v>
      </c>
      <c r="F2795" s="3">
        <v>3.14</v>
      </c>
    </row>
    <row r="2796" spans="1:6">
      <c r="A2796" s="1">
        <v>2000</v>
      </c>
      <c r="B2796" s="1">
        <v>2154</v>
      </c>
      <c r="C2796" t="s">
        <v>218</v>
      </c>
      <c r="D2796" s="1" t="s">
        <v>216</v>
      </c>
      <c r="E2796" t="s">
        <v>95</v>
      </c>
      <c r="F2796" s="3">
        <v>867.49</v>
      </c>
    </row>
    <row r="2797" spans="1:6">
      <c r="A2797" s="1">
        <v>2000</v>
      </c>
      <c r="B2797" s="1">
        <v>2154</v>
      </c>
      <c r="C2797" t="s">
        <v>218</v>
      </c>
      <c r="D2797" s="1" t="s">
        <v>216</v>
      </c>
      <c r="E2797" t="s">
        <v>278</v>
      </c>
      <c r="F2797" s="3">
        <v>693.17</v>
      </c>
    </row>
    <row r="2798" spans="1:6">
      <c r="A2798" s="1">
        <v>2000</v>
      </c>
      <c r="B2798" s="1">
        <v>2154</v>
      </c>
      <c r="C2798" t="s">
        <v>218</v>
      </c>
      <c r="D2798" s="1" t="s">
        <v>216</v>
      </c>
      <c r="E2798" t="s">
        <v>279</v>
      </c>
      <c r="F2798" s="3">
        <v>0</v>
      </c>
    </row>
    <row r="2799" spans="1:6">
      <c r="A2799" s="1">
        <v>2000</v>
      </c>
      <c r="B2799" s="1">
        <v>2154</v>
      </c>
      <c r="C2799" t="s">
        <v>218</v>
      </c>
      <c r="D2799" s="1" t="s">
        <v>216</v>
      </c>
      <c r="E2799" t="s">
        <v>100</v>
      </c>
      <c r="F2799" s="3">
        <v>174.51</v>
      </c>
    </row>
    <row r="2800" spans="1:6">
      <c r="A2800" s="1">
        <v>2000</v>
      </c>
      <c r="B2800" s="1">
        <v>2154</v>
      </c>
      <c r="C2800" t="s">
        <v>218</v>
      </c>
      <c r="D2800" s="1" t="s">
        <v>216</v>
      </c>
      <c r="E2800" t="s">
        <v>280</v>
      </c>
      <c r="F2800" s="3">
        <v>186.86</v>
      </c>
    </row>
    <row r="2801" spans="1:6">
      <c r="A2801" s="1">
        <v>2000</v>
      </c>
      <c r="B2801" s="1">
        <v>2154</v>
      </c>
      <c r="C2801" t="s">
        <v>218</v>
      </c>
      <c r="D2801" s="1" t="s">
        <v>216</v>
      </c>
      <c r="E2801" t="s">
        <v>103</v>
      </c>
      <c r="F2801" s="3">
        <v>0</v>
      </c>
    </row>
    <row r="2802" spans="1:6">
      <c r="A2802" s="1">
        <v>2000</v>
      </c>
      <c r="B2802" s="1">
        <v>2154</v>
      </c>
      <c r="C2802" t="s">
        <v>218</v>
      </c>
      <c r="D2802" s="1" t="s">
        <v>216</v>
      </c>
      <c r="E2802" t="s">
        <v>104</v>
      </c>
      <c r="F2802" s="3">
        <v>179.12</v>
      </c>
    </row>
    <row r="2803" spans="1:6">
      <c r="A2803" s="1">
        <v>2000</v>
      </c>
      <c r="B2803" s="1">
        <v>2154</v>
      </c>
      <c r="C2803" t="s">
        <v>218</v>
      </c>
      <c r="D2803" s="1" t="s">
        <v>216</v>
      </c>
      <c r="E2803" t="s">
        <v>106</v>
      </c>
      <c r="F2803" s="3">
        <v>574.39</v>
      </c>
    </row>
    <row r="2804" spans="1:6">
      <c r="A2804" s="1">
        <v>2000</v>
      </c>
      <c r="B2804" s="1">
        <v>2154</v>
      </c>
      <c r="C2804" t="s">
        <v>218</v>
      </c>
      <c r="D2804" s="1" t="s">
        <v>216</v>
      </c>
      <c r="E2804" t="s">
        <v>111</v>
      </c>
      <c r="F2804" s="3">
        <v>19.510000000000002</v>
      </c>
    </row>
    <row r="2805" spans="1:6">
      <c r="A2805" s="1">
        <v>2000</v>
      </c>
      <c r="B2805" s="1">
        <v>2154</v>
      </c>
      <c r="C2805" t="s">
        <v>218</v>
      </c>
      <c r="D2805" s="1" t="s">
        <v>216</v>
      </c>
      <c r="E2805" t="s">
        <v>118</v>
      </c>
      <c r="F2805" s="3">
        <v>897.41</v>
      </c>
    </row>
    <row r="2806" spans="1:6">
      <c r="A2806" s="1">
        <v>2000</v>
      </c>
      <c r="B2806" s="1">
        <v>2154</v>
      </c>
      <c r="C2806" t="s">
        <v>218</v>
      </c>
      <c r="D2806" s="1" t="s">
        <v>216</v>
      </c>
      <c r="E2806" t="s">
        <v>119</v>
      </c>
      <c r="F2806" s="3">
        <v>0</v>
      </c>
    </row>
    <row r="2807" spans="1:6">
      <c r="A2807" s="1">
        <v>2000</v>
      </c>
      <c r="B2807" s="1">
        <v>2154</v>
      </c>
      <c r="C2807" t="s">
        <v>218</v>
      </c>
      <c r="D2807" s="1" t="s">
        <v>216</v>
      </c>
      <c r="E2807" t="s">
        <v>120</v>
      </c>
      <c r="F2807" s="3">
        <v>26.49</v>
      </c>
    </row>
    <row r="2808" spans="1:6">
      <c r="A2808" s="1">
        <v>2000</v>
      </c>
      <c r="B2808" s="1">
        <v>2154</v>
      </c>
      <c r="C2808" t="s">
        <v>218</v>
      </c>
      <c r="D2808" s="1" t="s">
        <v>216</v>
      </c>
      <c r="E2808" t="s">
        <v>123</v>
      </c>
      <c r="F2808" s="3">
        <v>3.14</v>
      </c>
    </row>
    <row r="2809" spans="1:6">
      <c r="A2809" s="1">
        <v>2000</v>
      </c>
      <c r="B2809" s="1">
        <v>2154</v>
      </c>
      <c r="C2809" t="s">
        <v>218</v>
      </c>
      <c r="D2809" s="1" t="s">
        <v>216</v>
      </c>
      <c r="E2809" t="s">
        <v>281</v>
      </c>
      <c r="F2809" s="3">
        <v>103.57</v>
      </c>
    </row>
    <row r="2810" spans="1:6">
      <c r="A2810" s="1">
        <v>2000</v>
      </c>
      <c r="B2810" s="1">
        <v>2154</v>
      </c>
      <c r="C2810" t="s">
        <v>218</v>
      </c>
      <c r="D2810" s="1" t="s">
        <v>216</v>
      </c>
      <c r="E2810" t="s">
        <v>282</v>
      </c>
      <c r="F2810" s="3">
        <v>912.48</v>
      </c>
    </row>
    <row r="2811" spans="1:6">
      <c r="A2811" s="1">
        <v>2000</v>
      </c>
      <c r="B2811" s="1">
        <v>2154</v>
      </c>
      <c r="C2811" t="s">
        <v>218</v>
      </c>
      <c r="D2811" s="1" t="s">
        <v>216</v>
      </c>
      <c r="E2811" t="s">
        <v>126</v>
      </c>
      <c r="F2811" s="3">
        <v>0</v>
      </c>
    </row>
    <row r="2812" spans="1:6">
      <c r="A2812" s="1">
        <v>2000</v>
      </c>
      <c r="B2812" s="1">
        <v>2154</v>
      </c>
      <c r="C2812" t="s">
        <v>218</v>
      </c>
      <c r="D2812" s="1" t="s">
        <v>216</v>
      </c>
      <c r="E2812" t="s">
        <v>283</v>
      </c>
      <c r="F2812" s="3">
        <v>0</v>
      </c>
    </row>
    <row r="2813" spans="1:6">
      <c r="A2813" s="1">
        <v>2000</v>
      </c>
      <c r="B2813" s="1">
        <v>2154</v>
      </c>
      <c r="C2813" t="s">
        <v>218</v>
      </c>
      <c r="D2813" s="1" t="s">
        <v>216</v>
      </c>
      <c r="E2813" t="s">
        <v>129</v>
      </c>
      <c r="F2813" s="3">
        <v>0</v>
      </c>
    </row>
    <row r="2814" spans="1:6">
      <c r="A2814" s="1">
        <v>2000</v>
      </c>
      <c r="B2814" s="1">
        <v>2154</v>
      </c>
      <c r="C2814" t="s">
        <v>218</v>
      </c>
      <c r="D2814" s="1" t="s">
        <v>216</v>
      </c>
      <c r="E2814" t="s">
        <v>134</v>
      </c>
      <c r="F2814" s="3">
        <v>393.83</v>
      </c>
    </row>
    <row r="2815" spans="1:6">
      <c r="A2815" s="1">
        <v>2000</v>
      </c>
      <c r="B2815" s="1">
        <v>2154</v>
      </c>
      <c r="C2815" t="s">
        <v>218</v>
      </c>
      <c r="D2815" s="1" t="s">
        <v>216</v>
      </c>
      <c r="E2815" t="s">
        <v>136</v>
      </c>
      <c r="F2815" s="3">
        <v>128.94999999999999</v>
      </c>
    </row>
    <row r="2816" spans="1:6">
      <c r="A2816" s="1">
        <v>2000</v>
      </c>
      <c r="B2816" s="1">
        <v>3029</v>
      </c>
      <c r="C2816" t="s">
        <v>219</v>
      </c>
      <c r="D2816" s="1" t="s">
        <v>220</v>
      </c>
      <c r="E2816" t="s">
        <v>91</v>
      </c>
      <c r="F2816" s="3">
        <v>817.09</v>
      </c>
    </row>
    <row r="2817" spans="1:6">
      <c r="A2817" s="1">
        <v>2000</v>
      </c>
      <c r="B2817" s="1">
        <v>3029</v>
      </c>
      <c r="C2817" t="s">
        <v>219</v>
      </c>
      <c r="D2817" s="1" t="s">
        <v>220</v>
      </c>
      <c r="E2817" t="s">
        <v>93</v>
      </c>
      <c r="F2817" s="3">
        <v>51.7</v>
      </c>
    </row>
    <row r="2818" spans="1:6">
      <c r="A2818" s="1">
        <v>2000</v>
      </c>
      <c r="B2818" s="1">
        <v>3029</v>
      </c>
      <c r="C2818" t="s">
        <v>219</v>
      </c>
      <c r="D2818" s="1" t="s">
        <v>220</v>
      </c>
      <c r="E2818" t="s">
        <v>95</v>
      </c>
      <c r="F2818" s="3">
        <v>1321.96</v>
      </c>
    </row>
    <row r="2819" spans="1:6">
      <c r="A2819" s="1">
        <v>2000</v>
      </c>
      <c r="B2819" s="1">
        <v>3029</v>
      </c>
      <c r="C2819" t="s">
        <v>219</v>
      </c>
      <c r="D2819" s="1" t="s">
        <v>220</v>
      </c>
      <c r="E2819" t="s">
        <v>278</v>
      </c>
      <c r="F2819" s="3">
        <v>5260.11</v>
      </c>
    </row>
    <row r="2820" spans="1:6">
      <c r="A2820" s="1">
        <v>2000</v>
      </c>
      <c r="B2820" s="1">
        <v>3029</v>
      </c>
      <c r="C2820" t="s">
        <v>219</v>
      </c>
      <c r="D2820" s="1" t="s">
        <v>220</v>
      </c>
      <c r="E2820" t="s">
        <v>279</v>
      </c>
      <c r="F2820" s="3">
        <v>1525.75</v>
      </c>
    </row>
    <row r="2821" spans="1:6">
      <c r="A2821" s="1">
        <v>2000</v>
      </c>
      <c r="B2821" s="1">
        <v>3029</v>
      </c>
      <c r="C2821" t="s">
        <v>219</v>
      </c>
      <c r="D2821" s="1" t="s">
        <v>220</v>
      </c>
      <c r="E2821" t="s">
        <v>100</v>
      </c>
      <c r="F2821" s="3">
        <v>370.32</v>
      </c>
    </row>
    <row r="2822" spans="1:6">
      <c r="A2822" s="1">
        <v>2000</v>
      </c>
      <c r="B2822" s="1">
        <v>3029</v>
      </c>
      <c r="C2822" t="s">
        <v>219</v>
      </c>
      <c r="D2822" s="1" t="s">
        <v>220</v>
      </c>
      <c r="E2822" t="s">
        <v>280</v>
      </c>
      <c r="F2822" s="3">
        <v>1492.53</v>
      </c>
    </row>
    <row r="2823" spans="1:6">
      <c r="A2823" s="1">
        <v>2000</v>
      </c>
      <c r="B2823" s="1">
        <v>3029</v>
      </c>
      <c r="C2823" t="s">
        <v>219</v>
      </c>
      <c r="D2823" s="1" t="s">
        <v>220</v>
      </c>
      <c r="E2823" t="s">
        <v>103</v>
      </c>
      <c r="F2823" s="3">
        <v>459.77</v>
      </c>
    </row>
    <row r="2824" spans="1:6">
      <c r="A2824" s="1">
        <v>2000</v>
      </c>
      <c r="B2824" s="1">
        <v>3029</v>
      </c>
      <c r="C2824" t="s">
        <v>219</v>
      </c>
      <c r="D2824" s="1" t="s">
        <v>220</v>
      </c>
      <c r="E2824" t="s">
        <v>104</v>
      </c>
      <c r="F2824" s="3">
        <v>1716.92</v>
      </c>
    </row>
    <row r="2825" spans="1:6">
      <c r="A2825" s="1">
        <v>2000</v>
      </c>
      <c r="B2825" s="1">
        <v>3029</v>
      </c>
      <c r="C2825" t="s">
        <v>219</v>
      </c>
      <c r="D2825" s="1" t="s">
        <v>220</v>
      </c>
      <c r="E2825" t="s">
        <v>106</v>
      </c>
      <c r="F2825" s="3">
        <v>1543.53</v>
      </c>
    </row>
    <row r="2826" spans="1:6">
      <c r="A2826" s="1">
        <v>2000</v>
      </c>
      <c r="B2826" s="1">
        <v>3029</v>
      </c>
      <c r="C2826" t="s">
        <v>219</v>
      </c>
      <c r="D2826" s="1" t="s">
        <v>220</v>
      </c>
      <c r="E2826" t="s">
        <v>111</v>
      </c>
      <c r="F2826" s="3">
        <v>1475.64</v>
      </c>
    </row>
    <row r="2827" spans="1:6">
      <c r="A2827" s="1">
        <v>2000</v>
      </c>
      <c r="B2827" s="1">
        <v>3029</v>
      </c>
      <c r="C2827" t="s">
        <v>219</v>
      </c>
      <c r="D2827" s="1" t="s">
        <v>220</v>
      </c>
      <c r="E2827" t="s">
        <v>118</v>
      </c>
      <c r="F2827" s="3">
        <v>1059.8900000000001</v>
      </c>
    </row>
    <row r="2828" spans="1:6">
      <c r="A2828" s="1">
        <v>2000</v>
      </c>
      <c r="B2828" s="1">
        <v>3029</v>
      </c>
      <c r="C2828" t="s">
        <v>219</v>
      </c>
      <c r="D2828" s="1" t="s">
        <v>220</v>
      </c>
      <c r="E2828" t="s">
        <v>119</v>
      </c>
      <c r="F2828" s="3">
        <v>32.049999999999997</v>
      </c>
    </row>
    <row r="2829" spans="1:6">
      <c r="A2829" s="1">
        <v>2000</v>
      </c>
      <c r="B2829" s="1">
        <v>3029</v>
      </c>
      <c r="C2829" t="s">
        <v>219</v>
      </c>
      <c r="D2829" s="1" t="s">
        <v>220</v>
      </c>
      <c r="E2829" t="s">
        <v>120</v>
      </c>
      <c r="F2829" s="3">
        <v>1220.0999999999999</v>
      </c>
    </row>
    <row r="2830" spans="1:6">
      <c r="A2830" s="1">
        <v>2000</v>
      </c>
      <c r="B2830" s="1">
        <v>3029</v>
      </c>
      <c r="C2830" t="s">
        <v>219</v>
      </c>
      <c r="D2830" s="1" t="s">
        <v>220</v>
      </c>
      <c r="E2830" t="s">
        <v>123</v>
      </c>
      <c r="F2830" s="3">
        <v>379.51</v>
      </c>
    </row>
    <row r="2831" spans="1:6">
      <c r="A2831" s="1">
        <v>2000</v>
      </c>
      <c r="B2831" s="1">
        <v>3029</v>
      </c>
      <c r="C2831" t="s">
        <v>219</v>
      </c>
      <c r="D2831" s="1" t="s">
        <v>220</v>
      </c>
      <c r="E2831" t="s">
        <v>281</v>
      </c>
      <c r="F2831" s="3">
        <v>512.03</v>
      </c>
    </row>
    <row r="2832" spans="1:6">
      <c r="A2832" s="1">
        <v>2000</v>
      </c>
      <c r="B2832" s="1">
        <v>3029</v>
      </c>
      <c r="C2832" t="s">
        <v>219</v>
      </c>
      <c r="D2832" s="1" t="s">
        <v>220</v>
      </c>
      <c r="E2832" t="s">
        <v>282</v>
      </c>
      <c r="F2832" s="3">
        <v>33493.379999999997</v>
      </c>
    </row>
    <row r="2833" spans="1:6">
      <c r="A2833" s="1">
        <v>2000</v>
      </c>
      <c r="B2833" s="1">
        <v>3029</v>
      </c>
      <c r="C2833" t="s">
        <v>219</v>
      </c>
      <c r="D2833" s="1" t="s">
        <v>220</v>
      </c>
      <c r="E2833" t="s">
        <v>126</v>
      </c>
      <c r="F2833" s="3">
        <v>971.78</v>
      </c>
    </row>
    <row r="2834" spans="1:6">
      <c r="A2834" s="1">
        <v>2000</v>
      </c>
      <c r="B2834" s="1">
        <v>3029</v>
      </c>
      <c r="C2834" t="s">
        <v>219</v>
      </c>
      <c r="D2834" s="1" t="s">
        <v>220</v>
      </c>
      <c r="E2834" t="s">
        <v>283</v>
      </c>
      <c r="F2834" s="3">
        <v>1551.54</v>
      </c>
    </row>
    <row r="2835" spans="1:6">
      <c r="A2835" s="1">
        <v>2000</v>
      </c>
      <c r="B2835" s="1">
        <v>3029</v>
      </c>
      <c r="C2835" t="s">
        <v>219</v>
      </c>
      <c r="D2835" s="1" t="s">
        <v>220</v>
      </c>
      <c r="E2835" t="s">
        <v>129</v>
      </c>
      <c r="F2835" s="3">
        <v>878</v>
      </c>
    </row>
    <row r="2836" spans="1:6">
      <c r="A2836" s="1">
        <v>2000</v>
      </c>
      <c r="B2836" s="1">
        <v>3029</v>
      </c>
      <c r="C2836" t="s">
        <v>219</v>
      </c>
      <c r="D2836" s="1" t="s">
        <v>220</v>
      </c>
      <c r="E2836" t="s">
        <v>134</v>
      </c>
      <c r="F2836" s="3">
        <v>1357.7</v>
      </c>
    </row>
    <row r="2837" spans="1:6">
      <c r="A2837" s="1">
        <v>2000</v>
      </c>
      <c r="B2837" s="1">
        <v>3029</v>
      </c>
      <c r="C2837" t="s">
        <v>219</v>
      </c>
      <c r="D2837" s="1" t="s">
        <v>220</v>
      </c>
      <c r="E2837" t="s">
        <v>136</v>
      </c>
      <c r="F2837" s="3">
        <v>307.49</v>
      </c>
    </row>
    <row r="2838" spans="1:6">
      <c r="A2838" s="1">
        <v>2000</v>
      </c>
      <c r="B2838" s="1">
        <v>3032</v>
      </c>
      <c r="C2838" t="s">
        <v>221</v>
      </c>
      <c r="D2838" s="1" t="s">
        <v>208</v>
      </c>
      <c r="E2838" t="s">
        <v>91</v>
      </c>
      <c r="F2838" s="3">
        <v>2527.5500000000002</v>
      </c>
    </row>
    <row r="2839" spans="1:6">
      <c r="A2839" s="1">
        <v>2000</v>
      </c>
      <c r="B2839" s="1">
        <v>3032</v>
      </c>
      <c r="C2839" t="s">
        <v>221</v>
      </c>
      <c r="D2839" s="1" t="s">
        <v>208</v>
      </c>
      <c r="E2839" t="s">
        <v>93</v>
      </c>
      <c r="F2839" s="3">
        <v>340.22</v>
      </c>
    </row>
    <row r="2840" spans="1:6">
      <c r="A2840" s="1">
        <v>2000</v>
      </c>
      <c r="B2840" s="1">
        <v>3032</v>
      </c>
      <c r="C2840" t="s">
        <v>221</v>
      </c>
      <c r="D2840" s="1" t="s">
        <v>208</v>
      </c>
      <c r="E2840" t="s">
        <v>95</v>
      </c>
      <c r="F2840" s="3">
        <v>5697.13</v>
      </c>
    </row>
    <row r="2841" spans="1:6">
      <c r="A2841" s="1">
        <v>2000</v>
      </c>
      <c r="B2841" s="1">
        <v>3032</v>
      </c>
      <c r="C2841" t="s">
        <v>221</v>
      </c>
      <c r="D2841" s="1" t="s">
        <v>208</v>
      </c>
      <c r="E2841" t="s">
        <v>278</v>
      </c>
      <c r="F2841" s="3">
        <v>9208.76</v>
      </c>
    </row>
    <row r="2842" spans="1:6">
      <c r="A2842" s="1">
        <v>2000</v>
      </c>
      <c r="B2842" s="1">
        <v>3032</v>
      </c>
      <c r="C2842" t="s">
        <v>221</v>
      </c>
      <c r="D2842" s="1" t="s">
        <v>208</v>
      </c>
      <c r="E2842" t="s">
        <v>279</v>
      </c>
      <c r="F2842" s="3">
        <v>5221.75</v>
      </c>
    </row>
    <row r="2843" spans="1:6">
      <c r="A2843" s="1">
        <v>2000</v>
      </c>
      <c r="B2843" s="1">
        <v>3032</v>
      </c>
      <c r="C2843" t="s">
        <v>221</v>
      </c>
      <c r="D2843" s="1" t="s">
        <v>208</v>
      </c>
      <c r="E2843" t="s">
        <v>100</v>
      </c>
      <c r="F2843" s="3">
        <v>5767</v>
      </c>
    </row>
    <row r="2844" spans="1:6">
      <c r="A2844" s="1">
        <v>2000</v>
      </c>
      <c r="B2844" s="1">
        <v>3032</v>
      </c>
      <c r="C2844" t="s">
        <v>221</v>
      </c>
      <c r="D2844" s="1" t="s">
        <v>208</v>
      </c>
      <c r="E2844" t="s">
        <v>280</v>
      </c>
      <c r="F2844" s="3">
        <v>562.66</v>
      </c>
    </row>
    <row r="2845" spans="1:6">
      <c r="A2845" s="1">
        <v>2000</v>
      </c>
      <c r="B2845" s="1">
        <v>3032</v>
      </c>
      <c r="C2845" t="s">
        <v>221</v>
      </c>
      <c r="D2845" s="1" t="s">
        <v>208</v>
      </c>
      <c r="E2845" t="s">
        <v>103</v>
      </c>
      <c r="F2845" s="3">
        <v>1412.06</v>
      </c>
    </row>
    <row r="2846" spans="1:6">
      <c r="A2846" s="1">
        <v>2000</v>
      </c>
      <c r="B2846" s="1">
        <v>3032</v>
      </c>
      <c r="C2846" t="s">
        <v>221</v>
      </c>
      <c r="D2846" s="1" t="s">
        <v>208</v>
      </c>
      <c r="E2846" t="s">
        <v>104</v>
      </c>
      <c r="F2846" s="3">
        <v>5040.0200000000004</v>
      </c>
    </row>
    <row r="2847" spans="1:6">
      <c r="A2847" s="1">
        <v>2000</v>
      </c>
      <c r="B2847" s="1">
        <v>3032</v>
      </c>
      <c r="C2847" t="s">
        <v>221</v>
      </c>
      <c r="D2847" s="1" t="s">
        <v>208</v>
      </c>
      <c r="E2847" t="s">
        <v>106</v>
      </c>
      <c r="F2847" s="3">
        <v>4043.14</v>
      </c>
    </row>
    <row r="2848" spans="1:6">
      <c r="A2848" s="1">
        <v>2000</v>
      </c>
      <c r="B2848" s="1">
        <v>3032</v>
      </c>
      <c r="C2848" t="s">
        <v>221</v>
      </c>
      <c r="D2848" s="1" t="s">
        <v>208</v>
      </c>
      <c r="E2848" t="s">
        <v>111</v>
      </c>
      <c r="F2848" s="3">
        <v>1051.07</v>
      </c>
    </row>
    <row r="2849" spans="1:6">
      <c r="A2849" s="1">
        <v>2000</v>
      </c>
      <c r="B2849" s="1">
        <v>3032</v>
      </c>
      <c r="C2849" t="s">
        <v>221</v>
      </c>
      <c r="D2849" s="1" t="s">
        <v>208</v>
      </c>
      <c r="E2849" t="s">
        <v>118</v>
      </c>
      <c r="F2849" s="3">
        <v>3608.62</v>
      </c>
    </row>
    <row r="2850" spans="1:6">
      <c r="A2850" s="1">
        <v>2000</v>
      </c>
      <c r="B2850" s="1">
        <v>3032</v>
      </c>
      <c r="C2850" t="s">
        <v>221</v>
      </c>
      <c r="D2850" s="1" t="s">
        <v>208</v>
      </c>
      <c r="E2850" t="s">
        <v>119</v>
      </c>
      <c r="F2850" s="3">
        <v>1065.51</v>
      </c>
    </row>
    <row r="2851" spans="1:6">
      <c r="A2851" s="1">
        <v>2000</v>
      </c>
      <c r="B2851" s="1">
        <v>3032</v>
      </c>
      <c r="C2851" t="s">
        <v>221</v>
      </c>
      <c r="D2851" s="1" t="s">
        <v>208</v>
      </c>
      <c r="E2851" t="s">
        <v>120</v>
      </c>
      <c r="F2851" s="3">
        <v>2974.7</v>
      </c>
    </row>
    <row r="2852" spans="1:6">
      <c r="A2852" s="1">
        <v>2000</v>
      </c>
      <c r="B2852" s="1">
        <v>3032</v>
      </c>
      <c r="C2852" t="s">
        <v>221</v>
      </c>
      <c r="D2852" s="1" t="s">
        <v>208</v>
      </c>
      <c r="E2852" t="s">
        <v>123</v>
      </c>
      <c r="F2852" s="3">
        <v>2784.14</v>
      </c>
    </row>
    <row r="2853" spans="1:6">
      <c r="A2853" s="1">
        <v>2000</v>
      </c>
      <c r="B2853" s="1">
        <v>3032</v>
      </c>
      <c r="C2853" t="s">
        <v>221</v>
      </c>
      <c r="D2853" s="1" t="s">
        <v>208</v>
      </c>
      <c r="E2853" t="s">
        <v>281</v>
      </c>
      <c r="F2853" s="3">
        <v>210.69</v>
      </c>
    </row>
    <row r="2854" spans="1:6">
      <c r="A2854" s="1">
        <v>2000</v>
      </c>
      <c r="B2854" s="1">
        <v>3032</v>
      </c>
      <c r="C2854" t="s">
        <v>221</v>
      </c>
      <c r="D2854" s="1" t="s">
        <v>208</v>
      </c>
      <c r="E2854" t="s">
        <v>282</v>
      </c>
      <c r="F2854" s="3">
        <v>13164.49</v>
      </c>
    </row>
    <row r="2855" spans="1:6">
      <c r="A2855" s="1">
        <v>2000</v>
      </c>
      <c r="B2855" s="1">
        <v>3032</v>
      </c>
      <c r="C2855" t="s">
        <v>221</v>
      </c>
      <c r="D2855" s="1" t="s">
        <v>208</v>
      </c>
      <c r="E2855" t="s">
        <v>126</v>
      </c>
      <c r="F2855" s="3">
        <v>1172.8</v>
      </c>
    </row>
    <row r="2856" spans="1:6">
      <c r="A2856" s="1">
        <v>2000</v>
      </c>
      <c r="B2856" s="1">
        <v>3032</v>
      </c>
      <c r="C2856" t="s">
        <v>221</v>
      </c>
      <c r="D2856" s="1" t="s">
        <v>208</v>
      </c>
      <c r="E2856" t="s">
        <v>283</v>
      </c>
      <c r="F2856" s="3">
        <v>738.46</v>
      </c>
    </row>
    <row r="2857" spans="1:6">
      <c r="A2857" s="1">
        <v>2000</v>
      </c>
      <c r="B2857" s="1">
        <v>3032</v>
      </c>
      <c r="C2857" t="s">
        <v>221</v>
      </c>
      <c r="D2857" s="1" t="s">
        <v>208</v>
      </c>
      <c r="E2857" t="s">
        <v>129</v>
      </c>
      <c r="F2857" s="3">
        <v>1572.04</v>
      </c>
    </row>
    <row r="2858" spans="1:6">
      <c r="A2858" s="1">
        <v>2000</v>
      </c>
      <c r="B2858" s="1">
        <v>3032</v>
      </c>
      <c r="C2858" t="s">
        <v>221</v>
      </c>
      <c r="D2858" s="1" t="s">
        <v>208</v>
      </c>
      <c r="E2858" t="s">
        <v>134</v>
      </c>
      <c r="F2858" s="3">
        <v>2082.62</v>
      </c>
    </row>
    <row r="2859" spans="1:6">
      <c r="A2859" s="1">
        <v>2000</v>
      </c>
      <c r="B2859" s="1">
        <v>3032</v>
      </c>
      <c r="C2859" t="s">
        <v>221</v>
      </c>
      <c r="D2859" s="1" t="s">
        <v>208</v>
      </c>
      <c r="E2859" t="s">
        <v>136</v>
      </c>
      <c r="F2859" s="3">
        <v>4895.25</v>
      </c>
    </row>
    <row r="2860" spans="1:6">
      <c r="A2860" s="1">
        <v>2000</v>
      </c>
      <c r="B2860" s="1">
        <v>1019</v>
      </c>
      <c r="C2860" t="s">
        <v>222</v>
      </c>
      <c r="D2860" s="1" t="s">
        <v>208</v>
      </c>
      <c r="E2860" t="s">
        <v>91</v>
      </c>
      <c r="F2860" s="3">
        <v>5221.12</v>
      </c>
    </row>
    <row r="2861" spans="1:6">
      <c r="A2861" s="1">
        <v>2000</v>
      </c>
      <c r="B2861" s="1">
        <v>1019</v>
      </c>
      <c r="C2861" t="s">
        <v>222</v>
      </c>
      <c r="D2861" s="1" t="s">
        <v>208</v>
      </c>
      <c r="E2861" t="s">
        <v>93</v>
      </c>
      <c r="F2861" s="3">
        <v>197.13</v>
      </c>
    </row>
    <row r="2862" spans="1:6">
      <c r="A2862" s="1">
        <v>2000</v>
      </c>
      <c r="B2862" s="1">
        <v>1019</v>
      </c>
      <c r="C2862" t="s">
        <v>222</v>
      </c>
      <c r="D2862" s="1" t="s">
        <v>208</v>
      </c>
      <c r="E2862" t="s">
        <v>95</v>
      </c>
      <c r="F2862" s="3">
        <v>718.9</v>
      </c>
    </row>
    <row r="2863" spans="1:6">
      <c r="A2863" s="1">
        <v>2000</v>
      </c>
      <c r="B2863" s="1">
        <v>1019</v>
      </c>
      <c r="C2863" t="s">
        <v>222</v>
      </c>
      <c r="D2863" s="1" t="s">
        <v>208</v>
      </c>
      <c r="E2863" t="s">
        <v>278</v>
      </c>
      <c r="F2863" s="3">
        <v>9906.99</v>
      </c>
    </row>
    <row r="2864" spans="1:6">
      <c r="A2864" s="1">
        <v>2000</v>
      </c>
      <c r="B2864" s="1">
        <v>1019</v>
      </c>
      <c r="C2864" t="s">
        <v>222</v>
      </c>
      <c r="D2864" s="1" t="s">
        <v>208</v>
      </c>
      <c r="E2864" t="s">
        <v>279</v>
      </c>
      <c r="F2864" s="3">
        <v>1131.1500000000001</v>
      </c>
    </row>
    <row r="2865" spans="1:6">
      <c r="A2865" s="1">
        <v>2000</v>
      </c>
      <c r="B2865" s="1">
        <v>1019</v>
      </c>
      <c r="C2865" t="s">
        <v>222</v>
      </c>
      <c r="D2865" s="1" t="s">
        <v>208</v>
      </c>
      <c r="E2865" t="s">
        <v>100</v>
      </c>
      <c r="F2865" s="3">
        <v>912.91</v>
      </c>
    </row>
    <row r="2866" spans="1:6">
      <c r="A2866" s="1">
        <v>2000</v>
      </c>
      <c r="B2866" s="1">
        <v>1019</v>
      </c>
      <c r="C2866" t="s">
        <v>222</v>
      </c>
      <c r="D2866" s="1" t="s">
        <v>208</v>
      </c>
      <c r="E2866" t="s">
        <v>280</v>
      </c>
      <c r="F2866" s="3">
        <v>4877.5200000000004</v>
      </c>
    </row>
    <row r="2867" spans="1:6">
      <c r="A2867" s="1">
        <v>2000</v>
      </c>
      <c r="B2867" s="1">
        <v>1019</v>
      </c>
      <c r="C2867" t="s">
        <v>222</v>
      </c>
      <c r="D2867" s="1" t="s">
        <v>208</v>
      </c>
      <c r="E2867" t="s">
        <v>103</v>
      </c>
      <c r="F2867" s="3">
        <v>368.89</v>
      </c>
    </row>
    <row r="2868" spans="1:6">
      <c r="A2868" s="1">
        <v>2000</v>
      </c>
      <c r="B2868" s="1">
        <v>1019</v>
      </c>
      <c r="C2868" t="s">
        <v>222</v>
      </c>
      <c r="D2868" s="1" t="s">
        <v>208</v>
      </c>
      <c r="E2868" t="s">
        <v>104</v>
      </c>
      <c r="F2868" s="3">
        <v>942.61</v>
      </c>
    </row>
    <row r="2869" spans="1:6">
      <c r="A2869" s="1">
        <v>2000</v>
      </c>
      <c r="B2869" s="1">
        <v>1019</v>
      </c>
      <c r="C2869" t="s">
        <v>222</v>
      </c>
      <c r="D2869" s="1" t="s">
        <v>208</v>
      </c>
      <c r="E2869" t="s">
        <v>106</v>
      </c>
      <c r="F2869" s="3">
        <v>3867.71</v>
      </c>
    </row>
    <row r="2870" spans="1:6">
      <c r="A2870" s="1">
        <v>2000</v>
      </c>
      <c r="B2870" s="1">
        <v>1019</v>
      </c>
      <c r="C2870" t="s">
        <v>222</v>
      </c>
      <c r="D2870" s="1" t="s">
        <v>208</v>
      </c>
      <c r="E2870" t="s">
        <v>111</v>
      </c>
      <c r="F2870" s="3">
        <v>311.31</v>
      </c>
    </row>
    <row r="2871" spans="1:6">
      <c r="A2871" s="1">
        <v>2000</v>
      </c>
      <c r="B2871" s="1">
        <v>1019</v>
      </c>
      <c r="C2871" t="s">
        <v>222</v>
      </c>
      <c r="D2871" s="1" t="s">
        <v>208</v>
      </c>
      <c r="E2871" t="s">
        <v>118</v>
      </c>
      <c r="F2871" s="3">
        <v>316.52999999999997</v>
      </c>
    </row>
    <row r="2872" spans="1:6">
      <c r="A2872" s="1">
        <v>2000</v>
      </c>
      <c r="B2872" s="1">
        <v>1019</v>
      </c>
      <c r="C2872" t="s">
        <v>222</v>
      </c>
      <c r="D2872" s="1" t="s">
        <v>208</v>
      </c>
      <c r="E2872" t="s">
        <v>119</v>
      </c>
      <c r="F2872" s="3">
        <v>0</v>
      </c>
    </row>
    <row r="2873" spans="1:6">
      <c r="A2873" s="1">
        <v>2000</v>
      </c>
      <c r="B2873" s="1">
        <v>1019</v>
      </c>
      <c r="C2873" t="s">
        <v>222</v>
      </c>
      <c r="D2873" s="1" t="s">
        <v>208</v>
      </c>
      <c r="E2873" t="s">
        <v>120</v>
      </c>
      <c r="F2873" s="3">
        <v>61.06</v>
      </c>
    </row>
    <row r="2874" spans="1:6">
      <c r="A2874" s="1">
        <v>2000</v>
      </c>
      <c r="B2874" s="1">
        <v>1019</v>
      </c>
      <c r="C2874" t="s">
        <v>222</v>
      </c>
      <c r="D2874" s="1" t="s">
        <v>208</v>
      </c>
      <c r="E2874" t="s">
        <v>123</v>
      </c>
      <c r="F2874" s="3">
        <v>131</v>
      </c>
    </row>
    <row r="2875" spans="1:6">
      <c r="A2875" s="1">
        <v>2000</v>
      </c>
      <c r="B2875" s="1">
        <v>1019</v>
      </c>
      <c r="C2875" t="s">
        <v>222</v>
      </c>
      <c r="D2875" s="1" t="s">
        <v>208</v>
      </c>
      <c r="E2875" t="s">
        <v>281</v>
      </c>
      <c r="F2875" s="3">
        <v>91.25</v>
      </c>
    </row>
    <row r="2876" spans="1:6">
      <c r="A2876" s="1">
        <v>2000</v>
      </c>
      <c r="B2876" s="1">
        <v>1019</v>
      </c>
      <c r="C2876" t="s">
        <v>222</v>
      </c>
      <c r="D2876" s="1" t="s">
        <v>208</v>
      </c>
      <c r="E2876" t="s">
        <v>282</v>
      </c>
      <c r="F2876" s="3">
        <v>1968.42</v>
      </c>
    </row>
    <row r="2877" spans="1:6">
      <c r="A2877" s="1">
        <v>2000</v>
      </c>
      <c r="B2877" s="1">
        <v>1019</v>
      </c>
      <c r="C2877" t="s">
        <v>222</v>
      </c>
      <c r="D2877" s="1" t="s">
        <v>208</v>
      </c>
      <c r="E2877" t="s">
        <v>126</v>
      </c>
      <c r="F2877" s="3">
        <v>0</v>
      </c>
    </row>
    <row r="2878" spans="1:6">
      <c r="A2878" s="1">
        <v>2000</v>
      </c>
      <c r="B2878" s="1">
        <v>1019</v>
      </c>
      <c r="C2878" t="s">
        <v>222</v>
      </c>
      <c r="D2878" s="1" t="s">
        <v>208</v>
      </c>
      <c r="E2878" t="s">
        <v>283</v>
      </c>
      <c r="F2878" s="3">
        <v>839.3</v>
      </c>
    </row>
    <row r="2879" spans="1:6">
      <c r="A2879" s="1">
        <v>2000</v>
      </c>
      <c r="B2879" s="1">
        <v>1019</v>
      </c>
      <c r="C2879" t="s">
        <v>222</v>
      </c>
      <c r="D2879" s="1" t="s">
        <v>208</v>
      </c>
      <c r="E2879" t="s">
        <v>129</v>
      </c>
      <c r="F2879" s="3">
        <v>52.17</v>
      </c>
    </row>
    <row r="2880" spans="1:6">
      <c r="A2880" s="1">
        <v>2000</v>
      </c>
      <c r="B2880" s="1">
        <v>1019</v>
      </c>
      <c r="C2880" t="s">
        <v>222</v>
      </c>
      <c r="D2880" s="1" t="s">
        <v>208</v>
      </c>
      <c r="E2880" t="s">
        <v>134</v>
      </c>
      <c r="F2880" s="3">
        <v>1299.92</v>
      </c>
    </row>
    <row r="2881" spans="1:6">
      <c r="A2881" s="1">
        <v>2000</v>
      </c>
      <c r="B2881" s="1">
        <v>1019</v>
      </c>
      <c r="C2881" t="s">
        <v>222</v>
      </c>
      <c r="D2881" s="1" t="s">
        <v>208</v>
      </c>
      <c r="E2881" t="s">
        <v>136</v>
      </c>
      <c r="F2881" s="3">
        <v>12.4</v>
      </c>
    </row>
    <row r="2882" spans="1:6">
      <c r="A2882" s="1">
        <v>2000</v>
      </c>
      <c r="B2882" s="1">
        <v>3020</v>
      </c>
      <c r="C2882" t="s">
        <v>223</v>
      </c>
      <c r="D2882" s="1" t="s">
        <v>216</v>
      </c>
      <c r="E2882" t="s">
        <v>91</v>
      </c>
      <c r="F2882" s="3">
        <v>776.93</v>
      </c>
    </row>
    <row r="2883" spans="1:6">
      <c r="A2883" s="1">
        <v>2000</v>
      </c>
      <c r="B2883" s="1">
        <v>3020</v>
      </c>
      <c r="C2883" t="s">
        <v>223</v>
      </c>
      <c r="D2883" s="1" t="s">
        <v>216</v>
      </c>
      <c r="E2883" t="s">
        <v>93</v>
      </c>
      <c r="F2883" s="3">
        <v>0</v>
      </c>
    </row>
    <row r="2884" spans="1:6">
      <c r="A2884" s="1">
        <v>2000</v>
      </c>
      <c r="B2884" s="1">
        <v>3020</v>
      </c>
      <c r="C2884" t="s">
        <v>223</v>
      </c>
      <c r="D2884" s="1" t="s">
        <v>216</v>
      </c>
      <c r="E2884" t="s">
        <v>95</v>
      </c>
      <c r="F2884" s="3">
        <v>3601.55</v>
      </c>
    </row>
    <row r="2885" spans="1:6">
      <c r="A2885" s="1">
        <v>2000</v>
      </c>
      <c r="B2885" s="1">
        <v>3020</v>
      </c>
      <c r="C2885" t="s">
        <v>223</v>
      </c>
      <c r="D2885" s="1" t="s">
        <v>216</v>
      </c>
      <c r="E2885" t="s">
        <v>278</v>
      </c>
      <c r="F2885" s="3">
        <v>10079.81</v>
      </c>
    </row>
    <row r="2886" spans="1:6">
      <c r="A2886" s="1">
        <v>2000</v>
      </c>
      <c r="B2886" s="1">
        <v>3020</v>
      </c>
      <c r="C2886" t="s">
        <v>223</v>
      </c>
      <c r="D2886" s="1" t="s">
        <v>216</v>
      </c>
      <c r="E2886" t="s">
        <v>279</v>
      </c>
      <c r="F2886" s="3">
        <v>1662.11</v>
      </c>
    </row>
    <row r="2887" spans="1:6">
      <c r="A2887" s="1">
        <v>2000</v>
      </c>
      <c r="B2887" s="1">
        <v>3020</v>
      </c>
      <c r="C2887" t="s">
        <v>223</v>
      </c>
      <c r="D2887" s="1" t="s">
        <v>216</v>
      </c>
      <c r="E2887" t="s">
        <v>100</v>
      </c>
      <c r="F2887" s="3">
        <v>2388.8200000000002</v>
      </c>
    </row>
    <row r="2888" spans="1:6">
      <c r="A2888" s="1">
        <v>2000</v>
      </c>
      <c r="B2888" s="1">
        <v>3020</v>
      </c>
      <c r="C2888" t="s">
        <v>223</v>
      </c>
      <c r="D2888" s="1" t="s">
        <v>216</v>
      </c>
      <c r="E2888" t="s">
        <v>280</v>
      </c>
      <c r="F2888" s="3">
        <v>2183.71</v>
      </c>
    </row>
    <row r="2889" spans="1:6">
      <c r="A2889" s="1">
        <v>2000</v>
      </c>
      <c r="B2889" s="1">
        <v>3020</v>
      </c>
      <c r="C2889" t="s">
        <v>223</v>
      </c>
      <c r="D2889" s="1" t="s">
        <v>216</v>
      </c>
      <c r="E2889" t="s">
        <v>103</v>
      </c>
      <c r="F2889" s="3">
        <v>2176.9699999999998</v>
      </c>
    </row>
    <row r="2890" spans="1:6">
      <c r="A2890" s="1">
        <v>2000</v>
      </c>
      <c r="B2890" s="1">
        <v>3020</v>
      </c>
      <c r="C2890" t="s">
        <v>223</v>
      </c>
      <c r="D2890" s="1" t="s">
        <v>216</v>
      </c>
      <c r="E2890" t="s">
        <v>104</v>
      </c>
      <c r="F2890" s="3">
        <v>1833.9</v>
      </c>
    </row>
    <row r="2891" spans="1:6">
      <c r="A2891" s="1">
        <v>2000</v>
      </c>
      <c r="B2891" s="1">
        <v>3020</v>
      </c>
      <c r="C2891" t="s">
        <v>223</v>
      </c>
      <c r="D2891" s="1" t="s">
        <v>216</v>
      </c>
      <c r="E2891" t="s">
        <v>106</v>
      </c>
      <c r="F2891" s="3">
        <v>1203.22</v>
      </c>
    </row>
    <row r="2892" spans="1:6">
      <c r="A2892" s="1">
        <v>2000</v>
      </c>
      <c r="B2892" s="1">
        <v>3020</v>
      </c>
      <c r="C2892" t="s">
        <v>223</v>
      </c>
      <c r="D2892" s="1" t="s">
        <v>216</v>
      </c>
      <c r="E2892" t="s">
        <v>111</v>
      </c>
      <c r="F2892" s="3">
        <v>3160.62</v>
      </c>
    </row>
    <row r="2893" spans="1:6">
      <c r="A2893" s="1">
        <v>2000</v>
      </c>
      <c r="B2893" s="1">
        <v>3020</v>
      </c>
      <c r="C2893" t="s">
        <v>223</v>
      </c>
      <c r="D2893" s="1" t="s">
        <v>216</v>
      </c>
      <c r="E2893" t="s">
        <v>118</v>
      </c>
      <c r="F2893" s="3">
        <v>330.35</v>
      </c>
    </row>
    <row r="2894" spans="1:6">
      <c r="A2894" s="1">
        <v>2000</v>
      </c>
      <c r="B2894" s="1">
        <v>3020</v>
      </c>
      <c r="C2894" t="s">
        <v>223</v>
      </c>
      <c r="D2894" s="1" t="s">
        <v>216</v>
      </c>
      <c r="E2894" t="s">
        <v>119</v>
      </c>
      <c r="F2894" s="3">
        <v>582.04</v>
      </c>
    </row>
    <row r="2895" spans="1:6">
      <c r="A2895" s="1">
        <v>2000</v>
      </c>
      <c r="B2895" s="1">
        <v>3020</v>
      </c>
      <c r="C2895" t="s">
        <v>223</v>
      </c>
      <c r="D2895" s="1" t="s">
        <v>216</v>
      </c>
      <c r="E2895" t="s">
        <v>120</v>
      </c>
      <c r="F2895" s="3">
        <v>2227.84</v>
      </c>
    </row>
    <row r="2896" spans="1:6">
      <c r="A2896" s="1">
        <v>2000</v>
      </c>
      <c r="B2896" s="1">
        <v>3020</v>
      </c>
      <c r="C2896" t="s">
        <v>223</v>
      </c>
      <c r="D2896" s="1" t="s">
        <v>216</v>
      </c>
      <c r="E2896" t="s">
        <v>123</v>
      </c>
      <c r="F2896" s="3">
        <v>1584.64</v>
      </c>
    </row>
    <row r="2897" spans="1:6">
      <c r="A2897" s="1">
        <v>2000</v>
      </c>
      <c r="B2897" s="1">
        <v>3020</v>
      </c>
      <c r="C2897" t="s">
        <v>223</v>
      </c>
      <c r="D2897" s="1" t="s">
        <v>216</v>
      </c>
      <c r="E2897" t="s">
        <v>281</v>
      </c>
      <c r="F2897" s="3">
        <v>1595.09</v>
      </c>
    </row>
    <row r="2898" spans="1:6">
      <c r="A2898" s="1">
        <v>2000</v>
      </c>
      <c r="B2898" s="1">
        <v>3020</v>
      </c>
      <c r="C2898" t="s">
        <v>223</v>
      </c>
      <c r="D2898" s="1" t="s">
        <v>216</v>
      </c>
      <c r="E2898" t="s">
        <v>282</v>
      </c>
      <c r="F2898" s="3">
        <v>31960.13</v>
      </c>
    </row>
    <row r="2899" spans="1:6">
      <c r="A2899" s="1">
        <v>2000</v>
      </c>
      <c r="B2899" s="1">
        <v>3020</v>
      </c>
      <c r="C2899" t="s">
        <v>223</v>
      </c>
      <c r="D2899" s="1" t="s">
        <v>216</v>
      </c>
      <c r="E2899" t="s">
        <v>126</v>
      </c>
      <c r="F2899" s="3">
        <v>1674.6</v>
      </c>
    </row>
    <row r="2900" spans="1:6">
      <c r="A2900" s="1">
        <v>2000</v>
      </c>
      <c r="B2900" s="1">
        <v>3020</v>
      </c>
      <c r="C2900" t="s">
        <v>223</v>
      </c>
      <c r="D2900" s="1" t="s">
        <v>216</v>
      </c>
      <c r="E2900" t="s">
        <v>283</v>
      </c>
      <c r="F2900" s="3">
        <v>1103.07</v>
      </c>
    </row>
    <row r="2901" spans="1:6">
      <c r="A2901" s="1">
        <v>2000</v>
      </c>
      <c r="B2901" s="1">
        <v>3020</v>
      </c>
      <c r="C2901" t="s">
        <v>223</v>
      </c>
      <c r="D2901" s="1" t="s">
        <v>216</v>
      </c>
      <c r="E2901" t="s">
        <v>129</v>
      </c>
      <c r="F2901" s="3">
        <v>538.32000000000005</v>
      </c>
    </row>
    <row r="2902" spans="1:6">
      <c r="A2902" s="1">
        <v>2000</v>
      </c>
      <c r="B2902" s="1">
        <v>3020</v>
      </c>
      <c r="C2902" t="s">
        <v>223</v>
      </c>
      <c r="D2902" s="1" t="s">
        <v>216</v>
      </c>
      <c r="E2902" t="s">
        <v>134</v>
      </c>
      <c r="F2902" s="3">
        <v>1712.43</v>
      </c>
    </row>
    <row r="2903" spans="1:6">
      <c r="A2903" s="1">
        <v>2000</v>
      </c>
      <c r="B2903" s="1">
        <v>3020</v>
      </c>
      <c r="C2903" t="s">
        <v>223</v>
      </c>
      <c r="D2903" s="1" t="s">
        <v>216</v>
      </c>
      <c r="E2903" t="s">
        <v>136</v>
      </c>
      <c r="F2903" s="3">
        <v>1852.9</v>
      </c>
    </row>
    <row r="2904" spans="1:6">
      <c r="A2904" s="1">
        <v>2000</v>
      </c>
      <c r="B2904" s="1">
        <v>3025</v>
      </c>
      <c r="C2904" t="s">
        <v>224</v>
      </c>
      <c r="D2904" s="1" t="s">
        <v>212</v>
      </c>
      <c r="E2904" t="s">
        <v>91</v>
      </c>
      <c r="F2904" s="3">
        <v>310.77</v>
      </c>
    </row>
    <row r="2905" spans="1:6">
      <c r="A2905" s="1">
        <v>2000</v>
      </c>
      <c r="B2905" s="1">
        <v>3025</v>
      </c>
      <c r="C2905" t="s">
        <v>224</v>
      </c>
      <c r="D2905" s="1" t="s">
        <v>212</v>
      </c>
      <c r="E2905" t="s">
        <v>93</v>
      </c>
      <c r="F2905" s="3">
        <v>161.33000000000001</v>
      </c>
    </row>
    <row r="2906" spans="1:6">
      <c r="A2906" s="1">
        <v>2000</v>
      </c>
      <c r="B2906" s="1">
        <v>3025</v>
      </c>
      <c r="C2906" t="s">
        <v>224</v>
      </c>
      <c r="D2906" s="1" t="s">
        <v>212</v>
      </c>
      <c r="E2906" t="s">
        <v>95</v>
      </c>
      <c r="F2906" s="3">
        <v>10677.84</v>
      </c>
    </row>
    <row r="2907" spans="1:6">
      <c r="A2907" s="1">
        <v>2000</v>
      </c>
      <c r="B2907" s="1">
        <v>3025</v>
      </c>
      <c r="C2907" t="s">
        <v>224</v>
      </c>
      <c r="D2907" s="1" t="s">
        <v>212</v>
      </c>
      <c r="E2907" t="s">
        <v>278</v>
      </c>
      <c r="F2907" s="3">
        <v>7996.52</v>
      </c>
    </row>
    <row r="2908" spans="1:6">
      <c r="A2908" s="1">
        <v>2000</v>
      </c>
      <c r="B2908" s="1">
        <v>3025</v>
      </c>
      <c r="C2908" t="s">
        <v>224</v>
      </c>
      <c r="D2908" s="1" t="s">
        <v>212</v>
      </c>
      <c r="E2908" t="s">
        <v>279</v>
      </c>
      <c r="F2908" s="3">
        <v>535.21</v>
      </c>
    </row>
    <row r="2909" spans="1:6">
      <c r="A2909" s="1">
        <v>2000</v>
      </c>
      <c r="B2909" s="1">
        <v>3025</v>
      </c>
      <c r="C2909" t="s">
        <v>224</v>
      </c>
      <c r="D2909" s="1" t="s">
        <v>212</v>
      </c>
      <c r="E2909" t="s">
        <v>100</v>
      </c>
      <c r="F2909" s="3">
        <v>2784.47</v>
      </c>
    </row>
    <row r="2910" spans="1:6">
      <c r="A2910" s="1">
        <v>2000</v>
      </c>
      <c r="B2910" s="1">
        <v>3025</v>
      </c>
      <c r="C2910" t="s">
        <v>224</v>
      </c>
      <c r="D2910" s="1" t="s">
        <v>212</v>
      </c>
      <c r="E2910" t="s">
        <v>280</v>
      </c>
      <c r="F2910" s="3">
        <v>4375.88</v>
      </c>
    </row>
    <row r="2911" spans="1:6">
      <c r="A2911" s="1">
        <v>2000</v>
      </c>
      <c r="B2911" s="1">
        <v>3025</v>
      </c>
      <c r="C2911" t="s">
        <v>224</v>
      </c>
      <c r="D2911" s="1" t="s">
        <v>212</v>
      </c>
      <c r="E2911" t="s">
        <v>103</v>
      </c>
      <c r="F2911" s="3">
        <v>1847.08</v>
      </c>
    </row>
    <row r="2912" spans="1:6">
      <c r="A2912" s="1">
        <v>2000</v>
      </c>
      <c r="B2912" s="1">
        <v>3025</v>
      </c>
      <c r="C2912" t="s">
        <v>224</v>
      </c>
      <c r="D2912" s="1" t="s">
        <v>212</v>
      </c>
      <c r="E2912" t="s">
        <v>104</v>
      </c>
      <c r="F2912" s="3">
        <v>2573.4299999999998</v>
      </c>
    </row>
    <row r="2913" spans="1:6">
      <c r="A2913" s="1">
        <v>2000</v>
      </c>
      <c r="B2913" s="1">
        <v>3025</v>
      </c>
      <c r="C2913" t="s">
        <v>224</v>
      </c>
      <c r="D2913" s="1" t="s">
        <v>212</v>
      </c>
      <c r="E2913" t="s">
        <v>106</v>
      </c>
      <c r="F2913" s="3">
        <v>1330.19</v>
      </c>
    </row>
    <row r="2914" spans="1:6">
      <c r="A2914" s="1">
        <v>2000</v>
      </c>
      <c r="B2914" s="1">
        <v>3025</v>
      </c>
      <c r="C2914" t="s">
        <v>224</v>
      </c>
      <c r="D2914" s="1" t="s">
        <v>212</v>
      </c>
      <c r="E2914" t="s">
        <v>111</v>
      </c>
      <c r="F2914" s="3">
        <v>2551.96</v>
      </c>
    </row>
    <row r="2915" spans="1:6">
      <c r="A2915" s="1">
        <v>2000</v>
      </c>
      <c r="B2915" s="1">
        <v>3025</v>
      </c>
      <c r="C2915" t="s">
        <v>224</v>
      </c>
      <c r="D2915" s="1" t="s">
        <v>212</v>
      </c>
      <c r="E2915" t="s">
        <v>118</v>
      </c>
      <c r="F2915" s="3">
        <v>3381.43</v>
      </c>
    </row>
    <row r="2916" spans="1:6">
      <c r="A2916" s="1">
        <v>2000</v>
      </c>
      <c r="B2916" s="1">
        <v>3025</v>
      </c>
      <c r="C2916" t="s">
        <v>224</v>
      </c>
      <c r="D2916" s="1" t="s">
        <v>212</v>
      </c>
      <c r="E2916" t="s">
        <v>119</v>
      </c>
      <c r="F2916" s="3">
        <v>757.06</v>
      </c>
    </row>
    <row r="2917" spans="1:6">
      <c r="A2917" s="1">
        <v>2000</v>
      </c>
      <c r="B2917" s="1">
        <v>3025</v>
      </c>
      <c r="C2917" t="s">
        <v>224</v>
      </c>
      <c r="D2917" s="1" t="s">
        <v>212</v>
      </c>
      <c r="E2917" t="s">
        <v>120</v>
      </c>
      <c r="F2917" s="3">
        <v>2823.63</v>
      </c>
    </row>
    <row r="2918" spans="1:6">
      <c r="A2918" s="1">
        <v>2000</v>
      </c>
      <c r="B2918" s="1">
        <v>3025</v>
      </c>
      <c r="C2918" t="s">
        <v>224</v>
      </c>
      <c r="D2918" s="1" t="s">
        <v>212</v>
      </c>
      <c r="E2918" t="s">
        <v>123</v>
      </c>
      <c r="F2918" s="3">
        <v>1628.92</v>
      </c>
    </row>
    <row r="2919" spans="1:6">
      <c r="A2919" s="1">
        <v>2000</v>
      </c>
      <c r="B2919" s="1">
        <v>3025</v>
      </c>
      <c r="C2919" t="s">
        <v>224</v>
      </c>
      <c r="D2919" s="1" t="s">
        <v>212</v>
      </c>
      <c r="E2919" t="s">
        <v>281</v>
      </c>
      <c r="F2919" s="3">
        <v>2401.13</v>
      </c>
    </row>
    <row r="2920" spans="1:6">
      <c r="A2920" s="1">
        <v>2000</v>
      </c>
      <c r="B2920" s="1">
        <v>3025</v>
      </c>
      <c r="C2920" t="s">
        <v>224</v>
      </c>
      <c r="D2920" s="1" t="s">
        <v>212</v>
      </c>
      <c r="E2920" t="s">
        <v>282</v>
      </c>
      <c r="F2920" s="3">
        <v>1414.03</v>
      </c>
    </row>
    <row r="2921" spans="1:6">
      <c r="A2921" s="1">
        <v>2000</v>
      </c>
      <c r="B2921" s="1">
        <v>3025</v>
      </c>
      <c r="C2921" t="s">
        <v>224</v>
      </c>
      <c r="D2921" s="1" t="s">
        <v>212</v>
      </c>
      <c r="E2921" t="s">
        <v>126</v>
      </c>
      <c r="F2921" s="3">
        <v>586.63</v>
      </c>
    </row>
    <row r="2922" spans="1:6">
      <c r="A2922" s="1">
        <v>2000</v>
      </c>
      <c r="B2922" s="1">
        <v>3025</v>
      </c>
      <c r="C2922" t="s">
        <v>224</v>
      </c>
      <c r="D2922" s="1" t="s">
        <v>212</v>
      </c>
      <c r="E2922" t="s">
        <v>283</v>
      </c>
      <c r="F2922" s="3">
        <v>2171.71</v>
      </c>
    </row>
    <row r="2923" spans="1:6">
      <c r="A2923" s="1">
        <v>2000</v>
      </c>
      <c r="B2923" s="1">
        <v>3025</v>
      </c>
      <c r="C2923" t="s">
        <v>224</v>
      </c>
      <c r="D2923" s="1" t="s">
        <v>212</v>
      </c>
      <c r="E2923" t="s">
        <v>129</v>
      </c>
      <c r="F2923" s="3">
        <v>732.38</v>
      </c>
    </row>
    <row r="2924" spans="1:6">
      <c r="A2924" s="1">
        <v>2000</v>
      </c>
      <c r="B2924" s="1">
        <v>3025</v>
      </c>
      <c r="C2924" t="s">
        <v>224</v>
      </c>
      <c r="D2924" s="1" t="s">
        <v>212</v>
      </c>
      <c r="E2924" t="s">
        <v>134</v>
      </c>
      <c r="F2924" s="3">
        <v>2416.94</v>
      </c>
    </row>
    <row r="2925" spans="1:6">
      <c r="A2925" s="1">
        <v>2000</v>
      </c>
      <c r="B2925" s="1">
        <v>3025</v>
      </c>
      <c r="C2925" t="s">
        <v>224</v>
      </c>
      <c r="D2925" s="1" t="s">
        <v>212</v>
      </c>
      <c r="E2925" t="s">
        <v>136</v>
      </c>
      <c r="F2925" s="3">
        <v>240.2</v>
      </c>
    </row>
    <row r="2926" spans="1:6">
      <c r="A2926" s="1">
        <v>2000</v>
      </c>
      <c r="B2926" s="1">
        <v>3035</v>
      </c>
      <c r="C2926" t="s">
        <v>225</v>
      </c>
      <c r="D2926" s="1" t="s">
        <v>216</v>
      </c>
      <c r="E2926" t="s">
        <v>91</v>
      </c>
      <c r="F2926" s="3">
        <v>3626.72</v>
      </c>
    </row>
    <row r="2927" spans="1:6">
      <c r="A2927" s="1">
        <v>2000</v>
      </c>
      <c r="B2927" s="1">
        <v>3035</v>
      </c>
      <c r="C2927" t="s">
        <v>225</v>
      </c>
      <c r="D2927" s="1" t="s">
        <v>216</v>
      </c>
      <c r="E2927" t="s">
        <v>93</v>
      </c>
      <c r="F2927" s="3">
        <v>0</v>
      </c>
    </row>
    <row r="2928" spans="1:6">
      <c r="A2928" s="1">
        <v>2000</v>
      </c>
      <c r="B2928" s="1">
        <v>3035</v>
      </c>
      <c r="C2928" t="s">
        <v>225</v>
      </c>
      <c r="D2928" s="1" t="s">
        <v>216</v>
      </c>
      <c r="E2928" t="s">
        <v>95</v>
      </c>
      <c r="F2928" s="3">
        <v>4363.8599999999997</v>
      </c>
    </row>
    <row r="2929" spans="1:6">
      <c r="A2929" s="1">
        <v>2000</v>
      </c>
      <c r="B2929" s="1">
        <v>3035</v>
      </c>
      <c r="C2929" t="s">
        <v>225</v>
      </c>
      <c r="D2929" s="1" t="s">
        <v>216</v>
      </c>
      <c r="E2929" t="s">
        <v>278</v>
      </c>
      <c r="F2929" s="3">
        <v>9699.31</v>
      </c>
    </row>
    <row r="2930" spans="1:6">
      <c r="A2930" s="1">
        <v>2000</v>
      </c>
      <c r="B2930" s="1">
        <v>3035</v>
      </c>
      <c r="C2930" t="s">
        <v>225</v>
      </c>
      <c r="D2930" s="1" t="s">
        <v>216</v>
      </c>
      <c r="E2930" t="s">
        <v>279</v>
      </c>
      <c r="F2930" s="3">
        <v>7077.66</v>
      </c>
    </row>
    <row r="2931" spans="1:6">
      <c r="A2931" s="1">
        <v>2000</v>
      </c>
      <c r="B2931" s="1">
        <v>3035</v>
      </c>
      <c r="C2931" t="s">
        <v>225</v>
      </c>
      <c r="D2931" s="1" t="s">
        <v>216</v>
      </c>
      <c r="E2931" t="s">
        <v>100</v>
      </c>
      <c r="F2931" s="3">
        <v>6701.39</v>
      </c>
    </row>
    <row r="2932" spans="1:6">
      <c r="A2932" s="1">
        <v>2000</v>
      </c>
      <c r="B2932" s="1">
        <v>3035</v>
      </c>
      <c r="C2932" t="s">
        <v>225</v>
      </c>
      <c r="D2932" s="1" t="s">
        <v>216</v>
      </c>
      <c r="E2932" t="s">
        <v>280</v>
      </c>
      <c r="F2932" s="3">
        <v>4043.6</v>
      </c>
    </row>
    <row r="2933" spans="1:6">
      <c r="A2933" s="1">
        <v>2000</v>
      </c>
      <c r="B2933" s="1">
        <v>3035</v>
      </c>
      <c r="C2933" t="s">
        <v>225</v>
      </c>
      <c r="D2933" s="1" t="s">
        <v>216</v>
      </c>
      <c r="E2933" t="s">
        <v>103</v>
      </c>
      <c r="F2933" s="3">
        <v>2337.5100000000002</v>
      </c>
    </row>
    <row r="2934" spans="1:6">
      <c r="A2934" s="1">
        <v>2000</v>
      </c>
      <c r="B2934" s="1">
        <v>3035</v>
      </c>
      <c r="C2934" t="s">
        <v>225</v>
      </c>
      <c r="D2934" s="1" t="s">
        <v>216</v>
      </c>
      <c r="E2934" t="s">
        <v>104</v>
      </c>
      <c r="F2934" s="3">
        <v>4254.16</v>
      </c>
    </row>
    <row r="2935" spans="1:6">
      <c r="A2935" s="1">
        <v>2000</v>
      </c>
      <c r="B2935" s="1">
        <v>3035</v>
      </c>
      <c r="C2935" t="s">
        <v>225</v>
      </c>
      <c r="D2935" s="1" t="s">
        <v>216</v>
      </c>
      <c r="E2935" t="s">
        <v>106</v>
      </c>
      <c r="F2935" s="3">
        <v>21348.51</v>
      </c>
    </row>
    <row r="2936" spans="1:6">
      <c r="A2936" s="1">
        <v>2000</v>
      </c>
      <c r="B2936" s="1">
        <v>3035</v>
      </c>
      <c r="C2936" t="s">
        <v>225</v>
      </c>
      <c r="D2936" s="1" t="s">
        <v>216</v>
      </c>
      <c r="E2936" t="s">
        <v>111</v>
      </c>
      <c r="F2936" s="3">
        <v>1660.3</v>
      </c>
    </row>
    <row r="2937" spans="1:6">
      <c r="A2937" s="1">
        <v>2000</v>
      </c>
      <c r="B2937" s="1">
        <v>3035</v>
      </c>
      <c r="C2937" t="s">
        <v>225</v>
      </c>
      <c r="D2937" s="1" t="s">
        <v>216</v>
      </c>
      <c r="E2937" t="s">
        <v>118</v>
      </c>
      <c r="F2937" s="3">
        <v>7313.58</v>
      </c>
    </row>
    <row r="2938" spans="1:6">
      <c r="A2938" s="1">
        <v>2000</v>
      </c>
      <c r="B2938" s="1">
        <v>3035</v>
      </c>
      <c r="C2938" t="s">
        <v>225</v>
      </c>
      <c r="D2938" s="1" t="s">
        <v>216</v>
      </c>
      <c r="E2938" t="s">
        <v>119</v>
      </c>
      <c r="F2938" s="3">
        <v>0</v>
      </c>
    </row>
    <row r="2939" spans="1:6">
      <c r="A2939" s="1">
        <v>2000</v>
      </c>
      <c r="B2939" s="1">
        <v>3035</v>
      </c>
      <c r="C2939" t="s">
        <v>225</v>
      </c>
      <c r="D2939" s="1" t="s">
        <v>216</v>
      </c>
      <c r="E2939" t="s">
        <v>120</v>
      </c>
      <c r="F2939" s="3">
        <v>3772.84</v>
      </c>
    </row>
    <row r="2940" spans="1:6">
      <c r="A2940" s="1">
        <v>2000</v>
      </c>
      <c r="B2940" s="1">
        <v>3035</v>
      </c>
      <c r="C2940" t="s">
        <v>225</v>
      </c>
      <c r="D2940" s="1" t="s">
        <v>216</v>
      </c>
      <c r="E2940" t="s">
        <v>123</v>
      </c>
      <c r="F2940" s="3">
        <v>2655.99</v>
      </c>
    </row>
    <row r="2941" spans="1:6">
      <c r="A2941" s="1">
        <v>2000</v>
      </c>
      <c r="B2941" s="1">
        <v>3035</v>
      </c>
      <c r="C2941" t="s">
        <v>225</v>
      </c>
      <c r="D2941" s="1" t="s">
        <v>216</v>
      </c>
      <c r="E2941" t="s">
        <v>281</v>
      </c>
      <c r="F2941" s="3">
        <v>2554.73</v>
      </c>
    </row>
    <row r="2942" spans="1:6">
      <c r="A2942" s="1">
        <v>2000</v>
      </c>
      <c r="B2942" s="1">
        <v>3035</v>
      </c>
      <c r="C2942" t="s">
        <v>225</v>
      </c>
      <c r="D2942" s="1" t="s">
        <v>216</v>
      </c>
      <c r="E2942" t="s">
        <v>282</v>
      </c>
      <c r="F2942" s="3">
        <v>35297.03</v>
      </c>
    </row>
    <row r="2943" spans="1:6">
      <c r="A2943" s="1">
        <v>2000</v>
      </c>
      <c r="B2943" s="1">
        <v>3035</v>
      </c>
      <c r="C2943" t="s">
        <v>225</v>
      </c>
      <c r="D2943" s="1" t="s">
        <v>216</v>
      </c>
      <c r="E2943" t="s">
        <v>126</v>
      </c>
      <c r="F2943" s="3">
        <v>0</v>
      </c>
    </row>
    <row r="2944" spans="1:6">
      <c r="A2944" s="1">
        <v>2000</v>
      </c>
      <c r="B2944" s="1">
        <v>3035</v>
      </c>
      <c r="C2944" t="s">
        <v>225</v>
      </c>
      <c r="D2944" s="1" t="s">
        <v>216</v>
      </c>
      <c r="E2944" t="s">
        <v>283</v>
      </c>
      <c r="F2944" s="3">
        <v>1385.79</v>
      </c>
    </row>
    <row r="2945" spans="1:6">
      <c r="A2945" s="1">
        <v>2000</v>
      </c>
      <c r="B2945" s="1">
        <v>3035</v>
      </c>
      <c r="C2945" t="s">
        <v>225</v>
      </c>
      <c r="D2945" s="1" t="s">
        <v>216</v>
      </c>
      <c r="E2945" t="s">
        <v>129</v>
      </c>
      <c r="F2945" s="3">
        <v>2541.46</v>
      </c>
    </row>
    <row r="2946" spans="1:6">
      <c r="A2946" s="1">
        <v>2000</v>
      </c>
      <c r="B2946" s="1">
        <v>3035</v>
      </c>
      <c r="C2946" t="s">
        <v>225</v>
      </c>
      <c r="D2946" s="1" t="s">
        <v>216</v>
      </c>
      <c r="E2946" t="s">
        <v>134</v>
      </c>
      <c r="F2946" s="3">
        <v>1576.73</v>
      </c>
    </row>
    <row r="2947" spans="1:6">
      <c r="A2947" s="1">
        <v>2000</v>
      </c>
      <c r="B2947" s="1">
        <v>3035</v>
      </c>
      <c r="C2947" t="s">
        <v>225</v>
      </c>
      <c r="D2947" s="1" t="s">
        <v>216</v>
      </c>
      <c r="E2947" t="s">
        <v>136</v>
      </c>
      <c r="F2947" s="3">
        <v>2048.17</v>
      </c>
    </row>
    <row r="2948" spans="1:6">
      <c r="A2948" s="1">
        <v>2000</v>
      </c>
      <c r="B2948" s="1">
        <v>1034</v>
      </c>
      <c r="C2948" t="s">
        <v>226</v>
      </c>
      <c r="D2948" s="1" t="s">
        <v>214</v>
      </c>
      <c r="E2948" t="s">
        <v>91</v>
      </c>
      <c r="F2948" s="3">
        <v>6509.3</v>
      </c>
    </row>
    <row r="2949" spans="1:6">
      <c r="A2949" s="1">
        <v>2000</v>
      </c>
      <c r="B2949" s="1">
        <v>1034</v>
      </c>
      <c r="C2949" t="s">
        <v>226</v>
      </c>
      <c r="D2949" s="1" t="s">
        <v>214</v>
      </c>
      <c r="E2949" t="s">
        <v>93</v>
      </c>
      <c r="F2949" s="3">
        <v>377.73</v>
      </c>
    </row>
    <row r="2950" spans="1:6">
      <c r="A2950" s="1">
        <v>2000</v>
      </c>
      <c r="B2950" s="1">
        <v>1034</v>
      </c>
      <c r="C2950" t="s">
        <v>226</v>
      </c>
      <c r="D2950" s="1" t="s">
        <v>214</v>
      </c>
      <c r="E2950" t="s">
        <v>95</v>
      </c>
      <c r="F2950" s="3">
        <v>267.41000000000003</v>
      </c>
    </row>
    <row r="2951" spans="1:6">
      <c r="A2951" s="1">
        <v>2000</v>
      </c>
      <c r="B2951" s="1">
        <v>1034</v>
      </c>
      <c r="C2951" t="s">
        <v>226</v>
      </c>
      <c r="D2951" s="1" t="s">
        <v>214</v>
      </c>
      <c r="E2951" t="s">
        <v>278</v>
      </c>
      <c r="F2951" s="3">
        <v>6742.74</v>
      </c>
    </row>
    <row r="2952" spans="1:6">
      <c r="A2952" s="1">
        <v>2000</v>
      </c>
      <c r="B2952" s="1">
        <v>1034</v>
      </c>
      <c r="C2952" t="s">
        <v>226</v>
      </c>
      <c r="D2952" s="1" t="s">
        <v>214</v>
      </c>
      <c r="E2952" t="s">
        <v>279</v>
      </c>
      <c r="F2952" s="3">
        <v>1321.89</v>
      </c>
    </row>
    <row r="2953" spans="1:6">
      <c r="A2953" s="1">
        <v>2000</v>
      </c>
      <c r="B2953" s="1">
        <v>1034</v>
      </c>
      <c r="C2953" t="s">
        <v>226</v>
      </c>
      <c r="D2953" s="1" t="s">
        <v>214</v>
      </c>
      <c r="E2953" t="s">
        <v>100</v>
      </c>
      <c r="F2953" s="3">
        <v>786.95</v>
      </c>
    </row>
    <row r="2954" spans="1:6">
      <c r="A2954" s="1">
        <v>2000</v>
      </c>
      <c r="B2954" s="1">
        <v>1034</v>
      </c>
      <c r="C2954" t="s">
        <v>226</v>
      </c>
      <c r="D2954" s="1" t="s">
        <v>214</v>
      </c>
      <c r="E2954" t="s">
        <v>280</v>
      </c>
      <c r="F2954" s="3">
        <v>102.82</v>
      </c>
    </row>
    <row r="2955" spans="1:6">
      <c r="A2955" s="1">
        <v>2000</v>
      </c>
      <c r="B2955" s="1">
        <v>1034</v>
      </c>
      <c r="C2955" t="s">
        <v>226</v>
      </c>
      <c r="D2955" s="1" t="s">
        <v>214</v>
      </c>
      <c r="E2955" t="s">
        <v>103</v>
      </c>
      <c r="F2955" s="3">
        <v>1150.07</v>
      </c>
    </row>
    <row r="2956" spans="1:6">
      <c r="A2956" s="1">
        <v>2000</v>
      </c>
      <c r="B2956" s="1">
        <v>1034</v>
      </c>
      <c r="C2956" t="s">
        <v>226</v>
      </c>
      <c r="D2956" s="1" t="s">
        <v>214</v>
      </c>
      <c r="E2956" t="s">
        <v>104</v>
      </c>
      <c r="F2956" s="3">
        <v>701.9</v>
      </c>
    </row>
    <row r="2957" spans="1:6">
      <c r="A2957" s="1">
        <v>2000</v>
      </c>
      <c r="B2957" s="1">
        <v>1034</v>
      </c>
      <c r="C2957" t="s">
        <v>226</v>
      </c>
      <c r="D2957" s="1" t="s">
        <v>214</v>
      </c>
      <c r="E2957" t="s">
        <v>106</v>
      </c>
      <c r="F2957" s="3">
        <v>7302.98</v>
      </c>
    </row>
    <row r="2958" spans="1:6">
      <c r="A2958" s="1">
        <v>2000</v>
      </c>
      <c r="B2958" s="1">
        <v>1034</v>
      </c>
      <c r="C2958" t="s">
        <v>226</v>
      </c>
      <c r="D2958" s="1" t="s">
        <v>214</v>
      </c>
      <c r="E2958" t="s">
        <v>111</v>
      </c>
      <c r="F2958" s="3">
        <v>477.62</v>
      </c>
    </row>
    <row r="2959" spans="1:6">
      <c r="A2959" s="1">
        <v>2000</v>
      </c>
      <c r="B2959" s="1">
        <v>1034</v>
      </c>
      <c r="C2959" t="s">
        <v>226</v>
      </c>
      <c r="D2959" s="1" t="s">
        <v>214</v>
      </c>
      <c r="E2959" t="s">
        <v>118</v>
      </c>
      <c r="F2959" s="3">
        <v>523.66999999999996</v>
      </c>
    </row>
    <row r="2960" spans="1:6">
      <c r="A2960" s="1">
        <v>2000</v>
      </c>
      <c r="B2960" s="1">
        <v>1034</v>
      </c>
      <c r="C2960" t="s">
        <v>226</v>
      </c>
      <c r="D2960" s="1" t="s">
        <v>214</v>
      </c>
      <c r="E2960" t="s">
        <v>119</v>
      </c>
      <c r="F2960" s="3">
        <v>0</v>
      </c>
    </row>
    <row r="2961" spans="1:6">
      <c r="A2961" s="1">
        <v>2000</v>
      </c>
      <c r="B2961" s="1">
        <v>1034</v>
      </c>
      <c r="C2961" t="s">
        <v>226</v>
      </c>
      <c r="D2961" s="1" t="s">
        <v>214</v>
      </c>
      <c r="E2961" t="s">
        <v>120</v>
      </c>
      <c r="F2961" s="3">
        <v>499.28</v>
      </c>
    </row>
    <row r="2962" spans="1:6">
      <c r="A2962" s="1">
        <v>2000</v>
      </c>
      <c r="B2962" s="1">
        <v>1034</v>
      </c>
      <c r="C2962" t="s">
        <v>226</v>
      </c>
      <c r="D2962" s="1" t="s">
        <v>214</v>
      </c>
      <c r="E2962" t="s">
        <v>123</v>
      </c>
      <c r="F2962" s="3">
        <v>310.51</v>
      </c>
    </row>
    <row r="2963" spans="1:6">
      <c r="A2963" s="1">
        <v>2000</v>
      </c>
      <c r="B2963" s="1">
        <v>1034</v>
      </c>
      <c r="C2963" t="s">
        <v>226</v>
      </c>
      <c r="D2963" s="1" t="s">
        <v>214</v>
      </c>
      <c r="E2963" t="s">
        <v>281</v>
      </c>
      <c r="F2963" s="3">
        <v>33</v>
      </c>
    </row>
    <row r="2964" spans="1:6">
      <c r="A2964" s="1">
        <v>2000</v>
      </c>
      <c r="B2964" s="1">
        <v>1034</v>
      </c>
      <c r="C2964" t="s">
        <v>226</v>
      </c>
      <c r="D2964" s="1" t="s">
        <v>214</v>
      </c>
      <c r="E2964" t="s">
        <v>282</v>
      </c>
      <c r="F2964" s="3">
        <v>1575.42</v>
      </c>
    </row>
    <row r="2965" spans="1:6">
      <c r="A2965" s="1">
        <v>2000</v>
      </c>
      <c r="B2965" s="1">
        <v>1034</v>
      </c>
      <c r="C2965" t="s">
        <v>226</v>
      </c>
      <c r="D2965" s="1" t="s">
        <v>214</v>
      </c>
      <c r="E2965" t="s">
        <v>126</v>
      </c>
      <c r="F2965" s="3">
        <v>54.01</v>
      </c>
    </row>
    <row r="2966" spans="1:6">
      <c r="A2966" s="1">
        <v>2000</v>
      </c>
      <c r="B2966" s="1">
        <v>1034</v>
      </c>
      <c r="C2966" t="s">
        <v>226</v>
      </c>
      <c r="D2966" s="1" t="s">
        <v>214</v>
      </c>
      <c r="E2966" t="s">
        <v>283</v>
      </c>
      <c r="F2966" s="3">
        <v>913.14</v>
      </c>
    </row>
    <row r="2967" spans="1:6">
      <c r="A2967" s="1">
        <v>2000</v>
      </c>
      <c r="B2967" s="1">
        <v>1034</v>
      </c>
      <c r="C2967" t="s">
        <v>226</v>
      </c>
      <c r="D2967" s="1" t="s">
        <v>214</v>
      </c>
      <c r="E2967" t="s">
        <v>129</v>
      </c>
      <c r="F2967" s="3">
        <v>1491.95</v>
      </c>
    </row>
    <row r="2968" spans="1:6">
      <c r="A2968" s="1">
        <v>2000</v>
      </c>
      <c r="B2968" s="1">
        <v>1034</v>
      </c>
      <c r="C2968" t="s">
        <v>226</v>
      </c>
      <c r="D2968" s="1" t="s">
        <v>214</v>
      </c>
      <c r="E2968" t="s">
        <v>134</v>
      </c>
      <c r="F2968" s="3">
        <v>42.04</v>
      </c>
    </row>
    <row r="2969" spans="1:6">
      <c r="A2969" s="1">
        <v>2000</v>
      </c>
      <c r="B2969" s="1">
        <v>1034</v>
      </c>
      <c r="C2969" t="s">
        <v>226</v>
      </c>
      <c r="D2969" s="1" t="s">
        <v>214</v>
      </c>
      <c r="E2969" t="s">
        <v>136</v>
      </c>
      <c r="F2969" s="3">
        <v>276.2</v>
      </c>
    </row>
    <row r="2970" spans="1:6">
      <c r="A2970" s="1">
        <v>2000</v>
      </c>
      <c r="B2970" s="1">
        <v>3042</v>
      </c>
      <c r="C2970" t="s">
        <v>227</v>
      </c>
      <c r="D2970" s="1" t="s">
        <v>208</v>
      </c>
      <c r="E2970" t="s">
        <v>91</v>
      </c>
      <c r="F2970" s="3">
        <v>1446.89</v>
      </c>
    </row>
    <row r="2971" spans="1:6">
      <c r="A2971" s="1">
        <v>2000</v>
      </c>
      <c r="B2971" s="1">
        <v>3042</v>
      </c>
      <c r="C2971" t="s">
        <v>227</v>
      </c>
      <c r="D2971" s="1" t="s">
        <v>208</v>
      </c>
      <c r="E2971" t="s">
        <v>93</v>
      </c>
      <c r="F2971" s="3">
        <v>970.28</v>
      </c>
    </row>
    <row r="2972" spans="1:6">
      <c r="A2972" s="1">
        <v>2000</v>
      </c>
      <c r="B2972" s="1">
        <v>3042</v>
      </c>
      <c r="C2972" t="s">
        <v>227</v>
      </c>
      <c r="D2972" s="1" t="s">
        <v>208</v>
      </c>
      <c r="E2972" t="s">
        <v>95</v>
      </c>
      <c r="F2972" s="3">
        <v>2639.21</v>
      </c>
    </row>
    <row r="2973" spans="1:6">
      <c r="A2973" s="1">
        <v>2000</v>
      </c>
      <c r="B2973" s="1">
        <v>3042</v>
      </c>
      <c r="C2973" t="s">
        <v>227</v>
      </c>
      <c r="D2973" s="1" t="s">
        <v>208</v>
      </c>
      <c r="E2973" t="s">
        <v>278</v>
      </c>
      <c r="F2973" s="3">
        <v>7144.12</v>
      </c>
    </row>
    <row r="2974" spans="1:6">
      <c r="A2974" s="1">
        <v>2000</v>
      </c>
      <c r="B2974" s="1">
        <v>3042</v>
      </c>
      <c r="C2974" t="s">
        <v>227</v>
      </c>
      <c r="D2974" s="1" t="s">
        <v>208</v>
      </c>
      <c r="E2974" t="s">
        <v>279</v>
      </c>
      <c r="F2974" s="3">
        <v>2315.2600000000002</v>
      </c>
    </row>
    <row r="2975" spans="1:6">
      <c r="A2975" s="1">
        <v>2000</v>
      </c>
      <c r="B2975" s="1">
        <v>3042</v>
      </c>
      <c r="C2975" t="s">
        <v>227</v>
      </c>
      <c r="D2975" s="1" t="s">
        <v>208</v>
      </c>
      <c r="E2975" t="s">
        <v>100</v>
      </c>
      <c r="F2975" s="3">
        <v>3442.42</v>
      </c>
    </row>
    <row r="2976" spans="1:6">
      <c r="A2976" s="1">
        <v>2000</v>
      </c>
      <c r="B2976" s="1">
        <v>3042</v>
      </c>
      <c r="C2976" t="s">
        <v>227</v>
      </c>
      <c r="D2976" s="1" t="s">
        <v>208</v>
      </c>
      <c r="E2976" t="s">
        <v>280</v>
      </c>
      <c r="F2976" s="3">
        <v>578.61</v>
      </c>
    </row>
    <row r="2977" spans="1:6">
      <c r="A2977" s="1">
        <v>2000</v>
      </c>
      <c r="B2977" s="1">
        <v>3042</v>
      </c>
      <c r="C2977" t="s">
        <v>227</v>
      </c>
      <c r="D2977" s="1" t="s">
        <v>208</v>
      </c>
      <c r="E2977" t="s">
        <v>103</v>
      </c>
      <c r="F2977" s="3">
        <v>184.02</v>
      </c>
    </row>
    <row r="2978" spans="1:6">
      <c r="A2978" s="1">
        <v>2000</v>
      </c>
      <c r="B2978" s="1">
        <v>3042</v>
      </c>
      <c r="C2978" t="s">
        <v>227</v>
      </c>
      <c r="D2978" s="1" t="s">
        <v>208</v>
      </c>
      <c r="E2978" t="s">
        <v>104</v>
      </c>
      <c r="F2978" s="3">
        <v>3757.76</v>
      </c>
    </row>
    <row r="2979" spans="1:6">
      <c r="A2979" s="1">
        <v>2000</v>
      </c>
      <c r="B2979" s="1">
        <v>3042</v>
      </c>
      <c r="C2979" t="s">
        <v>227</v>
      </c>
      <c r="D2979" s="1" t="s">
        <v>208</v>
      </c>
      <c r="E2979" t="s">
        <v>106</v>
      </c>
      <c r="F2979" s="3">
        <v>10937.22</v>
      </c>
    </row>
    <row r="2980" spans="1:6">
      <c r="A2980" s="1">
        <v>2000</v>
      </c>
      <c r="B2980" s="1">
        <v>3042</v>
      </c>
      <c r="C2980" t="s">
        <v>227</v>
      </c>
      <c r="D2980" s="1" t="s">
        <v>208</v>
      </c>
      <c r="E2980" t="s">
        <v>111</v>
      </c>
      <c r="F2980" s="3">
        <v>208.61</v>
      </c>
    </row>
    <row r="2981" spans="1:6">
      <c r="A2981" s="1">
        <v>2000</v>
      </c>
      <c r="B2981" s="1">
        <v>3042</v>
      </c>
      <c r="C2981" t="s">
        <v>227</v>
      </c>
      <c r="D2981" s="1" t="s">
        <v>208</v>
      </c>
      <c r="E2981" t="s">
        <v>118</v>
      </c>
      <c r="F2981" s="3">
        <v>4162.1000000000004</v>
      </c>
    </row>
    <row r="2982" spans="1:6">
      <c r="A2982" s="1">
        <v>2000</v>
      </c>
      <c r="B2982" s="1">
        <v>3042</v>
      </c>
      <c r="C2982" t="s">
        <v>227</v>
      </c>
      <c r="D2982" s="1" t="s">
        <v>208</v>
      </c>
      <c r="E2982" t="s">
        <v>119</v>
      </c>
      <c r="F2982" s="3">
        <v>818.16</v>
      </c>
    </row>
    <row r="2983" spans="1:6">
      <c r="A2983" s="1">
        <v>2000</v>
      </c>
      <c r="B2983" s="1">
        <v>3042</v>
      </c>
      <c r="C2983" t="s">
        <v>227</v>
      </c>
      <c r="D2983" s="1" t="s">
        <v>208</v>
      </c>
      <c r="E2983" t="s">
        <v>120</v>
      </c>
      <c r="F2983" s="3">
        <v>421.5</v>
      </c>
    </row>
    <row r="2984" spans="1:6">
      <c r="A2984" s="1">
        <v>2000</v>
      </c>
      <c r="B2984" s="1">
        <v>3042</v>
      </c>
      <c r="C2984" t="s">
        <v>227</v>
      </c>
      <c r="D2984" s="1" t="s">
        <v>208</v>
      </c>
      <c r="E2984" t="s">
        <v>123</v>
      </c>
      <c r="F2984" s="3">
        <v>810.38</v>
      </c>
    </row>
    <row r="2985" spans="1:6">
      <c r="A2985" s="1">
        <v>2000</v>
      </c>
      <c r="B2985" s="1">
        <v>3042</v>
      </c>
      <c r="C2985" t="s">
        <v>227</v>
      </c>
      <c r="D2985" s="1" t="s">
        <v>208</v>
      </c>
      <c r="E2985" t="s">
        <v>281</v>
      </c>
      <c r="F2985" s="3">
        <v>2060.71</v>
      </c>
    </row>
    <row r="2986" spans="1:6">
      <c r="A2986" s="1">
        <v>2000</v>
      </c>
      <c r="B2986" s="1">
        <v>3042</v>
      </c>
      <c r="C2986" t="s">
        <v>227</v>
      </c>
      <c r="D2986" s="1" t="s">
        <v>208</v>
      </c>
      <c r="E2986" t="s">
        <v>282</v>
      </c>
      <c r="F2986" s="3">
        <v>8333.9699999999993</v>
      </c>
    </row>
    <row r="2987" spans="1:6">
      <c r="A2987" s="1">
        <v>2000</v>
      </c>
      <c r="B2987" s="1">
        <v>3042</v>
      </c>
      <c r="C2987" t="s">
        <v>227</v>
      </c>
      <c r="D2987" s="1" t="s">
        <v>208</v>
      </c>
      <c r="E2987" t="s">
        <v>126</v>
      </c>
      <c r="F2987" s="3">
        <v>229.35</v>
      </c>
    </row>
    <row r="2988" spans="1:6">
      <c r="A2988" s="1">
        <v>2000</v>
      </c>
      <c r="B2988" s="1">
        <v>3042</v>
      </c>
      <c r="C2988" t="s">
        <v>227</v>
      </c>
      <c r="D2988" s="1" t="s">
        <v>208</v>
      </c>
      <c r="E2988" t="s">
        <v>283</v>
      </c>
      <c r="F2988" s="3">
        <v>1155.72</v>
      </c>
    </row>
    <row r="2989" spans="1:6">
      <c r="A2989" s="1">
        <v>2000</v>
      </c>
      <c r="B2989" s="1">
        <v>3042</v>
      </c>
      <c r="C2989" t="s">
        <v>227</v>
      </c>
      <c r="D2989" s="1" t="s">
        <v>208</v>
      </c>
      <c r="E2989" t="s">
        <v>129</v>
      </c>
      <c r="F2989" s="3">
        <v>413.4</v>
      </c>
    </row>
    <row r="2990" spans="1:6">
      <c r="A2990" s="1">
        <v>2000</v>
      </c>
      <c r="B2990" s="1">
        <v>3042</v>
      </c>
      <c r="C2990" t="s">
        <v>227</v>
      </c>
      <c r="D2990" s="1" t="s">
        <v>208</v>
      </c>
      <c r="E2990" t="s">
        <v>134</v>
      </c>
      <c r="F2990" s="3">
        <v>5951.93</v>
      </c>
    </row>
    <row r="2991" spans="1:6">
      <c r="A2991" s="1">
        <v>2000</v>
      </c>
      <c r="B2991" s="1">
        <v>3042</v>
      </c>
      <c r="C2991" t="s">
        <v>227</v>
      </c>
      <c r="D2991" s="1" t="s">
        <v>208</v>
      </c>
      <c r="E2991" t="s">
        <v>136</v>
      </c>
      <c r="F2991" s="3">
        <v>842.54</v>
      </c>
    </row>
    <row r="2992" spans="1:6">
      <c r="A2992" s="1">
        <v>2000</v>
      </c>
      <c r="B2992" s="1">
        <v>3034</v>
      </c>
      <c r="C2992" t="s">
        <v>261</v>
      </c>
      <c r="D2992" s="1" t="s">
        <v>216</v>
      </c>
      <c r="E2992" t="s">
        <v>91</v>
      </c>
      <c r="F2992" s="3">
        <v>1440.63</v>
      </c>
    </row>
    <row r="2993" spans="1:6">
      <c r="A2993" s="1">
        <v>2000</v>
      </c>
      <c r="B2993" s="1">
        <v>3034</v>
      </c>
      <c r="C2993" t="s">
        <v>261</v>
      </c>
      <c r="D2993" s="1" t="s">
        <v>216</v>
      </c>
      <c r="E2993" t="s">
        <v>93</v>
      </c>
      <c r="F2993" s="3">
        <v>1833.86</v>
      </c>
    </row>
    <row r="2994" spans="1:6">
      <c r="A2994" s="1">
        <v>2000</v>
      </c>
      <c r="B2994" s="1">
        <v>3034</v>
      </c>
      <c r="C2994" t="s">
        <v>261</v>
      </c>
      <c r="D2994" s="1" t="s">
        <v>216</v>
      </c>
      <c r="E2994" t="s">
        <v>95</v>
      </c>
      <c r="F2994" s="3">
        <v>166.81</v>
      </c>
    </row>
    <row r="2995" spans="1:6">
      <c r="A2995" s="1">
        <v>2000</v>
      </c>
      <c r="B2995" s="1">
        <v>3034</v>
      </c>
      <c r="C2995" t="s">
        <v>261</v>
      </c>
      <c r="D2995" s="1" t="s">
        <v>216</v>
      </c>
      <c r="E2995" t="s">
        <v>278</v>
      </c>
      <c r="F2995" s="3">
        <v>3635.54</v>
      </c>
    </row>
    <row r="2996" spans="1:6">
      <c r="A2996" s="1">
        <v>2000</v>
      </c>
      <c r="B2996" s="1">
        <v>3034</v>
      </c>
      <c r="C2996" t="s">
        <v>261</v>
      </c>
      <c r="D2996" s="1" t="s">
        <v>216</v>
      </c>
      <c r="E2996" t="s">
        <v>279</v>
      </c>
      <c r="F2996" s="3">
        <v>1909.42</v>
      </c>
    </row>
    <row r="2997" spans="1:6">
      <c r="A2997" s="1">
        <v>2000</v>
      </c>
      <c r="B2997" s="1">
        <v>3034</v>
      </c>
      <c r="C2997" t="s">
        <v>261</v>
      </c>
      <c r="D2997" s="1" t="s">
        <v>216</v>
      </c>
      <c r="E2997" t="s">
        <v>100</v>
      </c>
      <c r="F2997" s="3">
        <v>2439.56</v>
      </c>
    </row>
    <row r="2998" spans="1:6">
      <c r="A2998" s="1">
        <v>2000</v>
      </c>
      <c r="B2998" s="1">
        <v>3034</v>
      </c>
      <c r="C2998" t="s">
        <v>261</v>
      </c>
      <c r="D2998" s="1" t="s">
        <v>216</v>
      </c>
      <c r="E2998" t="s">
        <v>280</v>
      </c>
      <c r="F2998" s="3">
        <v>56.13</v>
      </c>
    </row>
    <row r="2999" spans="1:6">
      <c r="A2999" s="1">
        <v>2000</v>
      </c>
      <c r="B2999" s="1">
        <v>3034</v>
      </c>
      <c r="C2999" t="s">
        <v>261</v>
      </c>
      <c r="D2999" s="1" t="s">
        <v>216</v>
      </c>
      <c r="E2999" t="s">
        <v>103</v>
      </c>
      <c r="F2999" s="3">
        <v>1128.5999999999999</v>
      </c>
    </row>
    <row r="3000" spans="1:6">
      <c r="A3000" s="1">
        <v>2000</v>
      </c>
      <c r="B3000" s="1">
        <v>3034</v>
      </c>
      <c r="C3000" t="s">
        <v>261</v>
      </c>
      <c r="D3000" s="1" t="s">
        <v>216</v>
      </c>
      <c r="E3000" t="s">
        <v>104</v>
      </c>
      <c r="F3000" s="3">
        <v>2087.14</v>
      </c>
    </row>
    <row r="3001" spans="1:6">
      <c r="A3001" s="1">
        <v>2000</v>
      </c>
      <c r="B3001" s="1">
        <v>3034</v>
      </c>
      <c r="C3001" t="s">
        <v>261</v>
      </c>
      <c r="D3001" s="1" t="s">
        <v>216</v>
      </c>
      <c r="E3001" t="s">
        <v>106</v>
      </c>
      <c r="F3001" s="3">
        <v>11200.75</v>
      </c>
    </row>
    <row r="3002" spans="1:6">
      <c r="A3002" s="1">
        <v>2000</v>
      </c>
      <c r="B3002" s="1">
        <v>3034</v>
      </c>
      <c r="C3002" t="s">
        <v>261</v>
      </c>
      <c r="D3002" s="1" t="s">
        <v>216</v>
      </c>
      <c r="E3002" t="s">
        <v>111</v>
      </c>
      <c r="F3002" s="3">
        <v>134.49</v>
      </c>
    </row>
    <row r="3003" spans="1:6">
      <c r="A3003" s="1">
        <v>2000</v>
      </c>
      <c r="B3003" s="1">
        <v>3034</v>
      </c>
      <c r="C3003" t="s">
        <v>261</v>
      </c>
      <c r="D3003" s="1" t="s">
        <v>216</v>
      </c>
      <c r="E3003" t="s">
        <v>118</v>
      </c>
      <c r="F3003" s="3">
        <v>5476.5</v>
      </c>
    </row>
    <row r="3004" spans="1:6">
      <c r="A3004" s="1">
        <v>2000</v>
      </c>
      <c r="B3004" s="1">
        <v>3034</v>
      </c>
      <c r="C3004" t="s">
        <v>261</v>
      </c>
      <c r="D3004" s="1" t="s">
        <v>216</v>
      </c>
      <c r="E3004" t="s">
        <v>119</v>
      </c>
      <c r="F3004" s="3">
        <v>83.95</v>
      </c>
    </row>
    <row r="3005" spans="1:6">
      <c r="A3005" s="1">
        <v>2000</v>
      </c>
      <c r="B3005" s="1">
        <v>3034</v>
      </c>
      <c r="C3005" t="s">
        <v>261</v>
      </c>
      <c r="D3005" s="1" t="s">
        <v>216</v>
      </c>
      <c r="E3005" t="s">
        <v>120</v>
      </c>
      <c r="F3005" s="3">
        <v>64.78</v>
      </c>
    </row>
    <row r="3006" spans="1:6">
      <c r="A3006" s="1">
        <v>2000</v>
      </c>
      <c r="B3006" s="1">
        <v>3034</v>
      </c>
      <c r="C3006" t="s">
        <v>261</v>
      </c>
      <c r="D3006" s="1" t="s">
        <v>216</v>
      </c>
      <c r="E3006" t="s">
        <v>123</v>
      </c>
      <c r="F3006" s="3">
        <v>25.7</v>
      </c>
    </row>
    <row r="3007" spans="1:6">
      <c r="A3007" s="1">
        <v>2000</v>
      </c>
      <c r="B3007" s="1">
        <v>3034</v>
      </c>
      <c r="C3007" t="s">
        <v>261</v>
      </c>
      <c r="D3007" s="1" t="s">
        <v>216</v>
      </c>
      <c r="E3007" t="s">
        <v>281</v>
      </c>
      <c r="F3007" s="3">
        <v>919.98</v>
      </c>
    </row>
    <row r="3008" spans="1:6">
      <c r="A3008" s="1">
        <v>2000</v>
      </c>
      <c r="B3008" s="1">
        <v>3034</v>
      </c>
      <c r="C3008" t="s">
        <v>261</v>
      </c>
      <c r="D3008" s="1" t="s">
        <v>216</v>
      </c>
      <c r="E3008" t="s">
        <v>282</v>
      </c>
      <c r="F3008" s="3">
        <v>3908.74</v>
      </c>
    </row>
    <row r="3009" spans="1:6">
      <c r="A3009" s="1">
        <v>2000</v>
      </c>
      <c r="B3009" s="1">
        <v>3034</v>
      </c>
      <c r="C3009" t="s">
        <v>261</v>
      </c>
      <c r="D3009" s="1" t="s">
        <v>216</v>
      </c>
      <c r="E3009" t="s">
        <v>126</v>
      </c>
      <c r="F3009" s="3">
        <v>0</v>
      </c>
    </row>
    <row r="3010" spans="1:6">
      <c r="A3010" s="1">
        <v>2000</v>
      </c>
      <c r="B3010" s="1">
        <v>3034</v>
      </c>
      <c r="C3010" t="s">
        <v>261</v>
      </c>
      <c r="D3010" s="1" t="s">
        <v>216</v>
      </c>
      <c r="E3010" t="s">
        <v>283</v>
      </c>
      <c r="F3010" s="3">
        <v>1285.3900000000001</v>
      </c>
    </row>
    <row r="3011" spans="1:6">
      <c r="A3011" s="1">
        <v>2000</v>
      </c>
      <c r="B3011" s="1">
        <v>3034</v>
      </c>
      <c r="C3011" t="s">
        <v>261</v>
      </c>
      <c r="D3011" s="1" t="s">
        <v>216</v>
      </c>
      <c r="E3011" t="s">
        <v>129</v>
      </c>
      <c r="F3011" s="3">
        <v>174.23</v>
      </c>
    </row>
    <row r="3012" spans="1:6">
      <c r="A3012" s="1">
        <v>2000</v>
      </c>
      <c r="B3012" s="1">
        <v>3034</v>
      </c>
      <c r="C3012" t="s">
        <v>261</v>
      </c>
      <c r="D3012" s="1" t="s">
        <v>216</v>
      </c>
      <c r="E3012" t="s">
        <v>134</v>
      </c>
      <c r="F3012" s="3">
        <v>1929.2</v>
      </c>
    </row>
    <row r="3013" spans="1:6">
      <c r="A3013" s="1">
        <v>2000</v>
      </c>
      <c r="B3013" s="1">
        <v>3034</v>
      </c>
      <c r="C3013" t="s">
        <v>261</v>
      </c>
      <c r="D3013" s="1" t="s">
        <v>216</v>
      </c>
      <c r="E3013" t="s">
        <v>136</v>
      </c>
      <c r="F3013" s="3">
        <v>1386.43</v>
      </c>
    </row>
    <row r="3014" spans="1:6">
      <c r="A3014" s="1">
        <v>2000</v>
      </c>
      <c r="B3014" s="1">
        <v>3038</v>
      </c>
      <c r="C3014" t="s">
        <v>229</v>
      </c>
      <c r="D3014" s="1" t="s">
        <v>212</v>
      </c>
      <c r="E3014" t="s">
        <v>91</v>
      </c>
      <c r="F3014" s="3">
        <v>1008.45</v>
      </c>
    </row>
    <row r="3015" spans="1:6">
      <c r="A3015" s="1">
        <v>2000</v>
      </c>
      <c r="B3015" s="1">
        <v>3038</v>
      </c>
      <c r="C3015" t="s">
        <v>229</v>
      </c>
      <c r="D3015" s="1" t="s">
        <v>212</v>
      </c>
      <c r="E3015" t="s">
        <v>93</v>
      </c>
      <c r="F3015" s="3">
        <v>0</v>
      </c>
    </row>
    <row r="3016" spans="1:6">
      <c r="A3016" s="1">
        <v>2000</v>
      </c>
      <c r="B3016" s="1">
        <v>3038</v>
      </c>
      <c r="C3016" t="s">
        <v>229</v>
      </c>
      <c r="D3016" s="1" t="s">
        <v>212</v>
      </c>
      <c r="E3016" t="s">
        <v>95</v>
      </c>
      <c r="F3016" s="3">
        <v>178.01</v>
      </c>
    </row>
    <row r="3017" spans="1:6">
      <c r="A3017" s="1">
        <v>2000</v>
      </c>
      <c r="B3017" s="1">
        <v>3038</v>
      </c>
      <c r="C3017" t="s">
        <v>229</v>
      </c>
      <c r="D3017" s="1" t="s">
        <v>212</v>
      </c>
      <c r="E3017" t="s">
        <v>278</v>
      </c>
      <c r="F3017" s="3">
        <v>4535.76</v>
      </c>
    </row>
    <row r="3018" spans="1:6">
      <c r="A3018" s="1">
        <v>2000</v>
      </c>
      <c r="B3018" s="1">
        <v>3038</v>
      </c>
      <c r="C3018" t="s">
        <v>229</v>
      </c>
      <c r="D3018" s="1" t="s">
        <v>212</v>
      </c>
      <c r="E3018" t="s">
        <v>279</v>
      </c>
      <c r="F3018" s="3">
        <v>229.88</v>
      </c>
    </row>
    <row r="3019" spans="1:6">
      <c r="A3019" s="1">
        <v>2000</v>
      </c>
      <c r="B3019" s="1">
        <v>3038</v>
      </c>
      <c r="C3019" t="s">
        <v>229</v>
      </c>
      <c r="D3019" s="1" t="s">
        <v>212</v>
      </c>
      <c r="E3019" t="s">
        <v>100</v>
      </c>
      <c r="F3019" s="3">
        <v>1278.1600000000001</v>
      </c>
    </row>
    <row r="3020" spans="1:6">
      <c r="A3020" s="1">
        <v>2000</v>
      </c>
      <c r="B3020" s="1">
        <v>3038</v>
      </c>
      <c r="C3020" t="s">
        <v>229</v>
      </c>
      <c r="D3020" s="1" t="s">
        <v>212</v>
      </c>
      <c r="E3020" t="s">
        <v>280</v>
      </c>
      <c r="F3020" s="3">
        <v>555.89</v>
      </c>
    </row>
    <row r="3021" spans="1:6">
      <c r="A3021" s="1">
        <v>2000</v>
      </c>
      <c r="B3021" s="1">
        <v>3038</v>
      </c>
      <c r="C3021" t="s">
        <v>229</v>
      </c>
      <c r="D3021" s="1" t="s">
        <v>212</v>
      </c>
      <c r="E3021" t="s">
        <v>103</v>
      </c>
      <c r="F3021" s="3">
        <v>66.010000000000005</v>
      </c>
    </row>
    <row r="3022" spans="1:6">
      <c r="A3022" s="1">
        <v>2000</v>
      </c>
      <c r="B3022" s="1">
        <v>3038</v>
      </c>
      <c r="C3022" t="s">
        <v>229</v>
      </c>
      <c r="D3022" s="1" t="s">
        <v>212</v>
      </c>
      <c r="E3022" t="s">
        <v>104</v>
      </c>
      <c r="F3022" s="3">
        <v>808.89</v>
      </c>
    </row>
    <row r="3023" spans="1:6">
      <c r="A3023" s="1">
        <v>2000</v>
      </c>
      <c r="B3023" s="1">
        <v>3038</v>
      </c>
      <c r="C3023" t="s">
        <v>229</v>
      </c>
      <c r="D3023" s="1" t="s">
        <v>212</v>
      </c>
      <c r="E3023" t="s">
        <v>106</v>
      </c>
      <c r="F3023" s="3">
        <v>65.14</v>
      </c>
    </row>
    <row r="3024" spans="1:6">
      <c r="A3024" s="1">
        <v>2000</v>
      </c>
      <c r="B3024" s="1">
        <v>3038</v>
      </c>
      <c r="C3024" t="s">
        <v>229</v>
      </c>
      <c r="D3024" s="1" t="s">
        <v>212</v>
      </c>
      <c r="E3024" t="s">
        <v>111</v>
      </c>
      <c r="F3024" s="3">
        <v>151.53</v>
      </c>
    </row>
    <row r="3025" spans="1:6">
      <c r="A3025" s="1">
        <v>2000</v>
      </c>
      <c r="B3025" s="1">
        <v>3038</v>
      </c>
      <c r="C3025" t="s">
        <v>229</v>
      </c>
      <c r="D3025" s="1" t="s">
        <v>212</v>
      </c>
      <c r="E3025" t="s">
        <v>118</v>
      </c>
      <c r="F3025" s="3">
        <v>290.55</v>
      </c>
    </row>
    <row r="3026" spans="1:6">
      <c r="A3026" s="1">
        <v>2000</v>
      </c>
      <c r="B3026" s="1">
        <v>3038</v>
      </c>
      <c r="C3026" t="s">
        <v>229</v>
      </c>
      <c r="D3026" s="1" t="s">
        <v>212</v>
      </c>
      <c r="E3026" t="s">
        <v>119</v>
      </c>
      <c r="F3026" s="3">
        <v>326.66000000000003</v>
      </c>
    </row>
    <row r="3027" spans="1:6">
      <c r="A3027" s="1">
        <v>2000</v>
      </c>
      <c r="B3027" s="1">
        <v>3038</v>
      </c>
      <c r="C3027" t="s">
        <v>229</v>
      </c>
      <c r="D3027" s="1" t="s">
        <v>212</v>
      </c>
      <c r="E3027" t="s">
        <v>120</v>
      </c>
      <c r="F3027" s="3">
        <v>150.71</v>
      </c>
    </row>
    <row r="3028" spans="1:6">
      <c r="A3028" s="1">
        <v>2000</v>
      </c>
      <c r="B3028" s="1">
        <v>3038</v>
      </c>
      <c r="C3028" t="s">
        <v>229</v>
      </c>
      <c r="D3028" s="1" t="s">
        <v>212</v>
      </c>
      <c r="E3028" t="s">
        <v>123</v>
      </c>
      <c r="F3028" s="3">
        <v>592.35</v>
      </c>
    </row>
    <row r="3029" spans="1:6">
      <c r="A3029" s="1">
        <v>2000</v>
      </c>
      <c r="B3029" s="1">
        <v>3038</v>
      </c>
      <c r="C3029" t="s">
        <v>229</v>
      </c>
      <c r="D3029" s="1" t="s">
        <v>212</v>
      </c>
      <c r="E3029" t="s">
        <v>281</v>
      </c>
      <c r="F3029" s="3">
        <v>0</v>
      </c>
    </row>
    <row r="3030" spans="1:6">
      <c r="A3030" s="1">
        <v>2000</v>
      </c>
      <c r="B3030" s="1">
        <v>3038</v>
      </c>
      <c r="C3030" t="s">
        <v>229</v>
      </c>
      <c r="D3030" s="1" t="s">
        <v>212</v>
      </c>
      <c r="E3030" t="s">
        <v>282</v>
      </c>
      <c r="F3030" s="3">
        <v>1776.91</v>
      </c>
    </row>
    <row r="3031" spans="1:6">
      <c r="A3031" s="1">
        <v>2000</v>
      </c>
      <c r="B3031" s="1">
        <v>3038</v>
      </c>
      <c r="C3031" t="s">
        <v>229</v>
      </c>
      <c r="D3031" s="1" t="s">
        <v>212</v>
      </c>
      <c r="E3031" t="s">
        <v>126</v>
      </c>
      <c r="F3031" s="3">
        <v>0</v>
      </c>
    </row>
    <row r="3032" spans="1:6">
      <c r="A3032" s="1">
        <v>2000</v>
      </c>
      <c r="B3032" s="1">
        <v>3038</v>
      </c>
      <c r="C3032" t="s">
        <v>229</v>
      </c>
      <c r="D3032" s="1" t="s">
        <v>212</v>
      </c>
      <c r="E3032" t="s">
        <v>283</v>
      </c>
      <c r="F3032" s="3">
        <v>0</v>
      </c>
    </row>
    <row r="3033" spans="1:6">
      <c r="A3033" s="1">
        <v>2000</v>
      </c>
      <c r="B3033" s="1">
        <v>3038</v>
      </c>
      <c r="C3033" t="s">
        <v>229</v>
      </c>
      <c r="D3033" s="1" t="s">
        <v>212</v>
      </c>
      <c r="E3033" t="s">
        <v>129</v>
      </c>
      <c r="F3033" s="3">
        <v>0</v>
      </c>
    </row>
    <row r="3034" spans="1:6">
      <c r="A3034" s="1">
        <v>2000</v>
      </c>
      <c r="B3034" s="1">
        <v>3038</v>
      </c>
      <c r="C3034" t="s">
        <v>229</v>
      </c>
      <c r="D3034" s="1" t="s">
        <v>212</v>
      </c>
      <c r="E3034" t="s">
        <v>134</v>
      </c>
      <c r="F3034" s="3">
        <v>444.7</v>
      </c>
    </row>
    <row r="3035" spans="1:6">
      <c r="A3035" s="1">
        <v>2000</v>
      </c>
      <c r="B3035" s="1">
        <v>3038</v>
      </c>
      <c r="C3035" t="s">
        <v>229</v>
      </c>
      <c r="D3035" s="1" t="s">
        <v>212</v>
      </c>
      <c r="E3035" t="s">
        <v>136</v>
      </c>
      <c r="F3035" s="3">
        <v>621.15</v>
      </c>
    </row>
    <row r="3036" spans="1:6">
      <c r="A3036" s="1">
        <v>2000</v>
      </c>
      <c r="B3036" s="1">
        <v>2177</v>
      </c>
      <c r="C3036" t="s">
        <v>230</v>
      </c>
      <c r="D3036" s="1" t="s">
        <v>216</v>
      </c>
      <c r="E3036" t="s">
        <v>91</v>
      </c>
      <c r="F3036" s="3">
        <v>78.400000000000006</v>
      </c>
    </row>
    <row r="3037" spans="1:6">
      <c r="A3037" s="1">
        <v>2000</v>
      </c>
      <c r="B3037" s="1">
        <v>2177</v>
      </c>
      <c r="C3037" t="s">
        <v>230</v>
      </c>
      <c r="D3037" s="1" t="s">
        <v>216</v>
      </c>
      <c r="E3037" t="s">
        <v>93</v>
      </c>
      <c r="F3037" s="3">
        <v>422.58</v>
      </c>
    </row>
    <row r="3038" spans="1:6">
      <c r="A3038" s="1">
        <v>2000</v>
      </c>
      <c r="B3038" s="1">
        <v>2177</v>
      </c>
      <c r="C3038" t="s">
        <v>230</v>
      </c>
      <c r="D3038" s="1" t="s">
        <v>216</v>
      </c>
      <c r="E3038" t="s">
        <v>95</v>
      </c>
      <c r="F3038" s="3">
        <v>2649.46</v>
      </c>
    </row>
    <row r="3039" spans="1:6">
      <c r="A3039" s="1">
        <v>2000</v>
      </c>
      <c r="B3039" s="1">
        <v>2177</v>
      </c>
      <c r="C3039" t="s">
        <v>230</v>
      </c>
      <c r="D3039" s="1" t="s">
        <v>216</v>
      </c>
      <c r="E3039" t="s">
        <v>278</v>
      </c>
      <c r="F3039" s="3">
        <v>316.08</v>
      </c>
    </row>
    <row r="3040" spans="1:6">
      <c r="A3040" s="1">
        <v>2000</v>
      </c>
      <c r="B3040" s="1">
        <v>2177</v>
      </c>
      <c r="C3040" t="s">
        <v>230</v>
      </c>
      <c r="D3040" s="1" t="s">
        <v>216</v>
      </c>
      <c r="E3040" t="s">
        <v>279</v>
      </c>
      <c r="F3040" s="3">
        <v>3128.94</v>
      </c>
    </row>
    <row r="3041" spans="1:6">
      <c r="A3041" s="1">
        <v>2000</v>
      </c>
      <c r="B3041" s="1">
        <v>2177</v>
      </c>
      <c r="C3041" t="s">
        <v>230</v>
      </c>
      <c r="D3041" s="1" t="s">
        <v>216</v>
      </c>
      <c r="E3041" t="s">
        <v>100</v>
      </c>
      <c r="F3041" s="3">
        <v>4332.88</v>
      </c>
    </row>
    <row r="3042" spans="1:6">
      <c r="A3042" s="1">
        <v>2000</v>
      </c>
      <c r="B3042" s="1">
        <v>2177</v>
      </c>
      <c r="C3042" t="s">
        <v>230</v>
      </c>
      <c r="D3042" s="1" t="s">
        <v>216</v>
      </c>
      <c r="E3042" t="s">
        <v>280</v>
      </c>
      <c r="F3042" s="3">
        <v>0</v>
      </c>
    </row>
    <row r="3043" spans="1:6">
      <c r="A3043" s="1">
        <v>2000</v>
      </c>
      <c r="B3043" s="1">
        <v>2177</v>
      </c>
      <c r="C3043" t="s">
        <v>230</v>
      </c>
      <c r="D3043" s="1" t="s">
        <v>216</v>
      </c>
      <c r="E3043" t="s">
        <v>103</v>
      </c>
      <c r="F3043" s="3">
        <v>0</v>
      </c>
    </row>
    <row r="3044" spans="1:6">
      <c r="A3044" s="1">
        <v>2000</v>
      </c>
      <c r="B3044" s="1">
        <v>2177</v>
      </c>
      <c r="C3044" t="s">
        <v>230</v>
      </c>
      <c r="D3044" s="1" t="s">
        <v>216</v>
      </c>
      <c r="E3044" t="s">
        <v>104</v>
      </c>
      <c r="F3044" s="3">
        <v>452.32</v>
      </c>
    </row>
    <row r="3045" spans="1:6">
      <c r="A3045" s="1">
        <v>2000</v>
      </c>
      <c r="B3045" s="1">
        <v>2177</v>
      </c>
      <c r="C3045" t="s">
        <v>230</v>
      </c>
      <c r="D3045" s="1" t="s">
        <v>216</v>
      </c>
      <c r="E3045" t="s">
        <v>106</v>
      </c>
      <c r="F3045" s="3">
        <v>8779.01</v>
      </c>
    </row>
    <row r="3046" spans="1:6">
      <c r="A3046" s="1">
        <v>2000</v>
      </c>
      <c r="B3046" s="1">
        <v>2177</v>
      </c>
      <c r="C3046" t="s">
        <v>230</v>
      </c>
      <c r="D3046" s="1" t="s">
        <v>216</v>
      </c>
      <c r="E3046" t="s">
        <v>111</v>
      </c>
      <c r="F3046" s="3">
        <v>0</v>
      </c>
    </row>
    <row r="3047" spans="1:6">
      <c r="A3047" s="1">
        <v>2000</v>
      </c>
      <c r="B3047" s="1">
        <v>2177</v>
      </c>
      <c r="C3047" t="s">
        <v>230</v>
      </c>
      <c r="D3047" s="1" t="s">
        <v>216</v>
      </c>
      <c r="E3047" t="s">
        <v>118</v>
      </c>
      <c r="F3047" s="3">
        <v>3110.99</v>
      </c>
    </row>
    <row r="3048" spans="1:6">
      <c r="A3048" s="1">
        <v>2000</v>
      </c>
      <c r="B3048" s="1">
        <v>2177</v>
      </c>
      <c r="C3048" t="s">
        <v>230</v>
      </c>
      <c r="D3048" s="1" t="s">
        <v>216</v>
      </c>
      <c r="E3048" t="s">
        <v>119</v>
      </c>
      <c r="F3048" s="3">
        <v>0</v>
      </c>
    </row>
    <row r="3049" spans="1:6">
      <c r="A3049" s="1">
        <v>2000</v>
      </c>
      <c r="B3049" s="1">
        <v>2177</v>
      </c>
      <c r="C3049" t="s">
        <v>230</v>
      </c>
      <c r="D3049" s="1" t="s">
        <v>216</v>
      </c>
      <c r="E3049" t="s">
        <v>120</v>
      </c>
      <c r="F3049" s="3">
        <v>0</v>
      </c>
    </row>
    <row r="3050" spans="1:6">
      <c r="A3050" s="1">
        <v>2000</v>
      </c>
      <c r="B3050" s="1">
        <v>2177</v>
      </c>
      <c r="C3050" t="s">
        <v>230</v>
      </c>
      <c r="D3050" s="1" t="s">
        <v>216</v>
      </c>
      <c r="E3050" t="s">
        <v>123</v>
      </c>
      <c r="F3050" s="3">
        <v>0</v>
      </c>
    </row>
    <row r="3051" spans="1:6">
      <c r="A3051" s="1">
        <v>2000</v>
      </c>
      <c r="B3051" s="1">
        <v>2177</v>
      </c>
      <c r="C3051" t="s">
        <v>230</v>
      </c>
      <c r="D3051" s="1" t="s">
        <v>216</v>
      </c>
      <c r="E3051" t="s">
        <v>281</v>
      </c>
      <c r="F3051" s="3">
        <v>1713.52</v>
      </c>
    </row>
    <row r="3052" spans="1:6">
      <c r="A3052" s="1">
        <v>2000</v>
      </c>
      <c r="B3052" s="1">
        <v>2177</v>
      </c>
      <c r="C3052" t="s">
        <v>230</v>
      </c>
      <c r="D3052" s="1" t="s">
        <v>216</v>
      </c>
      <c r="E3052" t="s">
        <v>282</v>
      </c>
      <c r="F3052" s="3">
        <v>3986.09</v>
      </c>
    </row>
    <row r="3053" spans="1:6">
      <c r="A3053" s="1">
        <v>2000</v>
      </c>
      <c r="B3053" s="1">
        <v>2177</v>
      </c>
      <c r="C3053" t="s">
        <v>230</v>
      </c>
      <c r="D3053" s="1" t="s">
        <v>216</v>
      </c>
      <c r="E3053" t="s">
        <v>126</v>
      </c>
      <c r="F3053" s="3">
        <v>0</v>
      </c>
    </row>
    <row r="3054" spans="1:6">
      <c r="A3054" s="1">
        <v>2000</v>
      </c>
      <c r="B3054" s="1">
        <v>2177</v>
      </c>
      <c r="C3054" t="s">
        <v>230</v>
      </c>
      <c r="D3054" s="1" t="s">
        <v>216</v>
      </c>
      <c r="E3054" t="s">
        <v>283</v>
      </c>
      <c r="F3054" s="3">
        <v>4710.59</v>
      </c>
    </row>
    <row r="3055" spans="1:6">
      <c r="A3055" s="1">
        <v>2000</v>
      </c>
      <c r="B3055" s="1">
        <v>2177</v>
      </c>
      <c r="C3055" t="s">
        <v>230</v>
      </c>
      <c r="D3055" s="1" t="s">
        <v>216</v>
      </c>
      <c r="E3055" t="s">
        <v>129</v>
      </c>
      <c r="F3055" s="3">
        <v>1760.63</v>
      </c>
    </row>
    <row r="3056" spans="1:6">
      <c r="A3056" s="1">
        <v>2000</v>
      </c>
      <c r="B3056" s="1">
        <v>2177</v>
      </c>
      <c r="C3056" t="s">
        <v>230</v>
      </c>
      <c r="D3056" s="1" t="s">
        <v>216</v>
      </c>
      <c r="E3056" t="s">
        <v>134</v>
      </c>
      <c r="F3056" s="3">
        <v>1109.18</v>
      </c>
    </row>
    <row r="3057" spans="1:6">
      <c r="A3057" s="1">
        <v>2000</v>
      </c>
      <c r="B3057" s="1">
        <v>2177</v>
      </c>
      <c r="C3057" t="s">
        <v>230</v>
      </c>
      <c r="D3057" s="1" t="s">
        <v>216</v>
      </c>
      <c r="E3057" t="s">
        <v>136</v>
      </c>
      <c r="F3057" s="3">
        <v>713.34</v>
      </c>
    </row>
    <row r="3058" spans="1:6">
      <c r="A3058" s="1">
        <v>2000</v>
      </c>
      <c r="B3058" s="1">
        <v>3033</v>
      </c>
      <c r="C3058" t="s">
        <v>231</v>
      </c>
      <c r="D3058" s="1" t="s">
        <v>232</v>
      </c>
      <c r="E3058" t="s">
        <v>91</v>
      </c>
      <c r="F3058" s="3">
        <v>4741.24</v>
      </c>
    </row>
    <row r="3059" spans="1:6">
      <c r="A3059" s="1">
        <v>2000</v>
      </c>
      <c r="B3059" s="1">
        <v>3033</v>
      </c>
      <c r="C3059" t="s">
        <v>231</v>
      </c>
      <c r="D3059" s="1" t="s">
        <v>232</v>
      </c>
      <c r="E3059" t="s">
        <v>93</v>
      </c>
      <c r="F3059" s="3">
        <v>232.28</v>
      </c>
    </row>
    <row r="3060" spans="1:6">
      <c r="A3060" s="1">
        <v>2000</v>
      </c>
      <c r="B3060" s="1">
        <v>3033</v>
      </c>
      <c r="C3060" t="s">
        <v>231</v>
      </c>
      <c r="D3060" s="1" t="s">
        <v>232</v>
      </c>
      <c r="E3060" t="s">
        <v>95</v>
      </c>
      <c r="F3060" s="3">
        <v>4508.63</v>
      </c>
    </row>
    <row r="3061" spans="1:6">
      <c r="A3061" s="1">
        <v>2000</v>
      </c>
      <c r="B3061" s="1">
        <v>3033</v>
      </c>
      <c r="C3061" t="s">
        <v>231</v>
      </c>
      <c r="D3061" s="1" t="s">
        <v>232</v>
      </c>
      <c r="E3061" t="s">
        <v>278</v>
      </c>
      <c r="F3061" s="3">
        <v>46863.93</v>
      </c>
    </row>
    <row r="3062" spans="1:6">
      <c r="A3062" s="1">
        <v>2000</v>
      </c>
      <c r="B3062" s="1">
        <v>3033</v>
      </c>
      <c r="C3062" t="s">
        <v>231</v>
      </c>
      <c r="D3062" s="1" t="s">
        <v>232</v>
      </c>
      <c r="E3062" t="s">
        <v>279</v>
      </c>
      <c r="F3062" s="3">
        <v>17427.84</v>
      </c>
    </row>
    <row r="3063" spans="1:6">
      <c r="A3063" s="1">
        <v>2000</v>
      </c>
      <c r="B3063" s="1">
        <v>3033</v>
      </c>
      <c r="C3063" t="s">
        <v>231</v>
      </c>
      <c r="D3063" s="1" t="s">
        <v>232</v>
      </c>
      <c r="E3063" t="s">
        <v>100</v>
      </c>
      <c r="F3063" s="3">
        <v>2180.23</v>
      </c>
    </row>
    <row r="3064" spans="1:6">
      <c r="A3064" s="1">
        <v>2000</v>
      </c>
      <c r="B3064" s="1">
        <v>3033</v>
      </c>
      <c r="C3064" t="s">
        <v>231</v>
      </c>
      <c r="D3064" s="1" t="s">
        <v>232</v>
      </c>
      <c r="E3064" t="s">
        <v>280</v>
      </c>
      <c r="F3064" s="3">
        <v>19626.060000000001</v>
      </c>
    </row>
    <row r="3065" spans="1:6">
      <c r="A3065" s="1">
        <v>2000</v>
      </c>
      <c r="B3065" s="1">
        <v>3033</v>
      </c>
      <c r="C3065" t="s">
        <v>231</v>
      </c>
      <c r="D3065" s="1" t="s">
        <v>232</v>
      </c>
      <c r="E3065" t="s">
        <v>103</v>
      </c>
      <c r="F3065" s="3">
        <v>15710.13</v>
      </c>
    </row>
    <row r="3066" spans="1:6">
      <c r="A3066" s="1">
        <v>2000</v>
      </c>
      <c r="B3066" s="1">
        <v>3033</v>
      </c>
      <c r="C3066" t="s">
        <v>231</v>
      </c>
      <c r="D3066" s="1" t="s">
        <v>232</v>
      </c>
      <c r="E3066" t="s">
        <v>104</v>
      </c>
      <c r="F3066" s="3">
        <v>364.29</v>
      </c>
    </row>
    <row r="3067" spans="1:6">
      <c r="A3067" s="1">
        <v>2000</v>
      </c>
      <c r="B3067" s="1">
        <v>3033</v>
      </c>
      <c r="C3067" t="s">
        <v>231</v>
      </c>
      <c r="D3067" s="1" t="s">
        <v>232</v>
      </c>
      <c r="E3067" t="s">
        <v>106</v>
      </c>
      <c r="F3067" s="3">
        <v>12590.07</v>
      </c>
    </row>
    <row r="3068" spans="1:6">
      <c r="A3068" s="1">
        <v>2000</v>
      </c>
      <c r="B3068" s="1">
        <v>3033</v>
      </c>
      <c r="C3068" t="s">
        <v>231</v>
      </c>
      <c r="D3068" s="1" t="s">
        <v>232</v>
      </c>
      <c r="E3068" t="s">
        <v>111</v>
      </c>
      <c r="F3068" s="3">
        <v>13907.91</v>
      </c>
    </row>
    <row r="3069" spans="1:6">
      <c r="A3069" s="1">
        <v>2000</v>
      </c>
      <c r="B3069" s="1">
        <v>3033</v>
      </c>
      <c r="C3069" t="s">
        <v>231</v>
      </c>
      <c r="D3069" s="1" t="s">
        <v>232</v>
      </c>
      <c r="E3069" t="s">
        <v>118</v>
      </c>
      <c r="F3069" s="3">
        <v>14115.96</v>
      </c>
    </row>
    <row r="3070" spans="1:6">
      <c r="A3070" s="1">
        <v>2000</v>
      </c>
      <c r="B3070" s="1">
        <v>3033</v>
      </c>
      <c r="C3070" t="s">
        <v>231</v>
      </c>
      <c r="D3070" s="1" t="s">
        <v>232</v>
      </c>
      <c r="E3070" t="s">
        <v>119</v>
      </c>
      <c r="F3070" s="3">
        <v>185.39</v>
      </c>
    </row>
    <row r="3071" spans="1:6">
      <c r="A3071" s="1">
        <v>2000</v>
      </c>
      <c r="B3071" s="1">
        <v>3033</v>
      </c>
      <c r="C3071" t="s">
        <v>231</v>
      </c>
      <c r="D3071" s="1" t="s">
        <v>232</v>
      </c>
      <c r="E3071" t="s">
        <v>120</v>
      </c>
      <c r="F3071" s="3">
        <v>5716.11</v>
      </c>
    </row>
    <row r="3072" spans="1:6">
      <c r="A3072" s="1">
        <v>2000</v>
      </c>
      <c r="B3072" s="1">
        <v>3033</v>
      </c>
      <c r="C3072" t="s">
        <v>231</v>
      </c>
      <c r="D3072" s="1" t="s">
        <v>232</v>
      </c>
      <c r="E3072" t="s">
        <v>123</v>
      </c>
      <c r="F3072" s="3">
        <v>6513.58</v>
      </c>
    </row>
    <row r="3073" spans="1:6">
      <c r="A3073" s="1">
        <v>2000</v>
      </c>
      <c r="B3073" s="1">
        <v>3033</v>
      </c>
      <c r="C3073" t="s">
        <v>231</v>
      </c>
      <c r="D3073" s="1" t="s">
        <v>232</v>
      </c>
      <c r="E3073" t="s">
        <v>281</v>
      </c>
      <c r="F3073" s="3">
        <v>7677.93</v>
      </c>
    </row>
    <row r="3074" spans="1:6">
      <c r="A3074" s="1">
        <v>2000</v>
      </c>
      <c r="B3074" s="1">
        <v>3033</v>
      </c>
      <c r="C3074" t="s">
        <v>231</v>
      </c>
      <c r="D3074" s="1" t="s">
        <v>232</v>
      </c>
      <c r="E3074" t="s">
        <v>282</v>
      </c>
      <c r="F3074" s="3">
        <v>34601.9</v>
      </c>
    </row>
    <row r="3075" spans="1:6">
      <c r="A3075" s="1">
        <v>2000</v>
      </c>
      <c r="B3075" s="1">
        <v>3033</v>
      </c>
      <c r="C3075" t="s">
        <v>231</v>
      </c>
      <c r="D3075" s="1" t="s">
        <v>232</v>
      </c>
      <c r="E3075" t="s">
        <v>126</v>
      </c>
      <c r="F3075" s="3">
        <v>3681.16</v>
      </c>
    </row>
    <row r="3076" spans="1:6">
      <c r="A3076" s="1">
        <v>2000</v>
      </c>
      <c r="B3076" s="1">
        <v>3033</v>
      </c>
      <c r="C3076" t="s">
        <v>231</v>
      </c>
      <c r="D3076" s="1" t="s">
        <v>232</v>
      </c>
      <c r="E3076" t="s">
        <v>283</v>
      </c>
      <c r="F3076" s="3">
        <v>34972.68</v>
      </c>
    </row>
    <row r="3077" spans="1:6">
      <c r="A3077" s="1">
        <v>2000</v>
      </c>
      <c r="B3077" s="1">
        <v>3033</v>
      </c>
      <c r="C3077" t="s">
        <v>231</v>
      </c>
      <c r="D3077" s="1" t="s">
        <v>232</v>
      </c>
      <c r="E3077" t="s">
        <v>129</v>
      </c>
      <c r="F3077" s="3">
        <v>13013.99</v>
      </c>
    </row>
    <row r="3078" spans="1:6">
      <c r="A3078" s="1">
        <v>2000</v>
      </c>
      <c r="B3078" s="1">
        <v>3033</v>
      </c>
      <c r="C3078" t="s">
        <v>231</v>
      </c>
      <c r="D3078" s="1" t="s">
        <v>232</v>
      </c>
      <c r="E3078" t="s">
        <v>134</v>
      </c>
      <c r="F3078" s="3">
        <v>17518.93</v>
      </c>
    </row>
    <row r="3079" spans="1:6">
      <c r="A3079" s="1">
        <v>2000</v>
      </c>
      <c r="B3079" s="1">
        <v>3033</v>
      </c>
      <c r="C3079" t="s">
        <v>231</v>
      </c>
      <c r="D3079" s="1" t="s">
        <v>232</v>
      </c>
      <c r="E3079" t="s">
        <v>136</v>
      </c>
      <c r="F3079" s="3">
        <v>8241.23</v>
      </c>
    </row>
    <row r="3080" spans="1:6">
      <c r="A3080" s="1">
        <v>2000</v>
      </c>
      <c r="B3080" s="1">
        <v>3010</v>
      </c>
      <c r="C3080" t="s">
        <v>233</v>
      </c>
      <c r="D3080" s="1" t="s">
        <v>220</v>
      </c>
      <c r="E3080" t="s">
        <v>91</v>
      </c>
      <c r="F3080" s="3">
        <v>19969.240000000002</v>
      </c>
    </row>
    <row r="3081" spans="1:6">
      <c r="A3081" s="1">
        <v>2000</v>
      </c>
      <c r="B3081" s="1">
        <v>3010</v>
      </c>
      <c r="C3081" t="s">
        <v>233</v>
      </c>
      <c r="D3081" s="1" t="s">
        <v>220</v>
      </c>
      <c r="E3081" t="s">
        <v>93</v>
      </c>
      <c r="F3081" s="3">
        <v>830.32</v>
      </c>
    </row>
    <row r="3082" spans="1:6">
      <c r="A3082" s="1">
        <v>2000</v>
      </c>
      <c r="B3082" s="1">
        <v>3010</v>
      </c>
      <c r="C3082" t="s">
        <v>233</v>
      </c>
      <c r="D3082" s="1" t="s">
        <v>220</v>
      </c>
      <c r="E3082" t="s">
        <v>95</v>
      </c>
      <c r="F3082" s="3">
        <v>1804.89</v>
      </c>
    </row>
    <row r="3083" spans="1:6">
      <c r="A3083" s="1">
        <v>2000</v>
      </c>
      <c r="B3083" s="1">
        <v>3010</v>
      </c>
      <c r="C3083" t="s">
        <v>233</v>
      </c>
      <c r="D3083" s="1" t="s">
        <v>220</v>
      </c>
      <c r="E3083" t="s">
        <v>278</v>
      </c>
      <c r="F3083" s="3">
        <v>23277.279999999999</v>
      </c>
    </row>
    <row r="3084" spans="1:6">
      <c r="A3084" s="1">
        <v>2000</v>
      </c>
      <c r="B3084" s="1">
        <v>3010</v>
      </c>
      <c r="C3084" t="s">
        <v>233</v>
      </c>
      <c r="D3084" s="1" t="s">
        <v>220</v>
      </c>
      <c r="E3084" t="s">
        <v>279</v>
      </c>
      <c r="F3084" s="3">
        <v>3062.23</v>
      </c>
    </row>
    <row r="3085" spans="1:6">
      <c r="A3085" s="1">
        <v>2000</v>
      </c>
      <c r="B3085" s="1">
        <v>3010</v>
      </c>
      <c r="C3085" t="s">
        <v>233</v>
      </c>
      <c r="D3085" s="1" t="s">
        <v>220</v>
      </c>
      <c r="E3085" t="s">
        <v>100</v>
      </c>
      <c r="F3085" s="3">
        <v>1177.8</v>
      </c>
    </row>
    <row r="3086" spans="1:6">
      <c r="A3086" s="1">
        <v>2000</v>
      </c>
      <c r="B3086" s="1">
        <v>3010</v>
      </c>
      <c r="C3086" t="s">
        <v>233</v>
      </c>
      <c r="D3086" s="1" t="s">
        <v>220</v>
      </c>
      <c r="E3086" t="s">
        <v>280</v>
      </c>
      <c r="F3086" s="3">
        <v>3940.06</v>
      </c>
    </row>
    <row r="3087" spans="1:6">
      <c r="A3087" s="1">
        <v>2000</v>
      </c>
      <c r="B3087" s="1">
        <v>3010</v>
      </c>
      <c r="C3087" t="s">
        <v>233</v>
      </c>
      <c r="D3087" s="1" t="s">
        <v>220</v>
      </c>
      <c r="E3087" t="s">
        <v>103</v>
      </c>
      <c r="F3087" s="3">
        <v>2425.86</v>
      </c>
    </row>
    <row r="3088" spans="1:6">
      <c r="A3088" s="1">
        <v>2000</v>
      </c>
      <c r="B3088" s="1">
        <v>3010</v>
      </c>
      <c r="C3088" t="s">
        <v>233</v>
      </c>
      <c r="D3088" s="1" t="s">
        <v>220</v>
      </c>
      <c r="E3088" t="s">
        <v>104</v>
      </c>
      <c r="F3088" s="3">
        <v>786.02</v>
      </c>
    </row>
    <row r="3089" spans="1:6">
      <c r="A3089" s="1">
        <v>2000</v>
      </c>
      <c r="B3089" s="1">
        <v>3010</v>
      </c>
      <c r="C3089" t="s">
        <v>233</v>
      </c>
      <c r="D3089" s="1" t="s">
        <v>220</v>
      </c>
      <c r="E3089" t="s">
        <v>106</v>
      </c>
      <c r="F3089" s="3">
        <v>9873.84</v>
      </c>
    </row>
    <row r="3090" spans="1:6">
      <c r="A3090" s="1">
        <v>2000</v>
      </c>
      <c r="B3090" s="1">
        <v>3010</v>
      </c>
      <c r="C3090" t="s">
        <v>233</v>
      </c>
      <c r="D3090" s="1" t="s">
        <v>220</v>
      </c>
      <c r="E3090" t="s">
        <v>111</v>
      </c>
      <c r="F3090" s="3">
        <v>1434.79</v>
      </c>
    </row>
    <row r="3091" spans="1:6">
      <c r="A3091" s="1">
        <v>2000</v>
      </c>
      <c r="B3091" s="1">
        <v>3010</v>
      </c>
      <c r="C3091" t="s">
        <v>233</v>
      </c>
      <c r="D3091" s="1" t="s">
        <v>220</v>
      </c>
      <c r="E3091" t="s">
        <v>118</v>
      </c>
      <c r="F3091" s="3">
        <v>2534.17</v>
      </c>
    </row>
    <row r="3092" spans="1:6">
      <c r="A3092" s="1">
        <v>2000</v>
      </c>
      <c r="B3092" s="1">
        <v>3010</v>
      </c>
      <c r="C3092" t="s">
        <v>233</v>
      </c>
      <c r="D3092" s="1" t="s">
        <v>220</v>
      </c>
      <c r="E3092" t="s">
        <v>119</v>
      </c>
      <c r="F3092" s="3">
        <v>0</v>
      </c>
    </row>
    <row r="3093" spans="1:6">
      <c r="A3093" s="1">
        <v>2000</v>
      </c>
      <c r="B3093" s="1">
        <v>3010</v>
      </c>
      <c r="C3093" t="s">
        <v>233</v>
      </c>
      <c r="D3093" s="1" t="s">
        <v>220</v>
      </c>
      <c r="E3093" t="s">
        <v>120</v>
      </c>
      <c r="F3093" s="3">
        <v>1500.27</v>
      </c>
    </row>
    <row r="3094" spans="1:6">
      <c r="A3094" s="1">
        <v>2000</v>
      </c>
      <c r="B3094" s="1">
        <v>3010</v>
      </c>
      <c r="C3094" t="s">
        <v>233</v>
      </c>
      <c r="D3094" s="1" t="s">
        <v>220</v>
      </c>
      <c r="E3094" t="s">
        <v>123</v>
      </c>
      <c r="F3094" s="3">
        <v>1675.26</v>
      </c>
    </row>
    <row r="3095" spans="1:6">
      <c r="A3095" s="1">
        <v>2000</v>
      </c>
      <c r="B3095" s="1">
        <v>3010</v>
      </c>
      <c r="C3095" t="s">
        <v>233</v>
      </c>
      <c r="D3095" s="1" t="s">
        <v>220</v>
      </c>
      <c r="E3095" t="s">
        <v>281</v>
      </c>
      <c r="F3095" s="3">
        <v>2917.66</v>
      </c>
    </row>
    <row r="3096" spans="1:6">
      <c r="A3096" s="1">
        <v>2000</v>
      </c>
      <c r="B3096" s="1">
        <v>3010</v>
      </c>
      <c r="C3096" t="s">
        <v>233</v>
      </c>
      <c r="D3096" s="1" t="s">
        <v>220</v>
      </c>
      <c r="E3096" t="s">
        <v>282</v>
      </c>
      <c r="F3096" s="3">
        <v>30874.17</v>
      </c>
    </row>
    <row r="3097" spans="1:6">
      <c r="A3097" s="1">
        <v>2000</v>
      </c>
      <c r="B3097" s="1">
        <v>3010</v>
      </c>
      <c r="C3097" t="s">
        <v>233</v>
      </c>
      <c r="D3097" s="1" t="s">
        <v>220</v>
      </c>
      <c r="E3097" t="s">
        <v>126</v>
      </c>
      <c r="F3097" s="3">
        <v>0</v>
      </c>
    </row>
    <row r="3098" spans="1:6">
      <c r="A3098" s="1">
        <v>2000</v>
      </c>
      <c r="B3098" s="1">
        <v>3010</v>
      </c>
      <c r="C3098" t="s">
        <v>233</v>
      </c>
      <c r="D3098" s="1" t="s">
        <v>220</v>
      </c>
      <c r="E3098" t="s">
        <v>283</v>
      </c>
      <c r="F3098" s="3">
        <v>5713.86</v>
      </c>
    </row>
    <row r="3099" spans="1:6">
      <c r="A3099" s="1">
        <v>2000</v>
      </c>
      <c r="B3099" s="1">
        <v>3010</v>
      </c>
      <c r="C3099" t="s">
        <v>233</v>
      </c>
      <c r="D3099" s="1" t="s">
        <v>220</v>
      </c>
      <c r="E3099" t="s">
        <v>129</v>
      </c>
      <c r="F3099" s="3">
        <v>576.52</v>
      </c>
    </row>
    <row r="3100" spans="1:6">
      <c r="A3100" s="1">
        <v>2000</v>
      </c>
      <c r="B3100" s="1">
        <v>3010</v>
      </c>
      <c r="C3100" t="s">
        <v>233</v>
      </c>
      <c r="D3100" s="1" t="s">
        <v>220</v>
      </c>
      <c r="E3100" t="s">
        <v>134</v>
      </c>
      <c r="F3100" s="3">
        <v>3947.17</v>
      </c>
    </row>
    <row r="3101" spans="1:6">
      <c r="A3101" s="1">
        <v>2000</v>
      </c>
      <c r="B3101" s="1">
        <v>3010</v>
      </c>
      <c r="C3101" t="s">
        <v>233</v>
      </c>
      <c r="D3101" s="1" t="s">
        <v>220</v>
      </c>
      <c r="E3101" t="s">
        <v>136</v>
      </c>
      <c r="F3101" s="3">
        <v>1448.59</v>
      </c>
    </row>
    <row r="3102" spans="1:6">
      <c r="A3102" s="1">
        <v>2000</v>
      </c>
      <c r="B3102" s="1">
        <v>3036</v>
      </c>
      <c r="C3102" t="s">
        <v>234</v>
      </c>
      <c r="D3102" s="1" t="s">
        <v>216</v>
      </c>
      <c r="E3102" t="s">
        <v>91</v>
      </c>
      <c r="F3102" s="3">
        <v>30323.14</v>
      </c>
    </row>
    <row r="3103" spans="1:6">
      <c r="A3103" s="1">
        <v>2000</v>
      </c>
      <c r="B3103" s="1">
        <v>3036</v>
      </c>
      <c r="C3103" t="s">
        <v>234</v>
      </c>
      <c r="D3103" s="1" t="s">
        <v>216</v>
      </c>
      <c r="E3103" t="s">
        <v>93</v>
      </c>
      <c r="F3103" s="3">
        <v>3201.57</v>
      </c>
    </row>
    <row r="3104" spans="1:6">
      <c r="A3104" s="1">
        <v>2000</v>
      </c>
      <c r="B3104" s="1">
        <v>3036</v>
      </c>
      <c r="C3104" t="s">
        <v>234</v>
      </c>
      <c r="D3104" s="1" t="s">
        <v>216</v>
      </c>
      <c r="E3104" t="s">
        <v>95</v>
      </c>
      <c r="F3104" s="3">
        <v>8498.24</v>
      </c>
    </row>
    <row r="3105" spans="1:6">
      <c r="A3105" s="1">
        <v>2000</v>
      </c>
      <c r="B3105" s="1">
        <v>3036</v>
      </c>
      <c r="C3105" t="s">
        <v>234</v>
      </c>
      <c r="D3105" s="1" t="s">
        <v>216</v>
      </c>
      <c r="E3105" t="s">
        <v>278</v>
      </c>
      <c r="F3105" s="3">
        <v>30327.79</v>
      </c>
    </row>
    <row r="3106" spans="1:6">
      <c r="A3106" s="1">
        <v>2000</v>
      </c>
      <c r="B3106" s="1">
        <v>3036</v>
      </c>
      <c r="C3106" t="s">
        <v>234</v>
      </c>
      <c r="D3106" s="1" t="s">
        <v>216</v>
      </c>
      <c r="E3106" t="s">
        <v>279</v>
      </c>
      <c r="F3106" s="3">
        <v>12277.22</v>
      </c>
    </row>
    <row r="3107" spans="1:6">
      <c r="A3107" s="1">
        <v>2000</v>
      </c>
      <c r="B3107" s="1">
        <v>3036</v>
      </c>
      <c r="C3107" t="s">
        <v>234</v>
      </c>
      <c r="D3107" s="1" t="s">
        <v>216</v>
      </c>
      <c r="E3107" t="s">
        <v>100</v>
      </c>
      <c r="F3107" s="3">
        <v>5640.96</v>
      </c>
    </row>
    <row r="3108" spans="1:6">
      <c r="A3108" s="1">
        <v>2000</v>
      </c>
      <c r="B3108" s="1">
        <v>3036</v>
      </c>
      <c r="C3108" t="s">
        <v>234</v>
      </c>
      <c r="D3108" s="1" t="s">
        <v>216</v>
      </c>
      <c r="E3108" t="s">
        <v>280</v>
      </c>
      <c r="F3108" s="3">
        <v>8197.43</v>
      </c>
    </row>
    <row r="3109" spans="1:6">
      <c r="A3109" s="1">
        <v>2000</v>
      </c>
      <c r="B3109" s="1">
        <v>3036</v>
      </c>
      <c r="C3109" t="s">
        <v>234</v>
      </c>
      <c r="D3109" s="1" t="s">
        <v>216</v>
      </c>
      <c r="E3109" t="s">
        <v>103</v>
      </c>
      <c r="F3109" s="3">
        <v>7798.46</v>
      </c>
    </row>
    <row r="3110" spans="1:6">
      <c r="A3110" s="1">
        <v>2000</v>
      </c>
      <c r="B3110" s="1">
        <v>3036</v>
      </c>
      <c r="C3110" t="s">
        <v>234</v>
      </c>
      <c r="D3110" s="1" t="s">
        <v>216</v>
      </c>
      <c r="E3110" t="s">
        <v>104</v>
      </c>
      <c r="F3110" s="3">
        <v>10465.34</v>
      </c>
    </row>
    <row r="3111" spans="1:6">
      <c r="A3111" s="1">
        <v>2000</v>
      </c>
      <c r="B3111" s="1">
        <v>3036</v>
      </c>
      <c r="C3111" t="s">
        <v>234</v>
      </c>
      <c r="D3111" s="1" t="s">
        <v>216</v>
      </c>
      <c r="E3111" t="s">
        <v>106</v>
      </c>
      <c r="F3111" s="3">
        <v>19716.77</v>
      </c>
    </row>
    <row r="3112" spans="1:6">
      <c r="A3112" s="1">
        <v>2000</v>
      </c>
      <c r="B3112" s="1">
        <v>3036</v>
      </c>
      <c r="C3112" t="s">
        <v>234</v>
      </c>
      <c r="D3112" s="1" t="s">
        <v>216</v>
      </c>
      <c r="E3112" t="s">
        <v>111</v>
      </c>
      <c r="F3112" s="3">
        <v>6528.28</v>
      </c>
    </row>
    <row r="3113" spans="1:6">
      <c r="A3113" s="1">
        <v>2000</v>
      </c>
      <c r="B3113" s="1">
        <v>3036</v>
      </c>
      <c r="C3113" t="s">
        <v>234</v>
      </c>
      <c r="D3113" s="1" t="s">
        <v>216</v>
      </c>
      <c r="E3113" t="s">
        <v>118</v>
      </c>
      <c r="F3113" s="3">
        <v>7903.99</v>
      </c>
    </row>
    <row r="3114" spans="1:6">
      <c r="A3114" s="1">
        <v>2000</v>
      </c>
      <c r="B3114" s="1">
        <v>3036</v>
      </c>
      <c r="C3114" t="s">
        <v>234</v>
      </c>
      <c r="D3114" s="1" t="s">
        <v>216</v>
      </c>
      <c r="E3114" t="s">
        <v>119</v>
      </c>
      <c r="F3114" s="3">
        <v>184.71</v>
      </c>
    </row>
    <row r="3115" spans="1:6">
      <c r="A3115" s="1">
        <v>2000</v>
      </c>
      <c r="B3115" s="1">
        <v>3036</v>
      </c>
      <c r="C3115" t="s">
        <v>234</v>
      </c>
      <c r="D3115" s="1" t="s">
        <v>216</v>
      </c>
      <c r="E3115" t="s">
        <v>120</v>
      </c>
      <c r="F3115" s="3">
        <v>4330.96</v>
      </c>
    </row>
    <row r="3116" spans="1:6">
      <c r="A3116" s="1">
        <v>2000</v>
      </c>
      <c r="B3116" s="1">
        <v>3036</v>
      </c>
      <c r="C3116" t="s">
        <v>234</v>
      </c>
      <c r="D3116" s="1" t="s">
        <v>216</v>
      </c>
      <c r="E3116" t="s">
        <v>123</v>
      </c>
      <c r="F3116" s="3">
        <v>5946.05</v>
      </c>
    </row>
    <row r="3117" spans="1:6">
      <c r="A3117" s="1">
        <v>2000</v>
      </c>
      <c r="B3117" s="1">
        <v>3036</v>
      </c>
      <c r="C3117" t="s">
        <v>234</v>
      </c>
      <c r="D3117" s="1" t="s">
        <v>216</v>
      </c>
      <c r="E3117" t="s">
        <v>281</v>
      </c>
      <c r="F3117" s="3">
        <v>6289.15</v>
      </c>
    </row>
    <row r="3118" spans="1:6">
      <c r="A3118" s="1">
        <v>2000</v>
      </c>
      <c r="B3118" s="1">
        <v>3036</v>
      </c>
      <c r="C3118" t="s">
        <v>234</v>
      </c>
      <c r="D3118" s="1" t="s">
        <v>216</v>
      </c>
      <c r="E3118" t="s">
        <v>282</v>
      </c>
      <c r="F3118" s="3">
        <v>93876.45</v>
      </c>
    </row>
    <row r="3119" spans="1:6">
      <c r="A3119" s="1">
        <v>2000</v>
      </c>
      <c r="B3119" s="1">
        <v>3036</v>
      </c>
      <c r="C3119" t="s">
        <v>234</v>
      </c>
      <c r="D3119" s="1" t="s">
        <v>216</v>
      </c>
      <c r="E3119" t="s">
        <v>126</v>
      </c>
      <c r="F3119" s="3">
        <v>2434.46</v>
      </c>
    </row>
    <row r="3120" spans="1:6">
      <c r="A3120" s="1">
        <v>2000</v>
      </c>
      <c r="B3120" s="1">
        <v>3036</v>
      </c>
      <c r="C3120" t="s">
        <v>234</v>
      </c>
      <c r="D3120" s="1" t="s">
        <v>216</v>
      </c>
      <c r="E3120" t="s">
        <v>283</v>
      </c>
      <c r="F3120" s="3">
        <v>10474.24</v>
      </c>
    </row>
    <row r="3121" spans="1:6">
      <c r="A3121" s="1">
        <v>2000</v>
      </c>
      <c r="B3121" s="1">
        <v>3036</v>
      </c>
      <c r="C3121" t="s">
        <v>234</v>
      </c>
      <c r="D3121" s="1" t="s">
        <v>216</v>
      </c>
      <c r="E3121" t="s">
        <v>129</v>
      </c>
      <c r="F3121" s="3">
        <v>3339.98</v>
      </c>
    </row>
    <row r="3122" spans="1:6">
      <c r="A3122" s="1">
        <v>2000</v>
      </c>
      <c r="B3122" s="1">
        <v>3036</v>
      </c>
      <c r="C3122" t="s">
        <v>234</v>
      </c>
      <c r="D3122" s="1" t="s">
        <v>216</v>
      </c>
      <c r="E3122" t="s">
        <v>134</v>
      </c>
      <c r="F3122" s="3">
        <v>7926.5</v>
      </c>
    </row>
    <row r="3123" spans="1:6">
      <c r="A3123" s="1">
        <v>2000</v>
      </c>
      <c r="B3123" s="1">
        <v>3036</v>
      </c>
      <c r="C3123" t="s">
        <v>234</v>
      </c>
      <c r="D3123" s="1" t="s">
        <v>216</v>
      </c>
      <c r="E3123" t="s">
        <v>136</v>
      </c>
      <c r="F3123" s="3">
        <v>5051.95</v>
      </c>
    </row>
    <row r="3124" spans="1:6">
      <c r="A3124" s="1">
        <v>2000</v>
      </c>
      <c r="B3124" s="1">
        <v>3019</v>
      </c>
      <c r="C3124" t="s">
        <v>236</v>
      </c>
      <c r="D3124" s="1" t="s">
        <v>208</v>
      </c>
      <c r="E3124" t="s">
        <v>91</v>
      </c>
      <c r="F3124" s="3">
        <v>26496.080000000002</v>
      </c>
    </row>
    <row r="3125" spans="1:6">
      <c r="A3125" s="1">
        <v>2000</v>
      </c>
      <c r="B3125" s="1">
        <v>3019</v>
      </c>
      <c r="C3125" t="s">
        <v>236</v>
      </c>
      <c r="D3125" s="1" t="s">
        <v>208</v>
      </c>
      <c r="E3125" t="s">
        <v>93</v>
      </c>
      <c r="F3125" s="3">
        <v>1373.69</v>
      </c>
    </row>
    <row r="3126" spans="1:6">
      <c r="A3126" s="1">
        <v>2000</v>
      </c>
      <c r="B3126" s="1">
        <v>3019</v>
      </c>
      <c r="C3126" t="s">
        <v>236</v>
      </c>
      <c r="D3126" s="1" t="s">
        <v>208</v>
      </c>
      <c r="E3126" t="s">
        <v>95</v>
      </c>
      <c r="F3126" s="3">
        <v>7615.52</v>
      </c>
    </row>
    <row r="3127" spans="1:6">
      <c r="A3127" s="1">
        <v>2000</v>
      </c>
      <c r="B3127" s="1">
        <v>3019</v>
      </c>
      <c r="C3127" t="s">
        <v>236</v>
      </c>
      <c r="D3127" s="1" t="s">
        <v>208</v>
      </c>
      <c r="E3127" t="s">
        <v>278</v>
      </c>
      <c r="F3127" s="3">
        <v>45122.080000000002</v>
      </c>
    </row>
    <row r="3128" spans="1:6">
      <c r="A3128" s="1">
        <v>2000</v>
      </c>
      <c r="B3128" s="1">
        <v>3019</v>
      </c>
      <c r="C3128" t="s">
        <v>236</v>
      </c>
      <c r="D3128" s="1" t="s">
        <v>208</v>
      </c>
      <c r="E3128" t="s">
        <v>279</v>
      </c>
      <c r="F3128" s="3">
        <v>16329.34</v>
      </c>
    </row>
    <row r="3129" spans="1:6">
      <c r="A3129" s="1">
        <v>2000</v>
      </c>
      <c r="B3129" s="1">
        <v>3019</v>
      </c>
      <c r="C3129" t="s">
        <v>236</v>
      </c>
      <c r="D3129" s="1" t="s">
        <v>208</v>
      </c>
      <c r="E3129" t="s">
        <v>100</v>
      </c>
      <c r="F3129" s="3">
        <v>8455.8799999999992</v>
      </c>
    </row>
    <row r="3130" spans="1:6">
      <c r="A3130" s="1">
        <v>2000</v>
      </c>
      <c r="B3130" s="1">
        <v>3019</v>
      </c>
      <c r="C3130" t="s">
        <v>236</v>
      </c>
      <c r="D3130" s="1" t="s">
        <v>208</v>
      </c>
      <c r="E3130" t="s">
        <v>280</v>
      </c>
      <c r="F3130" s="3">
        <v>6081.62</v>
      </c>
    </row>
    <row r="3131" spans="1:6">
      <c r="A3131" s="1">
        <v>2000</v>
      </c>
      <c r="B3131" s="1">
        <v>3019</v>
      </c>
      <c r="C3131" t="s">
        <v>236</v>
      </c>
      <c r="D3131" s="1" t="s">
        <v>208</v>
      </c>
      <c r="E3131" t="s">
        <v>103</v>
      </c>
      <c r="F3131" s="3">
        <v>3597.56</v>
      </c>
    </row>
    <row r="3132" spans="1:6">
      <c r="A3132" s="1">
        <v>2000</v>
      </c>
      <c r="B3132" s="1">
        <v>3019</v>
      </c>
      <c r="C3132" t="s">
        <v>236</v>
      </c>
      <c r="D3132" s="1" t="s">
        <v>208</v>
      </c>
      <c r="E3132" t="s">
        <v>104</v>
      </c>
      <c r="F3132" s="3">
        <v>4151.59</v>
      </c>
    </row>
    <row r="3133" spans="1:6">
      <c r="A3133" s="1">
        <v>2000</v>
      </c>
      <c r="B3133" s="1">
        <v>3019</v>
      </c>
      <c r="C3133" t="s">
        <v>236</v>
      </c>
      <c r="D3133" s="1" t="s">
        <v>208</v>
      </c>
      <c r="E3133" t="s">
        <v>106</v>
      </c>
      <c r="F3133" s="3">
        <v>35162.07</v>
      </c>
    </row>
    <row r="3134" spans="1:6">
      <c r="A3134" s="1">
        <v>2000</v>
      </c>
      <c r="B3134" s="1">
        <v>3019</v>
      </c>
      <c r="C3134" t="s">
        <v>236</v>
      </c>
      <c r="D3134" s="1" t="s">
        <v>208</v>
      </c>
      <c r="E3134" t="s">
        <v>111</v>
      </c>
      <c r="F3134" s="3">
        <v>3427.86</v>
      </c>
    </row>
    <row r="3135" spans="1:6">
      <c r="A3135" s="1">
        <v>2000</v>
      </c>
      <c r="B3135" s="1">
        <v>3019</v>
      </c>
      <c r="C3135" t="s">
        <v>236</v>
      </c>
      <c r="D3135" s="1" t="s">
        <v>208</v>
      </c>
      <c r="E3135" t="s">
        <v>118</v>
      </c>
      <c r="F3135" s="3">
        <v>9876.0400000000009</v>
      </c>
    </row>
    <row r="3136" spans="1:6">
      <c r="A3136" s="1">
        <v>2000</v>
      </c>
      <c r="B3136" s="1">
        <v>3019</v>
      </c>
      <c r="C3136" t="s">
        <v>236</v>
      </c>
      <c r="D3136" s="1" t="s">
        <v>208</v>
      </c>
      <c r="E3136" t="s">
        <v>119</v>
      </c>
      <c r="F3136" s="3">
        <v>1133.3</v>
      </c>
    </row>
    <row r="3137" spans="1:6">
      <c r="A3137" s="1">
        <v>2000</v>
      </c>
      <c r="B3137" s="1">
        <v>3019</v>
      </c>
      <c r="C3137" t="s">
        <v>236</v>
      </c>
      <c r="D3137" s="1" t="s">
        <v>208</v>
      </c>
      <c r="E3137" t="s">
        <v>120</v>
      </c>
      <c r="F3137" s="3">
        <v>5002.78</v>
      </c>
    </row>
    <row r="3138" spans="1:6">
      <c r="A3138" s="1">
        <v>2000</v>
      </c>
      <c r="B3138" s="1">
        <v>3019</v>
      </c>
      <c r="C3138" t="s">
        <v>236</v>
      </c>
      <c r="D3138" s="1" t="s">
        <v>208</v>
      </c>
      <c r="E3138" t="s">
        <v>123</v>
      </c>
      <c r="F3138" s="3">
        <v>1743.56</v>
      </c>
    </row>
    <row r="3139" spans="1:6">
      <c r="A3139" s="1">
        <v>2000</v>
      </c>
      <c r="B3139" s="1">
        <v>3019</v>
      </c>
      <c r="C3139" t="s">
        <v>236</v>
      </c>
      <c r="D3139" s="1" t="s">
        <v>208</v>
      </c>
      <c r="E3139" t="s">
        <v>281</v>
      </c>
      <c r="F3139" s="3">
        <v>2409.2600000000002</v>
      </c>
    </row>
    <row r="3140" spans="1:6">
      <c r="A3140" s="1">
        <v>2000</v>
      </c>
      <c r="B3140" s="1">
        <v>3019</v>
      </c>
      <c r="C3140" t="s">
        <v>236</v>
      </c>
      <c r="D3140" s="1" t="s">
        <v>208</v>
      </c>
      <c r="E3140" t="s">
        <v>282</v>
      </c>
      <c r="F3140" s="3">
        <v>74716.98</v>
      </c>
    </row>
    <row r="3141" spans="1:6">
      <c r="A3141" s="1">
        <v>2000</v>
      </c>
      <c r="B3141" s="1">
        <v>3019</v>
      </c>
      <c r="C3141" t="s">
        <v>236</v>
      </c>
      <c r="D3141" s="1" t="s">
        <v>208</v>
      </c>
      <c r="E3141" t="s">
        <v>126</v>
      </c>
      <c r="F3141" s="3">
        <v>1686.45</v>
      </c>
    </row>
    <row r="3142" spans="1:6">
      <c r="A3142" s="1">
        <v>2000</v>
      </c>
      <c r="B3142" s="1">
        <v>3019</v>
      </c>
      <c r="C3142" t="s">
        <v>236</v>
      </c>
      <c r="D3142" s="1" t="s">
        <v>208</v>
      </c>
      <c r="E3142" t="s">
        <v>283</v>
      </c>
      <c r="F3142" s="3">
        <v>4679.41</v>
      </c>
    </row>
    <row r="3143" spans="1:6">
      <c r="A3143" s="1">
        <v>2000</v>
      </c>
      <c r="B3143" s="1">
        <v>3019</v>
      </c>
      <c r="C3143" t="s">
        <v>236</v>
      </c>
      <c r="D3143" s="1" t="s">
        <v>208</v>
      </c>
      <c r="E3143" t="s">
        <v>129</v>
      </c>
      <c r="F3143" s="3">
        <v>2257.81</v>
      </c>
    </row>
    <row r="3144" spans="1:6">
      <c r="A3144" s="1">
        <v>2000</v>
      </c>
      <c r="B3144" s="1">
        <v>3019</v>
      </c>
      <c r="C3144" t="s">
        <v>236</v>
      </c>
      <c r="D3144" s="1" t="s">
        <v>208</v>
      </c>
      <c r="E3144" t="s">
        <v>134</v>
      </c>
      <c r="F3144" s="3">
        <v>5062.7</v>
      </c>
    </row>
    <row r="3145" spans="1:6">
      <c r="A3145" s="1">
        <v>2000</v>
      </c>
      <c r="B3145" s="1">
        <v>3019</v>
      </c>
      <c r="C3145" t="s">
        <v>236</v>
      </c>
      <c r="D3145" s="1" t="s">
        <v>208</v>
      </c>
      <c r="E3145" t="s">
        <v>136</v>
      </c>
      <c r="F3145" s="3">
        <v>1648.65</v>
      </c>
    </row>
    <row r="3146" spans="1:6">
      <c r="A3146" s="1">
        <v>2000</v>
      </c>
      <c r="B3146" s="1">
        <v>3040</v>
      </c>
      <c r="C3146" t="s">
        <v>237</v>
      </c>
      <c r="D3146" s="1" t="s">
        <v>212</v>
      </c>
      <c r="E3146" t="s">
        <v>91</v>
      </c>
      <c r="F3146" s="3">
        <v>18467.75</v>
      </c>
    </row>
    <row r="3147" spans="1:6">
      <c r="A3147" s="1">
        <v>2000</v>
      </c>
      <c r="B3147" s="1">
        <v>3040</v>
      </c>
      <c r="C3147" t="s">
        <v>237</v>
      </c>
      <c r="D3147" s="1" t="s">
        <v>212</v>
      </c>
      <c r="E3147" t="s">
        <v>93</v>
      </c>
      <c r="F3147" s="3">
        <v>2961.17</v>
      </c>
    </row>
    <row r="3148" spans="1:6">
      <c r="A3148" s="1">
        <v>2000</v>
      </c>
      <c r="B3148" s="1">
        <v>3040</v>
      </c>
      <c r="C3148" t="s">
        <v>237</v>
      </c>
      <c r="D3148" s="1" t="s">
        <v>212</v>
      </c>
      <c r="E3148" t="s">
        <v>95</v>
      </c>
      <c r="F3148" s="3">
        <v>5926.5</v>
      </c>
    </row>
    <row r="3149" spans="1:6">
      <c r="A3149" s="1">
        <v>2000</v>
      </c>
      <c r="B3149" s="1">
        <v>3040</v>
      </c>
      <c r="C3149" t="s">
        <v>237</v>
      </c>
      <c r="D3149" s="1" t="s">
        <v>212</v>
      </c>
      <c r="E3149" t="s">
        <v>278</v>
      </c>
      <c r="F3149" s="3">
        <v>24495.89</v>
      </c>
    </row>
    <row r="3150" spans="1:6">
      <c r="A3150" s="1">
        <v>2000</v>
      </c>
      <c r="B3150" s="1">
        <v>3040</v>
      </c>
      <c r="C3150" t="s">
        <v>237</v>
      </c>
      <c r="D3150" s="1" t="s">
        <v>212</v>
      </c>
      <c r="E3150" t="s">
        <v>279</v>
      </c>
      <c r="F3150" s="3">
        <v>12691.37</v>
      </c>
    </row>
    <row r="3151" spans="1:6">
      <c r="A3151" s="1">
        <v>2000</v>
      </c>
      <c r="B3151" s="1">
        <v>3040</v>
      </c>
      <c r="C3151" t="s">
        <v>237</v>
      </c>
      <c r="D3151" s="1" t="s">
        <v>212</v>
      </c>
      <c r="E3151" t="s">
        <v>100</v>
      </c>
      <c r="F3151" s="3">
        <v>9864.85</v>
      </c>
    </row>
    <row r="3152" spans="1:6">
      <c r="A3152" s="1">
        <v>2000</v>
      </c>
      <c r="B3152" s="1">
        <v>3040</v>
      </c>
      <c r="C3152" t="s">
        <v>237</v>
      </c>
      <c r="D3152" s="1" t="s">
        <v>212</v>
      </c>
      <c r="E3152" t="s">
        <v>280</v>
      </c>
      <c r="F3152" s="3">
        <v>3326.03</v>
      </c>
    </row>
    <row r="3153" spans="1:6">
      <c r="A3153" s="1">
        <v>2000</v>
      </c>
      <c r="B3153" s="1">
        <v>3040</v>
      </c>
      <c r="C3153" t="s">
        <v>237</v>
      </c>
      <c r="D3153" s="1" t="s">
        <v>212</v>
      </c>
      <c r="E3153" t="s">
        <v>103</v>
      </c>
      <c r="F3153" s="3">
        <v>4251.55</v>
      </c>
    </row>
    <row r="3154" spans="1:6">
      <c r="A3154" s="1">
        <v>2000</v>
      </c>
      <c r="B3154" s="1">
        <v>3040</v>
      </c>
      <c r="C3154" t="s">
        <v>237</v>
      </c>
      <c r="D3154" s="1" t="s">
        <v>212</v>
      </c>
      <c r="E3154" t="s">
        <v>104</v>
      </c>
      <c r="F3154" s="3">
        <v>2686.88</v>
      </c>
    </row>
    <row r="3155" spans="1:6">
      <c r="A3155" s="1">
        <v>2000</v>
      </c>
      <c r="B3155" s="1">
        <v>3040</v>
      </c>
      <c r="C3155" t="s">
        <v>237</v>
      </c>
      <c r="D3155" s="1" t="s">
        <v>212</v>
      </c>
      <c r="E3155" t="s">
        <v>106</v>
      </c>
      <c r="F3155" s="3">
        <v>20897.39</v>
      </c>
    </row>
    <row r="3156" spans="1:6">
      <c r="A3156" s="1">
        <v>2000</v>
      </c>
      <c r="B3156" s="1">
        <v>3040</v>
      </c>
      <c r="C3156" t="s">
        <v>237</v>
      </c>
      <c r="D3156" s="1" t="s">
        <v>212</v>
      </c>
      <c r="E3156" t="s">
        <v>111</v>
      </c>
      <c r="F3156" s="3">
        <v>6716.96</v>
      </c>
    </row>
    <row r="3157" spans="1:6">
      <c r="A3157" s="1">
        <v>2000</v>
      </c>
      <c r="B3157" s="1">
        <v>3040</v>
      </c>
      <c r="C3157" t="s">
        <v>237</v>
      </c>
      <c r="D3157" s="1" t="s">
        <v>212</v>
      </c>
      <c r="E3157" t="s">
        <v>118</v>
      </c>
      <c r="F3157" s="3">
        <v>4923.84</v>
      </c>
    </row>
    <row r="3158" spans="1:6">
      <c r="A3158" s="1">
        <v>2000</v>
      </c>
      <c r="B3158" s="1">
        <v>3040</v>
      </c>
      <c r="C3158" t="s">
        <v>237</v>
      </c>
      <c r="D3158" s="1" t="s">
        <v>212</v>
      </c>
      <c r="E3158" t="s">
        <v>119</v>
      </c>
      <c r="F3158" s="3">
        <v>41.94</v>
      </c>
    </row>
    <row r="3159" spans="1:6">
      <c r="A3159" s="1">
        <v>2000</v>
      </c>
      <c r="B3159" s="1">
        <v>3040</v>
      </c>
      <c r="C3159" t="s">
        <v>237</v>
      </c>
      <c r="D3159" s="1" t="s">
        <v>212</v>
      </c>
      <c r="E3159" t="s">
        <v>120</v>
      </c>
      <c r="F3159" s="3">
        <v>7949.22</v>
      </c>
    </row>
    <row r="3160" spans="1:6">
      <c r="A3160" s="1">
        <v>2000</v>
      </c>
      <c r="B3160" s="1">
        <v>3040</v>
      </c>
      <c r="C3160" t="s">
        <v>237</v>
      </c>
      <c r="D3160" s="1" t="s">
        <v>212</v>
      </c>
      <c r="E3160" t="s">
        <v>123</v>
      </c>
      <c r="F3160" s="3">
        <v>5775.5</v>
      </c>
    </row>
    <row r="3161" spans="1:6">
      <c r="A3161" s="1">
        <v>2000</v>
      </c>
      <c r="B3161" s="1">
        <v>3040</v>
      </c>
      <c r="C3161" t="s">
        <v>237</v>
      </c>
      <c r="D3161" s="1" t="s">
        <v>212</v>
      </c>
      <c r="E3161" t="s">
        <v>281</v>
      </c>
      <c r="F3161" s="3">
        <v>6607.2</v>
      </c>
    </row>
    <row r="3162" spans="1:6">
      <c r="A3162" s="1">
        <v>2000</v>
      </c>
      <c r="B3162" s="1">
        <v>3040</v>
      </c>
      <c r="C3162" t="s">
        <v>237</v>
      </c>
      <c r="D3162" s="1" t="s">
        <v>212</v>
      </c>
      <c r="E3162" t="s">
        <v>282</v>
      </c>
      <c r="F3162" s="3">
        <v>89276.3</v>
      </c>
    </row>
    <row r="3163" spans="1:6">
      <c r="A3163" s="1">
        <v>2000</v>
      </c>
      <c r="B3163" s="1">
        <v>3040</v>
      </c>
      <c r="C3163" t="s">
        <v>237</v>
      </c>
      <c r="D3163" s="1" t="s">
        <v>212</v>
      </c>
      <c r="E3163" t="s">
        <v>126</v>
      </c>
      <c r="F3163" s="3">
        <v>2673.12</v>
      </c>
    </row>
    <row r="3164" spans="1:6">
      <c r="A3164" s="1">
        <v>2000</v>
      </c>
      <c r="B3164" s="1">
        <v>3040</v>
      </c>
      <c r="C3164" t="s">
        <v>237</v>
      </c>
      <c r="D3164" s="1" t="s">
        <v>212</v>
      </c>
      <c r="E3164" t="s">
        <v>283</v>
      </c>
      <c r="F3164" s="3">
        <v>12962.08</v>
      </c>
    </row>
    <row r="3165" spans="1:6">
      <c r="A3165" s="1">
        <v>2000</v>
      </c>
      <c r="B3165" s="1">
        <v>3040</v>
      </c>
      <c r="C3165" t="s">
        <v>237</v>
      </c>
      <c r="D3165" s="1" t="s">
        <v>212</v>
      </c>
      <c r="E3165" t="s">
        <v>129</v>
      </c>
      <c r="F3165" s="3">
        <v>3179.04</v>
      </c>
    </row>
    <row r="3166" spans="1:6">
      <c r="A3166" s="1">
        <v>2000</v>
      </c>
      <c r="B3166" s="1">
        <v>3040</v>
      </c>
      <c r="C3166" t="s">
        <v>237</v>
      </c>
      <c r="D3166" s="1" t="s">
        <v>212</v>
      </c>
      <c r="E3166" t="s">
        <v>134</v>
      </c>
      <c r="F3166" s="3">
        <v>4079.75</v>
      </c>
    </row>
    <row r="3167" spans="1:6">
      <c r="A3167" s="1">
        <v>2000</v>
      </c>
      <c r="B3167" s="1">
        <v>3040</v>
      </c>
      <c r="C3167" t="s">
        <v>237</v>
      </c>
      <c r="D3167" s="1" t="s">
        <v>212</v>
      </c>
      <c r="E3167" t="s">
        <v>136</v>
      </c>
      <c r="F3167" s="3">
        <v>5401.05</v>
      </c>
    </row>
    <row r="3168" spans="1:6">
      <c r="A3168" s="1">
        <v>2000</v>
      </c>
      <c r="B3168" s="1">
        <v>1055</v>
      </c>
      <c r="C3168" t="s">
        <v>238</v>
      </c>
      <c r="D3168" s="1" t="s">
        <v>214</v>
      </c>
      <c r="E3168" t="s">
        <v>91</v>
      </c>
      <c r="F3168" s="3">
        <v>18547.12</v>
      </c>
    </row>
    <row r="3169" spans="1:6">
      <c r="A3169" s="1">
        <v>2000</v>
      </c>
      <c r="B3169" s="1">
        <v>1055</v>
      </c>
      <c r="C3169" t="s">
        <v>238</v>
      </c>
      <c r="D3169" s="1" t="s">
        <v>214</v>
      </c>
      <c r="E3169" t="s">
        <v>93</v>
      </c>
      <c r="F3169" s="3">
        <v>789.16</v>
      </c>
    </row>
    <row r="3170" spans="1:6">
      <c r="A3170" s="1">
        <v>2000</v>
      </c>
      <c r="B3170" s="1">
        <v>1055</v>
      </c>
      <c r="C3170" t="s">
        <v>238</v>
      </c>
      <c r="D3170" s="1" t="s">
        <v>214</v>
      </c>
      <c r="E3170" t="s">
        <v>95</v>
      </c>
      <c r="F3170" s="3">
        <v>3588.81</v>
      </c>
    </row>
    <row r="3171" spans="1:6">
      <c r="A3171" s="1">
        <v>2000</v>
      </c>
      <c r="B3171" s="1">
        <v>1055</v>
      </c>
      <c r="C3171" t="s">
        <v>238</v>
      </c>
      <c r="D3171" s="1" t="s">
        <v>214</v>
      </c>
      <c r="E3171" t="s">
        <v>278</v>
      </c>
      <c r="F3171" s="3">
        <v>23971.15</v>
      </c>
    </row>
    <row r="3172" spans="1:6">
      <c r="A3172" s="1">
        <v>2000</v>
      </c>
      <c r="B3172" s="1">
        <v>1055</v>
      </c>
      <c r="C3172" t="s">
        <v>238</v>
      </c>
      <c r="D3172" s="1" t="s">
        <v>214</v>
      </c>
      <c r="E3172" t="s">
        <v>279</v>
      </c>
      <c r="F3172" s="3">
        <v>4624.3599999999997</v>
      </c>
    </row>
    <row r="3173" spans="1:6">
      <c r="A3173" s="1">
        <v>2000</v>
      </c>
      <c r="B3173" s="1">
        <v>1055</v>
      </c>
      <c r="C3173" t="s">
        <v>238</v>
      </c>
      <c r="D3173" s="1" t="s">
        <v>214</v>
      </c>
      <c r="E3173" t="s">
        <v>100</v>
      </c>
      <c r="F3173" s="3">
        <v>4973.3999999999996</v>
      </c>
    </row>
    <row r="3174" spans="1:6">
      <c r="A3174" s="1">
        <v>2000</v>
      </c>
      <c r="B3174" s="1">
        <v>1055</v>
      </c>
      <c r="C3174" t="s">
        <v>238</v>
      </c>
      <c r="D3174" s="1" t="s">
        <v>214</v>
      </c>
      <c r="E3174" t="s">
        <v>280</v>
      </c>
      <c r="F3174" s="3">
        <v>8997.1299999999992</v>
      </c>
    </row>
    <row r="3175" spans="1:6">
      <c r="A3175" s="1">
        <v>2000</v>
      </c>
      <c r="B3175" s="1">
        <v>1055</v>
      </c>
      <c r="C3175" t="s">
        <v>238</v>
      </c>
      <c r="D3175" s="1" t="s">
        <v>214</v>
      </c>
      <c r="E3175" t="s">
        <v>103</v>
      </c>
      <c r="F3175" s="3">
        <v>4224.74</v>
      </c>
    </row>
    <row r="3176" spans="1:6">
      <c r="A3176" s="1">
        <v>2000</v>
      </c>
      <c r="B3176" s="1">
        <v>1055</v>
      </c>
      <c r="C3176" t="s">
        <v>238</v>
      </c>
      <c r="D3176" s="1" t="s">
        <v>214</v>
      </c>
      <c r="E3176" t="s">
        <v>104</v>
      </c>
      <c r="F3176" s="3">
        <v>2538.02</v>
      </c>
    </row>
    <row r="3177" spans="1:6">
      <c r="A3177" s="1">
        <v>2000</v>
      </c>
      <c r="B3177" s="1">
        <v>1055</v>
      </c>
      <c r="C3177" t="s">
        <v>238</v>
      </c>
      <c r="D3177" s="1" t="s">
        <v>214</v>
      </c>
      <c r="E3177" t="s">
        <v>106</v>
      </c>
      <c r="F3177" s="3">
        <v>19523.740000000002</v>
      </c>
    </row>
    <row r="3178" spans="1:6">
      <c r="A3178" s="1">
        <v>2000</v>
      </c>
      <c r="B3178" s="1">
        <v>1055</v>
      </c>
      <c r="C3178" t="s">
        <v>238</v>
      </c>
      <c r="D3178" s="1" t="s">
        <v>214</v>
      </c>
      <c r="E3178" t="s">
        <v>111</v>
      </c>
      <c r="F3178" s="3">
        <v>1699.51</v>
      </c>
    </row>
    <row r="3179" spans="1:6">
      <c r="A3179" s="1">
        <v>2000</v>
      </c>
      <c r="B3179" s="1">
        <v>1055</v>
      </c>
      <c r="C3179" t="s">
        <v>238</v>
      </c>
      <c r="D3179" s="1" t="s">
        <v>214</v>
      </c>
      <c r="E3179" t="s">
        <v>118</v>
      </c>
      <c r="F3179" s="3">
        <v>5286.22</v>
      </c>
    </row>
    <row r="3180" spans="1:6">
      <c r="A3180" s="1">
        <v>2000</v>
      </c>
      <c r="B3180" s="1">
        <v>1055</v>
      </c>
      <c r="C3180" t="s">
        <v>238</v>
      </c>
      <c r="D3180" s="1" t="s">
        <v>214</v>
      </c>
      <c r="E3180" t="s">
        <v>119</v>
      </c>
      <c r="F3180" s="3">
        <v>48.12</v>
      </c>
    </row>
    <row r="3181" spans="1:6">
      <c r="A3181" s="1">
        <v>2000</v>
      </c>
      <c r="B3181" s="1">
        <v>1055</v>
      </c>
      <c r="C3181" t="s">
        <v>238</v>
      </c>
      <c r="D3181" s="1" t="s">
        <v>214</v>
      </c>
      <c r="E3181" t="s">
        <v>120</v>
      </c>
      <c r="F3181" s="3">
        <v>855.79</v>
      </c>
    </row>
    <row r="3182" spans="1:6">
      <c r="A3182" s="1">
        <v>2000</v>
      </c>
      <c r="B3182" s="1">
        <v>1055</v>
      </c>
      <c r="C3182" t="s">
        <v>238</v>
      </c>
      <c r="D3182" s="1" t="s">
        <v>214</v>
      </c>
      <c r="E3182" t="s">
        <v>123</v>
      </c>
      <c r="F3182" s="3">
        <v>3656.26</v>
      </c>
    </row>
    <row r="3183" spans="1:6">
      <c r="A3183" s="1">
        <v>2000</v>
      </c>
      <c r="B3183" s="1">
        <v>1055</v>
      </c>
      <c r="C3183" t="s">
        <v>238</v>
      </c>
      <c r="D3183" s="1" t="s">
        <v>214</v>
      </c>
      <c r="E3183" t="s">
        <v>281</v>
      </c>
      <c r="F3183" s="3">
        <v>1929.23</v>
      </c>
    </row>
    <row r="3184" spans="1:6">
      <c r="A3184" s="1">
        <v>2000</v>
      </c>
      <c r="B3184" s="1">
        <v>1055</v>
      </c>
      <c r="C3184" t="s">
        <v>238</v>
      </c>
      <c r="D3184" s="1" t="s">
        <v>214</v>
      </c>
      <c r="E3184" t="s">
        <v>282</v>
      </c>
      <c r="F3184" s="3">
        <v>53172.85</v>
      </c>
    </row>
    <row r="3185" spans="1:6">
      <c r="A3185" s="1">
        <v>2000</v>
      </c>
      <c r="B3185" s="1">
        <v>1055</v>
      </c>
      <c r="C3185" t="s">
        <v>238</v>
      </c>
      <c r="D3185" s="1" t="s">
        <v>214</v>
      </c>
      <c r="E3185" t="s">
        <v>126</v>
      </c>
      <c r="F3185" s="3">
        <v>97.98</v>
      </c>
    </row>
    <row r="3186" spans="1:6">
      <c r="A3186" s="1">
        <v>2000</v>
      </c>
      <c r="B3186" s="1">
        <v>1055</v>
      </c>
      <c r="C3186" t="s">
        <v>238</v>
      </c>
      <c r="D3186" s="1" t="s">
        <v>214</v>
      </c>
      <c r="E3186" t="s">
        <v>283</v>
      </c>
      <c r="F3186" s="3">
        <v>6673.7</v>
      </c>
    </row>
    <row r="3187" spans="1:6">
      <c r="A3187" s="1">
        <v>2000</v>
      </c>
      <c r="B3187" s="1">
        <v>1055</v>
      </c>
      <c r="C3187" t="s">
        <v>238</v>
      </c>
      <c r="D3187" s="1" t="s">
        <v>214</v>
      </c>
      <c r="E3187" t="s">
        <v>129</v>
      </c>
      <c r="F3187" s="3">
        <v>232.43</v>
      </c>
    </row>
    <row r="3188" spans="1:6">
      <c r="A3188" s="1">
        <v>2000</v>
      </c>
      <c r="B3188" s="1">
        <v>1055</v>
      </c>
      <c r="C3188" t="s">
        <v>238</v>
      </c>
      <c r="D3188" s="1" t="s">
        <v>214</v>
      </c>
      <c r="E3188" t="s">
        <v>134</v>
      </c>
      <c r="F3188" s="3">
        <v>1189.5999999999999</v>
      </c>
    </row>
    <row r="3189" spans="1:6">
      <c r="A3189" s="1">
        <v>2000</v>
      </c>
      <c r="B3189" s="1">
        <v>1055</v>
      </c>
      <c r="C3189" t="s">
        <v>238</v>
      </c>
      <c r="D3189" s="1" t="s">
        <v>214</v>
      </c>
      <c r="E3189" t="s">
        <v>136</v>
      </c>
      <c r="F3189" s="3">
        <v>1713.19</v>
      </c>
    </row>
    <row r="3190" spans="1:6">
      <c r="A3190" s="1">
        <v>2000</v>
      </c>
      <c r="B3190" s="1">
        <v>2241</v>
      </c>
      <c r="C3190" t="s">
        <v>240</v>
      </c>
      <c r="D3190" s="1" t="s">
        <v>232</v>
      </c>
      <c r="E3190" t="s">
        <v>91</v>
      </c>
      <c r="F3190" s="3">
        <v>311.39999999999998</v>
      </c>
    </row>
    <row r="3191" spans="1:6">
      <c r="A3191" s="1">
        <v>2000</v>
      </c>
      <c r="B3191" s="1">
        <v>2241</v>
      </c>
      <c r="C3191" t="s">
        <v>240</v>
      </c>
      <c r="D3191" s="1" t="s">
        <v>232</v>
      </c>
      <c r="E3191" t="s">
        <v>93</v>
      </c>
      <c r="F3191" s="3">
        <v>560.52</v>
      </c>
    </row>
    <row r="3192" spans="1:6">
      <c r="A3192" s="1">
        <v>2000</v>
      </c>
      <c r="B3192" s="1">
        <v>2241</v>
      </c>
      <c r="C3192" t="s">
        <v>240</v>
      </c>
      <c r="D3192" s="1" t="s">
        <v>232</v>
      </c>
      <c r="E3192" t="s">
        <v>95</v>
      </c>
      <c r="F3192" s="3">
        <v>1144.3599999999999</v>
      </c>
    </row>
    <row r="3193" spans="1:6">
      <c r="A3193" s="1">
        <v>2000</v>
      </c>
      <c r="B3193" s="1">
        <v>2241</v>
      </c>
      <c r="C3193" t="s">
        <v>240</v>
      </c>
      <c r="D3193" s="1" t="s">
        <v>232</v>
      </c>
      <c r="E3193" t="s">
        <v>278</v>
      </c>
      <c r="F3193" s="3">
        <v>342.54</v>
      </c>
    </row>
    <row r="3194" spans="1:6">
      <c r="A3194" s="1">
        <v>2000</v>
      </c>
      <c r="B3194" s="1">
        <v>2241</v>
      </c>
      <c r="C3194" t="s">
        <v>240</v>
      </c>
      <c r="D3194" s="1" t="s">
        <v>232</v>
      </c>
      <c r="E3194" t="s">
        <v>279</v>
      </c>
      <c r="F3194" s="3">
        <v>0</v>
      </c>
    </row>
    <row r="3195" spans="1:6">
      <c r="A3195" s="1">
        <v>2000</v>
      </c>
      <c r="B3195" s="1">
        <v>2241</v>
      </c>
      <c r="C3195" t="s">
        <v>240</v>
      </c>
      <c r="D3195" s="1" t="s">
        <v>232</v>
      </c>
      <c r="E3195" t="s">
        <v>100</v>
      </c>
      <c r="F3195" s="3">
        <v>223.48</v>
      </c>
    </row>
    <row r="3196" spans="1:6">
      <c r="A3196" s="1">
        <v>2000</v>
      </c>
      <c r="B3196" s="1">
        <v>2241</v>
      </c>
      <c r="C3196" t="s">
        <v>240</v>
      </c>
      <c r="D3196" s="1" t="s">
        <v>232</v>
      </c>
      <c r="E3196" t="s">
        <v>280</v>
      </c>
      <c r="F3196" s="3">
        <v>342.54</v>
      </c>
    </row>
    <row r="3197" spans="1:6">
      <c r="A3197" s="1">
        <v>2000</v>
      </c>
      <c r="B3197" s="1">
        <v>2241</v>
      </c>
      <c r="C3197" t="s">
        <v>240</v>
      </c>
      <c r="D3197" s="1" t="s">
        <v>232</v>
      </c>
      <c r="E3197" t="s">
        <v>103</v>
      </c>
      <c r="F3197" s="3">
        <v>554.17999999999995</v>
      </c>
    </row>
    <row r="3198" spans="1:6">
      <c r="A3198" s="1">
        <v>2000</v>
      </c>
      <c r="B3198" s="1">
        <v>2241</v>
      </c>
      <c r="C3198" t="s">
        <v>240</v>
      </c>
      <c r="D3198" s="1" t="s">
        <v>232</v>
      </c>
      <c r="E3198" t="s">
        <v>104</v>
      </c>
      <c r="F3198" s="3">
        <v>276.12</v>
      </c>
    </row>
    <row r="3199" spans="1:6">
      <c r="A3199" s="1">
        <v>2000</v>
      </c>
      <c r="B3199" s="1">
        <v>2241</v>
      </c>
      <c r="C3199" t="s">
        <v>240</v>
      </c>
      <c r="D3199" s="1" t="s">
        <v>232</v>
      </c>
      <c r="E3199" t="s">
        <v>106</v>
      </c>
      <c r="F3199" s="3">
        <v>302.27999999999997</v>
      </c>
    </row>
    <row r="3200" spans="1:6">
      <c r="A3200" s="1">
        <v>2000</v>
      </c>
      <c r="B3200" s="1">
        <v>2241</v>
      </c>
      <c r="C3200" t="s">
        <v>240</v>
      </c>
      <c r="D3200" s="1" t="s">
        <v>232</v>
      </c>
      <c r="E3200" t="s">
        <v>111</v>
      </c>
      <c r="F3200" s="3">
        <v>0</v>
      </c>
    </row>
    <row r="3201" spans="1:6">
      <c r="A3201" s="1">
        <v>2000</v>
      </c>
      <c r="B3201" s="1">
        <v>2241</v>
      </c>
      <c r="C3201" t="s">
        <v>240</v>
      </c>
      <c r="D3201" s="1" t="s">
        <v>232</v>
      </c>
      <c r="E3201" t="s">
        <v>118</v>
      </c>
      <c r="F3201" s="3">
        <v>277.08999999999997</v>
      </c>
    </row>
    <row r="3202" spans="1:6">
      <c r="A3202" s="1">
        <v>2000</v>
      </c>
      <c r="B3202" s="1">
        <v>2241</v>
      </c>
      <c r="C3202" t="s">
        <v>240</v>
      </c>
      <c r="D3202" s="1" t="s">
        <v>232</v>
      </c>
      <c r="E3202" t="s">
        <v>119</v>
      </c>
      <c r="F3202" s="3">
        <v>587.52</v>
      </c>
    </row>
    <row r="3203" spans="1:6">
      <c r="A3203" s="1">
        <v>2000</v>
      </c>
      <c r="B3203" s="1">
        <v>2241</v>
      </c>
      <c r="C3203" t="s">
        <v>240</v>
      </c>
      <c r="D3203" s="1" t="s">
        <v>232</v>
      </c>
      <c r="E3203" t="s">
        <v>120</v>
      </c>
      <c r="F3203" s="3">
        <v>797.68</v>
      </c>
    </row>
    <row r="3204" spans="1:6">
      <c r="A3204" s="1">
        <v>2000</v>
      </c>
      <c r="B3204" s="1">
        <v>2241</v>
      </c>
      <c r="C3204" t="s">
        <v>240</v>
      </c>
      <c r="D3204" s="1" t="s">
        <v>232</v>
      </c>
      <c r="E3204" t="s">
        <v>123</v>
      </c>
      <c r="F3204" s="3">
        <v>428.23</v>
      </c>
    </row>
    <row r="3205" spans="1:6">
      <c r="A3205" s="1">
        <v>2000</v>
      </c>
      <c r="B3205" s="1">
        <v>2241</v>
      </c>
      <c r="C3205" t="s">
        <v>240</v>
      </c>
      <c r="D3205" s="1" t="s">
        <v>232</v>
      </c>
      <c r="E3205" t="s">
        <v>281</v>
      </c>
      <c r="F3205" s="3">
        <v>302.27999999999997</v>
      </c>
    </row>
    <row r="3206" spans="1:6">
      <c r="A3206" s="1">
        <v>2000</v>
      </c>
      <c r="B3206" s="1">
        <v>2241</v>
      </c>
      <c r="C3206" t="s">
        <v>240</v>
      </c>
      <c r="D3206" s="1" t="s">
        <v>232</v>
      </c>
      <c r="E3206" t="s">
        <v>282</v>
      </c>
      <c r="F3206" s="3">
        <v>622.79999999999995</v>
      </c>
    </row>
    <row r="3207" spans="1:6">
      <c r="A3207" s="1">
        <v>2000</v>
      </c>
      <c r="B3207" s="1">
        <v>2241</v>
      </c>
      <c r="C3207" t="s">
        <v>240</v>
      </c>
      <c r="D3207" s="1" t="s">
        <v>232</v>
      </c>
      <c r="E3207" t="s">
        <v>126</v>
      </c>
      <c r="F3207" s="3">
        <v>245.44</v>
      </c>
    </row>
    <row r="3208" spans="1:6">
      <c r="A3208" s="1">
        <v>2000</v>
      </c>
      <c r="B3208" s="1">
        <v>2241</v>
      </c>
      <c r="C3208" t="s">
        <v>240</v>
      </c>
      <c r="D3208" s="1" t="s">
        <v>232</v>
      </c>
      <c r="E3208" t="s">
        <v>283</v>
      </c>
      <c r="F3208" s="3">
        <v>0</v>
      </c>
    </row>
    <row r="3209" spans="1:6">
      <c r="A3209" s="1">
        <v>2000</v>
      </c>
      <c r="B3209" s="1">
        <v>2241</v>
      </c>
      <c r="C3209" t="s">
        <v>240</v>
      </c>
      <c r="D3209" s="1" t="s">
        <v>232</v>
      </c>
      <c r="E3209" t="s">
        <v>129</v>
      </c>
      <c r="F3209" s="3">
        <v>276.12</v>
      </c>
    </row>
    <row r="3210" spans="1:6">
      <c r="A3210" s="1">
        <v>2000</v>
      </c>
      <c r="B3210" s="1">
        <v>2241</v>
      </c>
      <c r="C3210" t="s">
        <v>240</v>
      </c>
      <c r="D3210" s="1" t="s">
        <v>232</v>
      </c>
      <c r="E3210" t="s">
        <v>134</v>
      </c>
      <c r="F3210" s="3">
        <v>830.3</v>
      </c>
    </row>
    <row r="3211" spans="1:6">
      <c r="A3211" s="1">
        <v>2000</v>
      </c>
      <c r="B3211" s="1">
        <v>2241</v>
      </c>
      <c r="C3211" t="s">
        <v>240</v>
      </c>
      <c r="D3211" s="1" t="s">
        <v>232</v>
      </c>
      <c r="E3211" t="s">
        <v>136</v>
      </c>
      <c r="F3211" s="3">
        <v>276.12</v>
      </c>
    </row>
    <row r="3212" spans="1:6">
      <c r="A3212" s="1">
        <v>2000</v>
      </c>
      <c r="B3212" s="1">
        <v>3039</v>
      </c>
      <c r="C3212" t="s">
        <v>242</v>
      </c>
      <c r="D3212" s="1" t="s">
        <v>212</v>
      </c>
      <c r="E3212" t="s">
        <v>91</v>
      </c>
      <c r="F3212" s="3">
        <v>13958.65</v>
      </c>
    </row>
    <row r="3213" spans="1:6">
      <c r="A3213" s="1">
        <v>2000</v>
      </c>
      <c r="B3213" s="1">
        <v>3039</v>
      </c>
      <c r="C3213" t="s">
        <v>242</v>
      </c>
      <c r="D3213" s="1" t="s">
        <v>212</v>
      </c>
      <c r="E3213" t="s">
        <v>93</v>
      </c>
      <c r="F3213" s="3">
        <v>0</v>
      </c>
    </row>
    <row r="3214" spans="1:6">
      <c r="A3214" s="1">
        <v>2000</v>
      </c>
      <c r="B3214" s="1">
        <v>3039</v>
      </c>
      <c r="C3214" t="s">
        <v>242</v>
      </c>
      <c r="D3214" s="1" t="s">
        <v>212</v>
      </c>
      <c r="E3214" t="s">
        <v>95</v>
      </c>
      <c r="F3214" s="3">
        <v>1267.56</v>
      </c>
    </row>
    <row r="3215" spans="1:6">
      <c r="A3215" s="1">
        <v>2000</v>
      </c>
      <c r="B3215" s="1">
        <v>3039</v>
      </c>
      <c r="C3215" t="s">
        <v>242</v>
      </c>
      <c r="D3215" s="1" t="s">
        <v>212</v>
      </c>
      <c r="E3215" t="s">
        <v>278</v>
      </c>
      <c r="F3215" s="3">
        <v>5141.53</v>
      </c>
    </row>
    <row r="3216" spans="1:6">
      <c r="A3216" s="1">
        <v>2000</v>
      </c>
      <c r="B3216" s="1">
        <v>3039</v>
      </c>
      <c r="C3216" t="s">
        <v>242</v>
      </c>
      <c r="D3216" s="1" t="s">
        <v>212</v>
      </c>
      <c r="E3216" t="s">
        <v>279</v>
      </c>
      <c r="F3216" s="3">
        <v>1089.1400000000001</v>
      </c>
    </row>
    <row r="3217" spans="1:6">
      <c r="A3217" s="1">
        <v>2000</v>
      </c>
      <c r="B3217" s="1">
        <v>3039</v>
      </c>
      <c r="C3217" t="s">
        <v>242</v>
      </c>
      <c r="D3217" s="1" t="s">
        <v>212</v>
      </c>
      <c r="E3217" t="s">
        <v>100</v>
      </c>
      <c r="F3217" s="3">
        <v>1124.6099999999999</v>
      </c>
    </row>
    <row r="3218" spans="1:6">
      <c r="A3218" s="1">
        <v>2000</v>
      </c>
      <c r="B3218" s="1">
        <v>3039</v>
      </c>
      <c r="C3218" t="s">
        <v>242</v>
      </c>
      <c r="D3218" s="1" t="s">
        <v>212</v>
      </c>
      <c r="E3218" t="s">
        <v>280</v>
      </c>
      <c r="F3218" s="3">
        <v>1037.06</v>
      </c>
    </row>
    <row r="3219" spans="1:6">
      <c r="A3219" s="1">
        <v>2000</v>
      </c>
      <c r="B3219" s="1">
        <v>3039</v>
      </c>
      <c r="C3219" t="s">
        <v>242</v>
      </c>
      <c r="D3219" s="1" t="s">
        <v>212</v>
      </c>
      <c r="E3219" t="s">
        <v>103</v>
      </c>
      <c r="F3219" s="3">
        <v>2053.19</v>
      </c>
    </row>
    <row r="3220" spans="1:6">
      <c r="A3220" s="1">
        <v>2000</v>
      </c>
      <c r="B3220" s="1">
        <v>3039</v>
      </c>
      <c r="C3220" t="s">
        <v>242</v>
      </c>
      <c r="D3220" s="1" t="s">
        <v>212</v>
      </c>
      <c r="E3220" t="s">
        <v>104</v>
      </c>
      <c r="F3220" s="3">
        <v>4553.7700000000004</v>
      </c>
    </row>
    <row r="3221" spans="1:6">
      <c r="A3221" s="1">
        <v>2000</v>
      </c>
      <c r="B3221" s="1">
        <v>3039</v>
      </c>
      <c r="C3221" t="s">
        <v>242</v>
      </c>
      <c r="D3221" s="1" t="s">
        <v>212</v>
      </c>
      <c r="E3221" t="s">
        <v>106</v>
      </c>
      <c r="F3221" s="3">
        <v>1019.39</v>
      </c>
    </row>
    <row r="3222" spans="1:6">
      <c r="A3222" s="1">
        <v>2000</v>
      </c>
      <c r="B3222" s="1">
        <v>3039</v>
      </c>
      <c r="C3222" t="s">
        <v>242</v>
      </c>
      <c r="D3222" s="1" t="s">
        <v>212</v>
      </c>
      <c r="E3222" t="s">
        <v>111</v>
      </c>
      <c r="F3222" s="3">
        <v>1843.34</v>
      </c>
    </row>
    <row r="3223" spans="1:6">
      <c r="A3223" s="1">
        <v>2000</v>
      </c>
      <c r="B3223" s="1">
        <v>3039</v>
      </c>
      <c r="C3223" t="s">
        <v>242</v>
      </c>
      <c r="D3223" s="1" t="s">
        <v>212</v>
      </c>
      <c r="E3223" t="s">
        <v>118</v>
      </c>
      <c r="F3223" s="3">
        <v>482.14</v>
      </c>
    </row>
    <row r="3224" spans="1:6">
      <c r="A3224" s="1">
        <v>2000</v>
      </c>
      <c r="B3224" s="1">
        <v>3039</v>
      </c>
      <c r="C3224" t="s">
        <v>242</v>
      </c>
      <c r="D3224" s="1" t="s">
        <v>212</v>
      </c>
      <c r="E3224" t="s">
        <v>119</v>
      </c>
      <c r="F3224" s="3">
        <v>79.88</v>
      </c>
    </row>
    <row r="3225" spans="1:6">
      <c r="A3225" s="1">
        <v>2000</v>
      </c>
      <c r="B3225" s="1">
        <v>3039</v>
      </c>
      <c r="C3225" t="s">
        <v>242</v>
      </c>
      <c r="D3225" s="1" t="s">
        <v>212</v>
      </c>
      <c r="E3225" t="s">
        <v>120</v>
      </c>
      <c r="F3225" s="3">
        <v>1195.19</v>
      </c>
    </row>
    <row r="3226" spans="1:6">
      <c r="A3226" s="1">
        <v>2000</v>
      </c>
      <c r="B3226" s="1">
        <v>3039</v>
      </c>
      <c r="C3226" t="s">
        <v>242</v>
      </c>
      <c r="D3226" s="1" t="s">
        <v>212</v>
      </c>
      <c r="E3226" t="s">
        <v>123</v>
      </c>
      <c r="F3226" s="3">
        <v>458.64</v>
      </c>
    </row>
    <row r="3227" spans="1:6">
      <c r="A3227" s="1">
        <v>2000</v>
      </c>
      <c r="B3227" s="1">
        <v>3039</v>
      </c>
      <c r="C3227" t="s">
        <v>242</v>
      </c>
      <c r="D3227" s="1" t="s">
        <v>212</v>
      </c>
      <c r="E3227" t="s">
        <v>281</v>
      </c>
      <c r="F3227" s="3">
        <v>380.95</v>
      </c>
    </row>
    <row r="3228" spans="1:6">
      <c r="A3228" s="1">
        <v>2000</v>
      </c>
      <c r="B3228" s="1">
        <v>3039</v>
      </c>
      <c r="C3228" t="s">
        <v>242</v>
      </c>
      <c r="D3228" s="1" t="s">
        <v>212</v>
      </c>
      <c r="E3228" t="s">
        <v>282</v>
      </c>
      <c r="F3228" s="3">
        <v>1718.14</v>
      </c>
    </row>
    <row r="3229" spans="1:6">
      <c r="A3229" s="1">
        <v>2000</v>
      </c>
      <c r="B3229" s="1">
        <v>3039</v>
      </c>
      <c r="C3229" t="s">
        <v>242</v>
      </c>
      <c r="D3229" s="1" t="s">
        <v>212</v>
      </c>
      <c r="E3229" t="s">
        <v>126</v>
      </c>
      <c r="F3229" s="3">
        <v>321.79000000000002</v>
      </c>
    </row>
    <row r="3230" spans="1:6">
      <c r="A3230" s="1">
        <v>2000</v>
      </c>
      <c r="B3230" s="1">
        <v>3039</v>
      </c>
      <c r="C3230" t="s">
        <v>242</v>
      </c>
      <c r="D3230" s="1" t="s">
        <v>212</v>
      </c>
      <c r="E3230" t="s">
        <v>283</v>
      </c>
      <c r="F3230" s="3">
        <v>727.17</v>
      </c>
    </row>
    <row r="3231" spans="1:6">
      <c r="A3231" s="1">
        <v>2000</v>
      </c>
      <c r="B3231" s="1">
        <v>3039</v>
      </c>
      <c r="C3231" t="s">
        <v>242</v>
      </c>
      <c r="D3231" s="1" t="s">
        <v>212</v>
      </c>
      <c r="E3231" t="s">
        <v>129</v>
      </c>
      <c r="F3231" s="3">
        <v>745.1</v>
      </c>
    </row>
    <row r="3232" spans="1:6">
      <c r="A3232" s="1">
        <v>2000</v>
      </c>
      <c r="B3232" s="1">
        <v>3039</v>
      </c>
      <c r="C3232" t="s">
        <v>242</v>
      </c>
      <c r="D3232" s="1" t="s">
        <v>212</v>
      </c>
      <c r="E3232" t="s">
        <v>134</v>
      </c>
      <c r="F3232" s="3">
        <v>2026.5</v>
      </c>
    </row>
    <row r="3233" spans="1:6">
      <c r="A3233" s="1">
        <v>2000</v>
      </c>
      <c r="B3233" s="1">
        <v>3039</v>
      </c>
      <c r="C3233" t="s">
        <v>242</v>
      </c>
      <c r="D3233" s="1" t="s">
        <v>212</v>
      </c>
      <c r="E3233" t="s">
        <v>136</v>
      </c>
      <c r="F3233" s="3">
        <v>485.38</v>
      </c>
    </row>
    <row r="3234" spans="1:6">
      <c r="A3234" s="1">
        <v>2000</v>
      </c>
      <c r="B3234" s="1">
        <v>3013</v>
      </c>
      <c r="C3234" t="s">
        <v>243</v>
      </c>
      <c r="D3234" s="1" t="s">
        <v>212</v>
      </c>
      <c r="E3234" t="s">
        <v>91</v>
      </c>
      <c r="F3234" s="3">
        <v>683.6</v>
      </c>
    </row>
    <row r="3235" spans="1:6">
      <c r="A3235" s="1">
        <v>2000</v>
      </c>
      <c r="B3235" s="1">
        <v>3013</v>
      </c>
      <c r="C3235" t="s">
        <v>243</v>
      </c>
      <c r="D3235" s="1" t="s">
        <v>212</v>
      </c>
      <c r="E3235" t="s">
        <v>93</v>
      </c>
      <c r="F3235" s="3">
        <v>1854.75</v>
      </c>
    </row>
    <row r="3236" spans="1:6">
      <c r="A3236" s="1">
        <v>2000</v>
      </c>
      <c r="B3236" s="1">
        <v>3013</v>
      </c>
      <c r="C3236" t="s">
        <v>243</v>
      </c>
      <c r="D3236" s="1" t="s">
        <v>212</v>
      </c>
      <c r="E3236" t="s">
        <v>95</v>
      </c>
      <c r="F3236" s="3">
        <v>4349.57</v>
      </c>
    </row>
    <row r="3237" spans="1:6">
      <c r="A3237" s="1">
        <v>2000</v>
      </c>
      <c r="B3237" s="1">
        <v>3013</v>
      </c>
      <c r="C3237" t="s">
        <v>243</v>
      </c>
      <c r="D3237" s="1" t="s">
        <v>212</v>
      </c>
      <c r="E3237" t="s">
        <v>278</v>
      </c>
      <c r="F3237" s="3">
        <v>10508.84</v>
      </c>
    </row>
    <row r="3238" spans="1:6">
      <c r="A3238" s="1">
        <v>2000</v>
      </c>
      <c r="B3238" s="1">
        <v>3013</v>
      </c>
      <c r="C3238" t="s">
        <v>243</v>
      </c>
      <c r="D3238" s="1" t="s">
        <v>212</v>
      </c>
      <c r="E3238" t="s">
        <v>279</v>
      </c>
      <c r="F3238" s="3">
        <v>9457.33</v>
      </c>
    </row>
    <row r="3239" spans="1:6">
      <c r="A3239" s="1">
        <v>2000</v>
      </c>
      <c r="B3239" s="1">
        <v>3013</v>
      </c>
      <c r="C3239" t="s">
        <v>243</v>
      </c>
      <c r="D3239" s="1" t="s">
        <v>212</v>
      </c>
      <c r="E3239" t="s">
        <v>100</v>
      </c>
      <c r="F3239" s="3">
        <v>10579.99</v>
      </c>
    </row>
    <row r="3240" spans="1:6">
      <c r="A3240" s="1">
        <v>2000</v>
      </c>
      <c r="B3240" s="1">
        <v>3013</v>
      </c>
      <c r="C3240" t="s">
        <v>243</v>
      </c>
      <c r="D3240" s="1" t="s">
        <v>212</v>
      </c>
      <c r="E3240" t="s">
        <v>280</v>
      </c>
      <c r="F3240" s="3">
        <v>6259.85</v>
      </c>
    </row>
    <row r="3241" spans="1:6">
      <c r="A3241" s="1">
        <v>2000</v>
      </c>
      <c r="B3241" s="1">
        <v>3013</v>
      </c>
      <c r="C3241" t="s">
        <v>243</v>
      </c>
      <c r="D3241" s="1" t="s">
        <v>212</v>
      </c>
      <c r="E3241" t="s">
        <v>103</v>
      </c>
      <c r="F3241" s="3">
        <v>5033.17</v>
      </c>
    </row>
    <row r="3242" spans="1:6">
      <c r="A3242" s="1">
        <v>2000</v>
      </c>
      <c r="B3242" s="1">
        <v>3013</v>
      </c>
      <c r="C3242" t="s">
        <v>243</v>
      </c>
      <c r="D3242" s="1" t="s">
        <v>212</v>
      </c>
      <c r="E3242" t="s">
        <v>104</v>
      </c>
      <c r="F3242" s="3">
        <v>1653.42</v>
      </c>
    </row>
    <row r="3243" spans="1:6">
      <c r="A3243" s="1">
        <v>2000</v>
      </c>
      <c r="B3243" s="1">
        <v>3013</v>
      </c>
      <c r="C3243" t="s">
        <v>243</v>
      </c>
      <c r="D3243" s="1" t="s">
        <v>212</v>
      </c>
      <c r="E3243" t="s">
        <v>106</v>
      </c>
      <c r="F3243" s="3">
        <v>43786.879999999997</v>
      </c>
    </row>
    <row r="3244" spans="1:6">
      <c r="A3244" s="1">
        <v>2000</v>
      </c>
      <c r="B3244" s="1">
        <v>3013</v>
      </c>
      <c r="C3244" t="s">
        <v>243</v>
      </c>
      <c r="D3244" s="1" t="s">
        <v>212</v>
      </c>
      <c r="E3244" t="s">
        <v>111</v>
      </c>
      <c r="F3244" s="3">
        <v>3351.92</v>
      </c>
    </row>
    <row r="3245" spans="1:6">
      <c r="A3245" s="1">
        <v>2000</v>
      </c>
      <c r="B3245" s="1">
        <v>3013</v>
      </c>
      <c r="C3245" t="s">
        <v>243</v>
      </c>
      <c r="D3245" s="1" t="s">
        <v>212</v>
      </c>
      <c r="E3245" t="s">
        <v>118</v>
      </c>
      <c r="F3245" s="3">
        <v>11746.5</v>
      </c>
    </row>
    <row r="3246" spans="1:6">
      <c r="A3246" s="1">
        <v>2000</v>
      </c>
      <c r="B3246" s="1">
        <v>3013</v>
      </c>
      <c r="C3246" t="s">
        <v>243</v>
      </c>
      <c r="D3246" s="1" t="s">
        <v>212</v>
      </c>
      <c r="E3246" t="s">
        <v>119</v>
      </c>
      <c r="F3246" s="3">
        <v>236.05</v>
      </c>
    </row>
    <row r="3247" spans="1:6">
      <c r="A3247" s="1">
        <v>2000</v>
      </c>
      <c r="B3247" s="1">
        <v>3013</v>
      </c>
      <c r="C3247" t="s">
        <v>243</v>
      </c>
      <c r="D3247" s="1" t="s">
        <v>212</v>
      </c>
      <c r="E3247" t="s">
        <v>120</v>
      </c>
      <c r="F3247" s="3">
        <v>2509.21</v>
      </c>
    </row>
    <row r="3248" spans="1:6">
      <c r="A3248" s="1">
        <v>2000</v>
      </c>
      <c r="B3248" s="1">
        <v>3013</v>
      </c>
      <c r="C3248" t="s">
        <v>243</v>
      </c>
      <c r="D3248" s="1" t="s">
        <v>212</v>
      </c>
      <c r="E3248" t="s">
        <v>123</v>
      </c>
      <c r="F3248" s="3">
        <v>2658.99</v>
      </c>
    </row>
    <row r="3249" spans="1:6">
      <c r="A3249" s="1">
        <v>2000</v>
      </c>
      <c r="B3249" s="1">
        <v>3013</v>
      </c>
      <c r="C3249" t="s">
        <v>243</v>
      </c>
      <c r="D3249" s="1" t="s">
        <v>212</v>
      </c>
      <c r="E3249" t="s">
        <v>281</v>
      </c>
      <c r="F3249" s="3">
        <v>8888.23</v>
      </c>
    </row>
    <row r="3250" spans="1:6">
      <c r="A3250" s="1">
        <v>2000</v>
      </c>
      <c r="B3250" s="1">
        <v>3013</v>
      </c>
      <c r="C3250" t="s">
        <v>243</v>
      </c>
      <c r="D3250" s="1" t="s">
        <v>212</v>
      </c>
      <c r="E3250" t="s">
        <v>282</v>
      </c>
      <c r="F3250" s="3">
        <v>68626.080000000002</v>
      </c>
    </row>
    <row r="3251" spans="1:6">
      <c r="A3251" s="1">
        <v>2000</v>
      </c>
      <c r="B3251" s="1">
        <v>3013</v>
      </c>
      <c r="C3251" t="s">
        <v>243</v>
      </c>
      <c r="D3251" s="1" t="s">
        <v>212</v>
      </c>
      <c r="E3251" t="s">
        <v>126</v>
      </c>
      <c r="F3251" s="3">
        <v>764.67</v>
      </c>
    </row>
    <row r="3252" spans="1:6">
      <c r="A3252" s="1">
        <v>2000</v>
      </c>
      <c r="B3252" s="1">
        <v>3013</v>
      </c>
      <c r="C3252" t="s">
        <v>243</v>
      </c>
      <c r="D3252" s="1" t="s">
        <v>212</v>
      </c>
      <c r="E3252" t="s">
        <v>283</v>
      </c>
      <c r="F3252" s="3">
        <v>12788.07</v>
      </c>
    </row>
    <row r="3253" spans="1:6">
      <c r="A3253" s="1">
        <v>2000</v>
      </c>
      <c r="B3253" s="1">
        <v>3013</v>
      </c>
      <c r="C3253" t="s">
        <v>243</v>
      </c>
      <c r="D3253" s="1" t="s">
        <v>212</v>
      </c>
      <c r="E3253" t="s">
        <v>129</v>
      </c>
      <c r="F3253" s="3">
        <v>2726.15</v>
      </c>
    </row>
    <row r="3254" spans="1:6">
      <c r="A3254" s="1">
        <v>2000</v>
      </c>
      <c r="B3254" s="1">
        <v>3013</v>
      </c>
      <c r="C3254" t="s">
        <v>243</v>
      </c>
      <c r="D3254" s="1" t="s">
        <v>212</v>
      </c>
      <c r="E3254" t="s">
        <v>134</v>
      </c>
      <c r="F3254" s="3">
        <v>4641.91</v>
      </c>
    </row>
    <row r="3255" spans="1:6">
      <c r="A3255" s="1">
        <v>2000</v>
      </c>
      <c r="B3255" s="1">
        <v>3013</v>
      </c>
      <c r="C3255" t="s">
        <v>243</v>
      </c>
      <c r="D3255" s="1" t="s">
        <v>212</v>
      </c>
      <c r="E3255" t="s">
        <v>136</v>
      </c>
      <c r="F3255" s="3">
        <v>5048.83</v>
      </c>
    </row>
    <row r="3256" spans="1:6">
      <c r="A3256" s="1">
        <v>2000</v>
      </c>
      <c r="B3256" s="1">
        <v>3014</v>
      </c>
      <c r="C3256" t="s">
        <v>244</v>
      </c>
      <c r="D3256" s="1" t="s">
        <v>212</v>
      </c>
      <c r="E3256" t="s">
        <v>91</v>
      </c>
      <c r="F3256" s="3">
        <v>367.16</v>
      </c>
    </row>
    <row r="3257" spans="1:6">
      <c r="A3257" s="1">
        <v>2000</v>
      </c>
      <c r="B3257" s="1">
        <v>3014</v>
      </c>
      <c r="C3257" t="s">
        <v>244</v>
      </c>
      <c r="D3257" s="1" t="s">
        <v>212</v>
      </c>
      <c r="E3257" t="s">
        <v>93</v>
      </c>
      <c r="F3257" s="3">
        <v>703.85</v>
      </c>
    </row>
    <row r="3258" spans="1:6">
      <c r="A3258" s="1">
        <v>2000</v>
      </c>
      <c r="B3258" s="1">
        <v>3014</v>
      </c>
      <c r="C3258" t="s">
        <v>244</v>
      </c>
      <c r="D3258" s="1" t="s">
        <v>212</v>
      </c>
      <c r="E3258" t="s">
        <v>95</v>
      </c>
      <c r="F3258" s="3">
        <v>3251.06</v>
      </c>
    </row>
    <row r="3259" spans="1:6">
      <c r="A3259" s="1">
        <v>2000</v>
      </c>
      <c r="B3259" s="1">
        <v>3014</v>
      </c>
      <c r="C3259" t="s">
        <v>244</v>
      </c>
      <c r="D3259" s="1" t="s">
        <v>212</v>
      </c>
      <c r="E3259" t="s">
        <v>278</v>
      </c>
      <c r="F3259" s="3">
        <v>3602.78</v>
      </c>
    </row>
    <row r="3260" spans="1:6">
      <c r="A3260" s="1">
        <v>2000</v>
      </c>
      <c r="B3260" s="1">
        <v>3014</v>
      </c>
      <c r="C3260" t="s">
        <v>244</v>
      </c>
      <c r="D3260" s="1" t="s">
        <v>212</v>
      </c>
      <c r="E3260" t="s">
        <v>279</v>
      </c>
      <c r="F3260" s="3">
        <v>1574.13</v>
      </c>
    </row>
    <row r="3261" spans="1:6">
      <c r="A3261" s="1">
        <v>2000</v>
      </c>
      <c r="B3261" s="1">
        <v>3014</v>
      </c>
      <c r="C3261" t="s">
        <v>244</v>
      </c>
      <c r="D3261" s="1" t="s">
        <v>212</v>
      </c>
      <c r="E3261" t="s">
        <v>100</v>
      </c>
      <c r="F3261" s="3">
        <v>2706.54</v>
      </c>
    </row>
    <row r="3262" spans="1:6">
      <c r="A3262" s="1">
        <v>2000</v>
      </c>
      <c r="B3262" s="1">
        <v>3014</v>
      </c>
      <c r="C3262" t="s">
        <v>244</v>
      </c>
      <c r="D3262" s="1" t="s">
        <v>212</v>
      </c>
      <c r="E3262" t="s">
        <v>280</v>
      </c>
      <c r="F3262" s="3">
        <v>1337.67</v>
      </c>
    </row>
    <row r="3263" spans="1:6">
      <c r="A3263" s="1">
        <v>2000</v>
      </c>
      <c r="B3263" s="1">
        <v>3014</v>
      </c>
      <c r="C3263" t="s">
        <v>244</v>
      </c>
      <c r="D3263" s="1" t="s">
        <v>212</v>
      </c>
      <c r="E3263" t="s">
        <v>103</v>
      </c>
      <c r="F3263" s="3">
        <v>836.13</v>
      </c>
    </row>
    <row r="3264" spans="1:6">
      <c r="A3264" s="1">
        <v>2000</v>
      </c>
      <c r="B3264" s="1">
        <v>3014</v>
      </c>
      <c r="C3264" t="s">
        <v>244</v>
      </c>
      <c r="D3264" s="1" t="s">
        <v>212</v>
      </c>
      <c r="E3264" t="s">
        <v>104</v>
      </c>
      <c r="F3264" s="3">
        <v>4504.93</v>
      </c>
    </row>
    <row r="3265" spans="1:6">
      <c r="A3265" s="1">
        <v>2000</v>
      </c>
      <c r="B3265" s="1">
        <v>3014</v>
      </c>
      <c r="C3265" t="s">
        <v>244</v>
      </c>
      <c r="D3265" s="1" t="s">
        <v>212</v>
      </c>
      <c r="E3265" t="s">
        <v>106</v>
      </c>
      <c r="F3265" s="3">
        <v>13705.74</v>
      </c>
    </row>
    <row r="3266" spans="1:6">
      <c r="A3266" s="1">
        <v>2000</v>
      </c>
      <c r="B3266" s="1">
        <v>3014</v>
      </c>
      <c r="C3266" t="s">
        <v>244</v>
      </c>
      <c r="D3266" s="1" t="s">
        <v>212</v>
      </c>
      <c r="E3266" t="s">
        <v>111</v>
      </c>
      <c r="F3266" s="3">
        <v>1019.98</v>
      </c>
    </row>
    <row r="3267" spans="1:6">
      <c r="A3267" s="1">
        <v>2000</v>
      </c>
      <c r="B3267" s="1">
        <v>3014</v>
      </c>
      <c r="C3267" t="s">
        <v>244</v>
      </c>
      <c r="D3267" s="1" t="s">
        <v>212</v>
      </c>
      <c r="E3267" t="s">
        <v>118</v>
      </c>
      <c r="F3267" s="3">
        <v>1904.5</v>
      </c>
    </row>
    <row r="3268" spans="1:6">
      <c r="A3268" s="1">
        <v>2000</v>
      </c>
      <c r="B3268" s="1">
        <v>3014</v>
      </c>
      <c r="C3268" t="s">
        <v>244</v>
      </c>
      <c r="D3268" s="1" t="s">
        <v>212</v>
      </c>
      <c r="E3268" t="s">
        <v>119</v>
      </c>
      <c r="F3268" s="3">
        <v>63.6</v>
      </c>
    </row>
    <row r="3269" spans="1:6">
      <c r="A3269" s="1">
        <v>2000</v>
      </c>
      <c r="B3269" s="1">
        <v>3014</v>
      </c>
      <c r="C3269" t="s">
        <v>244</v>
      </c>
      <c r="D3269" s="1" t="s">
        <v>212</v>
      </c>
      <c r="E3269" t="s">
        <v>120</v>
      </c>
      <c r="F3269" s="3">
        <v>1589.27</v>
      </c>
    </row>
    <row r="3270" spans="1:6">
      <c r="A3270" s="1">
        <v>2000</v>
      </c>
      <c r="B3270" s="1">
        <v>3014</v>
      </c>
      <c r="C3270" t="s">
        <v>244</v>
      </c>
      <c r="D3270" s="1" t="s">
        <v>212</v>
      </c>
      <c r="E3270" t="s">
        <v>123</v>
      </c>
      <c r="F3270" s="3">
        <v>1525.25</v>
      </c>
    </row>
    <row r="3271" spans="1:6">
      <c r="A3271" s="1">
        <v>2000</v>
      </c>
      <c r="B3271" s="1">
        <v>3014</v>
      </c>
      <c r="C3271" t="s">
        <v>244</v>
      </c>
      <c r="D3271" s="1" t="s">
        <v>212</v>
      </c>
      <c r="E3271" t="s">
        <v>281</v>
      </c>
      <c r="F3271" s="3">
        <v>3356.63</v>
      </c>
    </row>
    <row r="3272" spans="1:6">
      <c r="A3272" s="1">
        <v>2000</v>
      </c>
      <c r="B3272" s="1">
        <v>3014</v>
      </c>
      <c r="C3272" t="s">
        <v>244</v>
      </c>
      <c r="D3272" s="1" t="s">
        <v>212</v>
      </c>
      <c r="E3272" t="s">
        <v>282</v>
      </c>
      <c r="F3272" s="3">
        <v>22726.78</v>
      </c>
    </row>
    <row r="3273" spans="1:6">
      <c r="A3273" s="1">
        <v>2000</v>
      </c>
      <c r="B3273" s="1">
        <v>3014</v>
      </c>
      <c r="C3273" t="s">
        <v>244</v>
      </c>
      <c r="D3273" s="1" t="s">
        <v>212</v>
      </c>
      <c r="E3273" t="s">
        <v>126</v>
      </c>
      <c r="F3273" s="3">
        <v>638.30999999999995</v>
      </c>
    </row>
    <row r="3274" spans="1:6">
      <c r="A3274" s="1">
        <v>2000</v>
      </c>
      <c r="B3274" s="1">
        <v>3014</v>
      </c>
      <c r="C3274" t="s">
        <v>244</v>
      </c>
      <c r="D3274" s="1" t="s">
        <v>212</v>
      </c>
      <c r="E3274" t="s">
        <v>283</v>
      </c>
      <c r="F3274" s="3">
        <v>1313.35</v>
      </c>
    </row>
    <row r="3275" spans="1:6">
      <c r="A3275" s="1">
        <v>2000</v>
      </c>
      <c r="B3275" s="1">
        <v>3014</v>
      </c>
      <c r="C3275" t="s">
        <v>244</v>
      </c>
      <c r="D3275" s="1" t="s">
        <v>212</v>
      </c>
      <c r="E3275" t="s">
        <v>129</v>
      </c>
      <c r="F3275" s="3">
        <v>335.88</v>
      </c>
    </row>
    <row r="3276" spans="1:6">
      <c r="A3276" s="1">
        <v>2000</v>
      </c>
      <c r="B3276" s="1">
        <v>3014</v>
      </c>
      <c r="C3276" t="s">
        <v>244</v>
      </c>
      <c r="D3276" s="1" t="s">
        <v>212</v>
      </c>
      <c r="E3276" t="s">
        <v>134</v>
      </c>
      <c r="F3276" s="3">
        <v>3888.54</v>
      </c>
    </row>
    <row r="3277" spans="1:6">
      <c r="A3277" s="1">
        <v>2000</v>
      </c>
      <c r="B3277" s="1">
        <v>3014</v>
      </c>
      <c r="C3277" t="s">
        <v>244</v>
      </c>
      <c r="D3277" s="1" t="s">
        <v>212</v>
      </c>
      <c r="E3277" t="s">
        <v>136</v>
      </c>
      <c r="F3277" s="3">
        <v>4287.17</v>
      </c>
    </row>
    <row r="3278" spans="1:6">
      <c r="A3278" s="1">
        <v>2000</v>
      </c>
      <c r="B3278" s="1">
        <v>3027</v>
      </c>
      <c r="C3278" t="s">
        <v>245</v>
      </c>
      <c r="D3278" s="1" t="s">
        <v>220</v>
      </c>
      <c r="E3278" t="s">
        <v>91</v>
      </c>
      <c r="F3278" s="3">
        <v>451.62</v>
      </c>
    </row>
    <row r="3279" spans="1:6">
      <c r="A3279" s="1">
        <v>2000</v>
      </c>
      <c r="B3279" s="1">
        <v>3027</v>
      </c>
      <c r="C3279" t="s">
        <v>245</v>
      </c>
      <c r="D3279" s="1" t="s">
        <v>220</v>
      </c>
      <c r="E3279" t="s">
        <v>93</v>
      </c>
      <c r="F3279" s="3">
        <v>881.28</v>
      </c>
    </row>
    <row r="3280" spans="1:6">
      <c r="A3280" s="1">
        <v>2000</v>
      </c>
      <c r="B3280" s="1">
        <v>3027</v>
      </c>
      <c r="C3280" t="s">
        <v>245</v>
      </c>
      <c r="D3280" s="1" t="s">
        <v>220</v>
      </c>
      <c r="E3280" t="s">
        <v>95</v>
      </c>
      <c r="F3280" s="3">
        <v>888.78</v>
      </c>
    </row>
    <row r="3281" spans="1:6">
      <c r="A3281" s="1">
        <v>2000</v>
      </c>
      <c r="B3281" s="1">
        <v>3027</v>
      </c>
      <c r="C3281" t="s">
        <v>245</v>
      </c>
      <c r="D3281" s="1" t="s">
        <v>220</v>
      </c>
      <c r="E3281" t="s">
        <v>278</v>
      </c>
      <c r="F3281" s="3">
        <v>1266.55</v>
      </c>
    </row>
    <row r="3282" spans="1:6">
      <c r="A3282" s="1">
        <v>2000</v>
      </c>
      <c r="B3282" s="1">
        <v>3027</v>
      </c>
      <c r="C3282" t="s">
        <v>245</v>
      </c>
      <c r="D3282" s="1" t="s">
        <v>220</v>
      </c>
      <c r="E3282" t="s">
        <v>279</v>
      </c>
      <c r="F3282" s="3">
        <v>8445.52</v>
      </c>
    </row>
    <row r="3283" spans="1:6">
      <c r="A3283" s="1">
        <v>2000</v>
      </c>
      <c r="B3283" s="1">
        <v>3027</v>
      </c>
      <c r="C3283" t="s">
        <v>245</v>
      </c>
      <c r="D3283" s="1" t="s">
        <v>220</v>
      </c>
      <c r="E3283" t="s">
        <v>100</v>
      </c>
      <c r="F3283" s="3">
        <v>3713.08</v>
      </c>
    </row>
    <row r="3284" spans="1:6">
      <c r="A3284" s="1">
        <v>2000</v>
      </c>
      <c r="B3284" s="1">
        <v>3027</v>
      </c>
      <c r="C3284" t="s">
        <v>245</v>
      </c>
      <c r="D3284" s="1" t="s">
        <v>220</v>
      </c>
      <c r="E3284" t="s">
        <v>280</v>
      </c>
      <c r="F3284" s="3">
        <v>368.01</v>
      </c>
    </row>
    <row r="3285" spans="1:6">
      <c r="A3285" s="1">
        <v>2000</v>
      </c>
      <c r="B3285" s="1">
        <v>3027</v>
      </c>
      <c r="C3285" t="s">
        <v>245</v>
      </c>
      <c r="D3285" s="1" t="s">
        <v>220</v>
      </c>
      <c r="E3285" t="s">
        <v>103</v>
      </c>
      <c r="F3285" s="3">
        <v>88.55</v>
      </c>
    </row>
    <row r="3286" spans="1:6">
      <c r="A3286" s="1">
        <v>2000</v>
      </c>
      <c r="B3286" s="1">
        <v>3027</v>
      </c>
      <c r="C3286" t="s">
        <v>245</v>
      </c>
      <c r="D3286" s="1" t="s">
        <v>220</v>
      </c>
      <c r="E3286" t="s">
        <v>104</v>
      </c>
      <c r="F3286" s="3">
        <v>2992</v>
      </c>
    </row>
    <row r="3287" spans="1:6">
      <c r="A3287" s="1">
        <v>2000</v>
      </c>
      <c r="B3287" s="1">
        <v>3027</v>
      </c>
      <c r="C3287" t="s">
        <v>245</v>
      </c>
      <c r="D3287" s="1" t="s">
        <v>220</v>
      </c>
      <c r="E3287" t="s">
        <v>106</v>
      </c>
      <c r="F3287" s="3">
        <v>9564.48</v>
      </c>
    </row>
    <row r="3288" spans="1:6">
      <c r="A3288" s="1">
        <v>2000</v>
      </c>
      <c r="B3288" s="1">
        <v>3027</v>
      </c>
      <c r="C3288" t="s">
        <v>245</v>
      </c>
      <c r="D3288" s="1" t="s">
        <v>220</v>
      </c>
      <c r="E3288" t="s">
        <v>111</v>
      </c>
      <c r="F3288" s="3">
        <v>21.56</v>
      </c>
    </row>
    <row r="3289" spans="1:6">
      <c r="A3289" s="1">
        <v>2000</v>
      </c>
      <c r="B3289" s="1">
        <v>3027</v>
      </c>
      <c r="C3289" t="s">
        <v>245</v>
      </c>
      <c r="D3289" s="1" t="s">
        <v>220</v>
      </c>
      <c r="E3289" t="s">
        <v>118</v>
      </c>
      <c r="F3289" s="3">
        <v>3418.57</v>
      </c>
    </row>
    <row r="3290" spans="1:6">
      <c r="A3290" s="1">
        <v>2000</v>
      </c>
      <c r="B3290" s="1">
        <v>3027</v>
      </c>
      <c r="C3290" t="s">
        <v>245</v>
      </c>
      <c r="D3290" s="1" t="s">
        <v>220</v>
      </c>
      <c r="E3290" t="s">
        <v>119</v>
      </c>
      <c r="F3290" s="3">
        <v>830.52</v>
      </c>
    </row>
    <row r="3291" spans="1:6">
      <c r="A3291" s="1">
        <v>2000</v>
      </c>
      <c r="B3291" s="1">
        <v>3027</v>
      </c>
      <c r="C3291" t="s">
        <v>245</v>
      </c>
      <c r="D3291" s="1" t="s">
        <v>220</v>
      </c>
      <c r="E3291" t="s">
        <v>120</v>
      </c>
      <c r="F3291" s="3">
        <v>983.59</v>
      </c>
    </row>
    <row r="3292" spans="1:6">
      <c r="A3292" s="1">
        <v>2000</v>
      </c>
      <c r="B3292" s="1">
        <v>3027</v>
      </c>
      <c r="C3292" t="s">
        <v>245</v>
      </c>
      <c r="D3292" s="1" t="s">
        <v>220</v>
      </c>
      <c r="E3292" t="s">
        <v>123</v>
      </c>
      <c r="F3292" s="3">
        <v>83.63</v>
      </c>
    </row>
    <row r="3293" spans="1:6">
      <c r="A3293" s="1">
        <v>2000</v>
      </c>
      <c r="B3293" s="1">
        <v>3027</v>
      </c>
      <c r="C3293" t="s">
        <v>245</v>
      </c>
      <c r="D3293" s="1" t="s">
        <v>220</v>
      </c>
      <c r="E3293" t="s">
        <v>281</v>
      </c>
      <c r="F3293" s="3">
        <v>986.03</v>
      </c>
    </row>
    <row r="3294" spans="1:6">
      <c r="A3294" s="1">
        <v>2000</v>
      </c>
      <c r="B3294" s="1">
        <v>3027</v>
      </c>
      <c r="C3294" t="s">
        <v>245</v>
      </c>
      <c r="D3294" s="1" t="s">
        <v>220</v>
      </c>
      <c r="E3294" t="s">
        <v>282</v>
      </c>
      <c r="F3294" s="3">
        <v>7534.02</v>
      </c>
    </row>
    <row r="3295" spans="1:6">
      <c r="A3295" s="1">
        <v>2000</v>
      </c>
      <c r="B3295" s="1">
        <v>3027</v>
      </c>
      <c r="C3295" t="s">
        <v>245</v>
      </c>
      <c r="D3295" s="1" t="s">
        <v>220</v>
      </c>
      <c r="E3295" t="s">
        <v>126</v>
      </c>
      <c r="F3295" s="3">
        <v>26.33</v>
      </c>
    </row>
    <row r="3296" spans="1:6">
      <c r="A3296" s="1">
        <v>2000</v>
      </c>
      <c r="B3296" s="1">
        <v>3027</v>
      </c>
      <c r="C3296" t="s">
        <v>245</v>
      </c>
      <c r="D3296" s="1" t="s">
        <v>220</v>
      </c>
      <c r="E3296" t="s">
        <v>283</v>
      </c>
      <c r="F3296" s="3">
        <v>63.58</v>
      </c>
    </row>
    <row r="3297" spans="1:6">
      <c r="A3297" s="1">
        <v>2000</v>
      </c>
      <c r="B3297" s="1">
        <v>3027</v>
      </c>
      <c r="C3297" t="s">
        <v>245</v>
      </c>
      <c r="D3297" s="1" t="s">
        <v>220</v>
      </c>
      <c r="E3297" t="s">
        <v>129</v>
      </c>
      <c r="F3297" s="3">
        <v>100.86</v>
      </c>
    </row>
    <row r="3298" spans="1:6">
      <c r="A3298" s="1">
        <v>2000</v>
      </c>
      <c r="B3298" s="1">
        <v>3027</v>
      </c>
      <c r="C3298" t="s">
        <v>245</v>
      </c>
      <c r="D3298" s="1" t="s">
        <v>220</v>
      </c>
      <c r="E3298" t="s">
        <v>134</v>
      </c>
      <c r="F3298" s="3">
        <v>2186.16</v>
      </c>
    </row>
    <row r="3299" spans="1:6">
      <c r="A3299" s="1">
        <v>2000</v>
      </c>
      <c r="B3299" s="1">
        <v>3027</v>
      </c>
      <c r="C3299" t="s">
        <v>245</v>
      </c>
      <c r="D3299" s="1" t="s">
        <v>220</v>
      </c>
      <c r="E3299" t="s">
        <v>136</v>
      </c>
      <c r="F3299" s="3">
        <v>691.62</v>
      </c>
    </row>
    <row r="3300" spans="1:6">
      <c r="A3300" s="1">
        <v>2000</v>
      </c>
      <c r="B3300" s="1">
        <v>2201</v>
      </c>
      <c r="C3300" t="s">
        <v>246</v>
      </c>
      <c r="D3300" s="1" t="s">
        <v>208</v>
      </c>
      <c r="E3300" t="s">
        <v>91</v>
      </c>
      <c r="F3300" s="3">
        <v>1951.37</v>
      </c>
    </row>
    <row r="3301" spans="1:6">
      <c r="A3301" s="1">
        <v>2000</v>
      </c>
      <c r="B3301" s="1">
        <v>2201</v>
      </c>
      <c r="C3301" t="s">
        <v>246</v>
      </c>
      <c r="D3301" s="1" t="s">
        <v>208</v>
      </c>
      <c r="E3301" t="s">
        <v>93</v>
      </c>
      <c r="F3301" s="3">
        <v>0</v>
      </c>
    </row>
    <row r="3302" spans="1:6">
      <c r="A3302" s="1">
        <v>2000</v>
      </c>
      <c r="B3302" s="1">
        <v>2201</v>
      </c>
      <c r="C3302" t="s">
        <v>246</v>
      </c>
      <c r="D3302" s="1" t="s">
        <v>208</v>
      </c>
      <c r="E3302" t="s">
        <v>95</v>
      </c>
      <c r="F3302" s="3">
        <v>534.04999999999995</v>
      </c>
    </row>
    <row r="3303" spans="1:6">
      <c r="A3303" s="1">
        <v>2000</v>
      </c>
      <c r="B3303" s="1">
        <v>2201</v>
      </c>
      <c r="C3303" t="s">
        <v>246</v>
      </c>
      <c r="D3303" s="1" t="s">
        <v>208</v>
      </c>
      <c r="E3303" t="s">
        <v>278</v>
      </c>
      <c r="F3303" s="3">
        <v>1853.57</v>
      </c>
    </row>
    <row r="3304" spans="1:6">
      <c r="A3304" s="1">
        <v>2000</v>
      </c>
      <c r="B3304" s="1">
        <v>2201</v>
      </c>
      <c r="C3304" t="s">
        <v>246</v>
      </c>
      <c r="D3304" s="1" t="s">
        <v>208</v>
      </c>
      <c r="E3304" t="s">
        <v>279</v>
      </c>
      <c r="F3304" s="3">
        <v>57.93</v>
      </c>
    </row>
    <row r="3305" spans="1:6">
      <c r="A3305" s="1">
        <v>2000</v>
      </c>
      <c r="B3305" s="1">
        <v>2201</v>
      </c>
      <c r="C3305" t="s">
        <v>246</v>
      </c>
      <c r="D3305" s="1" t="s">
        <v>208</v>
      </c>
      <c r="E3305" t="s">
        <v>100</v>
      </c>
      <c r="F3305" s="3">
        <v>835.93</v>
      </c>
    </row>
    <row r="3306" spans="1:6">
      <c r="A3306" s="1">
        <v>2000</v>
      </c>
      <c r="B3306" s="1">
        <v>2201</v>
      </c>
      <c r="C3306" t="s">
        <v>246</v>
      </c>
      <c r="D3306" s="1" t="s">
        <v>208</v>
      </c>
      <c r="E3306" t="s">
        <v>280</v>
      </c>
      <c r="F3306" s="3">
        <v>11.11</v>
      </c>
    </row>
    <row r="3307" spans="1:6">
      <c r="A3307" s="1">
        <v>2000</v>
      </c>
      <c r="B3307" s="1">
        <v>2201</v>
      </c>
      <c r="C3307" t="s">
        <v>246</v>
      </c>
      <c r="D3307" s="1" t="s">
        <v>208</v>
      </c>
      <c r="E3307" t="s">
        <v>103</v>
      </c>
      <c r="F3307" s="3">
        <v>445.46</v>
      </c>
    </row>
    <row r="3308" spans="1:6">
      <c r="A3308" s="1">
        <v>2000</v>
      </c>
      <c r="B3308" s="1">
        <v>2201</v>
      </c>
      <c r="C3308" t="s">
        <v>246</v>
      </c>
      <c r="D3308" s="1" t="s">
        <v>208</v>
      </c>
      <c r="E3308" t="s">
        <v>104</v>
      </c>
      <c r="F3308" s="3">
        <v>1445.52</v>
      </c>
    </row>
    <row r="3309" spans="1:6">
      <c r="A3309" s="1">
        <v>2000</v>
      </c>
      <c r="B3309" s="1">
        <v>2201</v>
      </c>
      <c r="C3309" t="s">
        <v>246</v>
      </c>
      <c r="D3309" s="1" t="s">
        <v>208</v>
      </c>
      <c r="E3309" t="s">
        <v>106</v>
      </c>
      <c r="F3309" s="3">
        <v>3482.05</v>
      </c>
    </row>
    <row r="3310" spans="1:6">
      <c r="A3310" s="1">
        <v>2000</v>
      </c>
      <c r="B3310" s="1">
        <v>2201</v>
      </c>
      <c r="C3310" t="s">
        <v>246</v>
      </c>
      <c r="D3310" s="1" t="s">
        <v>208</v>
      </c>
      <c r="E3310" t="s">
        <v>111</v>
      </c>
      <c r="F3310" s="3">
        <v>15.04</v>
      </c>
    </row>
    <row r="3311" spans="1:6">
      <c r="A3311" s="1">
        <v>2000</v>
      </c>
      <c r="B3311" s="1">
        <v>2201</v>
      </c>
      <c r="C3311" t="s">
        <v>246</v>
      </c>
      <c r="D3311" s="1" t="s">
        <v>208</v>
      </c>
      <c r="E3311" t="s">
        <v>118</v>
      </c>
      <c r="F3311" s="3">
        <v>365.7</v>
      </c>
    </row>
    <row r="3312" spans="1:6">
      <c r="A3312" s="1">
        <v>2000</v>
      </c>
      <c r="B3312" s="1">
        <v>2201</v>
      </c>
      <c r="C3312" t="s">
        <v>246</v>
      </c>
      <c r="D3312" s="1" t="s">
        <v>208</v>
      </c>
      <c r="E3312" t="s">
        <v>119</v>
      </c>
      <c r="F3312" s="3">
        <v>213.53</v>
      </c>
    </row>
    <row r="3313" spans="1:6">
      <c r="A3313" s="1">
        <v>2000</v>
      </c>
      <c r="B3313" s="1">
        <v>2201</v>
      </c>
      <c r="C3313" t="s">
        <v>246</v>
      </c>
      <c r="D3313" s="1" t="s">
        <v>208</v>
      </c>
      <c r="E3313" t="s">
        <v>120</v>
      </c>
      <c r="F3313" s="3">
        <v>506.79</v>
      </c>
    </row>
    <row r="3314" spans="1:6">
      <c r="A3314" s="1">
        <v>2000</v>
      </c>
      <c r="B3314" s="1">
        <v>2201</v>
      </c>
      <c r="C3314" t="s">
        <v>246</v>
      </c>
      <c r="D3314" s="1" t="s">
        <v>208</v>
      </c>
      <c r="E3314" t="s">
        <v>123</v>
      </c>
      <c r="F3314" s="3">
        <v>149.77000000000001</v>
      </c>
    </row>
    <row r="3315" spans="1:6">
      <c r="A3315" s="1">
        <v>2000</v>
      </c>
      <c r="B3315" s="1">
        <v>2201</v>
      </c>
      <c r="C3315" t="s">
        <v>246</v>
      </c>
      <c r="D3315" s="1" t="s">
        <v>208</v>
      </c>
      <c r="E3315" t="s">
        <v>281</v>
      </c>
      <c r="F3315" s="3">
        <v>942.79</v>
      </c>
    </row>
    <row r="3316" spans="1:6">
      <c r="A3316" s="1">
        <v>2000</v>
      </c>
      <c r="B3316" s="1">
        <v>2201</v>
      </c>
      <c r="C3316" t="s">
        <v>246</v>
      </c>
      <c r="D3316" s="1" t="s">
        <v>208</v>
      </c>
      <c r="E3316" t="s">
        <v>282</v>
      </c>
      <c r="F3316" s="3">
        <v>693.01</v>
      </c>
    </row>
    <row r="3317" spans="1:6">
      <c r="A3317" s="1">
        <v>2000</v>
      </c>
      <c r="B3317" s="1">
        <v>2201</v>
      </c>
      <c r="C3317" t="s">
        <v>246</v>
      </c>
      <c r="D3317" s="1" t="s">
        <v>208</v>
      </c>
      <c r="E3317" t="s">
        <v>126</v>
      </c>
      <c r="F3317" s="3">
        <v>0.63</v>
      </c>
    </row>
    <row r="3318" spans="1:6">
      <c r="A3318" s="1">
        <v>2000</v>
      </c>
      <c r="B3318" s="1">
        <v>2201</v>
      </c>
      <c r="C3318" t="s">
        <v>246</v>
      </c>
      <c r="D3318" s="1" t="s">
        <v>208</v>
      </c>
      <c r="E3318" t="s">
        <v>283</v>
      </c>
      <c r="F3318" s="3">
        <v>0</v>
      </c>
    </row>
    <row r="3319" spans="1:6">
      <c r="A3319" s="1">
        <v>2000</v>
      </c>
      <c r="B3319" s="1">
        <v>2201</v>
      </c>
      <c r="C3319" t="s">
        <v>246</v>
      </c>
      <c r="D3319" s="1" t="s">
        <v>208</v>
      </c>
      <c r="E3319" t="s">
        <v>129</v>
      </c>
      <c r="F3319" s="3">
        <v>17.45</v>
      </c>
    </row>
    <row r="3320" spans="1:6">
      <c r="A3320" s="1">
        <v>2000</v>
      </c>
      <c r="B3320" s="1">
        <v>2201</v>
      </c>
      <c r="C3320" t="s">
        <v>246</v>
      </c>
      <c r="D3320" s="1" t="s">
        <v>208</v>
      </c>
      <c r="E3320" t="s">
        <v>134</v>
      </c>
      <c r="F3320" s="3">
        <v>27.46</v>
      </c>
    </row>
    <row r="3321" spans="1:6">
      <c r="A3321" s="1">
        <v>2000</v>
      </c>
      <c r="B3321" s="1">
        <v>2201</v>
      </c>
      <c r="C3321" t="s">
        <v>246</v>
      </c>
      <c r="D3321" s="1" t="s">
        <v>208</v>
      </c>
      <c r="E3321" t="s">
        <v>136</v>
      </c>
      <c r="F3321" s="3">
        <v>556.02</v>
      </c>
    </row>
    <row r="3322" spans="1:6">
      <c r="A3322" s="1">
        <v>2000</v>
      </c>
      <c r="B3322" s="1">
        <v>3045</v>
      </c>
      <c r="C3322" t="s">
        <v>247</v>
      </c>
      <c r="D3322" s="1" t="s">
        <v>248</v>
      </c>
      <c r="E3322" t="s">
        <v>91</v>
      </c>
      <c r="F3322" s="3">
        <v>20517.990000000002</v>
      </c>
    </row>
    <row r="3323" spans="1:6">
      <c r="A3323" s="1">
        <v>2000</v>
      </c>
      <c r="B3323" s="1">
        <v>3045</v>
      </c>
      <c r="C3323" t="s">
        <v>247</v>
      </c>
      <c r="D3323" s="1" t="s">
        <v>248</v>
      </c>
      <c r="E3323" t="s">
        <v>93</v>
      </c>
      <c r="F3323" s="3">
        <v>892.19</v>
      </c>
    </row>
    <row r="3324" spans="1:6">
      <c r="A3324" s="1">
        <v>2000</v>
      </c>
      <c r="B3324" s="1">
        <v>3045</v>
      </c>
      <c r="C3324" t="s">
        <v>247</v>
      </c>
      <c r="D3324" s="1" t="s">
        <v>248</v>
      </c>
      <c r="E3324" t="s">
        <v>95</v>
      </c>
      <c r="F3324" s="3">
        <v>1232.1600000000001</v>
      </c>
    </row>
    <row r="3325" spans="1:6">
      <c r="A3325" s="1">
        <v>2000</v>
      </c>
      <c r="B3325" s="1">
        <v>3045</v>
      </c>
      <c r="C3325" t="s">
        <v>247</v>
      </c>
      <c r="D3325" s="1" t="s">
        <v>248</v>
      </c>
      <c r="E3325" t="s">
        <v>278</v>
      </c>
      <c r="F3325" s="3">
        <v>7633.22</v>
      </c>
    </row>
    <row r="3326" spans="1:6">
      <c r="A3326" s="1">
        <v>2000</v>
      </c>
      <c r="B3326" s="1">
        <v>3045</v>
      </c>
      <c r="C3326" t="s">
        <v>247</v>
      </c>
      <c r="D3326" s="1" t="s">
        <v>248</v>
      </c>
      <c r="E3326" t="s">
        <v>279</v>
      </c>
      <c r="F3326" s="3">
        <v>2689.99</v>
      </c>
    </row>
    <row r="3327" spans="1:6">
      <c r="A3327" s="1">
        <v>2000</v>
      </c>
      <c r="B3327" s="1">
        <v>3045</v>
      </c>
      <c r="C3327" t="s">
        <v>247</v>
      </c>
      <c r="D3327" s="1" t="s">
        <v>248</v>
      </c>
      <c r="E3327" t="s">
        <v>100</v>
      </c>
      <c r="F3327" s="3">
        <v>1732.23</v>
      </c>
    </row>
    <row r="3328" spans="1:6">
      <c r="A3328" s="1">
        <v>2000</v>
      </c>
      <c r="B3328" s="1">
        <v>3045</v>
      </c>
      <c r="C3328" t="s">
        <v>247</v>
      </c>
      <c r="D3328" s="1" t="s">
        <v>248</v>
      </c>
      <c r="E3328" t="s">
        <v>280</v>
      </c>
      <c r="F3328" s="3">
        <v>10009.75</v>
      </c>
    </row>
    <row r="3329" spans="1:6">
      <c r="A3329" s="1">
        <v>2000</v>
      </c>
      <c r="B3329" s="1">
        <v>3045</v>
      </c>
      <c r="C3329" t="s">
        <v>247</v>
      </c>
      <c r="D3329" s="1" t="s">
        <v>248</v>
      </c>
      <c r="E3329" t="s">
        <v>103</v>
      </c>
      <c r="F3329" s="3">
        <v>2111.16</v>
      </c>
    </row>
    <row r="3330" spans="1:6">
      <c r="A3330" s="1">
        <v>2000</v>
      </c>
      <c r="B3330" s="1">
        <v>3045</v>
      </c>
      <c r="C3330" t="s">
        <v>247</v>
      </c>
      <c r="D3330" s="1" t="s">
        <v>248</v>
      </c>
      <c r="E3330" t="s">
        <v>104</v>
      </c>
      <c r="F3330" s="3">
        <v>3073.1</v>
      </c>
    </row>
    <row r="3331" spans="1:6">
      <c r="A3331" s="1">
        <v>2000</v>
      </c>
      <c r="B3331" s="1">
        <v>3045</v>
      </c>
      <c r="C3331" t="s">
        <v>247</v>
      </c>
      <c r="D3331" s="1" t="s">
        <v>248</v>
      </c>
      <c r="E3331" t="s">
        <v>106</v>
      </c>
      <c r="F3331" s="3">
        <v>2312.46</v>
      </c>
    </row>
    <row r="3332" spans="1:6">
      <c r="A3332" s="1">
        <v>2000</v>
      </c>
      <c r="B3332" s="1">
        <v>3045</v>
      </c>
      <c r="C3332" t="s">
        <v>247</v>
      </c>
      <c r="D3332" s="1" t="s">
        <v>248</v>
      </c>
      <c r="E3332" t="s">
        <v>111</v>
      </c>
      <c r="F3332" s="3">
        <v>1345.81</v>
      </c>
    </row>
    <row r="3333" spans="1:6">
      <c r="A3333" s="1">
        <v>2000</v>
      </c>
      <c r="B3333" s="1">
        <v>3045</v>
      </c>
      <c r="C3333" t="s">
        <v>247</v>
      </c>
      <c r="D3333" s="1" t="s">
        <v>248</v>
      </c>
      <c r="E3333" t="s">
        <v>118</v>
      </c>
      <c r="F3333" s="3">
        <v>1604.4</v>
      </c>
    </row>
    <row r="3334" spans="1:6">
      <c r="A3334" s="1">
        <v>2000</v>
      </c>
      <c r="B3334" s="1">
        <v>3045</v>
      </c>
      <c r="C3334" t="s">
        <v>247</v>
      </c>
      <c r="D3334" s="1" t="s">
        <v>248</v>
      </c>
      <c r="E3334" t="s">
        <v>119</v>
      </c>
      <c r="F3334" s="3">
        <v>55.87</v>
      </c>
    </row>
    <row r="3335" spans="1:6">
      <c r="A3335" s="1">
        <v>2000</v>
      </c>
      <c r="B3335" s="1">
        <v>3045</v>
      </c>
      <c r="C3335" t="s">
        <v>247</v>
      </c>
      <c r="D3335" s="1" t="s">
        <v>248</v>
      </c>
      <c r="E3335" t="s">
        <v>120</v>
      </c>
      <c r="F3335" s="3">
        <v>1216.3499999999999</v>
      </c>
    </row>
    <row r="3336" spans="1:6">
      <c r="A3336" s="1">
        <v>2000</v>
      </c>
      <c r="B3336" s="1">
        <v>3045</v>
      </c>
      <c r="C3336" t="s">
        <v>247</v>
      </c>
      <c r="D3336" s="1" t="s">
        <v>248</v>
      </c>
      <c r="E3336" t="s">
        <v>123</v>
      </c>
      <c r="F3336" s="3">
        <v>997.82</v>
      </c>
    </row>
    <row r="3337" spans="1:6">
      <c r="A3337" s="1">
        <v>2000</v>
      </c>
      <c r="B3337" s="1">
        <v>3045</v>
      </c>
      <c r="C3337" t="s">
        <v>247</v>
      </c>
      <c r="D3337" s="1" t="s">
        <v>248</v>
      </c>
      <c r="E3337" t="s">
        <v>281</v>
      </c>
      <c r="F3337" s="3">
        <v>443.03</v>
      </c>
    </row>
    <row r="3338" spans="1:6">
      <c r="A3338" s="1">
        <v>2000</v>
      </c>
      <c r="B3338" s="1">
        <v>3045</v>
      </c>
      <c r="C3338" t="s">
        <v>247</v>
      </c>
      <c r="D3338" s="1" t="s">
        <v>248</v>
      </c>
      <c r="E3338" t="s">
        <v>282</v>
      </c>
      <c r="F3338" s="3">
        <v>9749.73</v>
      </c>
    </row>
    <row r="3339" spans="1:6">
      <c r="A3339" s="1">
        <v>2000</v>
      </c>
      <c r="B3339" s="1">
        <v>3045</v>
      </c>
      <c r="C3339" t="s">
        <v>247</v>
      </c>
      <c r="D3339" s="1" t="s">
        <v>248</v>
      </c>
      <c r="E3339" t="s">
        <v>126</v>
      </c>
      <c r="F3339" s="3">
        <v>703.8</v>
      </c>
    </row>
    <row r="3340" spans="1:6">
      <c r="A3340" s="1">
        <v>2000</v>
      </c>
      <c r="B3340" s="1">
        <v>3045</v>
      </c>
      <c r="C3340" t="s">
        <v>247</v>
      </c>
      <c r="D3340" s="1" t="s">
        <v>248</v>
      </c>
      <c r="E3340" t="s">
        <v>283</v>
      </c>
      <c r="F3340" s="3">
        <v>535.24</v>
      </c>
    </row>
    <row r="3341" spans="1:6">
      <c r="A3341" s="1">
        <v>2000</v>
      </c>
      <c r="B3341" s="1">
        <v>3045</v>
      </c>
      <c r="C3341" t="s">
        <v>247</v>
      </c>
      <c r="D3341" s="1" t="s">
        <v>248</v>
      </c>
      <c r="E3341" t="s">
        <v>129</v>
      </c>
      <c r="F3341" s="3">
        <v>1446.97</v>
      </c>
    </row>
    <row r="3342" spans="1:6">
      <c r="A3342" s="1">
        <v>2000</v>
      </c>
      <c r="B3342" s="1">
        <v>3045</v>
      </c>
      <c r="C3342" t="s">
        <v>247</v>
      </c>
      <c r="D3342" s="1" t="s">
        <v>248</v>
      </c>
      <c r="E3342" t="s">
        <v>134</v>
      </c>
      <c r="F3342" s="3">
        <v>1655.23</v>
      </c>
    </row>
    <row r="3343" spans="1:6">
      <c r="A3343" s="1">
        <v>2000</v>
      </c>
      <c r="B3343" s="1">
        <v>3045</v>
      </c>
      <c r="C3343" t="s">
        <v>247</v>
      </c>
      <c r="D3343" s="1" t="s">
        <v>248</v>
      </c>
      <c r="E3343" t="s">
        <v>136</v>
      </c>
      <c r="F3343" s="3">
        <v>2497.13</v>
      </c>
    </row>
    <row r="3344" spans="1:6">
      <c r="A3344" s="1">
        <v>2000</v>
      </c>
      <c r="B3344" s="1">
        <v>3016</v>
      </c>
      <c r="C3344" t="s">
        <v>249</v>
      </c>
      <c r="D3344" s="1" t="s">
        <v>212</v>
      </c>
      <c r="E3344" t="s">
        <v>91</v>
      </c>
      <c r="F3344" s="3">
        <v>802.63</v>
      </c>
    </row>
    <row r="3345" spans="1:6">
      <c r="A3345" s="1">
        <v>2000</v>
      </c>
      <c r="B3345" s="1">
        <v>3016</v>
      </c>
      <c r="C3345" t="s">
        <v>249</v>
      </c>
      <c r="D3345" s="1" t="s">
        <v>212</v>
      </c>
      <c r="E3345" t="s">
        <v>93</v>
      </c>
      <c r="F3345" s="3">
        <v>532.66999999999996</v>
      </c>
    </row>
    <row r="3346" spans="1:6">
      <c r="A3346" s="1">
        <v>2000</v>
      </c>
      <c r="B3346" s="1">
        <v>3016</v>
      </c>
      <c r="C3346" t="s">
        <v>249</v>
      </c>
      <c r="D3346" s="1" t="s">
        <v>212</v>
      </c>
      <c r="E3346" t="s">
        <v>95</v>
      </c>
      <c r="F3346" s="3">
        <v>442.94</v>
      </c>
    </row>
    <row r="3347" spans="1:6">
      <c r="A3347" s="1">
        <v>2000</v>
      </c>
      <c r="B3347" s="1">
        <v>3016</v>
      </c>
      <c r="C3347" t="s">
        <v>249</v>
      </c>
      <c r="D3347" s="1" t="s">
        <v>212</v>
      </c>
      <c r="E3347" t="s">
        <v>278</v>
      </c>
      <c r="F3347" s="3">
        <v>4412.17</v>
      </c>
    </row>
    <row r="3348" spans="1:6">
      <c r="A3348" s="1">
        <v>2000</v>
      </c>
      <c r="B3348" s="1">
        <v>3016</v>
      </c>
      <c r="C3348" t="s">
        <v>249</v>
      </c>
      <c r="D3348" s="1" t="s">
        <v>212</v>
      </c>
      <c r="E3348" t="s">
        <v>279</v>
      </c>
      <c r="F3348" s="3">
        <v>101.71</v>
      </c>
    </row>
    <row r="3349" spans="1:6">
      <c r="A3349" s="1">
        <v>2000</v>
      </c>
      <c r="B3349" s="1">
        <v>3016</v>
      </c>
      <c r="C3349" t="s">
        <v>249</v>
      </c>
      <c r="D3349" s="1" t="s">
        <v>212</v>
      </c>
      <c r="E3349" t="s">
        <v>100</v>
      </c>
      <c r="F3349" s="3">
        <v>11367.99</v>
      </c>
    </row>
    <row r="3350" spans="1:6">
      <c r="A3350" s="1">
        <v>2000</v>
      </c>
      <c r="B3350" s="1">
        <v>3016</v>
      </c>
      <c r="C3350" t="s">
        <v>249</v>
      </c>
      <c r="D3350" s="1" t="s">
        <v>212</v>
      </c>
      <c r="E3350" t="s">
        <v>280</v>
      </c>
      <c r="F3350" s="3">
        <v>88.89</v>
      </c>
    </row>
    <row r="3351" spans="1:6">
      <c r="A3351" s="1">
        <v>2000</v>
      </c>
      <c r="B3351" s="1">
        <v>3016</v>
      </c>
      <c r="C3351" t="s">
        <v>249</v>
      </c>
      <c r="D3351" s="1" t="s">
        <v>212</v>
      </c>
      <c r="E3351" t="s">
        <v>103</v>
      </c>
      <c r="F3351" s="3">
        <v>1385.05</v>
      </c>
    </row>
    <row r="3352" spans="1:6">
      <c r="A3352" s="1">
        <v>2000</v>
      </c>
      <c r="B3352" s="1">
        <v>3016</v>
      </c>
      <c r="C3352" t="s">
        <v>249</v>
      </c>
      <c r="D3352" s="1" t="s">
        <v>212</v>
      </c>
      <c r="E3352" t="s">
        <v>104</v>
      </c>
      <c r="F3352" s="3">
        <v>4111.7700000000004</v>
      </c>
    </row>
    <row r="3353" spans="1:6">
      <c r="A3353" s="1">
        <v>2000</v>
      </c>
      <c r="B3353" s="1">
        <v>3016</v>
      </c>
      <c r="C3353" t="s">
        <v>249</v>
      </c>
      <c r="D3353" s="1" t="s">
        <v>212</v>
      </c>
      <c r="E3353" t="s">
        <v>106</v>
      </c>
      <c r="F3353" s="3">
        <v>12299.43</v>
      </c>
    </row>
    <row r="3354" spans="1:6">
      <c r="A3354" s="1">
        <v>2000</v>
      </c>
      <c r="B3354" s="1">
        <v>3016</v>
      </c>
      <c r="C3354" t="s">
        <v>249</v>
      </c>
      <c r="D3354" s="1" t="s">
        <v>212</v>
      </c>
      <c r="E3354" t="s">
        <v>111</v>
      </c>
      <c r="F3354" s="3">
        <v>390.66</v>
      </c>
    </row>
    <row r="3355" spans="1:6">
      <c r="A3355" s="1">
        <v>2000</v>
      </c>
      <c r="B3355" s="1">
        <v>3016</v>
      </c>
      <c r="C3355" t="s">
        <v>249</v>
      </c>
      <c r="D3355" s="1" t="s">
        <v>212</v>
      </c>
      <c r="E3355" t="s">
        <v>118</v>
      </c>
      <c r="F3355" s="3">
        <v>2537.34</v>
      </c>
    </row>
    <row r="3356" spans="1:6">
      <c r="A3356" s="1">
        <v>2000</v>
      </c>
      <c r="B3356" s="1">
        <v>3016</v>
      </c>
      <c r="C3356" t="s">
        <v>249</v>
      </c>
      <c r="D3356" s="1" t="s">
        <v>212</v>
      </c>
      <c r="E3356" t="s">
        <v>119</v>
      </c>
      <c r="F3356" s="3">
        <v>931.38</v>
      </c>
    </row>
    <row r="3357" spans="1:6">
      <c r="A3357" s="1">
        <v>2000</v>
      </c>
      <c r="B3357" s="1">
        <v>3016</v>
      </c>
      <c r="C3357" t="s">
        <v>249</v>
      </c>
      <c r="D3357" s="1" t="s">
        <v>212</v>
      </c>
      <c r="E3357" t="s">
        <v>120</v>
      </c>
      <c r="F3357" s="3">
        <v>1661.93</v>
      </c>
    </row>
    <row r="3358" spans="1:6">
      <c r="A3358" s="1">
        <v>2000</v>
      </c>
      <c r="B3358" s="1">
        <v>3016</v>
      </c>
      <c r="C3358" t="s">
        <v>249</v>
      </c>
      <c r="D3358" s="1" t="s">
        <v>212</v>
      </c>
      <c r="E3358" t="s">
        <v>123</v>
      </c>
      <c r="F3358" s="3">
        <v>1387.26</v>
      </c>
    </row>
    <row r="3359" spans="1:6">
      <c r="A3359" s="1">
        <v>2000</v>
      </c>
      <c r="B3359" s="1">
        <v>3016</v>
      </c>
      <c r="C3359" t="s">
        <v>249</v>
      </c>
      <c r="D3359" s="1" t="s">
        <v>212</v>
      </c>
      <c r="E3359" t="s">
        <v>281</v>
      </c>
      <c r="F3359" s="3">
        <v>628.64</v>
      </c>
    </row>
    <row r="3360" spans="1:6">
      <c r="A3360" s="1">
        <v>2000</v>
      </c>
      <c r="B3360" s="1">
        <v>3016</v>
      </c>
      <c r="C3360" t="s">
        <v>249</v>
      </c>
      <c r="D3360" s="1" t="s">
        <v>212</v>
      </c>
      <c r="E3360" t="s">
        <v>282</v>
      </c>
      <c r="F3360" s="3">
        <v>6389.44</v>
      </c>
    </row>
    <row r="3361" spans="1:6">
      <c r="A3361" s="1">
        <v>2000</v>
      </c>
      <c r="B3361" s="1">
        <v>3016</v>
      </c>
      <c r="C3361" t="s">
        <v>249</v>
      </c>
      <c r="D3361" s="1" t="s">
        <v>212</v>
      </c>
      <c r="E3361" t="s">
        <v>126</v>
      </c>
      <c r="F3361" s="3">
        <v>0</v>
      </c>
    </row>
    <row r="3362" spans="1:6">
      <c r="A3362" s="1">
        <v>2000</v>
      </c>
      <c r="B3362" s="1">
        <v>3016</v>
      </c>
      <c r="C3362" t="s">
        <v>249</v>
      </c>
      <c r="D3362" s="1" t="s">
        <v>212</v>
      </c>
      <c r="E3362" t="s">
        <v>283</v>
      </c>
      <c r="F3362" s="3">
        <v>79.48</v>
      </c>
    </row>
    <row r="3363" spans="1:6">
      <c r="A3363" s="1">
        <v>2000</v>
      </c>
      <c r="B3363" s="1">
        <v>3016</v>
      </c>
      <c r="C3363" t="s">
        <v>249</v>
      </c>
      <c r="D3363" s="1" t="s">
        <v>212</v>
      </c>
      <c r="E3363" t="s">
        <v>129</v>
      </c>
      <c r="F3363" s="3">
        <v>987.39</v>
      </c>
    </row>
    <row r="3364" spans="1:6">
      <c r="A3364" s="1">
        <v>2000</v>
      </c>
      <c r="B3364" s="1">
        <v>3016</v>
      </c>
      <c r="C3364" t="s">
        <v>249</v>
      </c>
      <c r="D3364" s="1" t="s">
        <v>212</v>
      </c>
      <c r="E3364" t="s">
        <v>134</v>
      </c>
      <c r="F3364" s="3">
        <v>2503.48</v>
      </c>
    </row>
    <row r="3365" spans="1:6">
      <c r="A3365" s="1">
        <v>2000</v>
      </c>
      <c r="B3365" s="1">
        <v>3016</v>
      </c>
      <c r="C3365" t="s">
        <v>249</v>
      </c>
      <c r="D3365" s="1" t="s">
        <v>212</v>
      </c>
      <c r="E3365" t="s">
        <v>136</v>
      </c>
      <c r="F3365" s="3">
        <v>484.49</v>
      </c>
    </row>
    <row r="3366" spans="1:6">
      <c r="A3366" s="1">
        <v>2000</v>
      </c>
      <c r="B3366" s="1">
        <v>3043</v>
      </c>
      <c r="C3366" t="s">
        <v>250</v>
      </c>
      <c r="D3366" s="1" t="s">
        <v>208</v>
      </c>
      <c r="E3366" t="s">
        <v>91</v>
      </c>
      <c r="F3366" s="3">
        <v>41.92</v>
      </c>
    </row>
    <row r="3367" spans="1:6">
      <c r="A3367" s="1">
        <v>2000</v>
      </c>
      <c r="B3367" s="1">
        <v>3043</v>
      </c>
      <c r="C3367" t="s">
        <v>250</v>
      </c>
      <c r="D3367" s="1" t="s">
        <v>208</v>
      </c>
      <c r="E3367" t="s">
        <v>93</v>
      </c>
      <c r="F3367" s="3">
        <v>0</v>
      </c>
    </row>
    <row r="3368" spans="1:6">
      <c r="A3368" s="1">
        <v>2000</v>
      </c>
      <c r="B3368" s="1">
        <v>3043</v>
      </c>
      <c r="C3368" t="s">
        <v>250</v>
      </c>
      <c r="D3368" s="1" t="s">
        <v>208</v>
      </c>
      <c r="E3368" t="s">
        <v>95</v>
      </c>
      <c r="F3368" s="3">
        <v>12.49</v>
      </c>
    </row>
    <row r="3369" spans="1:6">
      <c r="A3369" s="1">
        <v>2000</v>
      </c>
      <c r="B3369" s="1">
        <v>3043</v>
      </c>
      <c r="C3369" t="s">
        <v>250</v>
      </c>
      <c r="D3369" s="1" t="s">
        <v>208</v>
      </c>
      <c r="E3369" t="s">
        <v>278</v>
      </c>
      <c r="F3369" s="3">
        <v>175.76</v>
      </c>
    </row>
    <row r="3370" spans="1:6">
      <c r="A3370" s="1">
        <v>2000</v>
      </c>
      <c r="B3370" s="1">
        <v>3043</v>
      </c>
      <c r="C3370" t="s">
        <v>250</v>
      </c>
      <c r="D3370" s="1" t="s">
        <v>208</v>
      </c>
      <c r="E3370" t="s">
        <v>279</v>
      </c>
      <c r="F3370" s="3">
        <v>15.05</v>
      </c>
    </row>
    <row r="3371" spans="1:6">
      <c r="A3371" s="1">
        <v>2000</v>
      </c>
      <c r="B3371" s="1">
        <v>3043</v>
      </c>
      <c r="C3371" t="s">
        <v>250</v>
      </c>
      <c r="D3371" s="1" t="s">
        <v>208</v>
      </c>
      <c r="E3371" t="s">
        <v>100</v>
      </c>
      <c r="F3371" s="3">
        <v>31.94</v>
      </c>
    </row>
    <row r="3372" spans="1:6">
      <c r="A3372" s="1">
        <v>2000</v>
      </c>
      <c r="B3372" s="1">
        <v>3043</v>
      </c>
      <c r="C3372" t="s">
        <v>250</v>
      </c>
      <c r="D3372" s="1" t="s">
        <v>208</v>
      </c>
      <c r="E3372" t="s">
        <v>280</v>
      </c>
      <c r="F3372" s="3">
        <v>0</v>
      </c>
    </row>
    <row r="3373" spans="1:6">
      <c r="A3373" s="1">
        <v>2000</v>
      </c>
      <c r="B3373" s="1">
        <v>3043</v>
      </c>
      <c r="C3373" t="s">
        <v>250</v>
      </c>
      <c r="D3373" s="1" t="s">
        <v>208</v>
      </c>
      <c r="E3373" t="s">
        <v>103</v>
      </c>
      <c r="F3373" s="3">
        <v>7.18</v>
      </c>
    </row>
    <row r="3374" spans="1:6">
      <c r="A3374" s="1">
        <v>2000</v>
      </c>
      <c r="B3374" s="1">
        <v>3043</v>
      </c>
      <c r="C3374" t="s">
        <v>250</v>
      </c>
      <c r="D3374" s="1" t="s">
        <v>208</v>
      </c>
      <c r="E3374" t="s">
        <v>104</v>
      </c>
      <c r="F3374" s="3">
        <v>34.770000000000003</v>
      </c>
    </row>
    <row r="3375" spans="1:6">
      <c r="A3375" s="1">
        <v>2000</v>
      </c>
      <c r="B3375" s="1">
        <v>3043</v>
      </c>
      <c r="C3375" t="s">
        <v>250</v>
      </c>
      <c r="D3375" s="1" t="s">
        <v>208</v>
      </c>
      <c r="E3375" t="s">
        <v>106</v>
      </c>
      <c r="F3375" s="3">
        <v>0</v>
      </c>
    </row>
    <row r="3376" spans="1:6">
      <c r="A3376" s="1">
        <v>2000</v>
      </c>
      <c r="B3376" s="1">
        <v>3043</v>
      </c>
      <c r="C3376" t="s">
        <v>250</v>
      </c>
      <c r="D3376" s="1" t="s">
        <v>208</v>
      </c>
      <c r="E3376" t="s">
        <v>111</v>
      </c>
      <c r="F3376" s="3">
        <v>141.13999999999999</v>
      </c>
    </row>
    <row r="3377" spans="1:6">
      <c r="A3377" s="1">
        <v>2000</v>
      </c>
      <c r="B3377" s="1">
        <v>3043</v>
      </c>
      <c r="C3377" t="s">
        <v>250</v>
      </c>
      <c r="D3377" s="1" t="s">
        <v>208</v>
      </c>
      <c r="E3377" t="s">
        <v>118</v>
      </c>
      <c r="F3377" s="3">
        <v>62.39</v>
      </c>
    </row>
    <row r="3378" spans="1:6">
      <c r="A3378" s="1">
        <v>2000</v>
      </c>
      <c r="B3378" s="1">
        <v>3043</v>
      </c>
      <c r="C3378" t="s">
        <v>250</v>
      </c>
      <c r="D3378" s="1" t="s">
        <v>208</v>
      </c>
      <c r="E3378" t="s">
        <v>119</v>
      </c>
      <c r="F3378" s="3">
        <v>2.5</v>
      </c>
    </row>
    <row r="3379" spans="1:6">
      <c r="A3379" s="1">
        <v>2000</v>
      </c>
      <c r="B3379" s="1">
        <v>3043</v>
      </c>
      <c r="C3379" t="s">
        <v>250</v>
      </c>
      <c r="D3379" s="1" t="s">
        <v>208</v>
      </c>
      <c r="E3379" t="s">
        <v>120</v>
      </c>
      <c r="F3379" s="3">
        <v>0</v>
      </c>
    </row>
    <row r="3380" spans="1:6">
      <c r="A3380" s="1">
        <v>2000</v>
      </c>
      <c r="B3380" s="1">
        <v>3043</v>
      </c>
      <c r="C3380" t="s">
        <v>250</v>
      </c>
      <c r="D3380" s="1" t="s">
        <v>208</v>
      </c>
      <c r="E3380" t="s">
        <v>123</v>
      </c>
      <c r="F3380" s="3">
        <v>0</v>
      </c>
    </row>
    <row r="3381" spans="1:6">
      <c r="A3381" s="1">
        <v>2000</v>
      </c>
      <c r="B3381" s="1">
        <v>3043</v>
      </c>
      <c r="C3381" t="s">
        <v>250</v>
      </c>
      <c r="D3381" s="1" t="s">
        <v>208</v>
      </c>
      <c r="E3381" t="s">
        <v>281</v>
      </c>
      <c r="F3381" s="3">
        <v>0</v>
      </c>
    </row>
    <row r="3382" spans="1:6">
      <c r="A3382" s="1">
        <v>2000</v>
      </c>
      <c r="B3382" s="1">
        <v>3043</v>
      </c>
      <c r="C3382" t="s">
        <v>250</v>
      </c>
      <c r="D3382" s="1" t="s">
        <v>208</v>
      </c>
      <c r="E3382" t="s">
        <v>282</v>
      </c>
      <c r="F3382" s="3">
        <v>8.4</v>
      </c>
    </row>
    <row r="3383" spans="1:6">
      <c r="A3383" s="1">
        <v>2000</v>
      </c>
      <c r="B3383" s="1">
        <v>3043</v>
      </c>
      <c r="C3383" t="s">
        <v>250</v>
      </c>
      <c r="D3383" s="1" t="s">
        <v>208</v>
      </c>
      <c r="E3383" t="s">
        <v>126</v>
      </c>
      <c r="F3383" s="3">
        <v>2.65</v>
      </c>
    </row>
    <row r="3384" spans="1:6">
      <c r="A3384" s="1">
        <v>2000</v>
      </c>
      <c r="B3384" s="1">
        <v>3043</v>
      </c>
      <c r="C3384" t="s">
        <v>250</v>
      </c>
      <c r="D3384" s="1" t="s">
        <v>208</v>
      </c>
      <c r="E3384" t="s">
        <v>283</v>
      </c>
      <c r="F3384" s="3">
        <v>0</v>
      </c>
    </row>
    <row r="3385" spans="1:6">
      <c r="A3385" s="1">
        <v>2000</v>
      </c>
      <c r="B3385" s="1">
        <v>3043</v>
      </c>
      <c r="C3385" t="s">
        <v>250</v>
      </c>
      <c r="D3385" s="1" t="s">
        <v>208</v>
      </c>
      <c r="E3385" t="s">
        <v>129</v>
      </c>
      <c r="F3385" s="3">
        <v>4.5199999999999996</v>
      </c>
    </row>
    <row r="3386" spans="1:6">
      <c r="A3386" s="1">
        <v>2000</v>
      </c>
      <c r="B3386" s="1">
        <v>3043</v>
      </c>
      <c r="C3386" t="s">
        <v>250</v>
      </c>
      <c r="D3386" s="1" t="s">
        <v>208</v>
      </c>
      <c r="E3386" t="s">
        <v>134</v>
      </c>
      <c r="F3386" s="3">
        <v>6.39</v>
      </c>
    </row>
    <row r="3387" spans="1:6">
      <c r="A3387" s="1">
        <v>2000</v>
      </c>
      <c r="B3387" s="1">
        <v>3043</v>
      </c>
      <c r="C3387" t="s">
        <v>250</v>
      </c>
      <c r="D3387" s="1" t="s">
        <v>208</v>
      </c>
      <c r="E3387" t="s">
        <v>136</v>
      </c>
      <c r="F3387" s="3">
        <v>2.5</v>
      </c>
    </row>
    <row r="3388" spans="1:6">
      <c r="A3388" s="1">
        <v>2000</v>
      </c>
      <c r="B3388" s="1">
        <v>1058</v>
      </c>
      <c r="C3388" t="s">
        <v>251</v>
      </c>
      <c r="D3388" s="1" t="s">
        <v>212</v>
      </c>
      <c r="E3388" t="s">
        <v>91</v>
      </c>
      <c r="F3388" s="3">
        <v>1743.48</v>
      </c>
    </row>
    <row r="3389" spans="1:6">
      <c r="A3389" s="1">
        <v>2000</v>
      </c>
      <c r="B3389" s="1">
        <v>1058</v>
      </c>
      <c r="C3389" t="s">
        <v>251</v>
      </c>
      <c r="D3389" s="1" t="s">
        <v>212</v>
      </c>
      <c r="E3389" t="s">
        <v>93</v>
      </c>
      <c r="F3389" s="3">
        <v>4.41</v>
      </c>
    </row>
    <row r="3390" spans="1:6">
      <c r="A3390" s="1">
        <v>2000</v>
      </c>
      <c r="B3390" s="1">
        <v>1058</v>
      </c>
      <c r="C3390" t="s">
        <v>251</v>
      </c>
      <c r="D3390" s="1" t="s">
        <v>212</v>
      </c>
      <c r="E3390" t="s">
        <v>95</v>
      </c>
      <c r="F3390" s="3">
        <v>2042.23</v>
      </c>
    </row>
    <row r="3391" spans="1:6">
      <c r="A3391" s="1">
        <v>2000</v>
      </c>
      <c r="B3391" s="1">
        <v>1058</v>
      </c>
      <c r="C3391" t="s">
        <v>251</v>
      </c>
      <c r="D3391" s="1" t="s">
        <v>212</v>
      </c>
      <c r="E3391" t="s">
        <v>278</v>
      </c>
      <c r="F3391" s="3">
        <v>3016.48</v>
      </c>
    </row>
    <row r="3392" spans="1:6">
      <c r="A3392" s="1">
        <v>2000</v>
      </c>
      <c r="B3392" s="1">
        <v>1058</v>
      </c>
      <c r="C3392" t="s">
        <v>251</v>
      </c>
      <c r="D3392" s="1" t="s">
        <v>212</v>
      </c>
      <c r="E3392" t="s">
        <v>279</v>
      </c>
      <c r="F3392" s="3">
        <v>5276.39</v>
      </c>
    </row>
    <row r="3393" spans="1:6">
      <c r="A3393" s="1">
        <v>2000</v>
      </c>
      <c r="B3393" s="1">
        <v>1058</v>
      </c>
      <c r="C3393" t="s">
        <v>251</v>
      </c>
      <c r="D3393" s="1" t="s">
        <v>212</v>
      </c>
      <c r="E3393" t="s">
        <v>100</v>
      </c>
      <c r="F3393" s="3">
        <v>4317.03</v>
      </c>
    </row>
    <row r="3394" spans="1:6">
      <c r="A3394" s="1">
        <v>2000</v>
      </c>
      <c r="B3394" s="1">
        <v>1058</v>
      </c>
      <c r="C3394" t="s">
        <v>251</v>
      </c>
      <c r="D3394" s="1" t="s">
        <v>212</v>
      </c>
      <c r="E3394" t="s">
        <v>280</v>
      </c>
      <c r="F3394" s="3">
        <v>2696.5</v>
      </c>
    </row>
    <row r="3395" spans="1:6">
      <c r="A3395" s="1">
        <v>2000</v>
      </c>
      <c r="B3395" s="1">
        <v>1058</v>
      </c>
      <c r="C3395" t="s">
        <v>251</v>
      </c>
      <c r="D3395" s="1" t="s">
        <v>212</v>
      </c>
      <c r="E3395" t="s">
        <v>103</v>
      </c>
      <c r="F3395" s="3">
        <v>1768.08</v>
      </c>
    </row>
    <row r="3396" spans="1:6">
      <c r="A3396" s="1">
        <v>2000</v>
      </c>
      <c r="B3396" s="1">
        <v>1058</v>
      </c>
      <c r="C3396" t="s">
        <v>251</v>
      </c>
      <c r="D3396" s="1" t="s">
        <v>212</v>
      </c>
      <c r="E3396" t="s">
        <v>104</v>
      </c>
      <c r="F3396" s="3">
        <v>3859.23</v>
      </c>
    </row>
    <row r="3397" spans="1:6">
      <c r="A3397" s="1">
        <v>2000</v>
      </c>
      <c r="B3397" s="1">
        <v>1058</v>
      </c>
      <c r="C3397" t="s">
        <v>251</v>
      </c>
      <c r="D3397" s="1" t="s">
        <v>212</v>
      </c>
      <c r="E3397" t="s">
        <v>106</v>
      </c>
      <c r="F3397" s="3">
        <v>12353.2</v>
      </c>
    </row>
    <row r="3398" spans="1:6">
      <c r="A3398" s="1">
        <v>2000</v>
      </c>
      <c r="B3398" s="1">
        <v>1058</v>
      </c>
      <c r="C3398" t="s">
        <v>251</v>
      </c>
      <c r="D3398" s="1" t="s">
        <v>212</v>
      </c>
      <c r="E3398" t="s">
        <v>111</v>
      </c>
      <c r="F3398" s="3">
        <v>884.79</v>
      </c>
    </row>
    <row r="3399" spans="1:6">
      <c r="A3399" s="1">
        <v>2000</v>
      </c>
      <c r="B3399" s="1">
        <v>1058</v>
      </c>
      <c r="C3399" t="s">
        <v>251</v>
      </c>
      <c r="D3399" s="1" t="s">
        <v>212</v>
      </c>
      <c r="E3399" t="s">
        <v>118</v>
      </c>
      <c r="F3399" s="3">
        <v>4330.6099999999997</v>
      </c>
    </row>
    <row r="3400" spans="1:6">
      <c r="A3400" s="1">
        <v>2000</v>
      </c>
      <c r="B3400" s="1">
        <v>1058</v>
      </c>
      <c r="C3400" t="s">
        <v>251</v>
      </c>
      <c r="D3400" s="1" t="s">
        <v>212</v>
      </c>
      <c r="E3400" t="s">
        <v>119</v>
      </c>
      <c r="F3400" s="3">
        <v>497.9</v>
      </c>
    </row>
    <row r="3401" spans="1:6">
      <c r="A3401" s="1">
        <v>2000</v>
      </c>
      <c r="B3401" s="1">
        <v>1058</v>
      </c>
      <c r="C3401" t="s">
        <v>251</v>
      </c>
      <c r="D3401" s="1" t="s">
        <v>212</v>
      </c>
      <c r="E3401" t="s">
        <v>120</v>
      </c>
      <c r="F3401" s="3">
        <v>1084.23</v>
      </c>
    </row>
    <row r="3402" spans="1:6">
      <c r="A3402" s="1">
        <v>2000</v>
      </c>
      <c r="B3402" s="1">
        <v>1058</v>
      </c>
      <c r="C3402" t="s">
        <v>251</v>
      </c>
      <c r="D3402" s="1" t="s">
        <v>212</v>
      </c>
      <c r="E3402" t="s">
        <v>123</v>
      </c>
      <c r="F3402" s="3">
        <v>2508.59</v>
      </c>
    </row>
    <row r="3403" spans="1:6">
      <c r="A3403" s="1">
        <v>2000</v>
      </c>
      <c r="B3403" s="1">
        <v>1058</v>
      </c>
      <c r="C3403" t="s">
        <v>251</v>
      </c>
      <c r="D3403" s="1" t="s">
        <v>212</v>
      </c>
      <c r="E3403" t="s">
        <v>281</v>
      </c>
      <c r="F3403" s="3">
        <v>2587.5300000000002</v>
      </c>
    </row>
    <row r="3404" spans="1:6">
      <c r="A3404" s="1">
        <v>2000</v>
      </c>
      <c r="B3404" s="1">
        <v>1058</v>
      </c>
      <c r="C3404" t="s">
        <v>251</v>
      </c>
      <c r="D3404" s="1" t="s">
        <v>212</v>
      </c>
      <c r="E3404" t="s">
        <v>282</v>
      </c>
      <c r="F3404" s="3">
        <v>5996.72</v>
      </c>
    </row>
    <row r="3405" spans="1:6">
      <c r="A3405" s="1">
        <v>2000</v>
      </c>
      <c r="B3405" s="1">
        <v>1058</v>
      </c>
      <c r="C3405" t="s">
        <v>251</v>
      </c>
      <c r="D3405" s="1" t="s">
        <v>212</v>
      </c>
      <c r="E3405" t="s">
        <v>126</v>
      </c>
      <c r="F3405" s="3">
        <v>802.46</v>
      </c>
    </row>
    <row r="3406" spans="1:6">
      <c r="A3406" s="1">
        <v>2000</v>
      </c>
      <c r="B3406" s="1">
        <v>1058</v>
      </c>
      <c r="C3406" t="s">
        <v>251</v>
      </c>
      <c r="D3406" s="1" t="s">
        <v>212</v>
      </c>
      <c r="E3406" t="s">
        <v>283</v>
      </c>
      <c r="F3406" s="3">
        <v>1970.4</v>
      </c>
    </row>
    <row r="3407" spans="1:6">
      <c r="A3407" s="1">
        <v>2000</v>
      </c>
      <c r="B3407" s="1">
        <v>1058</v>
      </c>
      <c r="C3407" t="s">
        <v>251</v>
      </c>
      <c r="D3407" s="1" t="s">
        <v>212</v>
      </c>
      <c r="E3407" t="s">
        <v>129</v>
      </c>
      <c r="F3407" s="3">
        <v>1176.6199999999999</v>
      </c>
    </row>
    <row r="3408" spans="1:6">
      <c r="A3408" s="1">
        <v>2000</v>
      </c>
      <c r="B3408" s="1">
        <v>1058</v>
      </c>
      <c r="C3408" t="s">
        <v>251</v>
      </c>
      <c r="D3408" s="1" t="s">
        <v>212</v>
      </c>
      <c r="E3408" t="s">
        <v>134</v>
      </c>
      <c r="F3408" s="3">
        <v>2781.15</v>
      </c>
    </row>
    <row r="3409" spans="1:6">
      <c r="A3409" s="1">
        <v>2000</v>
      </c>
      <c r="B3409" s="1">
        <v>1058</v>
      </c>
      <c r="C3409" t="s">
        <v>251</v>
      </c>
      <c r="D3409" s="1" t="s">
        <v>212</v>
      </c>
      <c r="E3409" t="s">
        <v>136</v>
      </c>
      <c r="F3409" s="3">
        <v>1285.19</v>
      </c>
    </row>
    <row r="3410" spans="1:6">
      <c r="A3410" s="1">
        <v>2000</v>
      </c>
      <c r="B3410" s="1">
        <v>3007</v>
      </c>
      <c r="C3410" t="s">
        <v>252</v>
      </c>
      <c r="D3410" s="1" t="s">
        <v>216</v>
      </c>
      <c r="E3410" t="s">
        <v>91</v>
      </c>
      <c r="F3410" s="3">
        <v>722.96</v>
      </c>
    </row>
    <row r="3411" spans="1:6">
      <c r="A3411" s="1">
        <v>2000</v>
      </c>
      <c r="B3411" s="1">
        <v>3007</v>
      </c>
      <c r="C3411" t="s">
        <v>252</v>
      </c>
      <c r="D3411" s="1" t="s">
        <v>216</v>
      </c>
      <c r="E3411" t="s">
        <v>93</v>
      </c>
      <c r="F3411" s="3">
        <v>345.44</v>
      </c>
    </row>
    <row r="3412" spans="1:6">
      <c r="A3412" s="1">
        <v>2000</v>
      </c>
      <c r="B3412" s="1">
        <v>3007</v>
      </c>
      <c r="C3412" t="s">
        <v>252</v>
      </c>
      <c r="D3412" s="1" t="s">
        <v>216</v>
      </c>
      <c r="E3412" t="s">
        <v>95</v>
      </c>
      <c r="F3412" s="3">
        <v>715.47</v>
      </c>
    </row>
    <row r="3413" spans="1:6">
      <c r="A3413" s="1">
        <v>2000</v>
      </c>
      <c r="B3413" s="1">
        <v>3007</v>
      </c>
      <c r="C3413" t="s">
        <v>252</v>
      </c>
      <c r="D3413" s="1" t="s">
        <v>216</v>
      </c>
      <c r="E3413" t="s">
        <v>278</v>
      </c>
      <c r="F3413" s="3">
        <v>962.07</v>
      </c>
    </row>
    <row r="3414" spans="1:6">
      <c r="A3414" s="1">
        <v>2000</v>
      </c>
      <c r="B3414" s="1">
        <v>3007</v>
      </c>
      <c r="C3414" t="s">
        <v>252</v>
      </c>
      <c r="D3414" s="1" t="s">
        <v>216</v>
      </c>
      <c r="E3414" t="s">
        <v>279</v>
      </c>
      <c r="F3414" s="3">
        <v>595.92999999999995</v>
      </c>
    </row>
    <row r="3415" spans="1:6">
      <c r="A3415" s="1">
        <v>2000</v>
      </c>
      <c r="B3415" s="1">
        <v>3007</v>
      </c>
      <c r="C3415" t="s">
        <v>252</v>
      </c>
      <c r="D3415" s="1" t="s">
        <v>216</v>
      </c>
      <c r="E3415" t="s">
        <v>100</v>
      </c>
      <c r="F3415" s="3">
        <v>2048.4299999999998</v>
      </c>
    </row>
    <row r="3416" spans="1:6">
      <c r="A3416" s="1">
        <v>2000</v>
      </c>
      <c r="B3416" s="1">
        <v>3007</v>
      </c>
      <c r="C3416" t="s">
        <v>252</v>
      </c>
      <c r="D3416" s="1" t="s">
        <v>216</v>
      </c>
      <c r="E3416" t="s">
        <v>280</v>
      </c>
      <c r="F3416" s="3">
        <v>169.51</v>
      </c>
    </row>
    <row r="3417" spans="1:6">
      <c r="A3417" s="1">
        <v>2000</v>
      </c>
      <c r="B3417" s="1">
        <v>3007</v>
      </c>
      <c r="C3417" t="s">
        <v>252</v>
      </c>
      <c r="D3417" s="1" t="s">
        <v>216</v>
      </c>
      <c r="E3417" t="s">
        <v>103</v>
      </c>
      <c r="F3417" s="3">
        <v>1152.48</v>
      </c>
    </row>
    <row r="3418" spans="1:6">
      <c r="A3418" s="1">
        <v>2000</v>
      </c>
      <c r="B3418" s="1">
        <v>3007</v>
      </c>
      <c r="C3418" t="s">
        <v>252</v>
      </c>
      <c r="D3418" s="1" t="s">
        <v>216</v>
      </c>
      <c r="E3418" t="s">
        <v>104</v>
      </c>
      <c r="F3418" s="3">
        <v>907.02</v>
      </c>
    </row>
    <row r="3419" spans="1:6">
      <c r="A3419" s="1">
        <v>2000</v>
      </c>
      <c r="B3419" s="1">
        <v>3007</v>
      </c>
      <c r="C3419" t="s">
        <v>252</v>
      </c>
      <c r="D3419" s="1" t="s">
        <v>216</v>
      </c>
      <c r="E3419" t="s">
        <v>106</v>
      </c>
      <c r="F3419" s="3">
        <v>3941.39</v>
      </c>
    </row>
    <row r="3420" spans="1:6">
      <c r="A3420" s="1">
        <v>2000</v>
      </c>
      <c r="B3420" s="1">
        <v>3007</v>
      </c>
      <c r="C3420" t="s">
        <v>252</v>
      </c>
      <c r="D3420" s="1" t="s">
        <v>216</v>
      </c>
      <c r="E3420" t="s">
        <v>111</v>
      </c>
      <c r="F3420" s="3">
        <v>321.25</v>
      </c>
    </row>
    <row r="3421" spans="1:6">
      <c r="A3421" s="1">
        <v>2000</v>
      </c>
      <c r="B3421" s="1">
        <v>3007</v>
      </c>
      <c r="C3421" t="s">
        <v>252</v>
      </c>
      <c r="D3421" s="1" t="s">
        <v>216</v>
      </c>
      <c r="E3421" t="s">
        <v>118</v>
      </c>
      <c r="F3421" s="3">
        <v>467.39</v>
      </c>
    </row>
    <row r="3422" spans="1:6">
      <c r="A3422" s="1">
        <v>2000</v>
      </c>
      <c r="B3422" s="1">
        <v>3007</v>
      </c>
      <c r="C3422" t="s">
        <v>252</v>
      </c>
      <c r="D3422" s="1" t="s">
        <v>216</v>
      </c>
      <c r="E3422" t="s">
        <v>119</v>
      </c>
      <c r="F3422" s="3">
        <v>170.02</v>
      </c>
    </row>
    <row r="3423" spans="1:6">
      <c r="A3423" s="1">
        <v>2000</v>
      </c>
      <c r="B3423" s="1">
        <v>3007</v>
      </c>
      <c r="C3423" t="s">
        <v>252</v>
      </c>
      <c r="D3423" s="1" t="s">
        <v>216</v>
      </c>
      <c r="E3423" t="s">
        <v>120</v>
      </c>
      <c r="F3423" s="3">
        <v>692.48</v>
      </c>
    </row>
    <row r="3424" spans="1:6">
      <c r="A3424" s="1">
        <v>2000</v>
      </c>
      <c r="B3424" s="1">
        <v>3007</v>
      </c>
      <c r="C3424" t="s">
        <v>252</v>
      </c>
      <c r="D3424" s="1" t="s">
        <v>216</v>
      </c>
      <c r="E3424" t="s">
        <v>123</v>
      </c>
      <c r="F3424" s="3">
        <v>247.74</v>
      </c>
    </row>
    <row r="3425" spans="1:6">
      <c r="A3425" s="1">
        <v>2000</v>
      </c>
      <c r="B3425" s="1">
        <v>3007</v>
      </c>
      <c r="C3425" t="s">
        <v>252</v>
      </c>
      <c r="D3425" s="1" t="s">
        <v>216</v>
      </c>
      <c r="E3425" t="s">
        <v>281</v>
      </c>
      <c r="F3425" s="3">
        <v>490.6</v>
      </c>
    </row>
    <row r="3426" spans="1:6">
      <c r="A3426" s="1">
        <v>2000</v>
      </c>
      <c r="B3426" s="1">
        <v>3007</v>
      </c>
      <c r="C3426" t="s">
        <v>252</v>
      </c>
      <c r="D3426" s="1" t="s">
        <v>216</v>
      </c>
      <c r="E3426" t="s">
        <v>282</v>
      </c>
      <c r="F3426" s="3">
        <v>2252.12</v>
      </c>
    </row>
    <row r="3427" spans="1:6">
      <c r="A3427" s="1">
        <v>2000</v>
      </c>
      <c r="B3427" s="1">
        <v>3007</v>
      </c>
      <c r="C3427" t="s">
        <v>252</v>
      </c>
      <c r="D3427" s="1" t="s">
        <v>216</v>
      </c>
      <c r="E3427" t="s">
        <v>126</v>
      </c>
      <c r="F3427" s="3">
        <v>90.7</v>
      </c>
    </row>
    <row r="3428" spans="1:6">
      <c r="A3428" s="1">
        <v>2000</v>
      </c>
      <c r="B3428" s="1">
        <v>3007</v>
      </c>
      <c r="C3428" t="s">
        <v>252</v>
      </c>
      <c r="D3428" s="1" t="s">
        <v>216</v>
      </c>
      <c r="E3428" t="s">
        <v>283</v>
      </c>
      <c r="F3428" s="3">
        <v>166.64</v>
      </c>
    </row>
    <row r="3429" spans="1:6">
      <c r="A3429" s="1">
        <v>2000</v>
      </c>
      <c r="B3429" s="1">
        <v>3007</v>
      </c>
      <c r="C3429" t="s">
        <v>252</v>
      </c>
      <c r="D3429" s="1" t="s">
        <v>216</v>
      </c>
      <c r="E3429" t="s">
        <v>129</v>
      </c>
      <c r="F3429" s="3">
        <v>264.47000000000003</v>
      </c>
    </row>
    <row r="3430" spans="1:6">
      <c r="A3430" s="1">
        <v>2000</v>
      </c>
      <c r="B3430" s="1">
        <v>3007</v>
      </c>
      <c r="C3430" t="s">
        <v>252</v>
      </c>
      <c r="D3430" s="1" t="s">
        <v>216</v>
      </c>
      <c r="E3430" t="s">
        <v>134</v>
      </c>
      <c r="F3430" s="3">
        <v>863.39</v>
      </c>
    </row>
    <row r="3431" spans="1:6">
      <c r="A3431" s="1">
        <v>2000</v>
      </c>
      <c r="B3431" s="1">
        <v>3007</v>
      </c>
      <c r="C3431" t="s">
        <v>252</v>
      </c>
      <c r="D3431" s="1" t="s">
        <v>216</v>
      </c>
      <c r="E3431" t="s">
        <v>136</v>
      </c>
      <c r="F3431" s="3">
        <v>399.87</v>
      </c>
    </row>
    <row r="3432" spans="1:6">
      <c r="A3432" s="1">
        <v>2000</v>
      </c>
      <c r="B3432" s="1">
        <v>3004</v>
      </c>
      <c r="C3432" t="s">
        <v>253</v>
      </c>
      <c r="D3432" s="1" t="s">
        <v>212</v>
      </c>
      <c r="E3432" t="s">
        <v>91</v>
      </c>
      <c r="F3432" s="3">
        <v>3959.6</v>
      </c>
    </row>
    <row r="3433" spans="1:6">
      <c r="A3433" s="1">
        <v>2000</v>
      </c>
      <c r="B3433" s="1">
        <v>3004</v>
      </c>
      <c r="C3433" t="s">
        <v>253</v>
      </c>
      <c r="D3433" s="1" t="s">
        <v>212</v>
      </c>
      <c r="E3433" t="s">
        <v>93</v>
      </c>
      <c r="F3433" s="3">
        <v>310.14</v>
      </c>
    </row>
    <row r="3434" spans="1:6">
      <c r="A3434" s="1">
        <v>2000</v>
      </c>
      <c r="B3434" s="1">
        <v>3004</v>
      </c>
      <c r="C3434" t="s">
        <v>253</v>
      </c>
      <c r="D3434" s="1" t="s">
        <v>212</v>
      </c>
      <c r="E3434" t="s">
        <v>95</v>
      </c>
      <c r="F3434" s="3">
        <v>2613.0300000000002</v>
      </c>
    </row>
    <row r="3435" spans="1:6">
      <c r="A3435" s="1">
        <v>2000</v>
      </c>
      <c r="B3435" s="1">
        <v>3004</v>
      </c>
      <c r="C3435" t="s">
        <v>253</v>
      </c>
      <c r="D3435" s="1" t="s">
        <v>212</v>
      </c>
      <c r="E3435" t="s">
        <v>278</v>
      </c>
      <c r="F3435" s="3">
        <v>3097.61</v>
      </c>
    </row>
    <row r="3436" spans="1:6">
      <c r="A3436" s="1">
        <v>2000</v>
      </c>
      <c r="B3436" s="1">
        <v>3004</v>
      </c>
      <c r="C3436" t="s">
        <v>253</v>
      </c>
      <c r="D3436" s="1" t="s">
        <v>212</v>
      </c>
      <c r="E3436" t="s">
        <v>279</v>
      </c>
      <c r="F3436" s="3">
        <v>407.38</v>
      </c>
    </row>
    <row r="3437" spans="1:6">
      <c r="A3437" s="1">
        <v>2000</v>
      </c>
      <c r="B3437" s="1">
        <v>3004</v>
      </c>
      <c r="C3437" t="s">
        <v>253</v>
      </c>
      <c r="D3437" s="1" t="s">
        <v>212</v>
      </c>
      <c r="E3437" t="s">
        <v>100</v>
      </c>
      <c r="F3437" s="3">
        <v>1334.07</v>
      </c>
    </row>
    <row r="3438" spans="1:6">
      <c r="A3438" s="1">
        <v>2000</v>
      </c>
      <c r="B3438" s="1">
        <v>3004</v>
      </c>
      <c r="C3438" t="s">
        <v>253</v>
      </c>
      <c r="D3438" s="1" t="s">
        <v>212</v>
      </c>
      <c r="E3438" t="s">
        <v>280</v>
      </c>
      <c r="F3438" s="3">
        <v>288.43</v>
      </c>
    </row>
    <row r="3439" spans="1:6">
      <c r="A3439" s="1">
        <v>2000</v>
      </c>
      <c r="B3439" s="1">
        <v>3004</v>
      </c>
      <c r="C3439" t="s">
        <v>253</v>
      </c>
      <c r="D3439" s="1" t="s">
        <v>212</v>
      </c>
      <c r="E3439" t="s">
        <v>103</v>
      </c>
      <c r="F3439" s="3">
        <v>200.19</v>
      </c>
    </row>
    <row r="3440" spans="1:6">
      <c r="A3440" s="1">
        <v>2000</v>
      </c>
      <c r="B3440" s="1">
        <v>3004</v>
      </c>
      <c r="C3440" t="s">
        <v>253</v>
      </c>
      <c r="D3440" s="1" t="s">
        <v>212</v>
      </c>
      <c r="E3440" t="s">
        <v>104</v>
      </c>
      <c r="F3440" s="3">
        <v>2654.39</v>
      </c>
    </row>
    <row r="3441" spans="1:6">
      <c r="A3441" s="1">
        <v>2000</v>
      </c>
      <c r="B3441" s="1">
        <v>3004</v>
      </c>
      <c r="C3441" t="s">
        <v>253</v>
      </c>
      <c r="D3441" s="1" t="s">
        <v>212</v>
      </c>
      <c r="E3441" t="s">
        <v>106</v>
      </c>
      <c r="F3441" s="3">
        <v>3918.59</v>
      </c>
    </row>
    <row r="3442" spans="1:6">
      <c r="A3442" s="1">
        <v>2000</v>
      </c>
      <c r="B3442" s="1">
        <v>3004</v>
      </c>
      <c r="C3442" t="s">
        <v>253</v>
      </c>
      <c r="D3442" s="1" t="s">
        <v>212</v>
      </c>
      <c r="E3442" t="s">
        <v>111</v>
      </c>
      <c r="F3442" s="3">
        <v>446.12</v>
      </c>
    </row>
    <row r="3443" spans="1:6">
      <c r="A3443" s="1">
        <v>2000</v>
      </c>
      <c r="B3443" s="1">
        <v>3004</v>
      </c>
      <c r="C3443" t="s">
        <v>253</v>
      </c>
      <c r="D3443" s="1" t="s">
        <v>212</v>
      </c>
      <c r="E3443" t="s">
        <v>118</v>
      </c>
      <c r="F3443" s="3">
        <v>933.42</v>
      </c>
    </row>
    <row r="3444" spans="1:6">
      <c r="A3444" s="1">
        <v>2000</v>
      </c>
      <c r="B3444" s="1">
        <v>3004</v>
      </c>
      <c r="C3444" t="s">
        <v>253</v>
      </c>
      <c r="D3444" s="1" t="s">
        <v>212</v>
      </c>
      <c r="E3444" t="s">
        <v>119</v>
      </c>
      <c r="F3444" s="3">
        <v>331.35</v>
      </c>
    </row>
    <row r="3445" spans="1:6">
      <c r="A3445" s="1">
        <v>2000</v>
      </c>
      <c r="B3445" s="1">
        <v>3004</v>
      </c>
      <c r="C3445" t="s">
        <v>253</v>
      </c>
      <c r="D3445" s="1" t="s">
        <v>212</v>
      </c>
      <c r="E3445" t="s">
        <v>120</v>
      </c>
      <c r="F3445" s="3">
        <v>1120.06</v>
      </c>
    </row>
    <row r="3446" spans="1:6">
      <c r="A3446" s="1">
        <v>2000</v>
      </c>
      <c r="B3446" s="1">
        <v>3004</v>
      </c>
      <c r="C3446" t="s">
        <v>253</v>
      </c>
      <c r="D3446" s="1" t="s">
        <v>212</v>
      </c>
      <c r="E3446" t="s">
        <v>123</v>
      </c>
      <c r="F3446" s="3">
        <v>454.03</v>
      </c>
    </row>
    <row r="3447" spans="1:6">
      <c r="A3447" s="1">
        <v>2000</v>
      </c>
      <c r="B3447" s="1">
        <v>3004</v>
      </c>
      <c r="C3447" t="s">
        <v>253</v>
      </c>
      <c r="D3447" s="1" t="s">
        <v>212</v>
      </c>
      <c r="E3447" t="s">
        <v>281</v>
      </c>
      <c r="F3447" s="3">
        <v>40.200000000000003</v>
      </c>
    </row>
    <row r="3448" spans="1:6">
      <c r="A3448" s="1">
        <v>2000</v>
      </c>
      <c r="B3448" s="1">
        <v>3004</v>
      </c>
      <c r="C3448" t="s">
        <v>253</v>
      </c>
      <c r="D3448" s="1" t="s">
        <v>212</v>
      </c>
      <c r="E3448" t="s">
        <v>282</v>
      </c>
      <c r="F3448" s="3">
        <v>3809.72</v>
      </c>
    </row>
    <row r="3449" spans="1:6">
      <c r="A3449" s="1">
        <v>2000</v>
      </c>
      <c r="B3449" s="1">
        <v>3004</v>
      </c>
      <c r="C3449" t="s">
        <v>253</v>
      </c>
      <c r="D3449" s="1" t="s">
        <v>212</v>
      </c>
      <c r="E3449" t="s">
        <v>126</v>
      </c>
      <c r="F3449" s="3">
        <v>0</v>
      </c>
    </row>
    <row r="3450" spans="1:6">
      <c r="A3450" s="1">
        <v>2000</v>
      </c>
      <c r="B3450" s="1">
        <v>3004</v>
      </c>
      <c r="C3450" t="s">
        <v>253</v>
      </c>
      <c r="D3450" s="1" t="s">
        <v>212</v>
      </c>
      <c r="E3450" t="s">
        <v>283</v>
      </c>
      <c r="F3450" s="3">
        <v>484.83</v>
      </c>
    </row>
    <row r="3451" spans="1:6">
      <c r="A3451" s="1">
        <v>2000</v>
      </c>
      <c r="B3451" s="1">
        <v>3004</v>
      </c>
      <c r="C3451" t="s">
        <v>253</v>
      </c>
      <c r="D3451" s="1" t="s">
        <v>212</v>
      </c>
      <c r="E3451" t="s">
        <v>129</v>
      </c>
      <c r="F3451" s="3">
        <v>70.72</v>
      </c>
    </row>
    <row r="3452" spans="1:6">
      <c r="A3452" s="1">
        <v>2000</v>
      </c>
      <c r="B3452" s="1">
        <v>3004</v>
      </c>
      <c r="C3452" t="s">
        <v>253</v>
      </c>
      <c r="D3452" s="1" t="s">
        <v>212</v>
      </c>
      <c r="E3452" t="s">
        <v>134</v>
      </c>
      <c r="F3452" s="3">
        <v>3186.03</v>
      </c>
    </row>
    <row r="3453" spans="1:6">
      <c r="A3453" s="1">
        <v>2000</v>
      </c>
      <c r="B3453" s="1">
        <v>3004</v>
      </c>
      <c r="C3453" t="s">
        <v>253</v>
      </c>
      <c r="D3453" s="1" t="s">
        <v>212</v>
      </c>
      <c r="E3453" t="s">
        <v>136</v>
      </c>
      <c r="F3453" s="3">
        <v>659.71</v>
      </c>
    </row>
    <row r="3454" spans="1:6">
      <c r="A3454" s="1">
        <v>2002</v>
      </c>
      <c r="B3454" s="1">
        <v>3006</v>
      </c>
      <c r="C3454" t="s">
        <v>203</v>
      </c>
      <c r="D3454" s="1" t="s">
        <v>204</v>
      </c>
      <c r="E3454" t="s">
        <v>91</v>
      </c>
      <c r="F3454" s="3">
        <v>92.88</v>
      </c>
    </row>
    <row r="3455" spans="1:6">
      <c r="A3455" s="1">
        <v>2002</v>
      </c>
      <c r="B3455" s="1">
        <v>3006</v>
      </c>
      <c r="C3455" t="s">
        <v>203</v>
      </c>
      <c r="D3455" s="1" t="s">
        <v>204</v>
      </c>
      <c r="E3455" t="s">
        <v>93</v>
      </c>
      <c r="F3455" s="3">
        <v>5.08</v>
      </c>
    </row>
    <row r="3456" spans="1:6">
      <c r="A3456" s="1">
        <v>2002</v>
      </c>
      <c r="B3456" s="1">
        <v>3006</v>
      </c>
      <c r="C3456" t="s">
        <v>203</v>
      </c>
      <c r="D3456" s="1" t="s">
        <v>204</v>
      </c>
      <c r="E3456" t="s">
        <v>95</v>
      </c>
      <c r="F3456" s="3">
        <v>317.86</v>
      </c>
    </row>
    <row r="3457" spans="1:6">
      <c r="A3457" s="1">
        <v>2002</v>
      </c>
      <c r="B3457" s="1">
        <v>3006</v>
      </c>
      <c r="C3457" t="s">
        <v>203</v>
      </c>
      <c r="D3457" s="1" t="s">
        <v>204</v>
      </c>
      <c r="E3457" t="s">
        <v>278</v>
      </c>
      <c r="F3457" s="3">
        <v>183.9</v>
      </c>
    </row>
    <row r="3458" spans="1:6">
      <c r="A3458" s="1">
        <v>2002</v>
      </c>
      <c r="B3458" s="1">
        <v>3006</v>
      </c>
      <c r="C3458" t="s">
        <v>203</v>
      </c>
      <c r="D3458" s="1" t="s">
        <v>204</v>
      </c>
      <c r="E3458" t="s">
        <v>279</v>
      </c>
      <c r="F3458" s="3">
        <v>0</v>
      </c>
    </row>
    <row r="3459" spans="1:6">
      <c r="A3459" s="1">
        <v>2002</v>
      </c>
      <c r="B3459" s="1">
        <v>3006</v>
      </c>
      <c r="C3459" t="s">
        <v>203</v>
      </c>
      <c r="D3459" s="1" t="s">
        <v>204</v>
      </c>
      <c r="E3459" t="s">
        <v>100</v>
      </c>
      <c r="F3459" s="3">
        <v>176.35</v>
      </c>
    </row>
    <row r="3460" spans="1:6">
      <c r="A3460" s="1">
        <v>2002</v>
      </c>
      <c r="B3460" s="1">
        <v>3006</v>
      </c>
      <c r="C3460" t="s">
        <v>203</v>
      </c>
      <c r="D3460" s="1" t="s">
        <v>204</v>
      </c>
      <c r="E3460" t="s">
        <v>280</v>
      </c>
      <c r="F3460" s="3">
        <v>8.92</v>
      </c>
    </row>
    <row r="3461" spans="1:6">
      <c r="A3461" s="1">
        <v>2002</v>
      </c>
      <c r="B3461" s="1">
        <v>3006</v>
      </c>
      <c r="C3461" t="s">
        <v>203</v>
      </c>
      <c r="D3461" s="1" t="s">
        <v>204</v>
      </c>
      <c r="E3461" t="s">
        <v>103</v>
      </c>
      <c r="F3461" s="3">
        <v>25.75</v>
      </c>
    </row>
    <row r="3462" spans="1:6">
      <c r="A3462" s="1">
        <v>2002</v>
      </c>
      <c r="B3462" s="1">
        <v>3006</v>
      </c>
      <c r="C3462" t="s">
        <v>203</v>
      </c>
      <c r="D3462" s="1" t="s">
        <v>204</v>
      </c>
      <c r="E3462" t="s">
        <v>104</v>
      </c>
      <c r="F3462" s="3">
        <v>2524.65</v>
      </c>
    </row>
    <row r="3463" spans="1:6">
      <c r="A3463" s="1">
        <v>2002</v>
      </c>
      <c r="B3463" s="1">
        <v>3006</v>
      </c>
      <c r="C3463" t="s">
        <v>203</v>
      </c>
      <c r="D3463" s="1" t="s">
        <v>204</v>
      </c>
      <c r="E3463" t="s">
        <v>106</v>
      </c>
      <c r="F3463" s="3">
        <v>0</v>
      </c>
    </row>
    <row r="3464" spans="1:6">
      <c r="A3464" s="1">
        <v>2002</v>
      </c>
      <c r="B3464" s="1">
        <v>3006</v>
      </c>
      <c r="C3464" t="s">
        <v>203</v>
      </c>
      <c r="D3464" s="1" t="s">
        <v>204</v>
      </c>
      <c r="E3464" t="s">
        <v>111</v>
      </c>
      <c r="F3464" s="3">
        <v>421.92</v>
      </c>
    </row>
    <row r="3465" spans="1:6">
      <c r="A3465" s="1">
        <v>2002</v>
      </c>
      <c r="B3465" s="1">
        <v>3006</v>
      </c>
      <c r="C3465" t="s">
        <v>203</v>
      </c>
      <c r="D3465" s="1" t="s">
        <v>204</v>
      </c>
      <c r="E3465" t="s">
        <v>118</v>
      </c>
      <c r="F3465" s="3">
        <v>46.78</v>
      </c>
    </row>
    <row r="3466" spans="1:6">
      <c r="A3466" s="1">
        <v>2002</v>
      </c>
      <c r="B3466" s="1">
        <v>3006</v>
      </c>
      <c r="C3466" t="s">
        <v>203</v>
      </c>
      <c r="D3466" s="1" t="s">
        <v>204</v>
      </c>
      <c r="E3466" t="s">
        <v>119</v>
      </c>
      <c r="F3466" s="3">
        <v>0</v>
      </c>
    </row>
    <row r="3467" spans="1:6">
      <c r="A3467" s="1">
        <v>2002</v>
      </c>
      <c r="B3467" s="1">
        <v>3006</v>
      </c>
      <c r="C3467" t="s">
        <v>203</v>
      </c>
      <c r="D3467" s="1" t="s">
        <v>204</v>
      </c>
      <c r="E3467" t="s">
        <v>120</v>
      </c>
      <c r="F3467" s="3">
        <v>317.02999999999997</v>
      </c>
    </row>
    <row r="3468" spans="1:6">
      <c r="A3468" s="1">
        <v>2002</v>
      </c>
      <c r="B3468" s="1">
        <v>3006</v>
      </c>
      <c r="C3468" t="s">
        <v>203</v>
      </c>
      <c r="D3468" s="1" t="s">
        <v>204</v>
      </c>
      <c r="E3468" t="s">
        <v>123</v>
      </c>
      <c r="F3468" s="3">
        <v>58.64</v>
      </c>
    </row>
    <row r="3469" spans="1:6">
      <c r="A3469" s="1">
        <v>2002</v>
      </c>
      <c r="B3469" s="1">
        <v>3006</v>
      </c>
      <c r="C3469" t="s">
        <v>203</v>
      </c>
      <c r="D3469" s="1" t="s">
        <v>204</v>
      </c>
      <c r="E3469" t="s">
        <v>281</v>
      </c>
      <c r="F3469" s="3">
        <v>19.62</v>
      </c>
    </row>
    <row r="3470" spans="1:6">
      <c r="A3470" s="1">
        <v>2002</v>
      </c>
      <c r="B3470" s="1">
        <v>3006</v>
      </c>
      <c r="C3470" t="s">
        <v>203</v>
      </c>
      <c r="D3470" s="1" t="s">
        <v>204</v>
      </c>
      <c r="E3470" t="s">
        <v>282</v>
      </c>
      <c r="F3470" s="3">
        <v>1169.04</v>
      </c>
    </row>
    <row r="3471" spans="1:6">
      <c r="A3471" s="1">
        <v>2002</v>
      </c>
      <c r="B3471" s="1">
        <v>3006</v>
      </c>
      <c r="C3471" t="s">
        <v>203</v>
      </c>
      <c r="D3471" s="1" t="s">
        <v>204</v>
      </c>
      <c r="E3471" t="s">
        <v>126</v>
      </c>
      <c r="F3471" s="3">
        <v>1047.93</v>
      </c>
    </row>
    <row r="3472" spans="1:6">
      <c r="A3472" s="1">
        <v>2002</v>
      </c>
      <c r="B3472" s="1">
        <v>3006</v>
      </c>
      <c r="C3472" t="s">
        <v>203</v>
      </c>
      <c r="D3472" s="1" t="s">
        <v>204</v>
      </c>
      <c r="E3472" t="s">
        <v>283</v>
      </c>
      <c r="F3472" s="3">
        <v>0</v>
      </c>
    </row>
    <row r="3473" spans="1:6">
      <c r="A3473" s="1">
        <v>2002</v>
      </c>
      <c r="B3473" s="1">
        <v>3006</v>
      </c>
      <c r="C3473" t="s">
        <v>203</v>
      </c>
      <c r="D3473" s="1" t="s">
        <v>204</v>
      </c>
      <c r="E3473" t="s">
        <v>129</v>
      </c>
      <c r="F3473" s="3">
        <v>24</v>
      </c>
    </row>
    <row r="3474" spans="1:6">
      <c r="A3474" s="1">
        <v>2002</v>
      </c>
      <c r="B3474" s="1">
        <v>3006</v>
      </c>
      <c r="C3474" t="s">
        <v>203</v>
      </c>
      <c r="D3474" s="1" t="s">
        <v>204</v>
      </c>
      <c r="E3474" t="s">
        <v>134</v>
      </c>
      <c r="F3474" s="3">
        <v>369.38</v>
      </c>
    </row>
    <row r="3475" spans="1:6">
      <c r="A3475" s="1">
        <v>2002</v>
      </c>
      <c r="B3475" s="1">
        <v>3006</v>
      </c>
      <c r="C3475" t="s">
        <v>203</v>
      </c>
      <c r="D3475" s="1" t="s">
        <v>204</v>
      </c>
      <c r="E3475" t="s">
        <v>284</v>
      </c>
      <c r="F3475" s="3">
        <v>299.64999999999998</v>
      </c>
    </row>
    <row r="3476" spans="1:6">
      <c r="A3476" s="1">
        <v>2002</v>
      </c>
      <c r="B3476" s="1">
        <v>3003</v>
      </c>
      <c r="C3476" t="s">
        <v>207</v>
      </c>
      <c r="D3476" s="1" t="s">
        <v>208</v>
      </c>
      <c r="E3476" t="s">
        <v>91</v>
      </c>
      <c r="F3476" s="3">
        <v>0</v>
      </c>
    </row>
    <row r="3477" spans="1:6">
      <c r="A3477" s="1">
        <v>2002</v>
      </c>
      <c r="B3477" s="1">
        <v>3003</v>
      </c>
      <c r="C3477" t="s">
        <v>207</v>
      </c>
      <c r="D3477" s="1" t="s">
        <v>208</v>
      </c>
      <c r="E3477" t="s">
        <v>93</v>
      </c>
      <c r="F3477" s="3">
        <v>0</v>
      </c>
    </row>
    <row r="3478" spans="1:6">
      <c r="A3478" s="1">
        <v>2002</v>
      </c>
      <c r="B3478" s="1">
        <v>3003</v>
      </c>
      <c r="C3478" t="s">
        <v>207</v>
      </c>
      <c r="D3478" s="1" t="s">
        <v>208</v>
      </c>
      <c r="E3478" t="s">
        <v>95</v>
      </c>
      <c r="F3478" s="3">
        <v>1072.0999999999999</v>
      </c>
    </row>
    <row r="3479" spans="1:6">
      <c r="A3479" s="1">
        <v>2002</v>
      </c>
      <c r="B3479" s="1">
        <v>3003</v>
      </c>
      <c r="C3479" t="s">
        <v>207</v>
      </c>
      <c r="D3479" s="1" t="s">
        <v>208</v>
      </c>
      <c r="E3479" t="s">
        <v>278</v>
      </c>
      <c r="F3479" s="3">
        <v>0</v>
      </c>
    </row>
    <row r="3480" spans="1:6">
      <c r="A3480" s="1">
        <v>2002</v>
      </c>
      <c r="B3480" s="1">
        <v>3003</v>
      </c>
      <c r="C3480" t="s">
        <v>207</v>
      </c>
      <c r="D3480" s="1" t="s">
        <v>208</v>
      </c>
      <c r="E3480" t="s">
        <v>279</v>
      </c>
      <c r="F3480" s="3">
        <v>0</v>
      </c>
    </row>
    <row r="3481" spans="1:6">
      <c r="A3481" s="1">
        <v>2002</v>
      </c>
      <c r="B3481" s="1">
        <v>3003</v>
      </c>
      <c r="C3481" t="s">
        <v>207</v>
      </c>
      <c r="D3481" s="1" t="s">
        <v>208</v>
      </c>
      <c r="E3481" t="s">
        <v>100</v>
      </c>
      <c r="F3481" s="3">
        <v>1721.3</v>
      </c>
    </row>
    <row r="3482" spans="1:6">
      <c r="A3482" s="1">
        <v>2002</v>
      </c>
      <c r="B3482" s="1">
        <v>3003</v>
      </c>
      <c r="C3482" t="s">
        <v>207</v>
      </c>
      <c r="D3482" s="1" t="s">
        <v>208</v>
      </c>
      <c r="E3482" t="s">
        <v>280</v>
      </c>
      <c r="F3482" s="3">
        <v>0</v>
      </c>
    </row>
    <row r="3483" spans="1:6">
      <c r="A3483" s="1">
        <v>2002</v>
      </c>
      <c r="B3483" s="1">
        <v>3003</v>
      </c>
      <c r="C3483" t="s">
        <v>207</v>
      </c>
      <c r="D3483" s="1" t="s">
        <v>208</v>
      </c>
      <c r="E3483" t="s">
        <v>103</v>
      </c>
      <c r="F3483" s="3">
        <v>737.7</v>
      </c>
    </row>
    <row r="3484" spans="1:6">
      <c r="A3484" s="1">
        <v>2002</v>
      </c>
      <c r="B3484" s="1">
        <v>3003</v>
      </c>
      <c r="C3484" t="s">
        <v>207</v>
      </c>
      <c r="D3484" s="1" t="s">
        <v>208</v>
      </c>
      <c r="E3484" t="s">
        <v>104</v>
      </c>
      <c r="F3484" s="3">
        <v>0</v>
      </c>
    </row>
    <row r="3485" spans="1:6">
      <c r="A3485" s="1">
        <v>2002</v>
      </c>
      <c r="B3485" s="1">
        <v>3003</v>
      </c>
      <c r="C3485" t="s">
        <v>207</v>
      </c>
      <c r="D3485" s="1" t="s">
        <v>208</v>
      </c>
      <c r="E3485" t="s">
        <v>106</v>
      </c>
      <c r="F3485" s="3">
        <v>0</v>
      </c>
    </row>
    <row r="3486" spans="1:6">
      <c r="A3486" s="1">
        <v>2002</v>
      </c>
      <c r="B3486" s="1">
        <v>3003</v>
      </c>
      <c r="C3486" t="s">
        <v>207</v>
      </c>
      <c r="D3486" s="1" t="s">
        <v>208</v>
      </c>
      <c r="E3486" t="s">
        <v>111</v>
      </c>
      <c r="F3486" s="3">
        <v>0</v>
      </c>
    </row>
    <row r="3487" spans="1:6">
      <c r="A3487" s="1">
        <v>2002</v>
      </c>
      <c r="B3487" s="1">
        <v>3003</v>
      </c>
      <c r="C3487" t="s">
        <v>207</v>
      </c>
      <c r="D3487" s="1" t="s">
        <v>208</v>
      </c>
      <c r="E3487" t="s">
        <v>118</v>
      </c>
      <c r="F3487" s="3">
        <v>1170.4000000000001</v>
      </c>
    </row>
    <row r="3488" spans="1:6">
      <c r="A3488" s="1">
        <v>2002</v>
      </c>
      <c r="B3488" s="1">
        <v>3003</v>
      </c>
      <c r="C3488" t="s">
        <v>207</v>
      </c>
      <c r="D3488" s="1" t="s">
        <v>208</v>
      </c>
      <c r="E3488" t="s">
        <v>119</v>
      </c>
      <c r="F3488" s="3">
        <v>0</v>
      </c>
    </row>
    <row r="3489" spans="1:6">
      <c r="A3489" s="1">
        <v>2002</v>
      </c>
      <c r="B3489" s="1">
        <v>3003</v>
      </c>
      <c r="C3489" t="s">
        <v>207</v>
      </c>
      <c r="D3489" s="1" t="s">
        <v>208</v>
      </c>
      <c r="E3489" t="s">
        <v>120</v>
      </c>
      <c r="F3489" s="3">
        <v>263.5</v>
      </c>
    </row>
    <row r="3490" spans="1:6">
      <c r="A3490" s="1">
        <v>2002</v>
      </c>
      <c r="B3490" s="1">
        <v>3003</v>
      </c>
      <c r="C3490" t="s">
        <v>207</v>
      </c>
      <c r="D3490" s="1" t="s">
        <v>208</v>
      </c>
      <c r="E3490" t="s">
        <v>123</v>
      </c>
      <c r="F3490" s="3">
        <v>2561</v>
      </c>
    </row>
    <row r="3491" spans="1:6">
      <c r="A3491" s="1">
        <v>2002</v>
      </c>
      <c r="B3491" s="1">
        <v>3003</v>
      </c>
      <c r="C3491" t="s">
        <v>207</v>
      </c>
      <c r="D3491" s="1" t="s">
        <v>208</v>
      </c>
      <c r="E3491" t="s">
        <v>281</v>
      </c>
      <c r="F3491" s="3">
        <v>501.6</v>
      </c>
    </row>
    <row r="3492" spans="1:6">
      <c r="A3492" s="1">
        <v>2002</v>
      </c>
      <c r="B3492" s="1">
        <v>3003</v>
      </c>
      <c r="C3492" t="s">
        <v>207</v>
      </c>
      <c r="D3492" s="1" t="s">
        <v>208</v>
      </c>
      <c r="E3492" t="s">
        <v>282</v>
      </c>
      <c r="F3492" s="3">
        <v>70.400000000000006</v>
      </c>
    </row>
    <row r="3493" spans="1:6">
      <c r="A3493" s="1">
        <v>2002</v>
      </c>
      <c r="B3493" s="1">
        <v>3003</v>
      </c>
      <c r="C3493" t="s">
        <v>207</v>
      </c>
      <c r="D3493" s="1" t="s">
        <v>208</v>
      </c>
      <c r="E3493" t="s">
        <v>126</v>
      </c>
      <c r="F3493" s="3">
        <v>527</v>
      </c>
    </row>
    <row r="3494" spans="1:6">
      <c r="A3494" s="1">
        <v>2002</v>
      </c>
      <c r="B3494" s="1">
        <v>3003</v>
      </c>
      <c r="C3494" t="s">
        <v>207</v>
      </c>
      <c r="D3494" s="1" t="s">
        <v>208</v>
      </c>
      <c r="E3494" t="s">
        <v>283</v>
      </c>
      <c r="F3494" s="3">
        <v>0</v>
      </c>
    </row>
    <row r="3495" spans="1:6">
      <c r="A3495" s="1">
        <v>2002</v>
      </c>
      <c r="B3495" s="1">
        <v>3003</v>
      </c>
      <c r="C3495" t="s">
        <v>207</v>
      </c>
      <c r="D3495" s="1" t="s">
        <v>208</v>
      </c>
      <c r="E3495" t="s">
        <v>129</v>
      </c>
      <c r="F3495" s="3">
        <v>527</v>
      </c>
    </row>
    <row r="3496" spans="1:6">
      <c r="A3496" s="1">
        <v>2002</v>
      </c>
      <c r="B3496" s="1">
        <v>3003</v>
      </c>
      <c r="C3496" t="s">
        <v>207</v>
      </c>
      <c r="D3496" s="1" t="s">
        <v>208</v>
      </c>
      <c r="E3496" t="s">
        <v>134</v>
      </c>
      <c r="F3496" s="3">
        <v>0</v>
      </c>
    </row>
    <row r="3497" spans="1:6">
      <c r="A3497" s="1">
        <v>2002</v>
      </c>
      <c r="B3497" s="1">
        <v>3003</v>
      </c>
      <c r="C3497" t="s">
        <v>207</v>
      </c>
      <c r="D3497" s="1" t="s">
        <v>208</v>
      </c>
      <c r="E3497" t="s">
        <v>284</v>
      </c>
      <c r="F3497" s="3">
        <v>0</v>
      </c>
    </row>
    <row r="3498" spans="1:6">
      <c r="A3498" s="1">
        <v>2002</v>
      </c>
      <c r="B3498" s="1">
        <v>2200</v>
      </c>
      <c r="C3498" t="s">
        <v>209</v>
      </c>
      <c r="D3498" s="1" t="s">
        <v>208</v>
      </c>
      <c r="E3498" t="s">
        <v>91</v>
      </c>
      <c r="F3498" s="3">
        <v>530.04999999999995</v>
      </c>
    </row>
    <row r="3499" spans="1:6">
      <c r="A3499" s="1">
        <v>2002</v>
      </c>
      <c r="B3499" s="1">
        <v>2200</v>
      </c>
      <c r="C3499" t="s">
        <v>209</v>
      </c>
      <c r="D3499" s="1" t="s">
        <v>208</v>
      </c>
      <c r="E3499" t="s">
        <v>93</v>
      </c>
      <c r="F3499" s="3">
        <v>0</v>
      </c>
    </row>
    <row r="3500" spans="1:6">
      <c r="A3500" s="1">
        <v>2002</v>
      </c>
      <c r="B3500" s="1">
        <v>2200</v>
      </c>
      <c r="C3500" t="s">
        <v>209</v>
      </c>
      <c r="D3500" s="1" t="s">
        <v>208</v>
      </c>
      <c r="E3500" t="s">
        <v>95</v>
      </c>
      <c r="F3500" s="3">
        <v>23.8</v>
      </c>
    </row>
    <row r="3501" spans="1:6">
      <c r="A3501" s="1">
        <v>2002</v>
      </c>
      <c r="B3501" s="1">
        <v>2200</v>
      </c>
      <c r="C3501" t="s">
        <v>209</v>
      </c>
      <c r="D3501" s="1" t="s">
        <v>208</v>
      </c>
      <c r="E3501" t="s">
        <v>278</v>
      </c>
      <c r="F3501" s="3">
        <v>3443.15</v>
      </c>
    </row>
    <row r="3502" spans="1:6">
      <c r="A3502" s="1">
        <v>2002</v>
      </c>
      <c r="B3502" s="1">
        <v>2200</v>
      </c>
      <c r="C3502" t="s">
        <v>209</v>
      </c>
      <c r="D3502" s="1" t="s">
        <v>208</v>
      </c>
      <c r="E3502" t="s">
        <v>279</v>
      </c>
      <c r="F3502" s="3">
        <v>58.96</v>
      </c>
    </row>
    <row r="3503" spans="1:6">
      <c r="A3503" s="1">
        <v>2002</v>
      </c>
      <c r="B3503" s="1">
        <v>2200</v>
      </c>
      <c r="C3503" t="s">
        <v>209</v>
      </c>
      <c r="D3503" s="1" t="s">
        <v>208</v>
      </c>
      <c r="E3503" t="s">
        <v>100</v>
      </c>
      <c r="F3503" s="3">
        <v>115.11</v>
      </c>
    </row>
    <row r="3504" spans="1:6">
      <c r="A3504" s="1">
        <v>2002</v>
      </c>
      <c r="B3504" s="1">
        <v>2200</v>
      </c>
      <c r="C3504" t="s">
        <v>209</v>
      </c>
      <c r="D3504" s="1" t="s">
        <v>208</v>
      </c>
      <c r="E3504" t="s">
        <v>280</v>
      </c>
      <c r="F3504" s="3">
        <v>24.51</v>
      </c>
    </row>
    <row r="3505" spans="1:6">
      <c r="A3505" s="1">
        <v>2002</v>
      </c>
      <c r="B3505" s="1">
        <v>2200</v>
      </c>
      <c r="C3505" t="s">
        <v>209</v>
      </c>
      <c r="D3505" s="1" t="s">
        <v>208</v>
      </c>
      <c r="E3505" t="s">
        <v>103</v>
      </c>
      <c r="F3505" s="3">
        <v>27.35</v>
      </c>
    </row>
    <row r="3506" spans="1:6">
      <c r="A3506" s="1">
        <v>2002</v>
      </c>
      <c r="B3506" s="1">
        <v>2200</v>
      </c>
      <c r="C3506" t="s">
        <v>209</v>
      </c>
      <c r="D3506" s="1" t="s">
        <v>208</v>
      </c>
      <c r="E3506" t="s">
        <v>104</v>
      </c>
      <c r="F3506" s="3">
        <v>2550.33</v>
      </c>
    </row>
    <row r="3507" spans="1:6">
      <c r="A3507" s="1">
        <v>2002</v>
      </c>
      <c r="B3507" s="1">
        <v>2200</v>
      </c>
      <c r="C3507" t="s">
        <v>209</v>
      </c>
      <c r="D3507" s="1" t="s">
        <v>208</v>
      </c>
      <c r="E3507" t="s">
        <v>106</v>
      </c>
      <c r="F3507" s="3">
        <v>3843.08</v>
      </c>
    </row>
    <row r="3508" spans="1:6">
      <c r="A3508" s="1">
        <v>2002</v>
      </c>
      <c r="B3508" s="1">
        <v>2200</v>
      </c>
      <c r="C3508" t="s">
        <v>209</v>
      </c>
      <c r="D3508" s="1" t="s">
        <v>208</v>
      </c>
      <c r="E3508" t="s">
        <v>111</v>
      </c>
      <c r="F3508" s="3">
        <v>5.5</v>
      </c>
    </row>
    <row r="3509" spans="1:6">
      <c r="A3509" s="1">
        <v>2002</v>
      </c>
      <c r="B3509" s="1">
        <v>2200</v>
      </c>
      <c r="C3509" t="s">
        <v>209</v>
      </c>
      <c r="D3509" s="1" t="s">
        <v>208</v>
      </c>
      <c r="E3509" t="s">
        <v>118</v>
      </c>
      <c r="F3509" s="3">
        <v>229.2</v>
      </c>
    </row>
    <row r="3510" spans="1:6">
      <c r="A3510" s="1">
        <v>2002</v>
      </c>
      <c r="B3510" s="1">
        <v>2200</v>
      </c>
      <c r="C3510" t="s">
        <v>209</v>
      </c>
      <c r="D3510" s="1" t="s">
        <v>208</v>
      </c>
      <c r="E3510" t="s">
        <v>119</v>
      </c>
      <c r="F3510" s="3">
        <v>14.64</v>
      </c>
    </row>
    <row r="3511" spans="1:6">
      <c r="A3511" s="1">
        <v>2002</v>
      </c>
      <c r="B3511" s="1">
        <v>2200</v>
      </c>
      <c r="C3511" t="s">
        <v>209</v>
      </c>
      <c r="D3511" s="1" t="s">
        <v>208</v>
      </c>
      <c r="E3511" t="s">
        <v>120</v>
      </c>
      <c r="F3511" s="3">
        <v>0</v>
      </c>
    </row>
    <row r="3512" spans="1:6">
      <c r="A3512" s="1">
        <v>2002</v>
      </c>
      <c r="B3512" s="1">
        <v>2200</v>
      </c>
      <c r="C3512" t="s">
        <v>209</v>
      </c>
      <c r="D3512" s="1" t="s">
        <v>208</v>
      </c>
      <c r="E3512" t="s">
        <v>123</v>
      </c>
      <c r="F3512" s="3">
        <v>0</v>
      </c>
    </row>
    <row r="3513" spans="1:6">
      <c r="A3513" s="1">
        <v>2002</v>
      </c>
      <c r="B3513" s="1">
        <v>2200</v>
      </c>
      <c r="C3513" t="s">
        <v>209</v>
      </c>
      <c r="D3513" s="1" t="s">
        <v>208</v>
      </c>
      <c r="E3513" t="s">
        <v>281</v>
      </c>
      <c r="F3513" s="3">
        <v>0</v>
      </c>
    </row>
    <row r="3514" spans="1:6">
      <c r="A3514" s="1">
        <v>2002</v>
      </c>
      <c r="B3514" s="1">
        <v>2200</v>
      </c>
      <c r="C3514" t="s">
        <v>209</v>
      </c>
      <c r="D3514" s="1" t="s">
        <v>208</v>
      </c>
      <c r="E3514" t="s">
        <v>282</v>
      </c>
      <c r="F3514" s="3">
        <v>202.78</v>
      </c>
    </row>
    <row r="3515" spans="1:6">
      <c r="A3515" s="1">
        <v>2002</v>
      </c>
      <c r="B3515" s="1">
        <v>2200</v>
      </c>
      <c r="C3515" t="s">
        <v>209</v>
      </c>
      <c r="D3515" s="1" t="s">
        <v>208</v>
      </c>
      <c r="E3515" t="s">
        <v>126</v>
      </c>
      <c r="F3515" s="3">
        <v>0</v>
      </c>
    </row>
    <row r="3516" spans="1:6">
      <c r="A3516" s="1">
        <v>2002</v>
      </c>
      <c r="B3516" s="1">
        <v>2200</v>
      </c>
      <c r="C3516" t="s">
        <v>209</v>
      </c>
      <c r="D3516" s="1" t="s">
        <v>208</v>
      </c>
      <c r="E3516" t="s">
        <v>283</v>
      </c>
      <c r="F3516" s="3">
        <v>84.8</v>
      </c>
    </row>
    <row r="3517" spans="1:6">
      <c r="A3517" s="1">
        <v>2002</v>
      </c>
      <c r="B3517" s="1">
        <v>2200</v>
      </c>
      <c r="C3517" t="s">
        <v>209</v>
      </c>
      <c r="D3517" s="1" t="s">
        <v>208</v>
      </c>
      <c r="E3517" t="s">
        <v>129</v>
      </c>
      <c r="F3517" s="3">
        <v>0</v>
      </c>
    </row>
    <row r="3518" spans="1:6">
      <c r="A3518" s="1">
        <v>2002</v>
      </c>
      <c r="B3518" s="1">
        <v>2200</v>
      </c>
      <c r="C3518" t="s">
        <v>209</v>
      </c>
      <c r="D3518" s="1" t="s">
        <v>208</v>
      </c>
      <c r="E3518" t="s">
        <v>134</v>
      </c>
      <c r="F3518" s="3">
        <v>525.89</v>
      </c>
    </row>
    <row r="3519" spans="1:6">
      <c r="A3519" s="1">
        <v>2002</v>
      </c>
      <c r="B3519" s="1">
        <v>2200</v>
      </c>
      <c r="C3519" t="s">
        <v>209</v>
      </c>
      <c r="D3519" s="1" t="s">
        <v>208</v>
      </c>
      <c r="E3519" t="s">
        <v>284</v>
      </c>
      <c r="F3519" s="3">
        <v>0</v>
      </c>
    </row>
    <row r="3520" spans="1:6">
      <c r="A3520" s="1">
        <v>2002</v>
      </c>
      <c r="B3520" s="1">
        <v>3001</v>
      </c>
      <c r="C3520" t="s">
        <v>210</v>
      </c>
      <c r="D3520" s="1" t="s">
        <v>206</v>
      </c>
      <c r="E3520" t="s">
        <v>91</v>
      </c>
      <c r="F3520" s="3">
        <v>10492.53</v>
      </c>
    </row>
    <row r="3521" spans="1:6">
      <c r="A3521" s="1">
        <v>2002</v>
      </c>
      <c r="B3521" s="1">
        <v>3001</v>
      </c>
      <c r="C3521" t="s">
        <v>210</v>
      </c>
      <c r="D3521" s="1" t="s">
        <v>206</v>
      </c>
      <c r="E3521" t="s">
        <v>93</v>
      </c>
      <c r="F3521" s="3">
        <v>81.75</v>
      </c>
    </row>
    <row r="3522" spans="1:6">
      <c r="A3522" s="1">
        <v>2002</v>
      </c>
      <c r="B3522" s="1">
        <v>3001</v>
      </c>
      <c r="C3522" t="s">
        <v>210</v>
      </c>
      <c r="D3522" s="1" t="s">
        <v>206</v>
      </c>
      <c r="E3522" t="s">
        <v>95</v>
      </c>
      <c r="F3522" s="3">
        <v>490.49</v>
      </c>
    </row>
    <row r="3523" spans="1:6">
      <c r="A3523" s="1">
        <v>2002</v>
      </c>
      <c r="B3523" s="1">
        <v>3001</v>
      </c>
      <c r="C3523" t="s">
        <v>210</v>
      </c>
      <c r="D3523" s="1" t="s">
        <v>206</v>
      </c>
      <c r="E3523" t="s">
        <v>278</v>
      </c>
      <c r="F3523" s="3">
        <v>839.37</v>
      </c>
    </row>
    <row r="3524" spans="1:6">
      <c r="A3524" s="1">
        <v>2002</v>
      </c>
      <c r="B3524" s="1">
        <v>3001</v>
      </c>
      <c r="C3524" t="s">
        <v>210</v>
      </c>
      <c r="D3524" s="1" t="s">
        <v>206</v>
      </c>
      <c r="E3524" t="s">
        <v>279</v>
      </c>
      <c r="F3524" s="3">
        <v>769.56</v>
      </c>
    </row>
    <row r="3525" spans="1:6">
      <c r="A3525" s="1">
        <v>2002</v>
      </c>
      <c r="B3525" s="1">
        <v>3001</v>
      </c>
      <c r="C3525" t="s">
        <v>210</v>
      </c>
      <c r="D3525" s="1" t="s">
        <v>206</v>
      </c>
      <c r="E3525" t="s">
        <v>100</v>
      </c>
      <c r="F3525" s="3">
        <v>1511.49</v>
      </c>
    </row>
    <row r="3526" spans="1:6">
      <c r="A3526" s="1">
        <v>2002</v>
      </c>
      <c r="B3526" s="1">
        <v>3001</v>
      </c>
      <c r="C3526" t="s">
        <v>210</v>
      </c>
      <c r="D3526" s="1" t="s">
        <v>206</v>
      </c>
      <c r="E3526" t="s">
        <v>280</v>
      </c>
      <c r="F3526" s="3">
        <v>95.17</v>
      </c>
    </row>
    <row r="3527" spans="1:6">
      <c r="A3527" s="1">
        <v>2002</v>
      </c>
      <c r="B3527" s="1">
        <v>3001</v>
      </c>
      <c r="C3527" t="s">
        <v>210</v>
      </c>
      <c r="D3527" s="1" t="s">
        <v>206</v>
      </c>
      <c r="E3527" t="s">
        <v>103</v>
      </c>
      <c r="F3527" s="3">
        <v>339.61</v>
      </c>
    </row>
    <row r="3528" spans="1:6">
      <c r="A3528" s="1">
        <v>2002</v>
      </c>
      <c r="B3528" s="1">
        <v>3001</v>
      </c>
      <c r="C3528" t="s">
        <v>210</v>
      </c>
      <c r="D3528" s="1" t="s">
        <v>206</v>
      </c>
      <c r="E3528" t="s">
        <v>104</v>
      </c>
      <c r="F3528" s="3">
        <v>2195.37</v>
      </c>
    </row>
    <row r="3529" spans="1:6">
      <c r="A3529" s="1">
        <v>2002</v>
      </c>
      <c r="B3529" s="1">
        <v>3001</v>
      </c>
      <c r="C3529" t="s">
        <v>210</v>
      </c>
      <c r="D3529" s="1" t="s">
        <v>206</v>
      </c>
      <c r="E3529" t="s">
        <v>106</v>
      </c>
      <c r="F3529" s="3">
        <v>2426.6799999999998</v>
      </c>
    </row>
    <row r="3530" spans="1:6">
      <c r="A3530" s="1">
        <v>2002</v>
      </c>
      <c r="B3530" s="1">
        <v>3001</v>
      </c>
      <c r="C3530" t="s">
        <v>210</v>
      </c>
      <c r="D3530" s="1" t="s">
        <v>206</v>
      </c>
      <c r="E3530" t="s">
        <v>111</v>
      </c>
      <c r="F3530" s="3">
        <v>757.98</v>
      </c>
    </row>
    <row r="3531" spans="1:6">
      <c r="A3531" s="1">
        <v>2002</v>
      </c>
      <c r="B3531" s="1">
        <v>3001</v>
      </c>
      <c r="C3531" t="s">
        <v>210</v>
      </c>
      <c r="D3531" s="1" t="s">
        <v>206</v>
      </c>
      <c r="E3531" t="s">
        <v>118</v>
      </c>
      <c r="F3531" s="3">
        <v>362.65</v>
      </c>
    </row>
    <row r="3532" spans="1:6">
      <c r="A3532" s="1">
        <v>2002</v>
      </c>
      <c r="B3532" s="1">
        <v>3001</v>
      </c>
      <c r="C3532" t="s">
        <v>210</v>
      </c>
      <c r="D3532" s="1" t="s">
        <v>206</v>
      </c>
      <c r="E3532" t="s">
        <v>119</v>
      </c>
      <c r="F3532" s="3">
        <v>0</v>
      </c>
    </row>
    <row r="3533" spans="1:6">
      <c r="A3533" s="1">
        <v>2002</v>
      </c>
      <c r="B3533" s="1">
        <v>3001</v>
      </c>
      <c r="C3533" t="s">
        <v>210</v>
      </c>
      <c r="D3533" s="1" t="s">
        <v>206</v>
      </c>
      <c r="E3533" t="s">
        <v>120</v>
      </c>
      <c r="F3533" s="3">
        <v>117.83</v>
      </c>
    </row>
    <row r="3534" spans="1:6">
      <c r="A3534" s="1">
        <v>2002</v>
      </c>
      <c r="B3534" s="1">
        <v>3001</v>
      </c>
      <c r="C3534" t="s">
        <v>210</v>
      </c>
      <c r="D3534" s="1" t="s">
        <v>206</v>
      </c>
      <c r="E3534" t="s">
        <v>123</v>
      </c>
      <c r="F3534" s="3">
        <v>449.29</v>
      </c>
    </row>
    <row r="3535" spans="1:6">
      <c r="A3535" s="1">
        <v>2002</v>
      </c>
      <c r="B3535" s="1">
        <v>3001</v>
      </c>
      <c r="C3535" t="s">
        <v>210</v>
      </c>
      <c r="D3535" s="1" t="s">
        <v>206</v>
      </c>
      <c r="E3535" t="s">
        <v>281</v>
      </c>
      <c r="F3535" s="3">
        <v>0</v>
      </c>
    </row>
    <row r="3536" spans="1:6">
      <c r="A3536" s="1">
        <v>2002</v>
      </c>
      <c r="B3536" s="1">
        <v>3001</v>
      </c>
      <c r="C3536" t="s">
        <v>210</v>
      </c>
      <c r="D3536" s="1" t="s">
        <v>206</v>
      </c>
      <c r="E3536" t="s">
        <v>282</v>
      </c>
      <c r="F3536" s="3">
        <v>2919.86</v>
      </c>
    </row>
    <row r="3537" spans="1:6">
      <c r="A3537" s="1">
        <v>2002</v>
      </c>
      <c r="B3537" s="1">
        <v>3001</v>
      </c>
      <c r="C3537" t="s">
        <v>210</v>
      </c>
      <c r="D3537" s="1" t="s">
        <v>206</v>
      </c>
      <c r="E3537" t="s">
        <v>126</v>
      </c>
      <c r="F3537" s="3">
        <v>90.49</v>
      </c>
    </row>
    <row r="3538" spans="1:6">
      <c r="A3538" s="1">
        <v>2002</v>
      </c>
      <c r="B3538" s="1">
        <v>3001</v>
      </c>
      <c r="C3538" t="s">
        <v>210</v>
      </c>
      <c r="D3538" s="1" t="s">
        <v>206</v>
      </c>
      <c r="E3538" t="s">
        <v>283</v>
      </c>
      <c r="F3538" s="3">
        <v>1273.68</v>
      </c>
    </row>
    <row r="3539" spans="1:6">
      <c r="A3539" s="1">
        <v>2002</v>
      </c>
      <c r="B3539" s="1">
        <v>3001</v>
      </c>
      <c r="C3539" t="s">
        <v>210</v>
      </c>
      <c r="D3539" s="1" t="s">
        <v>206</v>
      </c>
      <c r="E3539" t="s">
        <v>129</v>
      </c>
      <c r="F3539" s="3">
        <v>298.35000000000002</v>
      </c>
    </row>
    <row r="3540" spans="1:6">
      <c r="A3540" s="1">
        <v>2002</v>
      </c>
      <c r="B3540" s="1">
        <v>3001</v>
      </c>
      <c r="C3540" t="s">
        <v>210</v>
      </c>
      <c r="D3540" s="1" t="s">
        <v>206</v>
      </c>
      <c r="E3540" t="s">
        <v>134</v>
      </c>
      <c r="F3540" s="3">
        <v>1260.58</v>
      </c>
    </row>
    <row r="3541" spans="1:6">
      <c r="A3541" s="1">
        <v>2002</v>
      </c>
      <c r="B3541" s="1">
        <v>3001</v>
      </c>
      <c r="C3541" t="s">
        <v>210</v>
      </c>
      <c r="D3541" s="1" t="s">
        <v>206</v>
      </c>
      <c r="E3541" t="s">
        <v>284</v>
      </c>
      <c r="F3541" s="3">
        <v>556.73</v>
      </c>
    </row>
    <row r="3542" spans="1:6">
      <c r="A3542" s="1">
        <v>2002</v>
      </c>
      <c r="B3542" s="1">
        <v>3005</v>
      </c>
      <c r="C3542" t="s">
        <v>211</v>
      </c>
      <c r="D3542" s="1" t="s">
        <v>212</v>
      </c>
      <c r="E3542" t="s">
        <v>91</v>
      </c>
      <c r="F3542" s="3">
        <v>6146.11</v>
      </c>
    </row>
    <row r="3543" spans="1:6">
      <c r="A3543" s="1">
        <v>2002</v>
      </c>
      <c r="B3543" s="1">
        <v>3005</v>
      </c>
      <c r="C3543" t="s">
        <v>211</v>
      </c>
      <c r="D3543" s="1" t="s">
        <v>212</v>
      </c>
      <c r="E3543" t="s">
        <v>93</v>
      </c>
      <c r="F3543" s="3">
        <v>160.69</v>
      </c>
    </row>
    <row r="3544" spans="1:6">
      <c r="A3544" s="1">
        <v>2002</v>
      </c>
      <c r="B3544" s="1">
        <v>3005</v>
      </c>
      <c r="C3544" t="s">
        <v>211</v>
      </c>
      <c r="D3544" s="1" t="s">
        <v>212</v>
      </c>
      <c r="E3544" t="s">
        <v>95</v>
      </c>
      <c r="F3544" s="3">
        <v>834.58</v>
      </c>
    </row>
    <row r="3545" spans="1:6">
      <c r="A3545" s="1">
        <v>2002</v>
      </c>
      <c r="B3545" s="1">
        <v>3005</v>
      </c>
      <c r="C3545" t="s">
        <v>211</v>
      </c>
      <c r="D3545" s="1" t="s">
        <v>212</v>
      </c>
      <c r="E3545" t="s">
        <v>278</v>
      </c>
      <c r="F3545" s="3">
        <v>1997.64</v>
      </c>
    </row>
    <row r="3546" spans="1:6">
      <c r="A3546" s="1">
        <v>2002</v>
      </c>
      <c r="B3546" s="1">
        <v>3005</v>
      </c>
      <c r="C3546" t="s">
        <v>211</v>
      </c>
      <c r="D3546" s="1" t="s">
        <v>212</v>
      </c>
      <c r="E3546" t="s">
        <v>279</v>
      </c>
      <c r="F3546" s="3">
        <v>434.77</v>
      </c>
    </row>
    <row r="3547" spans="1:6">
      <c r="A3547" s="1">
        <v>2002</v>
      </c>
      <c r="B3547" s="1">
        <v>3005</v>
      </c>
      <c r="C3547" t="s">
        <v>211</v>
      </c>
      <c r="D3547" s="1" t="s">
        <v>212</v>
      </c>
      <c r="E3547" t="s">
        <v>100</v>
      </c>
      <c r="F3547" s="3">
        <v>542.57000000000005</v>
      </c>
    </row>
    <row r="3548" spans="1:6">
      <c r="A3548" s="1">
        <v>2002</v>
      </c>
      <c r="B3548" s="1">
        <v>3005</v>
      </c>
      <c r="C3548" t="s">
        <v>211</v>
      </c>
      <c r="D3548" s="1" t="s">
        <v>212</v>
      </c>
      <c r="E3548" t="s">
        <v>280</v>
      </c>
      <c r="F3548" s="3">
        <v>96.38</v>
      </c>
    </row>
    <row r="3549" spans="1:6">
      <c r="A3549" s="1">
        <v>2002</v>
      </c>
      <c r="B3549" s="1">
        <v>3005</v>
      </c>
      <c r="C3549" t="s">
        <v>211</v>
      </c>
      <c r="D3549" s="1" t="s">
        <v>212</v>
      </c>
      <c r="E3549" t="s">
        <v>103</v>
      </c>
      <c r="F3549" s="3">
        <v>435.22</v>
      </c>
    </row>
    <row r="3550" spans="1:6">
      <c r="A3550" s="1">
        <v>2002</v>
      </c>
      <c r="B3550" s="1">
        <v>3005</v>
      </c>
      <c r="C3550" t="s">
        <v>211</v>
      </c>
      <c r="D3550" s="1" t="s">
        <v>212</v>
      </c>
      <c r="E3550" t="s">
        <v>104</v>
      </c>
      <c r="F3550" s="3">
        <v>1177.43</v>
      </c>
    </row>
    <row r="3551" spans="1:6">
      <c r="A3551" s="1">
        <v>2002</v>
      </c>
      <c r="B3551" s="1">
        <v>3005</v>
      </c>
      <c r="C3551" t="s">
        <v>211</v>
      </c>
      <c r="D3551" s="1" t="s">
        <v>212</v>
      </c>
      <c r="E3551" t="s">
        <v>106</v>
      </c>
      <c r="F3551" s="3">
        <v>716.09</v>
      </c>
    </row>
    <row r="3552" spans="1:6">
      <c r="A3552" s="1">
        <v>2002</v>
      </c>
      <c r="B3552" s="1">
        <v>3005</v>
      </c>
      <c r="C3552" t="s">
        <v>211</v>
      </c>
      <c r="D3552" s="1" t="s">
        <v>212</v>
      </c>
      <c r="E3552" t="s">
        <v>111</v>
      </c>
      <c r="F3552" s="3">
        <v>134.11000000000001</v>
      </c>
    </row>
    <row r="3553" spans="1:6">
      <c r="A3553" s="1">
        <v>2002</v>
      </c>
      <c r="B3553" s="1">
        <v>3005</v>
      </c>
      <c r="C3553" t="s">
        <v>211</v>
      </c>
      <c r="D3553" s="1" t="s">
        <v>212</v>
      </c>
      <c r="E3553" t="s">
        <v>118</v>
      </c>
      <c r="F3553" s="3">
        <v>972.33</v>
      </c>
    </row>
    <row r="3554" spans="1:6">
      <c r="A3554" s="1">
        <v>2002</v>
      </c>
      <c r="B3554" s="1">
        <v>3005</v>
      </c>
      <c r="C3554" t="s">
        <v>211</v>
      </c>
      <c r="D3554" s="1" t="s">
        <v>212</v>
      </c>
      <c r="E3554" t="s">
        <v>119</v>
      </c>
      <c r="F3554" s="3">
        <v>281.43</v>
      </c>
    </row>
    <row r="3555" spans="1:6">
      <c r="A3555" s="1">
        <v>2002</v>
      </c>
      <c r="B3555" s="1">
        <v>3005</v>
      </c>
      <c r="C3555" t="s">
        <v>211</v>
      </c>
      <c r="D3555" s="1" t="s">
        <v>212</v>
      </c>
      <c r="E3555" t="s">
        <v>120</v>
      </c>
      <c r="F3555" s="3">
        <v>104.98</v>
      </c>
    </row>
    <row r="3556" spans="1:6">
      <c r="A3556" s="1">
        <v>2002</v>
      </c>
      <c r="B3556" s="1">
        <v>3005</v>
      </c>
      <c r="C3556" t="s">
        <v>211</v>
      </c>
      <c r="D3556" s="1" t="s">
        <v>212</v>
      </c>
      <c r="E3556" t="s">
        <v>123</v>
      </c>
      <c r="F3556" s="3">
        <v>210.79</v>
      </c>
    </row>
    <row r="3557" spans="1:6">
      <c r="A3557" s="1">
        <v>2002</v>
      </c>
      <c r="B3557" s="1">
        <v>3005</v>
      </c>
      <c r="C3557" t="s">
        <v>211</v>
      </c>
      <c r="D3557" s="1" t="s">
        <v>212</v>
      </c>
      <c r="E3557" t="s">
        <v>281</v>
      </c>
      <c r="F3557" s="3">
        <v>84.85</v>
      </c>
    </row>
    <row r="3558" spans="1:6">
      <c r="A3558" s="1">
        <v>2002</v>
      </c>
      <c r="B3558" s="1">
        <v>3005</v>
      </c>
      <c r="C3558" t="s">
        <v>211</v>
      </c>
      <c r="D3558" s="1" t="s">
        <v>212</v>
      </c>
      <c r="E3558" t="s">
        <v>282</v>
      </c>
      <c r="F3558" s="3">
        <v>1035.1600000000001</v>
      </c>
    </row>
    <row r="3559" spans="1:6">
      <c r="A3559" s="1">
        <v>2002</v>
      </c>
      <c r="B3559" s="1">
        <v>3005</v>
      </c>
      <c r="C3559" t="s">
        <v>211</v>
      </c>
      <c r="D3559" s="1" t="s">
        <v>212</v>
      </c>
      <c r="E3559" t="s">
        <v>126</v>
      </c>
      <c r="F3559" s="3">
        <v>2040.07</v>
      </c>
    </row>
    <row r="3560" spans="1:6">
      <c r="A3560" s="1">
        <v>2002</v>
      </c>
      <c r="B3560" s="1">
        <v>3005</v>
      </c>
      <c r="C3560" t="s">
        <v>211</v>
      </c>
      <c r="D3560" s="1" t="s">
        <v>212</v>
      </c>
      <c r="E3560" t="s">
        <v>283</v>
      </c>
      <c r="F3560" s="3">
        <v>22.75</v>
      </c>
    </row>
    <row r="3561" spans="1:6">
      <c r="A3561" s="1">
        <v>2002</v>
      </c>
      <c r="B3561" s="1">
        <v>3005</v>
      </c>
      <c r="C3561" t="s">
        <v>211</v>
      </c>
      <c r="D3561" s="1" t="s">
        <v>212</v>
      </c>
      <c r="E3561" t="s">
        <v>129</v>
      </c>
      <c r="F3561" s="3">
        <v>77.48</v>
      </c>
    </row>
    <row r="3562" spans="1:6">
      <c r="A3562" s="1">
        <v>2002</v>
      </c>
      <c r="B3562" s="1">
        <v>3005</v>
      </c>
      <c r="C3562" t="s">
        <v>211</v>
      </c>
      <c r="D3562" s="1" t="s">
        <v>212</v>
      </c>
      <c r="E3562" t="s">
        <v>134</v>
      </c>
      <c r="F3562" s="3">
        <v>1126.3</v>
      </c>
    </row>
    <row r="3563" spans="1:6">
      <c r="A3563" s="1">
        <v>2002</v>
      </c>
      <c r="B3563" s="1">
        <v>3005</v>
      </c>
      <c r="C3563" t="s">
        <v>211</v>
      </c>
      <c r="D3563" s="1" t="s">
        <v>212</v>
      </c>
      <c r="E3563" t="s">
        <v>284</v>
      </c>
      <c r="F3563" s="3">
        <v>100.52</v>
      </c>
    </row>
    <row r="3564" spans="1:6">
      <c r="A3564" s="1">
        <v>2002</v>
      </c>
      <c r="B3564" s="1">
        <v>2236</v>
      </c>
      <c r="C3564" t="s">
        <v>260</v>
      </c>
      <c r="D3564" s="1" t="s">
        <v>214</v>
      </c>
      <c r="E3564" t="s">
        <v>91</v>
      </c>
      <c r="F3564" s="3">
        <v>3214.72</v>
      </c>
    </row>
    <row r="3565" spans="1:6">
      <c r="A3565" s="1">
        <v>2002</v>
      </c>
      <c r="B3565" s="1">
        <v>2236</v>
      </c>
      <c r="C3565" t="s">
        <v>260</v>
      </c>
      <c r="D3565" s="1" t="s">
        <v>214</v>
      </c>
      <c r="E3565" t="s">
        <v>93</v>
      </c>
      <c r="F3565" s="3">
        <v>70.55</v>
      </c>
    </row>
    <row r="3566" spans="1:6">
      <c r="A3566" s="1">
        <v>2002</v>
      </c>
      <c r="B3566" s="1">
        <v>2236</v>
      </c>
      <c r="C3566" t="s">
        <v>260</v>
      </c>
      <c r="D3566" s="1" t="s">
        <v>214</v>
      </c>
      <c r="E3566" t="s">
        <v>95</v>
      </c>
      <c r="F3566" s="3">
        <v>1554.63</v>
      </c>
    </row>
    <row r="3567" spans="1:6">
      <c r="A3567" s="1">
        <v>2002</v>
      </c>
      <c r="B3567" s="1">
        <v>2236</v>
      </c>
      <c r="C3567" t="s">
        <v>260</v>
      </c>
      <c r="D3567" s="1" t="s">
        <v>214</v>
      </c>
      <c r="E3567" t="s">
        <v>278</v>
      </c>
      <c r="F3567" s="3">
        <v>966.52</v>
      </c>
    </row>
    <row r="3568" spans="1:6">
      <c r="A3568" s="1">
        <v>2002</v>
      </c>
      <c r="B3568" s="1">
        <v>2236</v>
      </c>
      <c r="C3568" t="s">
        <v>260</v>
      </c>
      <c r="D3568" s="1" t="s">
        <v>214</v>
      </c>
      <c r="E3568" t="s">
        <v>279</v>
      </c>
      <c r="F3568" s="3">
        <v>2088.0100000000002</v>
      </c>
    </row>
    <row r="3569" spans="1:6">
      <c r="A3569" s="1">
        <v>2002</v>
      </c>
      <c r="B3569" s="1">
        <v>2236</v>
      </c>
      <c r="C3569" t="s">
        <v>260</v>
      </c>
      <c r="D3569" s="1" t="s">
        <v>214</v>
      </c>
      <c r="E3569" t="s">
        <v>100</v>
      </c>
      <c r="F3569" s="3">
        <v>1625.71</v>
      </c>
    </row>
    <row r="3570" spans="1:6">
      <c r="A3570" s="1">
        <v>2002</v>
      </c>
      <c r="B3570" s="1">
        <v>2236</v>
      </c>
      <c r="C3570" t="s">
        <v>260</v>
      </c>
      <c r="D3570" s="1" t="s">
        <v>214</v>
      </c>
      <c r="E3570" t="s">
        <v>280</v>
      </c>
      <c r="F3570" s="3">
        <v>8685.2900000000009</v>
      </c>
    </row>
    <row r="3571" spans="1:6">
      <c r="A3571" s="1">
        <v>2002</v>
      </c>
      <c r="B3571" s="1">
        <v>2236</v>
      </c>
      <c r="C3571" t="s">
        <v>260</v>
      </c>
      <c r="D3571" s="1" t="s">
        <v>214</v>
      </c>
      <c r="E3571" t="s">
        <v>103</v>
      </c>
      <c r="F3571" s="3">
        <v>2414.12</v>
      </c>
    </row>
    <row r="3572" spans="1:6">
      <c r="A3572" s="1">
        <v>2002</v>
      </c>
      <c r="B3572" s="1">
        <v>2236</v>
      </c>
      <c r="C3572" t="s">
        <v>260</v>
      </c>
      <c r="D3572" s="1" t="s">
        <v>214</v>
      </c>
      <c r="E3572" t="s">
        <v>104</v>
      </c>
      <c r="F3572" s="3">
        <v>868.39</v>
      </c>
    </row>
    <row r="3573" spans="1:6">
      <c r="A3573" s="1">
        <v>2002</v>
      </c>
      <c r="B3573" s="1">
        <v>2236</v>
      </c>
      <c r="C3573" t="s">
        <v>260</v>
      </c>
      <c r="D3573" s="1" t="s">
        <v>214</v>
      </c>
      <c r="E3573" t="s">
        <v>106</v>
      </c>
      <c r="F3573" s="3">
        <v>13716.75</v>
      </c>
    </row>
    <row r="3574" spans="1:6">
      <c r="A3574" s="1">
        <v>2002</v>
      </c>
      <c r="B3574" s="1">
        <v>2236</v>
      </c>
      <c r="C3574" t="s">
        <v>260</v>
      </c>
      <c r="D3574" s="1" t="s">
        <v>214</v>
      </c>
      <c r="E3574" t="s">
        <v>111</v>
      </c>
      <c r="F3574" s="3">
        <v>110</v>
      </c>
    </row>
    <row r="3575" spans="1:6">
      <c r="A3575" s="1">
        <v>2002</v>
      </c>
      <c r="B3575" s="1">
        <v>2236</v>
      </c>
      <c r="C3575" t="s">
        <v>260</v>
      </c>
      <c r="D3575" s="1" t="s">
        <v>214</v>
      </c>
      <c r="E3575" t="s">
        <v>118</v>
      </c>
      <c r="F3575" s="3">
        <v>6034.07</v>
      </c>
    </row>
    <row r="3576" spans="1:6">
      <c r="A3576" s="1">
        <v>2002</v>
      </c>
      <c r="B3576" s="1">
        <v>2236</v>
      </c>
      <c r="C3576" t="s">
        <v>260</v>
      </c>
      <c r="D3576" s="1" t="s">
        <v>214</v>
      </c>
      <c r="E3576" t="s">
        <v>119</v>
      </c>
      <c r="F3576" s="3">
        <v>510.43</v>
      </c>
    </row>
    <row r="3577" spans="1:6">
      <c r="A3577" s="1">
        <v>2002</v>
      </c>
      <c r="B3577" s="1">
        <v>2236</v>
      </c>
      <c r="C3577" t="s">
        <v>260</v>
      </c>
      <c r="D3577" s="1" t="s">
        <v>214</v>
      </c>
      <c r="E3577" t="s">
        <v>120</v>
      </c>
      <c r="F3577" s="3">
        <v>0.6</v>
      </c>
    </row>
    <row r="3578" spans="1:6">
      <c r="A3578" s="1">
        <v>2002</v>
      </c>
      <c r="B3578" s="1">
        <v>2236</v>
      </c>
      <c r="C3578" t="s">
        <v>260</v>
      </c>
      <c r="D3578" s="1" t="s">
        <v>214</v>
      </c>
      <c r="E3578" t="s">
        <v>123</v>
      </c>
      <c r="F3578" s="3">
        <v>144.08000000000001</v>
      </c>
    </row>
    <row r="3579" spans="1:6">
      <c r="A3579" s="1">
        <v>2002</v>
      </c>
      <c r="B3579" s="1">
        <v>2236</v>
      </c>
      <c r="C3579" t="s">
        <v>260</v>
      </c>
      <c r="D3579" s="1" t="s">
        <v>214</v>
      </c>
      <c r="E3579" t="s">
        <v>281</v>
      </c>
      <c r="F3579" s="3">
        <v>753.28</v>
      </c>
    </row>
    <row r="3580" spans="1:6">
      <c r="A3580" s="1">
        <v>2002</v>
      </c>
      <c r="B3580" s="1">
        <v>2236</v>
      </c>
      <c r="C3580" t="s">
        <v>260</v>
      </c>
      <c r="D3580" s="1" t="s">
        <v>214</v>
      </c>
      <c r="E3580" t="s">
        <v>282</v>
      </c>
      <c r="F3580" s="3">
        <v>10817.45</v>
      </c>
    </row>
    <row r="3581" spans="1:6">
      <c r="A3581" s="1">
        <v>2002</v>
      </c>
      <c r="B3581" s="1">
        <v>2236</v>
      </c>
      <c r="C3581" t="s">
        <v>260</v>
      </c>
      <c r="D3581" s="1" t="s">
        <v>214</v>
      </c>
      <c r="E3581" t="s">
        <v>126</v>
      </c>
      <c r="F3581" s="3">
        <v>64</v>
      </c>
    </row>
    <row r="3582" spans="1:6">
      <c r="A3582" s="1">
        <v>2002</v>
      </c>
      <c r="B3582" s="1">
        <v>2236</v>
      </c>
      <c r="C3582" t="s">
        <v>260</v>
      </c>
      <c r="D3582" s="1" t="s">
        <v>214</v>
      </c>
      <c r="E3582" t="s">
        <v>283</v>
      </c>
      <c r="F3582" s="3">
        <v>1685.35</v>
      </c>
    </row>
    <row r="3583" spans="1:6">
      <c r="A3583" s="1">
        <v>2002</v>
      </c>
      <c r="B3583" s="1">
        <v>2236</v>
      </c>
      <c r="C3583" t="s">
        <v>260</v>
      </c>
      <c r="D3583" s="1" t="s">
        <v>214</v>
      </c>
      <c r="E3583" t="s">
        <v>129</v>
      </c>
      <c r="F3583" s="3">
        <v>27.44</v>
      </c>
    </row>
    <row r="3584" spans="1:6">
      <c r="A3584" s="1">
        <v>2002</v>
      </c>
      <c r="B3584" s="1">
        <v>2236</v>
      </c>
      <c r="C3584" t="s">
        <v>260</v>
      </c>
      <c r="D3584" s="1" t="s">
        <v>214</v>
      </c>
      <c r="E3584" t="s">
        <v>134</v>
      </c>
      <c r="F3584" s="3">
        <v>697.72</v>
      </c>
    </row>
    <row r="3585" spans="1:6">
      <c r="A3585" s="1">
        <v>2002</v>
      </c>
      <c r="B3585" s="1">
        <v>2236</v>
      </c>
      <c r="C3585" t="s">
        <v>260</v>
      </c>
      <c r="D3585" s="1" t="s">
        <v>214</v>
      </c>
      <c r="E3585" t="s">
        <v>284</v>
      </c>
      <c r="F3585" s="3">
        <v>403.07</v>
      </c>
    </row>
    <row r="3586" spans="1:6">
      <c r="A3586" s="1">
        <v>2002</v>
      </c>
      <c r="B3586" s="1">
        <v>3030</v>
      </c>
      <c r="C3586" t="s">
        <v>215</v>
      </c>
      <c r="D3586" s="1" t="s">
        <v>216</v>
      </c>
      <c r="E3586" t="s">
        <v>91</v>
      </c>
      <c r="F3586" s="3">
        <v>1971.2</v>
      </c>
    </row>
    <row r="3587" spans="1:6">
      <c r="A3587" s="1">
        <v>2002</v>
      </c>
      <c r="B3587" s="1">
        <v>3030</v>
      </c>
      <c r="C3587" t="s">
        <v>215</v>
      </c>
      <c r="D3587" s="1" t="s">
        <v>216</v>
      </c>
      <c r="E3587" t="s">
        <v>93</v>
      </c>
      <c r="F3587" s="3">
        <v>1242.8</v>
      </c>
    </row>
    <row r="3588" spans="1:6">
      <c r="A3588" s="1">
        <v>2002</v>
      </c>
      <c r="B3588" s="1">
        <v>3030</v>
      </c>
      <c r="C3588" t="s">
        <v>215</v>
      </c>
      <c r="D3588" s="1" t="s">
        <v>216</v>
      </c>
      <c r="E3588" t="s">
        <v>95</v>
      </c>
      <c r="F3588" s="3">
        <v>2441.1999999999998</v>
      </c>
    </row>
    <row r="3589" spans="1:6">
      <c r="A3589" s="1">
        <v>2002</v>
      </c>
      <c r="B3589" s="1">
        <v>3030</v>
      </c>
      <c r="C3589" t="s">
        <v>215</v>
      </c>
      <c r="D3589" s="1" t="s">
        <v>216</v>
      </c>
      <c r="E3589" t="s">
        <v>278</v>
      </c>
      <c r="F3589" s="3">
        <v>2622.23</v>
      </c>
    </row>
    <row r="3590" spans="1:6">
      <c r="A3590" s="1">
        <v>2002</v>
      </c>
      <c r="B3590" s="1">
        <v>3030</v>
      </c>
      <c r="C3590" t="s">
        <v>215</v>
      </c>
      <c r="D3590" s="1" t="s">
        <v>216</v>
      </c>
      <c r="E3590" t="s">
        <v>279</v>
      </c>
      <c r="F3590" s="3">
        <v>2241.25</v>
      </c>
    </row>
    <row r="3591" spans="1:6">
      <c r="A3591" s="1">
        <v>2002</v>
      </c>
      <c r="B3591" s="1">
        <v>3030</v>
      </c>
      <c r="C3591" t="s">
        <v>215</v>
      </c>
      <c r="D3591" s="1" t="s">
        <v>216</v>
      </c>
      <c r="E3591" t="s">
        <v>100</v>
      </c>
      <c r="F3591" s="3">
        <v>3531.21</v>
      </c>
    </row>
    <row r="3592" spans="1:6">
      <c r="A3592" s="1">
        <v>2002</v>
      </c>
      <c r="B3592" s="1">
        <v>3030</v>
      </c>
      <c r="C3592" t="s">
        <v>215</v>
      </c>
      <c r="D3592" s="1" t="s">
        <v>216</v>
      </c>
      <c r="E3592" t="s">
        <v>280</v>
      </c>
      <c r="F3592" s="3">
        <v>1182.72</v>
      </c>
    </row>
    <row r="3593" spans="1:6">
      <c r="A3593" s="1">
        <v>2002</v>
      </c>
      <c r="B3593" s="1">
        <v>3030</v>
      </c>
      <c r="C3593" t="s">
        <v>215</v>
      </c>
      <c r="D3593" s="1" t="s">
        <v>216</v>
      </c>
      <c r="E3593" t="s">
        <v>103</v>
      </c>
      <c r="F3593" s="3">
        <v>494.19</v>
      </c>
    </row>
    <row r="3594" spans="1:6">
      <c r="A3594" s="1">
        <v>2002</v>
      </c>
      <c r="B3594" s="1">
        <v>3030</v>
      </c>
      <c r="C3594" t="s">
        <v>215</v>
      </c>
      <c r="D3594" s="1" t="s">
        <v>216</v>
      </c>
      <c r="E3594" t="s">
        <v>104</v>
      </c>
      <c r="F3594" s="3">
        <v>3435.6</v>
      </c>
    </row>
    <row r="3595" spans="1:6">
      <c r="A3595" s="1">
        <v>2002</v>
      </c>
      <c r="B3595" s="1">
        <v>3030</v>
      </c>
      <c r="C3595" t="s">
        <v>215</v>
      </c>
      <c r="D3595" s="1" t="s">
        <v>216</v>
      </c>
      <c r="E3595" t="s">
        <v>106</v>
      </c>
      <c r="F3595" s="3">
        <v>3464.2</v>
      </c>
    </row>
    <row r="3596" spans="1:6">
      <c r="A3596" s="1">
        <v>2002</v>
      </c>
      <c r="B3596" s="1">
        <v>3030</v>
      </c>
      <c r="C3596" t="s">
        <v>215</v>
      </c>
      <c r="D3596" s="1" t="s">
        <v>216</v>
      </c>
      <c r="E3596" t="s">
        <v>111</v>
      </c>
      <c r="F3596" s="3">
        <v>857.8</v>
      </c>
    </row>
    <row r="3597" spans="1:6">
      <c r="A3597" s="1">
        <v>2002</v>
      </c>
      <c r="B3597" s="1">
        <v>3030</v>
      </c>
      <c r="C3597" t="s">
        <v>215</v>
      </c>
      <c r="D3597" s="1" t="s">
        <v>216</v>
      </c>
      <c r="E3597" t="s">
        <v>118</v>
      </c>
      <c r="F3597" s="3">
        <v>2638.6</v>
      </c>
    </row>
    <row r="3598" spans="1:6">
      <c r="A3598" s="1">
        <v>2002</v>
      </c>
      <c r="B3598" s="1">
        <v>3030</v>
      </c>
      <c r="C3598" t="s">
        <v>215</v>
      </c>
      <c r="D3598" s="1" t="s">
        <v>216</v>
      </c>
      <c r="E3598" t="s">
        <v>119</v>
      </c>
      <c r="F3598" s="3">
        <v>536.76</v>
      </c>
    </row>
    <row r="3599" spans="1:6">
      <c r="A3599" s="1">
        <v>2002</v>
      </c>
      <c r="B3599" s="1">
        <v>3030</v>
      </c>
      <c r="C3599" t="s">
        <v>215</v>
      </c>
      <c r="D3599" s="1" t="s">
        <v>216</v>
      </c>
      <c r="E3599" t="s">
        <v>120</v>
      </c>
      <c r="F3599" s="3">
        <v>1878.66</v>
      </c>
    </row>
    <row r="3600" spans="1:6">
      <c r="A3600" s="1">
        <v>2002</v>
      </c>
      <c r="B3600" s="1">
        <v>3030</v>
      </c>
      <c r="C3600" t="s">
        <v>215</v>
      </c>
      <c r="D3600" s="1" t="s">
        <v>216</v>
      </c>
      <c r="E3600" t="s">
        <v>123</v>
      </c>
      <c r="F3600" s="3">
        <v>1164.8</v>
      </c>
    </row>
    <row r="3601" spans="1:6">
      <c r="A3601" s="1">
        <v>2002</v>
      </c>
      <c r="B3601" s="1">
        <v>3030</v>
      </c>
      <c r="C3601" t="s">
        <v>215</v>
      </c>
      <c r="D3601" s="1" t="s">
        <v>216</v>
      </c>
      <c r="E3601" t="s">
        <v>281</v>
      </c>
      <c r="F3601" s="3">
        <v>0</v>
      </c>
    </row>
    <row r="3602" spans="1:6">
      <c r="A3602" s="1">
        <v>2002</v>
      </c>
      <c r="B3602" s="1">
        <v>3030</v>
      </c>
      <c r="C3602" t="s">
        <v>215</v>
      </c>
      <c r="D3602" s="1" t="s">
        <v>216</v>
      </c>
      <c r="E3602" t="s">
        <v>282</v>
      </c>
      <c r="F3602" s="3">
        <v>13823.2</v>
      </c>
    </row>
    <row r="3603" spans="1:6">
      <c r="A3603" s="1">
        <v>2002</v>
      </c>
      <c r="B3603" s="1">
        <v>3030</v>
      </c>
      <c r="C3603" t="s">
        <v>215</v>
      </c>
      <c r="D3603" s="1" t="s">
        <v>216</v>
      </c>
      <c r="E3603" t="s">
        <v>126</v>
      </c>
      <c r="F3603" s="3">
        <v>0</v>
      </c>
    </row>
    <row r="3604" spans="1:6">
      <c r="A3604" s="1">
        <v>2002</v>
      </c>
      <c r="B3604" s="1">
        <v>3030</v>
      </c>
      <c r="C3604" t="s">
        <v>215</v>
      </c>
      <c r="D3604" s="1" t="s">
        <v>216</v>
      </c>
      <c r="E3604" t="s">
        <v>283</v>
      </c>
      <c r="F3604" s="3">
        <v>0</v>
      </c>
    </row>
    <row r="3605" spans="1:6">
      <c r="A3605" s="1">
        <v>2002</v>
      </c>
      <c r="B3605" s="1">
        <v>3030</v>
      </c>
      <c r="C3605" t="s">
        <v>215</v>
      </c>
      <c r="D3605" s="1" t="s">
        <v>216</v>
      </c>
      <c r="E3605" t="s">
        <v>129</v>
      </c>
      <c r="F3605" s="3">
        <v>2144.5</v>
      </c>
    </row>
    <row r="3606" spans="1:6">
      <c r="A3606" s="1">
        <v>2002</v>
      </c>
      <c r="B3606" s="1">
        <v>3030</v>
      </c>
      <c r="C3606" t="s">
        <v>215</v>
      </c>
      <c r="D3606" s="1" t="s">
        <v>216</v>
      </c>
      <c r="E3606" t="s">
        <v>134</v>
      </c>
      <c r="F3606" s="3">
        <v>1555.08</v>
      </c>
    </row>
    <row r="3607" spans="1:6">
      <c r="A3607" s="1">
        <v>2002</v>
      </c>
      <c r="B3607" s="1">
        <v>3030</v>
      </c>
      <c r="C3607" t="s">
        <v>215</v>
      </c>
      <c r="D3607" s="1" t="s">
        <v>216</v>
      </c>
      <c r="E3607" t="s">
        <v>284</v>
      </c>
      <c r="F3607" s="3">
        <v>0</v>
      </c>
    </row>
    <row r="3608" spans="1:6">
      <c r="A3608" s="1">
        <v>2002</v>
      </c>
      <c r="B3608" s="1">
        <v>2235</v>
      </c>
      <c r="C3608" t="s">
        <v>217</v>
      </c>
      <c r="D3608" s="1" t="s">
        <v>214</v>
      </c>
      <c r="E3608" t="s">
        <v>91</v>
      </c>
      <c r="F3608" s="3">
        <v>1640.07</v>
      </c>
    </row>
    <row r="3609" spans="1:6">
      <c r="A3609" s="1">
        <v>2002</v>
      </c>
      <c r="B3609" s="1">
        <v>2235</v>
      </c>
      <c r="C3609" t="s">
        <v>217</v>
      </c>
      <c r="D3609" s="1" t="s">
        <v>214</v>
      </c>
      <c r="E3609" t="s">
        <v>93</v>
      </c>
      <c r="F3609" s="3">
        <v>25.15</v>
      </c>
    </row>
    <row r="3610" spans="1:6">
      <c r="A3610" s="1">
        <v>2002</v>
      </c>
      <c r="B3610" s="1">
        <v>2235</v>
      </c>
      <c r="C3610" t="s">
        <v>217</v>
      </c>
      <c r="D3610" s="1" t="s">
        <v>214</v>
      </c>
      <c r="E3610" t="s">
        <v>95</v>
      </c>
      <c r="F3610" s="3">
        <v>1246.24</v>
      </c>
    </row>
    <row r="3611" spans="1:6">
      <c r="A3611" s="1">
        <v>2002</v>
      </c>
      <c r="B3611" s="1">
        <v>2235</v>
      </c>
      <c r="C3611" t="s">
        <v>217</v>
      </c>
      <c r="D3611" s="1" t="s">
        <v>214</v>
      </c>
      <c r="E3611" t="s">
        <v>278</v>
      </c>
      <c r="F3611" s="3">
        <v>1123.31</v>
      </c>
    </row>
    <row r="3612" spans="1:6">
      <c r="A3612" s="1">
        <v>2002</v>
      </c>
      <c r="B3612" s="1">
        <v>2235</v>
      </c>
      <c r="C3612" t="s">
        <v>217</v>
      </c>
      <c r="D3612" s="1" t="s">
        <v>214</v>
      </c>
      <c r="E3612" t="s">
        <v>279</v>
      </c>
      <c r="F3612" s="3">
        <v>0</v>
      </c>
    </row>
    <row r="3613" spans="1:6">
      <c r="A3613" s="1">
        <v>2002</v>
      </c>
      <c r="B3613" s="1">
        <v>2235</v>
      </c>
      <c r="C3613" t="s">
        <v>217</v>
      </c>
      <c r="D3613" s="1" t="s">
        <v>214</v>
      </c>
      <c r="E3613" t="s">
        <v>100</v>
      </c>
      <c r="F3613" s="3">
        <v>2118.5700000000002</v>
      </c>
    </row>
    <row r="3614" spans="1:6">
      <c r="A3614" s="1">
        <v>2002</v>
      </c>
      <c r="B3614" s="1">
        <v>2235</v>
      </c>
      <c r="C3614" t="s">
        <v>217</v>
      </c>
      <c r="D3614" s="1" t="s">
        <v>214</v>
      </c>
      <c r="E3614" t="s">
        <v>280</v>
      </c>
      <c r="F3614" s="3">
        <v>15.36</v>
      </c>
    </row>
    <row r="3615" spans="1:6">
      <c r="A3615" s="1">
        <v>2002</v>
      </c>
      <c r="B3615" s="1">
        <v>2235</v>
      </c>
      <c r="C3615" t="s">
        <v>217</v>
      </c>
      <c r="D3615" s="1" t="s">
        <v>214</v>
      </c>
      <c r="E3615" t="s">
        <v>103</v>
      </c>
      <c r="F3615" s="3">
        <v>199.18</v>
      </c>
    </row>
    <row r="3616" spans="1:6">
      <c r="A3616" s="1">
        <v>2002</v>
      </c>
      <c r="B3616" s="1">
        <v>2235</v>
      </c>
      <c r="C3616" t="s">
        <v>217</v>
      </c>
      <c r="D3616" s="1" t="s">
        <v>214</v>
      </c>
      <c r="E3616" t="s">
        <v>104</v>
      </c>
      <c r="F3616" s="3">
        <v>3900.21</v>
      </c>
    </row>
    <row r="3617" spans="1:6">
      <c r="A3617" s="1">
        <v>2002</v>
      </c>
      <c r="B3617" s="1">
        <v>2235</v>
      </c>
      <c r="C3617" t="s">
        <v>217</v>
      </c>
      <c r="D3617" s="1" t="s">
        <v>214</v>
      </c>
      <c r="E3617" t="s">
        <v>106</v>
      </c>
      <c r="F3617" s="3">
        <v>1112.2</v>
      </c>
    </row>
    <row r="3618" spans="1:6">
      <c r="A3618" s="1">
        <v>2002</v>
      </c>
      <c r="B3618" s="1">
        <v>2235</v>
      </c>
      <c r="C3618" t="s">
        <v>217</v>
      </c>
      <c r="D3618" s="1" t="s">
        <v>214</v>
      </c>
      <c r="E3618" t="s">
        <v>111</v>
      </c>
      <c r="F3618" s="3">
        <v>211.73</v>
      </c>
    </row>
    <row r="3619" spans="1:6">
      <c r="A3619" s="1">
        <v>2002</v>
      </c>
      <c r="B3619" s="1">
        <v>2235</v>
      </c>
      <c r="C3619" t="s">
        <v>217</v>
      </c>
      <c r="D3619" s="1" t="s">
        <v>214</v>
      </c>
      <c r="E3619" t="s">
        <v>118</v>
      </c>
      <c r="F3619" s="3">
        <v>1548.15</v>
      </c>
    </row>
    <row r="3620" spans="1:6">
      <c r="A3620" s="1">
        <v>2002</v>
      </c>
      <c r="B3620" s="1">
        <v>2235</v>
      </c>
      <c r="C3620" t="s">
        <v>217</v>
      </c>
      <c r="D3620" s="1" t="s">
        <v>214</v>
      </c>
      <c r="E3620" t="s">
        <v>119</v>
      </c>
      <c r="F3620" s="3">
        <v>330.06</v>
      </c>
    </row>
    <row r="3621" spans="1:6">
      <c r="A3621" s="1">
        <v>2002</v>
      </c>
      <c r="B3621" s="1">
        <v>2235</v>
      </c>
      <c r="C3621" t="s">
        <v>217</v>
      </c>
      <c r="D3621" s="1" t="s">
        <v>214</v>
      </c>
      <c r="E3621" t="s">
        <v>120</v>
      </c>
      <c r="F3621" s="3">
        <v>1546.35</v>
      </c>
    </row>
    <row r="3622" spans="1:6">
      <c r="A3622" s="1">
        <v>2002</v>
      </c>
      <c r="B3622" s="1">
        <v>2235</v>
      </c>
      <c r="C3622" t="s">
        <v>217</v>
      </c>
      <c r="D3622" s="1" t="s">
        <v>214</v>
      </c>
      <c r="E3622" t="s">
        <v>123</v>
      </c>
      <c r="F3622" s="3">
        <v>365.46</v>
      </c>
    </row>
    <row r="3623" spans="1:6">
      <c r="A3623" s="1">
        <v>2002</v>
      </c>
      <c r="B3623" s="1">
        <v>2235</v>
      </c>
      <c r="C3623" t="s">
        <v>217</v>
      </c>
      <c r="D3623" s="1" t="s">
        <v>214</v>
      </c>
      <c r="E3623" t="s">
        <v>281</v>
      </c>
      <c r="F3623" s="3">
        <v>51.1</v>
      </c>
    </row>
    <row r="3624" spans="1:6">
      <c r="A3624" s="1">
        <v>2002</v>
      </c>
      <c r="B3624" s="1">
        <v>2235</v>
      </c>
      <c r="C3624" t="s">
        <v>217</v>
      </c>
      <c r="D3624" s="1" t="s">
        <v>214</v>
      </c>
      <c r="E3624" t="s">
        <v>282</v>
      </c>
      <c r="F3624" s="3">
        <v>4708.1400000000003</v>
      </c>
    </row>
    <row r="3625" spans="1:6">
      <c r="A3625" s="1">
        <v>2002</v>
      </c>
      <c r="B3625" s="1">
        <v>2235</v>
      </c>
      <c r="C3625" t="s">
        <v>217</v>
      </c>
      <c r="D3625" s="1" t="s">
        <v>214</v>
      </c>
      <c r="E3625" t="s">
        <v>126</v>
      </c>
      <c r="F3625" s="3">
        <v>129.91</v>
      </c>
    </row>
    <row r="3626" spans="1:6">
      <c r="A3626" s="1">
        <v>2002</v>
      </c>
      <c r="B3626" s="1">
        <v>2235</v>
      </c>
      <c r="C3626" t="s">
        <v>217</v>
      </c>
      <c r="D3626" s="1" t="s">
        <v>214</v>
      </c>
      <c r="E3626" t="s">
        <v>283</v>
      </c>
      <c r="F3626" s="3">
        <v>23.59</v>
      </c>
    </row>
    <row r="3627" spans="1:6">
      <c r="A3627" s="1">
        <v>2002</v>
      </c>
      <c r="B3627" s="1">
        <v>2235</v>
      </c>
      <c r="C3627" t="s">
        <v>217</v>
      </c>
      <c r="D3627" s="1" t="s">
        <v>214</v>
      </c>
      <c r="E3627" t="s">
        <v>129</v>
      </c>
      <c r="F3627" s="3">
        <v>165.97</v>
      </c>
    </row>
    <row r="3628" spans="1:6">
      <c r="A3628" s="1">
        <v>2002</v>
      </c>
      <c r="B3628" s="1">
        <v>2235</v>
      </c>
      <c r="C3628" t="s">
        <v>217</v>
      </c>
      <c r="D3628" s="1" t="s">
        <v>214</v>
      </c>
      <c r="E3628" t="s">
        <v>134</v>
      </c>
      <c r="F3628" s="3">
        <v>1817.82</v>
      </c>
    </row>
    <row r="3629" spans="1:6">
      <c r="A3629" s="1">
        <v>2002</v>
      </c>
      <c r="B3629" s="1">
        <v>2235</v>
      </c>
      <c r="C3629" t="s">
        <v>217</v>
      </c>
      <c r="D3629" s="1" t="s">
        <v>214</v>
      </c>
      <c r="E3629" t="s">
        <v>284</v>
      </c>
      <c r="F3629" s="3">
        <v>426.77</v>
      </c>
    </row>
    <row r="3630" spans="1:6">
      <c r="A3630" s="1">
        <v>2002</v>
      </c>
      <c r="B3630" s="1">
        <v>2154</v>
      </c>
      <c r="C3630" t="s">
        <v>218</v>
      </c>
      <c r="D3630" s="1" t="s">
        <v>216</v>
      </c>
      <c r="E3630" t="s">
        <v>91</v>
      </c>
      <c r="F3630" s="3">
        <v>289.68</v>
      </c>
    </row>
    <row r="3631" spans="1:6">
      <c r="A3631" s="1">
        <v>2002</v>
      </c>
      <c r="B3631" s="1">
        <v>2154</v>
      </c>
      <c r="C3631" t="s">
        <v>218</v>
      </c>
      <c r="D3631" s="1" t="s">
        <v>216</v>
      </c>
      <c r="E3631" t="s">
        <v>93</v>
      </c>
      <c r="F3631" s="3">
        <v>0</v>
      </c>
    </row>
    <row r="3632" spans="1:6">
      <c r="A3632" s="1">
        <v>2002</v>
      </c>
      <c r="B3632" s="1">
        <v>2154</v>
      </c>
      <c r="C3632" t="s">
        <v>218</v>
      </c>
      <c r="D3632" s="1" t="s">
        <v>216</v>
      </c>
      <c r="E3632" t="s">
        <v>95</v>
      </c>
      <c r="F3632" s="3">
        <v>396.58</v>
      </c>
    </row>
    <row r="3633" spans="1:6">
      <c r="A3633" s="1">
        <v>2002</v>
      </c>
      <c r="B3633" s="1">
        <v>2154</v>
      </c>
      <c r="C3633" t="s">
        <v>218</v>
      </c>
      <c r="D3633" s="1" t="s">
        <v>216</v>
      </c>
      <c r="E3633" t="s">
        <v>278</v>
      </c>
      <c r="F3633" s="3">
        <v>1871.35</v>
      </c>
    </row>
    <row r="3634" spans="1:6">
      <c r="A3634" s="1">
        <v>2002</v>
      </c>
      <c r="B3634" s="1">
        <v>2154</v>
      </c>
      <c r="C3634" t="s">
        <v>218</v>
      </c>
      <c r="D3634" s="1" t="s">
        <v>216</v>
      </c>
      <c r="E3634" t="s">
        <v>279</v>
      </c>
      <c r="F3634" s="3">
        <v>0</v>
      </c>
    </row>
    <row r="3635" spans="1:6">
      <c r="A3635" s="1">
        <v>2002</v>
      </c>
      <c r="B3635" s="1">
        <v>2154</v>
      </c>
      <c r="C3635" t="s">
        <v>218</v>
      </c>
      <c r="D3635" s="1" t="s">
        <v>216</v>
      </c>
      <c r="E3635" t="s">
        <v>100</v>
      </c>
      <c r="F3635" s="3">
        <v>567.42999999999995</v>
      </c>
    </row>
    <row r="3636" spans="1:6">
      <c r="A3636" s="1">
        <v>2002</v>
      </c>
      <c r="B3636" s="1">
        <v>2154</v>
      </c>
      <c r="C3636" t="s">
        <v>218</v>
      </c>
      <c r="D3636" s="1" t="s">
        <v>216</v>
      </c>
      <c r="E3636" t="s">
        <v>280</v>
      </c>
      <c r="F3636" s="3">
        <v>46.93</v>
      </c>
    </row>
    <row r="3637" spans="1:6">
      <c r="A3637" s="1">
        <v>2002</v>
      </c>
      <c r="B3637" s="1">
        <v>2154</v>
      </c>
      <c r="C3637" t="s">
        <v>218</v>
      </c>
      <c r="D3637" s="1" t="s">
        <v>216</v>
      </c>
      <c r="E3637" t="s">
        <v>103</v>
      </c>
      <c r="F3637" s="3">
        <v>35.36</v>
      </c>
    </row>
    <row r="3638" spans="1:6">
      <c r="A3638" s="1">
        <v>2002</v>
      </c>
      <c r="B3638" s="1">
        <v>2154</v>
      </c>
      <c r="C3638" t="s">
        <v>218</v>
      </c>
      <c r="D3638" s="1" t="s">
        <v>216</v>
      </c>
      <c r="E3638" t="s">
        <v>104</v>
      </c>
      <c r="F3638" s="3">
        <v>248.97</v>
      </c>
    </row>
    <row r="3639" spans="1:6">
      <c r="A3639" s="1">
        <v>2002</v>
      </c>
      <c r="B3639" s="1">
        <v>2154</v>
      </c>
      <c r="C3639" t="s">
        <v>218</v>
      </c>
      <c r="D3639" s="1" t="s">
        <v>216</v>
      </c>
      <c r="E3639" t="s">
        <v>106</v>
      </c>
      <c r="F3639" s="3">
        <v>416.15</v>
      </c>
    </row>
    <row r="3640" spans="1:6">
      <c r="A3640" s="1">
        <v>2002</v>
      </c>
      <c r="B3640" s="1">
        <v>2154</v>
      </c>
      <c r="C3640" t="s">
        <v>218</v>
      </c>
      <c r="D3640" s="1" t="s">
        <v>216</v>
      </c>
      <c r="E3640" t="s">
        <v>111</v>
      </c>
      <c r="F3640" s="3">
        <v>14.12</v>
      </c>
    </row>
    <row r="3641" spans="1:6">
      <c r="A3641" s="1">
        <v>2002</v>
      </c>
      <c r="B3641" s="1">
        <v>2154</v>
      </c>
      <c r="C3641" t="s">
        <v>218</v>
      </c>
      <c r="D3641" s="1" t="s">
        <v>216</v>
      </c>
      <c r="E3641" t="s">
        <v>118</v>
      </c>
      <c r="F3641" s="3">
        <v>1669.92</v>
      </c>
    </row>
    <row r="3642" spans="1:6">
      <c r="A3642" s="1">
        <v>2002</v>
      </c>
      <c r="B3642" s="1">
        <v>2154</v>
      </c>
      <c r="C3642" t="s">
        <v>218</v>
      </c>
      <c r="D3642" s="1" t="s">
        <v>216</v>
      </c>
      <c r="E3642" t="s">
        <v>119</v>
      </c>
      <c r="F3642" s="3">
        <v>0</v>
      </c>
    </row>
    <row r="3643" spans="1:6">
      <c r="A3643" s="1">
        <v>2002</v>
      </c>
      <c r="B3643" s="1">
        <v>2154</v>
      </c>
      <c r="C3643" t="s">
        <v>218</v>
      </c>
      <c r="D3643" s="1" t="s">
        <v>216</v>
      </c>
      <c r="E3643" t="s">
        <v>120</v>
      </c>
      <c r="F3643" s="3">
        <v>54.58</v>
      </c>
    </row>
    <row r="3644" spans="1:6">
      <c r="A3644" s="1">
        <v>2002</v>
      </c>
      <c r="B3644" s="1">
        <v>2154</v>
      </c>
      <c r="C3644" t="s">
        <v>218</v>
      </c>
      <c r="D3644" s="1" t="s">
        <v>216</v>
      </c>
      <c r="E3644" t="s">
        <v>123</v>
      </c>
      <c r="F3644" s="3">
        <v>0</v>
      </c>
    </row>
    <row r="3645" spans="1:6">
      <c r="A3645" s="1">
        <v>2002</v>
      </c>
      <c r="B3645" s="1">
        <v>2154</v>
      </c>
      <c r="C3645" t="s">
        <v>218</v>
      </c>
      <c r="D3645" s="1" t="s">
        <v>216</v>
      </c>
      <c r="E3645" t="s">
        <v>281</v>
      </c>
      <c r="F3645" s="3">
        <v>424.39</v>
      </c>
    </row>
    <row r="3646" spans="1:6">
      <c r="A3646" s="1">
        <v>2002</v>
      </c>
      <c r="B3646" s="1">
        <v>2154</v>
      </c>
      <c r="C3646" t="s">
        <v>218</v>
      </c>
      <c r="D3646" s="1" t="s">
        <v>216</v>
      </c>
      <c r="E3646" t="s">
        <v>282</v>
      </c>
      <c r="F3646" s="3">
        <v>927.35</v>
      </c>
    </row>
    <row r="3647" spans="1:6">
      <c r="A3647" s="1">
        <v>2002</v>
      </c>
      <c r="B3647" s="1">
        <v>2154</v>
      </c>
      <c r="C3647" t="s">
        <v>218</v>
      </c>
      <c r="D3647" s="1" t="s">
        <v>216</v>
      </c>
      <c r="E3647" t="s">
        <v>126</v>
      </c>
      <c r="F3647" s="3">
        <v>0</v>
      </c>
    </row>
    <row r="3648" spans="1:6">
      <c r="A3648" s="1">
        <v>2002</v>
      </c>
      <c r="B3648" s="1">
        <v>2154</v>
      </c>
      <c r="C3648" t="s">
        <v>218</v>
      </c>
      <c r="D3648" s="1" t="s">
        <v>216</v>
      </c>
      <c r="E3648" t="s">
        <v>283</v>
      </c>
      <c r="F3648" s="3">
        <v>0</v>
      </c>
    </row>
    <row r="3649" spans="1:6">
      <c r="A3649" s="1">
        <v>2002</v>
      </c>
      <c r="B3649" s="1">
        <v>2154</v>
      </c>
      <c r="C3649" t="s">
        <v>218</v>
      </c>
      <c r="D3649" s="1" t="s">
        <v>216</v>
      </c>
      <c r="E3649" t="s">
        <v>129</v>
      </c>
      <c r="F3649" s="3">
        <v>0</v>
      </c>
    </row>
    <row r="3650" spans="1:6">
      <c r="A3650" s="1">
        <v>2002</v>
      </c>
      <c r="B3650" s="1">
        <v>2154</v>
      </c>
      <c r="C3650" t="s">
        <v>218</v>
      </c>
      <c r="D3650" s="1" t="s">
        <v>216</v>
      </c>
      <c r="E3650" t="s">
        <v>134</v>
      </c>
      <c r="F3650" s="3">
        <v>623.30999999999995</v>
      </c>
    </row>
    <row r="3651" spans="1:6">
      <c r="A3651" s="1">
        <v>2002</v>
      </c>
      <c r="B3651" s="1">
        <v>2154</v>
      </c>
      <c r="C3651" t="s">
        <v>218</v>
      </c>
      <c r="D3651" s="1" t="s">
        <v>216</v>
      </c>
      <c r="E3651" t="s">
        <v>284</v>
      </c>
      <c r="F3651" s="3">
        <v>146.33000000000001</v>
      </c>
    </row>
    <row r="3652" spans="1:6">
      <c r="A3652" s="1">
        <v>2002</v>
      </c>
      <c r="B3652" s="1">
        <v>3029</v>
      </c>
      <c r="C3652" t="s">
        <v>219</v>
      </c>
      <c r="D3652" s="1" t="s">
        <v>220</v>
      </c>
      <c r="E3652" t="s">
        <v>91</v>
      </c>
      <c r="F3652" s="3">
        <v>931.88</v>
      </c>
    </row>
    <row r="3653" spans="1:6">
      <c r="A3653" s="1">
        <v>2002</v>
      </c>
      <c r="B3653" s="1">
        <v>3029</v>
      </c>
      <c r="C3653" t="s">
        <v>219</v>
      </c>
      <c r="D3653" s="1" t="s">
        <v>220</v>
      </c>
      <c r="E3653" t="s">
        <v>93</v>
      </c>
      <c r="F3653" s="3">
        <v>403.48</v>
      </c>
    </row>
    <row r="3654" spans="1:6">
      <c r="A3654" s="1">
        <v>2002</v>
      </c>
      <c r="B3654" s="1">
        <v>3029</v>
      </c>
      <c r="C3654" t="s">
        <v>219</v>
      </c>
      <c r="D3654" s="1" t="s">
        <v>220</v>
      </c>
      <c r="E3654" t="s">
        <v>95</v>
      </c>
      <c r="F3654" s="3">
        <v>4568.05</v>
      </c>
    </row>
    <row r="3655" spans="1:6">
      <c r="A3655" s="1">
        <v>2002</v>
      </c>
      <c r="B3655" s="1">
        <v>3029</v>
      </c>
      <c r="C3655" t="s">
        <v>219</v>
      </c>
      <c r="D3655" s="1" t="s">
        <v>220</v>
      </c>
      <c r="E3655" t="s">
        <v>278</v>
      </c>
      <c r="F3655" s="3">
        <v>12915.54</v>
      </c>
    </row>
    <row r="3656" spans="1:6">
      <c r="A3656" s="1">
        <v>2002</v>
      </c>
      <c r="B3656" s="1">
        <v>3029</v>
      </c>
      <c r="C3656" t="s">
        <v>219</v>
      </c>
      <c r="D3656" s="1" t="s">
        <v>220</v>
      </c>
      <c r="E3656" t="s">
        <v>279</v>
      </c>
      <c r="F3656" s="3">
        <v>2944.84</v>
      </c>
    </row>
    <row r="3657" spans="1:6">
      <c r="A3657" s="1">
        <v>2002</v>
      </c>
      <c r="B3657" s="1">
        <v>3029</v>
      </c>
      <c r="C3657" t="s">
        <v>219</v>
      </c>
      <c r="D3657" s="1" t="s">
        <v>220</v>
      </c>
      <c r="E3657" t="s">
        <v>100</v>
      </c>
      <c r="F3657" s="3">
        <v>561.77</v>
      </c>
    </row>
    <row r="3658" spans="1:6">
      <c r="A3658" s="1">
        <v>2002</v>
      </c>
      <c r="B3658" s="1">
        <v>3029</v>
      </c>
      <c r="C3658" t="s">
        <v>219</v>
      </c>
      <c r="D3658" s="1" t="s">
        <v>220</v>
      </c>
      <c r="E3658" t="s">
        <v>280</v>
      </c>
      <c r="F3658" s="3">
        <v>2158.73</v>
      </c>
    </row>
    <row r="3659" spans="1:6">
      <c r="A3659" s="1">
        <v>2002</v>
      </c>
      <c r="B3659" s="1">
        <v>3029</v>
      </c>
      <c r="C3659" t="s">
        <v>219</v>
      </c>
      <c r="D3659" s="1" t="s">
        <v>220</v>
      </c>
      <c r="E3659" t="s">
        <v>103</v>
      </c>
      <c r="F3659" s="3">
        <v>0</v>
      </c>
    </row>
    <row r="3660" spans="1:6">
      <c r="A3660" s="1">
        <v>2002</v>
      </c>
      <c r="B3660" s="1">
        <v>3029</v>
      </c>
      <c r="C3660" t="s">
        <v>219</v>
      </c>
      <c r="D3660" s="1" t="s">
        <v>220</v>
      </c>
      <c r="E3660" t="s">
        <v>104</v>
      </c>
      <c r="F3660" s="3">
        <v>2355.11</v>
      </c>
    </row>
    <row r="3661" spans="1:6">
      <c r="A3661" s="1">
        <v>2002</v>
      </c>
      <c r="B3661" s="1">
        <v>3029</v>
      </c>
      <c r="C3661" t="s">
        <v>219</v>
      </c>
      <c r="D3661" s="1" t="s">
        <v>220</v>
      </c>
      <c r="E3661" t="s">
        <v>106</v>
      </c>
      <c r="F3661" s="3">
        <v>681.71</v>
      </c>
    </row>
    <row r="3662" spans="1:6">
      <c r="A3662" s="1">
        <v>2002</v>
      </c>
      <c r="B3662" s="1">
        <v>3029</v>
      </c>
      <c r="C3662" t="s">
        <v>219</v>
      </c>
      <c r="D3662" s="1" t="s">
        <v>220</v>
      </c>
      <c r="E3662" t="s">
        <v>111</v>
      </c>
      <c r="F3662" s="3">
        <v>2990.8</v>
      </c>
    </row>
    <row r="3663" spans="1:6">
      <c r="A3663" s="1">
        <v>2002</v>
      </c>
      <c r="B3663" s="1">
        <v>3029</v>
      </c>
      <c r="C3663" t="s">
        <v>219</v>
      </c>
      <c r="D3663" s="1" t="s">
        <v>220</v>
      </c>
      <c r="E3663" t="s">
        <v>118</v>
      </c>
      <c r="F3663" s="3">
        <v>1249.79</v>
      </c>
    </row>
    <row r="3664" spans="1:6">
      <c r="A3664" s="1">
        <v>2002</v>
      </c>
      <c r="B3664" s="1">
        <v>3029</v>
      </c>
      <c r="C3664" t="s">
        <v>219</v>
      </c>
      <c r="D3664" s="1" t="s">
        <v>220</v>
      </c>
      <c r="E3664" t="s">
        <v>119</v>
      </c>
      <c r="F3664" s="3">
        <v>291.42</v>
      </c>
    </row>
    <row r="3665" spans="1:6">
      <c r="A3665" s="1">
        <v>2002</v>
      </c>
      <c r="B3665" s="1">
        <v>3029</v>
      </c>
      <c r="C3665" t="s">
        <v>219</v>
      </c>
      <c r="D3665" s="1" t="s">
        <v>220</v>
      </c>
      <c r="E3665" t="s">
        <v>120</v>
      </c>
      <c r="F3665" s="3">
        <v>3550.22</v>
      </c>
    </row>
    <row r="3666" spans="1:6">
      <c r="A3666" s="1">
        <v>2002</v>
      </c>
      <c r="B3666" s="1">
        <v>3029</v>
      </c>
      <c r="C3666" t="s">
        <v>219</v>
      </c>
      <c r="D3666" s="1" t="s">
        <v>220</v>
      </c>
      <c r="E3666" t="s">
        <v>123</v>
      </c>
      <c r="F3666" s="3">
        <v>612.96</v>
      </c>
    </row>
    <row r="3667" spans="1:6">
      <c r="A3667" s="1">
        <v>2002</v>
      </c>
      <c r="B3667" s="1">
        <v>3029</v>
      </c>
      <c r="C3667" t="s">
        <v>219</v>
      </c>
      <c r="D3667" s="1" t="s">
        <v>220</v>
      </c>
      <c r="E3667" t="s">
        <v>281</v>
      </c>
      <c r="F3667" s="3">
        <v>113.62</v>
      </c>
    </row>
    <row r="3668" spans="1:6">
      <c r="A3668" s="1">
        <v>2002</v>
      </c>
      <c r="B3668" s="1">
        <v>3029</v>
      </c>
      <c r="C3668" t="s">
        <v>219</v>
      </c>
      <c r="D3668" s="1" t="s">
        <v>220</v>
      </c>
      <c r="E3668" t="s">
        <v>282</v>
      </c>
      <c r="F3668" s="3">
        <v>26618.25</v>
      </c>
    </row>
    <row r="3669" spans="1:6">
      <c r="A3669" s="1">
        <v>2002</v>
      </c>
      <c r="B3669" s="1">
        <v>3029</v>
      </c>
      <c r="C3669" t="s">
        <v>219</v>
      </c>
      <c r="D3669" s="1" t="s">
        <v>220</v>
      </c>
      <c r="E3669" t="s">
        <v>126</v>
      </c>
      <c r="F3669" s="3">
        <v>2130.3000000000002</v>
      </c>
    </row>
    <row r="3670" spans="1:6">
      <c r="A3670" s="1">
        <v>2002</v>
      </c>
      <c r="B3670" s="1">
        <v>3029</v>
      </c>
      <c r="C3670" t="s">
        <v>219</v>
      </c>
      <c r="D3670" s="1" t="s">
        <v>220</v>
      </c>
      <c r="E3670" t="s">
        <v>283</v>
      </c>
      <c r="F3670" s="3">
        <v>822.15</v>
      </c>
    </row>
    <row r="3671" spans="1:6">
      <c r="A3671" s="1">
        <v>2002</v>
      </c>
      <c r="B3671" s="1">
        <v>3029</v>
      </c>
      <c r="C3671" t="s">
        <v>219</v>
      </c>
      <c r="D3671" s="1" t="s">
        <v>220</v>
      </c>
      <c r="E3671" t="s">
        <v>129</v>
      </c>
      <c r="F3671" s="3">
        <v>983.09</v>
      </c>
    </row>
    <row r="3672" spans="1:6">
      <c r="A3672" s="1">
        <v>2002</v>
      </c>
      <c r="B3672" s="1">
        <v>3029</v>
      </c>
      <c r="C3672" t="s">
        <v>219</v>
      </c>
      <c r="D3672" s="1" t="s">
        <v>220</v>
      </c>
      <c r="E3672" t="s">
        <v>134</v>
      </c>
      <c r="F3672" s="3">
        <v>1754.34</v>
      </c>
    </row>
    <row r="3673" spans="1:6">
      <c r="A3673" s="1">
        <v>2002</v>
      </c>
      <c r="B3673" s="1">
        <v>3029</v>
      </c>
      <c r="C3673" t="s">
        <v>219</v>
      </c>
      <c r="D3673" s="1" t="s">
        <v>220</v>
      </c>
      <c r="E3673" t="s">
        <v>284</v>
      </c>
      <c r="F3673" s="3">
        <v>1440.98</v>
      </c>
    </row>
    <row r="3674" spans="1:6">
      <c r="A3674" s="1">
        <v>2002</v>
      </c>
      <c r="B3674" s="1">
        <v>3032</v>
      </c>
      <c r="C3674" t="s">
        <v>221</v>
      </c>
      <c r="D3674" s="1" t="s">
        <v>208</v>
      </c>
      <c r="E3674" t="s">
        <v>91</v>
      </c>
      <c r="F3674" s="3">
        <v>4951.6499999999996</v>
      </c>
    </row>
    <row r="3675" spans="1:6">
      <c r="A3675" s="1">
        <v>2002</v>
      </c>
      <c r="B3675" s="1">
        <v>3032</v>
      </c>
      <c r="C3675" t="s">
        <v>221</v>
      </c>
      <c r="D3675" s="1" t="s">
        <v>208</v>
      </c>
      <c r="E3675" t="s">
        <v>93</v>
      </c>
      <c r="F3675" s="3">
        <v>229.62</v>
      </c>
    </row>
    <row r="3676" spans="1:6">
      <c r="A3676" s="1">
        <v>2002</v>
      </c>
      <c r="B3676" s="1">
        <v>3032</v>
      </c>
      <c r="C3676" t="s">
        <v>221</v>
      </c>
      <c r="D3676" s="1" t="s">
        <v>208</v>
      </c>
      <c r="E3676" t="s">
        <v>95</v>
      </c>
      <c r="F3676" s="3">
        <v>5712.24</v>
      </c>
    </row>
    <row r="3677" spans="1:6">
      <c r="A3677" s="1">
        <v>2002</v>
      </c>
      <c r="B3677" s="1">
        <v>3032</v>
      </c>
      <c r="C3677" t="s">
        <v>221</v>
      </c>
      <c r="D3677" s="1" t="s">
        <v>208</v>
      </c>
      <c r="E3677" t="s">
        <v>278</v>
      </c>
      <c r="F3677" s="3">
        <v>8109.44</v>
      </c>
    </row>
    <row r="3678" spans="1:6">
      <c r="A3678" s="1">
        <v>2002</v>
      </c>
      <c r="B3678" s="1">
        <v>3032</v>
      </c>
      <c r="C3678" t="s">
        <v>221</v>
      </c>
      <c r="D3678" s="1" t="s">
        <v>208</v>
      </c>
      <c r="E3678" t="s">
        <v>279</v>
      </c>
      <c r="F3678" s="3">
        <v>3769.64</v>
      </c>
    </row>
    <row r="3679" spans="1:6">
      <c r="A3679" s="1">
        <v>2002</v>
      </c>
      <c r="B3679" s="1">
        <v>3032</v>
      </c>
      <c r="C3679" t="s">
        <v>221</v>
      </c>
      <c r="D3679" s="1" t="s">
        <v>208</v>
      </c>
      <c r="E3679" t="s">
        <v>100</v>
      </c>
      <c r="F3679" s="3">
        <v>7156.45</v>
      </c>
    </row>
    <row r="3680" spans="1:6">
      <c r="A3680" s="1">
        <v>2002</v>
      </c>
      <c r="B3680" s="1">
        <v>3032</v>
      </c>
      <c r="C3680" t="s">
        <v>221</v>
      </c>
      <c r="D3680" s="1" t="s">
        <v>208</v>
      </c>
      <c r="E3680" t="s">
        <v>280</v>
      </c>
      <c r="F3680" s="3">
        <v>1215.4100000000001</v>
      </c>
    </row>
    <row r="3681" spans="1:6">
      <c r="A3681" s="1">
        <v>2002</v>
      </c>
      <c r="B3681" s="1">
        <v>3032</v>
      </c>
      <c r="C3681" t="s">
        <v>221</v>
      </c>
      <c r="D3681" s="1" t="s">
        <v>208</v>
      </c>
      <c r="E3681" t="s">
        <v>103</v>
      </c>
      <c r="F3681" s="3">
        <v>2411.11</v>
      </c>
    </row>
    <row r="3682" spans="1:6">
      <c r="A3682" s="1">
        <v>2002</v>
      </c>
      <c r="B3682" s="1">
        <v>3032</v>
      </c>
      <c r="C3682" t="s">
        <v>221</v>
      </c>
      <c r="D3682" s="1" t="s">
        <v>208</v>
      </c>
      <c r="E3682" t="s">
        <v>104</v>
      </c>
      <c r="F3682" s="3">
        <v>6635.64</v>
      </c>
    </row>
    <row r="3683" spans="1:6">
      <c r="A3683" s="1">
        <v>2002</v>
      </c>
      <c r="B3683" s="1">
        <v>3032</v>
      </c>
      <c r="C3683" t="s">
        <v>221</v>
      </c>
      <c r="D3683" s="1" t="s">
        <v>208</v>
      </c>
      <c r="E3683" t="s">
        <v>106</v>
      </c>
      <c r="F3683" s="3">
        <v>6479.59</v>
      </c>
    </row>
    <row r="3684" spans="1:6">
      <c r="A3684" s="1">
        <v>2002</v>
      </c>
      <c r="B3684" s="1">
        <v>3032</v>
      </c>
      <c r="C3684" t="s">
        <v>221</v>
      </c>
      <c r="D3684" s="1" t="s">
        <v>208</v>
      </c>
      <c r="E3684" t="s">
        <v>111</v>
      </c>
      <c r="F3684" s="3">
        <v>901.7</v>
      </c>
    </row>
    <row r="3685" spans="1:6">
      <c r="A3685" s="1">
        <v>2002</v>
      </c>
      <c r="B3685" s="1">
        <v>3032</v>
      </c>
      <c r="C3685" t="s">
        <v>221</v>
      </c>
      <c r="D3685" s="1" t="s">
        <v>208</v>
      </c>
      <c r="E3685" t="s">
        <v>118</v>
      </c>
      <c r="F3685" s="3">
        <v>4045.16</v>
      </c>
    </row>
    <row r="3686" spans="1:6">
      <c r="A3686" s="1">
        <v>2002</v>
      </c>
      <c r="B3686" s="1">
        <v>3032</v>
      </c>
      <c r="C3686" t="s">
        <v>221</v>
      </c>
      <c r="D3686" s="1" t="s">
        <v>208</v>
      </c>
      <c r="E3686" t="s">
        <v>119</v>
      </c>
      <c r="F3686" s="3">
        <v>1406.39</v>
      </c>
    </row>
    <row r="3687" spans="1:6">
      <c r="A3687" s="1">
        <v>2002</v>
      </c>
      <c r="B3687" s="1">
        <v>3032</v>
      </c>
      <c r="C3687" t="s">
        <v>221</v>
      </c>
      <c r="D3687" s="1" t="s">
        <v>208</v>
      </c>
      <c r="E3687" t="s">
        <v>120</v>
      </c>
      <c r="F3687" s="3">
        <v>1503</v>
      </c>
    </row>
    <row r="3688" spans="1:6">
      <c r="A3688" s="1">
        <v>2002</v>
      </c>
      <c r="B3688" s="1">
        <v>3032</v>
      </c>
      <c r="C3688" t="s">
        <v>221</v>
      </c>
      <c r="D3688" s="1" t="s">
        <v>208</v>
      </c>
      <c r="E3688" t="s">
        <v>123</v>
      </c>
      <c r="F3688" s="3">
        <v>3711.85</v>
      </c>
    </row>
    <row r="3689" spans="1:6">
      <c r="A3689" s="1">
        <v>2002</v>
      </c>
      <c r="B3689" s="1">
        <v>3032</v>
      </c>
      <c r="C3689" t="s">
        <v>221</v>
      </c>
      <c r="D3689" s="1" t="s">
        <v>208</v>
      </c>
      <c r="E3689" t="s">
        <v>281</v>
      </c>
      <c r="F3689" s="3">
        <v>130.27000000000001</v>
      </c>
    </row>
    <row r="3690" spans="1:6">
      <c r="A3690" s="1">
        <v>2002</v>
      </c>
      <c r="B3690" s="1">
        <v>3032</v>
      </c>
      <c r="C3690" t="s">
        <v>221</v>
      </c>
      <c r="D3690" s="1" t="s">
        <v>208</v>
      </c>
      <c r="E3690" t="s">
        <v>282</v>
      </c>
      <c r="F3690" s="3">
        <v>14602.6</v>
      </c>
    </row>
    <row r="3691" spans="1:6">
      <c r="A3691" s="1">
        <v>2002</v>
      </c>
      <c r="B3691" s="1">
        <v>3032</v>
      </c>
      <c r="C3691" t="s">
        <v>221</v>
      </c>
      <c r="D3691" s="1" t="s">
        <v>208</v>
      </c>
      <c r="E3691" t="s">
        <v>126</v>
      </c>
      <c r="F3691" s="3">
        <v>900.79</v>
      </c>
    </row>
    <row r="3692" spans="1:6">
      <c r="A3692" s="1">
        <v>2002</v>
      </c>
      <c r="B3692" s="1">
        <v>3032</v>
      </c>
      <c r="C3692" t="s">
        <v>221</v>
      </c>
      <c r="D3692" s="1" t="s">
        <v>208</v>
      </c>
      <c r="E3692" t="s">
        <v>283</v>
      </c>
      <c r="F3692" s="3">
        <v>1559.18</v>
      </c>
    </row>
    <row r="3693" spans="1:6">
      <c r="A3693" s="1">
        <v>2002</v>
      </c>
      <c r="B3693" s="1">
        <v>3032</v>
      </c>
      <c r="C3693" t="s">
        <v>221</v>
      </c>
      <c r="D3693" s="1" t="s">
        <v>208</v>
      </c>
      <c r="E3693" t="s">
        <v>129</v>
      </c>
      <c r="F3693" s="3">
        <v>2054.54</v>
      </c>
    </row>
    <row r="3694" spans="1:6">
      <c r="A3694" s="1">
        <v>2002</v>
      </c>
      <c r="B3694" s="1">
        <v>3032</v>
      </c>
      <c r="C3694" t="s">
        <v>221</v>
      </c>
      <c r="D3694" s="1" t="s">
        <v>208</v>
      </c>
      <c r="E3694" t="s">
        <v>134</v>
      </c>
      <c r="F3694" s="3">
        <v>2225.83</v>
      </c>
    </row>
    <row r="3695" spans="1:6">
      <c r="A3695" s="1">
        <v>2002</v>
      </c>
      <c r="B3695" s="1">
        <v>3032</v>
      </c>
      <c r="C3695" t="s">
        <v>221</v>
      </c>
      <c r="D3695" s="1" t="s">
        <v>208</v>
      </c>
      <c r="E3695" t="s">
        <v>284</v>
      </c>
      <c r="F3695" s="3">
        <v>6316.11</v>
      </c>
    </row>
    <row r="3696" spans="1:6">
      <c r="A3696" s="1">
        <v>2002</v>
      </c>
      <c r="B3696" s="1">
        <v>1019</v>
      </c>
      <c r="C3696" t="s">
        <v>222</v>
      </c>
      <c r="D3696" s="1" t="s">
        <v>208</v>
      </c>
      <c r="E3696" t="s">
        <v>91</v>
      </c>
      <c r="F3696" s="3">
        <v>5630.24</v>
      </c>
    </row>
    <row r="3697" spans="1:6">
      <c r="A3697" s="1">
        <v>2002</v>
      </c>
      <c r="B3697" s="1">
        <v>1019</v>
      </c>
      <c r="C3697" t="s">
        <v>222</v>
      </c>
      <c r="D3697" s="1" t="s">
        <v>208</v>
      </c>
      <c r="E3697" t="s">
        <v>93</v>
      </c>
      <c r="F3697" s="3">
        <v>45.62</v>
      </c>
    </row>
    <row r="3698" spans="1:6">
      <c r="A3698" s="1">
        <v>2002</v>
      </c>
      <c r="B3698" s="1">
        <v>1019</v>
      </c>
      <c r="C3698" t="s">
        <v>222</v>
      </c>
      <c r="D3698" s="1" t="s">
        <v>208</v>
      </c>
      <c r="E3698" t="s">
        <v>95</v>
      </c>
      <c r="F3698" s="3">
        <v>353.35</v>
      </c>
    </row>
    <row r="3699" spans="1:6">
      <c r="A3699" s="1">
        <v>2002</v>
      </c>
      <c r="B3699" s="1">
        <v>1019</v>
      </c>
      <c r="C3699" t="s">
        <v>222</v>
      </c>
      <c r="D3699" s="1" t="s">
        <v>208</v>
      </c>
      <c r="E3699" t="s">
        <v>278</v>
      </c>
      <c r="F3699" s="3">
        <v>11798.67</v>
      </c>
    </row>
    <row r="3700" spans="1:6">
      <c r="A3700" s="1">
        <v>2002</v>
      </c>
      <c r="B3700" s="1">
        <v>1019</v>
      </c>
      <c r="C3700" t="s">
        <v>222</v>
      </c>
      <c r="D3700" s="1" t="s">
        <v>208</v>
      </c>
      <c r="E3700" t="s">
        <v>279</v>
      </c>
      <c r="F3700" s="3">
        <v>354.43</v>
      </c>
    </row>
    <row r="3701" spans="1:6">
      <c r="A3701" s="1">
        <v>2002</v>
      </c>
      <c r="B3701" s="1">
        <v>1019</v>
      </c>
      <c r="C3701" t="s">
        <v>222</v>
      </c>
      <c r="D3701" s="1" t="s">
        <v>208</v>
      </c>
      <c r="E3701" t="s">
        <v>100</v>
      </c>
      <c r="F3701" s="3">
        <v>818.79</v>
      </c>
    </row>
    <row r="3702" spans="1:6">
      <c r="A3702" s="1">
        <v>2002</v>
      </c>
      <c r="B3702" s="1">
        <v>1019</v>
      </c>
      <c r="C3702" t="s">
        <v>222</v>
      </c>
      <c r="D3702" s="1" t="s">
        <v>208</v>
      </c>
      <c r="E3702" t="s">
        <v>280</v>
      </c>
      <c r="F3702" s="3">
        <v>6362.89</v>
      </c>
    </row>
    <row r="3703" spans="1:6">
      <c r="A3703" s="1">
        <v>2002</v>
      </c>
      <c r="B3703" s="1">
        <v>1019</v>
      </c>
      <c r="C3703" t="s">
        <v>222</v>
      </c>
      <c r="D3703" s="1" t="s">
        <v>208</v>
      </c>
      <c r="E3703" t="s">
        <v>103</v>
      </c>
      <c r="F3703" s="3">
        <v>217.4</v>
      </c>
    </row>
    <row r="3704" spans="1:6">
      <c r="A3704" s="1">
        <v>2002</v>
      </c>
      <c r="B3704" s="1">
        <v>1019</v>
      </c>
      <c r="C3704" t="s">
        <v>222</v>
      </c>
      <c r="D3704" s="1" t="s">
        <v>208</v>
      </c>
      <c r="E3704" t="s">
        <v>104</v>
      </c>
      <c r="F3704" s="3">
        <v>844.68</v>
      </c>
    </row>
    <row r="3705" spans="1:6">
      <c r="A3705" s="1">
        <v>2002</v>
      </c>
      <c r="B3705" s="1">
        <v>1019</v>
      </c>
      <c r="C3705" t="s">
        <v>222</v>
      </c>
      <c r="D3705" s="1" t="s">
        <v>208</v>
      </c>
      <c r="E3705" t="s">
        <v>106</v>
      </c>
      <c r="F3705" s="3">
        <v>2356.88</v>
      </c>
    </row>
    <row r="3706" spans="1:6">
      <c r="A3706" s="1">
        <v>2002</v>
      </c>
      <c r="B3706" s="1">
        <v>1019</v>
      </c>
      <c r="C3706" t="s">
        <v>222</v>
      </c>
      <c r="D3706" s="1" t="s">
        <v>208</v>
      </c>
      <c r="E3706" t="s">
        <v>111</v>
      </c>
      <c r="F3706" s="3">
        <v>236.4</v>
      </c>
    </row>
    <row r="3707" spans="1:6">
      <c r="A3707" s="1">
        <v>2002</v>
      </c>
      <c r="B3707" s="1">
        <v>1019</v>
      </c>
      <c r="C3707" t="s">
        <v>222</v>
      </c>
      <c r="D3707" s="1" t="s">
        <v>208</v>
      </c>
      <c r="E3707" t="s">
        <v>118</v>
      </c>
      <c r="F3707" s="3">
        <v>420.83</v>
      </c>
    </row>
    <row r="3708" spans="1:6">
      <c r="A3708" s="1">
        <v>2002</v>
      </c>
      <c r="B3708" s="1">
        <v>1019</v>
      </c>
      <c r="C3708" t="s">
        <v>222</v>
      </c>
      <c r="D3708" s="1" t="s">
        <v>208</v>
      </c>
      <c r="E3708" t="s">
        <v>119</v>
      </c>
      <c r="F3708" s="3">
        <v>29.5</v>
      </c>
    </row>
    <row r="3709" spans="1:6">
      <c r="A3709" s="1">
        <v>2002</v>
      </c>
      <c r="B3709" s="1">
        <v>1019</v>
      </c>
      <c r="C3709" t="s">
        <v>222</v>
      </c>
      <c r="D3709" s="1" t="s">
        <v>208</v>
      </c>
      <c r="E3709" t="s">
        <v>120</v>
      </c>
      <c r="F3709" s="3">
        <v>41.55</v>
      </c>
    </row>
    <row r="3710" spans="1:6">
      <c r="A3710" s="1">
        <v>2002</v>
      </c>
      <c r="B3710" s="1">
        <v>1019</v>
      </c>
      <c r="C3710" t="s">
        <v>222</v>
      </c>
      <c r="D3710" s="1" t="s">
        <v>208</v>
      </c>
      <c r="E3710" t="s">
        <v>123</v>
      </c>
      <c r="F3710" s="3">
        <v>104.05</v>
      </c>
    </row>
    <row r="3711" spans="1:6">
      <c r="A3711" s="1">
        <v>2002</v>
      </c>
      <c r="B3711" s="1">
        <v>1019</v>
      </c>
      <c r="C3711" t="s">
        <v>222</v>
      </c>
      <c r="D3711" s="1" t="s">
        <v>208</v>
      </c>
      <c r="E3711" t="s">
        <v>281</v>
      </c>
      <c r="F3711" s="3">
        <v>50.37</v>
      </c>
    </row>
    <row r="3712" spans="1:6">
      <c r="A3712" s="1">
        <v>2002</v>
      </c>
      <c r="B3712" s="1">
        <v>1019</v>
      </c>
      <c r="C3712" t="s">
        <v>222</v>
      </c>
      <c r="D3712" s="1" t="s">
        <v>208</v>
      </c>
      <c r="E3712" t="s">
        <v>282</v>
      </c>
      <c r="F3712" s="3">
        <v>4255.3900000000003</v>
      </c>
    </row>
    <row r="3713" spans="1:6">
      <c r="A3713" s="1">
        <v>2002</v>
      </c>
      <c r="B3713" s="1">
        <v>1019</v>
      </c>
      <c r="C3713" t="s">
        <v>222</v>
      </c>
      <c r="D3713" s="1" t="s">
        <v>208</v>
      </c>
      <c r="E3713" t="s">
        <v>126</v>
      </c>
      <c r="F3713" s="3">
        <v>22.76</v>
      </c>
    </row>
    <row r="3714" spans="1:6">
      <c r="A3714" s="1">
        <v>2002</v>
      </c>
      <c r="B3714" s="1">
        <v>1019</v>
      </c>
      <c r="C3714" t="s">
        <v>222</v>
      </c>
      <c r="D3714" s="1" t="s">
        <v>208</v>
      </c>
      <c r="E3714" t="s">
        <v>283</v>
      </c>
      <c r="F3714" s="3">
        <v>210.62</v>
      </c>
    </row>
    <row r="3715" spans="1:6">
      <c r="A3715" s="1">
        <v>2002</v>
      </c>
      <c r="B3715" s="1">
        <v>1019</v>
      </c>
      <c r="C3715" t="s">
        <v>222</v>
      </c>
      <c r="D3715" s="1" t="s">
        <v>208</v>
      </c>
      <c r="E3715" t="s">
        <v>129</v>
      </c>
      <c r="F3715" s="3">
        <v>11.03</v>
      </c>
    </row>
    <row r="3716" spans="1:6">
      <c r="A3716" s="1">
        <v>2002</v>
      </c>
      <c r="B3716" s="1">
        <v>1019</v>
      </c>
      <c r="C3716" t="s">
        <v>222</v>
      </c>
      <c r="D3716" s="1" t="s">
        <v>208</v>
      </c>
      <c r="E3716" t="s">
        <v>134</v>
      </c>
      <c r="F3716" s="3">
        <v>875.68</v>
      </c>
    </row>
    <row r="3717" spans="1:6">
      <c r="A3717" s="1">
        <v>2002</v>
      </c>
      <c r="B3717" s="1">
        <v>1019</v>
      </c>
      <c r="C3717" t="s">
        <v>222</v>
      </c>
      <c r="D3717" s="1" t="s">
        <v>208</v>
      </c>
      <c r="E3717" t="s">
        <v>284</v>
      </c>
      <c r="F3717" s="3">
        <v>103.3</v>
      </c>
    </row>
    <row r="3718" spans="1:6">
      <c r="A3718" s="1">
        <v>2002</v>
      </c>
      <c r="B3718" s="1">
        <v>3020</v>
      </c>
      <c r="C3718" t="s">
        <v>223</v>
      </c>
      <c r="D3718" s="1" t="s">
        <v>216</v>
      </c>
      <c r="E3718" t="s">
        <v>91</v>
      </c>
      <c r="F3718" s="3">
        <v>2496.42</v>
      </c>
    </row>
    <row r="3719" spans="1:6">
      <c r="A3719" s="1">
        <v>2002</v>
      </c>
      <c r="B3719" s="1">
        <v>3020</v>
      </c>
      <c r="C3719" t="s">
        <v>223</v>
      </c>
      <c r="D3719" s="1" t="s">
        <v>216</v>
      </c>
      <c r="E3719" t="s">
        <v>93</v>
      </c>
      <c r="F3719" s="3">
        <v>67.75</v>
      </c>
    </row>
    <row r="3720" spans="1:6">
      <c r="A3720" s="1">
        <v>2002</v>
      </c>
      <c r="B3720" s="1">
        <v>3020</v>
      </c>
      <c r="C3720" t="s">
        <v>223</v>
      </c>
      <c r="D3720" s="1" t="s">
        <v>216</v>
      </c>
      <c r="E3720" t="s">
        <v>95</v>
      </c>
      <c r="F3720" s="3">
        <v>3761.31</v>
      </c>
    </row>
    <row r="3721" spans="1:6">
      <c r="A3721" s="1">
        <v>2002</v>
      </c>
      <c r="B3721" s="1">
        <v>3020</v>
      </c>
      <c r="C3721" t="s">
        <v>223</v>
      </c>
      <c r="D3721" s="1" t="s">
        <v>216</v>
      </c>
      <c r="E3721" t="s">
        <v>278</v>
      </c>
      <c r="F3721" s="3">
        <v>6833.27</v>
      </c>
    </row>
    <row r="3722" spans="1:6">
      <c r="A3722" s="1">
        <v>2002</v>
      </c>
      <c r="B3722" s="1">
        <v>3020</v>
      </c>
      <c r="C3722" t="s">
        <v>223</v>
      </c>
      <c r="D3722" s="1" t="s">
        <v>216</v>
      </c>
      <c r="E3722" t="s">
        <v>279</v>
      </c>
      <c r="F3722" s="3">
        <v>1583.91</v>
      </c>
    </row>
    <row r="3723" spans="1:6">
      <c r="A3723" s="1">
        <v>2002</v>
      </c>
      <c r="B3723" s="1">
        <v>3020</v>
      </c>
      <c r="C3723" t="s">
        <v>223</v>
      </c>
      <c r="D3723" s="1" t="s">
        <v>216</v>
      </c>
      <c r="E3723" t="s">
        <v>100</v>
      </c>
      <c r="F3723" s="3">
        <v>3422.94</v>
      </c>
    </row>
    <row r="3724" spans="1:6">
      <c r="A3724" s="1">
        <v>2002</v>
      </c>
      <c r="B3724" s="1">
        <v>3020</v>
      </c>
      <c r="C3724" t="s">
        <v>223</v>
      </c>
      <c r="D3724" s="1" t="s">
        <v>216</v>
      </c>
      <c r="E3724" t="s">
        <v>280</v>
      </c>
      <c r="F3724" s="3">
        <v>1548.61</v>
      </c>
    </row>
    <row r="3725" spans="1:6">
      <c r="A3725" s="1">
        <v>2002</v>
      </c>
      <c r="B3725" s="1">
        <v>3020</v>
      </c>
      <c r="C3725" t="s">
        <v>223</v>
      </c>
      <c r="D3725" s="1" t="s">
        <v>216</v>
      </c>
      <c r="E3725" t="s">
        <v>103</v>
      </c>
      <c r="F3725" s="3">
        <v>2020.06</v>
      </c>
    </row>
    <row r="3726" spans="1:6">
      <c r="A3726" s="1">
        <v>2002</v>
      </c>
      <c r="B3726" s="1">
        <v>3020</v>
      </c>
      <c r="C3726" t="s">
        <v>223</v>
      </c>
      <c r="D3726" s="1" t="s">
        <v>216</v>
      </c>
      <c r="E3726" t="s">
        <v>104</v>
      </c>
      <c r="F3726" s="3">
        <v>490.39</v>
      </c>
    </row>
    <row r="3727" spans="1:6">
      <c r="A3727" s="1">
        <v>2002</v>
      </c>
      <c r="B3727" s="1">
        <v>3020</v>
      </c>
      <c r="C3727" t="s">
        <v>223</v>
      </c>
      <c r="D3727" s="1" t="s">
        <v>216</v>
      </c>
      <c r="E3727" t="s">
        <v>106</v>
      </c>
      <c r="F3727" s="3">
        <v>850.61</v>
      </c>
    </row>
    <row r="3728" spans="1:6">
      <c r="A3728" s="1">
        <v>2002</v>
      </c>
      <c r="B3728" s="1">
        <v>3020</v>
      </c>
      <c r="C3728" t="s">
        <v>223</v>
      </c>
      <c r="D3728" s="1" t="s">
        <v>216</v>
      </c>
      <c r="E3728" t="s">
        <v>111</v>
      </c>
      <c r="F3728" s="3">
        <v>1630.39</v>
      </c>
    </row>
    <row r="3729" spans="1:6">
      <c r="A3729" s="1">
        <v>2002</v>
      </c>
      <c r="B3729" s="1">
        <v>3020</v>
      </c>
      <c r="C3729" t="s">
        <v>223</v>
      </c>
      <c r="D3729" s="1" t="s">
        <v>216</v>
      </c>
      <c r="E3729" t="s">
        <v>118</v>
      </c>
      <c r="F3729" s="3">
        <v>1137.18</v>
      </c>
    </row>
    <row r="3730" spans="1:6">
      <c r="A3730" s="1">
        <v>2002</v>
      </c>
      <c r="B3730" s="1">
        <v>3020</v>
      </c>
      <c r="C3730" t="s">
        <v>223</v>
      </c>
      <c r="D3730" s="1" t="s">
        <v>216</v>
      </c>
      <c r="E3730" t="s">
        <v>119</v>
      </c>
      <c r="F3730" s="3">
        <v>700.43</v>
      </c>
    </row>
    <row r="3731" spans="1:6">
      <c r="A3731" s="1">
        <v>2002</v>
      </c>
      <c r="B3731" s="1">
        <v>3020</v>
      </c>
      <c r="C3731" t="s">
        <v>223</v>
      </c>
      <c r="D3731" s="1" t="s">
        <v>216</v>
      </c>
      <c r="E3731" t="s">
        <v>120</v>
      </c>
      <c r="F3731" s="3">
        <v>2348.14</v>
      </c>
    </row>
    <row r="3732" spans="1:6">
      <c r="A3732" s="1">
        <v>2002</v>
      </c>
      <c r="B3732" s="1">
        <v>3020</v>
      </c>
      <c r="C3732" t="s">
        <v>223</v>
      </c>
      <c r="D3732" s="1" t="s">
        <v>216</v>
      </c>
      <c r="E3732" t="s">
        <v>123</v>
      </c>
      <c r="F3732" s="3">
        <v>1620.51</v>
      </c>
    </row>
    <row r="3733" spans="1:6">
      <c r="A3733" s="1">
        <v>2002</v>
      </c>
      <c r="B3733" s="1">
        <v>3020</v>
      </c>
      <c r="C3733" t="s">
        <v>223</v>
      </c>
      <c r="D3733" s="1" t="s">
        <v>216</v>
      </c>
      <c r="E3733" t="s">
        <v>281</v>
      </c>
      <c r="F3733" s="3">
        <v>2093.88</v>
      </c>
    </row>
    <row r="3734" spans="1:6">
      <c r="A3734" s="1">
        <v>2002</v>
      </c>
      <c r="B3734" s="1">
        <v>3020</v>
      </c>
      <c r="C3734" t="s">
        <v>223</v>
      </c>
      <c r="D3734" s="1" t="s">
        <v>216</v>
      </c>
      <c r="E3734" t="s">
        <v>282</v>
      </c>
      <c r="F3734" s="3">
        <v>35646.519999999997</v>
      </c>
    </row>
    <row r="3735" spans="1:6">
      <c r="A3735" s="1">
        <v>2002</v>
      </c>
      <c r="B3735" s="1">
        <v>3020</v>
      </c>
      <c r="C3735" t="s">
        <v>223</v>
      </c>
      <c r="D3735" s="1" t="s">
        <v>216</v>
      </c>
      <c r="E3735" t="s">
        <v>126</v>
      </c>
      <c r="F3735" s="3">
        <v>634.52</v>
      </c>
    </row>
    <row r="3736" spans="1:6">
      <c r="A3736" s="1">
        <v>2002</v>
      </c>
      <c r="B3736" s="1">
        <v>3020</v>
      </c>
      <c r="C3736" t="s">
        <v>223</v>
      </c>
      <c r="D3736" s="1" t="s">
        <v>216</v>
      </c>
      <c r="E3736" t="s">
        <v>283</v>
      </c>
      <c r="F3736" s="3">
        <v>931.86</v>
      </c>
    </row>
    <row r="3737" spans="1:6">
      <c r="A3737" s="1">
        <v>2002</v>
      </c>
      <c r="B3737" s="1">
        <v>3020</v>
      </c>
      <c r="C3737" t="s">
        <v>223</v>
      </c>
      <c r="D3737" s="1" t="s">
        <v>216</v>
      </c>
      <c r="E3737" t="s">
        <v>129</v>
      </c>
      <c r="F3737" s="3">
        <v>870.87</v>
      </c>
    </row>
    <row r="3738" spans="1:6">
      <c r="A3738" s="1">
        <v>2002</v>
      </c>
      <c r="B3738" s="1">
        <v>3020</v>
      </c>
      <c r="C3738" t="s">
        <v>223</v>
      </c>
      <c r="D3738" s="1" t="s">
        <v>216</v>
      </c>
      <c r="E3738" t="s">
        <v>134</v>
      </c>
      <c r="F3738" s="3">
        <v>1413.28</v>
      </c>
    </row>
    <row r="3739" spans="1:6">
      <c r="A3739" s="1">
        <v>2002</v>
      </c>
      <c r="B3739" s="1">
        <v>3020</v>
      </c>
      <c r="C3739" t="s">
        <v>223</v>
      </c>
      <c r="D3739" s="1" t="s">
        <v>216</v>
      </c>
      <c r="E3739" t="s">
        <v>284</v>
      </c>
      <c r="F3739" s="3">
        <v>1778.77</v>
      </c>
    </row>
    <row r="3740" spans="1:6">
      <c r="A3740" s="1">
        <v>2002</v>
      </c>
      <c r="B3740" s="1">
        <v>3025</v>
      </c>
      <c r="C3740" t="s">
        <v>224</v>
      </c>
      <c r="D3740" s="1" t="s">
        <v>212</v>
      </c>
      <c r="E3740" t="s">
        <v>91</v>
      </c>
      <c r="F3740" s="3">
        <v>1363.19</v>
      </c>
    </row>
    <row r="3741" spans="1:6">
      <c r="A3741" s="1">
        <v>2002</v>
      </c>
      <c r="B3741" s="1">
        <v>3025</v>
      </c>
      <c r="C3741" t="s">
        <v>224</v>
      </c>
      <c r="D3741" s="1" t="s">
        <v>212</v>
      </c>
      <c r="E3741" t="s">
        <v>93</v>
      </c>
      <c r="F3741" s="3">
        <v>223.79</v>
      </c>
    </row>
    <row r="3742" spans="1:6">
      <c r="A3742" s="1">
        <v>2002</v>
      </c>
      <c r="B3742" s="1">
        <v>3025</v>
      </c>
      <c r="C3742" t="s">
        <v>224</v>
      </c>
      <c r="D3742" s="1" t="s">
        <v>212</v>
      </c>
      <c r="E3742" t="s">
        <v>95</v>
      </c>
      <c r="F3742" s="3">
        <v>11885.34</v>
      </c>
    </row>
    <row r="3743" spans="1:6">
      <c r="A3743" s="1">
        <v>2002</v>
      </c>
      <c r="B3743" s="1">
        <v>3025</v>
      </c>
      <c r="C3743" t="s">
        <v>224</v>
      </c>
      <c r="D3743" s="1" t="s">
        <v>212</v>
      </c>
      <c r="E3743" t="s">
        <v>278</v>
      </c>
      <c r="F3743" s="3">
        <v>9975.07</v>
      </c>
    </row>
    <row r="3744" spans="1:6">
      <c r="A3744" s="1">
        <v>2002</v>
      </c>
      <c r="B3744" s="1">
        <v>3025</v>
      </c>
      <c r="C3744" t="s">
        <v>224</v>
      </c>
      <c r="D3744" s="1" t="s">
        <v>212</v>
      </c>
      <c r="E3744" t="s">
        <v>279</v>
      </c>
      <c r="F3744" s="3">
        <v>389.21</v>
      </c>
    </row>
    <row r="3745" spans="1:6">
      <c r="A3745" s="1">
        <v>2002</v>
      </c>
      <c r="B3745" s="1">
        <v>3025</v>
      </c>
      <c r="C3745" t="s">
        <v>224</v>
      </c>
      <c r="D3745" s="1" t="s">
        <v>212</v>
      </c>
      <c r="E3745" t="s">
        <v>100</v>
      </c>
      <c r="F3745" s="3">
        <v>3243.7</v>
      </c>
    </row>
    <row r="3746" spans="1:6">
      <c r="A3746" s="1">
        <v>2002</v>
      </c>
      <c r="B3746" s="1">
        <v>3025</v>
      </c>
      <c r="C3746" t="s">
        <v>224</v>
      </c>
      <c r="D3746" s="1" t="s">
        <v>212</v>
      </c>
      <c r="E3746" t="s">
        <v>280</v>
      </c>
      <c r="F3746" s="3">
        <v>5504.59</v>
      </c>
    </row>
    <row r="3747" spans="1:6">
      <c r="A3747" s="1">
        <v>2002</v>
      </c>
      <c r="B3747" s="1">
        <v>3025</v>
      </c>
      <c r="C3747" t="s">
        <v>224</v>
      </c>
      <c r="D3747" s="1" t="s">
        <v>212</v>
      </c>
      <c r="E3747" t="s">
        <v>103</v>
      </c>
      <c r="F3747" s="3">
        <v>2464.54</v>
      </c>
    </row>
    <row r="3748" spans="1:6">
      <c r="A3748" s="1">
        <v>2002</v>
      </c>
      <c r="B3748" s="1">
        <v>3025</v>
      </c>
      <c r="C3748" t="s">
        <v>224</v>
      </c>
      <c r="D3748" s="1" t="s">
        <v>212</v>
      </c>
      <c r="E3748" t="s">
        <v>104</v>
      </c>
      <c r="F3748" s="3">
        <v>3495.34</v>
      </c>
    </row>
    <row r="3749" spans="1:6">
      <c r="A3749" s="1">
        <v>2002</v>
      </c>
      <c r="B3749" s="1">
        <v>3025</v>
      </c>
      <c r="C3749" t="s">
        <v>224</v>
      </c>
      <c r="D3749" s="1" t="s">
        <v>212</v>
      </c>
      <c r="E3749" t="s">
        <v>106</v>
      </c>
      <c r="F3749" s="3">
        <v>1720.25</v>
      </c>
    </row>
    <row r="3750" spans="1:6">
      <c r="A3750" s="1">
        <v>2002</v>
      </c>
      <c r="B3750" s="1">
        <v>3025</v>
      </c>
      <c r="C3750" t="s">
        <v>224</v>
      </c>
      <c r="D3750" s="1" t="s">
        <v>212</v>
      </c>
      <c r="E3750" t="s">
        <v>111</v>
      </c>
      <c r="F3750" s="3">
        <v>1950.46</v>
      </c>
    </row>
    <row r="3751" spans="1:6">
      <c r="A3751" s="1">
        <v>2002</v>
      </c>
      <c r="B3751" s="1">
        <v>3025</v>
      </c>
      <c r="C3751" t="s">
        <v>224</v>
      </c>
      <c r="D3751" s="1" t="s">
        <v>212</v>
      </c>
      <c r="E3751" t="s">
        <v>118</v>
      </c>
      <c r="F3751" s="3">
        <v>4921.83</v>
      </c>
    </row>
    <row r="3752" spans="1:6">
      <c r="A3752" s="1">
        <v>2002</v>
      </c>
      <c r="B3752" s="1">
        <v>3025</v>
      </c>
      <c r="C3752" t="s">
        <v>224</v>
      </c>
      <c r="D3752" s="1" t="s">
        <v>212</v>
      </c>
      <c r="E3752" t="s">
        <v>119</v>
      </c>
      <c r="F3752" s="3">
        <v>1089.96</v>
      </c>
    </row>
    <row r="3753" spans="1:6">
      <c r="A3753" s="1">
        <v>2002</v>
      </c>
      <c r="B3753" s="1">
        <v>3025</v>
      </c>
      <c r="C3753" t="s">
        <v>224</v>
      </c>
      <c r="D3753" s="1" t="s">
        <v>212</v>
      </c>
      <c r="E3753" t="s">
        <v>120</v>
      </c>
      <c r="F3753" s="3">
        <v>2802.61</v>
      </c>
    </row>
    <row r="3754" spans="1:6">
      <c r="A3754" s="1">
        <v>2002</v>
      </c>
      <c r="B3754" s="1">
        <v>3025</v>
      </c>
      <c r="C3754" t="s">
        <v>224</v>
      </c>
      <c r="D3754" s="1" t="s">
        <v>212</v>
      </c>
      <c r="E3754" t="s">
        <v>123</v>
      </c>
      <c r="F3754" s="3">
        <v>2224.27</v>
      </c>
    </row>
    <row r="3755" spans="1:6">
      <c r="A3755" s="1">
        <v>2002</v>
      </c>
      <c r="B3755" s="1">
        <v>3025</v>
      </c>
      <c r="C3755" t="s">
        <v>224</v>
      </c>
      <c r="D3755" s="1" t="s">
        <v>212</v>
      </c>
      <c r="E3755" t="s">
        <v>281</v>
      </c>
      <c r="F3755" s="3">
        <v>3320.92</v>
      </c>
    </row>
    <row r="3756" spans="1:6">
      <c r="A3756" s="1">
        <v>2002</v>
      </c>
      <c r="B3756" s="1">
        <v>3025</v>
      </c>
      <c r="C3756" t="s">
        <v>224</v>
      </c>
      <c r="D3756" s="1" t="s">
        <v>212</v>
      </c>
      <c r="E3756" t="s">
        <v>282</v>
      </c>
      <c r="F3756" s="3">
        <v>966.1</v>
      </c>
    </row>
    <row r="3757" spans="1:6">
      <c r="A3757" s="1">
        <v>2002</v>
      </c>
      <c r="B3757" s="1">
        <v>3025</v>
      </c>
      <c r="C3757" t="s">
        <v>224</v>
      </c>
      <c r="D3757" s="1" t="s">
        <v>212</v>
      </c>
      <c r="E3757" t="s">
        <v>126</v>
      </c>
      <c r="F3757" s="3">
        <v>1188.4100000000001</v>
      </c>
    </row>
    <row r="3758" spans="1:6">
      <c r="A3758" s="1">
        <v>2002</v>
      </c>
      <c r="B3758" s="1">
        <v>3025</v>
      </c>
      <c r="C3758" t="s">
        <v>224</v>
      </c>
      <c r="D3758" s="1" t="s">
        <v>212</v>
      </c>
      <c r="E3758" t="s">
        <v>283</v>
      </c>
      <c r="F3758" s="3">
        <v>3267.41</v>
      </c>
    </row>
    <row r="3759" spans="1:6">
      <c r="A3759" s="1">
        <v>2002</v>
      </c>
      <c r="B3759" s="1">
        <v>3025</v>
      </c>
      <c r="C3759" t="s">
        <v>224</v>
      </c>
      <c r="D3759" s="1" t="s">
        <v>212</v>
      </c>
      <c r="E3759" t="s">
        <v>129</v>
      </c>
      <c r="F3759" s="3">
        <v>605.97</v>
      </c>
    </row>
    <row r="3760" spans="1:6">
      <c r="A3760" s="1">
        <v>2002</v>
      </c>
      <c r="B3760" s="1">
        <v>3025</v>
      </c>
      <c r="C3760" t="s">
        <v>224</v>
      </c>
      <c r="D3760" s="1" t="s">
        <v>212</v>
      </c>
      <c r="E3760" t="s">
        <v>134</v>
      </c>
      <c r="F3760" s="3">
        <v>2708.86</v>
      </c>
    </row>
    <row r="3761" spans="1:6">
      <c r="A3761" s="1">
        <v>2002</v>
      </c>
      <c r="B3761" s="1">
        <v>3025</v>
      </c>
      <c r="C3761" t="s">
        <v>224</v>
      </c>
      <c r="D3761" s="1" t="s">
        <v>212</v>
      </c>
      <c r="E3761" t="s">
        <v>284</v>
      </c>
      <c r="F3761" s="3">
        <v>571.19000000000005</v>
      </c>
    </row>
    <row r="3762" spans="1:6">
      <c r="A3762" s="1">
        <v>2002</v>
      </c>
      <c r="B3762" s="1">
        <v>3035</v>
      </c>
      <c r="C3762" t="s">
        <v>225</v>
      </c>
      <c r="D3762" s="1" t="s">
        <v>216</v>
      </c>
      <c r="E3762" t="s">
        <v>91</v>
      </c>
      <c r="F3762" s="3">
        <v>7867.98</v>
      </c>
    </row>
    <row r="3763" spans="1:6">
      <c r="A3763" s="1">
        <v>2002</v>
      </c>
      <c r="B3763" s="1">
        <v>3035</v>
      </c>
      <c r="C3763" t="s">
        <v>225</v>
      </c>
      <c r="D3763" s="1" t="s">
        <v>216</v>
      </c>
      <c r="E3763" t="s">
        <v>93</v>
      </c>
      <c r="F3763" s="3">
        <v>0</v>
      </c>
    </row>
    <row r="3764" spans="1:6">
      <c r="A3764" s="1">
        <v>2002</v>
      </c>
      <c r="B3764" s="1">
        <v>3035</v>
      </c>
      <c r="C3764" t="s">
        <v>225</v>
      </c>
      <c r="D3764" s="1" t="s">
        <v>216</v>
      </c>
      <c r="E3764" t="s">
        <v>95</v>
      </c>
      <c r="F3764" s="3">
        <v>5988.03</v>
      </c>
    </row>
    <row r="3765" spans="1:6">
      <c r="A3765" s="1">
        <v>2002</v>
      </c>
      <c r="B3765" s="1">
        <v>3035</v>
      </c>
      <c r="C3765" t="s">
        <v>225</v>
      </c>
      <c r="D3765" s="1" t="s">
        <v>216</v>
      </c>
      <c r="E3765" t="s">
        <v>278</v>
      </c>
      <c r="F3765" s="3">
        <v>18862.05</v>
      </c>
    </row>
    <row r="3766" spans="1:6">
      <c r="A3766" s="1">
        <v>2002</v>
      </c>
      <c r="B3766" s="1">
        <v>3035</v>
      </c>
      <c r="C3766" t="s">
        <v>225</v>
      </c>
      <c r="D3766" s="1" t="s">
        <v>216</v>
      </c>
      <c r="E3766" t="s">
        <v>279</v>
      </c>
      <c r="F3766" s="3">
        <v>9383.14</v>
      </c>
    </row>
    <row r="3767" spans="1:6">
      <c r="A3767" s="1">
        <v>2002</v>
      </c>
      <c r="B3767" s="1">
        <v>3035</v>
      </c>
      <c r="C3767" t="s">
        <v>225</v>
      </c>
      <c r="D3767" s="1" t="s">
        <v>216</v>
      </c>
      <c r="E3767" t="s">
        <v>100</v>
      </c>
      <c r="F3767" s="3">
        <v>12684.09</v>
      </c>
    </row>
    <row r="3768" spans="1:6">
      <c r="A3768" s="1">
        <v>2002</v>
      </c>
      <c r="B3768" s="1">
        <v>3035</v>
      </c>
      <c r="C3768" t="s">
        <v>225</v>
      </c>
      <c r="D3768" s="1" t="s">
        <v>216</v>
      </c>
      <c r="E3768" t="s">
        <v>280</v>
      </c>
      <c r="F3768" s="3">
        <v>7841.34</v>
      </c>
    </row>
    <row r="3769" spans="1:6">
      <c r="A3769" s="1">
        <v>2002</v>
      </c>
      <c r="B3769" s="1">
        <v>3035</v>
      </c>
      <c r="C3769" t="s">
        <v>225</v>
      </c>
      <c r="D3769" s="1" t="s">
        <v>216</v>
      </c>
      <c r="E3769" t="s">
        <v>103</v>
      </c>
      <c r="F3769" s="3">
        <v>5974.62</v>
      </c>
    </row>
    <row r="3770" spans="1:6">
      <c r="A3770" s="1">
        <v>2002</v>
      </c>
      <c r="B3770" s="1">
        <v>3035</v>
      </c>
      <c r="C3770" t="s">
        <v>225</v>
      </c>
      <c r="D3770" s="1" t="s">
        <v>216</v>
      </c>
      <c r="E3770" t="s">
        <v>104</v>
      </c>
      <c r="F3770" s="3">
        <v>7420.67</v>
      </c>
    </row>
    <row r="3771" spans="1:6">
      <c r="A3771" s="1">
        <v>2002</v>
      </c>
      <c r="B3771" s="1">
        <v>3035</v>
      </c>
      <c r="C3771" t="s">
        <v>225</v>
      </c>
      <c r="D3771" s="1" t="s">
        <v>216</v>
      </c>
      <c r="E3771" t="s">
        <v>106</v>
      </c>
      <c r="F3771" s="3">
        <v>41673.360000000001</v>
      </c>
    </row>
    <row r="3772" spans="1:6">
      <c r="A3772" s="1">
        <v>2002</v>
      </c>
      <c r="B3772" s="1">
        <v>3035</v>
      </c>
      <c r="C3772" t="s">
        <v>225</v>
      </c>
      <c r="D3772" s="1" t="s">
        <v>216</v>
      </c>
      <c r="E3772" t="s">
        <v>111</v>
      </c>
      <c r="F3772" s="3">
        <v>2600.66</v>
      </c>
    </row>
    <row r="3773" spans="1:6">
      <c r="A3773" s="1">
        <v>2002</v>
      </c>
      <c r="B3773" s="1">
        <v>3035</v>
      </c>
      <c r="C3773" t="s">
        <v>225</v>
      </c>
      <c r="D3773" s="1" t="s">
        <v>216</v>
      </c>
      <c r="E3773" t="s">
        <v>118</v>
      </c>
      <c r="F3773" s="3">
        <v>15347.43</v>
      </c>
    </row>
    <row r="3774" spans="1:6">
      <c r="A3774" s="1">
        <v>2002</v>
      </c>
      <c r="B3774" s="1">
        <v>3035</v>
      </c>
      <c r="C3774" t="s">
        <v>225</v>
      </c>
      <c r="D3774" s="1" t="s">
        <v>216</v>
      </c>
      <c r="E3774" t="s">
        <v>119</v>
      </c>
      <c r="F3774" s="3">
        <v>0</v>
      </c>
    </row>
    <row r="3775" spans="1:6">
      <c r="A3775" s="1">
        <v>2002</v>
      </c>
      <c r="B3775" s="1">
        <v>3035</v>
      </c>
      <c r="C3775" t="s">
        <v>225</v>
      </c>
      <c r="D3775" s="1" t="s">
        <v>216</v>
      </c>
      <c r="E3775" t="s">
        <v>120</v>
      </c>
      <c r="F3775" s="3">
        <v>4592.3900000000003</v>
      </c>
    </row>
    <row r="3776" spans="1:6">
      <c r="A3776" s="1">
        <v>2002</v>
      </c>
      <c r="B3776" s="1">
        <v>3035</v>
      </c>
      <c r="C3776" t="s">
        <v>225</v>
      </c>
      <c r="D3776" s="1" t="s">
        <v>216</v>
      </c>
      <c r="E3776" t="s">
        <v>123</v>
      </c>
      <c r="F3776" s="3">
        <v>5223.0200000000004</v>
      </c>
    </row>
    <row r="3777" spans="1:6">
      <c r="A3777" s="1">
        <v>2002</v>
      </c>
      <c r="B3777" s="1">
        <v>3035</v>
      </c>
      <c r="C3777" t="s">
        <v>225</v>
      </c>
      <c r="D3777" s="1" t="s">
        <v>216</v>
      </c>
      <c r="E3777" t="s">
        <v>281</v>
      </c>
      <c r="F3777" s="3">
        <v>4503.87</v>
      </c>
    </row>
    <row r="3778" spans="1:6">
      <c r="A3778" s="1">
        <v>2002</v>
      </c>
      <c r="B3778" s="1">
        <v>3035</v>
      </c>
      <c r="C3778" t="s">
        <v>225</v>
      </c>
      <c r="D3778" s="1" t="s">
        <v>216</v>
      </c>
      <c r="E3778" t="s">
        <v>282</v>
      </c>
      <c r="F3778" s="3">
        <v>77608.17</v>
      </c>
    </row>
    <row r="3779" spans="1:6">
      <c r="A3779" s="1">
        <v>2002</v>
      </c>
      <c r="B3779" s="1">
        <v>3035</v>
      </c>
      <c r="C3779" t="s">
        <v>225</v>
      </c>
      <c r="D3779" s="1" t="s">
        <v>216</v>
      </c>
      <c r="E3779" t="s">
        <v>126</v>
      </c>
      <c r="F3779" s="3">
        <v>1433.91</v>
      </c>
    </row>
    <row r="3780" spans="1:6">
      <c r="A3780" s="1">
        <v>2002</v>
      </c>
      <c r="B3780" s="1">
        <v>3035</v>
      </c>
      <c r="C3780" t="s">
        <v>225</v>
      </c>
      <c r="D3780" s="1" t="s">
        <v>216</v>
      </c>
      <c r="E3780" t="s">
        <v>283</v>
      </c>
      <c r="F3780" s="3">
        <v>1651.19</v>
      </c>
    </row>
    <row r="3781" spans="1:6">
      <c r="A3781" s="1">
        <v>2002</v>
      </c>
      <c r="B3781" s="1">
        <v>3035</v>
      </c>
      <c r="C3781" t="s">
        <v>225</v>
      </c>
      <c r="D3781" s="1" t="s">
        <v>216</v>
      </c>
      <c r="E3781" t="s">
        <v>129</v>
      </c>
      <c r="F3781" s="3">
        <v>1281.31</v>
      </c>
    </row>
    <row r="3782" spans="1:6">
      <c r="A3782" s="1">
        <v>2002</v>
      </c>
      <c r="B3782" s="1">
        <v>3035</v>
      </c>
      <c r="C3782" t="s">
        <v>225</v>
      </c>
      <c r="D3782" s="1" t="s">
        <v>216</v>
      </c>
      <c r="E3782" t="s">
        <v>134</v>
      </c>
      <c r="F3782" s="3">
        <v>7616.01</v>
      </c>
    </row>
    <row r="3783" spans="1:6">
      <c r="A3783" s="1">
        <v>2002</v>
      </c>
      <c r="B3783" s="1">
        <v>3035</v>
      </c>
      <c r="C3783" t="s">
        <v>225</v>
      </c>
      <c r="D3783" s="1" t="s">
        <v>216</v>
      </c>
      <c r="E3783" t="s">
        <v>284</v>
      </c>
      <c r="F3783" s="3">
        <v>3245.77</v>
      </c>
    </row>
    <row r="3784" spans="1:6">
      <c r="A3784" s="1">
        <v>2002</v>
      </c>
      <c r="B3784" s="1">
        <v>1034</v>
      </c>
      <c r="C3784" t="s">
        <v>226</v>
      </c>
      <c r="D3784" s="1" t="s">
        <v>214</v>
      </c>
      <c r="E3784" t="s">
        <v>91</v>
      </c>
      <c r="F3784" s="3">
        <v>9705.94</v>
      </c>
    </row>
    <row r="3785" spans="1:6">
      <c r="A3785" s="1">
        <v>2002</v>
      </c>
      <c r="B3785" s="1">
        <v>1034</v>
      </c>
      <c r="C3785" t="s">
        <v>226</v>
      </c>
      <c r="D3785" s="1" t="s">
        <v>214</v>
      </c>
      <c r="E3785" t="s">
        <v>93</v>
      </c>
      <c r="F3785" s="3">
        <v>53.59</v>
      </c>
    </row>
    <row r="3786" spans="1:6">
      <c r="A3786" s="1">
        <v>2002</v>
      </c>
      <c r="B3786" s="1">
        <v>1034</v>
      </c>
      <c r="C3786" t="s">
        <v>226</v>
      </c>
      <c r="D3786" s="1" t="s">
        <v>214</v>
      </c>
      <c r="E3786" t="s">
        <v>95</v>
      </c>
      <c r="F3786" s="3">
        <v>1446.16</v>
      </c>
    </row>
    <row r="3787" spans="1:6">
      <c r="A3787" s="1">
        <v>2002</v>
      </c>
      <c r="B3787" s="1">
        <v>1034</v>
      </c>
      <c r="C3787" t="s">
        <v>226</v>
      </c>
      <c r="D3787" s="1" t="s">
        <v>214</v>
      </c>
      <c r="E3787" t="s">
        <v>278</v>
      </c>
      <c r="F3787" s="3">
        <v>10452.59</v>
      </c>
    </row>
    <row r="3788" spans="1:6">
      <c r="A3788" s="1">
        <v>2002</v>
      </c>
      <c r="B3788" s="1">
        <v>1034</v>
      </c>
      <c r="C3788" t="s">
        <v>226</v>
      </c>
      <c r="D3788" s="1" t="s">
        <v>214</v>
      </c>
      <c r="E3788" t="s">
        <v>279</v>
      </c>
      <c r="F3788" s="3">
        <v>4018.63</v>
      </c>
    </row>
    <row r="3789" spans="1:6">
      <c r="A3789" s="1">
        <v>2002</v>
      </c>
      <c r="B3789" s="1">
        <v>1034</v>
      </c>
      <c r="C3789" t="s">
        <v>226</v>
      </c>
      <c r="D3789" s="1" t="s">
        <v>214</v>
      </c>
      <c r="E3789" t="s">
        <v>100</v>
      </c>
      <c r="F3789" s="3">
        <v>932.85</v>
      </c>
    </row>
    <row r="3790" spans="1:6">
      <c r="A3790" s="1">
        <v>2002</v>
      </c>
      <c r="B3790" s="1">
        <v>1034</v>
      </c>
      <c r="C3790" t="s">
        <v>226</v>
      </c>
      <c r="D3790" s="1" t="s">
        <v>214</v>
      </c>
      <c r="E3790" t="s">
        <v>280</v>
      </c>
      <c r="F3790" s="3">
        <v>189.48</v>
      </c>
    </row>
    <row r="3791" spans="1:6">
      <c r="A3791" s="1">
        <v>2002</v>
      </c>
      <c r="B3791" s="1">
        <v>1034</v>
      </c>
      <c r="C3791" t="s">
        <v>226</v>
      </c>
      <c r="D3791" s="1" t="s">
        <v>214</v>
      </c>
      <c r="E3791" t="s">
        <v>103</v>
      </c>
      <c r="F3791" s="3">
        <v>1194.27</v>
      </c>
    </row>
    <row r="3792" spans="1:6">
      <c r="A3792" s="1">
        <v>2002</v>
      </c>
      <c r="B3792" s="1">
        <v>1034</v>
      </c>
      <c r="C3792" t="s">
        <v>226</v>
      </c>
      <c r="D3792" s="1" t="s">
        <v>214</v>
      </c>
      <c r="E3792" t="s">
        <v>104</v>
      </c>
      <c r="F3792" s="3">
        <v>4571.03</v>
      </c>
    </row>
    <row r="3793" spans="1:6">
      <c r="A3793" s="1">
        <v>2002</v>
      </c>
      <c r="B3793" s="1">
        <v>1034</v>
      </c>
      <c r="C3793" t="s">
        <v>226</v>
      </c>
      <c r="D3793" s="1" t="s">
        <v>214</v>
      </c>
      <c r="E3793" t="s">
        <v>106</v>
      </c>
      <c r="F3793" s="3">
        <v>4465.12</v>
      </c>
    </row>
    <row r="3794" spans="1:6">
      <c r="A3794" s="1">
        <v>2002</v>
      </c>
      <c r="B3794" s="1">
        <v>1034</v>
      </c>
      <c r="C3794" t="s">
        <v>226</v>
      </c>
      <c r="D3794" s="1" t="s">
        <v>214</v>
      </c>
      <c r="E3794" t="s">
        <v>111</v>
      </c>
      <c r="F3794" s="3">
        <v>233.08</v>
      </c>
    </row>
    <row r="3795" spans="1:6">
      <c r="A3795" s="1">
        <v>2002</v>
      </c>
      <c r="B3795" s="1">
        <v>1034</v>
      </c>
      <c r="C3795" t="s">
        <v>226</v>
      </c>
      <c r="D3795" s="1" t="s">
        <v>214</v>
      </c>
      <c r="E3795" t="s">
        <v>118</v>
      </c>
      <c r="F3795" s="3">
        <v>1984.73</v>
      </c>
    </row>
    <row r="3796" spans="1:6">
      <c r="A3796" s="1">
        <v>2002</v>
      </c>
      <c r="B3796" s="1">
        <v>1034</v>
      </c>
      <c r="C3796" t="s">
        <v>226</v>
      </c>
      <c r="D3796" s="1" t="s">
        <v>214</v>
      </c>
      <c r="E3796" t="s">
        <v>119</v>
      </c>
      <c r="F3796" s="3">
        <v>491.67</v>
      </c>
    </row>
    <row r="3797" spans="1:6">
      <c r="A3797" s="1">
        <v>2002</v>
      </c>
      <c r="B3797" s="1">
        <v>1034</v>
      </c>
      <c r="C3797" t="s">
        <v>226</v>
      </c>
      <c r="D3797" s="1" t="s">
        <v>214</v>
      </c>
      <c r="E3797" t="s">
        <v>120</v>
      </c>
      <c r="F3797" s="3">
        <v>2065.46</v>
      </c>
    </row>
    <row r="3798" spans="1:6">
      <c r="A3798" s="1">
        <v>2002</v>
      </c>
      <c r="B3798" s="1">
        <v>1034</v>
      </c>
      <c r="C3798" t="s">
        <v>226</v>
      </c>
      <c r="D3798" s="1" t="s">
        <v>214</v>
      </c>
      <c r="E3798" t="s">
        <v>123</v>
      </c>
      <c r="F3798" s="3">
        <v>1164.01</v>
      </c>
    </row>
    <row r="3799" spans="1:6">
      <c r="A3799" s="1">
        <v>2002</v>
      </c>
      <c r="B3799" s="1">
        <v>1034</v>
      </c>
      <c r="C3799" t="s">
        <v>226</v>
      </c>
      <c r="D3799" s="1" t="s">
        <v>214</v>
      </c>
      <c r="E3799" t="s">
        <v>281</v>
      </c>
      <c r="F3799" s="3">
        <v>65.599999999999994</v>
      </c>
    </row>
    <row r="3800" spans="1:6">
      <c r="A3800" s="1">
        <v>2002</v>
      </c>
      <c r="B3800" s="1">
        <v>1034</v>
      </c>
      <c r="C3800" t="s">
        <v>226</v>
      </c>
      <c r="D3800" s="1" t="s">
        <v>214</v>
      </c>
      <c r="E3800" t="s">
        <v>282</v>
      </c>
      <c r="F3800" s="3">
        <v>1945.09</v>
      </c>
    </row>
    <row r="3801" spans="1:6">
      <c r="A3801" s="1">
        <v>2002</v>
      </c>
      <c r="B3801" s="1">
        <v>1034</v>
      </c>
      <c r="C3801" t="s">
        <v>226</v>
      </c>
      <c r="D3801" s="1" t="s">
        <v>214</v>
      </c>
      <c r="E3801" t="s">
        <v>126</v>
      </c>
      <c r="F3801" s="3">
        <v>0</v>
      </c>
    </row>
    <row r="3802" spans="1:6">
      <c r="A3802" s="1">
        <v>2002</v>
      </c>
      <c r="B3802" s="1">
        <v>1034</v>
      </c>
      <c r="C3802" t="s">
        <v>226</v>
      </c>
      <c r="D3802" s="1" t="s">
        <v>214</v>
      </c>
      <c r="E3802" t="s">
        <v>283</v>
      </c>
      <c r="F3802" s="3">
        <v>1739.58</v>
      </c>
    </row>
    <row r="3803" spans="1:6">
      <c r="A3803" s="1">
        <v>2002</v>
      </c>
      <c r="B3803" s="1">
        <v>1034</v>
      </c>
      <c r="C3803" t="s">
        <v>226</v>
      </c>
      <c r="D3803" s="1" t="s">
        <v>214</v>
      </c>
      <c r="E3803" t="s">
        <v>129</v>
      </c>
      <c r="F3803" s="3">
        <v>2462.4499999999998</v>
      </c>
    </row>
    <row r="3804" spans="1:6">
      <c r="A3804" s="1">
        <v>2002</v>
      </c>
      <c r="B3804" s="1">
        <v>1034</v>
      </c>
      <c r="C3804" t="s">
        <v>226</v>
      </c>
      <c r="D3804" s="1" t="s">
        <v>214</v>
      </c>
      <c r="E3804" t="s">
        <v>134</v>
      </c>
      <c r="F3804" s="3">
        <v>1511.94</v>
      </c>
    </row>
    <row r="3805" spans="1:6">
      <c r="A3805" s="1">
        <v>2002</v>
      </c>
      <c r="B3805" s="1">
        <v>1034</v>
      </c>
      <c r="C3805" t="s">
        <v>226</v>
      </c>
      <c r="D3805" s="1" t="s">
        <v>214</v>
      </c>
      <c r="E3805" t="s">
        <v>284</v>
      </c>
      <c r="F3805" s="3">
        <v>0</v>
      </c>
    </row>
    <row r="3806" spans="1:6">
      <c r="A3806" s="1">
        <v>2002</v>
      </c>
      <c r="B3806" s="1">
        <v>3042</v>
      </c>
      <c r="C3806" t="s">
        <v>227</v>
      </c>
      <c r="D3806" s="1" t="s">
        <v>208</v>
      </c>
      <c r="E3806" t="s">
        <v>91</v>
      </c>
      <c r="F3806" s="3">
        <v>1975.26</v>
      </c>
    </row>
    <row r="3807" spans="1:6">
      <c r="A3807" s="1">
        <v>2002</v>
      </c>
      <c r="B3807" s="1">
        <v>3042</v>
      </c>
      <c r="C3807" t="s">
        <v>227</v>
      </c>
      <c r="D3807" s="1" t="s">
        <v>208</v>
      </c>
      <c r="E3807" t="s">
        <v>93</v>
      </c>
      <c r="F3807" s="3">
        <v>958.1</v>
      </c>
    </row>
    <row r="3808" spans="1:6">
      <c r="A3808" s="1">
        <v>2002</v>
      </c>
      <c r="B3808" s="1">
        <v>3042</v>
      </c>
      <c r="C3808" t="s">
        <v>227</v>
      </c>
      <c r="D3808" s="1" t="s">
        <v>208</v>
      </c>
      <c r="E3808" t="s">
        <v>95</v>
      </c>
      <c r="F3808" s="3">
        <v>2131.9499999999998</v>
      </c>
    </row>
    <row r="3809" spans="1:6">
      <c r="A3809" s="1">
        <v>2002</v>
      </c>
      <c r="B3809" s="1">
        <v>3042</v>
      </c>
      <c r="C3809" t="s">
        <v>227</v>
      </c>
      <c r="D3809" s="1" t="s">
        <v>208</v>
      </c>
      <c r="E3809" t="s">
        <v>278</v>
      </c>
      <c r="F3809" s="3">
        <v>11562.7</v>
      </c>
    </row>
    <row r="3810" spans="1:6">
      <c r="A3810" s="1">
        <v>2002</v>
      </c>
      <c r="B3810" s="1">
        <v>3042</v>
      </c>
      <c r="C3810" t="s">
        <v>227</v>
      </c>
      <c r="D3810" s="1" t="s">
        <v>208</v>
      </c>
      <c r="E3810" t="s">
        <v>279</v>
      </c>
      <c r="F3810" s="3">
        <v>2726.63</v>
      </c>
    </row>
    <row r="3811" spans="1:6">
      <c r="A3811" s="1">
        <v>2002</v>
      </c>
      <c r="B3811" s="1">
        <v>3042</v>
      </c>
      <c r="C3811" t="s">
        <v>227</v>
      </c>
      <c r="D3811" s="1" t="s">
        <v>208</v>
      </c>
      <c r="E3811" t="s">
        <v>100</v>
      </c>
      <c r="F3811" s="3">
        <v>9309.31</v>
      </c>
    </row>
    <row r="3812" spans="1:6">
      <c r="A3812" s="1">
        <v>2002</v>
      </c>
      <c r="B3812" s="1">
        <v>3042</v>
      </c>
      <c r="C3812" t="s">
        <v>227</v>
      </c>
      <c r="D3812" s="1" t="s">
        <v>208</v>
      </c>
      <c r="E3812" t="s">
        <v>280</v>
      </c>
      <c r="F3812" s="3">
        <v>929.18</v>
      </c>
    </row>
    <row r="3813" spans="1:6">
      <c r="A3813" s="1">
        <v>2002</v>
      </c>
      <c r="B3813" s="1">
        <v>3042</v>
      </c>
      <c r="C3813" t="s">
        <v>227</v>
      </c>
      <c r="D3813" s="1" t="s">
        <v>208</v>
      </c>
      <c r="E3813" t="s">
        <v>103</v>
      </c>
      <c r="F3813" s="3">
        <v>268.61</v>
      </c>
    </row>
    <row r="3814" spans="1:6">
      <c r="A3814" s="1">
        <v>2002</v>
      </c>
      <c r="B3814" s="1">
        <v>3042</v>
      </c>
      <c r="C3814" t="s">
        <v>227</v>
      </c>
      <c r="D3814" s="1" t="s">
        <v>208</v>
      </c>
      <c r="E3814" t="s">
        <v>104</v>
      </c>
      <c r="F3814" s="3">
        <v>6347.1</v>
      </c>
    </row>
    <row r="3815" spans="1:6">
      <c r="A3815" s="1">
        <v>2002</v>
      </c>
      <c r="B3815" s="1">
        <v>3042</v>
      </c>
      <c r="C3815" t="s">
        <v>227</v>
      </c>
      <c r="D3815" s="1" t="s">
        <v>208</v>
      </c>
      <c r="E3815" t="s">
        <v>106</v>
      </c>
      <c r="F3815" s="3">
        <v>13729.97</v>
      </c>
    </row>
    <row r="3816" spans="1:6">
      <c r="A3816" s="1">
        <v>2002</v>
      </c>
      <c r="B3816" s="1">
        <v>3042</v>
      </c>
      <c r="C3816" t="s">
        <v>227</v>
      </c>
      <c r="D3816" s="1" t="s">
        <v>208</v>
      </c>
      <c r="E3816" t="s">
        <v>111</v>
      </c>
      <c r="F3816" s="3">
        <v>8.51</v>
      </c>
    </row>
    <row r="3817" spans="1:6">
      <c r="A3817" s="1">
        <v>2002</v>
      </c>
      <c r="B3817" s="1">
        <v>3042</v>
      </c>
      <c r="C3817" t="s">
        <v>227</v>
      </c>
      <c r="D3817" s="1" t="s">
        <v>208</v>
      </c>
      <c r="E3817" t="s">
        <v>118</v>
      </c>
      <c r="F3817" s="3">
        <v>6381.42</v>
      </c>
    </row>
    <row r="3818" spans="1:6">
      <c r="A3818" s="1">
        <v>2002</v>
      </c>
      <c r="B3818" s="1">
        <v>3042</v>
      </c>
      <c r="C3818" t="s">
        <v>227</v>
      </c>
      <c r="D3818" s="1" t="s">
        <v>208</v>
      </c>
      <c r="E3818" t="s">
        <v>119</v>
      </c>
      <c r="F3818" s="3">
        <v>176.97</v>
      </c>
    </row>
    <row r="3819" spans="1:6">
      <c r="A3819" s="1">
        <v>2002</v>
      </c>
      <c r="B3819" s="1">
        <v>3042</v>
      </c>
      <c r="C3819" t="s">
        <v>227</v>
      </c>
      <c r="D3819" s="1" t="s">
        <v>208</v>
      </c>
      <c r="E3819" t="s">
        <v>120</v>
      </c>
      <c r="F3819" s="3">
        <v>158.5</v>
      </c>
    </row>
    <row r="3820" spans="1:6">
      <c r="A3820" s="1">
        <v>2002</v>
      </c>
      <c r="B3820" s="1">
        <v>3042</v>
      </c>
      <c r="C3820" t="s">
        <v>227</v>
      </c>
      <c r="D3820" s="1" t="s">
        <v>208</v>
      </c>
      <c r="E3820" t="s">
        <v>123</v>
      </c>
      <c r="F3820" s="3">
        <v>834.2</v>
      </c>
    </row>
    <row r="3821" spans="1:6">
      <c r="A3821" s="1">
        <v>2002</v>
      </c>
      <c r="B3821" s="1">
        <v>3042</v>
      </c>
      <c r="C3821" t="s">
        <v>227</v>
      </c>
      <c r="D3821" s="1" t="s">
        <v>208</v>
      </c>
      <c r="E3821" t="s">
        <v>281</v>
      </c>
      <c r="F3821" s="3">
        <v>3065.86</v>
      </c>
    </row>
    <row r="3822" spans="1:6">
      <c r="A3822" s="1">
        <v>2002</v>
      </c>
      <c r="B3822" s="1">
        <v>3042</v>
      </c>
      <c r="C3822" t="s">
        <v>227</v>
      </c>
      <c r="D3822" s="1" t="s">
        <v>208</v>
      </c>
      <c r="E3822" t="s">
        <v>282</v>
      </c>
      <c r="F3822" s="3">
        <v>13239.53</v>
      </c>
    </row>
    <row r="3823" spans="1:6">
      <c r="A3823" s="1">
        <v>2002</v>
      </c>
      <c r="B3823" s="1">
        <v>3042</v>
      </c>
      <c r="C3823" t="s">
        <v>227</v>
      </c>
      <c r="D3823" s="1" t="s">
        <v>208</v>
      </c>
      <c r="E3823" t="s">
        <v>126</v>
      </c>
      <c r="F3823" s="3">
        <v>71.989999999999995</v>
      </c>
    </row>
    <row r="3824" spans="1:6">
      <c r="A3824" s="1">
        <v>2002</v>
      </c>
      <c r="B3824" s="1">
        <v>3042</v>
      </c>
      <c r="C3824" t="s">
        <v>227</v>
      </c>
      <c r="D3824" s="1" t="s">
        <v>208</v>
      </c>
      <c r="E3824" t="s">
        <v>283</v>
      </c>
      <c r="F3824" s="3">
        <v>1174.7</v>
      </c>
    </row>
    <row r="3825" spans="1:6">
      <c r="A3825" s="1">
        <v>2002</v>
      </c>
      <c r="B3825" s="1">
        <v>3042</v>
      </c>
      <c r="C3825" t="s">
        <v>227</v>
      </c>
      <c r="D3825" s="1" t="s">
        <v>208</v>
      </c>
      <c r="E3825" t="s">
        <v>129</v>
      </c>
      <c r="F3825" s="3">
        <v>309.63</v>
      </c>
    </row>
    <row r="3826" spans="1:6">
      <c r="A3826" s="1">
        <v>2002</v>
      </c>
      <c r="B3826" s="1">
        <v>3042</v>
      </c>
      <c r="C3826" t="s">
        <v>227</v>
      </c>
      <c r="D3826" s="1" t="s">
        <v>208</v>
      </c>
      <c r="E3826" t="s">
        <v>134</v>
      </c>
      <c r="F3826" s="3">
        <v>8728</v>
      </c>
    </row>
    <row r="3827" spans="1:6">
      <c r="A3827" s="1">
        <v>2002</v>
      </c>
      <c r="B3827" s="1">
        <v>3042</v>
      </c>
      <c r="C3827" t="s">
        <v>227</v>
      </c>
      <c r="D3827" s="1" t="s">
        <v>208</v>
      </c>
      <c r="E3827" t="s">
        <v>284</v>
      </c>
      <c r="F3827" s="3">
        <v>1004.48</v>
      </c>
    </row>
    <row r="3828" spans="1:6">
      <c r="A3828" s="1">
        <v>2002</v>
      </c>
      <c r="B3828" s="1">
        <v>3034</v>
      </c>
      <c r="C3828" t="s">
        <v>261</v>
      </c>
      <c r="D3828" s="1" t="s">
        <v>216</v>
      </c>
      <c r="E3828" t="s">
        <v>91</v>
      </c>
      <c r="F3828" s="3">
        <v>3930.19</v>
      </c>
    </row>
    <row r="3829" spans="1:6">
      <c r="A3829" s="1">
        <v>2002</v>
      </c>
      <c r="B3829" s="1">
        <v>3034</v>
      </c>
      <c r="C3829" t="s">
        <v>261</v>
      </c>
      <c r="D3829" s="1" t="s">
        <v>216</v>
      </c>
      <c r="E3829" t="s">
        <v>93</v>
      </c>
      <c r="F3829" s="3">
        <v>1262.1300000000001</v>
      </c>
    </row>
    <row r="3830" spans="1:6">
      <c r="A3830" s="1">
        <v>2002</v>
      </c>
      <c r="B3830" s="1">
        <v>3034</v>
      </c>
      <c r="C3830" t="s">
        <v>261</v>
      </c>
      <c r="D3830" s="1" t="s">
        <v>216</v>
      </c>
      <c r="E3830" t="s">
        <v>95</v>
      </c>
      <c r="F3830" s="3">
        <v>421.43</v>
      </c>
    </row>
    <row r="3831" spans="1:6">
      <c r="A3831" s="1">
        <v>2002</v>
      </c>
      <c r="B3831" s="1">
        <v>3034</v>
      </c>
      <c r="C3831" t="s">
        <v>261</v>
      </c>
      <c r="D3831" s="1" t="s">
        <v>216</v>
      </c>
      <c r="E3831" t="s">
        <v>278</v>
      </c>
      <c r="F3831" s="3">
        <v>2544.79</v>
      </c>
    </row>
    <row r="3832" spans="1:6">
      <c r="A3832" s="1">
        <v>2002</v>
      </c>
      <c r="B3832" s="1">
        <v>3034</v>
      </c>
      <c r="C3832" t="s">
        <v>261</v>
      </c>
      <c r="D3832" s="1" t="s">
        <v>216</v>
      </c>
      <c r="E3832" t="s">
        <v>279</v>
      </c>
      <c r="F3832" s="3">
        <v>2127.44</v>
      </c>
    </row>
    <row r="3833" spans="1:6">
      <c r="A3833" s="1">
        <v>2002</v>
      </c>
      <c r="B3833" s="1">
        <v>3034</v>
      </c>
      <c r="C3833" t="s">
        <v>261</v>
      </c>
      <c r="D3833" s="1" t="s">
        <v>216</v>
      </c>
      <c r="E3833" t="s">
        <v>100</v>
      </c>
      <c r="F3833" s="3">
        <v>2547.91</v>
      </c>
    </row>
    <row r="3834" spans="1:6">
      <c r="A3834" s="1">
        <v>2002</v>
      </c>
      <c r="B3834" s="1">
        <v>3034</v>
      </c>
      <c r="C3834" t="s">
        <v>261</v>
      </c>
      <c r="D3834" s="1" t="s">
        <v>216</v>
      </c>
      <c r="E3834" t="s">
        <v>280</v>
      </c>
      <c r="F3834" s="3">
        <v>932.52</v>
      </c>
    </row>
    <row r="3835" spans="1:6">
      <c r="A3835" s="1">
        <v>2002</v>
      </c>
      <c r="B3835" s="1">
        <v>3034</v>
      </c>
      <c r="C3835" t="s">
        <v>261</v>
      </c>
      <c r="D3835" s="1" t="s">
        <v>216</v>
      </c>
      <c r="E3835" t="s">
        <v>103</v>
      </c>
      <c r="F3835" s="3">
        <v>744.37</v>
      </c>
    </row>
    <row r="3836" spans="1:6">
      <c r="A3836" s="1">
        <v>2002</v>
      </c>
      <c r="B3836" s="1">
        <v>3034</v>
      </c>
      <c r="C3836" t="s">
        <v>261</v>
      </c>
      <c r="D3836" s="1" t="s">
        <v>216</v>
      </c>
      <c r="E3836" t="s">
        <v>104</v>
      </c>
      <c r="F3836" s="3">
        <v>2751.81</v>
      </c>
    </row>
    <row r="3837" spans="1:6">
      <c r="A3837" s="1">
        <v>2002</v>
      </c>
      <c r="B3837" s="1">
        <v>3034</v>
      </c>
      <c r="C3837" t="s">
        <v>261</v>
      </c>
      <c r="D3837" s="1" t="s">
        <v>216</v>
      </c>
      <c r="E3837" t="s">
        <v>106</v>
      </c>
      <c r="F3837" s="3">
        <v>13681.66</v>
      </c>
    </row>
    <row r="3838" spans="1:6">
      <c r="A3838" s="1">
        <v>2002</v>
      </c>
      <c r="B3838" s="1">
        <v>3034</v>
      </c>
      <c r="C3838" t="s">
        <v>261</v>
      </c>
      <c r="D3838" s="1" t="s">
        <v>216</v>
      </c>
      <c r="E3838" t="s">
        <v>111</v>
      </c>
      <c r="F3838" s="3">
        <v>90.93</v>
      </c>
    </row>
    <row r="3839" spans="1:6">
      <c r="A3839" s="1">
        <v>2002</v>
      </c>
      <c r="B3839" s="1">
        <v>3034</v>
      </c>
      <c r="C3839" t="s">
        <v>261</v>
      </c>
      <c r="D3839" s="1" t="s">
        <v>216</v>
      </c>
      <c r="E3839" t="s">
        <v>118</v>
      </c>
      <c r="F3839" s="3">
        <v>8964.8700000000008</v>
      </c>
    </row>
    <row r="3840" spans="1:6">
      <c r="A3840" s="1">
        <v>2002</v>
      </c>
      <c r="B3840" s="1">
        <v>3034</v>
      </c>
      <c r="C3840" t="s">
        <v>261</v>
      </c>
      <c r="D3840" s="1" t="s">
        <v>216</v>
      </c>
      <c r="E3840" t="s">
        <v>119</v>
      </c>
      <c r="F3840" s="3">
        <v>210.29</v>
      </c>
    </row>
    <row r="3841" spans="1:6">
      <c r="A3841" s="1">
        <v>2002</v>
      </c>
      <c r="B3841" s="1">
        <v>3034</v>
      </c>
      <c r="C3841" t="s">
        <v>261</v>
      </c>
      <c r="D3841" s="1" t="s">
        <v>216</v>
      </c>
      <c r="E3841" t="s">
        <v>120</v>
      </c>
      <c r="F3841" s="3">
        <v>350.68</v>
      </c>
    </row>
    <row r="3842" spans="1:6">
      <c r="A3842" s="1">
        <v>2002</v>
      </c>
      <c r="B3842" s="1">
        <v>3034</v>
      </c>
      <c r="C3842" t="s">
        <v>261</v>
      </c>
      <c r="D3842" s="1" t="s">
        <v>216</v>
      </c>
      <c r="E3842" t="s">
        <v>123</v>
      </c>
      <c r="F3842" s="3">
        <v>47.93</v>
      </c>
    </row>
    <row r="3843" spans="1:6">
      <c r="A3843" s="1">
        <v>2002</v>
      </c>
      <c r="B3843" s="1">
        <v>3034</v>
      </c>
      <c r="C3843" t="s">
        <v>261</v>
      </c>
      <c r="D3843" s="1" t="s">
        <v>216</v>
      </c>
      <c r="E3843" t="s">
        <v>281</v>
      </c>
      <c r="F3843" s="3">
        <v>1529.98</v>
      </c>
    </row>
    <row r="3844" spans="1:6">
      <c r="A3844" s="1">
        <v>2002</v>
      </c>
      <c r="B3844" s="1">
        <v>3034</v>
      </c>
      <c r="C3844" t="s">
        <v>261</v>
      </c>
      <c r="D3844" s="1" t="s">
        <v>216</v>
      </c>
      <c r="E3844" t="s">
        <v>282</v>
      </c>
      <c r="F3844" s="3">
        <v>5682.5</v>
      </c>
    </row>
    <row r="3845" spans="1:6">
      <c r="A3845" s="1">
        <v>2002</v>
      </c>
      <c r="B3845" s="1">
        <v>3034</v>
      </c>
      <c r="C3845" t="s">
        <v>261</v>
      </c>
      <c r="D3845" s="1" t="s">
        <v>216</v>
      </c>
      <c r="E3845" t="s">
        <v>126</v>
      </c>
      <c r="F3845" s="3">
        <v>29.88</v>
      </c>
    </row>
    <row r="3846" spans="1:6">
      <c r="A3846" s="1">
        <v>2002</v>
      </c>
      <c r="B3846" s="1">
        <v>3034</v>
      </c>
      <c r="C3846" t="s">
        <v>261</v>
      </c>
      <c r="D3846" s="1" t="s">
        <v>216</v>
      </c>
      <c r="E3846" t="s">
        <v>283</v>
      </c>
      <c r="F3846" s="3">
        <v>3249.74</v>
      </c>
    </row>
    <row r="3847" spans="1:6">
      <c r="A3847" s="1">
        <v>2002</v>
      </c>
      <c r="B3847" s="1">
        <v>3034</v>
      </c>
      <c r="C3847" t="s">
        <v>261</v>
      </c>
      <c r="D3847" s="1" t="s">
        <v>216</v>
      </c>
      <c r="E3847" t="s">
        <v>129</v>
      </c>
      <c r="F3847" s="3">
        <v>637.79</v>
      </c>
    </row>
    <row r="3848" spans="1:6">
      <c r="A3848" s="1">
        <v>2002</v>
      </c>
      <c r="B3848" s="1">
        <v>3034</v>
      </c>
      <c r="C3848" t="s">
        <v>261</v>
      </c>
      <c r="D3848" s="1" t="s">
        <v>216</v>
      </c>
      <c r="E3848" t="s">
        <v>134</v>
      </c>
      <c r="F3848" s="3">
        <v>2249.09</v>
      </c>
    </row>
    <row r="3849" spans="1:6">
      <c r="A3849" s="1">
        <v>2002</v>
      </c>
      <c r="B3849" s="1">
        <v>3034</v>
      </c>
      <c r="C3849" t="s">
        <v>261</v>
      </c>
      <c r="D3849" s="1" t="s">
        <v>216</v>
      </c>
      <c r="E3849" t="s">
        <v>284</v>
      </c>
      <c r="F3849" s="3">
        <v>912.79</v>
      </c>
    </row>
    <row r="3850" spans="1:6">
      <c r="A3850" s="1">
        <v>2002</v>
      </c>
      <c r="B3850" s="1">
        <v>3038</v>
      </c>
      <c r="C3850" t="s">
        <v>229</v>
      </c>
      <c r="D3850" s="1" t="s">
        <v>212</v>
      </c>
      <c r="E3850" t="s">
        <v>91</v>
      </c>
      <c r="F3850" s="3">
        <v>1545.89</v>
      </c>
    </row>
    <row r="3851" spans="1:6">
      <c r="A3851" s="1">
        <v>2002</v>
      </c>
      <c r="B3851" s="1">
        <v>3038</v>
      </c>
      <c r="C3851" t="s">
        <v>229</v>
      </c>
      <c r="D3851" s="1" t="s">
        <v>212</v>
      </c>
      <c r="E3851" t="s">
        <v>93</v>
      </c>
      <c r="F3851" s="3">
        <v>14.29</v>
      </c>
    </row>
    <row r="3852" spans="1:6">
      <c r="A3852" s="1">
        <v>2002</v>
      </c>
      <c r="B3852" s="1">
        <v>3038</v>
      </c>
      <c r="C3852" t="s">
        <v>229</v>
      </c>
      <c r="D3852" s="1" t="s">
        <v>212</v>
      </c>
      <c r="E3852" t="s">
        <v>95</v>
      </c>
      <c r="F3852" s="3">
        <v>219.39</v>
      </c>
    </row>
    <row r="3853" spans="1:6">
      <c r="A3853" s="1">
        <v>2002</v>
      </c>
      <c r="B3853" s="1">
        <v>3038</v>
      </c>
      <c r="C3853" t="s">
        <v>229</v>
      </c>
      <c r="D3853" s="1" t="s">
        <v>212</v>
      </c>
      <c r="E3853" t="s">
        <v>278</v>
      </c>
      <c r="F3853" s="3">
        <v>2585.77</v>
      </c>
    </row>
    <row r="3854" spans="1:6">
      <c r="A3854" s="1">
        <v>2002</v>
      </c>
      <c r="B3854" s="1">
        <v>3038</v>
      </c>
      <c r="C3854" t="s">
        <v>229</v>
      </c>
      <c r="D3854" s="1" t="s">
        <v>212</v>
      </c>
      <c r="E3854" t="s">
        <v>279</v>
      </c>
      <c r="F3854" s="3">
        <v>187.43</v>
      </c>
    </row>
    <row r="3855" spans="1:6">
      <c r="A3855" s="1">
        <v>2002</v>
      </c>
      <c r="B3855" s="1">
        <v>3038</v>
      </c>
      <c r="C3855" t="s">
        <v>229</v>
      </c>
      <c r="D3855" s="1" t="s">
        <v>212</v>
      </c>
      <c r="E3855" t="s">
        <v>100</v>
      </c>
      <c r="F3855" s="3">
        <v>1504.35</v>
      </c>
    </row>
    <row r="3856" spans="1:6">
      <c r="A3856" s="1">
        <v>2002</v>
      </c>
      <c r="B3856" s="1">
        <v>3038</v>
      </c>
      <c r="C3856" t="s">
        <v>229</v>
      </c>
      <c r="D3856" s="1" t="s">
        <v>212</v>
      </c>
      <c r="E3856" t="s">
        <v>280</v>
      </c>
      <c r="F3856" s="3">
        <v>837.52</v>
      </c>
    </row>
    <row r="3857" spans="1:6">
      <c r="A3857" s="1">
        <v>2002</v>
      </c>
      <c r="B3857" s="1">
        <v>3038</v>
      </c>
      <c r="C3857" t="s">
        <v>229</v>
      </c>
      <c r="D3857" s="1" t="s">
        <v>212</v>
      </c>
      <c r="E3857" t="s">
        <v>103</v>
      </c>
      <c r="F3857" s="3">
        <v>54.88</v>
      </c>
    </row>
    <row r="3858" spans="1:6">
      <c r="A3858" s="1">
        <v>2002</v>
      </c>
      <c r="B3858" s="1">
        <v>3038</v>
      </c>
      <c r="C3858" t="s">
        <v>229</v>
      </c>
      <c r="D3858" s="1" t="s">
        <v>212</v>
      </c>
      <c r="E3858" t="s">
        <v>104</v>
      </c>
      <c r="F3858" s="3">
        <v>633.52</v>
      </c>
    </row>
    <row r="3859" spans="1:6">
      <c r="A3859" s="1">
        <v>2002</v>
      </c>
      <c r="B3859" s="1">
        <v>3038</v>
      </c>
      <c r="C3859" t="s">
        <v>229</v>
      </c>
      <c r="D3859" s="1" t="s">
        <v>212</v>
      </c>
      <c r="E3859" t="s">
        <v>106</v>
      </c>
      <c r="F3859" s="3">
        <v>463.73</v>
      </c>
    </row>
    <row r="3860" spans="1:6">
      <c r="A3860" s="1">
        <v>2002</v>
      </c>
      <c r="B3860" s="1">
        <v>3038</v>
      </c>
      <c r="C3860" t="s">
        <v>229</v>
      </c>
      <c r="D3860" s="1" t="s">
        <v>212</v>
      </c>
      <c r="E3860" t="s">
        <v>111</v>
      </c>
      <c r="F3860" s="3">
        <v>218.13</v>
      </c>
    </row>
    <row r="3861" spans="1:6">
      <c r="A3861" s="1">
        <v>2002</v>
      </c>
      <c r="B3861" s="1">
        <v>3038</v>
      </c>
      <c r="C3861" t="s">
        <v>229</v>
      </c>
      <c r="D3861" s="1" t="s">
        <v>212</v>
      </c>
      <c r="E3861" t="s">
        <v>118</v>
      </c>
      <c r="F3861" s="3">
        <v>216.38</v>
      </c>
    </row>
    <row r="3862" spans="1:6">
      <c r="A3862" s="1">
        <v>2002</v>
      </c>
      <c r="B3862" s="1">
        <v>3038</v>
      </c>
      <c r="C3862" t="s">
        <v>229</v>
      </c>
      <c r="D3862" s="1" t="s">
        <v>212</v>
      </c>
      <c r="E3862" t="s">
        <v>119</v>
      </c>
      <c r="F3862" s="3">
        <v>161.71</v>
      </c>
    </row>
    <row r="3863" spans="1:6">
      <c r="A3863" s="1">
        <v>2002</v>
      </c>
      <c r="B3863" s="1">
        <v>3038</v>
      </c>
      <c r="C3863" t="s">
        <v>229</v>
      </c>
      <c r="D3863" s="1" t="s">
        <v>212</v>
      </c>
      <c r="E3863" t="s">
        <v>120</v>
      </c>
      <c r="F3863" s="3">
        <v>210.6</v>
      </c>
    </row>
    <row r="3864" spans="1:6">
      <c r="A3864" s="1">
        <v>2002</v>
      </c>
      <c r="B3864" s="1">
        <v>3038</v>
      </c>
      <c r="C3864" t="s">
        <v>229</v>
      </c>
      <c r="D3864" s="1" t="s">
        <v>212</v>
      </c>
      <c r="E3864" t="s">
        <v>123</v>
      </c>
      <c r="F3864" s="3">
        <v>554.77</v>
      </c>
    </row>
    <row r="3865" spans="1:6">
      <c r="A3865" s="1">
        <v>2002</v>
      </c>
      <c r="B3865" s="1">
        <v>3038</v>
      </c>
      <c r="C3865" t="s">
        <v>229</v>
      </c>
      <c r="D3865" s="1" t="s">
        <v>212</v>
      </c>
      <c r="E3865" t="s">
        <v>281</v>
      </c>
      <c r="F3865" s="3">
        <v>0</v>
      </c>
    </row>
    <row r="3866" spans="1:6">
      <c r="A3866" s="1">
        <v>2002</v>
      </c>
      <c r="B3866" s="1">
        <v>3038</v>
      </c>
      <c r="C3866" t="s">
        <v>229</v>
      </c>
      <c r="D3866" s="1" t="s">
        <v>212</v>
      </c>
      <c r="E3866" t="s">
        <v>282</v>
      </c>
      <c r="F3866" s="3">
        <v>1760.77</v>
      </c>
    </row>
    <row r="3867" spans="1:6">
      <c r="A3867" s="1">
        <v>2002</v>
      </c>
      <c r="B3867" s="1">
        <v>3038</v>
      </c>
      <c r="C3867" t="s">
        <v>229</v>
      </c>
      <c r="D3867" s="1" t="s">
        <v>212</v>
      </c>
      <c r="E3867" t="s">
        <v>126</v>
      </c>
      <c r="F3867" s="3">
        <v>42.05</v>
      </c>
    </row>
    <row r="3868" spans="1:6">
      <c r="A3868" s="1">
        <v>2002</v>
      </c>
      <c r="B3868" s="1">
        <v>3038</v>
      </c>
      <c r="C3868" t="s">
        <v>229</v>
      </c>
      <c r="D3868" s="1" t="s">
        <v>212</v>
      </c>
      <c r="E3868" t="s">
        <v>283</v>
      </c>
      <c r="F3868" s="3">
        <v>0</v>
      </c>
    </row>
    <row r="3869" spans="1:6">
      <c r="A3869" s="1">
        <v>2002</v>
      </c>
      <c r="B3869" s="1">
        <v>3038</v>
      </c>
      <c r="C3869" t="s">
        <v>229</v>
      </c>
      <c r="D3869" s="1" t="s">
        <v>212</v>
      </c>
      <c r="E3869" t="s">
        <v>129</v>
      </c>
      <c r="F3869" s="3">
        <v>271.02999999999997</v>
      </c>
    </row>
    <row r="3870" spans="1:6">
      <c r="A3870" s="1">
        <v>2002</v>
      </c>
      <c r="B3870" s="1">
        <v>3038</v>
      </c>
      <c r="C3870" t="s">
        <v>229</v>
      </c>
      <c r="D3870" s="1" t="s">
        <v>212</v>
      </c>
      <c r="E3870" t="s">
        <v>134</v>
      </c>
      <c r="F3870" s="3">
        <v>166.26</v>
      </c>
    </row>
    <row r="3871" spans="1:6">
      <c r="A3871" s="1">
        <v>2002</v>
      </c>
      <c r="B3871" s="1">
        <v>3038</v>
      </c>
      <c r="C3871" t="s">
        <v>229</v>
      </c>
      <c r="D3871" s="1" t="s">
        <v>212</v>
      </c>
      <c r="E3871" t="s">
        <v>284</v>
      </c>
      <c r="F3871" s="3">
        <v>605.16999999999996</v>
      </c>
    </row>
    <row r="3872" spans="1:6">
      <c r="A3872" s="1">
        <v>2002</v>
      </c>
      <c r="B3872" s="1">
        <v>2177</v>
      </c>
      <c r="C3872" t="s">
        <v>230</v>
      </c>
      <c r="D3872" s="1" t="s">
        <v>216</v>
      </c>
      <c r="E3872" t="s">
        <v>91</v>
      </c>
      <c r="F3872" s="3">
        <v>0</v>
      </c>
    </row>
    <row r="3873" spans="1:6">
      <c r="A3873" s="1">
        <v>2002</v>
      </c>
      <c r="B3873" s="1">
        <v>2177</v>
      </c>
      <c r="C3873" t="s">
        <v>230</v>
      </c>
      <c r="D3873" s="1" t="s">
        <v>216</v>
      </c>
      <c r="E3873" t="s">
        <v>93</v>
      </c>
      <c r="F3873" s="3">
        <v>0</v>
      </c>
    </row>
    <row r="3874" spans="1:6">
      <c r="A3874" s="1">
        <v>2002</v>
      </c>
      <c r="B3874" s="1">
        <v>2177</v>
      </c>
      <c r="C3874" t="s">
        <v>230</v>
      </c>
      <c r="D3874" s="1" t="s">
        <v>216</v>
      </c>
      <c r="E3874" t="s">
        <v>95</v>
      </c>
      <c r="F3874" s="3">
        <v>3180.85</v>
      </c>
    </row>
    <row r="3875" spans="1:6">
      <c r="A3875" s="1">
        <v>2002</v>
      </c>
      <c r="B3875" s="1">
        <v>2177</v>
      </c>
      <c r="C3875" t="s">
        <v>230</v>
      </c>
      <c r="D3875" s="1" t="s">
        <v>216</v>
      </c>
      <c r="E3875" t="s">
        <v>278</v>
      </c>
      <c r="F3875" s="3">
        <v>873.93</v>
      </c>
    </row>
    <row r="3876" spans="1:6">
      <c r="A3876" s="1">
        <v>2002</v>
      </c>
      <c r="B3876" s="1">
        <v>2177</v>
      </c>
      <c r="C3876" t="s">
        <v>230</v>
      </c>
      <c r="D3876" s="1" t="s">
        <v>216</v>
      </c>
      <c r="E3876" t="s">
        <v>279</v>
      </c>
      <c r="F3876" s="3">
        <v>2489.89</v>
      </c>
    </row>
    <row r="3877" spans="1:6">
      <c r="A3877" s="1">
        <v>2002</v>
      </c>
      <c r="B3877" s="1">
        <v>2177</v>
      </c>
      <c r="C3877" t="s">
        <v>230</v>
      </c>
      <c r="D3877" s="1" t="s">
        <v>216</v>
      </c>
      <c r="E3877" t="s">
        <v>100</v>
      </c>
      <c r="F3877" s="3">
        <v>3859.16</v>
      </c>
    </row>
    <row r="3878" spans="1:6">
      <c r="A3878" s="1">
        <v>2002</v>
      </c>
      <c r="B3878" s="1">
        <v>2177</v>
      </c>
      <c r="C3878" t="s">
        <v>230</v>
      </c>
      <c r="D3878" s="1" t="s">
        <v>216</v>
      </c>
      <c r="E3878" t="s">
        <v>280</v>
      </c>
      <c r="F3878" s="3">
        <v>0</v>
      </c>
    </row>
    <row r="3879" spans="1:6">
      <c r="A3879" s="1">
        <v>2002</v>
      </c>
      <c r="B3879" s="1">
        <v>2177</v>
      </c>
      <c r="C3879" t="s">
        <v>230</v>
      </c>
      <c r="D3879" s="1" t="s">
        <v>216</v>
      </c>
      <c r="E3879" t="s">
        <v>103</v>
      </c>
      <c r="F3879" s="3">
        <v>425.8</v>
      </c>
    </row>
    <row r="3880" spans="1:6">
      <c r="A3880" s="1">
        <v>2002</v>
      </c>
      <c r="B3880" s="1">
        <v>2177</v>
      </c>
      <c r="C3880" t="s">
        <v>230</v>
      </c>
      <c r="D3880" s="1" t="s">
        <v>216</v>
      </c>
      <c r="E3880" t="s">
        <v>104</v>
      </c>
      <c r="F3880" s="3">
        <v>262.66000000000003</v>
      </c>
    </row>
    <row r="3881" spans="1:6">
      <c r="A3881" s="1">
        <v>2002</v>
      </c>
      <c r="B3881" s="1">
        <v>2177</v>
      </c>
      <c r="C3881" t="s">
        <v>230</v>
      </c>
      <c r="D3881" s="1" t="s">
        <v>216</v>
      </c>
      <c r="E3881" t="s">
        <v>106</v>
      </c>
      <c r="F3881" s="3">
        <v>14280.93</v>
      </c>
    </row>
    <row r="3882" spans="1:6">
      <c r="A3882" s="1">
        <v>2002</v>
      </c>
      <c r="B3882" s="1">
        <v>2177</v>
      </c>
      <c r="C3882" t="s">
        <v>230</v>
      </c>
      <c r="D3882" s="1" t="s">
        <v>216</v>
      </c>
      <c r="E3882" t="s">
        <v>111</v>
      </c>
      <c r="F3882" s="3">
        <v>0</v>
      </c>
    </row>
    <row r="3883" spans="1:6">
      <c r="A3883" s="1">
        <v>2002</v>
      </c>
      <c r="B3883" s="1">
        <v>2177</v>
      </c>
      <c r="C3883" t="s">
        <v>230</v>
      </c>
      <c r="D3883" s="1" t="s">
        <v>216</v>
      </c>
      <c r="E3883" t="s">
        <v>118</v>
      </c>
      <c r="F3883" s="3">
        <v>3729.49</v>
      </c>
    </row>
    <row r="3884" spans="1:6">
      <c r="A3884" s="1">
        <v>2002</v>
      </c>
      <c r="B3884" s="1">
        <v>2177</v>
      </c>
      <c r="C3884" t="s">
        <v>230</v>
      </c>
      <c r="D3884" s="1" t="s">
        <v>216</v>
      </c>
      <c r="E3884" t="s">
        <v>119</v>
      </c>
      <c r="F3884" s="3">
        <v>0</v>
      </c>
    </row>
    <row r="3885" spans="1:6">
      <c r="A3885" s="1">
        <v>2002</v>
      </c>
      <c r="B3885" s="1">
        <v>2177</v>
      </c>
      <c r="C3885" t="s">
        <v>230</v>
      </c>
      <c r="D3885" s="1" t="s">
        <v>216</v>
      </c>
      <c r="E3885" t="s">
        <v>120</v>
      </c>
      <c r="F3885" s="3">
        <v>727.09</v>
      </c>
    </row>
    <row r="3886" spans="1:6">
      <c r="A3886" s="1">
        <v>2002</v>
      </c>
      <c r="B3886" s="1">
        <v>2177</v>
      </c>
      <c r="C3886" t="s">
        <v>230</v>
      </c>
      <c r="D3886" s="1" t="s">
        <v>216</v>
      </c>
      <c r="E3886" t="s">
        <v>123</v>
      </c>
      <c r="F3886" s="3">
        <v>105.06</v>
      </c>
    </row>
    <row r="3887" spans="1:6">
      <c r="A3887" s="1">
        <v>2002</v>
      </c>
      <c r="B3887" s="1">
        <v>2177</v>
      </c>
      <c r="C3887" t="s">
        <v>230</v>
      </c>
      <c r="D3887" s="1" t="s">
        <v>216</v>
      </c>
      <c r="E3887" t="s">
        <v>281</v>
      </c>
      <c r="F3887" s="3">
        <v>1221.4100000000001</v>
      </c>
    </row>
    <row r="3888" spans="1:6">
      <c r="A3888" s="1">
        <v>2002</v>
      </c>
      <c r="B3888" s="1">
        <v>2177</v>
      </c>
      <c r="C3888" t="s">
        <v>230</v>
      </c>
      <c r="D3888" s="1" t="s">
        <v>216</v>
      </c>
      <c r="E3888" t="s">
        <v>282</v>
      </c>
      <c r="F3888" s="3">
        <v>3301.16</v>
      </c>
    </row>
    <row r="3889" spans="1:6">
      <c r="A3889" s="1">
        <v>2002</v>
      </c>
      <c r="B3889" s="1">
        <v>2177</v>
      </c>
      <c r="C3889" t="s">
        <v>230</v>
      </c>
      <c r="D3889" s="1" t="s">
        <v>216</v>
      </c>
      <c r="E3889" t="s">
        <v>126</v>
      </c>
      <c r="F3889" s="3">
        <v>194.35</v>
      </c>
    </row>
    <row r="3890" spans="1:6">
      <c r="A3890" s="1">
        <v>2002</v>
      </c>
      <c r="B3890" s="1">
        <v>2177</v>
      </c>
      <c r="C3890" t="s">
        <v>230</v>
      </c>
      <c r="D3890" s="1" t="s">
        <v>216</v>
      </c>
      <c r="E3890" t="s">
        <v>283</v>
      </c>
      <c r="F3890" s="3">
        <v>5242.34</v>
      </c>
    </row>
    <row r="3891" spans="1:6">
      <c r="A3891" s="1">
        <v>2002</v>
      </c>
      <c r="B3891" s="1">
        <v>2177</v>
      </c>
      <c r="C3891" t="s">
        <v>230</v>
      </c>
      <c r="D3891" s="1" t="s">
        <v>216</v>
      </c>
      <c r="E3891" t="s">
        <v>129</v>
      </c>
      <c r="F3891" s="3">
        <v>715.54</v>
      </c>
    </row>
    <row r="3892" spans="1:6">
      <c r="A3892" s="1">
        <v>2002</v>
      </c>
      <c r="B3892" s="1">
        <v>2177</v>
      </c>
      <c r="C3892" t="s">
        <v>230</v>
      </c>
      <c r="D3892" s="1" t="s">
        <v>216</v>
      </c>
      <c r="E3892" t="s">
        <v>134</v>
      </c>
      <c r="F3892" s="3">
        <v>2882.66</v>
      </c>
    </row>
    <row r="3893" spans="1:6">
      <c r="A3893" s="1">
        <v>2002</v>
      </c>
      <c r="B3893" s="1">
        <v>2177</v>
      </c>
      <c r="C3893" t="s">
        <v>230</v>
      </c>
      <c r="D3893" s="1" t="s">
        <v>216</v>
      </c>
      <c r="E3893" t="s">
        <v>284</v>
      </c>
      <c r="F3893" s="3">
        <v>866.56</v>
      </c>
    </row>
    <row r="3894" spans="1:6">
      <c r="A3894" s="1">
        <v>2002</v>
      </c>
      <c r="B3894" s="1">
        <v>3033</v>
      </c>
      <c r="C3894" t="s">
        <v>231</v>
      </c>
      <c r="D3894" s="1" t="s">
        <v>232</v>
      </c>
      <c r="E3894" t="s">
        <v>91</v>
      </c>
      <c r="F3894" s="3">
        <v>6620.81</v>
      </c>
    </row>
    <row r="3895" spans="1:6">
      <c r="A3895" s="1">
        <v>2002</v>
      </c>
      <c r="B3895" s="1">
        <v>3033</v>
      </c>
      <c r="C3895" t="s">
        <v>231</v>
      </c>
      <c r="D3895" s="1" t="s">
        <v>232</v>
      </c>
      <c r="E3895" t="s">
        <v>93</v>
      </c>
      <c r="F3895" s="3">
        <v>47.09</v>
      </c>
    </row>
    <row r="3896" spans="1:6">
      <c r="A3896" s="1">
        <v>2002</v>
      </c>
      <c r="B3896" s="1">
        <v>3033</v>
      </c>
      <c r="C3896" t="s">
        <v>231</v>
      </c>
      <c r="D3896" s="1" t="s">
        <v>232</v>
      </c>
      <c r="E3896" t="s">
        <v>95</v>
      </c>
      <c r="F3896" s="3">
        <v>6693.71</v>
      </c>
    </row>
    <row r="3897" spans="1:6">
      <c r="A3897" s="1">
        <v>2002</v>
      </c>
      <c r="B3897" s="1">
        <v>3033</v>
      </c>
      <c r="C3897" t="s">
        <v>231</v>
      </c>
      <c r="D3897" s="1" t="s">
        <v>232</v>
      </c>
      <c r="E3897" t="s">
        <v>278</v>
      </c>
      <c r="F3897" s="3">
        <v>50814.93</v>
      </c>
    </row>
    <row r="3898" spans="1:6">
      <c r="A3898" s="1">
        <v>2002</v>
      </c>
      <c r="B3898" s="1">
        <v>3033</v>
      </c>
      <c r="C3898" t="s">
        <v>231</v>
      </c>
      <c r="D3898" s="1" t="s">
        <v>232</v>
      </c>
      <c r="E3898" t="s">
        <v>279</v>
      </c>
      <c r="F3898" s="3">
        <v>19446.43</v>
      </c>
    </row>
    <row r="3899" spans="1:6">
      <c r="A3899" s="1">
        <v>2002</v>
      </c>
      <c r="B3899" s="1">
        <v>3033</v>
      </c>
      <c r="C3899" t="s">
        <v>231</v>
      </c>
      <c r="D3899" s="1" t="s">
        <v>232</v>
      </c>
      <c r="E3899" t="s">
        <v>100</v>
      </c>
      <c r="F3899" s="3">
        <v>5261.62</v>
      </c>
    </row>
    <row r="3900" spans="1:6">
      <c r="A3900" s="1">
        <v>2002</v>
      </c>
      <c r="B3900" s="1">
        <v>3033</v>
      </c>
      <c r="C3900" t="s">
        <v>231</v>
      </c>
      <c r="D3900" s="1" t="s">
        <v>232</v>
      </c>
      <c r="E3900" t="s">
        <v>280</v>
      </c>
      <c r="F3900" s="3">
        <v>22592.9</v>
      </c>
    </row>
    <row r="3901" spans="1:6">
      <c r="A3901" s="1">
        <v>2002</v>
      </c>
      <c r="B3901" s="1">
        <v>3033</v>
      </c>
      <c r="C3901" t="s">
        <v>231</v>
      </c>
      <c r="D3901" s="1" t="s">
        <v>232</v>
      </c>
      <c r="E3901" t="s">
        <v>103</v>
      </c>
      <c r="F3901" s="3">
        <v>20674.560000000001</v>
      </c>
    </row>
    <row r="3902" spans="1:6">
      <c r="A3902" s="1">
        <v>2002</v>
      </c>
      <c r="B3902" s="1">
        <v>3033</v>
      </c>
      <c r="C3902" t="s">
        <v>231</v>
      </c>
      <c r="D3902" s="1" t="s">
        <v>232</v>
      </c>
      <c r="E3902" t="s">
        <v>104</v>
      </c>
      <c r="F3902" s="3">
        <v>622.61</v>
      </c>
    </row>
    <row r="3903" spans="1:6">
      <c r="A3903" s="1">
        <v>2002</v>
      </c>
      <c r="B3903" s="1">
        <v>3033</v>
      </c>
      <c r="C3903" t="s">
        <v>231</v>
      </c>
      <c r="D3903" s="1" t="s">
        <v>232</v>
      </c>
      <c r="E3903" t="s">
        <v>106</v>
      </c>
      <c r="F3903" s="3">
        <v>11641.7</v>
      </c>
    </row>
    <row r="3904" spans="1:6">
      <c r="A3904" s="1">
        <v>2002</v>
      </c>
      <c r="B3904" s="1">
        <v>3033</v>
      </c>
      <c r="C3904" t="s">
        <v>231</v>
      </c>
      <c r="D3904" s="1" t="s">
        <v>232</v>
      </c>
      <c r="E3904" t="s">
        <v>111</v>
      </c>
      <c r="F3904" s="3">
        <v>14651.07</v>
      </c>
    </row>
    <row r="3905" spans="1:6">
      <c r="A3905" s="1">
        <v>2002</v>
      </c>
      <c r="B3905" s="1">
        <v>3033</v>
      </c>
      <c r="C3905" t="s">
        <v>231</v>
      </c>
      <c r="D3905" s="1" t="s">
        <v>232</v>
      </c>
      <c r="E3905" t="s">
        <v>118</v>
      </c>
      <c r="F3905" s="3">
        <v>9138.76</v>
      </c>
    </row>
    <row r="3906" spans="1:6">
      <c r="A3906" s="1">
        <v>2002</v>
      </c>
      <c r="B3906" s="1">
        <v>3033</v>
      </c>
      <c r="C3906" t="s">
        <v>231</v>
      </c>
      <c r="D3906" s="1" t="s">
        <v>232</v>
      </c>
      <c r="E3906" t="s">
        <v>119</v>
      </c>
      <c r="F3906" s="3">
        <v>289.64999999999998</v>
      </c>
    </row>
    <row r="3907" spans="1:6">
      <c r="A3907" s="1">
        <v>2002</v>
      </c>
      <c r="B3907" s="1">
        <v>3033</v>
      </c>
      <c r="C3907" t="s">
        <v>231</v>
      </c>
      <c r="D3907" s="1" t="s">
        <v>232</v>
      </c>
      <c r="E3907" t="s">
        <v>120</v>
      </c>
      <c r="F3907" s="3">
        <v>7054.36</v>
      </c>
    </row>
    <row r="3908" spans="1:6">
      <c r="A3908" s="1">
        <v>2002</v>
      </c>
      <c r="B3908" s="1">
        <v>3033</v>
      </c>
      <c r="C3908" t="s">
        <v>231</v>
      </c>
      <c r="D3908" s="1" t="s">
        <v>232</v>
      </c>
      <c r="E3908" t="s">
        <v>123</v>
      </c>
      <c r="F3908" s="3">
        <v>8617.11</v>
      </c>
    </row>
    <row r="3909" spans="1:6">
      <c r="A3909" s="1">
        <v>2002</v>
      </c>
      <c r="B3909" s="1">
        <v>3033</v>
      </c>
      <c r="C3909" t="s">
        <v>231</v>
      </c>
      <c r="D3909" s="1" t="s">
        <v>232</v>
      </c>
      <c r="E3909" t="s">
        <v>281</v>
      </c>
      <c r="F3909" s="3">
        <v>10288.52</v>
      </c>
    </row>
    <row r="3910" spans="1:6">
      <c r="A3910" s="1">
        <v>2002</v>
      </c>
      <c r="B3910" s="1">
        <v>3033</v>
      </c>
      <c r="C3910" t="s">
        <v>231</v>
      </c>
      <c r="D3910" s="1" t="s">
        <v>232</v>
      </c>
      <c r="E3910" t="s">
        <v>282</v>
      </c>
      <c r="F3910" s="3">
        <v>46156.82</v>
      </c>
    </row>
    <row r="3911" spans="1:6">
      <c r="A3911" s="1">
        <v>2002</v>
      </c>
      <c r="B3911" s="1">
        <v>3033</v>
      </c>
      <c r="C3911" t="s">
        <v>231</v>
      </c>
      <c r="D3911" s="1" t="s">
        <v>232</v>
      </c>
      <c r="E3911" t="s">
        <v>126</v>
      </c>
      <c r="F3911" s="3">
        <v>3381.56</v>
      </c>
    </row>
    <row r="3912" spans="1:6">
      <c r="A3912" s="1">
        <v>2002</v>
      </c>
      <c r="B3912" s="1">
        <v>3033</v>
      </c>
      <c r="C3912" t="s">
        <v>231</v>
      </c>
      <c r="D3912" s="1" t="s">
        <v>232</v>
      </c>
      <c r="E3912" t="s">
        <v>283</v>
      </c>
      <c r="F3912" s="3">
        <v>42288.1</v>
      </c>
    </row>
    <row r="3913" spans="1:6">
      <c r="A3913" s="1">
        <v>2002</v>
      </c>
      <c r="B3913" s="1">
        <v>3033</v>
      </c>
      <c r="C3913" t="s">
        <v>231</v>
      </c>
      <c r="D3913" s="1" t="s">
        <v>232</v>
      </c>
      <c r="E3913" t="s">
        <v>129</v>
      </c>
      <c r="F3913" s="3">
        <v>20000.73</v>
      </c>
    </row>
    <row r="3914" spans="1:6">
      <c r="A3914" s="1">
        <v>2002</v>
      </c>
      <c r="B3914" s="1">
        <v>3033</v>
      </c>
      <c r="C3914" t="s">
        <v>231</v>
      </c>
      <c r="D3914" s="1" t="s">
        <v>232</v>
      </c>
      <c r="E3914" t="s">
        <v>134</v>
      </c>
      <c r="F3914" s="3">
        <v>19732.57</v>
      </c>
    </row>
    <row r="3915" spans="1:6">
      <c r="A3915" s="1">
        <v>2002</v>
      </c>
      <c r="B3915" s="1">
        <v>3033</v>
      </c>
      <c r="C3915" t="s">
        <v>231</v>
      </c>
      <c r="D3915" s="1" t="s">
        <v>232</v>
      </c>
      <c r="E3915" t="s">
        <v>284</v>
      </c>
      <c r="F3915" s="3">
        <v>8460.39</v>
      </c>
    </row>
    <row r="3916" spans="1:6">
      <c r="A3916" s="1">
        <v>2002</v>
      </c>
      <c r="B3916" s="1">
        <v>3010</v>
      </c>
      <c r="C3916" t="s">
        <v>233</v>
      </c>
      <c r="D3916" s="1" t="s">
        <v>220</v>
      </c>
      <c r="E3916" t="s">
        <v>91</v>
      </c>
      <c r="F3916" s="3">
        <v>23039.41</v>
      </c>
    </row>
    <row r="3917" spans="1:6">
      <c r="A3917" s="1">
        <v>2002</v>
      </c>
      <c r="B3917" s="1">
        <v>3010</v>
      </c>
      <c r="C3917" t="s">
        <v>233</v>
      </c>
      <c r="D3917" s="1" t="s">
        <v>220</v>
      </c>
      <c r="E3917" t="s">
        <v>93</v>
      </c>
      <c r="F3917" s="3">
        <v>553.58000000000004</v>
      </c>
    </row>
    <row r="3918" spans="1:6">
      <c r="A3918" s="1">
        <v>2002</v>
      </c>
      <c r="B3918" s="1">
        <v>3010</v>
      </c>
      <c r="C3918" t="s">
        <v>233</v>
      </c>
      <c r="D3918" s="1" t="s">
        <v>220</v>
      </c>
      <c r="E3918" t="s">
        <v>95</v>
      </c>
      <c r="F3918" s="3">
        <v>5248.59</v>
      </c>
    </row>
    <row r="3919" spans="1:6">
      <c r="A3919" s="1">
        <v>2002</v>
      </c>
      <c r="B3919" s="1">
        <v>3010</v>
      </c>
      <c r="C3919" t="s">
        <v>233</v>
      </c>
      <c r="D3919" s="1" t="s">
        <v>220</v>
      </c>
      <c r="E3919" t="s">
        <v>278</v>
      </c>
      <c r="F3919" s="3">
        <v>24766.720000000001</v>
      </c>
    </row>
    <row r="3920" spans="1:6">
      <c r="A3920" s="1">
        <v>2002</v>
      </c>
      <c r="B3920" s="1">
        <v>3010</v>
      </c>
      <c r="C3920" t="s">
        <v>233</v>
      </c>
      <c r="D3920" s="1" t="s">
        <v>220</v>
      </c>
      <c r="E3920" t="s">
        <v>279</v>
      </c>
      <c r="F3920" s="3">
        <v>3223.68</v>
      </c>
    </row>
    <row r="3921" spans="1:6">
      <c r="A3921" s="1">
        <v>2002</v>
      </c>
      <c r="B3921" s="1">
        <v>3010</v>
      </c>
      <c r="C3921" t="s">
        <v>233</v>
      </c>
      <c r="D3921" s="1" t="s">
        <v>220</v>
      </c>
      <c r="E3921" t="s">
        <v>100</v>
      </c>
      <c r="F3921" s="3">
        <v>2047.53</v>
      </c>
    </row>
    <row r="3922" spans="1:6">
      <c r="A3922" s="1">
        <v>2002</v>
      </c>
      <c r="B3922" s="1">
        <v>3010</v>
      </c>
      <c r="C3922" t="s">
        <v>233</v>
      </c>
      <c r="D3922" s="1" t="s">
        <v>220</v>
      </c>
      <c r="E3922" t="s">
        <v>280</v>
      </c>
      <c r="F3922" s="3">
        <v>4398.83</v>
      </c>
    </row>
    <row r="3923" spans="1:6">
      <c r="A3923" s="1">
        <v>2002</v>
      </c>
      <c r="B3923" s="1">
        <v>3010</v>
      </c>
      <c r="C3923" t="s">
        <v>233</v>
      </c>
      <c r="D3923" s="1" t="s">
        <v>220</v>
      </c>
      <c r="E3923" t="s">
        <v>103</v>
      </c>
      <c r="F3923" s="3">
        <v>2219.73</v>
      </c>
    </row>
    <row r="3924" spans="1:6">
      <c r="A3924" s="1">
        <v>2002</v>
      </c>
      <c r="B3924" s="1">
        <v>3010</v>
      </c>
      <c r="C3924" t="s">
        <v>233</v>
      </c>
      <c r="D3924" s="1" t="s">
        <v>220</v>
      </c>
      <c r="E3924" t="s">
        <v>104</v>
      </c>
      <c r="F3924" s="3">
        <v>6433.53</v>
      </c>
    </row>
    <row r="3925" spans="1:6">
      <c r="A3925" s="1">
        <v>2002</v>
      </c>
      <c r="B3925" s="1">
        <v>3010</v>
      </c>
      <c r="C3925" t="s">
        <v>233</v>
      </c>
      <c r="D3925" s="1" t="s">
        <v>220</v>
      </c>
      <c r="E3925" t="s">
        <v>106</v>
      </c>
      <c r="F3925" s="3">
        <v>10103.25</v>
      </c>
    </row>
    <row r="3926" spans="1:6">
      <c r="A3926" s="1">
        <v>2002</v>
      </c>
      <c r="B3926" s="1">
        <v>3010</v>
      </c>
      <c r="C3926" t="s">
        <v>233</v>
      </c>
      <c r="D3926" s="1" t="s">
        <v>220</v>
      </c>
      <c r="E3926" t="s">
        <v>111</v>
      </c>
      <c r="F3926" s="3">
        <v>1246.7</v>
      </c>
    </row>
    <row r="3927" spans="1:6">
      <c r="A3927" s="1">
        <v>2002</v>
      </c>
      <c r="B3927" s="1">
        <v>3010</v>
      </c>
      <c r="C3927" t="s">
        <v>233</v>
      </c>
      <c r="D3927" s="1" t="s">
        <v>220</v>
      </c>
      <c r="E3927" t="s">
        <v>118</v>
      </c>
      <c r="F3927" s="3">
        <v>1877.31</v>
      </c>
    </row>
    <row r="3928" spans="1:6">
      <c r="A3928" s="1">
        <v>2002</v>
      </c>
      <c r="B3928" s="1">
        <v>3010</v>
      </c>
      <c r="C3928" t="s">
        <v>233</v>
      </c>
      <c r="D3928" s="1" t="s">
        <v>220</v>
      </c>
      <c r="E3928" t="s">
        <v>119</v>
      </c>
      <c r="F3928" s="3">
        <v>0</v>
      </c>
    </row>
    <row r="3929" spans="1:6">
      <c r="A3929" s="1">
        <v>2002</v>
      </c>
      <c r="B3929" s="1">
        <v>3010</v>
      </c>
      <c r="C3929" t="s">
        <v>233</v>
      </c>
      <c r="D3929" s="1" t="s">
        <v>220</v>
      </c>
      <c r="E3929" t="s">
        <v>120</v>
      </c>
      <c r="F3929" s="3">
        <v>1369.04</v>
      </c>
    </row>
    <row r="3930" spans="1:6">
      <c r="A3930" s="1">
        <v>2002</v>
      </c>
      <c r="B3930" s="1">
        <v>3010</v>
      </c>
      <c r="C3930" t="s">
        <v>233</v>
      </c>
      <c r="D3930" s="1" t="s">
        <v>220</v>
      </c>
      <c r="E3930" t="s">
        <v>123</v>
      </c>
      <c r="F3930" s="3">
        <v>1784.07</v>
      </c>
    </row>
    <row r="3931" spans="1:6">
      <c r="A3931" s="1">
        <v>2002</v>
      </c>
      <c r="B3931" s="1">
        <v>3010</v>
      </c>
      <c r="C3931" t="s">
        <v>233</v>
      </c>
      <c r="D3931" s="1" t="s">
        <v>220</v>
      </c>
      <c r="E3931" t="s">
        <v>281</v>
      </c>
      <c r="F3931" s="3">
        <v>2518.17</v>
      </c>
    </row>
    <row r="3932" spans="1:6">
      <c r="A3932" s="1">
        <v>2002</v>
      </c>
      <c r="B3932" s="1">
        <v>3010</v>
      </c>
      <c r="C3932" t="s">
        <v>233</v>
      </c>
      <c r="D3932" s="1" t="s">
        <v>220</v>
      </c>
      <c r="E3932" t="s">
        <v>282</v>
      </c>
      <c r="F3932" s="3">
        <v>40882.75</v>
      </c>
    </row>
    <row r="3933" spans="1:6">
      <c r="A3933" s="1">
        <v>2002</v>
      </c>
      <c r="B3933" s="1">
        <v>3010</v>
      </c>
      <c r="C3933" t="s">
        <v>233</v>
      </c>
      <c r="D3933" s="1" t="s">
        <v>220</v>
      </c>
      <c r="E3933" t="s">
        <v>126</v>
      </c>
      <c r="F3933" s="3">
        <v>281.67</v>
      </c>
    </row>
    <row r="3934" spans="1:6">
      <c r="A3934" s="1">
        <v>2002</v>
      </c>
      <c r="B3934" s="1">
        <v>3010</v>
      </c>
      <c r="C3934" t="s">
        <v>233</v>
      </c>
      <c r="D3934" s="1" t="s">
        <v>220</v>
      </c>
      <c r="E3934" t="s">
        <v>283</v>
      </c>
      <c r="F3934" s="3">
        <v>5268.58</v>
      </c>
    </row>
    <row r="3935" spans="1:6">
      <c r="A3935" s="1">
        <v>2002</v>
      </c>
      <c r="B3935" s="1">
        <v>3010</v>
      </c>
      <c r="C3935" t="s">
        <v>233</v>
      </c>
      <c r="D3935" s="1" t="s">
        <v>220</v>
      </c>
      <c r="E3935" t="s">
        <v>129</v>
      </c>
      <c r="F3935" s="3">
        <v>1419.9</v>
      </c>
    </row>
    <row r="3936" spans="1:6">
      <c r="A3936" s="1">
        <v>2002</v>
      </c>
      <c r="B3936" s="1">
        <v>3010</v>
      </c>
      <c r="C3936" t="s">
        <v>233</v>
      </c>
      <c r="D3936" s="1" t="s">
        <v>220</v>
      </c>
      <c r="E3936" t="s">
        <v>134</v>
      </c>
      <c r="F3936" s="3">
        <v>2930.01</v>
      </c>
    </row>
    <row r="3937" spans="1:6">
      <c r="A3937" s="1">
        <v>2002</v>
      </c>
      <c r="B3937" s="1">
        <v>3010</v>
      </c>
      <c r="C3937" t="s">
        <v>233</v>
      </c>
      <c r="D3937" s="1" t="s">
        <v>220</v>
      </c>
      <c r="E3937" t="s">
        <v>284</v>
      </c>
      <c r="F3937" s="3">
        <v>659.28</v>
      </c>
    </row>
    <row r="3938" spans="1:6">
      <c r="A3938" s="1">
        <v>2002</v>
      </c>
      <c r="B3938" s="1">
        <v>3036</v>
      </c>
      <c r="C3938" t="s">
        <v>234</v>
      </c>
      <c r="D3938" s="1" t="s">
        <v>216</v>
      </c>
      <c r="E3938" t="s">
        <v>91</v>
      </c>
      <c r="F3938" s="3">
        <v>28204.61</v>
      </c>
    </row>
    <row r="3939" spans="1:6">
      <c r="A3939" s="1">
        <v>2002</v>
      </c>
      <c r="B3939" s="1">
        <v>3036</v>
      </c>
      <c r="C3939" t="s">
        <v>234</v>
      </c>
      <c r="D3939" s="1" t="s">
        <v>216</v>
      </c>
      <c r="E3939" t="s">
        <v>93</v>
      </c>
      <c r="F3939" s="3">
        <v>2745.64</v>
      </c>
    </row>
    <row r="3940" spans="1:6">
      <c r="A3940" s="1">
        <v>2002</v>
      </c>
      <c r="B3940" s="1">
        <v>3036</v>
      </c>
      <c r="C3940" t="s">
        <v>234</v>
      </c>
      <c r="D3940" s="1" t="s">
        <v>216</v>
      </c>
      <c r="E3940" t="s">
        <v>95</v>
      </c>
      <c r="F3940" s="3">
        <v>9275.56</v>
      </c>
    </row>
    <row r="3941" spans="1:6">
      <c r="A3941" s="1">
        <v>2002</v>
      </c>
      <c r="B3941" s="1">
        <v>3036</v>
      </c>
      <c r="C3941" t="s">
        <v>234</v>
      </c>
      <c r="D3941" s="1" t="s">
        <v>216</v>
      </c>
      <c r="E3941" t="s">
        <v>278</v>
      </c>
      <c r="F3941" s="3">
        <v>34905.74</v>
      </c>
    </row>
    <row r="3942" spans="1:6">
      <c r="A3942" s="1">
        <v>2002</v>
      </c>
      <c r="B3942" s="1">
        <v>3036</v>
      </c>
      <c r="C3942" t="s">
        <v>234</v>
      </c>
      <c r="D3942" s="1" t="s">
        <v>216</v>
      </c>
      <c r="E3942" t="s">
        <v>279</v>
      </c>
      <c r="F3942" s="3">
        <v>14886.77</v>
      </c>
    </row>
    <row r="3943" spans="1:6">
      <c r="A3943" s="1">
        <v>2002</v>
      </c>
      <c r="B3943" s="1">
        <v>3036</v>
      </c>
      <c r="C3943" t="s">
        <v>234</v>
      </c>
      <c r="D3943" s="1" t="s">
        <v>216</v>
      </c>
      <c r="E3943" t="s">
        <v>100</v>
      </c>
      <c r="F3943" s="3">
        <v>8139.74</v>
      </c>
    </row>
    <row r="3944" spans="1:6">
      <c r="A3944" s="1">
        <v>2002</v>
      </c>
      <c r="B3944" s="1">
        <v>3036</v>
      </c>
      <c r="C3944" t="s">
        <v>234</v>
      </c>
      <c r="D3944" s="1" t="s">
        <v>216</v>
      </c>
      <c r="E3944" t="s">
        <v>280</v>
      </c>
      <c r="F3944" s="3">
        <v>9992.5</v>
      </c>
    </row>
    <row r="3945" spans="1:6">
      <c r="A3945" s="1">
        <v>2002</v>
      </c>
      <c r="B3945" s="1">
        <v>3036</v>
      </c>
      <c r="C3945" t="s">
        <v>234</v>
      </c>
      <c r="D3945" s="1" t="s">
        <v>216</v>
      </c>
      <c r="E3945" t="s">
        <v>103</v>
      </c>
      <c r="F3945" s="3">
        <v>11730.78</v>
      </c>
    </row>
    <row r="3946" spans="1:6">
      <c r="A3946" s="1">
        <v>2002</v>
      </c>
      <c r="B3946" s="1">
        <v>3036</v>
      </c>
      <c r="C3946" t="s">
        <v>234</v>
      </c>
      <c r="D3946" s="1" t="s">
        <v>216</v>
      </c>
      <c r="E3946" t="s">
        <v>104</v>
      </c>
      <c r="F3946" s="3">
        <v>15732.18</v>
      </c>
    </row>
    <row r="3947" spans="1:6">
      <c r="A3947" s="1">
        <v>2002</v>
      </c>
      <c r="B3947" s="1">
        <v>3036</v>
      </c>
      <c r="C3947" t="s">
        <v>234</v>
      </c>
      <c r="D3947" s="1" t="s">
        <v>216</v>
      </c>
      <c r="E3947" t="s">
        <v>106</v>
      </c>
      <c r="F3947" s="3">
        <v>24881.79</v>
      </c>
    </row>
    <row r="3948" spans="1:6">
      <c r="A3948" s="1">
        <v>2002</v>
      </c>
      <c r="B3948" s="1">
        <v>3036</v>
      </c>
      <c r="C3948" t="s">
        <v>234</v>
      </c>
      <c r="D3948" s="1" t="s">
        <v>216</v>
      </c>
      <c r="E3948" t="s">
        <v>111</v>
      </c>
      <c r="F3948" s="3">
        <v>6279.87</v>
      </c>
    </row>
    <row r="3949" spans="1:6">
      <c r="A3949" s="1">
        <v>2002</v>
      </c>
      <c r="B3949" s="1">
        <v>3036</v>
      </c>
      <c r="C3949" t="s">
        <v>234</v>
      </c>
      <c r="D3949" s="1" t="s">
        <v>216</v>
      </c>
      <c r="E3949" t="s">
        <v>118</v>
      </c>
      <c r="F3949" s="3">
        <v>10179.040000000001</v>
      </c>
    </row>
    <row r="3950" spans="1:6">
      <c r="A3950" s="1">
        <v>2002</v>
      </c>
      <c r="B3950" s="1">
        <v>3036</v>
      </c>
      <c r="C3950" t="s">
        <v>234</v>
      </c>
      <c r="D3950" s="1" t="s">
        <v>216</v>
      </c>
      <c r="E3950" t="s">
        <v>119</v>
      </c>
      <c r="F3950" s="3">
        <v>386.65</v>
      </c>
    </row>
    <row r="3951" spans="1:6">
      <c r="A3951" s="1">
        <v>2002</v>
      </c>
      <c r="B3951" s="1">
        <v>3036</v>
      </c>
      <c r="C3951" t="s">
        <v>234</v>
      </c>
      <c r="D3951" s="1" t="s">
        <v>216</v>
      </c>
      <c r="E3951" t="s">
        <v>120</v>
      </c>
      <c r="F3951" s="3">
        <v>4681.08</v>
      </c>
    </row>
    <row r="3952" spans="1:6">
      <c r="A3952" s="1">
        <v>2002</v>
      </c>
      <c r="B3952" s="1">
        <v>3036</v>
      </c>
      <c r="C3952" t="s">
        <v>234</v>
      </c>
      <c r="D3952" s="1" t="s">
        <v>216</v>
      </c>
      <c r="E3952" t="s">
        <v>123</v>
      </c>
      <c r="F3952" s="3">
        <v>7309.34</v>
      </c>
    </row>
    <row r="3953" spans="1:6">
      <c r="A3953" s="1">
        <v>2002</v>
      </c>
      <c r="B3953" s="1">
        <v>3036</v>
      </c>
      <c r="C3953" t="s">
        <v>234</v>
      </c>
      <c r="D3953" s="1" t="s">
        <v>216</v>
      </c>
      <c r="E3953" t="s">
        <v>281</v>
      </c>
      <c r="F3953" s="3">
        <v>6563.5</v>
      </c>
    </row>
    <row r="3954" spans="1:6">
      <c r="A3954" s="1">
        <v>2002</v>
      </c>
      <c r="B3954" s="1">
        <v>3036</v>
      </c>
      <c r="C3954" t="s">
        <v>234</v>
      </c>
      <c r="D3954" s="1" t="s">
        <v>216</v>
      </c>
      <c r="E3954" t="s">
        <v>282</v>
      </c>
      <c r="F3954" s="3">
        <v>135368.35</v>
      </c>
    </row>
    <row r="3955" spans="1:6">
      <c r="A3955" s="1">
        <v>2002</v>
      </c>
      <c r="B3955" s="1">
        <v>3036</v>
      </c>
      <c r="C3955" t="s">
        <v>234</v>
      </c>
      <c r="D3955" s="1" t="s">
        <v>216</v>
      </c>
      <c r="E3955" t="s">
        <v>126</v>
      </c>
      <c r="F3955" s="3">
        <v>3351.11</v>
      </c>
    </row>
    <row r="3956" spans="1:6">
      <c r="A3956" s="1">
        <v>2002</v>
      </c>
      <c r="B3956" s="1">
        <v>3036</v>
      </c>
      <c r="C3956" t="s">
        <v>234</v>
      </c>
      <c r="D3956" s="1" t="s">
        <v>216</v>
      </c>
      <c r="E3956" t="s">
        <v>283</v>
      </c>
      <c r="F3956" s="3">
        <v>12697.74</v>
      </c>
    </row>
    <row r="3957" spans="1:6">
      <c r="A3957" s="1">
        <v>2002</v>
      </c>
      <c r="B3957" s="1">
        <v>3036</v>
      </c>
      <c r="C3957" t="s">
        <v>234</v>
      </c>
      <c r="D3957" s="1" t="s">
        <v>216</v>
      </c>
      <c r="E3957" t="s">
        <v>129</v>
      </c>
      <c r="F3957" s="3">
        <v>2704.34</v>
      </c>
    </row>
    <row r="3958" spans="1:6">
      <c r="A3958" s="1">
        <v>2002</v>
      </c>
      <c r="B3958" s="1">
        <v>3036</v>
      </c>
      <c r="C3958" t="s">
        <v>234</v>
      </c>
      <c r="D3958" s="1" t="s">
        <v>216</v>
      </c>
      <c r="E3958" t="s">
        <v>134</v>
      </c>
      <c r="F3958" s="3">
        <v>7089.94</v>
      </c>
    </row>
    <row r="3959" spans="1:6">
      <c r="A3959" s="1">
        <v>2002</v>
      </c>
      <c r="B3959" s="1">
        <v>3036</v>
      </c>
      <c r="C3959" t="s">
        <v>234</v>
      </c>
      <c r="D3959" s="1" t="s">
        <v>216</v>
      </c>
      <c r="E3959" t="s">
        <v>284</v>
      </c>
      <c r="F3959" s="3">
        <v>5995.29</v>
      </c>
    </row>
    <row r="3960" spans="1:6">
      <c r="A3960" s="1">
        <v>2002</v>
      </c>
      <c r="B3960" s="1">
        <v>3019</v>
      </c>
      <c r="C3960" t="s">
        <v>236</v>
      </c>
      <c r="D3960" s="1" t="s">
        <v>208</v>
      </c>
      <c r="E3960" t="s">
        <v>91</v>
      </c>
      <c r="F3960" s="3">
        <v>22865.3</v>
      </c>
    </row>
    <row r="3961" spans="1:6">
      <c r="A3961" s="1">
        <v>2002</v>
      </c>
      <c r="B3961" s="1">
        <v>3019</v>
      </c>
      <c r="C3961" t="s">
        <v>236</v>
      </c>
      <c r="D3961" s="1" t="s">
        <v>208</v>
      </c>
      <c r="E3961" t="s">
        <v>93</v>
      </c>
      <c r="F3961" s="3">
        <v>912.59</v>
      </c>
    </row>
    <row r="3962" spans="1:6">
      <c r="A3962" s="1">
        <v>2002</v>
      </c>
      <c r="B3962" s="1">
        <v>3019</v>
      </c>
      <c r="C3962" t="s">
        <v>236</v>
      </c>
      <c r="D3962" s="1" t="s">
        <v>208</v>
      </c>
      <c r="E3962" t="s">
        <v>95</v>
      </c>
      <c r="F3962" s="3">
        <v>7057.84</v>
      </c>
    </row>
    <row r="3963" spans="1:6">
      <c r="A3963" s="1">
        <v>2002</v>
      </c>
      <c r="B3963" s="1">
        <v>3019</v>
      </c>
      <c r="C3963" t="s">
        <v>236</v>
      </c>
      <c r="D3963" s="1" t="s">
        <v>208</v>
      </c>
      <c r="E3963" t="s">
        <v>278</v>
      </c>
      <c r="F3963" s="3">
        <v>90140.26</v>
      </c>
    </row>
    <row r="3964" spans="1:6">
      <c r="A3964" s="1">
        <v>2002</v>
      </c>
      <c r="B3964" s="1">
        <v>3019</v>
      </c>
      <c r="C3964" t="s">
        <v>236</v>
      </c>
      <c r="D3964" s="1" t="s">
        <v>208</v>
      </c>
      <c r="E3964" t="s">
        <v>279</v>
      </c>
      <c r="F3964" s="3">
        <v>27781.9</v>
      </c>
    </row>
    <row r="3965" spans="1:6">
      <c r="A3965" s="1">
        <v>2002</v>
      </c>
      <c r="B3965" s="1">
        <v>3019</v>
      </c>
      <c r="C3965" t="s">
        <v>236</v>
      </c>
      <c r="D3965" s="1" t="s">
        <v>208</v>
      </c>
      <c r="E3965" t="s">
        <v>100</v>
      </c>
      <c r="F3965" s="3">
        <v>6057.79</v>
      </c>
    </row>
    <row r="3966" spans="1:6">
      <c r="A3966" s="1">
        <v>2002</v>
      </c>
      <c r="B3966" s="1">
        <v>3019</v>
      </c>
      <c r="C3966" t="s">
        <v>236</v>
      </c>
      <c r="D3966" s="1" t="s">
        <v>208</v>
      </c>
      <c r="E3966" t="s">
        <v>280</v>
      </c>
      <c r="F3966" s="3">
        <v>5766.25</v>
      </c>
    </row>
    <row r="3967" spans="1:6">
      <c r="A3967" s="1">
        <v>2002</v>
      </c>
      <c r="B3967" s="1">
        <v>3019</v>
      </c>
      <c r="C3967" t="s">
        <v>236</v>
      </c>
      <c r="D3967" s="1" t="s">
        <v>208</v>
      </c>
      <c r="E3967" t="s">
        <v>103</v>
      </c>
      <c r="F3967" s="3">
        <v>4360.3900000000003</v>
      </c>
    </row>
    <row r="3968" spans="1:6">
      <c r="A3968" s="1">
        <v>2002</v>
      </c>
      <c r="B3968" s="1">
        <v>3019</v>
      </c>
      <c r="C3968" t="s">
        <v>236</v>
      </c>
      <c r="D3968" s="1" t="s">
        <v>208</v>
      </c>
      <c r="E3968" t="s">
        <v>104</v>
      </c>
      <c r="F3968" s="3">
        <v>2668.39</v>
      </c>
    </row>
    <row r="3969" spans="1:6">
      <c r="A3969" s="1">
        <v>2002</v>
      </c>
      <c r="B3969" s="1">
        <v>3019</v>
      </c>
      <c r="C3969" t="s">
        <v>236</v>
      </c>
      <c r="D3969" s="1" t="s">
        <v>208</v>
      </c>
      <c r="E3969" t="s">
        <v>106</v>
      </c>
      <c r="F3969" s="3">
        <v>36992.9</v>
      </c>
    </row>
    <row r="3970" spans="1:6">
      <c r="A3970" s="1">
        <v>2002</v>
      </c>
      <c r="B3970" s="1">
        <v>3019</v>
      </c>
      <c r="C3970" t="s">
        <v>236</v>
      </c>
      <c r="D3970" s="1" t="s">
        <v>208</v>
      </c>
      <c r="E3970" t="s">
        <v>111</v>
      </c>
      <c r="F3970" s="3">
        <v>3373.53</v>
      </c>
    </row>
    <row r="3971" spans="1:6">
      <c r="A3971" s="1">
        <v>2002</v>
      </c>
      <c r="B3971" s="1">
        <v>3019</v>
      </c>
      <c r="C3971" t="s">
        <v>236</v>
      </c>
      <c r="D3971" s="1" t="s">
        <v>208</v>
      </c>
      <c r="E3971" t="s">
        <v>118</v>
      </c>
      <c r="F3971" s="3">
        <v>15012.17</v>
      </c>
    </row>
    <row r="3972" spans="1:6">
      <c r="A3972" s="1">
        <v>2002</v>
      </c>
      <c r="B3972" s="1">
        <v>3019</v>
      </c>
      <c r="C3972" t="s">
        <v>236</v>
      </c>
      <c r="D3972" s="1" t="s">
        <v>208</v>
      </c>
      <c r="E3972" t="s">
        <v>119</v>
      </c>
      <c r="F3972" s="3">
        <v>1015.78</v>
      </c>
    </row>
    <row r="3973" spans="1:6">
      <c r="A3973" s="1">
        <v>2002</v>
      </c>
      <c r="B3973" s="1">
        <v>3019</v>
      </c>
      <c r="C3973" t="s">
        <v>236</v>
      </c>
      <c r="D3973" s="1" t="s">
        <v>208</v>
      </c>
      <c r="E3973" t="s">
        <v>120</v>
      </c>
      <c r="F3973" s="3">
        <v>3223.91</v>
      </c>
    </row>
    <row r="3974" spans="1:6">
      <c r="A3974" s="1">
        <v>2002</v>
      </c>
      <c r="B3974" s="1">
        <v>3019</v>
      </c>
      <c r="C3974" t="s">
        <v>236</v>
      </c>
      <c r="D3974" s="1" t="s">
        <v>208</v>
      </c>
      <c r="E3974" t="s">
        <v>123</v>
      </c>
      <c r="F3974" s="3">
        <v>1105.8800000000001</v>
      </c>
    </row>
    <row r="3975" spans="1:6">
      <c r="A3975" s="1">
        <v>2002</v>
      </c>
      <c r="B3975" s="1">
        <v>3019</v>
      </c>
      <c r="C3975" t="s">
        <v>236</v>
      </c>
      <c r="D3975" s="1" t="s">
        <v>208</v>
      </c>
      <c r="E3975" t="s">
        <v>281</v>
      </c>
      <c r="F3975" s="3">
        <v>2818.63</v>
      </c>
    </row>
    <row r="3976" spans="1:6">
      <c r="A3976" s="1">
        <v>2002</v>
      </c>
      <c r="B3976" s="1">
        <v>3019</v>
      </c>
      <c r="C3976" t="s">
        <v>236</v>
      </c>
      <c r="D3976" s="1" t="s">
        <v>208</v>
      </c>
      <c r="E3976" t="s">
        <v>282</v>
      </c>
      <c r="F3976" s="3">
        <v>82382.880000000005</v>
      </c>
    </row>
    <row r="3977" spans="1:6">
      <c r="A3977" s="1">
        <v>2002</v>
      </c>
      <c r="B3977" s="1">
        <v>3019</v>
      </c>
      <c r="C3977" t="s">
        <v>236</v>
      </c>
      <c r="D3977" s="1" t="s">
        <v>208</v>
      </c>
      <c r="E3977" t="s">
        <v>126</v>
      </c>
      <c r="F3977" s="3">
        <v>806.22</v>
      </c>
    </row>
    <row r="3978" spans="1:6">
      <c r="A3978" s="1">
        <v>2002</v>
      </c>
      <c r="B3978" s="1">
        <v>3019</v>
      </c>
      <c r="C3978" t="s">
        <v>236</v>
      </c>
      <c r="D3978" s="1" t="s">
        <v>208</v>
      </c>
      <c r="E3978" t="s">
        <v>283</v>
      </c>
      <c r="F3978" s="3">
        <v>4786.07</v>
      </c>
    </row>
    <row r="3979" spans="1:6">
      <c r="A3979" s="1">
        <v>2002</v>
      </c>
      <c r="B3979" s="1">
        <v>3019</v>
      </c>
      <c r="C3979" t="s">
        <v>236</v>
      </c>
      <c r="D3979" s="1" t="s">
        <v>208</v>
      </c>
      <c r="E3979" t="s">
        <v>129</v>
      </c>
      <c r="F3979" s="3">
        <v>2482.13</v>
      </c>
    </row>
    <row r="3980" spans="1:6">
      <c r="A3980" s="1">
        <v>2002</v>
      </c>
      <c r="B3980" s="1">
        <v>3019</v>
      </c>
      <c r="C3980" t="s">
        <v>236</v>
      </c>
      <c r="D3980" s="1" t="s">
        <v>208</v>
      </c>
      <c r="E3980" t="s">
        <v>134</v>
      </c>
      <c r="F3980" s="3">
        <v>7025.43</v>
      </c>
    </row>
    <row r="3981" spans="1:6">
      <c r="A3981" s="1">
        <v>2002</v>
      </c>
      <c r="B3981" s="1">
        <v>3019</v>
      </c>
      <c r="C3981" t="s">
        <v>236</v>
      </c>
      <c r="D3981" s="1" t="s">
        <v>208</v>
      </c>
      <c r="E3981" t="s">
        <v>284</v>
      </c>
      <c r="F3981" s="3">
        <v>1956.93</v>
      </c>
    </row>
    <row r="3982" spans="1:6">
      <c r="A3982" s="1">
        <v>2002</v>
      </c>
      <c r="B3982" s="1">
        <v>3040</v>
      </c>
      <c r="C3982" t="s">
        <v>237</v>
      </c>
      <c r="D3982" s="1" t="s">
        <v>212</v>
      </c>
      <c r="E3982" t="s">
        <v>91</v>
      </c>
      <c r="F3982" s="3">
        <v>19860.68</v>
      </c>
    </row>
    <row r="3983" spans="1:6">
      <c r="A3983" s="1">
        <v>2002</v>
      </c>
      <c r="B3983" s="1">
        <v>3040</v>
      </c>
      <c r="C3983" t="s">
        <v>237</v>
      </c>
      <c r="D3983" s="1" t="s">
        <v>212</v>
      </c>
      <c r="E3983" t="s">
        <v>93</v>
      </c>
      <c r="F3983" s="3">
        <v>3778.9</v>
      </c>
    </row>
    <row r="3984" spans="1:6">
      <c r="A3984" s="1">
        <v>2002</v>
      </c>
      <c r="B3984" s="1">
        <v>3040</v>
      </c>
      <c r="C3984" t="s">
        <v>237</v>
      </c>
      <c r="D3984" s="1" t="s">
        <v>212</v>
      </c>
      <c r="E3984" t="s">
        <v>95</v>
      </c>
      <c r="F3984" s="3">
        <v>6794.87</v>
      </c>
    </row>
    <row r="3985" spans="1:6">
      <c r="A3985" s="1">
        <v>2002</v>
      </c>
      <c r="B3985" s="1">
        <v>3040</v>
      </c>
      <c r="C3985" t="s">
        <v>237</v>
      </c>
      <c r="D3985" s="1" t="s">
        <v>212</v>
      </c>
      <c r="E3985" t="s">
        <v>278</v>
      </c>
      <c r="F3985" s="3">
        <v>26878.86</v>
      </c>
    </row>
    <row r="3986" spans="1:6">
      <c r="A3986" s="1">
        <v>2002</v>
      </c>
      <c r="B3986" s="1">
        <v>3040</v>
      </c>
      <c r="C3986" t="s">
        <v>237</v>
      </c>
      <c r="D3986" s="1" t="s">
        <v>212</v>
      </c>
      <c r="E3986" t="s">
        <v>279</v>
      </c>
      <c r="F3986" s="3">
        <v>16244.24</v>
      </c>
    </row>
    <row r="3987" spans="1:6">
      <c r="A3987" s="1">
        <v>2002</v>
      </c>
      <c r="B3987" s="1">
        <v>3040</v>
      </c>
      <c r="C3987" t="s">
        <v>237</v>
      </c>
      <c r="D3987" s="1" t="s">
        <v>212</v>
      </c>
      <c r="E3987" t="s">
        <v>100</v>
      </c>
      <c r="F3987" s="3">
        <v>11490.61</v>
      </c>
    </row>
    <row r="3988" spans="1:6">
      <c r="A3988" s="1">
        <v>2002</v>
      </c>
      <c r="B3988" s="1">
        <v>3040</v>
      </c>
      <c r="C3988" t="s">
        <v>237</v>
      </c>
      <c r="D3988" s="1" t="s">
        <v>212</v>
      </c>
      <c r="E3988" t="s">
        <v>280</v>
      </c>
      <c r="F3988" s="3">
        <v>5292.51</v>
      </c>
    </row>
    <row r="3989" spans="1:6">
      <c r="A3989" s="1">
        <v>2002</v>
      </c>
      <c r="B3989" s="1">
        <v>3040</v>
      </c>
      <c r="C3989" t="s">
        <v>237</v>
      </c>
      <c r="D3989" s="1" t="s">
        <v>212</v>
      </c>
      <c r="E3989" t="s">
        <v>103</v>
      </c>
      <c r="F3989" s="3">
        <v>5378.08</v>
      </c>
    </row>
    <row r="3990" spans="1:6">
      <c r="A3990" s="1">
        <v>2002</v>
      </c>
      <c r="B3990" s="1">
        <v>3040</v>
      </c>
      <c r="C3990" t="s">
        <v>237</v>
      </c>
      <c r="D3990" s="1" t="s">
        <v>212</v>
      </c>
      <c r="E3990" t="s">
        <v>104</v>
      </c>
      <c r="F3990" s="3">
        <v>8840.4599999999991</v>
      </c>
    </row>
    <row r="3991" spans="1:6">
      <c r="A3991" s="1">
        <v>2002</v>
      </c>
      <c r="B3991" s="1">
        <v>3040</v>
      </c>
      <c r="C3991" t="s">
        <v>237</v>
      </c>
      <c r="D3991" s="1" t="s">
        <v>212</v>
      </c>
      <c r="E3991" t="s">
        <v>106</v>
      </c>
      <c r="F3991" s="3">
        <v>27475.13</v>
      </c>
    </row>
    <row r="3992" spans="1:6">
      <c r="A3992" s="1">
        <v>2002</v>
      </c>
      <c r="B3992" s="1">
        <v>3040</v>
      </c>
      <c r="C3992" t="s">
        <v>237</v>
      </c>
      <c r="D3992" s="1" t="s">
        <v>212</v>
      </c>
      <c r="E3992" t="s">
        <v>111</v>
      </c>
      <c r="F3992" s="3">
        <v>6876.07</v>
      </c>
    </row>
    <row r="3993" spans="1:6">
      <c r="A3993" s="1">
        <v>2002</v>
      </c>
      <c r="B3993" s="1">
        <v>3040</v>
      </c>
      <c r="C3993" t="s">
        <v>237</v>
      </c>
      <c r="D3993" s="1" t="s">
        <v>212</v>
      </c>
      <c r="E3993" t="s">
        <v>118</v>
      </c>
      <c r="F3993" s="3">
        <v>3611.78</v>
      </c>
    </row>
    <row r="3994" spans="1:6">
      <c r="A3994" s="1">
        <v>2002</v>
      </c>
      <c r="B3994" s="1">
        <v>3040</v>
      </c>
      <c r="C3994" t="s">
        <v>237</v>
      </c>
      <c r="D3994" s="1" t="s">
        <v>212</v>
      </c>
      <c r="E3994" t="s">
        <v>119</v>
      </c>
      <c r="F3994" s="3">
        <v>134.01</v>
      </c>
    </row>
    <row r="3995" spans="1:6">
      <c r="A3995" s="1">
        <v>2002</v>
      </c>
      <c r="B3995" s="1">
        <v>3040</v>
      </c>
      <c r="C3995" t="s">
        <v>237</v>
      </c>
      <c r="D3995" s="1" t="s">
        <v>212</v>
      </c>
      <c r="E3995" t="s">
        <v>120</v>
      </c>
      <c r="F3995" s="3">
        <v>12076.14</v>
      </c>
    </row>
    <row r="3996" spans="1:6">
      <c r="A3996" s="1">
        <v>2002</v>
      </c>
      <c r="B3996" s="1">
        <v>3040</v>
      </c>
      <c r="C3996" t="s">
        <v>237</v>
      </c>
      <c r="D3996" s="1" t="s">
        <v>212</v>
      </c>
      <c r="E3996" t="s">
        <v>123</v>
      </c>
      <c r="F3996" s="3">
        <v>6964.77</v>
      </c>
    </row>
    <row r="3997" spans="1:6">
      <c r="A3997" s="1">
        <v>2002</v>
      </c>
      <c r="B3997" s="1">
        <v>3040</v>
      </c>
      <c r="C3997" t="s">
        <v>237</v>
      </c>
      <c r="D3997" s="1" t="s">
        <v>212</v>
      </c>
      <c r="E3997" t="s">
        <v>281</v>
      </c>
      <c r="F3997" s="3">
        <v>7218.07</v>
      </c>
    </row>
    <row r="3998" spans="1:6">
      <c r="A3998" s="1">
        <v>2002</v>
      </c>
      <c r="B3998" s="1">
        <v>3040</v>
      </c>
      <c r="C3998" t="s">
        <v>237</v>
      </c>
      <c r="D3998" s="1" t="s">
        <v>212</v>
      </c>
      <c r="E3998" t="s">
        <v>282</v>
      </c>
      <c r="F3998" s="3">
        <v>135222.23000000001</v>
      </c>
    </row>
    <row r="3999" spans="1:6">
      <c r="A3999" s="1">
        <v>2002</v>
      </c>
      <c r="B3999" s="1">
        <v>3040</v>
      </c>
      <c r="C3999" t="s">
        <v>237</v>
      </c>
      <c r="D3999" s="1" t="s">
        <v>212</v>
      </c>
      <c r="E3999" t="s">
        <v>126</v>
      </c>
      <c r="F3999" s="3">
        <v>4466.54</v>
      </c>
    </row>
    <row r="4000" spans="1:6">
      <c r="A4000" s="1">
        <v>2002</v>
      </c>
      <c r="B4000" s="1">
        <v>3040</v>
      </c>
      <c r="C4000" t="s">
        <v>237</v>
      </c>
      <c r="D4000" s="1" t="s">
        <v>212</v>
      </c>
      <c r="E4000" t="s">
        <v>283</v>
      </c>
      <c r="F4000" s="3">
        <v>15032.57</v>
      </c>
    </row>
    <row r="4001" spans="1:6">
      <c r="A4001" s="1">
        <v>2002</v>
      </c>
      <c r="B4001" s="1">
        <v>3040</v>
      </c>
      <c r="C4001" t="s">
        <v>237</v>
      </c>
      <c r="D4001" s="1" t="s">
        <v>212</v>
      </c>
      <c r="E4001" t="s">
        <v>129</v>
      </c>
      <c r="F4001" s="3">
        <v>4478.75</v>
      </c>
    </row>
    <row r="4002" spans="1:6">
      <c r="A4002" s="1">
        <v>2002</v>
      </c>
      <c r="B4002" s="1">
        <v>3040</v>
      </c>
      <c r="C4002" t="s">
        <v>237</v>
      </c>
      <c r="D4002" s="1" t="s">
        <v>212</v>
      </c>
      <c r="E4002" t="s">
        <v>134</v>
      </c>
      <c r="F4002" s="3">
        <v>6703.3</v>
      </c>
    </row>
    <row r="4003" spans="1:6">
      <c r="A4003" s="1">
        <v>2002</v>
      </c>
      <c r="B4003" s="1">
        <v>3040</v>
      </c>
      <c r="C4003" t="s">
        <v>237</v>
      </c>
      <c r="D4003" s="1" t="s">
        <v>212</v>
      </c>
      <c r="E4003" t="s">
        <v>284</v>
      </c>
      <c r="F4003" s="3">
        <v>11730.05</v>
      </c>
    </row>
    <row r="4004" spans="1:6">
      <c r="A4004" s="1">
        <v>2002</v>
      </c>
      <c r="B4004" s="1">
        <v>1055</v>
      </c>
      <c r="C4004" t="s">
        <v>238</v>
      </c>
      <c r="D4004" s="1" t="s">
        <v>214</v>
      </c>
      <c r="E4004" t="s">
        <v>91</v>
      </c>
      <c r="F4004" s="3">
        <v>19227.59</v>
      </c>
    </row>
    <row r="4005" spans="1:6">
      <c r="A4005" s="1">
        <v>2002</v>
      </c>
      <c r="B4005" s="1">
        <v>1055</v>
      </c>
      <c r="C4005" t="s">
        <v>238</v>
      </c>
      <c r="D4005" s="1" t="s">
        <v>214</v>
      </c>
      <c r="E4005" t="s">
        <v>93</v>
      </c>
      <c r="F4005" s="3">
        <v>673.81</v>
      </c>
    </row>
    <row r="4006" spans="1:6">
      <c r="A4006" s="1">
        <v>2002</v>
      </c>
      <c r="B4006" s="1">
        <v>1055</v>
      </c>
      <c r="C4006" t="s">
        <v>238</v>
      </c>
      <c r="D4006" s="1" t="s">
        <v>214</v>
      </c>
      <c r="E4006" t="s">
        <v>95</v>
      </c>
      <c r="F4006" s="3">
        <v>4012.26</v>
      </c>
    </row>
    <row r="4007" spans="1:6">
      <c r="A4007" s="1">
        <v>2002</v>
      </c>
      <c r="B4007" s="1">
        <v>1055</v>
      </c>
      <c r="C4007" t="s">
        <v>238</v>
      </c>
      <c r="D4007" s="1" t="s">
        <v>214</v>
      </c>
      <c r="E4007" t="s">
        <v>278</v>
      </c>
      <c r="F4007" s="3">
        <v>18372.98</v>
      </c>
    </row>
    <row r="4008" spans="1:6">
      <c r="A4008" s="1">
        <v>2002</v>
      </c>
      <c r="B4008" s="1">
        <v>1055</v>
      </c>
      <c r="C4008" t="s">
        <v>238</v>
      </c>
      <c r="D4008" s="1" t="s">
        <v>214</v>
      </c>
      <c r="E4008" t="s">
        <v>279</v>
      </c>
      <c r="F4008" s="3">
        <v>4906.59</v>
      </c>
    </row>
    <row r="4009" spans="1:6">
      <c r="A4009" s="1">
        <v>2002</v>
      </c>
      <c r="B4009" s="1">
        <v>1055</v>
      </c>
      <c r="C4009" t="s">
        <v>238</v>
      </c>
      <c r="D4009" s="1" t="s">
        <v>214</v>
      </c>
      <c r="E4009" t="s">
        <v>100</v>
      </c>
      <c r="F4009" s="3">
        <v>4341.41</v>
      </c>
    </row>
    <row r="4010" spans="1:6">
      <c r="A4010" s="1">
        <v>2002</v>
      </c>
      <c r="B4010" s="1">
        <v>1055</v>
      </c>
      <c r="C4010" t="s">
        <v>238</v>
      </c>
      <c r="D4010" s="1" t="s">
        <v>214</v>
      </c>
      <c r="E4010" t="s">
        <v>280</v>
      </c>
      <c r="F4010" s="3">
        <v>7434.96</v>
      </c>
    </row>
    <row r="4011" spans="1:6">
      <c r="A4011" s="1">
        <v>2002</v>
      </c>
      <c r="B4011" s="1">
        <v>1055</v>
      </c>
      <c r="C4011" t="s">
        <v>238</v>
      </c>
      <c r="D4011" s="1" t="s">
        <v>214</v>
      </c>
      <c r="E4011" t="s">
        <v>103</v>
      </c>
      <c r="F4011" s="3">
        <v>3092.55</v>
      </c>
    </row>
    <row r="4012" spans="1:6">
      <c r="A4012" s="1">
        <v>2002</v>
      </c>
      <c r="B4012" s="1">
        <v>1055</v>
      </c>
      <c r="C4012" t="s">
        <v>238</v>
      </c>
      <c r="D4012" s="1" t="s">
        <v>214</v>
      </c>
      <c r="E4012" t="s">
        <v>104</v>
      </c>
      <c r="F4012" s="3">
        <v>1931.93</v>
      </c>
    </row>
    <row r="4013" spans="1:6">
      <c r="A4013" s="1">
        <v>2002</v>
      </c>
      <c r="B4013" s="1">
        <v>1055</v>
      </c>
      <c r="C4013" t="s">
        <v>238</v>
      </c>
      <c r="D4013" s="1" t="s">
        <v>214</v>
      </c>
      <c r="E4013" t="s">
        <v>106</v>
      </c>
      <c r="F4013" s="3">
        <v>22793.21</v>
      </c>
    </row>
    <row r="4014" spans="1:6">
      <c r="A4014" s="1">
        <v>2002</v>
      </c>
      <c r="B4014" s="1">
        <v>1055</v>
      </c>
      <c r="C4014" t="s">
        <v>238</v>
      </c>
      <c r="D4014" s="1" t="s">
        <v>214</v>
      </c>
      <c r="E4014" t="s">
        <v>111</v>
      </c>
      <c r="F4014" s="3">
        <v>1102.92</v>
      </c>
    </row>
    <row r="4015" spans="1:6">
      <c r="A4015" s="1">
        <v>2002</v>
      </c>
      <c r="B4015" s="1">
        <v>1055</v>
      </c>
      <c r="C4015" t="s">
        <v>238</v>
      </c>
      <c r="D4015" s="1" t="s">
        <v>214</v>
      </c>
      <c r="E4015" t="s">
        <v>118</v>
      </c>
      <c r="F4015" s="3">
        <v>5731</v>
      </c>
    </row>
    <row r="4016" spans="1:6">
      <c r="A4016" s="1">
        <v>2002</v>
      </c>
      <c r="B4016" s="1">
        <v>1055</v>
      </c>
      <c r="C4016" t="s">
        <v>238</v>
      </c>
      <c r="D4016" s="1" t="s">
        <v>214</v>
      </c>
      <c r="E4016" t="s">
        <v>119</v>
      </c>
      <c r="F4016" s="3">
        <v>57.6</v>
      </c>
    </row>
    <row r="4017" spans="1:6">
      <c r="A4017" s="1">
        <v>2002</v>
      </c>
      <c r="B4017" s="1">
        <v>1055</v>
      </c>
      <c r="C4017" t="s">
        <v>238</v>
      </c>
      <c r="D4017" s="1" t="s">
        <v>214</v>
      </c>
      <c r="E4017" t="s">
        <v>120</v>
      </c>
      <c r="F4017" s="3">
        <v>634.23</v>
      </c>
    </row>
    <row r="4018" spans="1:6">
      <c r="A4018" s="1">
        <v>2002</v>
      </c>
      <c r="B4018" s="1">
        <v>1055</v>
      </c>
      <c r="C4018" t="s">
        <v>238</v>
      </c>
      <c r="D4018" s="1" t="s">
        <v>214</v>
      </c>
      <c r="E4018" t="s">
        <v>123</v>
      </c>
      <c r="F4018" s="3">
        <v>3270.47</v>
      </c>
    </row>
    <row r="4019" spans="1:6">
      <c r="A4019" s="1">
        <v>2002</v>
      </c>
      <c r="B4019" s="1">
        <v>1055</v>
      </c>
      <c r="C4019" t="s">
        <v>238</v>
      </c>
      <c r="D4019" s="1" t="s">
        <v>214</v>
      </c>
      <c r="E4019" t="s">
        <v>281</v>
      </c>
      <c r="F4019" s="3">
        <v>1617.76</v>
      </c>
    </row>
    <row r="4020" spans="1:6">
      <c r="A4020" s="1">
        <v>2002</v>
      </c>
      <c r="B4020" s="1">
        <v>1055</v>
      </c>
      <c r="C4020" t="s">
        <v>238</v>
      </c>
      <c r="D4020" s="1" t="s">
        <v>214</v>
      </c>
      <c r="E4020" t="s">
        <v>282</v>
      </c>
      <c r="F4020" s="3">
        <v>57307.76</v>
      </c>
    </row>
    <row r="4021" spans="1:6">
      <c r="A4021" s="1">
        <v>2002</v>
      </c>
      <c r="B4021" s="1">
        <v>1055</v>
      </c>
      <c r="C4021" t="s">
        <v>238</v>
      </c>
      <c r="D4021" s="1" t="s">
        <v>214</v>
      </c>
      <c r="E4021" t="s">
        <v>126</v>
      </c>
      <c r="F4021" s="3">
        <v>71.48</v>
      </c>
    </row>
    <row r="4022" spans="1:6">
      <c r="A4022" s="1">
        <v>2002</v>
      </c>
      <c r="B4022" s="1">
        <v>1055</v>
      </c>
      <c r="C4022" t="s">
        <v>238</v>
      </c>
      <c r="D4022" s="1" t="s">
        <v>214</v>
      </c>
      <c r="E4022" t="s">
        <v>283</v>
      </c>
      <c r="F4022" s="3">
        <v>6229.82</v>
      </c>
    </row>
    <row r="4023" spans="1:6">
      <c r="A4023" s="1">
        <v>2002</v>
      </c>
      <c r="B4023" s="1">
        <v>1055</v>
      </c>
      <c r="C4023" t="s">
        <v>238</v>
      </c>
      <c r="D4023" s="1" t="s">
        <v>214</v>
      </c>
      <c r="E4023" t="s">
        <v>129</v>
      </c>
      <c r="F4023" s="3">
        <v>81.31</v>
      </c>
    </row>
    <row r="4024" spans="1:6">
      <c r="A4024" s="1">
        <v>2002</v>
      </c>
      <c r="B4024" s="1">
        <v>1055</v>
      </c>
      <c r="C4024" t="s">
        <v>238</v>
      </c>
      <c r="D4024" s="1" t="s">
        <v>214</v>
      </c>
      <c r="E4024" t="s">
        <v>134</v>
      </c>
      <c r="F4024" s="3">
        <v>1486.14</v>
      </c>
    </row>
    <row r="4025" spans="1:6">
      <c r="A4025" s="1">
        <v>2002</v>
      </c>
      <c r="B4025" s="1">
        <v>1055</v>
      </c>
      <c r="C4025" t="s">
        <v>238</v>
      </c>
      <c r="D4025" s="1" t="s">
        <v>214</v>
      </c>
      <c r="E4025" t="s">
        <v>284</v>
      </c>
      <c r="F4025" s="3">
        <v>1888.38</v>
      </c>
    </row>
    <row r="4026" spans="1:6">
      <c r="A4026" s="1">
        <v>2002</v>
      </c>
      <c r="B4026" s="1">
        <v>2241</v>
      </c>
      <c r="C4026" t="s">
        <v>240</v>
      </c>
      <c r="D4026" s="1" t="s">
        <v>232</v>
      </c>
      <c r="E4026" t="s">
        <v>91</v>
      </c>
      <c r="F4026" s="3">
        <v>215.2</v>
      </c>
    </row>
    <row r="4027" spans="1:6">
      <c r="A4027" s="1">
        <v>2002</v>
      </c>
      <c r="B4027" s="1">
        <v>2241</v>
      </c>
      <c r="C4027" t="s">
        <v>240</v>
      </c>
      <c r="D4027" s="1" t="s">
        <v>232</v>
      </c>
      <c r="E4027" t="s">
        <v>93</v>
      </c>
      <c r="F4027" s="3">
        <v>23</v>
      </c>
    </row>
    <row r="4028" spans="1:6">
      <c r="A4028" s="1">
        <v>2002</v>
      </c>
      <c r="B4028" s="1">
        <v>2241</v>
      </c>
      <c r="C4028" t="s">
        <v>240</v>
      </c>
      <c r="D4028" s="1" t="s">
        <v>232</v>
      </c>
      <c r="E4028" t="s">
        <v>95</v>
      </c>
      <c r="F4028" s="3">
        <v>4.4000000000000004</v>
      </c>
    </row>
    <row r="4029" spans="1:6">
      <c r="A4029" s="1">
        <v>2002</v>
      </c>
      <c r="B4029" s="1">
        <v>2241</v>
      </c>
      <c r="C4029" t="s">
        <v>240</v>
      </c>
      <c r="D4029" s="1" t="s">
        <v>232</v>
      </c>
      <c r="E4029" t="s">
        <v>278</v>
      </c>
      <c r="F4029" s="3">
        <v>554.9</v>
      </c>
    </row>
    <row r="4030" spans="1:6">
      <c r="A4030" s="1">
        <v>2002</v>
      </c>
      <c r="B4030" s="1">
        <v>2241</v>
      </c>
      <c r="C4030" t="s">
        <v>240</v>
      </c>
      <c r="D4030" s="1" t="s">
        <v>232</v>
      </c>
      <c r="E4030" t="s">
        <v>279</v>
      </c>
      <c r="F4030" s="3">
        <v>164.8</v>
      </c>
    </row>
    <row r="4031" spans="1:6">
      <c r="A4031" s="1">
        <v>2002</v>
      </c>
      <c r="B4031" s="1">
        <v>2241</v>
      </c>
      <c r="C4031" t="s">
        <v>240</v>
      </c>
      <c r="D4031" s="1" t="s">
        <v>232</v>
      </c>
      <c r="E4031" t="s">
        <v>100</v>
      </c>
      <c r="F4031" s="3">
        <v>138</v>
      </c>
    </row>
    <row r="4032" spans="1:6">
      <c r="A4032" s="1">
        <v>2002</v>
      </c>
      <c r="B4032" s="1">
        <v>2241</v>
      </c>
      <c r="C4032" t="s">
        <v>240</v>
      </c>
      <c r="D4032" s="1" t="s">
        <v>232</v>
      </c>
      <c r="E4032" t="s">
        <v>280</v>
      </c>
      <c r="F4032" s="3">
        <v>269.60000000000002</v>
      </c>
    </row>
    <row r="4033" spans="1:6">
      <c r="A4033" s="1">
        <v>2002</v>
      </c>
      <c r="B4033" s="1">
        <v>2241</v>
      </c>
      <c r="C4033" t="s">
        <v>240</v>
      </c>
      <c r="D4033" s="1" t="s">
        <v>232</v>
      </c>
      <c r="E4033" t="s">
        <v>103</v>
      </c>
      <c r="F4033" s="3">
        <v>108.8</v>
      </c>
    </row>
    <row r="4034" spans="1:6">
      <c r="A4034" s="1">
        <v>2002</v>
      </c>
      <c r="B4034" s="1">
        <v>2241</v>
      </c>
      <c r="C4034" t="s">
        <v>240</v>
      </c>
      <c r="D4034" s="1" t="s">
        <v>232</v>
      </c>
      <c r="E4034" t="s">
        <v>104</v>
      </c>
      <c r="F4034" s="3">
        <v>1721</v>
      </c>
    </row>
    <row r="4035" spans="1:6">
      <c r="A4035" s="1">
        <v>2002</v>
      </c>
      <c r="B4035" s="1">
        <v>2241</v>
      </c>
      <c r="C4035" t="s">
        <v>240</v>
      </c>
      <c r="D4035" s="1" t="s">
        <v>232</v>
      </c>
      <c r="E4035" t="s">
        <v>106</v>
      </c>
      <c r="F4035" s="3">
        <v>87</v>
      </c>
    </row>
    <row r="4036" spans="1:6">
      <c r="A4036" s="1">
        <v>2002</v>
      </c>
      <c r="B4036" s="1">
        <v>2241</v>
      </c>
      <c r="C4036" t="s">
        <v>240</v>
      </c>
      <c r="D4036" s="1" t="s">
        <v>232</v>
      </c>
      <c r="E4036" t="s">
        <v>111</v>
      </c>
      <c r="F4036" s="3">
        <v>0</v>
      </c>
    </row>
    <row r="4037" spans="1:6">
      <c r="A4037" s="1">
        <v>2002</v>
      </c>
      <c r="B4037" s="1">
        <v>2241</v>
      </c>
      <c r="C4037" t="s">
        <v>240</v>
      </c>
      <c r="D4037" s="1" t="s">
        <v>232</v>
      </c>
      <c r="E4037" t="s">
        <v>118</v>
      </c>
      <c r="F4037" s="3">
        <v>22</v>
      </c>
    </row>
    <row r="4038" spans="1:6">
      <c r="A4038" s="1">
        <v>2002</v>
      </c>
      <c r="B4038" s="1">
        <v>2241</v>
      </c>
      <c r="C4038" t="s">
        <v>240</v>
      </c>
      <c r="D4038" s="1" t="s">
        <v>232</v>
      </c>
      <c r="E4038" t="s">
        <v>119</v>
      </c>
      <c r="F4038" s="3">
        <v>72.8</v>
      </c>
    </row>
    <row r="4039" spans="1:6">
      <c r="A4039" s="1">
        <v>2002</v>
      </c>
      <c r="B4039" s="1">
        <v>2241</v>
      </c>
      <c r="C4039" t="s">
        <v>240</v>
      </c>
      <c r="D4039" s="1" t="s">
        <v>232</v>
      </c>
      <c r="E4039" t="s">
        <v>120</v>
      </c>
      <c r="F4039" s="3">
        <v>0</v>
      </c>
    </row>
    <row r="4040" spans="1:6">
      <c r="A4040" s="1">
        <v>2002</v>
      </c>
      <c r="B4040" s="1">
        <v>2241</v>
      </c>
      <c r="C4040" t="s">
        <v>240</v>
      </c>
      <c r="D4040" s="1" t="s">
        <v>232</v>
      </c>
      <c r="E4040" t="s">
        <v>123</v>
      </c>
      <c r="F4040" s="3">
        <v>3.2</v>
      </c>
    </row>
    <row r="4041" spans="1:6">
      <c r="A4041" s="1">
        <v>2002</v>
      </c>
      <c r="B4041" s="1">
        <v>2241</v>
      </c>
      <c r="C4041" t="s">
        <v>240</v>
      </c>
      <c r="D4041" s="1" t="s">
        <v>232</v>
      </c>
      <c r="E4041" t="s">
        <v>281</v>
      </c>
      <c r="F4041" s="3">
        <v>37.6</v>
      </c>
    </row>
    <row r="4042" spans="1:6">
      <c r="A4042" s="1">
        <v>2002</v>
      </c>
      <c r="B4042" s="1">
        <v>2241</v>
      </c>
      <c r="C4042" t="s">
        <v>240</v>
      </c>
      <c r="D4042" s="1" t="s">
        <v>232</v>
      </c>
      <c r="E4042" t="s">
        <v>282</v>
      </c>
      <c r="F4042" s="3">
        <v>690.2</v>
      </c>
    </row>
    <row r="4043" spans="1:6">
      <c r="A4043" s="1">
        <v>2002</v>
      </c>
      <c r="B4043" s="1">
        <v>2241</v>
      </c>
      <c r="C4043" t="s">
        <v>240</v>
      </c>
      <c r="D4043" s="1" t="s">
        <v>232</v>
      </c>
      <c r="E4043" t="s">
        <v>126</v>
      </c>
      <c r="F4043" s="3">
        <v>5.7</v>
      </c>
    </row>
    <row r="4044" spans="1:6">
      <c r="A4044" s="1">
        <v>2002</v>
      </c>
      <c r="B4044" s="1">
        <v>2241</v>
      </c>
      <c r="C4044" t="s">
        <v>240</v>
      </c>
      <c r="D4044" s="1" t="s">
        <v>232</v>
      </c>
      <c r="E4044" t="s">
        <v>283</v>
      </c>
      <c r="F4044" s="3">
        <v>93</v>
      </c>
    </row>
    <row r="4045" spans="1:6">
      <c r="A4045" s="1">
        <v>2002</v>
      </c>
      <c r="B4045" s="1">
        <v>2241</v>
      </c>
      <c r="C4045" t="s">
        <v>240</v>
      </c>
      <c r="D4045" s="1" t="s">
        <v>232</v>
      </c>
      <c r="E4045" t="s">
        <v>129</v>
      </c>
      <c r="F4045" s="3">
        <v>41.6</v>
      </c>
    </row>
    <row r="4046" spans="1:6">
      <c r="A4046" s="1">
        <v>2002</v>
      </c>
      <c r="B4046" s="1">
        <v>2241</v>
      </c>
      <c r="C4046" t="s">
        <v>240</v>
      </c>
      <c r="D4046" s="1" t="s">
        <v>232</v>
      </c>
      <c r="E4046" t="s">
        <v>134</v>
      </c>
      <c r="F4046" s="3">
        <v>110.2</v>
      </c>
    </row>
    <row r="4047" spans="1:6">
      <c r="A4047" s="1">
        <v>2002</v>
      </c>
      <c r="B4047" s="1">
        <v>2241</v>
      </c>
      <c r="C4047" t="s">
        <v>240</v>
      </c>
      <c r="D4047" s="1" t="s">
        <v>232</v>
      </c>
      <c r="E4047" t="s">
        <v>284</v>
      </c>
      <c r="F4047" s="3">
        <v>4</v>
      </c>
    </row>
    <row r="4048" spans="1:6">
      <c r="A4048" s="1">
        <v>2002</v>
      </c>
      <c r="B4048" s="1">
        <v>3039</v>
      </c>
      <c r="C4048" t="s">
        <v>242</v>
      </c>
      <c r="D4048" s="1" t="s">
        <v>212</v>
      </c>
      <c r="E4048" t="s">
        <v>91</v>
      </c>
      <c r="F4048" s="3">
        <v>16555.740000000002</v>
      </c>
    </row>
    <row r="4049" spans="1:6">
      <c r="A4049" s="1">
        <v>2002</v>
      </c>
      <c r="B4049" s="1">
        <v>3039</v>
      </c>
      <c r="C4049" t="s">
        <v>242</v>
      </c>
      <c r="D4049" s="1" t="s">
        <v>212</v>
      </c>
      <c r="E4049" t="s">
        <v>93</v>
      </c>
      <c r="F4049" s="3">
        <v>5.47</v>
      </c>
    </row>
    <row r="4050" spans="1:6">
      <c r="A4050" s="1">
        <v>2002</v>
      </c>
      <c r="B4050" s="1">
        <v>3039</v>
      </c>
      <c r="C4050" t="s">
        <v>242</v>
      </c>
      <c r="D4050" s="1" t="s">
        <v>212</v>
      </c>
      <c r="E4050" t="s">
        <v>95</v>
      </c>
      <c r="F4050" s="3">
        <v>1817.49</v>
      </c>
    </row>
    <row r="4051" spans="1:6">
      <c r="A4051" s="1">
        <v>2002</v>
      </c>
      <c r="B4051" s="1">
        <v>3039</v>
      </c>
      <c r="C4051" t="s">
        <v>242</v>
      </c>
      <c r="D4051" s="1" t="s">
        <v>212</v>
      </c>
      <c r="E4051" t="s">
        <v>278</v>
      </c>
      <c r="F4051" s="3">
        <v>5620.98</v>
      </c>
    </row>
    <row r="4052" spans="1:6">
      <c r="A4052" s="1">
        <v>2002</v>
      </c>
      <c r="B4052" s="1">
        <v>3039</v>
      </c>
      <c r="C4052" t="s">
        <v>242</v>
      </c>
      <c r="D4052" s="1" t="s">
        <v>212</v>
      </c>
      <c r="E4052" t="s">
        <v>279</v>
      </c>
      <c r="F4052" s="3">
        <v>1230.52</v>
      </c>
    </row>
    <row r="4053" spans="1:6">
      <c r="A4053" s="1">
        <v>2002</v>
      </c>
      <c r="B4053" s="1">
        <v>3039</v>
      </c>
      <c r="C4053" t="s">
        <v>242</v>
      </c>
      <c r="D4053" s="1" t="s">
        <v>212</v>
      </c>
      <c r="E4053" t="s">
        <v>100</v>
      </c>
      <c r="F4053" s="3">
        <v>506.86</v>
      </c>
    </row>
    <row r="4054" spans="1:6">
      <c r="A4054" s="1">
        <v>2002</v>
      </c>
      <c r="B4054" s="1">
        <v>3039</v>
      </c>
      <c r="C4054" t="s">
        <v>242</v>
      </c>
      <c r="D4054" s="1" t="s">
        <v>212</v>
      </c>
      <c r="E4054" t="s">
        <v>280</v>
      </c>
      <c r="F4054" s="3">
        <v>746.3</v>
      </c>
    </row>
    <row r="4055" spans="1:6">
      <c r="A4055" s="1">
        <v>2002</v>
      </c>
      <c r="B4055" s="1">
        <v>3039</v>
      </c>
      <c r="C4055" t="s">
        <v>242</v>
      </c>
      <c r="D4055" s="1" t="s">
        <v>212</v>
      </c>
      <c r="E4055" t="s">
        <v>103</v>
      </c>
      <c r="F4055" s="3">
        <v>2709.95</v>
      </c>
    </row>
    <row r="4056" spans="1:6">
      <c r="A4056" s="1">
        <v>2002</v>
      </c>
      <c r="B4056" s="1">
        <v>3039</v>
      </c>
      <c r="C4056" t="s">
        <v>242</v>
      </c>
      <c r="D4056" s="1" t="s">
        <v>212</v>
      </c>
      <c r="E4056" t="s">
        <v>104</v>
      </c>
      <c r="F4056" s="3">
        <v>5139.95</v>
      </c>
    </row>
    <row r="4057" spans="1:6">
      <c r="A4057" s="1">
        <v>2002</v>
      </c>
      <c r="B4057" s="1">
        <v>3039</v>
      </c>
      <c r="C4057" t="s">
        <v>242</v>
      </c>
      <c r="D4057" s="1" t="s">
        <v>212</v>
      </c>
      <c r="E4057" t="s">
        <v>106</v>
      </c>
      <c r="F4057" s="3">
        <v>36.369999999999997</v>
      </c>
    </row>
    <row r="4058" spans="1:6">
      <c r="A4058" s="1">
        <v>2002</v>
      </c>
      <c r="B4058" s="1">
        <v>3039</v>
      </c>
      <c r="C4058" t="s">
        <v>242</v>
      </c>
      <c r="D4058" s="1" t="s">
        <v>212</v>
      </c>
      <c r="E4058" t="s">
        <v>111</v>
      </c>
      <c r="F4058" s="3">
        <v>1339.18</v>
      </c>
    </row>
    <row r="4059" spans="1:6">
      <c r="A4059" s="1">
        <v>2002</v>
      </c>
      <c r="B4059" s="1">
        <v>3039</v>
      </c>
      <c r="C4059" t="s">
        <v>242</v>
      </c>
      <c r="D4059" s="1" t="s">
        <v>212</v>
      </c>
      <c r="E4059" t="s">
        <v>118</v>
      </c>
      <c r="F4059" s="3">
        <v>777.71</v>
      </c>
    </row>
    <row r="4060" spans="1:6">
      <c r="A4060" s="1">
        <v>2002</v>
      </c>
      <c r="B4060" s="1">
        <v>3039</v>
      </c>
      <c r="C4060" t="s">
        <v>242</v>
      </c>
      <c r="D4060" s="1" t="s">
        <v>212</v>
      </c>
      <c r="E4060" t="s">
        <v>119</v>
      </c>
      <c r="F4060" s="3">
        <v>57.48</v>
      </c>
    </row>
    <row r="4061" spans="1:6">
      <c r="A4061" s="1">
        <v>2002</v>
      </c>
      <c r="B4061" s="1">
        <v>3039</v>
      </c>
      <c r="C4061" t="s">
        <v>242</v>
      </c>
      <c r="D4061" s="1" t="s">
        <v>212</v>
      </c>
      <c r="E4061" t="s">
        <v>120</v>
      </c>
      <c r="F4061" s="3">
        <v>762.69</v>
      </c>
    </row>
    <row r="4062" spans="1:6">
      <c r="A4062" s="1">
        <v>2002</v>
      </c>
      <c r="B4062" s="1">
        <v>3039</v>
      </c>
      <c r="C4062" t="s">
        <v>242</v>
      </c>
      <c r="D4062" s="1" t="s">
        <v>212</v>
      </c>
      <c r="E4062" t="s">
        <v>123</v>
      </c>
      <c r="F4062" s="3">
        <v>624.75</v>
      </c>
    </row>
    <row r="4063" spans="1:6">
      <c r="A4063" s="1">
        <v>2002</v>
      </c>
      <c r="B4063" s="1">
        <v>3039</v>
      </c>
      <c r="C4063" t="s">
        <v>242</v>
      </c>
      <c r="D4063" s="1" t="s">
        <v>212</v>
      </c>
      <c r="E4063" t="s">
        <v>281</v>
      </c>
      <c r="F4063" s="3">
        <v>482.97</v>
      </c>
    </row>
    <row r="4064" spans="1:6">
      <c r="A4064" s="1">
        <v>2002</v>
      </c>
      <c r="B4064" s="1">
        <v>3039</v>
      </c>
      <c r="C4064" t="s">
        <v>242</v>
      </c>
      <c r="D4064" s="1" t="s">
        <v>212</v>
      </c>
      <c r="E4064" t="s">
        <v>282</v>
      </c>
      <c r="F4064" s="3">
        <v>624.24</v>
      </c>
    </row>
    <row r="4065" spans="1:6">
      <c r="A4065" s="1">
        <v>2002</v>
      </c>
      <c r="B4065" s="1">
        <v>3039</v>
      </c>
      <c r="C4065" t="s">
        <v>242</v>
      </c>
      <c r="D4065" s="1" t="s">
        <v>212</v>
      </c>
      <c r="E4065" t="s">
        <v>126</v>
      </c>
      <c r="F4065" s="3">
        <v>497.26</v>
      </c>
    </row>
    <row r="4066" spans="1:6">
      <c r="A4066" s="1">
        <v>2002</v>
      </c>
      <c r="B4066" s="1">
        <v>3039</v>
      </c>
      <c r="C4066" t="s">
        <v>242</v>
      </c>
      <c r="D4066" s="1" t="s">
        <v>212</v>
      </c>
      <c r="E4066" t="s">
        <v>283</v>
      </c>
      <c r="F4066" s="3">
        <v>20.7</v>
      </c>
    </row>
    <row r="4067" spans="1:6">
      <c r="A4067" s="1">
        <v>2002</v>
      </c>
      <c r="B4067" s="1">
        <v>3039</v>
      </c>
      <c r="C4067" t="s">
        <v>242</v>
      </c>
      <c r="D4067" s="1" t="s">
        <v>212</v>
      </c>
      <c r="E4067" t="s">
        <v>129</v>
      </c>
      <c r="F4067" s="3">
        <v>1440.8</v>
      </c>
    </row>
    <row r="4068" spans="1:6">
      <c r="A4068" s="1">
        <v>2002</v>
      </c>
      <c r="B4068" s="1">
        <v>3039</v>
      </c>
      <c r="C4068" t="s">
        <v>242</v>
      </c>
      <c r="D4068" s="1" t="s">
        <v>212</v>
      </c>
      <c r="E4068" t="s">
        <v>134</v>
      </c>
      <c r="F4068" s="3">
        <v>2188.39</v>
      </c>
    </row>
    <row r="4069" spans="1:6">
      <c r="A4069" s="1">
        <v>2002</v>
      </c>
      <c r="B4069" s="1">
        <v>3039</v>
      </c>
      <c r="C4069" t="s">
        <v>242</v>
      </c>
      <c r="D4069" s="1" t="s">
        <v>212</v>
      </c>
      <c r="E4069" t="s">
        <v>284</v>
      </c>
      <c r="F4069" s="3">
        <v>570.64</v>
      </c>
    </row>
    <row r="4070" spans="1:6">
      <c r="A4070" s="1">
        <v>2002</v>
      </c>
      <c r="B4070" s="1">
        <v>3013</v>
      </c>
      <c r="C4070" t="s">
        <v>243</v>
      </c>
      <c r="D4070" s="1" t="s">
        <v>212</v>
      </c>
      <c r="E4070" t="s">
        <v>91</v>
      </c>
      <c r="F4070" s="3">
        <v>2082.46</v>
      </c>
    </row>
    <row r="4071" spans="1:6">
      <c r="A4071" s="1">
        <v>2002</v>
      </c>
      <c r="B4071" s="1">
        <v>3013</v>
      </c>
      <c r="C4071" t="s">
        <v>243</v>
      </c>
      <c r="D4071" s="1" t="s">
        <v>212</v>
      </c>
      <c r="E4071" t="s">
        <v>93</v>
      </c>
      <c r="F4071" s="3">
        <v>1996.88</v>
      </c>
    </row>
    <row r="4072" spans="1:6">
      <c r="A4072" s="1">
        <v>2002</v>
      </c>
      <c r="B4072" s="1">
        <v>3013</v>
      </c>
      <c r="C4072" t="s">
        <v>243</v>
      </c>
      <c r="D4072" s="1" t="s">
        <v>212</v>
      </c>
      <c r="E4072" t="s">
        <v>95</v>
      </c>
      <c r="F4072" s="3">
        <v>8165.08</v>
      </c>
    </row>
    <row r="4073" spans="1:6">
      <c r="A4073" s="1">
        <v>2002</v>
      </c>
      <c r="B4073" s="1">
        <v>3013</v>
      </c>
      <c r="C4073" t="s">
        <v>243</v>
      </c>
      <c r="D4073" s="1" t="s">
        <v>212</v>
      </c>
      <c r="E4073" t="s">
        <v>278</v>
      </c>
      <c r="F4073" s="3">
        <v>19577.78</v>
      </c>
    </row>
    <row r="4074" spans="1:6">
      <c r="A4074" s="1">
        <v>2002</v>
      </c>
      <c r="B4074" s="1">
        <v>3013</v>
      </c>
      <c r="C4074" t="s">
        <v>243</v>
      </c>
      <c r="D4074" s="1" t="s">
        <v>212</v>
      </c>
      <c r="E4074" t="s">
        <v>279</v>
      </c>
      <c r="F4074" s="3">
        <v>9253.2999999999993</v>
      </c>
    </row>
    <row r="4075" spans="1:6">
      <c r="A4075" s="1">
        <v>2002</v>
      </c>
      <c r="B4075" s="1">
        <v>3013</v>
      </c>
      <c r="C4075" t="s">
        <v>243</v>
      </c>
      <c r="D4075" s="1" t="s">
        <v>212</v>
      </c>
      <c r="E4075" t="s">
        <v>100</v>
      </c>
      <c r="F4075" s="3">
        <v>9964.7900000000009</v>
      </c>
    </row>
    <row r="4076" spans="1:6">
      <c r="A4076" s="1">
        <v>2002</v>
      </c>
      <c r="B4076" s="1">
        <v>3013</v>
      </c>
      <c r="C4076" t="s">
        <v>243</v>
      </c>
      <c r="D4076" s="1" t="s">
        <v>212</v>
      </c>
      <c r="E4076" t="s">
        <v>280</v>
      </c>
      <c r="F4076" s="3">
        <v>7351.4</v>
      </c>
    </row>
    <row r="4077" spans="1:6">
      <c r="A4077" s="1">
        <v>2002</v>
      </c>
      <c r="B4077" s="1">
        <v>3013</v>
      </c>
      <c r="C4077" t="s">
        <v>243</v>
      </c>
      <c r="D4077" s="1" t="s">
        <v>212</v>
      </c>
      <c r="E4077" t="s">
        <v>103</v>
      </c>
      <c r="F4077" s="3">
        <v>4746.24</v>
      </c>
    </row>
    <row r="4078" spans="1:6">
      <c r="A4078" s="1">
        <v>2002</v>
      </c>
      <c r="B4078" s="1">
        <v>3013</v>
      </c>
      <c r="C4078" t="s">
        <v>243</v>
      </c>
      <c r="D4078" s="1" t="s">
        <v>212</v>
      </c>
      <c r="E4078" t="s">
        <v>104</v>
      </c>
      <c r="F4078" s="3">
        <v>2618.66</v>
      </c>
    </row>
    <row r="4079" spans="1:6">
      <c r="A4079" s="1">
        <v>2002</v>
      </c>
      <c r="B4079" s="1">
        <v>3013</v>
      </c>
      <c r="C4079" t="s">
        <v>243</v>
      </c>
      <c r="D4079" s="1" t="s">
        <v>212</v>
      </c>
      <c r="E4079" t="s">
        <v>106</v>
      </c>
      <c r="F4079" s="3">
        <v>53354.14</v>
      </c>
    </row>
    <row r="4080" spans="1:6">
      <c r="A4080" s="1">
        <v>2002</v>
      </c>
      <c r="B4080" s="1">
        <v>3013</v>
      </c>
      <c r="C4080" t="s">
        <v>243</v>
      </c>
      <c r="D4080" s="1" t="s">
        <v>212</v>
      </c>
      <c r="E4080" t="s">
        <v>111</v>
      </c>
      <c r="F4080" s="3">
        <v>2502.08</v>
      </c>
    </row>
    <row r="4081" spans="1:6">
      <c r="A4081" s="1">
        <v>2002</v>
      </c>
      <c r="B4081" s="1">
        <v>3013</v>
      </c>
      <c r="C4081" t="s">
        <v>243</v>
      </c>
      <c r="D4081" s="1" t="s">
        <v>212</v>
      </c>
      <c r="E4081" t="s">
        <v>118</v>
      </c>
      <c r="F4081" s="3">
        <v>15783.82</v>
      </c>
    </row>
    <row r="4082" spans="1:6">
      <c r="A4082" s="1">
        <v>2002</v>
      </c>
      <c r="B4082" s="1">
        <v>3013</v>
      </c>
      <c r="C4082" t="s">
        <v>243</v>
      </c>
      <c r="D4082" s="1" t="s">
        <v>212</v>
      </c>
      <c r="E4082" t="s">
        <v>119</v>
      </c>
      <c r="F4082" s="3">
        <v>363.51</v>
      </c>
    </row>
    <row r="4083" spans="1:6">
      <c r="A4083" s="1">
        <v>2002</v>
      </c>
      <c r="B4083" s="1">
        <v>3013</v>
      </c>
      <c r="C4083" t="s">
        <v>243</v>
      </c>
      <c r="D4083" s="1" t="s">
        <v>212</v>
      </c>
      <c r="E4083" t="s">
        <v>120</v>
      </c>
      <c r="F4083" s="3">
        <v>2069.34</v>
      </c>
    </row>
    <row r="4084" spans="1:6">
      <c r="A4084" s="1">
        <v>2002</v>
      </c>
      <c r="B4084" s="1">
        <v>3013</v>
      </c>
      <c r="C4084" t="s">
        <v>243</v>
      </c>
      <c r="D4084" s="1" t="s">
        <v>212</v>
      </c>
      <c r="E4084" t="s">
        <v>123</v>
      </c>
      <c r="F4084" s="3">
        <v>4726.71</v>
      </c>
    </row>
    <row r="4085" spans="1:6">
      <c r="A4085" s="1">
        <v>2002</v>
      </c>
      <c r="B4085" s="1">
        <v>3013</v>
      </c>
      <c r="C4085" t="s">
        <v>243</v>
      </c>
      <c r="D4085" s="1" t="s">
        <v>212</v>
      </c>
      <c r="E4085" t="s">
        <v>281</v>
      </c>
      <c r="F4085" s="3">
        <v>6755.33</v>
      </c>
    </row>
    <row r="4086" spans="1:6">
      <c r="A4086" s="1">
        <v>2002</v>
      </c>
      <c r="B4086" s="1">
        <v>3013</v>
      </c>
      <c r="C4086" t="s">
        <v>243</v>
      </c>
      <c r="D4086" s="1" t="s">
        <v>212</v>
      </c>
      <c r="E4086" t="s">
        <v>282</v>
      </c>
      <c r="F4086" s="3">
        <v>80456.2</v>
      </c>
    </row>
    <row r="4087" spans="1:6">
      <c r="A4087" s="1">
        <v>2002</v>
      </c>
      <c r="B4087" s="1">
        <v>3013</v>
      </c>
      <c r="C4087" t="s">
        <v>243</v>
      </c>
      <c r="D4087" s="1" t="s">
        <v>212</v>
      </c>
      <c r="E4087" t="s">
        <v>126</v>
      </c>
      <c r="F4087" s="3">
        <v>571.61</v>
      </c>
    </row>
    <row r="4088" spans="1:6">
      <c r="A4088" s="1">
        <v>2002</v>
      </c>
      <c r="B4088" s="1">
        <v>3013</v>
      </c>
      <c r="C4088" t="s">
        <v>243</v>
      </c>
      <c r="D4088" s="1" t="s">
        <v>212</v>
      </c>
      <c r="E4088" t="s">
        <v>283</v>
      </c>
      <c r="F4088" s="3">
        <v>13505.63</v>
      </c>
    </row>
    <row r="4089" spans="1:6">
      <c r="A4089" s="1">
        <v>2002</v>
      </c>
      <c r="B4089" s="1">
        <v>3013</v>
      </c>
      <c r="C4089" t="s">
        <v>243</v>
      </c>
      <c r="D4089" s="1" t="s">
        <v>212</v>
      </c>
      <c r="E4089" t="s">
        <v>129</v>
      </c>
      <c r="F4089" s="3">
        <v>2698.69</v>
      </c>
    </row>
    <row r="4090" spans="1:6">
      <c r="A4090" s="1">
        <v>2002</v>
      </c>
      <c r="B4090" s="1">
        <v>3013</v>
      </c>
      <c r="C4090" t="s">
        <v>243</v>
      </c>
      <c r="D4090" s="1" t="s">
        <v>212</v>
      </c>
      <c r="E4090" t="s">
        <v>134</v>
      </c>
      <c r="F4090" s="3">
        <v>5836.92</v>
      </c>
    </row>
    <row r="4091" spans="1:6">
      <c r="A4091" s="1">
        <v>2002</v>
      </c>
      <c r="B4091" s="1">
        <v>3013</v>
      </c>
      <c r="C4091" t="s">
        <v>243</v>
      </c>
      <c r="D4091" s="1" t="s">
        <v>212</v>
      </c>
      <c r="E4091" t="s">
        <v>284</v>
      </c>
      <c r="F4091" s="3">
        <v>4072.73</v>
      </c>
    </row>
    <row r="4092" spans="1:6">
      <c r="A4092" s="1">
        <v>2002</v>
      </c>
      <c r="B4092" s="1">
        <v>3014</v>
      </c>
      <c r="C4092" t="s">
        <v>244</v>
      </c>
      <c r="D4092" s="1" t="s">
        <v>212</v>
      </c>
      <c r="E4092" t="s">
        <v>91</v>
      </c>
      <c r="F4092" s="3">
        <v>1379.27</v>
      </c>
    </row>
    <row r="4093" spans="1:6">
      <c r="A4093" s="1">
        <v>2002</v>
      </c>
      <c r="B4093" s="1">
        <v>3014</v>
      </c>
      <c r="C4093" t="s">
        <v>244</v>
      </c>
      <c r="D4093" s="1" t="s">
        <v>212</v>
      </c>
      <c r="E4093" t="s">
        <v>93</v>
      </c>
      <c r="F4093" s="3">
        <v>1329.84</v>
      </c>
    </row>
    <row r="4094" spans="1:6">
      <c r="A4094" s="1">
        <v>2002</v>
      </c>
      <c r="B4094" s="1">
        <v>3014</v>
      </c>
      <c r="C4094" t="s">
        <v>244</v>
      </c>
      <c r="D4094" s="1" t="s">
        <v>212</v>
      </c>
      <c r="E4094" t="s">
        <v>95</v>
      </c>
      <c r="F4094" s="3">
        <v>4699.01</v>
      </c>
    </row>
    <row r="4095" spans="1:6">
      <c r="A4095" s="1">
        <v>2002</v>
      </c>
      <c r="B4095" s="1">
        <v>3014</v>
      </c>
      <c r="C4095" t="s">
        <v>244</v>
      </c>
      <c r="D4095" s="1" t="s">
        <v>212</v>
      </c>
      <c r="E4095" t="s">
        <v>278</v>
      </c>
      <c r="F4095" s="3">
        <v>4103.5200000000004</v>
      </c>
    </row>
    <row r="4096" spans="1:6">
      <c r="A4096" s="1">
        <v>2002</v>
      </c>
      <c r="B4096" s="1">
        <v>3014</v>
      </c>
      <c r="C4096" t="s">
        <v>244</v>
      </c>
      <c r="D4096" s="1" t="s">
        <v>212</v>
      </c>
      <c r="E4096" t="s">
        <v>279</v>
      </c>
      <c r="F4096" s="3">
        <v>1719</v>
      </c>
    </row>
    <row r="4097" spans="1:6">
      <c r="A4097" s="1">
        <v>2002</v>
      </c>
      <c r="B4097" s="1">
        <v>3014</v>
      </c>
      <c r="C4097" t="s">
        <v>244</v>
      </c>
      <c r="D4097" s="1" t="s">
        <v>212</v>
      </c>
      <c r="E4097" t="s">
        <v>100</v>
      </c>
      <c r="F4097" s="3">
        <v>4269.49</v>
      </c>
    </row>
    <row r="4098" spans="1:6">
      <c r="A4098" s="1">
        <v>2002</v>
      </c>
      <c r="B4098" s="1">
        <v>3014</v>
      </c>
      <c r="C4098" t="s">
        <v>244</v>
      </c>
      <c r="D4098" s="1" t="s">
        <v>212</v>
      </c>
      <c r="E4098" t="s">
        <v>280</v>
      </c>
      <c r="F4098" s="3">
        <v>1641.42</v>
      </c>
    </row>
    <row r="4099" spans="1:6">
      <c r="A4099" s="1">
        <v>2002</v>
      </c>
      <c r="B4099" s="1">
        <v>3014</v>
      </c>
      <c r="C4099" t="s">
        <v>244</v>
      </c>
      <c r="D4099" s="1" t="s">
        <v>212</v>
      </c>
      <c r="E4099" t="s">
        <v>103</v>
      </c>
      <c r="F4099" s="3">
        <v>960.69</v>
      </c>
    </row>
    <row r="4100" spans="1:6">
      <c r="A4100" s="1">
        <v>2002</v>
      </c>
      <c r="B4100" s="1">
        <v>3014</v>
      </c>
      <c r="C4100" t="s">
        <v>244</v>
      </c>
      <c r="D4100" s="1" t="s">
        <v>212</v>
      </c>
      <c r="E4100" t="s">
        <v>104</v>
      </c>
      <c r="F4100" s="3">
        <v>3649.13</v>
      </c>
    </row>
    <row r="4101" spans="1:6">
      <c r="A4101" s="1">
        <v>2002</v>
      </c>
      <c r="B4101" s="1">
        <v>3014</v>
      </c>
      <c r="C4101" t="s">
        <v>244</v>
      </c>
      <c r="D4101" s="1" t="s">
        <v>212</v>
      </c>
      <c r="E4101" t="s">
        <v>106</v>
      </c>
      <c r="F4101" s="3">
        <v>15048.57</v>
      </c>
    </row>
    <row r="4102" spans="1:6">
      <c r="A4102" s="1">
        <v>2002</v>
      </c>
      <c r="B4102" s="1">
        <v>3014</v>
      </c>
      <c r="C4102" t="s">
        <v>244</v>
      </c>
      <c r="D4102" s="1" t="s">
        <v>212</v>
      </c>
      <c r="E4102" t="s">
        <v>111</v>
      </c>
      <c r="F4102" s="3">
        <v>1188.49</v>
      </c>
    </row>
    <row r="4103" spans="1:6">
      <c r="A4103" s="1">
        <v>2002</v>
      </c>
      <c r="B4103" s="1">
        <v>3014</v>
      </c>
      <c r="C4103" t="s">
        <v>244</v>
      </c>
      <c r="D4103" s="1" t="s">
        <v>212</v>
      </c>
      <c r="E4103" t="s">
        <v>118</v>
      </c>
      <c r="F4103" s="3">
        <v>1757.77</v>
      </c>
    </row>
    <row r="4104" spans="1:6">
      <c r="A4104" s="1">
        <v>2002</v>
      </c>
      <c r="B4104" s="1">
        <v>3014</v>
      </c>
      <c r="C4104" t="s">
        <v>244</v>
      </c>
      <c r="D4104" s="1" t="s">
        <v>212</v>
      </c>
      <c r="E4104" t="s">
        <v>119</v>
      </c>
      <c r="F4104" s="3">
        <v>365.71</v>
      </c>
    </row>
    <row r="4105" spans="1:6">
      <c r="A4105" s="1">
        <v>2002</v>
      </c>
      <c r="B4105" s="1">
        <v>3014</v>
      </c>
      <c r="C4105" t="s">
        <v>244</v>
      </c>
      <c r="D4105" s="1" t="s">
        <v>212</v>
      </c>
      <c r="E4105" t="s">
        <v>120</v>
      </c>
      <c r="F4105" s="3">
        <v>1768.54</v>
      </c>
    </row>
    <row r="4106" spans="1:6">
      <c r="A4106" s="1">
        <v>2002</v>
      </c>
      <c r="B4106" s="1">
        <v>3014</v>
      </c>
      <c r="C4106" t="s">
        <v>244</v>
      </c>
      <c r="D4106" s="1" t="s">
        <v>212</v>
      </c>
      <c r="E4106" t="s">
        <v>123</v>
      </c>
      <c r="F4106" s="3">
        <v>1626.49</v>
      </c>
    </row>
    <row r="4107" spans="1:6">
      <c r="A4107" s="1">
        <v>2002</v>
      </c>
      <c r="B4107" s="1">
        <v>3014</v>
      </c>
      <c r="C4107" t="s">
        <v>244</v>
      </c>
      <c r="D4107" s="1" t="s">
        <v>212</v>
      </c>
      <c r="E4107" t="s">
        <v>281</v>
      </c>
      <c r="F4107" s="3">
        <v>1885.2</v>
      </c>
    </row>
    <row r="4108" spans="1:6">
      <c r="A4108" s="1">
        <v>2002</v>
      </c>
      <c r="B4108" s="1">
        <v>3014</v>
      </c>
      <c r="C4108" t="s">
        <v>244</v>
      </c>
      <c r="D4108" s="1" t="s">
        <v>212</v>
      </c>
      <c r="E4108" t="s">
        <v>282</v>
      </c>
      <c r="F4108" s="3">
        <v>23572.35</v>
      </c>
    </row>
    <row r="4109" spans="1:6">
      <c r="A4109" s="1">
        <v>2002</v>
      </c>
      <c r="B4109" s="1">
        <v>3014</v>
      </c>
      <c r="C4109" t="s">
        <v>244</v>
      </c>
      <c r="D4109" s="1" t="s">
        <v>212</v>
      </c>
      <c r="E4109" t="s">
        <v>126</v>
      </c>
      <c r="F4109" s="3">
        <v>585.67999999999995</v>
      </c>
    </row>
    <row r="4110" spans="1:6">
      <c r="A4110" s="1">
        <v>2002</v>
      </c>
      <c r="B4110" s="1">
        <v>3014</v>
      </c>
      <c r="C4110" t="s">
        <v>244</v>
      </c>
      <c r="D4110" s="1" t="s">
        <v>212</v>
      </c>
      <c r="E4110" t="s">
        <v>283</v>
      </c>
      <c r="F4110" s="3">
        <v>1732.29</v>
      </c>
    </row>
    <row r="4111" spans="1:6">
      <c r="A4111" s="1">
        <v>2002</v>
      </c>
      <c r="B4111" s="1">
        <v>3014</v>
      </c>
      <c r="C4111" t="s">
        <v>244</v>
      </c>
      <c r="D4111" s="1" t="s">
        <v>212</v>
      </c>
      <c r="E4111" t="s">
        <v>129</v>
      </c>
      <c r="F4111" s="3">
        <v>361.33</v>
      </c>
    </row>
    <row r="4112" spans="1:6">
      <c r="A4112" s="1">
        <v>2002</v>
      </c>
      <c r="B4112" s="1">
        <v>3014</v>
      </c>
      <c r="C4112" t="s">
        <v>244</v>
      </c>
      <c r="D4112" s="1" t="s">
        <v>212</v>
      </c>
      <c r="E4112" t="s">
        <v>134</v>
      </c>
      <c r="F4112" s="3">
        <v>3189.04</v>
      </c>
    </row>
    <row r="4113" spans="1:6">
      <c r="A4113" s="1">
        <v>2002</v>
      </c>
      <c r="B4113" s="1">
        <v>3014</v>
      </c>
      <c r="C4113" t="s">
        <v>244</v>
      </c>
      <c r="D4113" s="1" t="s">
        <v>212</v>
      </c>
      <c r="E4113" t="s">
        <v>284</v>
      </c>
      <c r="F4113" s="3">
        <v>4207.2700000000004</v>
      </c>
    </row>
    <row r="4114" spans="1:6">
      <c r="A4114" s="1">
        <v>2002</v>
      </c>
      <c r="B4114" s="1">
        <v>3027</v>
      </c>
      <c r="C4114" t="s">
        <v>245</v>
      </c>
      <c r="D4114" s="1" t="s">
        <v>220</v>
      </c>
      <c r="E4114" t="s">
        <v>91</v>
      </c>
      <c r="F4114" s="3">
        <v>409.51</v>
      </c>
    </row>
    <row r="4115" spans="1:6">
      <c r="A4115" s="1">
        <v>2002</v>
      </c>
      <c r="B4115" s="1">
        <v>3027</v>
      </c>
      <c r="C4115" t="s">
        <v>245</v>
      </c>
      <c r="D4115" s="1" t="s">
        <v>220</v>
      </c>
      <c r="E4115" t="s">
        <v>93</v>
      </c>
      <c r="F4115" s="3">
        <v>1135.1500000000001</v>
      </c>
    </row>
    <row r="4116" spans="1:6">
      <c r="A4116" s="1">
        <v>2002</v>
      </c>
      <c r="B4116" s="1">
        <v>3027</v>
      </c>
      <c r="C4116" t="s">
        <v>245</v>
      </c>
      <c r="D4116" s="1" t="s">
        <v>220</v>
      </c>
      <c r="E4116" t="s">
        <v>95</v>
      </c>
      <c r="F4116" s="3">
        <v>1386.67</v>
      </c>
    </row>
    <row r="4117" spans="1:6">
      <c r="A4117" s="1">
        <v>2002</v>
      </c>
      <c r="B4117" s="1">
        <v>3027</v>
      </c>
      <c r="C4117" t="s">
        <v>245</v>
      </c>
      <c r="D4117" s="1" t="s">
        <v>220</v>
      </c>
      <c r="E4117" t="s">
        <v>278</v>
      </c>
      <c r="F4117" s="3">
        <v>1114.81</v>
      </c>
    </row>
    <row r="4118" spans="1:6">
      <c r="A4118" s="1">
        <v>2002</v>
      </c>
      <c r="B4118" s="1">
        <v>3027</v>
      </c>
      <c r="C4118" t="s">
        <v>245</v>
      </c>
      <c r="D4118" s="1" t="s">
        <v>220</v>
      </c>
      <c r="E4118" t="s">
        <v>279</v>
      </c>
      <c r="F4118" s="3">
        <v>7405.69</v>
      </c>
    </row>
    <row r="4119" spans="1:6">
      <c r="A4119" s="1">
        <v>2002</v>
      </c>
      <c r="B4119" s="1">
        <v>3027</v>
      </c>
      <c r="C4119" t="s">
        <v>245</v>
      </c>
      <c r="D4119" s="1" t="s">
        <v>220</v>
      </c>
      <c r="E4119" t="s">
        <v>100</v>
      </c>
      <c r="F4119" s="3">
        <v>5303.81</v>
      </c>
    </row>
    <row r="4120" spans="1:6">
      <c r="A4120" s="1">
        <v>2002</v>
      </c>
      <c r="B4120" s="1">
        <v>3027</v>
      </c>
      <c r="C4120" t="s">
        <v>245</v>
      </c>
      <c r="D4120" s="1" t="s">
        <v>220</v>
      </c>
      <c r="E4120" t="s">
        <v>280</v>
      </c>
      <c r="F4120" s="3">
        <v>50.9</v>
      </c>
    </row>
    <row r="4121" spans="1:6">
      <c r="A4121" s="1">
        <v>2002</v>
      </c>
      <c r="B4121" s="1">
        <v>3027</v>
      </c>
      <c r="C4121" t="s">
        <v>245</v>
      </c>
      <c r="D4121" s="1" t="s">
        <v>220</v>
      </c>
      <c r="E4121" t="s">
        <v>103</v>
      </c>
      <c r="F4121" s="3">
        <v>136.57</v>
      </c>
    </row>
    <row r="4122" spans="1:6">
      <c r="A4122" s="1">
        <v>2002</v>
      </c>
      <c r="B4122" s="1">
        <v>3027</v>
      </c>
      <c r="C4122" t="s">
        <v>245</v>
      </c>
      <c r="D4122" s="1" t="s">
        <v>220</v>
      </c>
      <c r="E4122" t="s">
        <v>104</v>
      </c>
      <c r="F4122" s="3">
        <v>4012.25</v>
      </c>
    </row>
    <row r="4123" spans="1:6">
      <c r="A4123" s="1">
        <v>2002</v>
      </c>
      <c r="B4123" s="1">
        <v>3027</v>
      </c>
      <c r="C4123" t="s">
        <v>245</v>
      </c>
      <c r="D4123" s="1" t="s">
        <v>220</v>
      </c>
      <c r="E4123" t="s">
        <v>106</v>
      </c>
      <c r="F4123" s="3">
        <v>7909.23</v>
      </c>
    </row>
    <row r="4124" spans="1:6">
      <c r="A4124" s="1">
        <v>2002</v>
      </c>
      <c r="B4124" s="1">
        <v>3027</v>
      </c>
      <c r="C4124" t="s">
        <v>245</v>
      </c>
      <c r="D4124" s="1" t="s">
        <v>220</v>
      </c>
      <c r="E4124" t="s">
        <v>111</v>
      </c>
      <c r="F4124" s="3">
        <v>0</v>
      </c>
    </row>
    <row r="4125" spans="1:6">
      <c r="A4125" s="1">
        <v>2002</v>
      </c>
      <c r="B4125" s="1">
        <v>3027</v>
      </c>
      <c r="C4125" t="s">
        <v>245</v>
      </c>
      <c r="D4125" s="1" t="s">
        <v>220</v>
      </c>
      <c r="E4125" t="s">
        <v>118</v>
      </c>
      <c r="F4125" s="3">
        <v>3089.75</v>
      </c>
    </row>
    <row r="4126" spans="1:6">
      <c r="A4126" s="1">
        <v>2002</v>
      </c>
      <c r="B4126" s="1">
        <v>3027</v>
      </c>
      <c r="C4126" t="s">
        <v>245</v>
      </c>
      <c r="D4126" s="1" t="s">
        <v>220</v>
      </c>
      <c r="E4126" t="s">
        <v>119</v>
      </c>
      <c r="F4126" s="3">
        <v>1029.48</v>
      </c>
    </row>
    <row r="4127" spans="1:6">
      <c r="A4127" s="1">
        <v>2002</v>
      </c>
      <c r="B4127" s="1">
        <v>3027</v>
      </c>
      <c r="C4127" t="s">
        <v>245</v>
      </c>
      <c r="D4127" s="1" t="s">
        <v>220</v>
      </c>
      <c r="E4127" t="s">
        <v>120</v>
      </c>
      <c r="F4127" s="3">
        <v>1011.22</v>
      </c>
    </row>
    <row r="4128" spans="1:6">
      <c r="A4128" s="1">
        <v>2002</v>
      </c>
      <c r="B4128" s="1">
        <v>3027</v>
      </c>
      <c r="C4128" t="s">
        <v>245</v>
      </c>
      <c r="D4128" s="1" t="s">
        <v>220</v>
      </c>
      <c r="E4128" t="s">
        <v>123</v>
      </c>
      <c r="F4128" s="3">
        <v>210.18</v>
      </c>
    </row>
    <row r="4129" spans="1:6">
      <c r="A4129" s="1">
        <v>2002</v>
      </c>
      <c r="B4129" s="1">
        <v>3027</v>
      </c>
      <c r="C4129" t="s">
        <v>245</v>
      </c>
      <c r="D4129" s="1" t="s">
        <v>220</v>
      </c>
      <c r="E4129" t="s">
        <v>281</v>
      </c>
      <c r="F4129" s="3">
        <v>583.6</v>
      </c>
    </row>
    <row r="4130" spans="1:6">
      <c r="A4130" s="1">
        <v>2002</v>
      </c>
      <c r="B4130" s="1">
        <v>3027</v>
      </c>
      <c r="C4130" t="s">
        <v>245</v>
      </c>
      <c r="D4130" s="1" t="s">
        <v>220</v>
      </c>
      <c r="E4130" t="s">
        <v>282</v>
      </c>
      <c r="F4130" s="3">
        <v>7003.12</v>
      </c>
    </row>
    <row r="4131" spans="1:6">
      <c r="A4131" s="1">
        <v>2002</v>
      </c>
      <c r="B4131" s="1">
        <v>3027</v>
      </c>
      <c r="C4131" t="s">
        <v>245</v>
      </c>
      <c r="D4131" s="1" t="s">
        <v>220</v>
      </c>
      <c r="E4131" t="s">
        <v>126</v>
      </c>
      <c r="F4131" s="3">
        <v>15.1</v>
      </c>
    </row>
    <row r="4132" spans="1:6">
      <c r="A4132" s="1">
        <v>2002</v>
      </c>
      <c r="B4132" s="1">
        <v>3027</v>
      </c>
      <c r="C4132" t="s">
        <v>245</v>
      </c>
      <c r="D4132" s="1" t="s">
        <v>220</v>
      </c>
      <c r="E4132" t="s">
        <v>283</v>
      </c>
      <c r="F4132" s="3">
        <v>7.49</v>
      </c>
    </row>
    <row r="4133" spans="1:6">
      <c r="A4133" s="1">
        <v>2002</v>
      </c>
      <c r="B4133" s="1">
        <v>3027</v>
      </c>
      <c r="C4133" t="s">
        <v>245</v>
      </c>
      <c r="D4133" s="1" t="s">
        <v>220</v>
      </c>
      <c r="E4133" t="s">
        <v>129</v>
      </c>
      <c r="F4133" s="3">
        <v>53.16</v>
      </c>
    </row>
    <row r="4134" spans="1:6">
      <c r="A4134" s="1">
        <v>2002</v>
      </c>
      <c r="B4134" s="1">
        <v>3027</v>
      </c>
      <c r="C4134" t="s">
        <v>245</v>
      </c>
      <c r="D4134" s="1" t="s">
        <v>220</v>
      </c>
      <c r="E4134" t="s">
        <v>134</v>
      </c>
      <c r="F4134" s="3">
        <v>2827.89</v>
      </c>
    </row>
    <row r="4135" spans="1:6">
      <c r="A4135" s="1">
        <v>2002</v>
      </c>
      <c r="B4135" s="1">
        <v>3027</v>
      </c>
      <c r="C4135" t="s">
        <v>245</v>
      </c>
      <c r="D4135" s="1" t="s">
        <v>220</v>
      </c>
      <c r="E4135" t="s">
        <v>284</v>
      </c>
      <c r="F4135" s="3">
        <v>909.7</v>
      </c>
    </row>
    <row r="4136" spans="1:6">
      <c r="A4136" s="1">
        <v>2002</v>
      </c>
      <c r="B4136" s="1">
        <v>2201</v>
      </c>
      <c r="C4136" t="s">
        <v>246</v>
      </c>
      <c r="D4136" s="1" t="s">
        <v>208</v>
      </c>
      <c r="E4136" t="s">
        <v>91</v>
      </c>
      <c r="F4136" s="3">
        <v>2191.62</v>
      </c>
    </row>
    <row r="4137" spans="1:6">
      <c r="A4137" s="1">
        <v>2002</v>
      </c>
      <c r="B4137" s="1">
        <v>2201</v>
      </c>
      <c r="C4137" t="s">
        <v>246</v>
      </c>
      <c r="D4137" s="1" t="s">
        <v>208</v>
      </c>
      <c r="E4137" t="s">
        <v>93</v>
      </c>
      <c r="F4137" s="3">
        <v>0</v>
      </c>
    </row>
    <row r="4138" spans="1:6">
      <c r="A4138" s="1">
        <v>2002</v>
      </c>
      <c r="B4138" s="1">
        <v>2201</v>
      </c>
      <c r="C4138" t="s">
        <v>246</v>
      </c>
      <c r="D4138" s="1" t="s">
        <v>208</v>
      </c>
      <c r="E4138" t="s">
        <v>95</v>
      </c>
      <c r="F4138" s="3">
        <v>687.67</v>
      </c>
    </row>
    <row r="4139" spans="1:6">
      <c r="A4139" s="1">
        <v>2002</v>
      </c>
      <c r="B4139" s="1">
        <v>2201</v>
      </c>
      <c r="C4139" t="s">
        <v>246</v>
      </c>
      <c r="D4139" s="1" t="s">
        <v>208</v>
      </c>
      <c r="E4139" t="s">
        <v>278</v>
      </c>
      <c r="F4139" s="3">
        <v>1111.28</v>
      </c>
    </row>
    <row r="4140" spans="1:6">
      <c r="A4140" s="1">
        <v>2002</v>
      </c>
      <c r="B4140" s="1">
        <v>2201</v>
      </c>
      <c r="C4140" t="s">
        <v>246</v>
      </c>
      <c r="D4140" s="1" t="s">
        <v>208</v>
      </c>
      <c r="E4140" t="s">
        <v>279</v>
      </c>
      <c r="F4140" s="3">
        <v>44.34</v>
      </c>
    </row>
    <row r="4141" spans="1:6">
      <c r="A4141" s="1">
        <v>2002</v>
      </c>
      <c r="B4141" s="1">
        <v>2201</v>
      </c>
      <c r="C4141" t="s">
        <v>246</v>
      </c>
      <c r="D4141" s="1" t="s">
        <v>208</v>
      </c>
      <c r="E4141" t="s">
        <v>100</v>
      </c>
      <c r="F4141" s="3">
        <v>724.63</v>
      </c>
    </row>
    <row r="4142" spans="1:6">
      <c r="A4142" s="1">
        <v>2002</v>
      </c>
      <c r="B4142" s="1">
        <v>2201</v>
      </c>
      <c r="C4142" t="s">
        <v>246</v>
      </c>
      <c r="D4142" s="1" t="s">
        <v>208</v>
      </c>
      <c r="E4142" t="s">
        <v>280</v>
      </c>
      <c r="F4142" s="3">
        <v>202.12</v>
      </c>
    </row>
    <row r="4143" spans="1:6">
      <c r="A4143" s="1">
        <v>2002</v>
      </c>
      <c r="B4143" s="1">
        <v>2201</v>
      </c>
      <c r="C4143" t="s">
        <v>246</v>
      </c>
      <c r="D4143" s="1" t="s">
        <v>208</v>
      </c>
      <c r="E4143" t="s">
        <v>103</v>
      </c>
      <c r="F4143" s="3">
        <v>317.44</v>
      </c>
    </row>
    <row r="4144" spans="1:6">
      <c r="A4144" s="1">
        <v>2002</v>
      </c>
      <c r="B4144" s="1">
        <v>2201</v>
      </c>
      <c r="C4144" t="s">
        <v>246</v>
      </c>
      <c r="D4144" s="1" t="s">
        <v>208</v>
      </c>
      <c r="E4144" t="s">
        <v>104</v>
      </c>
      <c r="F4144" s="3">
        <v>1267.44</v>
      </c>
    </row>
    <row r="4145" spans="1:6">
      <c r="A4145" s="1">
        <v>2002</v>
      </c>
      <c r="B4145" s="1">
        <v>2201</v>
      </c>
      <c r="C4145" t="s">
        <v>246</v>
      </c>
      <c r="D4145" s="1" t="s">
        <v>208</v>
      </c>
      <c r="E4145" t="s">
        <v>106</v>
      </c>
      <c r="F4145" s="3">
        <v>4150.1499999999996</v>
      </c>
    </row>
    <row r="4146" spans="1:6">
      <c r="A4146" s="1">
        <v>2002</v>
      </c>
      <c r="B4146" s="1">
        <v>2201</v>
      </c>
      <c r="C4146" t="s">
        <v>246</v>
      </c>
      <c r="D4146" s="1" t="s">
        <v>208</v>
      </c>
      <c r="E4146" t="s">
        <v>111</v>
      </c>
      <c r="F4146" s="3">
        <v>11.52</v>
      </c>
    </row>
    <row r="4147" spans="1:6">
      <c r="A4147" s="1">
        <v>2002</v>
      </c>
      <c r="B4147" s="1">
        <v>2201</v>
      </c>
      <c r="C4147" t="s">
        <v>246</v>
      </c>
      <c r="D4147" s="1" t="s">
        <v>208</v>
      </c>
      <c r="E4147" t="s">
        <v>118</v>
      </c>
      <c r="F4147" s="3">
        <v>31.72</v>
      </c>
    </row>
    <row r="4148" spans="1:6">
      <c r="A4148" s="1">
        <v>2002</v>
      </c>
      <c r="B4148" s="1">
        <v>2201</v>
      </c>
      <c r="C4148" t="s">
        <v>246</v>
      </c>
      <c r="D4148" s="1" t="s">
        <v>208</v>
      </c>
      <c r="E4148" t="s">
        <v>119</v>
      </c>
      <c r="F4148" s="3">
        <v>226</v>
      </c>
    </row>
    <row r="4149" spans="1:6">
      <c r="A4149" s="1">
        <v>2002</v>
      </c>
      <c r="B4149" s="1">
        <v>2201</v>
      </c>
      <c r="C4149" t="s">
        <v>246</v>
      </c>
      <c r="D4149" s="1" t="s">
        <v>208</v>
      </c>
      <c r="E4149" t="s">
        <v>120</v>
      </c>
      <c r="F4149" s="3">
        <v>424.27</v>
      </c>
    </row>
    <row r="4150" spans="1:6">
      <c r="A4150" s="1">
        <v>2002</v>
      </c>
      <c r="B4150" s="1">
        <v>2201</v>
      </c>
      <c r="C4150" t="s">
        <v>246</v>
      </c>
      <c r="D4150" s="1" t="s">
        <v>208</v>
      </c>
      <c r="E4150" t="s">
        <v>123</v>
      </c>
      <c r="F4150" s="3">
        <v>98.51</v>
      </c>
    </row>
    <row r="4151" spans="1:6">
      <c r="A4151" s="1">
        <v>2002</v>
      </c>
      <c r="B4151" s="1">
        <v>2201</v>
      </c>
      <c r="C4151" t="s">
        <v>246</v>
      </c>
      <c r="D4151" s="1" t="s">
        <v>208</v>
      </c>
      <c r="E4151" t="s">
        <v>281</v>
      </c>
      <c r="F4151" s="3">
        <v>889.77</v>
      </c>
    </row>
    <row r="4152" spans="1:6">
      <c r="A4152" s="1">
        <v>2002</v>
      </c>
      <c r="B4152" s="1">
        <v>2201</v>
      </c>
      <c r="C4152" t="s">
        <v>246</v>
      </c>
      <c r="D4152" s="1" t="s">
        <v>208</v>
      </c>
      <c r="E4152" t="s">
        <v>282</v>
      </c>
      <c r="F4152" s="3">
        <v>1036.04</v>
      </c>
    </row>
    <row r="4153" spans="1:6">
      <c r="A4153" s="1">
        <v>2002</v>
      </c>
      <c r="B4153" s="1">
        <v>2201</v>
      </c>
      <c r="C4153" t="s">
        <v>246</v>
      </c>
      <c r="D4153" s="1" t="s">
        <v>208</v>
      </c>
      <c r="E4153" t="s">
        <v>126</v>
      </c>
      <c r="F4153" s="3">
        <v>0</v>
      </c>
    </row>
    <row r="4154" spans="1:6">
      <c r="A4154" s="1">
        <v>2002</v>
      </c>
      <c r="B4154" s="1">
        <v>2201</v>
      </c>
      <c r="C4154" t="s">
        <v>246</v>
      </c>
      <c r="D4154" s="1" t="s">
        <v>208</v>
      </c>
      <c r="E4154" t="s">
        <v>283</v>
      </c>
      <c r="F4154" s="3">
        <v>301.36</v>
      </c>
    </row>
    <row r="4155" spans="1:6">
      <c r="A4155" s="1">
        <v>2002</v>
      </c>
      <c r="B4155" s="1">
        <v>2201</v>
      </c>
      <c r="C4155" t="s">
        <v>246</v>
      </c>
      <c r="D4155" s="1" t="s">
        <v>208</v>
      </c>
      <c r="E4155" t="s">
        <v>129</v>
      </c>
      <c r="F4155" s="3">
        <v>12.03</v>
      </c>
    </row>
    <row r="4156" spans="1:6">
      <c r="A4156" s="1">
        <v>2002</v>
      </c>
      <c r="B4156" s="1">
        <v>2201</v>
      </c>
      <c r="C4156" t="s">
        <v>246</v>
      </c>
      <c r="D4156" s="1" t="s">
        <v>208</v>
      </c>
      <c r="E4156" t="s">
        <v>134</v>
      </c>
      <c r="F4156" s="3">
        <v>22.97</v>
      </c>
    </row>
    <row r="4157" spans="1:6">
      <c r="A4157" s="1">
        <v>2002</v>
      </c>
      <c r="B4157" s="1">
        <v>2201</v>
      </c>
      <c r="C4157" t="s">
        <v>246</v>
      </c>
      <c r="D4157" s="1" t="s">
        <v>208</v>
      </c>
      <c r="E4157" t="s">
        <v>284</v>
      </c>
      <c r="F4157" s="3">
        <v>471.95</v>
      </c>
    </row>
    <row r="4158" spans="1:6">
      <c r="A4158" s="1">
        <v>2002</v>
      </c>
      <c r="B4158" s="1">
        <v>3045</v>
      </c>
      <c r="C4158" t="s">
        <v>247</v>
      </c>
      <c r="D4158" s="1" t="s">
        <v>248</v>
      </c>
      <c r="E4158" t="s">
        <v>91</v>
      </c>
      <c r="F4158" s="3">
        <v>16635.21</v>
      </c>
    </row>
    <row r="4159" spans="1:6">
      <c r="A4159" s="1">
        <v>2002</v>
      </c>
      <c r="B4159" s="1">
        <v>3045</v>
      </c>
      <c r="C4159" t="s">
        <v>247</v>
      </c>
      <c r="D4159" s="1" t="s">
        <v>248</v>
      </c>
      <c r="E4159" t="s">
        <v>93</v>
      </c>
      <c r="F4159" s="3">
        <v>379.64</v>
      </c>
    </row>
    <row r="4160" spans="1:6">
      <c r="A4160" s="1">
        <v>2002</v>
      </c>
      <c r="B4160" s="1">
        <v>3045</v>
      </c>
      <c r="C4160" t="s">
        <v>247</v>
      </c>
      <c r="D4160" s="1" t="s">
        <v>248</v>
      </c>
      <c r="E4160" t="s">
        <v>95</v>
      </c>
      <c r="F4160" s="3">
        <v>1232.96</v>
      </c>
    </row>
    <row r="4161" spans="1:6">
      <c r="A4161" s="1">
        <v>2002</v>
      </c>
      <c r="B4161" s="1">
        <v>3045</v>
      </c>
      <c r="C4161" t="s">
        <v>247</v>
      </c>
      <c r="D4161" s="1" t="s">
        <v>248</v>
      </c>
      <c r="E4161" t="s">
        <v>278</v>
      </c>
      <c r="F4161" s="3">
        <v>9641.61</v>
      </c>
    </row>
    <row r="4162" spans="1:6">
      <c r="A4162" s="1">
        <v>2002</v>
      </c>
      <c r="B4162" s="1">
        <v>3045</v>
      </c>
      <c r="C4162" t="s">
        <v>247</v>
      </c>
      <c r="D4162" s="1" t="s">
        <v>248</v>
      </c>
      <c r="E4162" t="s">
        <v>279</v>
      </c>
      <c r="F4162" s="3">
        <v>2108.83</v>
      </c>
    </row>
    <row r="4163" spans="1:6">
      <c r="A4163" s="1">
        <v>2002</v>
      </c>
      <c r="B4163" s="1">
        <v>3045</v>
      </c>
      <c r="C4163" t="s">
        <v>247</v>
      </c>
      <c r="D4163" s="1" t="s">
        <v>248</v>
      </c>
      <c r="E4163" t="s">
        <v>100</v>
      </c>
      <c r="F4163" s="3">
        <v>1229.28</v>
      </c>
    </row>
    <row r="4164" spans="1:6">
      <c r="A4164" s="1">
        <v>2002</v>
      </c>
      <c r="B4164" s="1">
        <v>3045</v>
      </c>
      <c r="C4164" t="s">
        <v>247</v>
      </c>
      <c r="D4164" s="1" t="s">
        <v>248</v>
      </c>
      <c r="E4164" t="s">
        <v>280</v>
      </c>
      <c r="F4164" s="3">
        <v>6521.13</v>
      </c>
    </row>
    <row r="4165" spans="1:6">
      <c r="A4165" s="1">
        <v>2002</v>
      </c>
      <c r="B4165" s="1">
        <v>3045</v>
      </c>
      <c r="C4165" t="s">
        <v>247</v>
      </c>
      <c r="D4165" s="1" t="s">
        <v>248</v>
      </c>
      <c r="E4165" t="s">
        <v>103</v>
      </c>
      <c r="F4165" s="3">
        <v>710.14</v>
      </c>
    </row>
    <row r="4166" spans="1:6">
      <c r="A4166" s="1">
        <v>2002</v>
      </c>
      <c r="B4166" s="1">
        <v>3045</v>
      </c>
      <c r="C4166" t="s">
        <v>247</v>
      </c>
      <c r="D4166" s="1" t="s">
        <v>248</v>
      </c>
      <c r="E4166" t="s">
        <v>104</v>
      </c>
      <c r="F4166" s="3">
        <v>3251.14</v>
      </c>
    </row>
    <row r="4167" spans="1:6">
      <c r="A4167" s="1">
        <v>2002</v>
      </c>
      <c r="B4167" s="1">
        <v>3045</v>
      </c>
      <c r="C4167" t="s">
        <v>247</v>
      </c>
      <c r="D4167" s="1" t="s">
        <v>248</v>
      </c>
      <c r="E4167" t="s">
        <v>106</v>
      </c>
      <c r="F4167" s="3">
        <v>3382.96</v>
      </c>
    </row>
    <row r="4168" spans="1:6">
      <c r="A4168" s="1">
        <v>2002</v>
      </c>
      <c r="B4168" s="1">
        <v>3045</v>
      </c>
      <c r="C4168" t="s">
        <v>247</v>
      </c>
      <c r="D4168" s="1" t="s">
        <v>248</v>
      </c>
      <c r="E4168" t="s">
        <v>111</v>
      </c>
      <c r="F4168" s="3">
        <v>1384.32</v>
      </c>
    </row>
    <row r="4169" spans="1:6">
      <c r="A4169" s="1">
        <v>2002</v>
      </c>
      <c r="B4169" s="1">
        <v>3045</v>
      </c>
      <c r="C4169" t="s">
        <v>247</v>
      </c>
      <c r="D4169" s="1" t="s">
        <v>248</v>
      </c>
      <c r="E4169" t="s">
        <v>118</v>
      </c>
      <c r="F4169" s="3">
        <v>1566.45</v>
      </c>
    </row>
    <row r="4170" spans="1:6">
      <c r="A4170" s="1">
        <v>2002</v>
      </c>
      <c r="B4170" s="1">
        <v>3045</v>
      </c>
      <c r="C4170" t="s">
        <v>247</v>
      </c>
      <c r="D4170" s="1" t="s">
        <v>248</v>
      </c>
      <c r="E4170" t="s">
        <v>119</v>
      </c>
      <c r="F4170" s="3">
        <v>34.049999999999997</v>
      </c>
    </row>
    <row r="4171" spans="1:6">
      <c r="A4171" s="1">
        <v>2002</v>
      </c>
      <c r="B4171" s="1">
        <v>3045</v>
      </c>
      <c r="C4171" t="s">
        <v>247</v>
      </c>
      <c r="D4171" s="1" t="s">
        <v>248</v>
      </c>
      <c r="E4171" t="s">
        <v>120</v>
      </c>
      <c r="F4171" s="3">
        <v>856.3</v>
      </c>
    </row>
    <row r="4172" spans="1:6">
      <c r="A4172" s="1">
        <v>2002</v>
      </c>
      <c r="B4172" s="1">
        <v>3045</v>
      </c>
      <c r="C4172" t="s">
        <v>247</v>
      </c>
      <c r="D4172" s="1" t="s">
        <v>248</v>
      </c>
      <c r="E4172" t="s">
        <v>123</v>
      </c>
      <c r="F4172" s="3">
        <v>1321.64</v>
      </c>
    </row>
    <row r="4173" spans="1:6">
      <c r="A4173" s="1">
        <v>2002</v>
      </c>
      <c r="B4173" s="1">
        <v>3045</v>
      </c>
      <c r="C4173" t="s">
        <v>247</v>
      </c>
      <c r="D4173" s="1" t="s">
        <v>248</v>
      </c>
      <c r="E4173" t="s">
        <v>281</v>
      </c>
      <c r="F4173" s="3">
        <v>348.87</v>
      </c>
    </row>
    <row r="4174" spans="1:6">
      <c r="A4174" s="1">
        <v>2002</v>
      </c>
      <c r="B4174" s="1">
        <v>3045</v>
      </c>
      <c r="C4174" t="s">
        <v>247</v>
      </c>
      <c r="D4174" s="1" t="s">
        <v>248</v>
      </c>
      <c r="E4174" t="s">
        <v>282</v>
      </c>
      <c r="F4174" s="3">
        <v>10780.88</v>
      </c>
    </row>
    <row r="4175" spans="1:6">
      <c r="A4175" s="1">
        <v>2002</v>
      </c>
      <c r="B4175" s="1">
        <v>3045</v>
      </c>
      <c r="C4175" t="s">
        <v>247</v>
      </c>
      <c r="D4175" s="1" t="s">
        <v>248</v>
      </c>
      <c r="E4175" t="s">
        <v>126</v>
      </c>
      <c r="F4175" s="3">
        <v>724.23</v>
      </c>
    </row>
    <row r="4176" spans="1:6">
      <c r="A4176" s="1">
        <v>2002</v>
      </c>
      <c r="B4176" s="1">
        <v>3045</v>
      </c>
      <c r="C4176" t="s">
        <v>247</v>
      </c>
      <c r="D4176" s="1" t="s">
        <v>248</v>
      </c>
      <c r="E4176" t="s">
        <v>283</v>
      </c>
      <c r="F4176" s="3">
        <v>1008.66</v>
      </c>
    </row>
    <row r="4177" spans="1:6">
      <c r="A4177" s="1">
        <v>2002</v>
      </c>
      <c r="B4177" s="1">
        <v>3045</v>
      </c>
      <c r="C4177" t="s">
        <v>247</v>
      </c>
      <c r="D4177" s="1" t="s">
        <v>248</v>
      </c>
      <c r="E4177" t="s">
        <v>129</v>
      </c>
      <c r="F4177" s="3">
        <v>990.12</v>
      </c>
    </row>
    <row r="4178" spans="1:6">
      <c r="A4178" s="1">
        <v>2002</v>
      </c>
      <c r="B4178" s="1">
        <v>3045</v>
      </c>
      <c r="C4178" t="s">
        <v>247</v>
      </c>
      <c r="D4178" s="1" t="s">
        <v>248</v>
      </c>
      <c r="E4178" t="s">
        <v>134</v>
      </c>
      <c r="F4178" s="3">
        <v>1555.31</v>
      </c>
    </row>
    <row r="4179" spans="1:6">
      <c r="A4179" s="1">
        <v>2002</v>
      </c>
      <c r="B4179" s="1">
        <v>3045</v>
      </c>
      <c r="C4179" t="s">
        <v>247</v>
      </c>
      <c r="D4179" s="1" t="s">
        <v>248</v>
      </c>
      <c r="E4179" t="s">
        <v>284</v>
      </c>
      <c r="F4179" s="3">
        <v>2050.54</v>
      </c>
    </row>
    <row r="4180" spans="1:6">
      <c r="A4180" s="1">
        <v>2002</v>
      </c>
      <c r="B4180" s="1">
        <v>3016</v>
      </c>
      <c r="C4180" t="s">
        <v>249</v>
      </c>
      <c r="D4180" s="1" t="s">
        <v>212</v>
      </c>
      <c r="E4180" t="s">
        <v>91</v>
      </c>
      <c r="F4180" s="3">
        <v>2010.47</v>
      </c>
    </row>
    <row r="4181" spans="1:6">
      <c r="A4181" s="1">
        <v>2002</v>
      </c>
      <c r="B4181" s="1">
        <v>3016</v>
      </c>
      <c r="C4181" t="s">
        <v>249</v>
      </c>
      <c r="D4181" s="1" t="s">
        <v>212</v>
      </c>
      <c r="E4181" t="s">
        <v>93</v>
      </c>
      <c r="F4181" s="3">
        <v>1077.5899999999999</v>
      </c>
    </row>
    <row r="4182" spans="1:6">
      <c r="A4182" s="1">
        <v>2002</v>
      </c>
      <c r="B4182" s="1">
        <v>3016</v>
      </c>
      <c r="C4182" t="s">
        <v>249</v>
      </c>
      <c r="D4182" s="1" t="s">
        <v>212</v>
      </c>
      <c r="E4182" t="s">
        <v>95</v>
      </c>
      <c r="F4182" s="3">
        <v>470.08</v>
      </c>
    </row>
    <row r="4183" spans="1:6">
      <c r="A4183" s="1">
        <v>2002</v>
      </c>
      <c r="B4183" s="1">
        <v>3016</v>
      </c>
      <c r="C4183" t="s">
        <v>249</v>
      </c>
      <c r="D4183" s="1" t="s">
        <v>212</v>
      </c>
      <c r="E4183" t="s">
        <v>278</v>
      </c>
      <c r="F4183" s="3">
        <v>3216.15</v>
      </c>
    </row>
    <row r="4184" spans="1:6">
      <c r="A4184" s="1">
        <v>2002</v>
      </c>
      <c r="B4184" s="1">
        <v>3016</v>
      </c>
      <c r="C4184" t="s">
        <v>249</v>
      </c>
      <c r="D4184" s="1" t="s">
        <v>212</v>
      </c>
      <c r="E4184" t="s">
        <v>279</v>
      </c>
      <c r="F4184" s="3">
        <v>2461.2600000000002</v>
      </c>
    </row>
    <row r="4185" spans="1:6">
      <c r="A4185" s="1">
        <v>2002</v>
      </c>
      <c r="B4185" s="1">
        <v>3016</v>
      </c>
      <c r="C4185" t="s">
        <v>249</v>
      </c>
      <c r="D4185" s="1" t="s">
        <v>212</v>
      </c>
      <c r="E4185" t="s">
        <v>100</v>
      </c>
      <c r="F4185" s="3">
        <v>8217.94</v>
      </c>
    </row>
    <row r="4186" spans="1:6">
      <c r="A4186" s="1">
        <v>2002</v>
      </c>
      <c r="B4186" s="1">
        <v>3016</v>
      </c>
      <c r="C4186" t="s">
        <v>249</v>
      </c>
      <c r="D4186" s="1" t="s">
        <v>212</v>
      </c>
      <c r="E4186" t="s">
        <v>280</v>
      </c>
      <c r="F4186" s="3">
        <v>454.82</v>
      </c>
    </row>
    <row r="4187" spans="1:6">
      <c r="A4187" s="1">
        <v>2002</v>
      </c>
      <c r="B4187" s="1">
        <v>3016</v>
      </c>
      <c r="C4187" t="s">
        <v>249</v>
      </c>
      <c r="D4187" s="1" t="s">
        <v>212</v>
      </c>
      <c r="E4187" t="s">
        <v>103</v>
      </c>
      <c r="F4187" s="3">
        <v>1110.27</v>
      </c>
    </row>
    <row r="4188" spans="1:6">
      <c r="A4188" s="1">
        <v>2002</v>
      </c>
      <c r="B4188" s="1">
        <v>3016</v>
      </c>
      <c r="C4188" t="s">
        <v>249</v>
      </c>
      <c r="D4188" s="1" t="s">
        <v>212</v>
      </c>
      <c r="E4188" t="s">
        <v>104</v>
      </c>
      <c r="F4188" s="3">
        <v>4327.62</v>
      </c>
    </row>
    <row r="4189" spans="1:6">
      <c r="A4189" s="1">
        <v>2002</v>
      </c>
      <c r="B4189" s="1">
        <v>3016</v>
      </c>
      <c r="C4189" t="s">
        <v>249</v>
      </c>
      <c r="D4189" s="1" t="s">
        <v>212</v>
      </c>
      <c r="E4189" t="s">
        <v>106</v>
      </c>
      <c r="F4189" s="3">
        <v>6159.23</v>
      </c>
    </row>
    <row r="4190" spans="1:6">
      <c r="A4190" s="1">
        <v>2002</v>
      </c>
      <c r="B4190" s="1">
        <v>3016</v>
      </c>
      <c r="C4190" t="s">
        <v>249</v>
      </c>
      <c r="D4190" s="1" t="s">
        <v>212</v>
      </c>
      <c r="E4190" t="s">
        <v>111</v>
      </c>
      <c r="F4190" s="3">
        <v>290.45</v>
      </c>
    </row>
    <row r="4191" spans="1:6">
      <c r="A4191" s="1">
        <v>2002</v>
      </c>
      <c r="B4191" s="1">
        <v>3016</v>
      </c>
      <c r="C4191" t="s">
        <v>249</v>
      </c>
      <c r="D4191" s="1" t="s">
        <v>212</v>
      </c>
      <c r="E4191" t="s">
        <v>118</v>
      </c>
      <c r="F4191" s="3">
        <v>4850.2299999999996</v>
      </c>
    </row>
    <row r="4192" spans="1:6">
      <c r="A4192" s="1">
        <v>2002</v>
      </c>
      <c r="B4192" s="1">
        <v>3016</v>
      </c>
      <c r="C4192" t="s">
        <v>249</v>
      </c>
      <c r="D4192" s="1" t="s">
        <v>212</v>
      </c>
      <c r="E4192" t="s">
        <v>119</v>
      </c>
      <c r="F4192" s="3">
        <v>1237.8399999999999</v>
      </c>
    </row>
    <row r="4193" spans="1:6">
      <c r="A4193" s="1">
        <v>2002</v>
      </c>
      <c r="B4193" s="1">
        <v>3016</v>
      </c>
      <c r="C4193" t="s">
        <v>249</v>
      </c>
      <c r="D4193" s="1" t="s">
        <v>212</v>
      </c>
      <c r="E4193" t="s">
        <v>120</v>
      </c>
      <c r="F4193" s="3">
        <v>1299.32</v>
      </c>
    </row>
    <row r="4194" spans="1:6">
      <c r="A4194" s="1">
        <v>2002</v>
      </c>
      <c r="B4194" s="1">
        <v>3016</v>
      </c>
      <c r="C4194" t="s">
        <v>249</v>
      </c>
      <c r="D4194" s="1" t="s">
        <v>212</v>
      </c>
      <c r="E4194" t="s">
        <v>123</v>
      </c>
      <c r="F4194" s="3">
        <v>2670.83</v>
      </c>
    </row>
    <row r="4195" spans="1:6">
      <c r="A4195" s="1">
        <v>2002</v>
      </c>
      <c r="B4195" s="1">
        <v>3016</v>
      </c>
      <c r="C4195" t="s">
        <v>249</v>
      </c>
      <c r="D4195" s="1" t="s">
        <v>212</v>
      </c>
      <c r="E4195" t="s">
        <v>281</v>
      </c>
      <c r="F4195" s="3">
        <v>282.95999999999998</v>
      </c>
    </row>
    <row r="4196" spans="1:6">
      <c r="A4196" s="1">
        <v>2002</v>
      </c>
      <c r="B4196" s="1">
        <v>3016</v>
      </c>
      <c r="C4196" t="s">
        <v>249</v>
      </c>
      <c r="D4196" s="1" t="s">
        <v>212</v>
      </c>
      <c r="E4196" t="s">
        <v>282</v>
      </c>
      <c r="F4196" s="3">
        <v>4943.82</v>
      </c>
    </row>
    <row r="4197" spans="1:6">
      <c r="A4197" s="1">
        <v>2002</v>
      </c>
      <c r="B4197" s="1">
        <v>3016</v>
      </c>
      <c r="C4197" t="s">
        <v>249</v>
      </c>
      <c r="D4197" s="1" t="s">
        <v>212</v>
      </c>
      <c r="E4197" t="s">
        <v>126</v>
      </c>
      <c r="F4197" s="3">
        <v>21.25</v>
      </c>
    </row>
    <row r="4198" spans="1:6">
      <c r="A4198" s="1">
        <v>2002</v>
      </c>
      <c r="B4198" s="1">
        <v>3016</v>
      </c>
      <c r="C4198" t="s">
        <v>249</v>
      </c>
      <c r="D4198" s="1" t="s">
        <v>212</v>
      </c>
      <c r="E4198" t="s">
        <v>283</v>
      </c>
      <c r="F4198" s="3">
        <v>663.73</v>
      </c>
    </row>
    <row r="4199" spans="1:6">
      <c r="A4199" s="1">
        <v>2002</v>
      </c>
      <c r="B4199" s="1">
        <v>3016</v>
      </c>
      <c r="C4199" t="s">
        <v>249</v>
      </c>
      <c r="D4199" s="1" t="s">
        <v>212</v>
      </c>
      <c r="E4199" t="s">
        <v>129</v>
      </c>
      <c r="F4199" s="3">
        <v>322.18</v>
      </c>
    </row>
    <row r="4200" spans="1:6">
      <c r="A4200" s="1">
        <v>2002</v>
      </c>
      <c r="B4200" s="1">
        <v>3016</v>
      </c>
      <c r="C4200" t="s">
        <v>249</v>
      </c>
      <c r="D4200" s="1" t="s">
        <v>212</v>
      </c>
      <c r="E4200" t="s">
        <v>134</v>
      </c>
      <c r="F4200" s="3">
        <v>1534.36</v>
      </c>
    </row>
    <row r="4201" spans="1:6">
      <c r="A4201" s="1">
        <v>2002</v>
      </c>
      <c r="B4201" s="1">
        <v>3016</v>
      </c>
      <c r="C4201" t="s">
        <v>249</v>
      </c>
      <c r="D4201" s="1" t="s">
        <v>212</v>
      </c>
      <c r="E4201" t="s">
        <v>284</v>
      </c>
      <c r="F4201" s="3">
        <v>1804.79</v>
      </c>
    </row>
    <row r="4202" spans="1:6">
      <c r="A4202" s="1">
        <v>2002</v>
      </c>
      <c r="B4202" s="1">
        <v>3043</v>
      </c>
      <c r="C4202" t="s">
        <v>250</v>
      </c>
      <c r="D4202" s="1" t="s">
        <v>208</v>
      </c>
      <c r="E4202" t="s">
        <v>91</v>
      </c>
      <c r="F4202" s="3">
        <v>470.48</v>
      </c>
    </row>
    <row r="4203" spans="1:6">
      <c r="A4203" s="1">
        <v>2002</v>
      </c>
      <c r="B4203" s="1">
        <v>3043</v>
      </c>
      <c r="C4203" t="s">
        <v>250</v>
      </c>
      <c r="D4203" s="1" t="s">
        <v>208</v>
      </c>
      <c r="E4203" t="s">
        <v>93</v>
      </c>
      <c r="F4203" s="3">
        <v>0</v>
      </c>
    </row>
    <row r="4204" spans="1:6">
      <c r="A4204" s="1">
        <v>2002</v>
      </c>
      <c r="B4204" s="1">
        <v>3043</v>
      </c>
      <c r="C4204" t="s">
        <v>250</v>
      </c>
      <c r="D4204" s="1" t="s">
        <v>208</v>
      </c>
      <c r="E4204" t="s">
        <v>95</v>
      </c>
      <c r="F4204" s="3">
        <v>1.6</v>
      </c>
    </row>
    <row r="4205" spans="1:6">
      <c r="A4205" s="1">
        <v>2002</v>
      </c>
      <c r="B4205" s="1">
        <v>3043</v>
      </c>
      <c r="C4205" t="s">
        <v>250</v>
      </c>
      <c r="D4205" s="1" t="s">
        <v>208</v>
      </c>
      <c r="E4205" t="s">
        <v>278</v>
      </c>
      <c r="F4205" s="3">
        <v>772.33</v>
      </c>
    </row>
    <row r="4206" spans="1:6">
      <c r="A4206" s="1">
        <v>2002</v>
      </c>
      <c r="B4206" s="1">
        <v>3043</v>
      </c>
      <c r="C4206" t="s">
        <v>250</v>
      </c>
      <c r="D4206" s="1" t="s">
        <v>208</v>
      </c>
      <c r="E4206" t="s">
        <v>279</v>
      </c>
      <c r="F4206" s="3">
        <v>0</v>
      </c>
    </row>
    <row r="4207" spans="1:6">
      <c r="A4207" s="1">
        <v>2002</v>
      </c>
      <c r="B4207" s="1">
        <v>3043</v>
      </c>
      <c r="C4207" t="s">
        <v>250</v>
      </c>
      <c r="D4207" s="1" t="s">
        <v>208</v>
      </c>
      <c r="E4207" t="s">
        <v>100</v>
      </c>
      <c r="F4207" s="3">
        <v>93.42</v>
      </c>
    </row>
    <row r="4208" spans="1:6">
      <c r="A4208" s="1">
        <v>2002</v>
      </c>
      <c r="B4208" s="1">
        <v>3043</v>
      </c>
      <c r="C4208" t="s">
        <v>250</v>
      </c>
      <c r="D4208" s="1" t="s">
        <v>208</v>
      </c>
      <c r="E4208" t="s">
        <v>280</v>
      </c>
      <c r="F4208" s="3">
        <v>0</v>
      </c>
    </row>
    <row r="4209" spans="1:6">
      <c r="A4209" s="1">
        <v>2002</v>
      </c>
      <c r="B4209" s="1">
        <v>3043</v>
      </c>
      <c r="C4209" t="s">
        <v>250</v>
      </c>
      <c r="D4209" s="1" t="s">
        <v>208</v>
      </c>
      <c r="E4209" t="s">
        <v>103</v>
      </c>
      <c r="F4209" s="3">
        <v>0</v>
      </c>
    </row>
    <row r="4210" spans="1:6">
      <c r="A4210" s="1">
        <v>2002</v>
      </c>
      <c r="B4210" s="1">
        <v>3043</v>
      </c>
      <c r="C4210" t="s">
        <v>250</v>
      </c>
      <c r="D4210" s="1" t="s">
        <v>208</v>
      </c>
      <c r="E4210" t="s">
        <v>104</v>
      </c>
      <c r="F4210" s="3">
        <v>0</v>
      </c>
    </row>
    <row r="4211" spans="1:6">
      <c r="A4211" s="1">
        <v>2002</v>
      </c>
      <c r="B4211" s="1">
        <v>3043</v>
      </c>
      <c r="C4211" t="s">
        <v>250</v>
      </c>
      <c r="D4211" s="1" t="s">
        <v>208</v>
      </c>
      <c r="E4211" t="s">
        <v>106</v>
      </c>
      <c r="F4211" s="3">
        <v>0</v>
      </c>
    </row>
    <row r="4212" spans="1:6">
      <c r="A4212" s="1">
        <v>2002</v>
      </c>
      <c r="B4212" s="1">
        <v>3043</v>
      </c>
      <c r="C4212" t="s">
        <v>250</v>
      </c>
      <c r="D4212" s="1" t="s">
        <v>208</v>
      </c>
      <c r="E4212" t="s">
        <v>111</v>
      </c>
      <c r="F4212" s="3">
        <v>0</v>
      </c>
    </row>
    <row r="4213" spans="1:6">
      <c r="A4213" s="1">
        <v>2002</v>
      </c>
      <c r="B4213" s="1">
        <v>3043</v>
      </c>
      <c r="C4213" t="s">
        <v>250</v>
      </c>
      <c r="D4213" s="1" t="s">
        <v>208</v>
      </c>
      <c r="E4213" t="s">
        <v>118</v>
      </c>
      <c r="F4213" s="3">
        <v>6.4</v>
      </c>
    </row>
    <row r="4214" spans="1:6">
      <c r="A4214" s="1">
        <v>2002</v>
      </c>
      <c r="B4214" s="1">
        <v>3043</v>
      </c>
      <c r="C4214" t="s">
        <v>250</v>
      </c>
      <c r="D4214" s="1" t="s">
        <v>208</v>
      </c>
      <c r="E4214" t="s">
        <v>119</v>
      </c>
      <c r="F4214" s="3">
        <v>28.28</v>
      </c>
    </row>
    <row r="4215" spans="1:6">
      <c r="A4215" s="1">
        <v>2002</v>
      </c>
      <c r="B4215" s="1">
        <v>3043</v>
      </c>
      <c r="C4215" t="s">
        <v>250</v>
      </c>
      <c r="D4215" s="1" t="s">
        <v>208</v>
      </c>
      <c r="E4215" t="s">
        <v>120</v>
      </c>
      <c r="F4215" s="3">
        <v>216.98</v>
      </c>
    </row>
    <row r="4216" spans="1:6">
      <c r="A4216" s="1">
        <v>2002</v>
      </c>
      <c r="B4216" s="1">
        <v>3043</v>
      </c>
      <c r="C4216" t="s">
        <v>250</v>
      </c>
      <c r="D4216" s="1" t="s">
        <v>208</v>
      </c>
      <c r="E4216" t="s">
        <v>123</v>
      </c>
      <c r="F4216" s="3">
        <v>1.6</v>
      </c>
    </row>
    <row r="4217" spans="1:6">
      <c r="A4217" s="1">
        <v>2002</v>
      </c>
      <c r="B4217" s="1">
        <v>3043</v>
      </c>
      <c r="C4217" t="s">
        <v>250</v>
      </c>
      <c r="D4217" s="1" t="s">
        <v>208</v>
      </c>
      <c r="E4217" t="s">
        <v>281</v>
      </c>
      <c r="F4217" s="3">
        <v>0</v>
      </c>
    </row>
    <row r="4218" spans="1:6">
      <c r="A4218" s="1">
        <v>2002</v>
      </c>
      <c r="B4218" s="1">
        <v>3043</v>
      </c>
      <c r="C4218" t="s">
        <v>250</v>
      </c>
      <c r="D4218" s="1" t="s">
        <v>208</v>
      </c>
      <c r="E4218" t="s">
        <v>282</v>
      </c>
      <c r="F4218" s="3">
        <v>398.06</v>
      </c>
    </row>
    <row r="4219" spans="1:6">
      <c r="A4219" s="1">
        <v>2002</v>
      </c>
      <c r="B4219" s="1">
        <v>3043</v>
      </c>
      <c r="C4219" t="s">
        <v>250</v>
      </c>
      <c r="D4219" s="1" t="s">
        <v>208</v>
      </c>
      <c r="E4219" t="s">
        <v>126</v>
      </c>
      <c r="F4219" s="3">
        <v>1.6</v>
      </c>
    </row>
    <row r="4220" spans="1:6">
      <c r="A4220" s="1">
        <v>2002</v>
      </c>
      <c r="B4220" s="1">
        <v>3043</v>
      </c>
      <c r="C4220" t="s">
        <v>250</v>
      </c>
      <c r="D4220" s="1" t="s">
        <v>208</v>
      </c>
      <c r="E4220" t="s">
        <v>283</v>
      </c>
      <c r="F4220" s="3">
        <v>0</v>
      </c>
    </row>
    <row r="4221" spans="1:6">
      <c r="A4221" s="1">
        <v>2002</v>
      </c>
      <c r="B4221" s="1">
        <v>3043</v>
      </c>
      <c r="C4221" t="s">
        <v>250</v>
      </c>
      <c r="D4221" s="1" t="s">
        <v>208</v>
      </c>
      <c r="E4221" t="s">
        <v>129</v>
      </c>
      <c r="F4221" s="3">
        <v>6.4</v>
      </c>
    </row>
    <row r="4222" spans="1:6">
      <c r="A4222" s="1">
        <v>2002</v>
      </c>
      <c r="B4222" s="1">
        <v>3043</v>
      </c>
      <c r="C4222" t="s">
        <v>250</v>
      </c>
      <c r="D4222" s="1" t="s">
        <v>208</v>
      </c>
      <c r="E4222" t="s">
        <v>134</v>
      </c>
      <c r="F4222" s="3">
        <v>372.3</v>
      </c>
    </row>
    <row r="4223" spans="1:6">
      <c r="A4223" s="1">
        <v>2002</v>
      </c>
      <c r="B4223" s="1">
        <v>3043</v>
      </c>
      <c r="C4223" t="s">
        <v>250</v>
      </c>
      <c r="D4223" s="1" t="s">
        <v>208</v>
      </c>
      <c r="E4223" t="s">
        <v>284</v>
      </c>
      <c r="F4223" s="3">
        <v>3.2</v>
      </c>
    </row>
    <row r="4224" spans="1:6">
      <c r="A4224" s="1">
        <v>2002</v>
      </c>
      <c r="B4224" s="1">
        <v>1058</v>
      </c>
      <c r="C4224" t="s">
        <v>251</v>
      </c>
      <c r="D4224" s="1" t="s">
        <v>212</v>
      </c>
      <c r="E4224" t="s">
        <v>91</v>
      </c>
      <c r="F4224" s="3">
        <v>2082.4899999999998</v>
      </c>
    </row>
    <row r="4225" spans="1:6">
      <c r="A4225" s="1">
        <v>2002</v>
      </c>
      <c r="B4225" s="1">
        <v>1058</v>
      </c>
      <c r="C4225" t="s">
        <v>251</v>
      </c>
      <c r="D4225" s="1" t="s">
        <v>212</v>
      </c>
      <c r="E4225" t="s">
        <v>93</v>
      </c>
      <c r="F4225" s="3">
        <v>4.78</v>
      </c>
    </row>
    <row r="4226" spans="1:6">
      <c r="A4226" s="1">
        <v>2002</v>
      </c>
      <c r="B4226" s="1">
        <v>1058</v>
      </c>
      <c r="C4226" t="s">
        <v>251</v>
      </c>
      <c r="D4226" s="1" t="s">
        <v>212</v>
      </c>
      <c r="E4226" t="s">
        <v>95</v>
      </c>
      <c r="F4226" s="3">
        <v>2508.2399999999998</v>
      </c>
    </row>
    <row r="4227" spans="1:6">
      <c r="A4227" s="1">
        <v>2002</v>
      </c>
      <c r="B4227" s="1">
        <v>1058</v>
      </c>
      <c r="C4227" t="s">
        <v>251</v>
      </c>
      <c r="D4227" s="1" t="s">
        <v>212</v>
      </c>
      <c r="E4227" t="s">
        <v>278</v>
      </c>
      <c r="F4227" s="3">
        <v>4609.74</v>
      </c>
    </row>
    <row r="4228" spans="1:6">
      <c r="A4228" s="1">
        <v>2002</v>
      </c>
      <c r="B4228" s="1">
        <v>1058</v>
      </c>
      <c r="C4228" t="s">
        <v>251</v>
      </c>
      <c r="D4228" s="1" t="s">
        <v>212</v>
      </c>
      <c r="E4228" t="s">
        <v>279</v>
      </c>
      <c r="F4228" s="3">
        <v>6393.11</v>
      </c>
    </row>
    <row r="4229" spans="1:6">
      <c r="A4229" s="1">
        <v>2002</v>
      </c>
      <c r="B4229" s="1">
        <v>1058</v>
      </c>
      <c r="C4229" t="s">
        <v>251</v>
      </c>
      <c r="D4229" s="1" t="s">
        <v>212</v>
      </c>
      <c r="E4229" t="s">
        <v>100</v>
      </c>
      <c r="F4229" s="3">
        <v>5058.8</v>
      </c>
    </row>
    <row r="4230" spans="1:6">
      <c r="A4230" s="1">
        <v>2002</v>
      </c>
      <c r="B4230" s="1">
        <v>1058</v>
      </c>
      <c r="C4230" t="s">
        <v>251</v>
      </c>
      <c r="D4230" s="1" t="s">
        <v>212</v>
      </c>
      <c r="E4230" t="s">
        <v>280</v>
      </c>
      <c r="F4230" s="3">
        <v>3198.41</v>
      </c>
    </row>
    <row r="4231" spans="1:6">
      <c r="A4231" s="1">
        <v>2002</v>
      </c>
      <c r="B4231" s="1">
        <v>1058</v>
      </c>
      <c r="C4231" t="s">
        <v>251</v>
      </c>
      <c r="D4231" s="1" t="s">
        <v>212</v>
      </c>
      <c r="E4231" t="s">
        <v>103</v>
      </c>
      <c r="F4231" s="3">
        <v>2028.43</v>
      </c>
    </row>
    <row r="4232" spans="1:6">
      <c r="A4232" s="1">
        <v>2002</v>
      </c>
      <c r="B4232" s="1">
        <v>1058</v>
      </c>
      <c r="C4232" t="s">
        <v>251</v>
      </c>
      <c r="D4232" s="1" t="s">
        <v>212</v>
      </c>
      <c r="E4232" t="s">
        <v>104</v>
      </c>
      <c r="F4232" s="3">
        <v>4596.43</v>
      </c>
    </row>
    <row r="4233" spans="1:6">
      <c r="A4233" s="1">
        <v>2002</v>
      </c>
      <c r="B4233" s="1">
        <v>1058</v>
      </c>
      <c r="C4233" t="s">
        <v>251</v>
      </c>
      <c r="D4233" s="1" t="s">
        <v>212</v>
      </c>
      <c r="E4233" t="s">
        <v>106</v>
      </c>
      <c r="F4233" s="3">
        <v>14463.05</v>
      </c>
    </row>
    <row r="4234" spans="1:6">
      <c r="A4234" s="1">
        <v>2002</v>
      </c>
      <c r="B4234" s="1">
        <v>1058</v>
      </c>
      <c r="C4234" t="s">
        <v>251</v>
      </c>
      <c r="D4234" s="1" t="s">
        <v>212</v>
      </c>
      <c r="E4234" t="s">
        <v>111</v>
      </c>
      <c r="F4234" s="3">
        <v>1067.6500000000001</v>
      </c>
    </row>
    <row r="4235" spans="1:6">
      <c r="A4235" s="1">
        <v>2002</v>
      </c>
      <c r="B4235" s="1">
        <v>1058</v>
      </c>
      <c r="C4235" t="s">
        <v>251</v>
      </c>
      <c r="D4235" s="1" t="s">
        <v>212</v>
      </c>
      <c r="E4235" t="s">
        <v>118</v>
      </c>
      <c r="F4235" s="3">
        <v>5002.3999999999996</v>
      </c>
    </row>
    <row r="4236" spans="1:6">
      <c r="A4236" s="1">
        <v>2002</v>
      </c>
      <c r="B4236" s="1">
        <v>1058</v>
      </c>
      <c r="C4236" t="s">
        <v>251</v>
      </c>
      <c r="D4236" s="1" t="s">
        <v>212</v>
      </c>
      <c r="E4236" t="s">
        <v>119</v>
      </c>
      <c r="F4236" s="3">
        <v>630.63</v>
      </c>
    </row>
    <row r="4237" spans="1:6">
      <c r="A4237" s="1">
        <v>2002</v>
      </c>
      <c r="B4237" s="1">
        <v>1058</v>
      </c>
      <c r="C4237" t="s">
        <v>251</v>
      </c>
      <c r="D4237" s="1" t="s">
        <v>212</v>
      </c>
      <c r="E4237" t="s">
        <v>120</v>
      </c>
      <c r="F4237" s="3">
        <v>1308.23</v>
      </c>
    </row>
    <row r="4238" spans="1:6">
      <c r="A4238" s="1">
        <v>2002</v>
      </c>
      <c r="B4238" s="1">
        <v>1058</v>
      </c>
      <c r="C4238" t="s">
        <v>251</v>
      </c>
      <c r="D4238" s="1" t="s">
        <v>212</v>
      </c>
      <c r="E4238" t="s">
        <v>123</v>
      </c>
      <c r="F4238" s="3">
        <v>2884.96</v>
      </c>
    </row>
    <row r="4239" spans="1:6">
      <c r="A4239" s="1">
        <v>2002</v>
      </c>
      <c r="B4239" s="1">
        <v>1058</v>
      </c>
      <c r="C4239" t="s">
        <v>251</v>
      </c>
      <c r="D4239" s="1" t="s">
        <v>212</v>
      </c>
      <c r="E4239" t="s">
        <v>281</v>
      </c>
      <c r="F4239" s="3">
        <v>3008.21</v>
      </c>
    </row>
    <row r="4240" spans="1:6">
      <c r="A4240" s="1">
        <v>2002</v>
      </c>
      <c r="B4240" s="1">
        <v>1058</v>
      </c>
      <c r="C4240" t="s">
        <v>251</v>
      </c>
      <c r="D4240" s="1" t="s">
        <v>212</v>
      </c>
      <c r="E4240" t="s">
        <v>282</v>
      </c>
      <c r="F4240" s="3">
        <v>7831.84</v>
      </c>
    </row>
    <row r="4241" spans="1:6">
      <c r="A4241" s="1">
        <v>2002</v>
      </c>
      <c r="B4241" s="1">
        <v>1058</v>
      </c>
      <c r="C4241" t="s">
        <v>251</v>
      </c>
      <c r="D4241" s="1" t="s">
        <v>212</v>
      </c>
      <c r="E4241" t="s">
        <v>126</v>
      </c>
      <c r="F4241" s="3">
        <v>892.8</v>
      </c>
    </row>
    <row r="4242" spans="1:6">
      <c r="A4242" s="1">
        <v>2002</v>
      </c>
      <c r="B4242" s="1">
        <v>1058</v>
      </c>
      <c r="C4242" t="s">
        <v>251</v>
      </c>
      <c r="D4242" s="1" t="s">
        <v>212</v>
      </c>
      <c r="E4242" t="s">
        <v>283</v>
      </c>
      <c r="F4242" s="3">
        <v>2344.0700000000002</v>
      </c>
    </row>
    <row r="4243" spans="1:6">
      <c r="A4243" s="1">
        <v>2002</v>
      </c>
      <c r="B4243" s="1">
        <v>1058</v>
      </c>
      <c r="C4243" t="s">
        <v>251</v>
      </c>
      <c r="D4243" s="1" t="s">
        <v>212</v>
      </c>
      <c r="E4243" t="s">
        <v>129</v>
      </c>
      <c r="F4243" s="3">
        <v>1338.12</v>
      </c>
    </row>
    <row r="4244" spans="1:6">
      <c r="A4244" s="1">
        <v>2002</v>
      </c>
      <c r="B4244" s="1">
        <v>1058</v>
      </c>
      <c r="C4244" t="s">
        <v>251</v>
      </c>
      <c r="D4244" s="1" t="s">
        <v>212</v>
      </c>
      <c r="E4244" t="s">
        <v>134</v>
      </c>
      <c r="F4244" s="3">
        <v>3509.39</v>
      </c>
    </row>
    <row r="4245" spans="1:6">
      <c r="A4245" s="1">
        <v>2002</v>
      </c>
      <c r="B4245" s="1">
        <v>1058</v>
      </c>
      <c r="C4245" t="s">
        <v>251</v>
      </c>
      <c r="D4245" s="1" t="s">
        <v>212</v>
      </c>
      <c r="E4245" t="s">
        <v>284</v>
      </c>
      <c r="F4245" s="3">
        <v>1519.85</v>
      </c>
    </row>
    <row r="4246" spans="1:6">
      <c r="A4246" s="1">
        <v>2002</v>
      </c>
      <c r="B4246" s="1">
        <v>3007</v>
      </c>
      <c r="C4246" t="s">
        <v>252</v>
      </c>
      <c r="D4246" s="1" t="s">
        <v>216</v>
      </c>
      <c r="E4246" t="s">
        <v>91</v>
      </c>
      <c r="F4246" s="3">
        <v>591.16999999999996</v>
      </c>
    </row>
    <row r="4247" spans="1:6">
      <c r="A4247" s="1">
        <v>2002</v>
      </c>
      <c r="B4247" s="1">
        <v>3007</v>
      </c>
      <c r="C4247" t="s">
        <v>252</v>
      </c>
      <c r="D4247" s="1" t="s">
        <v>216</v>
      </c>
      <c r="E4247" t="s">
        <v>93</v>
      </c>
      <c r="F4247" s="3">
        <v>754.85</v>
      </c>
    </row>
    <row r="4248" spans="1:6">
      <c r="A4248" s="1">
        <v>2002</v>
      </c>
      <c r="B4248" s="1">
        <v>3007</v>
      </c>
      <c r="C4248" t="s">
        <v>252</v>
      </c>
      <c r="D4248" s="1" t="s">
        <v>216</v>
      </c>
      <c r="E4248" t="s">
        <v>95</v>
      </c>
      <c r="F4248" s="3">
        <v>1354.94</v>
      </c>
    </row>
    <row r="4249" spans="1:6">
      <c r="A4249" s="1">
        <v>2002</v>
      </c>
      <c r="B4249" s="1">
        <v>3007</v>
      </c>
      <c r="C4249" t="s">
        <v>252</v>
      </c>
      <c r="D4249" s="1" t="s">
        <v>216</v>
      </c>
      <c r="E4249" t="s">
        <v>278</v>
      </c>
      <c r="F4249" s="3">
        <v>884.08</v>
      </c>
    </row>
    <row r="4250" spans="1:6">
      <c r="A4250" s="1">
        <v>2002</v>
      </c>
      <c r="B4250" s="1">
        <v>3007</v>
      </c>
      <c r="C4250" t="s">
        <v>252</v>
      </c>
      <c r="D4250" s="1" t="s">
        <v>216</v>
      </c>
      <c r="E4250" t="s">
        <v>279</v>
      </c>
      <c r="F4250" s="3">
        <v>614.30999999999995</v>
      </c>
    </row>
    <row r="4251" spans="1:6">
      <c r="A4251" s="1">
        <v>2002</v>
      </c>
      <c r="B4251" s="1">
        <v>3007</v>
      </c>
      <c r="C4251" t="s">
        <v>252</v>
      </c>
      <c r="D4251" s="1" t="s">
        <v>216</v>
      </c>
      <c r="E4251" t="s">
        <v>100</v>
      </c>
      <c r="F4251" s="3">
        <v>5048.3</v>
      </c>
    </row>
    <row r="4252" spans="1:6">
      <c r="A4252" s="1">
        <v>2002</v>
      </c>
      <c r="B4252" s="1">
        <v>3007</v>
      </c>
      <c r="C4252" t="s">
        <v>252</v>
      </c>
      <c r="D4252" s="1" t="s">
        <v>216</v>
      </c>
      <c r="E4252" t="s">
        <v>280</v>
      </c>
      <c r="F4252" s="3">
        <v>95.59</v>
      </c>
    </row>
    <row r="4253" spans="1:6">
      <c r="A4253" s="1">
        <v>2002</v>
      </c>
      <c r="B4253" s="1">
        <v>3007</v>
      </c>
      <c r="C4253" t="s">
        <v>252</v>
      </c>
      <c r="D4253" s="1" t="s">
        <v>216</v>
      </c>
      <c r="E4253" t="s">
        <v>103</v>
      </c>
      <c r="F4253" s="3">
        <v>2321.75</v>
      </c>
    </row>
    <row r="4254" spans="1:6">
      <c r="A4254" s="1">
        <v>2002</v>
      </c>
      <c r="B4254" s="1">
        <v>3007</v>
      </c>
      <c r="C4254" t="s">
        <v>252</v>
      </c>
      <c r="D4254" s="1" t="s">
        <v>216</v>
      </c>
      <c r="E4254" t="s">
        <v>104</v>
      </c>
      <c r="F4254" s="3">
        <v>1903.4</v>
      </c>
    </row>
    <row r="4255" spans="1:6">
      <c r="A4255" s="1">
        <v>2002</v>
      </c>
      <c r="B4255" s="1">
        <v>3007</v>
      </c>
      <c r="C4255" t="s">
        <v>252</v>
      </c>
      <c r="D4255" s="1" t="s">
        <v>216</v>
      </c>
      <c r="E4255" t="s">
        <v>106</v>
      </c>
      <c r="F4255" s="3">
        <v>5666.68</v>
      </c>
    </row>
    <row r="4256" spans="1:6">
      <c r="A4256" s="1">
        <v>2002</v>
      </c>
      <c r="B4256" s="1">
        <v>3007</v>
      </c>
      <c r="C4256" t="s">
        <v>252</v>
      </c>
      <c r="D4256" s="1" t="s">
        <v>216</v>
      </c>
      <c r="E4256" t="s">
        <v>111</v>
      </c>
      <c r="F4256" s="3">
        <v>462.58</v>
      </c>
    </row>
    <row r="4257" spans="1:6">
      <c r="A4257" s="1">
        <v>2002</v>
      </c>
      <c r="B4257" s="1">
        <v>3007</v>
      </c>
      <c r="C4257" t="s">
        <v>252</v>
      </c>
      <c r="D4257" s="1" t="s">
        <v>216</v>
      </c>
      <c r="E4257" t="s">
        <v>118</v>
      </c>
      <c r="F4257" s="3">
        <v>746.95</v>
      </c>
    </row>
    <row r="4258" spans="1:6">
      <c r="A4258" s="1">
        <v>2002</v>
      </c>
      <c r="B4258" s="1">
        <v>3007</v>
      </c>
      <c r="C4258" t="s">
        <v>252</v>
      </c>
      <c r="D4258" s="1" t="s">
        <v>216</v>
      </c>
      <c r="E4258" t="s">
        <v>119</v>
      </c>
      <c r="F4258" s="3">
        <v>116.68</v>
      </c>
    </row>
    <row r="4259" spans="1:6">
      <c r="A4259" s="1">
        <v>2002</v>
      </c>
      <c r="B4259" s="1">
        <v>3007</v>
      </c>
      <c r="C4259" t="s">
        <v>252</v>
      </c>
      <c r="D4259" s="1" t="s">
        <v>216</v>
      </c>
      <c r="E4259" t="s">
        <v>120</v>
      </c>
      <c r="F4259" s="3">
        <v>1005.35</v>
      </c>
    </row>
    <row r="4260" spans="1:6">
      <c r="A4260" s="1">
        <v>2002</v>
      </c>
      <c r="B4260" s="1">
        <v>3007</v>
      </c>
      <c r="C4260" t="s">
        <v>252</v>
      </c>
      <c r="D4260" s="1" t="s">
        <v>216</v>
      </c>
      <c r="E4260" t="s">
        <v>123</v>
      </c>
      <c r="F4260" s="3">
        <v>702.78</v>
      </c>
    </row>
    <row r="4261" spans="1:6">
      <c r="A4261" s="1">
        <v>2002</v>
      </c>
      <c r="B4261" s="1">
        <v>3007</v>
      </c>
      <c r="C4261" t="s">
        <v>252</v>
      </c>
      <c r="D4261" s="1" t="s">
        <v>216</v>
      </c>
      <c r="E4261" t="s">
        <v>281</v>
      </c>
      <c r="F4261" s="3">
        <v>712.24</v>
      </c>
    </row>
    <row r="4262" spans="1:6">
      <c r="A4262" s="1">
        <v>2002</v>
      </c>
      <c r="B4262" s="1">
        <v>3007</v>
      </c>
      <c r="C4262" t="s">
        <v>252</v>
      </c>
      <c r="D4262" s="1" t="s">
        <v>216</v>
      </c>
      <c r="E4262" t="s">
        <v>282</v>
      </c>
      <c r="F4262" s="3">
        <v>3920.55</v>
      </c>
    </row>
    <row r="4263" spans="1:6">
      <c r="A4263" s="1">
        <v>2002</v>
      </c>
      <c r="B4263" s="1">
        <v>3007</v>
      </c>
      <c r="C4263" t="s">
        <v>252</v>
      </c>
      <c r="D4263" s="1" t="s">
        <v>216</v>
      </c>
      <c r="E4263" t="s">
        <v>126</v>
      </c>
      <c r="F4263" s="3">
        <v>106.96</v>
      </c>
    </row>
    <row r="4264" spans="1:6">
      <c r="A4264" s="1">
        <v>2002</v>
      </c>
      <c r="B4264" s="1">
        <v>3007</v>
      </c>
      <c r="C4264" t="s">
        <v>252</v>
      </c>
      <c r="D4264" s="1" t="s">
        <v>216</v>
      </c>
      <c r="E4264" t="s">
        <v>283</v>
      </c>
      <c r="F4264" s="3">
        <v>364.73</v>
      </c>
    </row>
    <row r="4265" spans="1:6">
      <c r="A4265" s="1">
        <v>2002</v>
      </c>
      <c r="B4265" s="1">
        <v>3007</v>
      </c>
      <c r="C4265" t="s">
        <v>252</v>
      </c>
      <c r="D4265" s="1" t="s">
        <v>216</v>
      </c>
      <c r="E4265" t="s">
        <v>129</v>
      </c>
      <c r="F4265" s="3">
        <v>207.9</v>
      </c>
    </row>
    <row r="4266" spans="1:6">
      <c r="A4266" s="1">
        <v>2002</v>
      </c>
      <c r="B4266" s="1">
        <v>3007</v>
      </c>
      <c r="C4266" t="s">
        <v>252</v>
      </c>
      <c r="D4266" s="1" t="s">
        <v>216</v>
      </c>
      <c r="E4266" t="s">
        <v>134</v>
      </c>
      <c r="F4266" s="3">
        <v>1163.5999999999999</v>
      </c>
    </row>
    <row r="4267" spans="1:6">
      <c r="A4267" s="1">
        <v>2002</v>
      </c>
      <c r="B4267" s="1">
        <v>3007</v>
      </c>
      <c r="C4267" t="s">
        <v>252</v>
      </c>
      <c r="D4267" s="1" t="s">
        <v>216</v>
      </c>
      <c r="E4267" t="s">
        <v>284</v>
      </c>
      <c r="F4267" s="3">
        <v>428.56</v>
      </c>
    </row>
    <row r="4268" spans="1:6">
      <c r="A4268" s="1">
        <v>2002</v>
      </c>
      <c r="B4268" s="1">
        <v>3004</v>
      </c>
      <c r="C4268" t="s">
        <v>253</v>
      </c>
      <c r="D4268" s="1" t="s">
        <v>212</v>
      </c>
      <c r="E4268" t="s">
        <v>91</v>
      </c>
      <c r="F4268" s="3">
        <v>5971.81</v>
      </c>
    </row>
    <row r="4269" spans="1:6">
      <c r="A4269" s="1">
        <v>2002</v>
      </c>
      <c r="B4269" s="1">
        <v>3004</v>
      </c>
      <c r="C4269" t="s">
        <v>253</v>
      </c>
      <c r="D4269" s="1" t="s">
        <v>212</v>
      </c>
      <c r="E4269" t="s">
        <v>93</v>
      </c>
      <c r="F4269" s="3">
        <v>246.17</v>
      </c>
    </row>
    <row r="4270" spans="1:6">
      <c r="A4270" s="1">
        <v>2002</v>
      </c>
      <c r="B4270" s="1">
        <v>3004</v>
      </c>
      <c r="C4270" t="s">
        <v>253</v>
      </c>
      <c r="D4270" s="1" t="s">
        <v>212</v>
      </c>
      <c r="E4270" t="s">
        <v>95</v>
      </c>
      <c r="F4270" s="3">
        <v>3818.33</v>
      </c>
    </row>
    <row r="4271" spans="1:6">
      <c r="A4271" s="1">
        <v>2002</v>
      </c>
      <c r="B4271" s="1">
        <v>3004</v>
      </c>
      <c r="C4271" t="s">
        <v>253</v>
      </c>
      <c r="D4271" s="1" t="s">
        <v>212</v>
      </c>
      <c r="E4271" t="s">
        <v>278</v>
      </c>
      <c r="F4271" s="3">
        <v>3506.93</v>
      </c>
    </row>
    <row r="4272" spans="1:6">
      <c r="A4272" s="1">
        <v>2002</v>
      </c>
      <c r="B4272" s="1">
        <v>3004</v>
      </c>
      <c r="C4272" t="s">
        <v>253</v>
      </c>
      <c r="D4272" s="1" t="s">
        <v>212</v>
      </c>
      <c r="E4272" t="s">
        <v>279</v>
      </c>
      <c r="F4272" s="3">
        <v>1774.33</v>
      </c>
    </row>
    <row r="4273" spans="1:6">
      <c r="A4273" s="1">
        <v>2002</v>
      </c>
      <c r="B4273" s="1">
        <v>3004</v>
      </c>
      <c r="C4273" t="s">
        <v>253</v>
      </c>
      <c r="D4273" s="1" t="s">
        <v>212</v>
      </c>
      <c r="E4273" t="s">
        <v>100</v>
      </c>
      <c r="F4273" s="3">
        <v>1381.73</v>
      </c>
    </row>
    <row r="4274" spans="1:6">
      <c r="A4274" s="1">
        <v>2002</v>
      </c>
      <c r="B4274" s="1">
        <v>3004</v>
      </c>
      <c r="C4274" t="s">
        <v>253</v>
      </c>
      <c r="D4274" s="1" t="s">
        <v>212</v>
      </c>
      <c r="E4274" t="s">
        <v>280</v>
      </c>
      <c r="F4274" s="3">
        <v>422.52</v>
      </c>
    </row>
    <row r="4275" spans="1:6">
      <c r="A4275" s="1">
        <v>2002</v>
      </c>
      <c r="B4275" s="1">
        <v>3004</v>
      </c>
      <c r="C4275" t="s">
        <v>253</v>
      </c>
      <c r="D4275" s="1" t="s">
        <v>212</v>
      </c>
      <c r="E4275" t="s">
        <v>103</v>
      </c>
      <c r="F4275" s="3">
        <v>697.56</v>
      </c>
    </row>
    <row r="4276" spans="1:6">
      <c r="A4276" s="1">
        <v>2002</v>
      </c>
      <c r="B4276" s="1">
        <v>3004</v>
      </c>
      <c r="C4276" t="s">
        <v>253</v>
      </c>
      <c r="D4276" s="1" t="s">
        <v>212</v>
      </c>
      <c r="E4276" t="s">
        <v>104</v>
      </c>
      <c r="F4276" s="3">
        <v>6932.49</v>
      </c>
    </row>
    <row r="4277" spans="1:6">
      <c r="A4277" s="1">
        <v>2002</v>
      </c>
      <c r="B4277" s="1">
        <v>3004</v>
      </c>
      <c r="C4277" t="s">
        <v>253</v>
      </c>
      <c r="D4277" s="1" t="s">
        <v>212</v>
      </c>
      <c r="E4277" t="s">
        <v>106</v>
      </c>
      <c r="F4277" s="3">
        <v>4322.07</v>
      </c>
    </row>
    <row r="4278" spans="1:6">
      <c r="A4278" s="1">
        <v>2002</v>
      </c>
      <c r="B4278" s="1">
        <v>3004</v>
      </c>
      <c r="C4278" t="s">
        <v>253</v>
      </c>
      <c r="D4278" s="1" t="s">
        <v>212</v>
      </c>
      <c r="E4278" t="s">
        <v>111</v>
      </c>
      <c r="F4278" s="3">
        <v>347.88</v>
      </c>
    </row>
    <row r="4279" spans="1:6">
      <c r="A4279" s="1">
        <v>2002</v>
      </c>
      <c r="B4279" s="1">
        <v>3004</v>
      </c>
      <c r="C4279" t="s">
        <v>253</v>
      </c>
      <c r="D4279" s="1" t="s">
        <v>212</v>
      </c>
      <c r="E4279" t="s">
        <v>118</v>
      </c>
      <c r="F4279" s="3">
        <v>1876.32</v>
      </c>
    </row>
    <row r="4280" spans="1:6">
      <c r="A4280" s="1">
        <v>2002</v>
      </c>
      <c r="B4280" s="1">
        <v>3004</v>
      </c>
      <c r="C4280" t="s">
        <v>253</v>
      </c>
      <c r="D4280" s="1" t="s">
        <v>212</v>
      </c>
      <c r="E4280" t="s">
        <v>119</v>
      </c>
      <c r="F4280" s="3">
        <v>556.5</v>
      </c>
    </row>
    <row r="4281" spans="1:6">
      <c r="A4281" s="1">
        <v>2002</v>
      </c>
      <c r="B4281" s="1">
        <v>3004</v>
      </c>
      <c r="C4281" t="s">
        <v>253</v>
      </c>
      <c r="D4281" s="1" t="s">
        <v>212</v>
      </c>
      <c r="E4281" t="s">
        <v>120</v>
      </c>
      <c r="F4281" s="3">
        <v>1734.32</v>
      </c>
    </row>
    <row r="4282" spans="1:6">
      <c r="A4282" s="1">
        <v>2002</v>
      </c>
      <c r="B4282" s="1">
        <v>3004</v>
      </c>
      <c r="C4282" t="s">
        <v>253</v>
      </c>
      <c r="D4282" s="1" t="s">
        <v>212</v>
      </c>
      <c r="E4282" t="s">
        <v>123</v>
      </c>
      <c r="F4282" s="3">
        <v>684.15</v>
      </c>
    </row>
    <row r="4283" spans="1:6">
      <c r="A4283" s="1">
        <v>2002</v>
      </c>
      <c r="B4283" s="1">
        <v>3004</v>
      </c>
      <c r="C4283" t="s">
        <v>253</v>
      </c>
      <c r="D4283" s="1" t="s">
        <v>212</v>
      </c>
      <c r="E4283" t="s">
        <v>281</v>
      </c>
      <c r="F4283" s="3">
        <v>60.34</v>
      </c>
    </row>
    <row r="4284" spans="1:6">
      <c r="A4284" s="1">
        <v>2002</v>
      </c>
      <c r="B4284" s="1">
        <v>3004</v>
      </c>
      <c r="C4284" t="s">
        <v>253</v>
      </c>
      <c r="D4284" s="1" t="s">
        <v>212</v>
      </c>
      <c r="E4284" t="s">
        <v>282</v>
      </c>
      <c r="F4284" s="3">
        <v>3938.11</v>
      </c>
    </row>
    <row r="4285" spans="1:6">
      <c r="A4285" s="1">
        <v>2002</v>
      </c>
      <c r="B4285" s="1">
        <v>3004</v>
      </c>
      <c r="C4285" t="s">
        <v>253</v>
      </c>
      <c r="D4285" s="1" t="s">
        <v>212</v>
      </c>
      <c r="E4285" t="s">
        <v>126</v>
      </c>
      <c r="F4285" s="3">
        <v>125.25</v>
      </c>
    </row>
    <row r="4286" spans="1:6">
      <c r="A4286" s="1">
        <v>2002</v>
      </c>
      <c r="B4286" s="1">
        <v>3004</v>
      </c>
      <c r="C4286" t="s">
        <v>253</v>
      </c>
      <c r="D4286" s="1" t="s">
        <v>212</v>
      </c>
      <c r="E4286" t="s">
        <v>283</v>
      </c>
      <c r="F4286" s="3">
        <v>66.959999999999994</v>
      </c>
    </row>
    <row r="4287" spans="1:6">
      <c r="A4287" s="1">
        <v>2002</v>
      </c>
      <c r="B4287" s="1">
        <v>3004</v>
      </c>
      <c r="C4287" t="s">
        <v>253</v>
      </c>
      <c r="D4287" s="1" t="s">
        <v>212</v>
      </c>
      <c r="E4287" t="s">
        <v>129</v>
      </c>
      <c r="F4287" s="3">
        <v>1421.85</v>
      </c>
    </row>
    <row r="4288" spans="1:6">
      <c r="A4288" s="1">
        <v>2002</v>
      </c>
      <c r="B4288" s="1">
        <v>3004</v>
      </c>
      <c r="C4288" t="s">
        <v>253</v>
      </c>
      <c r="D4288" s="1" t="s">
        <v>212</v>
      </c>
      <c r="E4288" t="s">
        <v>134</v>
      </c>
      <c r="F4288" s="3">
        <v>4062.5</v>
      </c>
    </row>
    <row r="4289" spans="1:6">
      <c r="A4289" s="1">
        <v>2002</v>
      </c>
      <c r="B4289" s="1">
        <v>3004</v>
      </c>
      <c r="C4289" t="s">
        <v>253</v>
      </c>
      <c r="D4289" s="1" t="s">
        <v>212</v>
      </c>
      <c r="E4289" t="s">
        <v>284</v>
      </c>
      <c r="F4289" s="3">
        <v>743.9</v>
      </c>
    </row>
    <row r="4290" spans="1:6">
      <c r="A4290" s="1">
        <v>2004</v>
      </c>
      <c r="B4290" s="1">
        <v>3006</v>
      </c>
      <c r="C4290" t="s">
        <v>203</v>
      </c>
      <c r="D4290" s="1" t="s">
        <v>204</v>
      </c>
      <c r="E4290" t="s">
        <v>285</v>
      </c>
      <c r="F4290" s="3">
        <v>136</v>
      </c>
    </row>
    <row r="4291" spans="1:6">
      <c r="A4291" s="1">
        <v>2004</v>
      </c>
      <c r="B4291" s="1">
        <v>3006</v>
      </c>
      <c r="C4291" t="s">
        <v>203</v>
      </c>
      <c r="D4291" s="1" t="s">
        <v>204</v>
      </c>
      <c r="E4291" t="s">
        <v>286</v>
      </c>
      <c r="F4291" s="3">
        <v>0</v>
      </c>
    </row>
    <row r="4292" spans="1:6">
      <c r="A4292" s="1">
        <v>2004</v>
      </c>
      <c r="B4292" s="1">
        <v>3006</v>
      </c>
      <c r="C4292" t="s">
        <v>203</v>
      </c>
      <c r="D4292" s="1" t="s">
        <v>204</v>
      </c>
      <c r="E4292" t="s">
        <v>287</v>
      </c>
      <c r="F4292" s="3">
        <v>584</v>
      </c>
    </row>
    <row r="4293" spans="1:6">
      <c r="A4293" s="1">
        <v>2004</v>
      </c>
      <c r="B4293" s="1">
        <v>3006</v>
      </c>
      <c r="C4293" t="s">
        <v>203</v>
      </c>
      <c r="D4293" s="1" t="s">
        <v>204</v>
      </c>
      <c r="E4293" t="s">
        <v>97</v>
      </c>
      <c r="F4293" s="3">
        <v>316</v>
      </c>
    </row>
    <row r="4294" spans="1:6">
      <c r="A4294" s="1">
        <v>2004</v>
      </c>
      <c r="B4294" s="1">
        <v>3006</v>
      </c>
      <c r="C4294" t="s">
        <v>203</v>
      </c>
      <c r="D4294" s="1" t="s">
        <v>204</v>
      </c>
      <c r="E4294" t="s">
        <v>99</v>
      </c>
      <c r="F4294" s="3">
        <v>9</v>
      </c>
    </row>
    <row r="4295" spans="1:6">
      <c r="A4295" s="1">
        <v>2004</v>
      </c>
      <c r="B4295" s="1">
        <v>3006</v>
      </c>
      <c r="C4295" t="s">
        <v>203</v>
      </c>
      <c r="D4295" s="1" t="s">
        <v>204</v>
      </c>
      <c r="E4295" t="s">
        <v>288</v>
      </c>
      <c r="F4295" s="3">
        <v>469</v>
      </c>
    </row>
    <row r="4296" spans="1:6">
      <c r="A4296" s="1">
        <v>2004</v>
      </c>
      <c r="B4296" s="1">
        <v>3006</v>
      </c>
      <c r="C4296" t="s">
        <v>203</v>
      </c>
      <c r="D4296" s="1" t="s">
        <v>204</v>
      </c>
      <c r="E4296" t="s">
        <v>102</v>
      </c>
      <c r="F4296" s="3">
        <v>16</v>
      </c>
    </row>
    <row r="4297" spans="1:6">
      <c r="A4297" s="1">
        <v>2004</v>
      </c>
      <c r="B4297" s="1">
        <v>3006</v>
      </c>
      <c r="C4297" t="s">
        <v>203</v>
      </c>
      <c r="D4297" s="1" t="s">
        <v>204</v>
      </c>
      <c r="E4297" t="s">
        <v>103</v>
      </c>
      <c r="F4297" s="3">
        <v>25</v>
      </c>
    </row>
    <row r="4298" spans="1:6">
      <c r="A4298" s="1">
        <v>2004</v>
      </c>
      <c r="B4298" s="1">
        <v>3006</v>
      </c>
      <c r="C4298" t="s">
        <v>203</v>
      </c>
      <c r="D4298" s="1" t="s">
        <v>204</v>
      </c>
      <c r="E4298" t="s">
        <v>104</v>
      </c>
      <c r="F4298" s="3">
        <v>4960</v>
      </c>
    </row>
    <row r="4299" spans="1:6">
      <c r="A4299" s="1">
        <v>2004</v>
      </c>
      <c r="B4299" s="1">
        <v>3006</v>
      </c>
      <c r="C4299" t="s">
        <v>203</v>
      </c>
      <c r="D4299" s="1" t="s">
        <v>204</v>
      </c>
      <c r="E4299" t="s">
        <v>289</v>
      </c>
      <c r="F4299" s="3">
        <v>48</v>
      </c>
    </row>
    <row r="4300" spans="1:6">
      <c r="A4300" s="1">
        <v>2004</v>
      </c>
      <c r="B4300" s="1">
        <v>3006</v>
      </c>
      <c r="C4300" t="s">
        <v>203</v>
      </c>
      <c r="D4300" s="1" t="s">
        <v>204</v>
      </c>
      <c r="E4300" t="s">
        <v>290</v>
      </c>
      <c r="F4300" s="3">
        <v>568</v>
      </c>
    </row>
    <row r="4301" spans="1:6">
      <c r="A4301" s="1">
        <v>2004</v>
      </c>
      <c r="B4301" s="1">
        <v>3006</v>
      </c>
      <c r="C4301" t="s">
        <v>203</v>
      </c>
      <c r="D4301" s="1" t="s">
        <v>204</v>
      </c>
      <c r="E4301" t="s">
        <v>291</v>
      </c>
      <c r="F4301" s="3">
        <v>216</v>
      </c>
    </row>
    <row r="4302" spans="1:6">
      <c r="A4302" s="1">
        <v>2004</v>
      </c>
      <c r="B4302" s="1">
        <v>3006</v>
      </c>
      <c r="C4302" t="s">
        <v>203</v>
      </c>
      <c r="D4302" s="1" t="s">
        <v>204</v>
      </c>
      <c r="E4302" t="s">
        <v>292</v>
      </c>
      <c r="F4302" s="3">
        <v>0</v>
      </c>
    </row>
    <row r="4303" spans="1:6">
      <c r="A4303" s="1">
        <v>2004</v>
      </c>
      <c r="B4303" s="1">
        <v>3006</v>
      </c>
      <c r="C4303" t="s">
        <v>203</v>
      </c>
      <c r="D4303" s="1" t="s">
        <v>204</v>
      </c>
      <c r="E4303" t="s">
        <v>293</v>
      </c>
      <c r="F4303" s="3">
        <v>736</v>
      </c>
    </row>
    <row r="4304" spans="1:6">
      <c r="A4304" s="1">
        <v>2004</v>
      </c>
      <c r="B4304" s="1">
        <v>3006</v>
      </c>
      <c r="C4304" t="s">
        <v>203</v>
      </c>
      <c r="D4304" s="1" t="s">
        <v>204</v>
      </c>
      <c r="E4304" t="s">
        <v>294</v>
      </c>
      <c r="F4304" s="3">
        <v>96</v>
      </c>
    </row>
    <row r="4305" spans="1:6">
      <c r="A4305" s="1">
        <v>2004</v>
      </c>
      <c r="B4305" s="1">
        <v>3006</v>
      </c>
      <c r="C4305" t="s">
        <v>203</v>
      </c>
      <c r="D4305" s="1" t="s">
        <v>204</v>
      </c>
      <c r="E4305" t="s">
        <v>124</v>
      </c>
      <c r="F4305" s="3">
        <v>35</v>
      </c>
    </row>
    <row r="4306" spans="1:6">
      <c r="A4306" s="1">
        <v>2004</v>
      </c>
      <c r="B4306" s="1">
        <v>3006</v>
      </c>
      <c r="C4306" t="s">
        <v>203</v>
      </c>
      <c r="D4306" s="1" t="s">
        <v>204</v>
      </c>
      <c r="E4306" t="s">
        <v>125</v>
      </c>
      <c r="F4306" s="3">
        <v>3547</v>
      </c>
    </row>
    <row r="4307" spans="1:6">
      <c r="A4307" s="1">
        <v>2004</v>
      </c>
      <c r="B4307" s="1">
        <v>3006</v>
      </c>
      <c r="C4307" t="s">
        <v>203</v>
      </c>
      <c r="D4307" s="1" t="s">
        <v>204</v>
      </c>
      <c r="E4307" t="s">
        <v>295</v>
      </c>
      <c r="F4307" s="3">
        <v>2036</v>
      </c>
    </row>
    <row r="4308" spans="1:6">
      <c r="A4308" s="1">
        <v>2004</v>
      </c>
      <c r="B4308" s="1">
        <v>3006</v>
      </c>
      <c r="C4308" t="s">
        <v>203</v>
      </c>
      <c r="D4308" s="1" t="s">
        <v>204</v>
      </c>
      <c r="E4308" t="s">
        <v>128</v>
      </c>
      <c r="F4308" s="3">
        <v>0</v>
      </c>
    </row>
    <row r="4309" spans="1:6">
      <c r="A4309" s="1">
        <v>2004</v>
      </c>
      <c r="B4309" s="1">
        <v>3006</v>
      </c>
      <c r="C4309" t="s">
        <v>203</v>
      </c>
      <c r="D4309" s="1" t="s">
        <v>204</v>
      </c>
      <c r="E4309" t="s">
        <v>296</v>
      </c>
      <c r="F4309" s="3">
        <v>130</v>
      </c>
    </row>
    <row r="4310" spans="1:6">
      <c r="A4310" s="1">
        <v>2004</v>
      </c>
      <c r="B4310" s="1">
        <v>3006</v>
      </c>
      <c r="C4310" t="s">
        <v>203</v>
      </c>
      <c r="D4310" s="1" t="s">
        <v>204</v>
      </c>
      <c r="E4310" t="s">
        <v>297</v>
      </c>
      <c r="F4310" s="3">
        <v>1128</v>
      </c>
    </row>
    <row r="4311" spans="1:6">
      <c r="A4311" s="1">
        <v>2004</v>
      </c>
      <c r="B4311" s="1">
        <v>3006</v>
      </c>
      <c r="C4311" t="s">
        <v>203</v>
      </c>
      <c r="D4311" s="1" t="s">
        <v>204</v>
      </c>
      <c r="E4311" t="s">
        <v>298</v>
      </c>
      <c r="F4311" s="3">
        <v>371</v>
      </c>
    </row>
    <row r="4312" spans="1:6">
      <c r="A4312" s="1">
        <v>2004</v>
      </c>
      <c r="B4312" s="1">
        <v>3003</v>
      </c>
      <c r="C4312" t="s">
        <v>207</v>
      </c>
      <c r="D4312" s="1" t="s">
        <v>208</v>
      </c>
      <c r="E4312" t="s">
        <v>285</v>
      </c>
      <c r="F4312" s="3">
        <v>0</v>
      </c>
    </row>
    <row r="4313" spans="1:6">
      <c r="A4313" s="1">
        <v>2004</v>
      </c>
      <c r="B4313" s="1">
        <v>3003</v>
      </c>
      <c r="C4313" t="s">
        <v>207</v>
      </c>
      <c r="D4313" s="1" t="s">
        <v>208</v>
      </c>
      <c r="E4313" t="s">
        <v>286</v>
      </c>
      <c r="F4313" s="3">
        <v>0</v>
      </c>
    </row>
    <row r="4314" spans="1:6">
      <c r="A4314" s="1">
        <v>2004</v>
      </c>
      <c r="B4314" s="1">
        <v>3003</v>
      </c>
      <c r="C4314" t="s">
        <v>207</v>
      </c>
      <c r="D4314" s="1" t="s">
        <v>208</v>
      </c>
      <c r="E4314" t="s">
        <v>287</v>
      </c>
      <c r="F4314" s="3">
        <v>1169</v>
      </c>
    </row>
    <row r="4315" spans="1:6">
      <c r="A4315" s="1">
        <v>2004</v>
      </c>
      <c r="B4315" s="1">
        <v>3003</v>
      </c>
      <c r="C4315" t="s">
        <v>207</v>
      </c>
      <c r="D4315" s="1" t="s">
        <v>208</v>
      </c>
      <c r="E4315" t="s">
        <v>97</v>
      </c>
      <c r="F4315" s="3">
        <v>0</v>
      </c>
    </row>
    <row r="4316" spans="1:6">
      <c r="A4316" s="1">
        <v>2004</v>
      </c>
      <c r="B4316" s="1">
        <v>3003</v>
      </c>
      <c r="C4316" t="s">
        <v>207</v>
      </c>
      <c r="D4316" s="1" t="s">
        <v>208</v>
      </c>
      <c r="E4316" t="s">
        <v>99</v>
      </c>
      <c r="F4316" s="3">
        <v>0</v>
      </c>
    </row>
    <row r="4317" spans="1:6">
      <c r="A4317" s="1">
        <v>2004</v>
      </c>
      <c r="B4317" s="1">
        <v>3003</v>
      </c>
      <c r="C4317" t="s">
        <v>207</v>
      </c>
      <c r="D4317" s="1" t="s">
        <v>208</v>
      </c>
      <c r="E4317" t="s">
        <v>288</v>
      </c>
      <c r="F4317" s="3">
        <v>3079</v>
      </c>
    </row>
    <row r="4318" spans="1:6">
      <c r="A4318" s="1">
        <v>2004</v>
      </c>
      <c r="B4318" s="1">
        <v>3003</v>
      </c>
      <c r="C4318" t="s">
        <v>207</v>
      </c>
      <c r="D4318" s="1" t="s">
        <v>208</v>
      </c>
      <c r="E4318" t="s">
        <v>102</v>
      </c>
      <c r="F4318" s="3">
        <v>0</v>
      </c>
    </row>
    <row r="4319" spans="1:6">
      <c r="A4319" s="1">
        <v>2004</v>
      </c>
      <c r="B4319" s="1">
        <v>3003</v>
      </c>
      <c r="C4319" t="s">
        <v>207</v>
      </c>
      <c r="D4319" s="1" t="s">
        <v>208</v>
      </c>
      <c r="E4319" t="s">
        <v>103</v>
      </c>
      <c r="F4319" s="3">
        <v>674</v>
      </c>
    </row>
    <row r="4320" spans="1:6">
      <c r="A4320" s="1">
        <v>2004</v>
      </c>
      <c r="B4320" s="1">
        <v>3003</v>
      </c>
      <c r="C4320" t="s">
        <v>207</v>
      </c>
      <c r="D4320" s="1" t="s">
        <v>208</v>
      </c>
      <c r="E4320" t="s">
        <v>104</v>
      </c>
      <c r="F4320" s="3">
        <v>0</v>
      </c>
    </row>
    <row r="4321" spans="1:6">
      <c r="A4321" s="1">
        <v>2004</v>
      </c>
      <c r="B4321" s="1">
        <v>3003</v>
      </c>
      <c r="C4321" t="s">
        <v>207</v>
      </c>
      <c r="D4321" s="1" t="s">
        <v>208</v>
      </c>
      <c r="E4321" t="s">
        <v>289</v>
      </c>
      <c r="F4321" s="3">
        <v>164</v>
      </c>
    </row>
    <row r="4322" spans="1:6">
      <c r="A4322" s="1">
        <v>2004</v>
      </c>
      <c r="B4322" s="1">
        <v>3003</v>
      </c>
      <c r="C4322" t="s">
        <v>207</v>
      </c>
      <c r="D4322" s="1" t="s">
        <v>208</v>
      </c>
      <c r="E4322" t="s">
        <v>290</v>
      </c>
      <c r="F4322" s="3">
        <v>0</v>
      </c>
    </row>
    <row r="4323" spans="1:6">
      <c r="A4323" s="1">
        <v>2004</v>
      </c>
      <c r="B4323" s="1">
        <v>3003</v>
      </c>
      <c r="C4323" t="s">
        <v>207</v>
      </c>
      <c r="D4323" s="1" t="s">
        <v>208</v>
      </c>
      <c r="E4323" t="s">
        <v>291</v>
      </c>
      <c r="F4323" s="3">
        <v>821</v>
      </c>
    </row>
    <row r="4324" spans="1:6">
      <c r="A4324" s="1">
        <v>2004</v>
      </c>
      <c r="B4324" s="1">
        <v>3003</v>
      </c>
      <c r="C4324" t="s">
        <v>207</v>
      </c>
      <c r="D4324" s="1" t="s">
        <v>208</v>
      </c>
      <c r="E4324" t="s">
        <v>292</v>
      </c>
      <c r="F4324" s="3">
        <v>169</v>
      </c>
    </row>
    <row r="4325" spans="1:6">
      <c r="A4325" s="1">
        <v>2004</v>
      </c>
      <c r="B4325" s="1">
        <v>3003</v>
      </c>
      <c r="C4325" t="s">
        <v>207</v>
      </c>
      <c r="D4325" s="1" t="s">
        <v>208</v>
      </c>
      <c r="E4325" t="s">
        <v>293</v>
      </c>
      <c r="F4325" s="3">
        <v>1181</v>
      </c>
    </row>
    <row r="4326" spans="1:6">
      <c r="A4326" s="1">
        <v>2004</v>
      </c>
      <c r="B4326" s="1">
        <v>3003</v>
      </c>
      <c r="C4326" t="s">
        <v>207</v>
      </c>
      <c r="D4326" s="1" t="s">
        <v>208</v>
      </c>
      <c r="E4326" t="s">
        <v>294</v>
      </c>
      <c r="F4326" s="3">
        <v>2303</v>
      </c>
    </row>
    <row r="4327" spans="1:6">
      <c r="A4327" s="1">
        <v>2004</v>
      </c>
      <c r="B4327" s="1">
        <v>3003</v>
      </c>
      <c r="C4327" t="s">
        <v>207</v>
      </c>
      <c r="D4327" s="1" t="s">
        <v>208</v>
      </c>
      <c r="E4327" t="s">
        <v>124</v>
      </c>
      <c r="F4327" s="3">
        <v>493</v>
      </c>
    </row>
    <row r="4328" spans="1:6">
      <c r="A4328" s="1">
        <v>2004</v>
      </c>
      <c r="B4328" s="1">
        <v>3003</v>
      </c>
      <c r="C4328" t="s">
        <v>207</v>
      </c>
      <c r="D4328" s="1" t="s">
        <v>208</v>
      </c>
      <c r="E4328" t="s">
        <v>125</v>
      </c>
      <c r="F4328" s="3">
        <v>725</v>
      </c>
    </row>
    <row r="4329" spans="1:6">
      <c r="A4329" s="1">
        <v>2004</v>
      </c>
      <c r="B4329" s="1">
        <v>3003</v>
      </c>
      <c r="C4329" t="s">
        <v>207</v>
      </c>
      <c r="D4329" s="1" t="s">
        <v>208</v>
      </c>
      <c r="E4329" t="s">
        <v>295</v>
      </c>
      <c r="F4329" s="3">
        <v>169</v>
      </c>
    </row>
    <row r="4330" spans="1:6">
      <c r="A4330" s="1">
        <v>2004</v>
      </c>
      <c r="B4330" s="1">
        <v>3003</v>
      </c>
      <c r="C4330" t="s">
        <v>207</v>
      </c>
      <c r="D4330" s="1" t="s">
        <v>208</v>
      </c>
      <c r="E4330" t="s">
        <v>128</v>
      </c>
      <c r="F4330" s="3">
        <v>0</v>
      </c>
    </row>
    <row r="4331" spans="1:6">
      <c r="A4331" s="1">
        <v>2004</v>
      </c>
      <c r="B4331" s="1">
        <v>3003</v>
      </c>
      <c r="C4331" t="s">
        <v>207</v>
      </c>
      <c r="D4331" s="1" t="s">
        <v>208</v>
      </c>
      <c r="E4331" t="s">
        <v>296</v>
      </c>
      <c r="F4331" s="3">
        <v>338</v>
      </c>
    </row>
    <row r="4332" spans="1:6">
      <c r="A4332" s="1">
        <v>2004</v>
      </c>
      <c r="B4332" s="1">
        <v>3003</v>
      </c>
      <c r="C4332" t="s">
        <v>207</v>
      </c>
      <c r="D4332" s="1" t="s">
        <v>208</v>
      </c>
      <c r="E4332" t="s">
        <v>297</v>
      </c>
      <c r="F4332" s="3">
        <v>0</v>
      </c>
    </row>
    <row r="4333" spans="1:6">
      <c r="A4333" s="1">
        <v>2004</v>
      </c>
      <c r="B4333" s="1">
        <v>3003</v>
      </c>
      <c r="C4333" t="s">
        <v>207</v>
      </c>
      <c r="D4333" s="1" t="s">
        <v>208</v>
      </c>
      <c r="E4333" t="s">
        <v>298</v>
      </c>
      <c r="F4333" s="3">
        <v>169</v>
      </c>
    </row>
    <row r="4334" spans="1:6">
      <c r="A4334" s="1">
        <v>2004</v>
      </c>
      <c r="B4334" s="1">
        <v>2200</v>
      </c>
      <c r="C4334" t="s">
        <v>209</v>
      </c>
      <c r="D4334" s="1" t="s">
        <v>208</v>
      </c>
      <c r="E4334" t="s">
        <v>285</v>
      </c>
      <c r="F4334" s="3">
        <v>2666</v>
      </c>
    </row>
    <row r="4335" spans="1:6">
      <c r="A4335" s="1">
        <v>2004</v>
      </c>
      <c r="B4335" s="1">
        <v>2200</v>
      </c>
      <c r="C4335" t="s">
        <v>209</v>
      </c>
      <c r="D4335" s="1" t="s">
        <v>208</v>
      </c>
      <c r="E4335" t="s">
        <v>286</v>
      </c>
      <c r="F4335" s="3">
        <v>0</v>
      </c>
    </row>
    <row r="4336" spans="1:6">
      <c r="A4336" s="1">
        <v>2004</v>
      </c>
      <c r="B4336" s="1">
        <v>2200</v>
      </c>
      <c r="C4336" t="s">
        <v>209</v>
      </c>
      <c r="D4336" s="1" t="s">
        <v>208</v>
      </c>
      <c r="E4336" t="s">
        <v>287</v>
      </c>
      <c r="F4336" s="3">
        <v>36</v>
      </c>
    </row>
    <row r="4337" spans="1:6">
      <c r="A4337" s="1">
        <v>2004</v>
      </c>
      <c r="B4337" s="1">
        <v>2200</v>
      </c>
      <c r="C4337" t="s">
        <v>209</v>
      </c>
      <c r="D4337" s="1" t="s">
        <v>208</v>
      </c>
      <c r="E4337" t="s">
        <v>97</v>
      </c>
      <c r="F4337" s="3">
        <v>1559</v>
      </c>
    </row>
    <row r="4338" spans="1:6">
      <c r="A4338" s="1">
        <v>2004</v>
      </c>
      <c r="B4338" s="1">
        <v>2200</v>
      </c>
      <c r="C4338" t="s">
        <v>209</v>
      </c>
      <c r="D4338" s="1" t="s">
        <v>208</v>
      </c>
      <c r="E4338" t="s">
        <v>99</v>
      </c>
      <c r="F4338" s="3">
        <v>3833</v>
      </c>
    </row>
    <row r="4339" spans="1:6">
      <c r="A4339" s="1">
        <v>2004</v>
      </c>
      <c r="B4339" s="1">
        <v>2200</v>
      </c>
      <c r="C4339" t="s">
        <v>209</v>
      </c>
      <c r="D4339" s="1" t="s">
        <v>208</v>
      </c>
      <c r="E4339" t="s">
        <v>288</v>
      </c>
      <c r="F4339" s="3">
        <v>575</v>
      </c>
    </row>
    <row r="4340" spans="1:6">
      <c r="A4340" s="1">
        <v>2004</v>
      </c>
      <c r="B4340" s="1">
        <v>2200</v>
      </c>
      <c r="C4340" t="s">
        <v>209</v>
      </c>
      <c r="D4340" s="1" t="s">
        <v>208</v>
      </c>
      <c r="E4340" t="s">
        <v>102</v>
      </c>
      <c r="F4340" s="3">
        <v>185</v>
      </c>
    </row>
    <row r="4341" spans="1:6">
      <c r="A4341" s="1">
        <v>2004</v>
      </c>
      <c r="B4341" s="1">
        <v>2200</v>
      </c>
      <c r="C4341" t="s">
        <v>209</v>
      </c>
      <c r="D4341" s="1" t="s">
        <v>208</v>
      </c>
      <c r="E4341" t="s">
        <v>103</v>
      </c>
      <c r="F4341" s="3">
        <v>949</v>
      </c>
    </row>
    <row r="4342" spans="1:6">
      <c r="A4342" s="1">
        <v>2004</v>
      </c>
      <c r="B4342" s="1">
        <v>2200</v>
      </c>
      <c r="C4342" t="s">
        <v>209</v>
      </c>
      <c r="D4342" s="1" t="s">
        <v>208</v>
      </c>
      <c r="E4342" t="s">
        <v>104</v>
      </c>
      <c r="F4342" s="3">
        <v>1761</v>
      </c>
    </row>
    <row r="4343" spans="1:6">
      <c r="A4343" s="1">
        <v>2004</v>
      </c>
      <c r="B4343" s="1">
        <v>2200</v>
      </c>
      <c r="C4343" t="s">
        <v>209</v>
      </c>
      <c r="D4343" s="1" t="s">
        <v>208</v>
      </c>
      <c r="E4343" t="s">
        <v>289</v>
      </c>
      <c r="F4343" s="3">
        <v>3697</v>
      </c>
    </row>
    <row r="4344" spans="1:6">
      <c r="A4344" s="1">
        <v>2004</v>
      </c>
      <c r="B4344" s="1">
        <v>2200</v>
      </c>
      <c r="C4344" t="s">
        <v>209</v>
      </c>
      <c r="D4344" s="1" t="s">
        <v>208</v>
      </c>
      <c r="E4344" t="s">
        <v>290</v>
      </c>
      <c r="F4344" s="3">
        <v>1</v>
      </c>
    </row>
    <row r="4345" spans="1:6">
      <c r="A4345" s="1">
        <v>2004</v>
      </c>
      <c r="B4345" s="1">
        <v>2200</v>
      </c>
      <c r="C4345" t="s">
        <v>209</v>
      </c>
      <c r="D4345" s="1" t="s">
        <v>208</v>
      </c>
      <c r="E4345" t="s">
        <v>291</v>
      </c>
      <c r="F4345" s="3">
        <v>0</v>
      </c>
    </row>
    <row r="4346" spans="1:6">
      <c r="A4346" s="1">
        <v>2004</v>
      </c>
      <c r="B4346" s="1">
        <v>2200</v>
      </c>
      <c r="C4346" t="s">
        <v>209</v>
      </c>
      <c r="D4346" s="1" t="s">
        <v>208</v>
      </c>
      <c r="E4346" t="s">
        <v>292</v>
      </c>
      <c r="F4346" s="3">
        <v>0</v>
      </c>
    </row>
    <row r="4347" spans="1:6">
      <c r="A4347" s="1">
        <v>2004</v>
      </c>
      <c r="B4347" s="1">
        <v>2200</v>
      </c>
      <c r="C4347" t="s">
        <v>209</v>
      </c>
      <c r="D4347" s="1" t="s">
        <v>208</v>
      </c>
      <c r="E4347" t="s">
        <v>293</v>
      </c>
      <c r="F4347" s="3">
        <v>0</v>
      </c>
    </row>
    <row r="4348" spans="1:6">
      <c r="A4348" s="1">
        <v>2004</v>
      </c>
      <c r="B4348" s="1">
        <v>2200</v>
      </c>
      <c r="C4348" t="s">
        <v>209</v>
      </c>
      <c r="D4348" s="1" t="s">
        <v>208</v>
      </c>
      <c r="E4348" t="s">
        <v>294</v>
      </c>
      <c r="F4348" s="3">
        <v>0</v>
      </c>
    </row>
    <row r="4349" spans="1:6">
      <c r="A4349" s="1">
        <v>2004</v>
      </c>
      <c r="B4349" s="1">
        <v>2200</v>
      </c>
      <c r="C4349" t="s">
        <v>209</v>
      </c>
      <c r="D4349" s="1" t="s">
        <v>208</v>
      </c>
      <c r="E4349" t="s">
        <v>124</v>
      </c>
      <c r="F4349" s="3">
        <v>0</v>
      </c>
    </row>
    <row r="4350" spans="1:6">
      <c r="A4350" s="1">
        <v>2004</v>
      </c>
      <c r="B4350" s="1">
        <v>2200</v>
      </c>
      <c r="C4350" t="s">
        <v>209</v>
      </c>
      <c r="D4350" s="1" t="s">
        <v>208</v>
      </c>
      <c r="E4350" t="s">
        <v>125</v>
      </c>
      <c r="F4350" s="3">
        <v>49</v>
      </c>
    </row>
    <row r="4351" spans="1:6">
      <c r="A4351" s="1">
        <v>2004</v>
      </c>
      <c r="B4351" s="1">
        <v>2200</v>
      </c>
      <c r="C4351" t="s">
        <v>209</v>
      </c>
      <c r="D4351" s="1" t="s">
        <v>208</v>
      </c>
      <c r="E4351" t="s">
        <v>295</v>
      </c>
      <c r="F4351" s="3">
        <v>0</v>
      </c>
    </row>
    <row r="4352" spans="1:6">
      <c r="A4352" s="1">
        <v>2004</v>
      </c>
      <c r="B4352" s="1">
        <v>2200</v>
      </c>
      <c r="C4352" t="s">
        <v>209</v>
      </c>
      <c r="D4352" s="1" t="s">
        <v>208</v>
      </c>
      <c r="E4352" t="s">
        <v>128</v>
      </c>
      <c r="F4352" s="3">
        <v>0</v>
      </c>
    </row>
    <row r="4353" spans="1:6">
      <c r="A4353" s="1">
        <v>2004</v>
      </c>
      <c r="B4353" s="1">
        <v>2200</v>
      </c>
      <c r="C4353" t="s">
        <v>209</v>
      </c>
      <c r="D4353" s="1" t="s">
        <v>208</v>
      </c>
      <c r="E4353" t="s">
        <v>296</v>
      </c>
      <c r="F4353" s="3">
        <v>19</v>
      </c>
    </row>
    <row r="4354" spans="1:6">
      <c r="A4354" s="1">
        <v>2004</v>
      </c>
      <c r="B4354" s="1">
        <v>2200</v>
      </c>
      <c r="C4354" t="s">
        <v>209</v>
      </c>
      <c r="D4354" s="1" t="s">
        <v>208</v>
      </c>
      <c r="E4354" t="s">
        <v>297</v>
      </c>
      <c r="F4354" s="3">
        <v>192</v>
      </c>
    </row>
    <row r="4355" spans="1:6">
      <c r="A4355" s="1">
        <v>2004</v>
      </c>
      <c r="B4355" s="1">
        <v>2200</v>
      </c>
      <c r="C4355" t="s">
        <v>209</v>
      </c>
      <c r="D4355" s="1" t="s">
        <v>208</v>
      </c>
      <c r="E4355" t="s">
        <v>298</v>
      </c>
      <c r="F4355" s="3">
        <v>0</v>
      </c>
    </row>
    <row r="4356" spans="1:6">
      <c r="A4356" s="1">
        <v>2004</v>
      </c>
      <c r="B4356" s="1">
        <v>3001</v>
      </c>
      <c r="C4356" t="s">
        <v>210</v>
      </c>
      <c r="D4356" s="1" t="s">
        <v>206</v>
      </c>
      <c r="E4356" t="s">
        <v>285</v>
      </c>
      <c r="F4356" s="3">
        <v>10837</v>
      </c>
    </row>
    <row r="4357" spans="1:6">
      <c r="A4357" s="1">
        <v>2004</v>
      </c>
      <c r="B4357" s="1">
        <v>3001</v>
      </c>
      <c r="C4357" t="s">
        <v>210</v>
      </c>
      <c r="D4357" s="1" t="s">
        <v>206</v>
      </c>
      <c r="E4357" t="s">
        <v>286</v>
      </c>
      <c r="F4357" s="3">
        <v>21</v>
      </c>
    </row>
    <row r="4358" spans="1:6">
      <c r="A4358" s="1">
        <v>2004</v>
      </c>
      <c r="B4358" s="1">
        <v>3001</v>
      </c>
      <c r="C4358" t="s">
        <v>210</v>
      </c>
      <c r="D4358" s="1" t="s">
        <v>206</v>
      </c>
      <c r="E4358" t="s">
        <v>287</v>
      </c>
      <c r="F4358" s="3">
        <v>750</v>
      </c>
    </row>
    <row r="4359" spans="1:6">
      <c r="A4359" s="1">
        <v>2004</v>
      </c>
      <c r="B4359" s="1">
        <v>3001</v>
      </c>
      <c r="C4359" t="s">
        <v>210</v>
      </c>
      <c r="D4359" s="1" t="s">
        <v>206</v>
      </c>
      <c r="E4359" t="s">
        <v>97</v>
      </c>
      <c r="F4359" s="3">
        <v>2128</v>
      </c>
    </row>
    <row r="4360" spans="1:6">
      <c r="A4360" s="1">
        <v>2004</v>
      </c>
      <c r="B4360" s="1">
        <v>3001</v>
      </c>
      <c r="C4360" t="s">
        <v>210</v>
      </c>
      <c r="D4360" s="1" t="s">
        <v>206</v>
      </c>
      <c r="E4360" t="s">
        <v>99</v>
      </c>
      <c r="F4360" s="3">
        <v>892</v>
      </c>
    </row>
    <row r="4361" spans="1:6">
      <c r="A4361" s="1">
        <v>2004</v>
      </c>
      <c r="B4361" s="1">
        <v>3001</v>
      </c>
      <c r="C4361" t="s">
        <v>210</v>
      </c>
      <c r="D4361" s="1" t="s">
        <v>206</v>
      </c>
      <c r="E4361" t="s">
        <v>288</v>
      </c>
      <c r="F4361" s="3">
        <v>2120</v>
      </c>
    </row>
    <row r="4362" spans="1:6">
      <c r="A4362" s="1">
        <v>2004</v>
      </c>
      <c r="B4362" s="1">
        <v>3001</v>
      </c>
      <c r="C4362" t="s">
        <v>210</v>
      </c>
      <c r="D4362" s="1" t="s">
        <v>206</v>
      </c>
      <c r="E4362" t="s">
        <v>102</v>
      </c>
      <c r="F4362" s="3">
        <v>141</v>
      </c>
    </row>
    <row r="4363" spans="1:6">
      <c r="A4363" s="1">
        <v>2004</v>
      </c>
      <c r="B4363" s="1">
        <v>3001</v>
      </c>
      <c r="C4363" t="s">
        <v>210</v>
      </c>
      <c r="D4363" s="1" t="s">
        <v>206</v>
      </c>
      <c r="E4363" t="s">
        <v>103</v>
      </c>
      <c r="F4363" s="3">
        <v>494</v>
      </c>
    </row>
    <row r="4364" spans="1:6">
      <c r="A4364" s="1">
        <v>2004</v>
      </c>
      <c r="B4364" s="1">
        <v>3001</v>
      </c>
      <c r="C4364" t="s">
        <v>210</v>
      </c>
      <c r="D4364" s="1" t="s">
        <v>206</v>
      </c>
      <c r="E4364" t="s">
        <v>104</v>
      </c>
      <c r="F4364" s="3">
        <v>3987</v>
      </c>
    </row>
    <row r="4365" spans="1:6">
      <c r="A4365" s="1">
        <v>2004</v>
      </c>
      <c r="B4365" s="1">
        <v>3001</v>
      </c>
      <c r="C4365" t="s">
        <v>210</v>
      </c>
      <c r="D4365" s="1" t="s">
        <v>206</v>
      </c>
      <c r="E4365" t="s">
        <v>289</v>
      </c>
      <c r="F4365" s="3">
        <v>553</v>
      </c>
    </row>
    <row r="4366" spans="1:6">
      <c r="A4366" s="1">
        <v>2004</v>
      </c>
      <c r="B4366" s="1">
        <v>3001</v>
      </c>
      <c r="C4366" t="s">
        <v>210</v>
      </c>
      <c r="D4366" s="1" t="s">
        <v>206</v>
      </c>
      <c r="E4366" t="s">
        <v>290</v>
      </c>
      <c r="F4366" s="3">
        <v>684</v>
      </c>
    </row>
    <row r="4367" spans="1:6">
      <c r="A4367" s="1">
        <v>2004</v>
      </c>
      <c r="B4367" s="1">
        <v>3001</v>
      </c>
      <c r="C4367" t="s">
        <v>210</v>
      </c>
      <c r="D4367" s="1" t="s">
        <v>206</v>
      </c>
      <c r="E4367" t="s">
        <v>291</v>
      </c>
      <c r="F4367" s="3">
        <v>224</v>
      </c>
    </row>
    <row r="4368" spans="1:6">
      <c r="A4368" s="1">
        <v>2004</v>
      </c>
      <c r="B4368" s="1">
        <v>3001</v>
      </c>
      <c r="C4368" t="s">
        <v>210</v>
      </c>
      <c r="D4368" s="1" t="s">
        <v>206</v>
      </c>
      <c r="E4368" t="s">
        <v>292</v>
      </c>
      <c r="F4368" s="3">
        <v>145</v>
      </c>
    </row>
    <row r="4369" spans="1:6">
      <c r="A4369" s="1">
        <v>2004</v>
      </c>
      <c r="B4369" s="1">
        <v>3001</v>
      </c>
      <c r="C4369" t="s">
        <v>210</v>
      </c>
      <c r="D4369" s="1" t="s">
        <v>206</v>
      </c>
      <c r="E4369" t="s">
        <v>293</v>
      </c>
      <c r="F4369" s="3">
        <v>166</v>
      </c>
    </row>
    <row r="4370" spans="1:6">
      <c r="A4370" s="1">
        <v>2004</v>
      </c>
      <c r="B4370" s="1">
        <v>3001</v>
      </c>
      <c r="C4370" t="s">
        <v>210</v>
      </c>
      <c r="D4370" s="1" t="s">
        <v>206</v>
      </c>
      <c r="E4370" t="s">
        <v>294</v>
      </c>
      <c r="F4370" s="3">
        <v>316</v>
      </c>
    </row>
    <row r="4371" spans="1:6">
      <c r="A4371" s="1">
        <v>2004</v>
      </c>
      <c r="B4371" s="1">
        <v>3001</v>
      </c>
      <c r="C4371" t="s">
        <v>210</v>
      </c>
      <c r="D4371" s="1" t="s">
        <v>206</v>
      </c>
      <c r="E4371" t="s">
        <v>124</v>
      </c>
      <c r="F4371" s="3">
        <v>70</v>
      </c>
    </row>
    <row r="4372" spans="1:6">
      <c r="A4372" s="1">
        <v>2004</v>
      </c>
      <c r="B4372" s="1">
        <v>3001</v>
      </c>
      <c r="C4372" t="s">
        <v>210</v>
      </c>
      <c r="D4372" s="1" t="s">
        <v>206</v>
      </c>
      <c r="E4372" t="s">
        <v>125</v>
      </c>
      <c r="F4372" s="3">
        <v>3556</v>
      </c>
    </row>
    <row r="4373" spans="1:6">
      <c r="A4373" s="1">
        <v>2004</v>
      </c>
      <c r="B4373" s="1">
        <v>3001</v>
      </c>
      <c r="C4373" t="s">
        <v>210</v>
      </c>
      <c r="D4373" s="1" t="s">
        <v>206</v>
      </c>
      <c r="E4373" t="s">
        <v>295</v>
      </c>
      <c r="F4373" s="3">
        <v>24</v>
      </c>
    </row>
    <row r="4374" spans="1:6">
      <c r="A4374" s="1">
        <v>2004</v>
      </c>
      <c r="B4374" s="1">
        <v>3001</v>
      </c>
      <c r="C4374" t="s">
        <v>210</v>
      </c>
      <c r="D4374" s="1" t="s">
        <v>206</v>
      </c>
      <c r="E4374" t="s">
        <v>128</v>
      </c>
      <c r="F4374" s="3">
        <v>815</v>
      </c>
    </row>
    <row r="4375" spans="1:6">
      <c r="A4375" s="1">
        <v>2004</v>
      </c>
      <c r="B4375" s="1">
        <v>3001</v>
      </c>
      <c r="C4375" t="s">
        <v>210</v>
      </c>
      <c r="D4375" s="1" t="s">
        <v>206</v>
      </c>
      <c r="E4375" t="s">
        <v>296</v>
      </c>
      <c r="F4375" s="3">
        <v>1019</v>
      </c>
    </row>
    <row r="4376" spans="1:6">
      <c r="A4376" s="1">
        <v>2004</v>
      </c>
      <c r="B4376" s="1">
        <v>3001</v>
      </c>
      <c r="C4376" t="s">
        <v>210</v>
      </c>
      <c r="D4376" s="1" t="s">
        <v>206</v>
      </c>
      <c r="E4376" t="s">
        <v>297</v>
      </c>
      <c r="F4376" s="3">
        <v>3654</v>
      </c>
    </row>
    <row r="4377" spans="1:6">
      <c r="A4377" s="1">
        <v>2004</v>
      </c>
      <c r="B4377" s="1">
        <v>3001</v>
      </c>
      <c r="C4377" t="s">
        <v>210</v>
      </c>
      <c r="D4377" s="1" t="s">
        <v>206</v>
      </c>
      <c r="E4377" t="s">
        <v>298</v>
      </c>
      <c r="F4377" s="3">
        <v>425</v>
      </c>
    </row>
    <row r="4378" spans="1:6">
      <c r="A4378" s="1">
        <v>2004</v>
      </c>
      <c r="B4378" s="1">
        <v>3005</v>
      </c>
      <c r="C4378" t="s">
        <v>211</v>
      </c>
      <c r="D4378" s="1" t="s">
        <v>212</v>
      </c>
      <c r="E4378" t="s">
        <v>285</v>
      </c>
      <c r="F4378" s="3">
        <v>5283</v>
      </c>
    </row>
    <row r="4379" spans="1:6">
      <c r="A4379" s="1">
        <v>2004</v>
      </c>
      <c r="B4379" s="1">
        <v>3005</v>
      </c>
      <c r="C4379" t="s">
        <v>211</v>
      </c>
      <c r="D4379" s="1" t="s">
        <v>212</v>
      </c>
      <c r="E4379" t="s">
        <v>286</v>
      </c>
      <c r="F4379" s="3">
        <v>41</v>
      </c>
    </row>
    <row r="4380" spans="1:6">
      <c r="A4380" s="1">
        <v>2004</v>
      </c>
      <c r="B4380" s="1">
        <v>3005</v>
      </c>
      <c r="C4380" t="s">
        <v>211</v>
      </c>
      <c r="D4380" s="1" t="s">
        <v>212</v>
      </c>
      <c r="E4380" t="s">
        <v>287</v>
      </c>
      <c r="F4380" s="3">
        <v>379</v>
      </c>
    </row>
    <row r="4381" spans="1:6">
      <c r="A4381" s="1">
        <v>2004</v>
      </c>
      <c r="B4381" s="1">
        <v>3005</v>
      </c>
      <c r="C4381" t="s">
        <v>211</v>
      </c>
      <c r="D4381" s="1" t="s">
        <v>212</v>
      </c>
      <c r="E4381" t="s">
        <v>97</v>
      </c>
      <c r="F4381" s="3">
        <v>1836</v>
      </c>
    </row>
    <row r="4382" spans="1:6">
      <c r="A4382" s="1">
        <v>2004</v>
      </c>
      <c r="B4382" s="1">
        <v>3005</v>
      </c>
      <c r="C4382" t="s">
        <v>211</v>
      </c>
      <c r="D4382" s="1" t="s">
        <v>212</v>
      </c>
      <c r="E4382" t="s">
        <v>99</v>
      </c>
      <c r="F4382" s="3">
        <v>243</v>
      </c>
    </row>
    <row r="4383" spans="1:6">
      <c r="A4383" s="1">
        <v>2004</v>
      </c>
      <c r="B4383" s="1">
        <v>3005</v>
      </c>
      <c r="C4383" t="s">
        <v>211</v>
      </c>
      <c r="D4383" s="1" t="s">
        <v>212</v>
      </c>
      <c r="E4383" t="s">
        <v>288</v>
      </c>
      <c r="F4383" s="3">
        <v>626</v>
      </c>
    </row>
    <row r="4384" spans="1:6">
      <c r="A4384" s="1">
        <v>2004</v>
      </c>
      <c r="B4384" s="1">
        <v>3005</v>
      </c>
      <c r="C4384" t="s">
        <v>211</v>
      </c>
      <c r="D4384" s="1" t="s">
        <v>212</v>
      </c>
      <c r="E4384" t="s">
        <v>102</v>
      </c>
      <c r="F4384" s="3">
        <v>53</v>
      </c>
    </row>
    <row r="4385" spans="1:6">
      <c r="A4385" s="1">
        <v>2004</v>
      </c>
      <c r="B4385" s="1">
        <v>3005</v>
      </c>
      <c r="C4385" t="s">
        <v>211</v>
      </c>
      <c r="D4385" s="1" t="s">
        <v>212</v>
      </c>
      <c r="E4385" t="s">
        <v>103</v>
      </c>
      <c r="F4385" s="3">
        <v>145</v>
      </c>
    </row>
    <row r="4386" spans="1:6">
      <c r="A4386" s="1">
        <v>2004</v>
      </c>
      <c r="B4386" s="1">
        <v>3005</v>
      </c>
      <c r="C4386" t="s">
        <v>211</v>
      </c>
      <c r="D4386" s="1" t="s">
        <v>212</v>
      </c>
      <c r="E4386" t="s">
        <v>104</v>
      </c>
      <c r="F4386" s="3">
        <v>1131</v>
      </c>
    </row>
    <row r="4387" spans="1:6">
      <c r="A4387" s="1">
        <v>2004</v>
      </c>
      <c r="B4387" s="1">
        <v>3005</v>
      </c>
      <c r="C4387" t="s">
        <v>211</v>
      </c>
      <c r="D4387" s="1" t="s">
        <v>212</v>
      </c>
      <c r="E4387" t="s">
        <v>289</v>
      </c>
      <c r="F4387" s="3">
        <v>416</v>
      </c>
    </row>
    <row r="4388" spans="1:6">
      <c r="A4388" s="1">
        <v>2004</v>
      </c>
      <c r="B4388" s="1">
        <v>3005</v>
      </c>
      <c r="C4388" t="s">
        <v>211</v>
      </c>
      <c r="D4388" s="1" t="s">
        <v>212</v>
      </c>
      <c r="E4388" t="s">
        <v>290</v>
      </c>
      <c r="F4388" s="3">
        <v>43</v>
      </c>
    </row>
    <row r="4389" spans="1:6">
      <c r="A4389" s="1">
        <v>2004</v>
      </c>
      <c r="B4389" s="1">
        <v>3005</v>
      </c>
      <c r="C4389" t="s">
        <v>211</v>
      </c>
      <c r="D4389" s="1" t="s">
        <v>212</v>
      </c>
      <c r="E4389" t="s">
        <v>291</v>
      </c>
      <c r="F4389" s="3">
        <v>778</v>
      </c>
    </row>
    <row r="4390" spans="1:6">
      <c r="A4390" s="1">
        <v>2004</v>
      </c>
      <c r="B4390" s="1">
        <v>3005</v>
      </c>
      <c r="C4390" t="s">
        <v>211</v>
      </c>
      <c r="D4390" s="1" t="s">
        <v>212</v>
      </c>
      <c r="E4390" t="s">
        <v>292</v>
      </c>
      <c r="F4390" s="3">
        <v>357</v>
      </c>
    </row>
    <row r="4391" spans="1:6">
      <c r="A4391" s="1">
        <v>2004</v>
      </c>
      <c r="B4391" s="1">
        <v>3005</v>
      </c>
      <c r="C4391" t="s">
        <v>211</v>
      </c>
      <c r="D4391" s="1" t="s">
        <v>212</v>
      </c>
      <c r="E4391" t="s">
        <v>293</v>
      </c>
      <c r="F4391" s="3">
        <v>39</v>
      </c>
    </row>
    <row r="4392" spans="1:6">
      <c r="A4392" s="1">
        <v>2004</v>
      </c>
      <c r="B4392" s="1">
        <v>3005</v>
      </c>
      <c r="C4392" t="s">
        <v>211</v>
      </c>
      <c r="D4392" s="1" t="s">
        <v>212</v>
      </c>
      <c r="E4392" t="s">
        <v>294</v>
      </c>
      <c r="F4392" s="3">
        <v>278</v>
      </c>
    </row>
    <row r="4393" spans="1:6">
      <c r="A4393" s="1">
        <v>2004</v>
      </c>
      <c r="B4393" s="1">
        <v>3005</v>
      </c>
      <c r="C4393" t="s">
        <v>211</v>
      </c>
      <c r="D4393" s="1" t="s">
        <v>212</v>
      </c>
      <c r="E4393" t="s">
        <v>124</v>
      </c>
      <c r="F4393" s="3">
        <v>87</v>
      </c>
    </row>
    <row r="4394" spans="1:6">
      <c r="A4394" s="1">
        <v>2004</v>
      </c>
      <c r="B4394" s="1">
        <v>3005</v>
      </c>
      <c r="C4394" t="s">
        <v>211</v>
      </c>
      <c r="D4394" s="1" t="s">
        <v>212</v>
      </c>
      <c r="E4394" t="s">
        <v>125</v>
      </c>
      <c r="F4394" s="3">
        <v>1108</v>
      </c>
    </row>
    <row r="4395" spans="1:6">
      <c r="A4395" s="1">
        <v>2004</v>
      </c>
      <c r="B4395" s="1">
        <v>3005</v>
      </c>
      <c r="C4395" t="s">
        <v>211</v>
      </c>
      <c r="D4395" s="1" t="s">
        <v>212</v>
      </c>
      <c r="E4395" t="s">
        <v>295</v>
      </c>
      <c r="F4395" s="3">
        <v>2349</v>
      </c>
    </row>
    <row r="4396" spans="1:6">
      <c r="A4396" s="1">
        <v>2004</v>
      </c>
      <c r="B4396" s="1">
        <v>3005</v>
      </c>
      <c r="C4396" t="s">
        <v>211</v>
      </c>
      <c r="D4396" s="1" t="s">
        <v>212</v>
      </c>
      <c r="E4396" t="s">
        <v>128</v>
      </c>
      <c r="F4396" s="3">
        <v>16</v>
      </c>
    </row>
    <row r="4397" spans="1:6">
      <c r="A4397" s="1">
        <v>2004</v>
      </c>
      <c r="B4397" s="1">
        <v>3005</v>
      </c>
      <c r="C4397" t="s">
        <v>211</v>
      </c>
      <c r="D4397" s="1" t="s">
        <v>212</v>
      </c>
      <c r="E4397" t="s">
        <v>296</v>
      </c>
      <c r="F4397" s="3">
        <v>46</v>
      </c>
    </row>
    <row r="4398" spans="1:6">
      <c r="A4398" s="1">
        <v>2004</v>
      </c>
      <c r="B4398" s="1">
        <v>3005</v>
      </c>
      <c r="C4398" t="s">
        <v>211</v>
      </c>
      <c r="D4398" s="1" t="s">
        <v>212</v>
      </c>
      <c r="E4398" t="s">
        <v>297</v>
      </c>
      <c r="F4398" s="3">
        <v>1322</v>
      </c>
    </row>
    <row r="4399" spans="1:6">
      <c r="A4399" s="1">
        <v>2004</v>
      </c>
      <c r="B4399" s="1">
        <v>3005</v>
      </c>
      <c r="C4399" t="s">
        <v>211</v>
      </c>
      <c r="D4399" s="1" t="s">
        <v>212</v>
      </c>
      <c r="E4399" t="s">
        <v>298</v>
      </c>
      <c r="F4399" s="3">
        <v>148</v>
      </c>
    </row>
    <row r="4400" spans="1:6">
      <c r="A4400" s="1">
        <v>2004</v>
      </c>
      <c r="B4400" s="1">
        <v>2236</v>
      </c>
      <c r="C4400" t="s">
        <v>213</v>
      </c>
      <c r="D4400" s="1" t="s">
        <v>214</v>
      </c>
      <c r="E4400" t="s">
        <v>285</v>
      </c>
      <c r="F4400" s="3">
        <v>1034</v>
      </c>
    </row>
    <row r="4401" spans="1:6">
      <c r="A4401" s="1">
        <v>2004</v>
      </c>
      <c r="B4401" s="1">
        <v>2236</v>
      </c>
      <c r="C4401" t="s">
        <v>213</v>
      </c>
      <c r="D4401" s="1" t="s">
        <v>214</v>
      </c>
      <c r="E4401" t="s">
        <v>286</v>
      </c>
      <c r="F4401" s="3">
        <v>1340</v>
      </c>
    </row>
    <row r="4402" spans="1:6">
      <c r="A4402" s="1">
        <v>2004</v>
      </c>
      <c r="B4402" s="1">
        <v>2236</v>
      </c>
      <c r="C4402" t="s">
        <v>213</v>
      </c>
      <c r="D4402" s="1" t="s">
        <v>214</v>
      </c>
      <c r="E4402" t="s">
        <v>287</v>
      </c>
      <c r="F4402" s="3">
        <v>2978</v>
      </c>
    </row>
    <row r="4403" spans="1:6">
      <c r="A4403" s="1">
        <v>2004</v>
      </c>
      <c r="B4403" s="1">
        <v>2236</v>
      </c>
      <c r="C4403" t="s">
        <v>213</v>
      </c>
      <c r="D4403" s="1" t="s">
        <v>214</v>
      </c>
      <c r="E4403" t="s">
        <v>97</v>
      </c>
      <c r="F4403" s="3">
        <v>1735</v>
      </c>
    </row>
    <row r="4404" spans="1:6">
      <c r="A4404" s="1">
        <v>2004</v>
      </c>
      <c r="B4404" s="1">
        <v>2236</v>
      </c>
      <c r="C4404" t="s">
        <v>213</v>
      </c>
      <c r="D4404" s="1" t="s">
        <v>214</v>
      </c>
      <c r="E4404" t="s">
        <v>99</v>
      </c>
      <c r="F4404" s="3">
        <v>15100</v>
      </c>
    </row>
    <row r="4405" spans="1:6">
      <c r="A4405" s="1">
        <v>2004</v>
      </c>
      <c r="B4405" s="1">
        <v>2236</v>
      </c>
      <c r="C4405" t="s">
        <v>213</v>
      </c>
      <c r="D4405" s="1" t="s">
        <v>214</v>
      </c>
      <c r="E4405" t="s">
        <v>288</v>
      </c>
      <c r="F4405" s="3">
        <v>5418</v>
      </c>
    </row>
    <row r="4406" spans="1:6">
      <c r="A4406" s="1">
        <v>2004</v>
      </c>
      <c r="B4406" s="1">
        <v>2236</v>
      </c>
      <c r="C4406" t="s">
        <v>213</v>
      </c>
      <c r="D4406" s="1" t="s">
        <v>214</v>
      </c>
      <c r="E4406" t="s">
        <v>102</v>
      </c>
      <c r="F4406" s="3">
        <v>10146</v>
      </c>
    </row>
    <row r="4407" spans="1:6">
      <c r="A4407" s="1">
        <v>2004</v>
      </c>
      <c r="B4407" s="1">
        <v>2236</v>
      </c>
      <c r="C4407" t="s">
        <v>213</v>
      </c>
      <c r="D4407" s="1" t="s">
        <v>214</v>
      </c>
      <c r="E4407" t="s">
        <v>103</v>
      </c>
      <c r="F4407" s="3">
        <v>2635</v>
      </c>
    </row>
    <row r="4408" spans="1:6">
      <c r="A4408" s="1">
        <v>2004</v>
      </c>
      <c r="B4408" s="1">
        <v>2236</v>
      </c>
      <c r="C4408" t="s">
        <v>213</v>
      </c>
      <c r="D4408" s="1" t="s">
        <v>214</v>
      </c>
      <c r="E4408" t="s">
        <v>104</v>
      </c>
      <c r="F4408" s="3">
        <v>7685</v>
      </c>
    </row>
    <row r="4409" spans="1:6">
      <c r="A4409" s="1">
        <v>2004</v>
      </c>
      <c r="B4409" s="1">
        <v>2236</v>
      </c>
      <c r="C4409" t="s">
        <v>213</v>
      </c>
      <c r="D4409" s="1" t="s">
        <v>214</v>
      </c>
      <c r="E4409" t="s">
        <v>289</v>
      </c>
      <c r="F4409" s="3">
        <v>18217</v>
      </c>
    </row>
    <row r="4410" spans="1:6">
      <c r="A4410" s="1">
        <v>2004</v>
      </c>
      <c r="B4410" s="1">
        <v>2236</v>
      </c>
      <c r="C4410" t="s">
        <v>213</v>
      </c>
      <c r="D4410" s="1" t="s">
        <v>214</v>
      </c>
      <c r="E4410" t="s">
        <v>290</v>
      </c>
      <c r="F4410" s="3">
        <v>958</v>
      </c>
    </row>
    <row r="4411" spans="1:6">
      <c r="A4411" s="1">
        <v>2004</v>
      </c>
      <c r="B4411" s="1">
        <v>2236</v>
      </c>
      <c r="C4411" t="s">
        <v>213</v>
      </c>
      <c r="D4411" s="1" t="s">
        <v>214</v>
      </c>
      <c r="E4411" t="s">
        <v>291</v>
      </c>
      <c r="F4411" s="3">
        <v>10560</v>
      </c>
    </row>
    <row r="4412" spans="1:6">
      <c r="A4412" s="1">
        <v>2004</v>
      </c>
      <c r="B4412" s="1">
        <v>2236</v>
      </c>
      <c r="C4412" t="s">
        <v>213</v>
      </c>
      <c r="D4412" s="1" t="s">
        <v>214</v>
      </c>
      <c r="E4412" t="s">
        <v>292</v>
      </c>
      <c r="F4412" s="3">
        <v>0</v>
      </c>
    </row>
    <row r="4413" spans="1:6">
      <c r="A4413" s="1">
        <v>2004</v>
      </c>
      <c r="B4413" s="1">
        <v>2236</v>
      </c>
      <c r="C4413" t="s">
        <v>213</v>
      </c>
      <c r="D4413" s="1" t="s">
        <v>214</v>
      </c>
      <c r="E4413" t="s">
        <v>293</v>
      </c>
      <c r="F4413" s="3">
        <v>0</v>
      </c>
    </row>
    <row r="4414" spans="1:6">
      <c r="A4414" s="1">
        <v>2004</v>
      </c>
      <c r="B4414" s="1">
        <v>2236</v>
      </c>
      <c r="C4414" t="s">
        <v>213</v>
      </c>
      <c r="D4414" s="1" t="s">
        <v>214</v>
      </c>
      <c r="E4414" t="s">
        <v>294</v>
      </c>
      <c r="F4414" s="3">
        <v>0</v>
      </c>
    </row>
    <row r="4415" spans="1:6">
      <c r="A4415" s="1">
        <v>2004</v>
      </c>
      <c r="B4415" s="1">
        <v>2236</v>
      </c>
      <c r="C4415" t="s">
        <v>213</v>
      </c>
      <c r="D4415" s="1" t="s">
        <v>214</v>
      </c>
      <c r="E4415" t="s">
        <v>124</v>
      </c>
      <c r="F4415" s="3">
        <v>1598</v>
      </c>
    </row>
    <row r="4416" spans="1:6">
      <c r="A4416" s="1">
        <v>2004</v>
      </c>
      <c r="B4416" s="1">
        <v>2236</v>
      </c>
      <c r="C4416" t="s">
        <v>213</v>
      </c>
      <c r="D4416" s="1" t="s">
        <v>214</v>
      </c>
      <c r="E4416" t="s">
        <v>125</v>
      </c>
      <c r="F4416" s="3">
        <v>23188</v>
      </c>
    </row>
    <row r="4417" spans="1:6">
      <c r="A4417" s="1">
        <v>2004</v>
      </c>
      <c r="B4417" s="1">
        <v>2236</v>
      </c>
      <c r="C4417" t="s">
        <v>213</v>
      </c>
      <c r="D4417" s="1" t="s">
        <v>214</v>
      </c>
      <c r="E4417" t="s">
        <v>295</v>
      </c>
      <c r="F4417" s="3">
        <v>0</v>
      </c>
    </row>
    <row r="4418" spans="1:6">
      <c r="A4418" s="1">
        <v>2004</v>
      </c>
      <c r="B4418" s="1">
        <v>2236</v>
      </c>
      <c r="C4418" t="s">
        <v>213</v>
      </c>
      <c r="D4418" s="1" t="s">
        <v>214</v>
      </c>
      <c r="E4418" t="s">
        <v>128</v>
      </c>
      <c r="F4418" s="3">
        <v>8967</v>
      </c>
    </row>
    <row r="4419" spans="1:6">
      <c r="A4419" s="1">
        <v>2004</v>
      </c>
      <c r="B4419" s="1">
        <v>2236</v>
      </c>
      <c r="C4419" t="s">
        <v>213</v>
      </c>
      <c r="D4419" s="1" t="s">
        <v>214</v>
      </c>
      <c r="E4419" t="s">
        <v>296</v>
      </c>
      <c r="F4419" s="3">
        <v>9</v>
      </c>
    </row>
    <row r="4420" spans="1:6">
      <c r="A4420" s="1">
        <v>2004</v>
      </c>
      <c r="B4420" s="1">
        <v>2236</v>
      </c>
      <c r="C4420" t="s">
        <v>213</v>
      </c>
      <c r="D4420" s="1" t="s">
        <v>214</v>
      </c>
      <c r="E4420" t="s">
        <v>297</v>
      </c>
      <c r="F4420" s="3">
        <v>675</v>
      </c>
    </row>
    <row r="4421" spans="1:6">
      <c r="A4421" s="1">
        <v>2004</v>
      </c>
      <c r="B4421" s="1">
        <v>2236</v>
      </c>
      <c r="C4421" t="s">
        <v>213</v>
      </c>
      <c r="D4421" s="1" t="s">
        <v>214</v>
      </c>
      <c r="E4421" t="s">
        <v>298</v>
      </c>
      <c r="F4421" s="3">
        <v>3920</v>
      </c>
    </row>
    <row r="4422" spans="1:6">
      <c r="A4422" s="1">
        <v>2004</v>
      </c>
      <c r="B4422" s="1">
        <v>3030</v>
      </c>
      <c r="C4422" t="s">
        <v>215</v>
      </c>
      <c r="D4422" s="1" t="s">
        <v>216</v>
      </c>
      <c r="E4422" t="s">
        <v>285</v>
      </c>
      <c r="F4422" s="3">
        <v>3279</v>
      </c>
    </row>
    <row r="4423" spans="1:6">
      <c r="A4423" s="1">
        <v>2004</v>
      </c>
      <c r="B4423" s="1">
        <v>3030</v>
      </c>
      <c r="C4423" t="s">
        <v>215</v>
      </c>
      <c r="D4423" s="1" t="s">
        <v>216</v>
      </c>
      <c r="E4423" t="s">
        <v>286</v>
      </c>
      <c r="F4423" s="3">
        <v>4817</v>
      </c>
    </row>
    <row r="4424" spans="1:6">
      <c r="A4424" s="1">
        <v>2004</v>
      </c>
      <c r="B4424" s="1">
        <v>3030</v>
      </c>
      <c r="C4424" t="s">
        <v>215</v>
      </c>
      <c r="D4424" s="1" t="s">
        <v>216</v>
      </c>
      <c r="E4424" t="s">
        <v>287</v>
      </c>
      <c r="F4424" s="3">
        <v>3940</v>
      </c>
    </row>
    <row r="4425" spans="1:6">
      <c r="A4425" s="1">
        <v>2004</v>
      </c>
      <c r="B4425" s="1">
        <v>3030</v>
      </c>
      <c r="C4425" t="s">
        <v>215</v>
      </c>
      <c r="D4425" s="1" t="s">
        <v>216</v>
      </c>
      <c r="E4425" t="s">
        <v>97</v>
      </c>
      <c r="F4425" s="3">
        <v>4049</v>
      </c>
    </row>
    <row r="4426" spans="1:6">
      <c r="A4426" s="1">
        <v>2004</v>
      </c>
      <c r="B4426" s="1">
        <v>3030</v>
      </c>
      <c r="C4426" t="s">
        <v>215</v>
      </c>
      <c r="D4426" s="1" t="s">
        <v>216</v>
      </c>
      <c r="E4426" t="s">
        <v>99</v>
      </c>
      <c r="F4426" s="3">
        <v>1960</v>
      </c>
    </row>
    <row r="4427" spans="1:6">
      <c r="A4427" s="1">
        <v>2004</v>
      </c>
      <c r="B4427" s="1">
        <v>3030</v>
      </c>
      <c r="C4427" t="s">
        <v>215</v>
      </c>
      <c r="D4427" s="1" t="s">
        <v>216</v>
      </c>
      <c r="E4427" t="s">
        <v>288</v>
      </c>
      <c r="F4427" s="3">
        <v>8087</v>
      </c>
    </row>
    <row r="4428" spans="1:6">
      <c r="A4428" s="1">
        <v>2004</v>
      </c>
      <c r="B4428" s="1">
        <v>3030</v>
      </c>
      <c r="C4428" t="s">
        <v>215</v>
      </c>
      <c r="D4428" s="1" t="s">
        <v>216</v>
      </c>
      <c r="E4428" t="s">
        <v>102</v>
      </c>
      <c r="F4428" s="3">
        <v>677</v>
      </c>
    </row>
    <row r="4429" spans="1:6">
      <c r="A4429" s="1">
        <v>2004</v>
      </c>
      <c r="B4429" s="1">
        <v>3030</v>
      </c>
      <c r="C4429" t="s">
        <v>215</v>
      </c>
      <c r="D4429" s="1" t="s">
        <v>216</v>
      </c>
      <c r="E4429" t="s">
        <v>103</v>
      </c>
      <c r="F4429" s="3">
        <v>372</v>
      </c>
    </row>
    <row r="4430" spans="1:6">
      <c r="A4430" s="1">
        <v>2004</v>
      </c>
      <c r="B4430" s="1">
        <v>3030</v>
      </c>
      <c r="C4430" t="s">
        <v>215</v>
      </c>
      <c r="D4430" s="1" t="s">
        <v>216</v>
      </c>
      <c r="E4430" t="s">
        <v>104</v>
      </c>
      <c r="F4430" s="3">
        <v>4642</v>
      </c>
    </row>
    <row r="4431" spans="1:6">
      <c r="A4431" s="1">
        <v>2004</v>
      </c>
      <c r="B4431" s="1">
        <v>3030</v>
      </c>
      <c r="C4431" t="s">
        <v>215</v>
      </c>
      <c r="D4431" s="1" t="s">
        <v>216</v>
      </c>
      <c r="E4431" t="s">
        <v>289</v>
      </c>
      <c r="F4431" s="3">
        <v>10334</v>
      </c>
    </row>
    <row r="4432" spans="1:6">
      <c r="A4432" s="1">
        <v>2004</v>
      </c>
      <c r="B4432" s="1">
        <v>3030</v>
      </c>
      <c r="C4432" t="s">
        <v>215</v>
      </c>
      <c r="D4432" s="1" t="s">
        <v>216</v>
      </c>
      <c r="E4432" t="s">
        <v>290</v>
      </c>
      <c r="F4432" s="3">
        <v>977</v>
      </c>
    </row>
    <row r="4433" spans="1:6">
      <c r="A4433" s="1">
        <v>2004</v>
      </c>
      <c r="B4433" s="1">
        <v>3030</v>
      </c>
      <c r="C4433" t="s">
        <v>215</v>
      </c>
      <c r="D4433" s="1" t="s">
        <v>216</v>
      </c>
      <c r="E4433" t="s">
        <v>291</v>
      </c>
      <c r="F4433" s="3">
        <v>4095</v>
      </c>
    </row>
    <row r="4434" spans="1:6">
      <c r="A4434" s="1">
        <v>2004</v>
      </c>
      <c r="B4434" s="1">
        <v>3030</v>
      </c>
      <c r="C4434" t="s">
        <v>215</v>
      </c>
      <c r="D4434" s="1" t="s">
        <v>216</v>
      </c>
      <c r="E4434" t="s">
        <v>292</v>
      </c>
      <c r="F4434" s="3">
        <v>613</v>
      </c>
    </row>
    <row r="4435" spans="1:6">
      <c r="A4435" s="1">
        <v>2004</v>
      </c>
      <c r="B4435" s="1">
        <v>3030</v>
      </c>
      <c r="C4435" t="s">
        <v>215</v>
      </c>
      <c r="D4435" s="1" t="s">
        <v>216</v>
      </c>
      <c r="E4435" t="s">
        <v>293</v>
      </c>
      <c r="F4435" s="3">
        <v>2145</v>
      </c>
    </row>
    <row r="4436" spans="1:6">
      <c r="A4436" s="1">
        <v>2004</v>
      </c>
      <c r="B4436" s="1">
        <v>3030</v>
      </c>
      <c r="C4436" t="s">
        <v>215</v>
      </c>
      <c r="D4436" s="1" t="s">
        <v>216</v>
      </c>
      <c r="E4436" t="s">
        <v>294</v>
      </c>
      <c r="F4436" s="3">
        <v>1606</v>
      </c>
    </row>
    <row r="4437" spans="1:6">
      <c r="A4437" s="1">
        <v>2004</v>
      </c>
      <c r="B4437" s="1">
        <v>3030</v>
      </c>
      <c r="C4437" t="s">
        <v>215</v>
      </c>
      <c r="D4437" s="1" t="s">
        <v>216</v>
      </c>
      <c r="E4437" t="s">
        <v>124</v>
      </c>
      <c r="F4437" s="3">
        <v>0</v>
      </c>
    </row>
    <row r="4438" spans="1:6">
      <c r="A4438" s="1">
        <v>2004</v>
      </c>
      <c r="B4438" s="1">
        <v>3030</v>
      </c>
      <c r="C4438" t="s">
        <v>215</v>
      </c>
      <c r="D4438" s="1" t="s">
        <v>216</v>
      </c>
      <c r="E4438" t="s">
        <v>125</v>
      </c>
      <c r="F4438" s="3">
        <v>19867</v>
      </c>
    </row>
    <row r="4439" spans="1:6">
      <c r="A4439" s="1">
        <v>2004</v>
      </c>
      <c r="B4439" s="1">
        <v>3030</v>
      </c>
      <c r="C4439" t="s">
        <v>215</v>
      </c>
      <c r="D4439" s="1" t="s">
        <v>216</v>
      </c>
      <c r="E4439" t="s">
        <v>295</v>
      </c>
      <c r="F4439" s="3">
        <v>0</v>
      </c>
    </row>
    <row r="4440" spans="1:6">
      <c r="A4440" s="1">
        <v>2004</v>
      </c>
      <c r="B4440" s="1">
        <v>3030</v>
      </c>
      <c r="C4440" t="s">
        <v>215</v>
      </c>
      <c r="D4440" s="1" t="s">
        <v>216</v>
      </c>
      <c r="E4440" t="s">
        <v>128</v>
      </c>
      <c r="F4440" s="3">
        <v>0</v>
      </c>
    </row>
    <row r="4441" spans="1:6">
      <c r="A4441" s="1">
        <v>2004</v>
      </c>
      <c r="B4441" s="1">
        <v>3030</v>
      </c>
      <c r="C4441" t="s">
        <v>215</v>
      </c>
      <c r="D4441" s="1" t="s">
        <v>216</v>
      </c>
      <c r="E4441" t="s">
        <v>296</v>
      </c>
      <c r="F4441" s="3">
        <v>2443</v>
      </c>
    </row>
    <row r="4442" spans="1:6">
      <c r="A4442" s="1">
        <v>2004</v>
      </c>
      <c r="B4442" s="1">
        <v>3030</v>
      </c>
      <c r="C4442" t="s">
        <v>215</v>
      </c>
      <c r="D4442" s="1" t="s">
        <v>216</v>
      </c>
      <c r="E4442" t="s">
        <v>297</v>
      </c>
      <c r="F4442" s="3">
        <v>1772</v>
      </c>
    </row>
    <row r="4443" spans="1:6">
      <c r="A4443" s="1">
        <v>2004</v>
      </c>
      <c r="B4443" s="1">
        <v>3030</v>
      </c>
      <c r="C4443" t="s">
        <v>215</v>
      </c>
      <c r="D4443" s="1" t="s">
        <v>216</v>
      </c>
      <c r="E4443" t="s">
        <v>298</v>
      </c>
      <c r="F4443" s="3">
        <v>0</v>
      </c>
    </row>
    <row r="4444" spans="1:6">
      <c r="A4444" s="1">
        <v>2004</v>
      </c>
      <c r="B4444" s="1">
        <v>2235</v>
      </c>
      <c r="C4444" t="s">
        <v>217</v>
      </c>
      <c r="D4444" s="1" t="s">
        <v>214</v>
      </c>
      <c r="E4444" t="s">
        <v>285</v>
      </c>
      <c r="F4444" s="3">
        <v>1451</v>
      </c>
    </row>
    <row r="4445" spans="1:6">
      <c r="A4445" s="1">
        <v>2004</v>
      </c>
      <c r="B4445" s="1">
        <v>2235</v>
      </c>
      <c r="C4445" t="s">
        <v>217</v>
      </c>
      <c r="D4445" s="1" t="s">
        <v>214</v>
      </c>
      <c r="E4445" t="s">
        <v>286</v>
      </c>
      <c r="F4445" s="3">
        <v>36</v>
      </c>
    </row>
    <row r="4446" spans="1:6">
      <c r="A4446" s="1">
        <v>2004</v>
      </c>
      <c r="B4446" s="1">
        <v>2235</v>
      </c>
      <c r="C4446" t="s">
        <v>217</v>
      </c>
      <c r="D4446" s="1" t="s">
        <v>214</v>
      </c>
      <c r="E4446" t="s">
        <v>287</v>
      </c>
      <c r="F4446" s="3">
        <v>1282</v>
      </c>
    </row>
    <row r="4447" spans="1:6">
      <c r="A4447" s="1">
        <v>2004</v>
      </c>
      <c r="B4447" s="1">
        <v>2235</v>
      </c>
      <c r="C4447" t="s">
        <v>217</v>
      </c>
      <c r="D4447" s="1" t="s">
        <v>214</v>
      </c>
      <c r="E4447" t="s">
        <v>97</v>
      </c>
      <c r="F4447" s="3">
        <v>1374</v>
      </c>
    </row>
    <row r="4448" spans="1:6">
      <c r="A4448" s="1">
        <v>2004</v>
      </c>
      <c r="B4448" s="1">
        <v>2235</v>
      </c>
      <c r="C4448" t="s">
        <v>217</v>
      </c>
      <c r="D4448" s="1" t="s">
        <v>214</v>
      </c>
      <c r="E4448" t="s">
        <v>99</v>
      </c>
      <c r="F4448" s="3">
        <v>19</v>
      </c>
    </row>
    <row r="4449" spans="1:6">
      <c r="A4449" s="1">
        <v>2004</v>
      </c>
      <c r="B4449" s="1">
        <v>2235</v>
      </c>
      <c r="C4449" t="s">
        <v>217</v>
      </c>
      <c r="D4449" s="1" t="s">
        <v>214</v>
      </c>
      <c r="E4449" t="s">
        <v>288</v>
      </c>
      <c r="F4449" s="3">
        <v>1968</v>
      </c>
    </row>
    <row r="4450" spans="1:6">
      <c r="A4450" s="1">
        <v>2004</v>
      </c>
      <c r="B4450" s="1">
        <v>2235</v>
      </c>
      <c r="C4450" t="s">
        <v>217</v>
      </c>
      <c r="D4450" s="1" t="s">
        <v>214</v>
      </c>
      <c r="E4450" t="s">
        <v>102</v>
      </c>
      <c r="F4450" s="3">
        <v>170</v>
      </c>
    </row>
    <row r="4451" spans="1:6">
      <c r="A4451" s="1">
        <v>2004</v>
      </c>
      <c r="B4451" s="1">
        <v>2235</v>
      </c>
      <c r="C4451" t="s">
        <v>217</v>
      </c>
      <c r="D4451" s="1" t="s">
        <v>214</v>
      </c>
      <c r="E4451" t="s">
        <v>103</v>
      </c>
      <c r="F4451" s="3">
        <v>160</v>
      </c>
    </row>
    <row r="4452" spans="1:6">
      <c r="A4452" s="1">
        <v>2004</v>
      </c>
      <c r="B4452" s="1">
        <v>2235</v>
      </c>
      <c r="C4452" t="s">
        <v>217</v>
      </c>
      <c r="D4452" s="1" t="s">
        <v>214</v>
      </c>
      <c r="E4452" t="s">
        <v>104</v>
      </c>
      <c r="F4452" s="3">
        <v>3547</v>
      </c>
    </row>
    <row r="4453" spans="1:6">
      <c r="A4453" s="1">
        <v>2004</v>
      </c>
      <c r="B4453" s="1">
        <v>2235</v>
      </c>
      <c r="C4453" t="s">
        <v>217</v>
      </c>
      <c r="D4453" s="1" t="s">
        <v>214</v>
      </c>
      <c r="E4453" t="s">
        <v>289</v>
      </c>
      <c r="F4453" s="3">
        <v>1512</v>
      </c>
    </row>
    <row r="4454" spans="1:6">
      <c r="A4454" s="1">
        <v>2004</v>
      </c>
      <c r="B4454" s="1">
        <v>2235</v>
      </c>
      <c r="C4454" t="s">
        <v>217</v>
      </c>
      <c r="D4454" s="1" t="s">
        <v>214</v>
      </c>
      <c r="E4454" t="s">
        <v>290</v>
      </c>
      <c r="F4454" s="3">
        <v>191</v>
      </c>
    </row>
    <row r="4455" spans="1:6">
      <c r="A4455" s="1">
        <v>2004</v>
      </c>
      <c r="B4455" s="1">
        <v>2235</v>
      </c>
      <c r="C4455" t="s">
        <v>217</v>
      </c>
      <c r="D4455" s="1" t="s">
        <v>214</v>
      </c>
      <c r="E4455" t="s">
        <v>291</v>
      </c>
      <c r="F4455" s="3">
        <v>1728</v>
      </c>
    </row>
    <row r="4456" spans="1:6">
      <c r="A4456" s="1">
        <v>2004</v>
      </c>
      <c r="B4456" s="1">
        <v>2235</v>
      </c>
      <c r="C4456" t="s">
        <v>217</v>
      </c>
      <c r="D4456" s="1" t="s">
        <v>214</v>
      </c>
      <c r="E4456" t="s">
        <v>292</v>
      </c>
      <c r="F4456" s="3">
        <v>551</v>
      </c>
    </row>
    <row r="4457" spans="1:6">
      <c r="A4457" s="1">
        <v>2004</v>
      </c>
      <c r="B4457" s="1">
        <v>2235</v>
      </c>
      <c r="C4457" t="s">
        <v>217</v>
      </c>
      <c r="D4457" s="1" t="s">
        <v>214</v>
      </c>
      <c r="E4457" t="s">
        <v>293</v>
      </c>
      <c r="F4457" s="3">
        <v>1154</v>
      </c>
    </row>
    <row r="4458" spans="1:6">
      <c r="A4458" s="1">
        <v>2004</v>
      </c>
      <c r="B4458" s="1">
        <v>2235</v>
      </c>
      <c r="C4458" t="s">
        <v>217</v>
      </c>
      <c r="D4458" s="1" t="s">
        <v>214</v>
      </c>
      <c r="E4458" t="s">
        <v>294</v>
      </c>
      <c r="F4458" s="3">
        <v>439</v>
      </c>
    </row>
    <row r="4459" spans="1:6">
      <c r="A4459" s="1">
        <v>2004</v>
      </c>
      <c r="B4459" s="1">
        <v>2235</v>
      </c>
      <c r="C4459" t="s">
        <v>217</v>
      </c>
      <c r="D4459" s="1" t="s">
        <v>214</v>
      </c>
      <c r="E4459" t="s">
        <v>124</v>
      </c>
      <c r="F4459" s="3">
        <v>344</v>
      </c>
    </row>
    <row r="4460" spans="1:6">
      <c r="A4460" s="1">
        <v>2004</v>
      </c>
      <c r="B4460" s="1">
        <v>2235</v>
      </c>
      <c r="C4460" t="s">
        <v>217</v>
      </c>
      <c r="D4460" s="1" t="s">
        <v>214</v>
      </c>
      <c r="E4460" t="s">
        <v>125</v>
      </c>
      <c r="F4460" s="3">
        <v>7190</v>
      </c>
    </row>
    <row r="4461" spans="1:6">
      <c r="A4461" s="1">
        <v>2004</v>
      </c>
      <c r="B4461" s="1">
        <v>2235</v>
      </c>
      <c r="C4461" t="s">
        <v>217</v>
      </c>
      <c r="D4461" s="1" t="s">
        <v>214</v>
      </c>
      <c r="E4461" t="s">
        <v>295</v>
      </c>
      <c r="F4461" s="3">
        <v>246</v>
      </c>
    </row>
    <row r="4462" spans="1:6">
      <c r="A4462" s="1">
        <v>2004</v>
      </c>
      <c r="B4462" s="1">
        <v>2235</v>
      </c>
      <c r="C4462" t="s">
        <v>217</v>
      </c>
      <c r="D4462" s="1" t="s">
        <v>214</v>
      </c>
      <c r="E4462" t="s">
        <v>128</v>
      </c>
      <c r="F4462" s="3">
        <v>80</v>
      </c>
    </row>
    <row r="4463" spans="1:6">
      <c r="A4463" s="1">
        <v>2004</v>
      </c>
      <c r="B4463" s="1">
        <v>2235</v>
      </c>
      <c r="C4463" t="s">
        <v>217</v>
      </c>
      <c r="D4463" s="1" t="s">
        <v>214</v>
      </c>
      <c r="E4463" t="s">
        <v>296</v>
      </c>
      <c r="F4463" s="3">
        <v>81</v>
      </c>
    </row>
    <row r="4464" spans="1:6">
      <c r="A4464" s="1">
        <v>2004</v>
      </c>
      <c r="B4464" s="1">
        <v>2235</v>
      </c>
      <c r="C4464" t="s">
        <v>217</v>
      </c>
      <c r="D4464" s="1" t="s">
        <v>214</v>
      </c>
      <c r="E4464" t="s">
        <v>297</v>
      </c>
      <c r="F4464" s="3">
        <v>1682</v>
      </c>
    </row>
    <row r="4465" spans="1:6">
      <c r="A4465" s="1">
        <v>2004</v>
      </c>
      <c r="B4465" s="1">
        <v>2235</v>
      </c>
      <c r="C4465" t="s">
        <v>217</v>
      </c>
      <c r="D4465" s="1" t="s">
        <v>214</v>
      </c>
      <c r="E4465" t="s">
        <v>298</v>
      </c>
      <c r="F4465" s="3">
        <v>618</v>
      </c>
    </row>
    <row r="4466" spans="1:6">
      <c r="A4466" s="1">
        <v>2004</v>
      </c>
      <c r="B4466" s="1">
        <v>2154</v>
      </c>
      <c r="C4466" t="s">
        <v>218</v>
      </c>
      <c r="D4466" s="1" t="s">
        <v>216</v>
      </c>
      <c r="E4466" t="s">
        <v>285</v>
      </c>
      <c r="F4466" s="3">
        <v>342</v>
      </c>
    </row>
    <row r="4467" spans="1:6">
      <c r="A4467" s="1">
        <v>2004</v>
      </c>
      <c r="B4467" s="1">
        <v>2154</v>
      </c>
      <c r="C4467" t="s">
        <v>218</v>
      </c>
      <c r="D4467" s="1" t="s">
        <v>216</v>
      </c>
      <c r="E4467" t="s">
        <v>286</v>
      </c>
      <c r="F4467" s="3">
        <v>0</v>
      </c>
    </row>
    <row r="4468" spans="1:6">
      <c r="A4468" s="1">
        <v>2004</v>
      </c>
      <c r="B4468" s="1">
        <v>2154</v>
      </c>
      <c r="C4468" t="s">
        <v>218</v>
      </c>
      <c r="D4468" s="1" t="s">
        <v>216</v>
      </c>
      <c r="E4468" t="s">
        <v>287</v>
      </c>
      <c r="F4468" s="3">
        <v>122</v>
      </c>
    </row>
    <row r="4469" spans="1:6">
      <c r="A4469" s="1">
        <v>2004</v>
      </c>
      <c r="B4469" s="1">
        <v>2154</v>
      </c>
      <c r="C4469" t="s">
        <v>218</v>
      </c>
      <c r="D4469" s="1" t="s">
        <v>216</v>
      </c>
      <c r="E4469" t="s">
        <v>97</v>
      </c>
      <c r="F4469" s="3">
        <v>1608</v>
      </c>
    </row>
    <row r="4470" spans="1:6">
      <c r="A4470" s="1">
        <v>2004</v>
      </c>
      <c r="B4470" s="1">
        <v>2154</v>
      </c>
      <c r="C4470" t="s">
        <v>218</v>
      </c>
      <c r="D4470" s="1" t="s">
        <v>216</v>
      </c>
      <c r="E4470" t="s">
        <v>99</v>
      </c>
      <c r="F4470" s="3">
        <v>18</v>
      </c>
    </row>
    <row r="4471" spans="1:6">
      <c r="A4471" s="1">
        <v>2004</v>
      </c>
      <c r="B4471" s="1">
        <v>2154</v>
      </c>
      <c r="C4471" t="s">
        <v>218</v>
      </c>
      <c r="D4471" s="1" t="s">
        <v>216</v>
      </c>
      <c r="E4471" t="s">
        <v>288</v>
      </c>
      <c r="F4471" s="3">
        <v>873</v>
      </c>
    </row>
    <row r="4472" spans="1:6">
      <c r="A4472" s="1">
        <v>2004</v>
      </c>
      <c r="B4472" s="1">
        <v>2154</v>
      </c>
      <c r="C4472" t="s">
        <v>218</v>
      </c>
      <c r="D4472" s="1" t="s">
        <v>216</v>
      </c>
      <c r="E4472" t="s">
        <v>102</v>
      </c>
      <c r="F4472" s="3">
        <v>114</v>
      </c>
    </row>
    <row r="4473" spans="1:6">
      <c r="A4473" s="1">
        <v>2004</v>
      </c>
      <c r="B4473" s="1">
        <v>2154</v>
      </c>
      <c r="C4473" t="s">
        <v>218</v>
      </c>
      <c r="D4473" s="1" t="s">
        <v>216</v>
      </c>
      <c r="E4473" t="s">
        <v>103</v>
      </c>
      <c r="F4473" s="3">
        <v>0</v>
      </c>
    </row>
    <row r="4474" spans="1:6">
      <c r="A4474" s="1">
        <v>2004</v>
      </c>
      <c r="B4474" s="1">
        <v>2154</v>
      </c>
      <c r="C4474" t="s">
        <v>218</v>
      </c>
      <c r="D4474" s="1" t="s">
        <v>216</v>
      </c>
      <c r="E4474" t="s">
        <v>104</v>
      </c>
      <c r="F4474" s="3">
        <v>213</v>
      </c>
    </row>
    <row r="4475" spans="1:6">
      <c r="A4475" s="1">
        <v>2004</v>
      </c>
      <c r="B4475" s="1">
        <v>2154</v>
      </c>
      <c r="C4475" t="s">
        <v>218</v>
      </c>
      <c r="D4475" s="1" t="s">
        <v>216</v>
      </c>
      <c r="E4475" t="s">
        <v>289</v>
      </c>
      <c r="F4475" s="3">
        <v>399</v>
      </c>
    </row>
    <row r="4476" spans="1:6">
      <c r="A4476" s="1">
        <v>2004</v>
      </c>
      <c r="B4476" s="1">
        <v>2154</v>
      </c>
      <c r="C4476" t="s">
        <v>218</v>
      </c>
      <c r="D4476" s="1" t="s">
        <v>216</v>
      </c>
      <c r="E4476" t="s">
        <v>290</v>
      </c>
      <c r="F4476" s="3">
        <v>9</v>
      </c>
    </row>
    <row r="4477" spans="1:6">
      <c r="A4477" s="1">
        <v>2004</v>
      </c>
      <c r="B4477" s="1">
        <v>2154</v>
      </c>
      <c r="C4477" t="s">
        <v>218</v>
      </c>
      <c r="D4477" s="1" t="s">
        <v>216</v>
      </c>
      <c r="E4477" t="s">
        <v>291</v>
      </c>
      <c r="F4477" s="3">
        <v>1471</v>
      </c>
    </row>
    <row r="4478" spans="1:6">
      <c r="A4478" s="1">
        <v>2004</v>
      </c>
      <c r="B4478" s="1">
        <v>2154</v>
      </c>
      <c r="C4478" t="s">
        <v>218</v>
      </c>
      <c r="D4478" s="1" t="s">
        <v>216</v>
      </c>
      <c r="E4478" t="s">
        <v>292</v>
      </c>
      <c r="F4478" s="3">
        <v>4</v>
      </c>
    </row>
    <row r="4479" spans="1:6">
      <c r="A4479" s="1">
        <v>2004</v>
      </c>
      <c r="B4479" s="1">
        <v>2154</v>
      </c>
      <c r="C4479" t="s">
        <v>218</v>
      </c>
      <c r="D4479" s="1" t="s">
        <v>216</v>
      </c>
      <c r="E4479" t="s">
        <v>293</v>
      </c>
      <c r="F4479" s="3">
        <v>40</v>
      </c>
    </row>
    <row r="4480" spans="1:6">
      <c r="A4480" s="1">
        <v>2004</v>
      </c>
      <c r="B4480" s="1">
        <v>2154</v>
      </c>
      <c r="C4480" t="s">
        <v>218</v>
      </c>
      <c r="D4480" s="1" t="s">
        <v>216</v>
      </c>
      <c r="E4480" t="s">
        <v>294</v>
      </c>
      <c r="F4480" s="3">
        <v>0</v>
      </c>
    </row>
    <row r="4481" spans="1:6">
      <c r="A4481" s="1">
        <v>2004</v>
      </c>
      <c r="B4481" s="1">
        <v>2154</v>
      </c>
      <c r="C4481" t="s">
        <v>218</v>
      </c>
      <c r="D4481" s="1" t="s">
        <v>216</v>
      </c>
      <c r="E4481" t="s">
        <v>124</v>
      </c>
      <c r="F4481" s="3">
        <v>635</v>
      </c>
    </row>
    <row r="4482" spans="1:6">
      <c r="A4482" s="1">
        <v>2004</v>
      </c>
      <c r="B4482" s="1">
        <v>2154</v>
      </c>
      <c r="C4482" t="s">
        <v>218</v>
      </c>
      <c r="D4482" s="1" t="s">
        <v>216</v>
      </c>
      <c r="E4482" t="s">
        <v>125</v>
      </c>
      <c r="F4482" s="3">
        <v>4101</v>
      </c>
    </row>
    <row r="4483" spans="1:6">
      <c r="A4483" s="1">
        <v>2004</v>
      </c>
      <c r="B4483" s="1">
        <v>2154</v>
      </c>
      <c r="C4483" t="s">
        <v>218</v>
      </c>
      <c r="D4483" s="1" t="s">
        <v>216</v>
      </c>
      <c r="E4483" t="s">
        <v>295</v>
      </c>
      <c r="F4483" s="3">
        <v>0</v>
      </c>
    </row>
    <row r="4484" spans="1:6">
      <c r="A4484" s="1">
        <v>2004</v>
      </c>
      <c r="B4484" s="1">
        <v>2154</v>
      </c>
      <c r="C4484" t="s">
        <v>218</v>
      </c>
      <c r="D4484" s="1" t="s">
        <v>216</v>
      </c>
      <c r="E4484" t="s">
        <v>128</v>
      </c>
      <c r="F4484" s="3">
        <v>1</v>
      </c>
    </row>
    <row r="4485" spans="1:6">
      <c r="A4485" s="1">
        <v>2004</v>
      </c>
      <c r="B4485" s="1">
        <v>2154</v>
      </c>
      <c r="C4485" t="s">
        <v>218</v>
      </c>
      <c r="D4485" s="1" t="s">
        <v>216</v>
      </c>
      <c r="E4485" t="s">
        <v>296</v>
      </c>
      <c r="F4485" s="3">
        <v>35</v>
      </c>
    </row>
    <row r="4486" spans="1:6">
      <c r="A4486" s="1">
        <v>2004</v>
      </c>
      <c r="B4486" s="1">
        <v>2154</v>
      </c>
      <c r="C4486" t="s">
        <v>218</v>
      </c>
      <c r="D4486" s="1" t="s">
        <v>216</v>
      </c>
      <c r="E4486" t="s">
        <v>297</v>
      </c>
      <c r="F4486" s="3">
        <v>439</v>
      </c>
    </row>
    <row r="4487" spans="1:6">
      <c r="A4487" s="1">
        <v>2004</v>
      </c>
      <c r="B4487" s="1">
        <v>2154</v>
      </c>
      <c r="C4487" t="s">
        <v>218</v>
      </c>
      <c r="D4487" s="1" t="s">
        <v>216</v>
      </c>
      <c r="E4487" t="s">
        <v>298</v>
      </c>
      <c r="F4487" s="3">
        <v>122</v>
      </c>
    </row>
    <row r="4488" spans="1:6">
      <c r="A4488" s="1">
        <v>2004</v>
      </c>
      <c r="B4488" s="1">
        <v>3029</v>
      </c>
      <c r="C4488" t="s">
        <v>219</v>
      </c>
      <c r="D4488" s="1" t="s">
        <v>220</v>
      </c>
      <c r="E4488" t="s">
        <v>285</v>
      </c>
      <c r="F4488" s="3">
        <v>3423</v>
      </c>
    </row>
    <row r="4489" spans="1:6">
      <c r="A4489" s="1">
        <v>2004</v>
      </c>
      <c r="B4489" s="1">
        <v>3029</v>
      </c>
      <c r="C4489" t="s">
        <v>219</v>
      </c>
      <c r="D4489" s="1" t="s">
        <v>220</v>
      </c>
      <c r="E4489" t="s">
        <v>286</v>
      </c>
      <c r="F4489" s="3">
        <v>180</v>
      </c>
    </row>
    <row r="4490" spans="1:6">
      <c r="A4490" s="1">
        <v>2004</v>
      </c>
      <c r="B4490" s="1">
        <v>3029</v>
      </c>
      <c r="C4490" t="s">
        <v>219</v>
      </c>
      <c r="D4490" s="1" t="s">
        <v>220</v>
      </c>
      <c r="E4490" t="s">
        <v>287</v>
      </c>
      <c r="F4490" s="3">
        <v>2189</v>
      </c>
    </row>
    <row r="4491" spans="1:6">
      <c r="A4491" s="1">
        <v>2004</v>
      </c>
      <c r="B4491" s="1">
        <v>3029</v>
      </c>
      <c r="C4491" t="s">
        <v>219</v>
      </c>
      <c r="D4491" s="1" t="s">
        <v>220</v>
      </c>
      <c r="E4491" t="s">
        <v>97</v>
      </c>
      <c r="F4491" s="3">
        <v>3943</v>
      </c>
    </row>
    <row r="4492" spans="1:6">
      <c r="A4492" s="1">
        <v>2004</v>
      </c>
      <c r="B4492" s="1">
        <v>3029</v>
      </c>
      <c r="C4492" t="s">
        <v>219</v>
      </c>
      <c r="D4492" s="1" t="s">
        <v>220</v>
      </c>
      <c r="E4492" t="s">
        <v>99</v>
      </c>
      <c r="F4492" s="3">
        <v>1788</v>
      </c>
    </row>
    <row r="4493" spans="1:6">
      <c r="A4493" s="1">
        <v>2004</v>
      </c>
      <c r="B4493" s="1">
        <v>3029</v>
      </c>
      <c r="C4493" t="s">
        <v>219</v>
      </c>
      <c r="D4493" s="1" t="s">
        <v>220</v>
      </c>
      <c r="E4493" t="s">
        <v>288</v>
      </c>
      <c r="F4493" s="3">
        <v>395</v>
      </c>
    </row>
    <row r="4494" spans="1:6">
      <c r="A4494" s="1">
        <v>2004</v>
      </c>
      <c r="B4494" s="1">
        <v>3029</v>
      </c>
      <c r="C4494" t="s">
        <v>219</v>
      </c>
      <c r="D4494" s="1" t="s">
        <v>220</v>
      </c>
      <c r="E4494" t="s">
        <v>102</v>
      </c>
      <c r="F4494" s="3">
        <v>1274</v>
      </c>
    </row>
    <row r="4495" spans="1:6">
      <c r="A4495" s="1">
        <v>2004</v>
      </c>
      <c r="B4495" s="1">
        <v>3029</v>
      </c>
      <c r="C4495" t="s">
        <v>219</v>
      </c>
      <c r="D4495" s="1" t="s">
        <v>220</v>
      </c>
      <c r="E4495" t="s">
        <v>103</v>
      </c>
      <c r="F4495" s="3">
        <v>808</v>
      </c>
    </row>
    <row r="4496" spans="1:6">
      <c r="A4496" s="1">
        <v>2004</v>
      </c>
      <c r="B4496" s="1">
        <v>3029</v>
      </c>
      <c r="C4496" t="s">
        <v>219</v>
      </c>
      <c r="D4496" s="1" t="s">
        <v>220</v>
      </c>
      <c r="E4496" t="s">
        <v>104</v>
      </c>
      <c r="F4496" s="3">
        <v>1666</v>
      </c>
    </row>
    <row r="4497" spans="1:6">
      <c r="A4497" s="1">
        <v>2004</v>
      </c>
      <c r="B4497" s="1">
        <v>3029</v>
      </c>
      <c r="C4497" t="s">
        <v>219</v>
      </c>
      <c r="D4497" s="1" t="s">
        <v>220</v>
      </c>
      <c r="E4497" t="s">
        <v>289</v>
      </c>
      <c r="F4497" s="3">
        <v>1473</v>
      </c>
    </row>
    <row r="4498" spans="1:6">
      <c r="A4498" s="1">
        <v>2004</v>
      </c>
      <c r="B4498" s="1">
        <v>3029</v>
      </c>
      <c r="C4498" t="s">
        <v>219</v>
      </c>
      <c r="D4498" s="1" t="s">
        <v>220</v>
      </c>
      <c r="E4498" t="s">
        <v>290</v>
      </c>
      <c r="F4498" s="3">
        <v>1030</v>
      </c>
    </row>
    <row r="4499" spans="1:6">
      <c r="A4499" s="1">
        <v>2004</v>
      </c>
      <c r="B4499" s="1">
        <v>3029</v>
      </c>
      <c r="C4499" t="s">
        <v>219</v>
      </c>
      <c r="D4499" s="1" t="s">
        <v>220</v>
      </c>
      <c r="E4499" t="s">
        <v>291</v>
      </c>
      <c r="F4499" s="3">
        <v>539</v>
      </c>
    </row>
    <row r="4500" spans="1:6">
      <c r="A4500" s="1">
        <v>2004</v>
      </c>
      <c r="B4500" s="1">
        <v>3029</v>
      </c>
      <c r="C4500" t="s">
        <v>219</v>
      </c>
      <c r="D4500" s="1" t="s">
        <v>220</v>
      </c>
      <c r="E4500" t="s">
        <v>292</v>
      </c>
      <c r="F4500" s="3">
        <v>601</v>
      </c>
    </row>
    <row r="4501" spans="1:6">
      <c r="A4501" s="1">
        <v>2004</v>
      </c>
      <c r="B4501" s="1">
        <v>3029</v>
      </c>
      <c r="C4501" t="s">
        <v>219</v>
      </c>
      <c r="D4501" s="1" t="s">
        <v>220</v>
      </c>
      <c r="E4501" t="s">
        <v>293</v>
      </c>
      <c r="F4501" s="3">
        <v>451</v>
      </c>
    </row>
    <row r="4502" spans="1:6">
      <c r="A4502" s="1">
        <v>2004</v>
      </c>
      <c r="B4502" s="1">
        <v>3029</v>
      </c>
      <c r="C4502" t="s">
        <v>219</v>
      </c>
      <c r="D4502" s="1" t="s">
        <v>220</v>
      </c>
      <c r="E4502" t="s">
        <v>294</v>
      </c>
      <c r="F4502" s="3">
        <v>1578</v>
      </c>
    </row>
    <row r="4503" spans="1:6">
      <c r="A4503" s="1">
        <v>2004</v>
      </c>
      <c r="B4503" s="1">
        <v>3029</v>
      </c>
      <c r="C4503" t="s">
        <v>219</v>
      </c>
      <c r="D4503" s="1" t="s">
        <v>220</v>
      </c>
      <c r="E4503" t="s">
        <v>124</v>
      </c>
      <c r="F4503" s="3">
        <v>163</v>
      </c>
    </row>
    <row r="4504" spans="1:6">
      <c r="A4504" s="1">
        <v>2004</v>
      </c>
      <c r="B4504" s="1">
        <v>3029</v>
      </c>
      <c r="C4504" t="s">
        <v>219</v>
      </c>
      <c r="D4504" s="1" t="s">
        <v>220</v>
      </c>
      <c r="E4504" t="s">
        <v>125</v>
      </c>
      <c r="F4504" s="3">
        <v>47126</v>
      </c>
    </row>
    <row r="4505" spans="1:6">
      <c r="A4505" s="1">
        <v>2004</v>
      </c>
      <c r="B4505" s="1">
        <v>3029</v>
      </c>
      <c r="C4505" t="s">
        <v>219</v>
      </c>
      <c r="D4505" s="1" t="s">
        <v>220</v>
      </c>
      <c r="E4505" t="s">
        <v>295</v>
      </c>
      <c r="F4505" s="3">
        <v>38</v>
      </c>
    </row>
    <row r="4506" spans="1:6">
      <c r="A4506" s="1">
        <v>2004</v>
      </c>
      <c r="B4506" s="1">
        <v>3029</v>
      </c>
      <c r="C4506" t="s">
        <v>219</v>
      </c>
      <c r="D4506" s="1" t="s">
        <v>220</v>
      </c>
      <c r="E4506" t="s">
        <v>128</v>
      </c>
      <c r="F4506" s="3">
        <v>392</v>
      </c>
    </row>
    <row r="4507" spans="1:6">
      <c r="A4507" s="1">
        <v>2004</v>
      </c>
      <c r="B4507" s="1">
        <v>3029</v>
      </c>
      <c r="C4507" t="s">
        <v>219</v>
      </c>
      <c r="D4507" s="1" t="s">
        <v>220</v>
      </c>
      <c r="E4507" t="s">
        <v>296</v>
      </c>
      <c r="F4507" s="3">
        <v>19</v>
      </c>
    </row>
    <row r="4508" spans="1:6">
      <c r="A4508" s="1">
        <v>2004</v>
      </c>
      <c r="B4508" s="1">
        <v>3029</v>
      </c>
      <c r="C4508" t="s">
        <v>219</v>
      </c>
      <c r="D4508" s="1" t="s">
        <v>220</v>
      </c>
      <c r="E4508" t="s">
        <v>297</v>
      </c>
      <c r="F4508" s="3">
        <v>4199</v>
      </c>
    </row>
    <row r="4509" spans="1:6">
      <c r="A4509" s="1">
        <v>2004</v>
      </c>
      <c r="B4509" s="1">
        <v>3029</v>
      </c>
      <c r="C4509" t="s">
        <v>219</v>
      </c>
      <c r="D4509" s="1" t="s">
        <v>220</v>
      </c>
      <c r="E4509" t="s">
        <v>298</v>
      </c>
      <c r="F4509" s="3">
        <v>188</v>
      </c>
    </row>
    <row r="4510" spans="1:6">
      <c r="A4510" s="1">
        <v>2004</v>
      </c>
      <c r="B4510" s="1">
        <v>3032</v>
      </c>
      <c r="C4510" t="s">
        <v>221</v>
      </c>
      <c r="D4510" s="1" t="s">
        <v>208</v>
      </c>
      <c r="E4510" t="s">
        <v>285</v>
      </c>
      <c r="F4510" s="3">
        <v>5098</v>
      </c>
    </row>
    <row r="4511" spans="1:6">
      <c r="A4511" s="1">
        <v>2004</v>
      </c>
      <c r="B4511" s="1">
        <v>3032</v>
      </c>
      <c r="C4511" t="s">
        <v>221</v>
      </c>
      <c r="D4511" s="1" t="s">
        <v>208</v>
      </c>
      <c r="E4511" t="s">
        <v>286</v>
      </c>
      <c r="F4511" s="3">
        <v>476</v>
      </c>
    </row>
    <row r="4512" spans="1:6">
      <c r="A4512" s="1">
        <v>2004</v>
      </c>
      <c r="B4512" s="1">
        <v>3032</v>
      </c>
      <c r="C4512" t="s">
        <v>221</v>
      </c>
      <c r="D4512" s="1" t="s">
        <v>208</v>
      </c>
      <c r="E4512" t="s">
        <v>287</v>
      </c>
      <c r="F4512" s="3">
        <v>7489</v>
      </c>
    </row>
    <row r="4513" spans="1:6">
      <c r="A4513" s="1">
        <v>2004</v>
      </c>
      <c r="B4513" s="1">
        <v>3032</v>
      </c>
      <c r="C4513" t="s">
        <v>221</v>
      </c>
      <c r="D4513" s="1" t="s">
        <v>208</v>
      </c>
      <c r="E4513" t="s">
        <v>97</v>
      </c>
      <c r="F4513" s="3">
        <v>11657</v>
      </c>
    </row>
    <row r="4514" spans="1:6">
      <c r="A4514" s="1">
        <v>2004</v>
      </c>
      <c r="B4514" s="1">
        <v>3032</v>
      </c>
      <c r="C4514" t="s">
        <v>221</v>
      </c>
      <c r="D4514" s="1" t="s">
        <v>208</v>
      </c>
      <c r="E4514" t="s">
        <v>99</v>
      </c>
      <c r="F4514" s="3">
        <v>5832</v>
      </c>
    </row>
    <row r="4515" spans="1:6">
      <c r="A4515" s="1">
        <v>2004</v>
      </c>
      <c r="B4515" s="1">
        <v>3032</v>
      </c>
      <c r="C4515" t="s">
        <v>221</v>
      </c>
      <c r="D4515" s="1" t="s">
        <v>208</v>
      </c>
      <c r="E4515" t="s">
        <v>288</v>
      </c>
      <c r="F4515" s="3">
        <v>8195</v>
      </c>
    </row>
    <row r="4516" spans="1:6">
      <c r="A4516" s="1">
        <v>2004</v>
      </c>
      <c r="B4516" s="1">
        <v>3032</v>
      </c>
      <c r="C4516" t="s">
        <v>221</v>
      </c>
      <c r="D4516" s="1" t="s">
        <v>208</v>
      </c>
      <c r="E4516" t="s">
        <v>102</v>
      </c>
      <c r="F4516" s="3">
        <v>2326</v>
      </c>
    </row>
    <row r="4517" spans="1:6">
      <c r="A4517" s="1">
        <v>2004</v>
      </c>
      <c r="B4517" s="1">
        <v>3032</v>
      </c>
      <c r="C4517" t="s">
        <v>221</v>
      </c>
      <c r="D4517" s="1" t="s">
        <v>208</v>
      </c>
      <c r="E4517" t="s">
        <v>103</v>
      </c>
      <c r="F4517" s="3">
        <v>1554</v>
      </c>
    </row>
    <row r="4518" spans="1:6">
      <c r="A4518" s="1">
        <v>2004</v>
      </c>
      <c r="B4518" s="1">
        <v>3032</v>
      </c>
      <c r="C4518" t="s">
        <v>221</v>
      </c>
      <c r="D4518" s="1" t="s">
        <v>208</v>
      </c>
      <c r="E4518" t="s">
        <v>104</v>
      </c>
      <c r="F4518" s="3">
        <v>6483</v>
      </c>
    </row>
    <row r="4519" spans="1:6">
      <c r="A4519" s="1">
        <v>2004</v>
      </c>
      <c r="B4519" s="1">
        <v>3032</v>
      </c>
      <c r="C4519" t="s">
        <v>221</v>
      </c>
      <c r="D4519" s="1" t="s">
        <v>208</v>
      </c>
      <c r="E4519" t="s">
        <v>289</v>
      </c>
      <c r="F4519" s="3">
        <v>6322</v>
      </c>
    </row>
    <row r="4520" spans="1:6">
      <c r="A4520" s="1">
        <v>2004</v>
      </c>
      <c r="B4520" s="1">
        <v>3032</v>
      </c>
      <c r="C4520" t="s">
        <v>221</v>
      </c>
      <c r="D4520" s="1" t="s">
        <v>208</v>
      </c>
      <c r="E4520" t="s">
        <v>290</v>
      </c>
      <c r="F4520" s="3">
        <v>956</v>
      </c>
    </row>
    <row r="4521" spans="1:6">
      <c r="A4521" s="1">
        <v>2004</v>
      </c>
      <c r="B4521" s="1">
        <v>3032</v>
      </c>
      <c r="C4521" t="s">
        <v>221</v>
      </c>
      <c r="D4521" s="1" t="s">
        <v>208</v>
      </c>
      <c r="E4521" t="s">
        <v>291</v>
      </c>
      <c r="F4521" s="3">
        <v>4789</v>
      </c>
    </row>
    <row r="4522" spans="1:6">
      <c r="A4522" s="1">
        <v>2004</v>
      </c>
      <c r="B4522" s="1">
        <v>3032</v>
      </c>
      <c r="C4522" t="s">
        <v>221</v>
      </c>
      <c r="D4522" s="1" t="s">
        <v>208</v>
      </c>
      <c r="E4522" t="s">
        <v>292</v>
      </c>
      <c r="F4522" s="3">
        <v>1781</v>
      </c>
    </row>
    <row r="4523" spans="1:6">
      <c r="A4523" s="1">
        <v>2004</v>
      </c>
      <c r="B4523" s="1">
        <v>3032</v>
      </c>
      <c r="C4523" t="s">
        <v>221</v>
      </c>
      <c r="D4523" s="1" t="s">
        <v>208</v>
      </c>
      <c r="E4523" t="s">
        <v>293</v>
      </c>
      <c r="F4523" s="3">
        <v>1654</v>
      </c>
    </row>
    <row r="4524" spans="1:6">
      <c r="A4524" s="1">
        <v>2004</v>
      </c>
      <c r="B4524" s="1">
        <v>3032</v>
      </c>
      <c r="C4524" t="s">
        <v>221</v>
      </c>
      <c r="D4524" s="1" t="s">
        <v>208</v>
      </c>
      <c r="E4524" t="s">
        <v>294</v>
      </c>
      <c r="F4524" s="3">
        <v>5662</v>
      </c>
    </row>
    <row r="4525" spans="1:6">
      <c r="A4525" s="1">
        <v>2004</v>
      </c>
      <c r="B4525" s="1">
        <v>3032</v>
      </c>
      <c r="C4525" t="s">
        <v>221</v>
      </c>
      <c r="D4525" s="1" t="s">
        <v>208</v>
      </c>
      <c r="E4525" t="s">
        <v>124</v>
      </c>
      <c r="F4525" s="3">
        <v>367</v>
      </c>
    </row>
    <row r="4526" spans="1:6">
      <c r="A4526" s="1">
        <v>2004</v>
      </c>
      <c r="B4526" s="1">
        <v>3032</v>
      </c>
      <c r="C4526" t="s">
        <v>221</v>
      </c>
      <c r="D4526" s="1" t="s">
        <v>208</v>
      </c>
      <c r="E4526" t="s">
        <v>125</v>
      </c>
      <c r="F4526" s="3">
        <v>22029</v>
      </c>
    </row>
    <row r="4527" spans="1:6">
      <c r="A4527" s="1">
        <v>2004</v>
      </c>
      <c r="B4527" s="1">
        <v>3032</v>
      </c>
      <c r="C4527" t="s">
        <v>221</v>
      </c>
      <c r="D4527" s="1" t="s">
        <v>208</v>
      </c>
      <c r="E4527" t="s">
        <v>295</v>
      </c>
      <c r="F4527" s="3">
        <v>1035</v>
      </c>
    </row>
    <row r="4528" spans="1:6">
      <c r="A4528" s="1">
        <v>2004</v>
      </c>
      <c r="B4528" s="1">
        <v>3032</v>
      </c>
      <c r="C4528" t="s">
        <v>221</v>
      </c>
      <c r="D4528" s="1" t="s">
        <v>208</v>
      </c>
      <c r="E4528" t="s">
        <v>128</v>
      </c>
      <c r="F4528" s="3">
        <v>1720</v>
      </c>
    </row>
    <row r="4529" spans="1:6">
      <c r="A4529" s="1">
        <v>2004</v>
      </c>
      <c r="B4529" s="1">
        <v>3032</v>
      </c>
      <c r="C4529" t="s">
        <v>221</v>
      </c>
      <c r="D4529" s="1" t="s">
        <v>208</v>
      </c>
      <c r="E4529" t="s">
        <v>296</v>
      </c>
      <c r="F4529" s="3">
        <v>3195</v>
      </c>
    </row>
    <row r="4530" spans="1:6">
      <c r="A4530" s="1">
        <v>2004</v>
      </c>
      <c r="B4530" s="1">
        <v>3032</v>
      </c>
      <c r="C4530" t="s">
        <v>221</v>
      </c>
      <c r="D4530" s="1" t="s">
        <v>208</v>
      </c>
      <c r="E4530" t="s">
        <v>297</v>
      </c>
      <c r="F4530" s="3">
        <v>2570</v>
      </c>
    </row>
    <row r="4531" spans="1:6">
      <c r="A4531" s="1">
        <v>2004</v>
      </c>
      <c r="B4531" s="1">
        <v>3032</v>
      </c>
      <c r="C4531" t="s">
        <v>221</v>
      </c>
      <c r="D4531" s="1" t="s">
        <v>208</v>
      </c>
      <c r="E4531" t="s">
        <v>298</v>
      </c>
      <c r="F4531" s="3">
        <v>4053</v>
      </c>
    </row>
    <row r="4532" spans="1:6">
      <c r="A4532" s="1">
        <v>2004</v>
      </c>
      <c r="B4532" s="1">
        <v>1019</v>
      </c>
      <c r="C4532" t="s">
        <v>222</v>
      </c>
      <c r="D4532" s="1" t="s">
        <v>208</v>
      </c>
      <c r="E4532" t="s">
        <v>285</v>
      </c>
      <c r="F4532" s="3">
        <v>7098</v>
      </c>
    </row>
    <row r="4533" spans="1:6">
      <c r="A4533" s="1">
        <v>2004</v>
      </c>
      <c r="B4533" s="1">
        <v>1019</v>
      </c>
      <c r="C4533" t="s">
        <v>222</v>
      </c>
      <c r="D4533" s="1" t="s">
        <v>208</v>
      </c>
      <c r="E4533" t="s">
        <v>286</v>
      </c>
      <c r="F4533" s="3">
        <v>396</v>
      </c>
    </row>
    <row r="4534" spans="1:6">
      <c r="A4534" s="1">
        <v>2004</v>
      </c>
      <c r="B4534" s="1">
        <v>1019</v>
      </c>
      <c r="C4534" t="s">
        <v>222</v>
      </c>
      <c r="D4534" s="1" t="s">
        <v>208</v>
      </c>
      <c r="E4534" t="s">
        <v>287</v>
      </c>
      <c r="F4534" s="3">
        <v>655</v>
      </c>
    </row>
    <row r="4535" spans="1:6">
      <c r="A4535" s="1">
        <v>2004</v>
      </c>
      <c r="B4535" s="1">
        <v>1019</v>
      </c>
      <c r="C4535" t="s">
        <v>222</v>
      </c>
      <c r="D4535" s="1" t="s">
        <v>208</v>
      </c>
      <c r="E4535" t="s">
        <v>97</v>
      </c>
      <c r="F4535" s="3">
        <v>13504</v>
      </c>
    </row>
    <row r="4536" spans="1:6">
      <c r="A4536" s="1">
        <v>2004</v>
      </c>
      <c r="B4536" s="1">
        <v>1019</v>
      </c>
      <c r="C4536" t="s">
        <v>222</v>
      </c>
      <c r="D4536" s="1" t="s">
        <v>208</v>
      </c>
      <c r="E4536" t="s">
        <v>99</v>
      </c>
      <c r="F4536" s="3">
        <v>1943</v>
      </c>
    </row>
    <row r="4537" spans="1:6">
      <c r="A4537" s="1">
        <v>2004</v>
      </c>
      <c r="B4537" s="1">
        <v>1019</v>
      </c>
      <c r="C4537" t="s">
        <v>222</v>
      </c>
      <c r="D4537" s="1" t="s">
        <v>208</v>
      </c>
      <c r="E4537" t="s">
        <v>288</v>
      </c>
      <c r="F4537" s="3">
        <v>1487</v>
      </c>
    </row>
    <row r="4538" spans="1:6">
      <c r="A4538" s="1">
        <v>2004</v>
      </c>
      <c r="B4538" s="1">
        <v>1019</v>
      </c>
      <c r="C4538" t="s">
        <v>222</v>
      </c>
      <c r="D4538" s="1" t="s">
        <v>208</v>
      </c>
      <c r="E4538" t="s">
        <v>102</v>
      </c>
      <c r="F4538" s="3">
        <v>2196</v>
      </c>
    </row>
    <row r="4539" spans="1:6">
      <c r="A4539" s="1">
        <v>2004</v>
      </c>
      <c r="B4539" s="1">
        <v>1019</v>
      </c>
      <c r="C4539" t="s">
        <v>222</v>
      </c>
      <c r="D4539" s="1" t="s">
        <v>208</v>
      </c>
      <c r="E4539" t="s">
        <v>103</v>
      </c>
      <c r="F4539" s="3">
        <v>281</v>
      </c>
    </row>
    <row r="4540" spans="1:6">
      <c r="A4540" s="1">
        <v>2004</v>
      </c>
      <c r="B4540" s="1">
        <v>1019</v>
      </c>
      <c r="C4540" t="s">
        <v>222</v>
      </c>
      <c r="D4540" s="1" t="s">
        <v>208</v>
      </c>
      <c r="E4540" t="s">
        <v>104</v>
      </c>
      <c r="F4540" s="3">
        <v>2292</v>
      </c>
    </row>
    <row r="4541" spans="1:6">
      <c r="A4541" s="1">
        <v>2004</v>
      </c>
      <c r="B4541" s="1">
        <v>1019</v>
      </c>
      <c r="C4541" t="s">
        <v>222</v>
      </c>
      <c r="D4541" s="1" t="s">
        <v>208</v>
      </c>
      <c r="E4541" t="s">
        <v>289</v>
      </c>
      <c r="F4541" s="3">
        <v>771</v>
      </c>
    </row>
    <row r="4542" spans="1:6">
      <c r="A4542" s="1">
        <v>2004</v>
      </c>
      <c r="B4542" s="1">
        <v>1019</v>
      </c>
      <c r="C4542" t="s">
        <v>222</v>
      </c>
      <c r="D4542" s="1" t="s">
        <v>208</v>
      </c>
      <c r="E4542" t="s">
        <v>290</v>
      </c>
      <c r="F4542" s="3">
        <v>770</v>
      </c>
    </row>
    <row r="4543" spans="1:6">
      <c r="A4543" s="1">
        <v>2004</v>
      </c>
      <c r="B4543" s="1">
        <v>1019</v>
      </c>
      <c r="C4543" t="s">
        <v>222</v>
      </c>
      <c r="D4543" s="1" t="s">
        <v>208</v>
      </c>
      <c r="E4543" t="s">
        <v>291</v>
      </c>
      <c r="F4543" s="3">
        <v>237</v>
      </c>
    </row>
    <row r="4544" spans="1:6">
      <c r="A4544" s="1">
        <v>2004</v>
      </c>
      <c r="B4544" s="1">
        <v>1019</v>
      </c>
      <c r="C4544" t="s">
        <v>222</v>
      </c>
      <c r="D4544" s="1" t="s">
        <v>208</v>
      </c>
      <c r="E4544" t="s">
        <v>292</v>
      </c>
      <c r="F4544" s="3">
        <v>0</v>
      </c>
    </row>
    <row r="4545" spans="1:6">
      <c r="A4545" s="1">
        <v>2004</v>
      </c>
      <c r="B4545" s="1">
        <v>1019</v>
      </c>
      <c r="C4545" t="s">
        <v>222</v>
      </c>
      <c r="D4545" s="1" t="s">
        <v>208</v>
      </c>
      <c r="E4545" t="s">
        <v>293</v>
      </c>
      <c r="F4545" s="3">
        <v>711</v>
      </c>
    </row>
    <row r="4546" spans="1:6">
      <c r="A4546" s="1">
        <v>2004</v>
      </c>
      <c r="B4546" s="1">
        <v>1019</v>
      </c>
      <c r="C4546" t="s">
        <v>222</v>
      </c>
      <c r="D4546" s="1" t="s">
        <v>208</v>
      </c>
      <c r="E4546" t="s">
        <v>294</v>
      </c>
      <c r="F4546" s="3">
        <v>129</v>
      </c>
    </row>
    <row r="4547" spans="1:6">
      <c r="A4547" s="1">
        <v>2004</v>
      </c>
      <c r="B4547" s="1">
        <v>1019</v>
      </c>
      <c r="C4547" t="s">
        <v>222</v>
      </c>
      <c r="D4547" s="1" t="s">
        <v>208</v>
      </c>
      <c r="E4547" t="s">
        <v>124</v>
      </c>
      <c r="F4547" s="3">
        <v>195</v>
      </c>
    </row>
    <row r="4548" spans="1:6">
      <c r="A4548" s="1">
        <v>2004</v>
      </c>
      <c r="B4548" s="1">
        <v>1019</v>
      </c>
      <c r="C4548" t="s">
        <v>222</v>
      </c>
      <c r="D4548" s="1" t="s">
        <v>208</v>
      </c>
      <c r="E4548" t="s">
        <v>125</v>
      </c>
      <c r="F4548" s="3">
        <v>4289</v>
      </c>
    </row>
    <row r="4549" spans="1:6">
      <c r="A4549" s="1">
        <v>2004</v>
      </c>
      <c r="B4549" s="1">
        <v>1019</v>
      </c>
      <c r="C4549" t="s">
        <v>222</v>
      </c>
      <c r="D4549" s="1" t="s">
        <v>208</v>
      </c>
      <c r="E4549" t="s">
        <v>295</v>
      </c>
      <c r="F4549" s="3">
        <v>0</v>
      </c>
    </row>
    <row r="4550" spans="1:6">
      <c r="A4550" s="1">
        <v>2004</v>
      </c>
      <c r="B4550" s="1">
        <v>1019</v>
      </c>
      <c r="C4550" t="s">
        <v>222</v>
      </c>
      <c r="D4550" s="1" t="s">
        <v>208</v>
      </c>
      <c r="E4550" t="s">
        <v>128</v>
      </c>
      <c r="F4550" s="3">
        <v>1153</v>
      </c>
    </row>
    <row r="4551" spans="1:6">
      <c r="A4551" s="1">
        <v>2004</v>
      </c>
      <c r="B4551" s="1">
        <v>1019</v>
      </c>
      <c r="C4551" t="s">
        <v>222</v>
      </c>
      <c r="D4551" s="1" t="s">
        <v>208</v>
      </c>
      <c r="E4551" t="s">
        <v>296</v>
      </c>
      <c r="F4551" s="3">
        <v>40</v>
      </c>
    </row>
    <row r="4552" spans="1:6">
      <c r="A4552" s="1">
        <v>2004</v>
      </c>
      <c r="B4552" s="1">
        <v>1019</v>
      </c>
      <c r="C4552" t="s">
        <v>222</v>
      </c>
      <c r="D4552" s="1" t="s">
        <v>208</v>
      </c>
      <c r="E4552" t="s">
        <v>297</v>
      </c>
      <c r="F4552" s="3">
        <v>1255</v>
      </c>
    </row>
    <row r="4553" spans="1:6">
      <c r="A4553" s="1">
        <v>2004</v>
      </c>
      <c r="B4553" s="1">
        <v>1019</v>
      </c>
      <c r="C4553" t="s">
        <v>222</v>
      </c>
      <c r="D4553" s="1" t="s">
        <v>208</v>
      </c>
      <c r="E4553" t="s">
        <v>298</v>
      </c>
      <c r="F4553" s="3">
        <v>1785</v>
      </c>
    </row>
    <row r="4554" spans="1:6">
      <c r="A4554" s="1">
        <v>2004</v>
      </c>
      <c r="B4554" s="1">
        <v>3020</v>
      </c>
      <c r="C4554" t="s">
        <v>223</v>
      </c>
      <c r="D4554" s="1" t="s">
        <v>216</v>
      </c>
      <c r="E4554" t="s">
        <v>285</v>
      </c>
      <c r="F4554" s="3">
        <v>2349</v>
      </c>
    </row>
    <row r="4555" spans="1:6">
      <c r="A4555" s="1">
        <v>2004</v>
      </c>
      <c r="B4555" s="1">
        <v>3020</v>
      </c>
      <c r="C4555" t="s">
        <v>223</v>
      </c>
      <c r="D4555" s="1" t="s">
        <v>216</v>
      </c>
      <c r="E4555" t="s">
        <v>286</v>
      </c>
      <c r="F4555" s="3">
        <v>67</v>
      </c>
    </row>
    <row r="4556" spans="1:6">
      <c r="A4556" s="1">
        <v>2004</v>
      </c>
      <c r="B4556" s="1">
        <v>3020</v>
      </c>
      <c r="C4556" t="s">
        <v>223</v>
      </c>
      <c r="D4556" s="1" t="s">
        <v>216</v>
      </c>
      <c r="E4556" t="s">
        <v>287</v>
      </c>
      <c r="F4556" s="3">
        <v>6626</v>
      </c>
    </row>
    <row r="4557" spans="1:6">
      <c r="A4557" s="1">
        <v>2004</v>
      </c>
      <c r="B4557" s="1">
        <v>3020</v>
      </c>
      <c r="C4557" t="s">
        <v>223</v>
      </c>
      <c r="D4557" s="1" t="s">
        <v>216</v>
      </c>
      <c r="E4557" t="s">
        <v>97</v>
      </c>
      <c r="F4557" s="3">
        <v>9821</v>
      </c>
    </row>
    <row r="4558" spans="1:6">
      <c r="A4558" s="1">
        <v>2004</v>
      </c>
      <c r="B4558" s="1">
        <v>3020</v>
      </c>
      <c r="C4558" t="s">
        <v>223</v>
      </c>
      <c r="D4558" s="1" t="s">
        <v>216</v>
      </c>
      <c r="E4558" t="s">
        <v>99</v>
      </c>
      <c r="F4558" s="3">
        <v>1388</v>
      </c>
    </row>
    <row r="4559" spans="1:6">
      <c r="A4559" s="1">
        <v>2004</v>
      </c>
      <c r="B4559" s="1">
        <v>3020</v>
      </c>
      <c r="C4559" t="s">
        <v>223</v>
      </c>
      <c r="D4559" s="1" t="s">
        <v>216</v>
      </c>
      <c r="E4559" t="s">
        <v>288</v>
      </c>
      <c r="F4559" s="3">
        <v>1567</v>
      </c>
    </row>
    <row r="4560" spans="1:6">
      <c r="A4560" s="1">
        <v>2004</v>
      </c>
      <c r="B4560" s="1">
        <v>3020</v>
      </c>
      <c r="C4560" t="s">
        <v>223</v>
      </c>
      <c r="D4560" s="1" t="s">
        <v>216</v>
      </c>
      <c r="E4560" t="s">
        <v>102</v>
      </c>
      <c r="F4560" s="3">
        <v>2794</v>
      </c>
    </row>
    <row r="4561" spans="1:6">
      <c r="A4561" s="1">
        <v>2004</v>
      </c>
      <c r="B4561" s="1">
        <v>3020</v>
      </c>
      <c r="C4561" t="s">
        <v>223</v>
      </c>
      <c r="D4561" s="1" t="s">
        <v>216</v>
      </c>
      <c r="E4561" t="s">
        <v>103</v>
      </c>
      <c r="F4561" s="3">
        <v>1614</v>
      </c>
    </row>
    <row r="4562" spans="1:6">
      <c r="A4562" s="1">
        <v>2004</v>
      </c>
      <c r="B4562" s="1">
        <v>3020</v>
      </c>
      <c r="C4562" t="s">
        <v>223</v>
      </c>
      <c r="D4562" s="1" t="s">
        <v>216</v>
      </c>
      <c r="E4562" t="s">
        <v>104</v>
      </c>
      <c r="F4562" s="3">
        <v>2499</v>
      </c>
    </row>
    <row r="4563" spans="1:6">
      <c r="A4563" s="1">
        <v>2004</v>
      </c>
      <c r="B4563" s="1">
        <v>3020</v>
      </c>
      <c r="C4563" t="s">
        <v>223</v>
      </c>
      <c r="D4563" s="1" t="s">
        <v>216</v>
      </c>
      <c r="E4563" t="s">
        <v>289</v>
      </c>
      <c r="F4563" s="3">
        <v>843</v>
      </c>
    </row>
    <row r="4564" spans="1:6">
      <c r="A4564" s="1">
        <v>2004</v>
      </c>
      <c r="B4564" s="1">
        <v>3020</v>
      </c>
      <c r="C4564" t="s">
        <v>223</v>
      </c>
      <c r="D4564" s="1" t="s">
        <v>216</v>
      </c>
      <c r="E4564" t="s">
        <v>290</v>
      </c>
      <c r="F4564" s="3">
        <v>4362</v>
      </c>
    </row>
    <row r="4565" spans="1:6">
      <c r="A4565" s="1">
        <v>2004</v>
      </c>
      <c r="B4565" s="1">
        <v>3020</v>
      </c>
      <c r="C4565" t="s">
        <v>223</v>
      </c>
      <c r="D4565" s="1" t="s">
        <v>216</v>
      </c>
      <c r="E4565" t="s">
        <v>291</v>
      </c>
      <c r="F4565" s="3">
        <v>746</v>
      </c>
    </row>
    <row r="4566" spans="1:6">
      <c r="A4566" s="1">
        <v>2004</v>
      </c>
      <c r="B4566" s="1">
        <v>3020</v>
      </c>
      <c r="C4566" t="s">
        <v>223</v>
      </c>
      <c r="D4566" s="1" t="s">
        <v>216</v>
      </c>
      <c r="E4566" t="s">
        <v>292</v>
      </c>
      <c r="F4566" s="3">
        <v>591</v>
      </c>
    </row>
    <row r="4567" spans="1:6">
      <c r="A4567" s="1">
        <v>2004</v>
      </c>
      <c r="B4567" s="1">
        <v>3020</v>
      </c>
      <c r="C4567" t="s">
        <v>223</v>
      </c>
      <c r="D4567" s="1" t="s">
        <v>216</v>
      </c>
      <c r="E4567" t="s">
        <v>293</v>
      </c>
      <c r="F4567" s="3">
        <v>4411</v>
      </c>
    </row>
    <row r="4568" spans="1:6">
      <c r="A4568" s="1">
        <v>2004</v>
      </c>
      <c r="B4568" s="1">
        <v>3020</v>
      </c>
      <c r="C4568" t="s">
        <v>223</v>
      </c>
      <c r="D4568" s="1" t="s">
        <v>216</v>
      </c>
      <c r="E4568" t="s">
        <v>294</v>
      </c>
      <c r="F4568" s="3">
        <v>939</v>
      </c>
    </row>
    <row r="4569" spans="1:6">
      <c r="A4569" s="1">
        <v>2004</v>
      </c>
      <c r="B4569" s="1">
        <v>3020</v>
      </c>
      <c r="C4569" t="s">
        <v>223</v>
      </c>
      <c r="D4569" s="1" t="s">
        <v>216</v>
      </c>
      <c r="E4569" t="s">
        <v>124</v>
      </c>
      <c r="F4569" s="3">
        <v>1152</v>
      </c>
    </row>
    <row r="4570" spans="1:6">
      <c r="A4570" s="1">
        <v>2004</v>
      </c>
      <c r="B4570" s="1">
        <v>3020</v>
      </c>
      <c r="C4570" t="s">
        <v>223</v>
      </c>
      <c r="D4570" s="1" t="s">
        <v>216</v>
      </c>
      <c r="E4570" t="s">
        <v>125</v>
      </c>
      <c r="F4570" s="3">
        <v>28285</v>
      </c>
    </row>
    <row r="4571" spans="1:6">
      <c r="A4571" s="1">
        <v>2004</v>
      </c>
      <c r="B4571" s="1">
        <v>3020</v>
      </c>
      <c r="C4571" t="s">
        <v>223</v>
      </c>
      <c r="D4571" s="1" t="s">
        <v>216</v>
      </c>
      <c r="E4571" t="s">
        <v>295</v>
      </c>
      <c r="F4571" s="3">
        <v>1445</v>
      </c>
    </row>
    <row r="4572" spans="1:6">
      <c r="A4572" s="1">
        <v>2004</v>
      </c>
      <c r="B4572" s="1">
        <v>3020</v>
      </c>
      <c r="C4572" t="s">
        <v>223</v>
      </c>
      <c r="D4572" s="1" t="s">
        <v>216</v>
      </c>
      <c r="E4572" t="s">
        <v>128</v>
      </c>
      <c r="F4572" s="3">
        <v>2274</v>
      </c>
    </row>
    <row r="4573" spans="1:6">
      <c r="A4573" s="1">
        <v>2004</v>
      </c>
      <c r="B4573" s="1">
        <v>3020</v>
      </c>
      <c r="C4573" t="s">
        <v>223</v>
      </c>
      <c r="D4573" s="1" t="s">
        <v>216</v>
      </c>
      <c r="E4573" t="s">
        <v>296</v>
      </c>
      <c r="F4573" s="3">
        <v>1507</v>
      </c>
    </row>
    <row r="4574" spans="1:6">
      <c r="A4574" s="1">
        <v>2004</v>
      </c>
      <c r="B4574" s="1">
        <v>3020</v>
      </c>
      <c r="C4574" t="s">
        <v>223</v>
      </c>
      <c r="D4574" s="1" t="s">
        <v>216</v>
      </c>
      <c r="E4574" t="s">
        <v>297</v>
      </c>
      <c r="F4574" s="3">
        <v>2465</v>
      </c>
    </row>
    <row r="4575" spans="1:6">
      <c r="A4575" s="1">
        <v>2004</v>
      </c>
      <c r="B4575" s="1">
        <v>3020</v>
      </c>
      <c r="C4575" t="s">
        <v>223</v>
      </c>
      <c r="D4575" s="1" t="s">
        <v>216</v>
      </c>
      <c r="E4575" t="s">
        <v>298</v>
      </c>
      <c r="F4575" s="3">
        <v>1233</v>
      </c>
    </row>
    <row r="4576" spans="1:6">
      <c r="A4576" s="1">
        <v>2004</v>
      </c>
      <c r="B4576" s="1">
        <v>3025</v>
      </c>
      <c r="C4576" t="s">
        <v>224</v>
      </c>
      <c r="D4576" s="1" t="s">
        <v>212</v>
      </c>
      <c r="E4576" t="s">
        <v>285</v>
      </c>
      <c r="F4576" s="3">
        <v>1294</v>
      </c>
    </row>
    <row r="4577" spans="1:6">
      <c r="A4577" s="1">
        <v>2004</v>
      </c>
      <c r="B4577" s="1">
        <v>3025</v>
      </c>
      <c r="C4577" t="s">
        <v>224</v>
      </c>
      <c r="D4577" s="1" t="s">
        <v>212</v>
      </c>
      <c r="E4577" t="s">
        <v>286</v>
      </c>
      <c r="F4577" s="3">
        <v>107</v>
      </c>
    </row>
    <row r="4578" spans="1:6">
      <c r="A4578" s="1">
        <v>2004</v>
      </c>
      <c r="B4578" s="1">
        <v>3025</v>
      </c>
      <c r="C4578" t="s">
        <v>224</v>
      </c>
      <c r="D4578" s="1" t="s">
        <v>212</v>
      </c>
      <c r="E4578" t="s">
        <v>287</v>
      </c>
      <c r="F4578" s="3">
        <v>18906</v>
      </c>
    </row>
    <row r="4579" spans="1:6">
      <c r="A4579" s="1">
        <v>2004</v>
      </c>
      <c r="B4579" s="1">
        <v>3025</v>
      </c>
      <c r="C4579" t="s">
        <v>224</v>
      </c>
      <c r="D4579" s="1" t="s">
        <v>212</v>
      </c>
      <c r="E4579" t="s">
        <v>97</v>
      </c>
      <c r="F4579" s="3">
        <v>12705</v>
      </c>
    </row>
    <row r="4580" spans="1:6">
      <c r="A4580" s="1">
        <v>2004</v>
      </c>
      <c r="B4580" s="1">
        <v>3025</v>
      </c>
      <c r="C4580" t="s">
        <v>224</v>
      </c>
      <c r="D4580" s="1" t="s">
        <v>212</v>
      </c>
      <c r="E4580" t="s">
        <v>99</v>
      </c>
      <c r="F4580" s="3">
        <v>1854</v>
      </c>
    </row>
    <row r="4581" spans="1:6">
      <c r="A4581" s="1">
        <v>2004</v>
      </c>
      <c r="B4581" s="1">
        <v>3025</v>
      </c>
      <c r="C4581" t="s">
        <v>224</v>
      </c>
      <c r="D4581" s="1" t="s">
        <v>212</v>
      </c>
      <c r="E4581" t="s">
        <v>288</v>
      </c>
      <c r="F4581" s="3">
        <v>4116</v>
      </c>
    </row>
    <row r="4582" spans="1:6">
      <c r="A4582" s="1">
        <v>2004</v>
      </c>
      <c r="B4582" s="1">
        <v>3025</v>
      </c>
      <c r="C4582" t="s">
        <v>224</v>
      </c>
      <c r="D4582" s="1" t="s">
        <v>212</v>
      </c>
      <c r="E4582" t="s">
        <v>102</v>
      </c>
      <c r="F4582" s="3">
        <v>4958</v>
      </c>
    </row>
    <row r="4583" spans="1:6">
      <c r="A4583" s="1">
        <v>2004</v>
      </c>
      <c r="B4583" s="1">
        <v>3025</v>
      </c>
      <c r="C4583" t="s">
        <v>224</v>
      </c>
      <c r="D4583" s="1" t="s">
        <v>212</v>
      </c>
      <c r="E4583" t="s">
        <v>103</v>
      </c>
      <c r="F4583" s="3">
        <v>2370</v>
      </c>
    </row>
    <row r="4584" spans="1:6">
      <c r="A4584" s="1">
        <v>2004</v>
      </c>
      <c r="B4584" s="1">
        <v>3025</v>
      </c>
      <c r="C4584" t="s">
        <v>224</v>
      </c>
      <c r="D4584" s="1" t="s">
        <v>212</v>
      </c>
      <c r="E4584" t="s">
        <v>104</v>
      </c>
      <c r="F4584" s="3">
        <v>3845</v>
      </c>
    </row>
    <row r="4585" spans="1:6">
      <c r="A4585" s="1">
        <v>2004</v>
      </c>
      <c r="B4585" s="1">
        <v>3025</v>
      </c>
      <c r="C4585" t="s">
        <v>224</v>
      </c>
      <c r="D4585" s="1" t="s">
        <v>212</v>
      </c>
      <c r="E4585" t="s">
        <v>289</v>
      </c>
      <c r="F4585" s="3">
        <v>2667</v>
      </c>
    </row>
    <row r="4586" spans="1:6">
      <c r="A4586" s="1">
        <v>2004</v>
      </c>
      <c r="B4586" s="1">
        <v>3025</v>
      </c>
      <c r="C4586" t="s">
        <v>224</v>
      </c>
      <c r="D4586" s="1" t="s">
        <v>212</v>
      </c>
      <c r="E4586" t="s">
        <v>290</v>
      </c>
      <c r="F4586" s="3">
        <v>1596</v>
      </c>
    </row>
    <row r="4587" spans="1:6">
      <c r="A4587" s="1">
        <v>2004</v>
      </c>
      <c r="B4587" s="1">
        <v>3025</v>
      </c>
      <c r="C4587" t="s">
        <v>224</v>
      </c>
      <c r="D4587" s="1" t="s">
        <v>212</v>
      </c>
      <c r="E4587" t="s">
        <v>291</v>
      </c>
      <c r="F4587" s="3">
        <v>7237</v>
      </c>
    </row>
    <row r="4588" spans="1:6">
      <c r="A4588" s="1">
        <v>2004</v>
      </c>
      <c r="B4588" s="1">
        <v>3025</v>
      </c>
      <c r="C4588" t="s">
        <v>224</v>
      </c>
      <c r="D4588" s="1" t="s">
        <v>212</v>
      </c>
      <c r="E4588" t="s">
        <v>292</v>
      </c>
      <c r="F4588" s="3">
        <v>957</v>
      </c>
    </row>
    <row r="4589" spans="1:6">
      <c r="A4589" s="1">
        <v>2004</v>
      </c>
      <c r="B4589" s="1">
        <v>3025</v>
      </c>
      <c r="C4589" t="s">
        <v>224</v>
      </c>
      <c r="D4589" s="1" t="s">
        <v>212</v>
      </c>
      <c r="E4589" t="s">
        <v>293</v>
      </c>
      <c r="F4589" s="3">
        <v>2199</v>
      </c>
    </row>
    <row r="4590" spans="1:6">
      <c r="A4590" s="1">
        <v>2004</v>
      </c>
      <c r="B4590" s="1">
        <v>3025</v>
      </c>
      <c r="C4590" t="s">
        <v>224</v>
      </c>
      <c r="D4590" s="1" t="s">
        <v>212</v>
      </c>
      <c r="E4590" t="s">
        <v>294</v>
      </c>
      <c r="F4590" s="3">
        <v>2616</v>
      </c>
    </row>
    <row r="4591" spans="1:6">
      <c r="A4591" s="1">
        <v>2004</v>
      </c>
      <c r="B4591" s="1">
        <v>3025</v>
      </c>
      <c r="C4591" t="s">
        <v>224</v>
      </c>
      <c r="D4591" s="1" t="s">
        <v>212</v>
      </c>
      <c r="E4591" t="s">
        <v>124</v>
      </c>
      <c r="F4591" s="3">
        <v>4970</v>
      </c>
    </row>
    <row r="4592" spans="1:6">
      <c r="A4592" s="1">
        <v>2004</v>
      </c>
      <c r="B4592" s="1">
        <v>3025</v>
      </c>
      <c r="C4592" t="s">
        <v>224</v>
      </c>
      <c r="D4592" s="1" t="s">
        <v>212</v>
      </c>
      <c r="E4592" t="s">
        <v>125</v>
      </c>
      <c r="F4592" s="3">
        <v>3663</v>
      </c>
    </row>
    <row r="4593" spans="1:6">
      <c r="A4593" s="1">
        <v>2004</v>
      </c>
      <c r="B4593" s="1">
        <v>3025</v>
      </c>
      <c r="C4593" t="s">
        <v>224</v>
      </c>
      <c r="D4593" s="1" t="s">
        <v>212</v>
      </c>
      <c r="E4593" t="s">
        <v>295</v>
      </c>
      <c r="F4593" s="3">
        <v>915</v>
      </c>
    </row>
    <row r="4594" spans="1:6">
      <c r="A4594" s="1">
        <v>2004</v>
      </c>
      <c r="B4594" s="1">
        <v>3025</v>
      </c>
      <c r="C4594" t="s">
        <v>224</v>
      </c>
      <c r="D4594" s="1" t="s">
        <v>212</v>
      </c>
      <c r="E4594" t="s">
        <v>128</v>
      </c>
      <c r="F4594" s="3">
        <v>4978</v>
      </c>
    </row>
    <row r="4595" spans="1:6">
      <c r="A4595" s="1">
        <v>2004</v>
      </c>
      <c r="B4595" s="1">
        <v>3025</v>
      </c>
      <c r="C4595" t="s">
        <v>224</v>
      </c>
      <c r="D4595" s="1" t="s">
        <v>212</v>
      </c>
      <c r="E4595" t="s">
        <v>296</v>
      </c>
      <c r="F4595" s="3">
        <v>411</v>
      </c>
    </row>
    <row r="4596" spans="1:6">
      <c r="A4596" s="1">
        <v>2004</v>
      </c>
      <c r="B4596" s="1">
        <v>3025</v>
      </c>
      <c r="C4596" t="s">
        <v>224</v>
      </c>
      <c r="D4596" s="1" t="s">
        <v>212</v>
      </c>
      <c r="E4596" t="s">
        <v>297</v>
      </c>
      <c r="F4596" s="3">
        <v>2934</v>
      </c>
    </row>
    <row r="4597" spans="1:6">
      <c r="A4597" s="1">
        <v>2004</v>
      </c>
      <c r="B4597" s="1">
        <v>3025</v>
      </c>
      <c r="C4597" t="s">
        <v>224</v>
      </c>
      <c r="D4597" s="1" t="s">
        <v>212</v>
      </c>
      <c r="E4597" t="s">
        <v>298</v>
      </c>
      <c r="F4597" s="3">
        <v>560</v>
      </c>
    </row>
    <row r="4598" spans="1:6">
      <c r="A4598" s="1">
        <v>2004</v>
      </c>
      <c r="B4598" s="1">
        <v>3035</v>
      </c>
      <c r="C4598" t="s">
        <v>225</v>
      </c>
      <c r="D4598" s="1" t="s">
        <v>216</v>
      </c>
      <c r="E4598" t="s">
        <v>285</v>
      </c>
      <c r="F4598" s="3">
        <v>10043</v>
      </c>
    </row>
    <row r="4599" spans="1:6">
      <c r="A4599" s="1">
        <v>2004</v>
      </c>
      <c r="B4599" s="1">
        <v>3035</v>
      </c>
      <c r="C4599" t="s">
        <v>225</v>
      </c>
      <c r="D4599" s="1" t="s">
        <v>216</v>
      </c>
      <c r="E4599" t="s">
        <v>286</v>
      </c>
      <c r="F4599" s="3">
        <v>0</v>
      </c>
    </row>
    <row r="4600" spans="1:6">
      <c r="A4600" s="1">
        <v>2004</v>
      </c>
      <c r="B4600" s="1">
        <v>3035</v>
      </c>
      <c r="C4600" t="s">
        <v>225</v>
      </c>
      <c r="D4600" s="1" t="s">
        <v>216</v>
      </c>
      <c r="E4600" t="s">
        <v>287</v>
      </c>
      <c r="F4600" s="3">
        <v>6713</v>
      </c>
    </row>
    <row r="4601" spans="1:6">
      <c r="A4601" s="1">
        <v>2004</v>
      </c>
      <c r="B4601" s="1">
        <v>3035</v>
      </c>
      <c r="C4601" t="s">
        <v>225</v>
      </c>
      <c r="D4601" s="1" t="s">
        <v>216</v>
      </c>
      <c r="E4601" t="s">
        <v>97</v>
      </c>
      <c r="F4601" s="3">
        <v>24688</v>
      </c>
    </row>
    <row r="4602" spans="1:6">
      <c r="A4602" s="1">
        <v>2004</v>
      </c>
      <c r="B4602" s="1">
        <v>3035</v>
      </c>
      <c r="C4602" t="s">
        <v>225</v>
      </c>
      <c r="D4602" s="1" t="s">
        <v>216</v>
      </c>
      <c r="E4602" t="s">
        <v>99</v>
      </c>
      <c r="F4602" s="3">
        <v>13476</v>
      </c>
    </row>
    <row r="4603" spans="1:6">
      <c r="A4603" s="1">
        <v>2004</v>
      </c>
      <c r="B4603" s="1">
        <v>3035</v>
      </c>
      <c r="C4603" t="s">
        <v>225</v>
      </c>
      <c r="D4603" s="1" t="s">
        <v>216</v>
      </c>
      <c r="E4603" t="s">
        <v>288</v>
      </c>
      <c r="F4603" s="3">
        <v>22454</v>
      </c>
    </row>
    <row r="4604" spans="1:6">
      <c r="A4604" s="1">
        <v>2004</v>
      </c>
      <c r="B4604" s="1">
        <v>3035</v>
      </c>
      <c r="C4604" t="s">
        <v>225</v>
      </c>
      <c r="D4604" s="1" t="s">
        <v>216</v>
      </c>
      <c r="E4604" t="s">
        <v>102</v>
      </c>
      <c r="F4604" s="3">
        <v>11386</v>
      </c>
    </row>
    <row r="4605" spans="1:6">
      <c r="A4605" s="1">
        <v>2004</v>
      </c>
      <c r="B4605" s="1">
        <v>3035</v>
      </c>
      <c r="C4605" t="s">
        <v>225</v>
      </c>
      <c r="D4605" s="1" t="s">
        <v>216</v>
      </c>
      <c r="E4605" t="s">
        <v>103</v>
      </c>
      <c r="F4605" s="3">
        <v>10600</v>
      </c>
    </row>
    <row r="4606" spans="1:6">
      <c r="A4606" s="1">
        <v>2004</v>
      </c>
      <c r="B4606" s="1">
        <v>3035</v>
      </c>
      <c r="C4606" t="s">
        <v>225</v>
      </c>
      <c r="D4606" s="1" t="s">
        <v>216</v>
      </c>
      <c r="E4606" t="s">
        <v>104</v>
      </c>
      <c r="F4606" s="3">
        <v>10816</v>
      </c>
    </row>
    <row r="4607" spans="1:6">
      <c r="A4607" s="1">
        <v>2004</v>
      </c>
      <c r="B4607" s="1">
        <v>3035</v>
      </c>
      <c r="C4607" t="s">
        <v>225</v>
      </c>
      <c r="D4607" s="1" t="s">
        <v>216</v>
      </c>
      <c r="E4607" t="s">
        <v>289</v>
      </c>
      <c r="F4607" s="3">
        <v>45500</v>
      </c>
    </row>
    <row r="4608" spans="1:6">
      <c r="A4608" s="1">
        <v>2004</v>
      </c>
      <c r="B4608" s="1">
        <v>3035</v>
      </c>
      <c r="C4608" t="s">
        <v>225</v>
      </c>
      <c r="D4608" s="1" t="s">
        <v>216</v>
      </c>
      <c r="E4608" t="s">
        <v>290</v>
      </c>
      <c r="F4608" s="3">
        <v>4031</v>
      </c>
    </row>
    <row r="4609" spans="1:6">
      <c r="A4609" s="1">
        <v>2004</v>
      </c>
      <c r="B4609" s="1">
        <v>3035</v>
      </c>
      <c r="C4609" t="s">
        <v>225</v>
      </c>
      <c r="D4609" s="1" t="s">
        <v>216</v>
      </c>
      <c r="E4609" t="s">
        <v>291</v>
      </c>
      <c r="F4609" s="3">
        <v>24020</v>
      </c>
    </row>
    <row r="4610" spans="1:6">
      <c r="A4610" s="1">
        <v>2004</v>
      </c>
      <c r="B4610" s="1">
        <v>3035</v>
      </c>
      <c r="C4610" t="s">
        <v>225</v>
      </c>
      <c r="D4610" s="1" t="s">
        <v>216</v>
      </c>
      <c r="E4610" t="s">
        <v>292</v>
      </c>
      <c r="F4610" s="3">
        <v>0</v>
      </c>
    </row>
    <row r="4611" spans="1:6">
      <c r="A4611" s="1">
        <v>2004</v>
      </c>
      <c r="B4611" s="1">
        <v>3035</v>
      </c>
      <c r="C4611" t="s">
        <v>225</v>
      </c>
      <c r="D4611" s="1" t="s">
        <v>216</v>
      </c>
      <c r="E4611" t="s">
        <v>293</v>
      </c>
      <c r="F4611" s="3">
        <v>7113</v>
      </c>
    </row>
    <row r="4612" spans="1:6">
      <c r="A4612" s="1">
        <v>2004</v>
      </c>
      <c r="B4612" s="1">
        <v>3035</v>
      </c>
      <c r="C4612" t="s">
        <v>225</v>
      </c>
      <c r="D4612" s="1" t="s">
        <v>216</v>
      </c>
      <c r="E4612" t="s">
        <v>294</v>
      </c>
      <c r="F4612" s="3">
        <v>10213</v>
      </c>
    </row>
    <row r="4613" spans="1:6">
      <c r="A4613" s="1">
        <v>2004</v>
      </c>
      <c r="B4613" s="1">
        <v>3035</v>
      </c>
      <c r="C4613" t="s">
        <v>225</v>
      </c>
      <c r="D4613" s="1" t="s">
        <v>216</v>
      </c>
      <c r="E4613" t="s">
        <v>124</v>
      </c>
      <c r="F4613" s="3">
        <v>6041</v>
      </c>
    </row>
    <row r="4614" spans="1:6">
      <c r="A4614" s="1">
        <v>2004</v>
      </c>
      <c r="B4614" s="1">
        <v>3035</v>
      </c>
      <c r="C4614" t="s">
        <v>225</v>
      </c>
      <c r="D4614" s="1" t="s">
        <v>216</v>
      </c>
      <c r="E4614" t="s">
        <v>125</v>
      </c>
      <c r="F4614" s="3">
        <v>98666</v>
      </c>
    </row>
    <row r="4615" spans="1:6">
      <c r="A4615" s="1">
        <v>2004</v>
      </c>
      <c r="B4615" s="1">
        <v>3035</v>
      </c>
      <c r="C4615" t="s">
        <v>225</v>
      </c>
      <c r="D4615" s="1" t="s">
        <v>216</v>
      </c>
      <c r="E4615" t="s">
        <v>295</v>
      </c>
      <c r="F4615" s="3">
        <v>2222</v>
      </c>
    </row>
    <row r="4616" spans="1:6">
      <c r="A4616" s="1">
        <v>2004</v>
      </c>
      <c r="B4616" s="1">
        <v>3035</v>
      </c>
      <c r="C4616" t="s">
        <v>225</v>
      </c>
      <c r="D4616" s="1" t="s">
        <v>216</v>
      </c>
      <c r="E4616" t="s">
        <v>128</v>
      </c>
      <c r="F4616" s="3">
        <v>2351</v>
      </c>
    </row>
    <row r="4617" spans="1:6">
      <c r="A4617" s="1">
        <v>2004</v>
      </c>
      <c r="B4617" s="1">
        <v>3035</v>
      </c>
      <c r="C4617" t="s">
        <v>225</v>
      </c>
      <c r="D4617" s="1" t="s">
        <v>216</v>
      </c>
      <c r="E4617" t="s">
        <v>296</v>
      </c>
      <c r="F4617" s="3">
        <v>1984</v>
      </c>
    </row>
    <row r="4618" spans="1:6">
      <c r="A4618" s="1">
        <v>2004</v>
      </c>
      <c r="B4618" s="1">
        <v>3035</v>
      </c>
      <c r="C4618" t="s">
        <v>225</v>
      </c>
      <c r="D4618" s="1" t="s">
        <v>216</v>
      </c>
      <c r="E4618" t="s">
        <v>297</v>
      </c>
      <c r="F4618" s="3">
        <v>11018</v>
      </c>
    </row>
    <row r="4619" spans="1:6">
      <c r="A4619" s="1">
        <v>2004</v>
      </c>
      <c r="B4619" s="1">
        <v>3035</v>
      </c>
      <c r="C4619" t="s">
        <v>225</v>
      </c>
      <c r="D4619" s="1" t="s">
        <v>216</v>
      </c>
      <c r="E4619" t="s">
        <v>298</v>
      </c>
      <c r="F4619" s="3">
        <v>5481</v>
      </c>
    </row>
    <row r="4620" spans="1:6">
      <c r="A4620" s="1">
        <v>2004</v>
      </c>
      <c r="B4620" s="1">
        <v>1034</v>
      </c>
      <c r="C4620" t="s">
        <v>226</v>
      </c>
      <c r="D4620" s="1" t="s">
        <v>214</v>
      </c>
      <c r="E4620" t="s">
        <v>285</v>
      </c>
      <c r="F4620" s="3">
        <v>11125</v>
      </c>
    </row>
    <row r="4621" spans="1:6">
      <c r="A4621" s="1">
        <v>2004</v>
      </c>
      <c r="B4621" s="1">
        <v>1034</v>
      </c>
      <c r="C4621" t="s">
        <v>226</v>
      </c>
      <c r="D4621" s="1" t="s">
        <v>214</v>
      </c>
      <c r="E4621" t="s">
        <v>286</v>
      </c>
      <c r="F4621" s="3">
        <v>55</v>
      </c>
    </row>
    <row r="4622" spans="1:6">
      <c r="A4622" s="1">
        <v>2004</v>
      </c>
      <c r="B4622" s="1">
        <v>1034</v>
      </c>
      <c r="C4622" t="s">
        <v>226</v>
      </c>
      <c r="D4622" s="1" t="s">
        <v>214</v>
      </c>
      <c r="E4622" t="s">
        <v>287</v>
      </c>
      <c r="F4622" s="3">
        <v>1411</v>
      </c>
    </row>
    <row r="4623" spans="1:6">
      <c r="A4623" s="1">
        <v>2004</v>
      </c>
      <c r="B4623" s="1">
        <v>1034</v>
      </c>
      <c r="C4623" t="s">
        <v>226</v>
      </c>
      <c r="D4623" s="1" t="s">
        <v>214</v>
      </c>
      <c r="E4623" t="s">
        <v>97</v>
      </c>
      <c r="F4623" s="3">
        <v>23023</v>
      </c>
    </row>
    <row r="4624" spans="1:6">
      <c r="A4624" s="1">
        <v>2004</v>
      </c>
      <c r="B4624" s="1">
        <v>1034</v>
      </c>
      <c r="C4624" t="s">
        <v>226</v>
      </c>
      <c r="D4624" s="1" t="s">
        <v>214</v>
      </c>
      <c r="E4624" t="s">
        <v>99</v>
      </c>
      <c r="F4624" s="3">
        <v>2270</v>
      </c>
    </row>
    <row r="4625" spans="1:6">
      <c r="A4625" s="1">
        <v>2004</v>
      </c>
      <c r="B4625" s="1">
        <v>1034</v>
      </c>
      <c r="C4625" t="s">
        <v>226</v>
      </c>
      <c r="D4625" s="1" t="s">
        <v>214</v>
      </c>
      <c r="E4625" t="s">
        <v>288</v>
      </c>
      <c r="F4625" s="3">
        <v>681</v>
      </c>
    </row>
    <row r="4626" spans="1:6">
      <c r="A4626" s="1">
        <v>2004</v>
      </c>
      <c r="B4626" s="1">
        <v>1034</v>
      </c>
      <c r="C4626" t="s">
        <v>226</v>
      </c>
      <c r="D4626" s="1" t="s">
        <v>214</v>
      </c>
      <c r="E4626" t="s">
        <v>102</v>
      </c>
      <c r="F4626" s="3">
        <v>342</v>
      </c>
    </row>
    <row r="4627" spans="1:6">
      <c r="A4627" s="1">
        <v>2004</v>
      </c>
      <c r="B4627" s="1">
        <v>1034</v>
      </c>
      <c r="C4627" t="s">
        <v>226</v>
      </c>
      <c r="D4627" s="1" t="s">
        <v>214</v>
      </c>
      <c r="E4627" t="s">
        <v>103</v>
      </c>
      <c r="F4627" s="3">
        <v>2348</v>
      </c>
    </row>
    <row r="4628" spans="1:6">
      <c r="A4628" s="1">
        <v>2004</v>
      </c>
      <c r="B4628" s="1">
        <v>1034</v>
      </c>
      <c r="C4628" t="s">
        <v>226</v>
      </c>
      <c r="D4628" s="1" t="s">
        <v>214</v>
      </c>
      <c r="E4628" t="s">
        <v>104</v>
      </c>
      <c r="F4628" s="3">
        <v>4453</v>
      </c>
    </row>
    <row r="4629" spans="1:6">
      <c r="A4629" s="1">
        <v>2004</v>
      </c>
      <c r="B4629" s="1">
        <v>1034</v>
      </c>
      <c r="C4629" t="s">
        <v>226</v>
      </c>
      <c r="D4629" s="1" t="s">
        <v>214</v>
      </c>
      <c r="E4629" t="s">
        <v>289</v>
      </c>
      <c r="F4629" s="3">
        <v>5259</v>
      </c>
    </row>
    <row r="4630" spans="1:6">
      <c r="A4630" s="1">
        <v>2004</v>
      </c>
      <c r="B4630" s="1">
        <v>1034</v>
      </c>
      <c r="C4630" t="s">
        <v>226</v>
      </c>
      <c r="D4630" s="1" t="s">
        <v>214</v>
      </c>
      <c r="E4630" t="s">
        <v>290</v>
      </c>
      <c r="F4630" s="3">
        <v>1565</v>
      </c>
    </row>
    <row r="4631" spans="1:6">
      <c r="A4631" s="1">
        <v>2004</v>
      </c>
      <c r="B4631" s="1">
        <v>1034</v>
      </c>
      <c r="C4631" t="s">
        <v>226</v>
      </c>
      <c r="D4631" s="1" t="s">
        <v>214</v>
      </c>
      <c r="E4631" t="s">
        <v>291</v>
      </c>
      <c r="F4631" s="3">
        <v>2841</v>
      </c>
    </row>
    <row r="4632" spans="1:6">
      <c r="A4632" s="1">
        <v>2004</v>
      </c>
      <c r="B4632" s="1">
        <v>1034</v>
      </c>
      <c r="C4632" t="s">
        <v>226</v>
      </c>
      <c r="D4632" s="1" t="s">
        <v>214</v>
      </c>
      <c r="E4632" t="s">
        <v>292</v>
      </c>
      <c r="F4632" s="3">
        <v>71</v>
      </c>
    </row>
    <row r="4633" spans="1:6">
      <c r="A4633" s="1">
        <v>2004</v>
      </c>
      <c r="B4633" s="1">
        <v>1034</v>
      </c>
      <c r="C4633" t="s">
        <v>226</v>
      </c>
      <c r="D4633" s="1" t="s">
        <v>214</v>
      </c>
      <c r="E4633" t="s">
        <v>293</v>
      </c>
      <c r="F4633" s="3">
        <v>813</v>
      </c>
    </row>
    <row r="4634" spans="1:6">
      <c r="A4634" s="1">
        <v>2004</v>
      </c>
      <c r="B4634" s="1">
        <v>1034</v>
      </c>
      <c r="C4634" t="s">
        <v>226</v>
      </c>
      <c r="D4634" s="1" t="s">
        <v>214</v>
      </c>
      <c r="E4634" t="s">
        <v>294</v>
      </c>
      <c r="F4634" s="3">
        <v>1244</v>
      </c>
    </row>
    <row r="4635" spans="1:6">
      <c r="A4635" s="1">
        <v>2004</v>
      </c>
      <c r="B4635" s="1">
        <v>1034</v>
      </c>
      <c r="C4635" t="s">
        <v>226</v>
      </c>
      <c r="D4635" s="1" t="s">
        <v>214</v>
      </c>
      <c r="E4635" t="s">
        <v>124</v>
      </c>
      <c r="F4635" s="3">
        <v>309</v>
      </c>
    </row>
    <row r="4636" spans="1:6">
      <c r="A4636" s="1">
        <v>2004</v>
      </c>
      <c r="B4636" s="1">
        <v>1034</v>
      </c>
      <c r="C4636" t="s">
        <v>226</v>
      </c>
      <c r="D4636" s="1" t="s">
        <v>214</v>
      </c>
      <c r="E4636" t="s">
        <v>125</v>
      </c>
      <c r="F4636" s="3">
        <v>1454</v>
      </c>
    </row>
    <row r="4637" spans="1:6">
      <c r="A4637" s="1">
        <v>2004</v>
      </c>
      <c r="B4637" s="1">
        <v>1034</v>
      </c>
      <c r="C4637" t="s">
        <v>226</v>
      </c>
      <c r="D4637" s="1" t="s">
        <v>214</v>
      </c>
      <c r="E4637" t="s">
        <v>295</v>
      </c>
      <c r="F4637" s="3">
        <v>0</v>
      </c>
    </row>
    <row r="4638" spans="1:6">
      <c r="A4638" s="1">
        <v>2004</v>
      </c>
      <c r="B4638" s="1">
        <v>1034</v>
      </c>
      <c r="C4638" t="s">
        <v>226</v>
      </c>
      <c r="D4638" s="1" t="s">
        <v>214</v>
      </c>
      <c r="E4638" t="s">
        <v>128</v>
      </c>
      <c r="F4638" s="3">
        <v>408</v>
      </c>
    </row>
    <row r="4639" spans="1:6">
      <c r="A4639" s="1">
        <v>2004</v>
      </c>
      <c r="B4639" s="1">
        <v>1034</v>
      </c>
      <c r="C4639" t="s">
        <v>226</v>
      </c>
      <c r="D4639" s="1" t="s">
        <v>214</v>
      </c>
      <c r="E4639" t="s">
        <v>296</v>
      </c>
      <c r="F4639" s="3">
        <v>995</v>
      </c>
    </row>
    <row r="4640" spans="1:6">
      <c r="A4640" s="1">
        <v>2004</v>
      </c>
      <c r="B4640" s="1">
        <v>1034</v>
      </c>
      <c r="C4640" t="s">
        <v>226</v>
      </c>
      <c r="D4640" s="1" t="s">
        <v>214</v>
      </c>
      <c r="E4640" t="s">
        <v>297</v>
      </c>
      <c r="F4640" s="3">
        <v>1255</v>
      </c>
    </row>
    <row r="4641" spans="1:6">
      <c r="A4641" s="1">
        <v>2004</v>
      </c>
      <c r="B4641" s="1">
        <v>1034</v>
      </c>
      <c r="C4641" t="s">
        <v>226</v>
      </c>
      <c r="D4641" s="1" t="s">
        <v>214</v>
      </c>
      <c r="E4641" t="s">
        <v>298</v>
      </c>
      <c r="F4641" s="3">
        <v>1223</v>
      </c>
    </row>
    <row r="4642" spans="1:6">
      <c r="A4642" s="1">
        <v>2004</v>
      </c>
      <c r="B4642" s="1">
        <v>3042</v>
      </c>
      <c r="C4642" t="s">
        <v>227</v>
      </c>
      <c r="D4642" s="1" t="s">
        <v>208</v>
      </c>
      <c r="E4642" t="s">
        <v>285</v>
      </c>
      <c r="F4642" s="3">
        <v>2042</v>
      </c>
    </row>
    <row r="4643" spans="1:6">
      <c r="A4643" s="1">
        <v>2004</v>
      </c>
      <c r="B4643" s="1">
        <v>3042</v>
      </c>
      <c r="C4643" t="s">
        <v>227</v>
      </c>
      <c r="D4643" s="1" t="s">
        <v>208</v>
      </c>
      <c r="E4643" t="s">
        <v>286</v>
      </c>
      <c r="F4643" s="3">
        <v>1291</v>
      </c>
    </row>
    <row r="4644" spans="1:6">
      <c r="A4644" s="1">
        <v>2004</v>
      </c>
      <c r="B4644" s="1">
        <v>3042</v>
      </c>
      <c r="C4644" t="s">
        <v>227</v>
      </c>
      <c r="D4644" s="1" t="s">
        <v>208</v>
      </c>
      <c r="E4644" t="s">
        <v>287</v>
      </c>
      <c r="F4644" s="3">
        <v>6062</v>
      </c>
    </row>
    <row r="4645" spans="1:6">
      <c r="A4645" s="1">
        <v>2004</v>
      </c>
      <c r="B4645" s="1">
        <v>3042</v>
      </c>
      <c r="C4645" t="s">
        <v>227</v>
      </c>
      <c r="D4645" s="1" t="s">
        <v>208</v>
      </c>
      <c r="E4645" t="s">
        <v>97</v>
      </c>
      <c r="F4645" s="3">
        <v>11255</v>
      </c>
    </row>
    <row r="4646" spans="1:6">
      <c r="A4646" s="1">
        <v>2004</v>
      </c>
      <c r="B4646" s="1">
        <v>3042</v>
      </c>
      <c r="C4646" t="s">
        <v>227</v>
      </c>
      <c r="D4646" s="1" t="s">
        <v>208</v>
      </c>
      <c r="E4646" t="s">
        <v>99</v>
      </c>
      <c r="F4646" s="3">
        <v>2759</v>
      </c>
    </row>
    <row r="4647" spans="1:6">
      <c r="A4647" s="1">
        <v>2004</v>
      </c>
      <c r="B4647" s="1">
        <v>3042</v>
      </c>
      <c r="C4647" t="s">
        <v>227</v>
      </c>
      <c r="D4647" s="1" t="s">
        <v>208</v>
      </c>
      <c r="E4647" t="s">
        <v>288</v>
      </c>
      <c r="F4647" s="3">
        <v>8292</v>
      </c>
    </row>
    <row r="4648" spans="1:6">
      <c r="A4648" s="1">
        <v>2004</v>
      </c>
      <c r="B4648" s="1">
        <v>3042</v>
      </c>
      <c r="C4648" t="s">
        <v>227</v>
      </c>
      <c r="D4648" s="1" t="s">
        <v>208</v>
      </c>
      <c r="E4648" t="s">
        <v>102</v>
      </c>
      <c r="F4648" s="3">
        <v>681</v>
      </c>
    </row>
    <row r="4649" spans="1:6">
      <c r="A4649" s="1">
        <v>2004</v>
      </c>
      <c r="B4649" s="1">
        <v>3042</v>
      </c>
      <c r="C4649" t="s">
        <v>227</v>
      </c>
      <c r="D4649" s="1" t="s">
        <v>208</v>
      </c>
      <c r="E4649" t="s">
        <v>103</v>
      </c>
      <c r="F4649" s="3">
        <v>801</v>
      </c>
    </row>
    <row r="4650" spans="1:6">
      <c r="A4650" s="1">
        <v>2004</v>
      </c>
      <c r="B4650" s="1">
        <v>3042</v>
      </c>
      <c r="C4650" t="s">
        <v>227</v>
      </c>
      <c r="D4650" s="1" t="s">
        <v>208</v>
      </c>
      <c r="E4650" t="s">
        <v>104</v>
      </c>
      <c r="F4650" s="3">
        <v>8552</v>
      </c>
    </row>
    <row r="4651" spans="1:6">
      <c r="A4651" s="1">
        <v>2004</v>
      </c>
      <c r="B4651" s="1">
        <v>3042</v>
      </c>
      <c r="C4651" t="s">
        <v>227</v>
      </c>
      <c r="D4651" s="1" t="s">
        <v>208</v>
      </c>
      <c r="E4651" t="s">
        <v>289</v>
      </c>
      <c r="F4651" s="3">
        <v>18381</v>
      </c>
    </row>
    <row r="4652" spans="1:6">
      <c r="A4652" s="1">
        <v>2004</v>
      </c>
      <c r="B4652" s="1">
        <v>3042</v>
      </c>
      <c r="C4652" t="s">
        <v>227</v>
      </c>
      <c r="D4652" s="1" t="s">
        <v>208</v>
      </c>
      <c r="E4652" t="s">
        <v>290</v>
      </c>
      <c r="F4652" s="3">
        <v>133</v>
      </c>
    </row>
    <row r="4653" spans="1:6">
      <c r="A4653" s="1">
        <v>2004</v>
      </c>
      <c r="B4653" s="1">
        <v>3042</v>
      </c>
      <c r="C4653" t="s">
        <v>227</v>
      </c>
      <c r="D4653" s="1" t="s">
        <v>208</v>
      </c>
      <c r="E4653" t="s">
        <v>291</v>
      </c>
      <c r="F4653" s="3">
        <v>10037</v>
      </c>
    </row>
    <row r="4654" spans="1:6">
      <c r="A4654" s="1">
        <v>2004</v>
      </c>
      <c r="B4654" s="1">
        <v>3042</v>
      </c>
      <c r="C4654" t="s">
        <v>227</v>
      </c>
      <c r="D4654" s="1" t="s">
        <v>208</v>
      </c>
      <c r="E4654" t="s">
        <v>292</v>
      </c>
      <c r="F4654" s="3">
        <v>1085</v>
      </c>
    </row>
    <row r="4655" spans="1:6">
      <c r="A4655" s="1">
        <v>2004</v>
      </c>
      <c r="B4655" s="1">
        <v>3042</v>
      </c>
      <c r="C4655" t="s">
        <v>227</v>
      </c>
      <c r="D4655" s="1" t="s">
        <v>208</v>
      </c>
      <c r="E4655" t="s">
        <v>293</v>
      </c>
      <c r="F4655" s="3">
        <v>760</v>
      </c>
    </row>
    <row r="4656" spans="1:6">
      <c r="A4656" s="1">
        <v>2004</v>
      </c>
      <c r="B4656" s="1">
        <v>3042</v>
      </c>
      <c r="C4656" t="s">
        <v>227</v>
      </c>
      <c r="D4656" s="1" t="s">
        <v>208</v>
      </c>
      <c r="E4656" t="s">
        <v>294</v>
      </c>
      <c r="F4656" s="3">
        <v>1618</v>
      </c>
    </row>
    <row r="4657" spans="1:6">
      <c r="A4657" s="1">
        <v>2004</v>
      </c>
      <c r="B4657" s="1">
        <v>3042</v>
      </c>
      <c r="C4657" t="s">
        <v>227</v>
      </c>
      <c r="D4657" s="1" t="s">
        <v>208</v>
      </c>
      <c r="E4657" t="s">
        <v>124</v>
      </c>
      <c r="F4657" s="3">
        <v>2732</v>
      </c>
    </row>
    <row r="4658" spans="1:6">
      <c r="A4658" s="1">
        <v>2004</v>
      </c>
      <c r="B4658" s="1">
        <v>3042</v>
      </c>
      <c r="C4658" t="s">
        <v>227</v>
      </c>
      <c r="D4658" s="1" t="s">
        <v>208</v>
      </c>
      <c r="E4658" t="s">
        <v>125</v>
      </c>
      <c r="F4658" s="3">
        <v>20029</v>
      </c>
    </row>
    <row r="4659" spans="1:6">
      <c r="A4659" s="1">
        <v>2004</v>
      </c>
      <c r="B4659" s="1">
        <v>3042</v>
      </c>
      <c r="C4659" t="s">
        <v>227</v>
      </c>
      <c r="D4659" s="1" t="s">
        <v>208</v>
      </c>
      <c r="E4659" t="s">
        <v>295</v>
      </c>
      <c r="F4659" s="3">
        <v>214</v>
      </c>
    </row>
    <row r="4660" spans="1:6">
      <c r="A4660" s="1">
        <v>2004</v>
      </c>
      <c r="B4660" s="1">
        <v>3042</v>
      </c>
      <c r="C4660" t="s">
        <v>227</v>
      </c>
      <c r="D4660" s="1" t="s">
        <v>208</v>
      </c>
      <c r="E4660" t="s">
        <v>128</v>
      </c>
      <c r="F4660" s="3">
        <v>890</v>
      </c>
    </row>
    <row r="4661" spans="1:6">
      <c r="A4661" s="1">
        <v>2004</v>
      </c>
      <c r="B4661" s="1">
        <v>3042</v>
      </c>
      <c r="C4661" t="s">
        <v>227</v>
      </c>
      <c r="D4661" s="1" t="s">
        <v>208</v>
      </c>
      <c r="E4661" t="s">
        <v>296</v>
      </c>
      <c r="F4661" s="3">
        <v>541</v>
      </c>
    </row>
    <row r="4662" spans="1:6">
      <c r="A4662" s="1">
        <v>2004</v>
      </c>
      <c r="B4662" s="1">
        <v>3042</v>
      </c>
      <c r="C4662" t="s">
        <v>227</v>
      </c>
      <c r="D4662" s="1" t="s">
        <v>208</v>
      </c>
      <c r="E4662" t="s">
        <v>297</v>
      </c>
      <c r="F4662" s="3">
        <v>8720</v>
      </c>
    </row>
    <row r="4663" spans="1:6">
      <c r="A4663" s="1">
        <v>2004</v>
      </c>
      <c r="B4663" s="1">
        <v>3042</v>
      </c>
      <c r="C4663" t="s">
        <v>227</v>
      </c>
      <c r="D4663" s="1" t="s">
        <v>208</v>
      </c>
      <c r="E4663" t="s">
        <v>298</v>
      </c>
      <c r="F4663" s="3">
        <v>6367</v>
      </c>
    </row>
    <row r="4664" spans="1:6">
      <c r="A4664" s="1">
        <v>2004</v>
      </c>
      <c r="B4664" s="1">
        <v>3034</v>
      </c>
      <c r="C4664" t="s">
        <v>228</v>
      </c>
      <c r="D4664" s="1" t="s">
        <v>216</v>
      </c>
      <c r="E4664" t="s">
        <v>285</v>
      </c>
      <c r="F4664" s="3">
        <v>2591</v>
      </c>
    </row>
    <row r="4665" spans="1:6">
      <c r="A4665" s="1">
        <v>2004</v>
      </c>
      <c r="B4665" s="1">
        <v>3034</v>
      </c>
      <c r="C4665" t="s">
        <v>228</v>
      </c>
      <c r="D4665" s="1" t="s">
        <v>216</v>
      </c>
      <c r="E4665" t="s">
        <v>286</v>
      </c>
      <c r="F4665" s="3">
        <v>1749</v>
      </c>
    </row>
    <row r="4666" spans="1:6">
      <c r="A4666" s="1">
        <v>2004</v>
      </c>
      <c r="B4666" s="1">
        <v>3034</v>
      </c>
      <c r="C4666" t="s">
        <v>228</v>
      </c>
      <c r="D4666" s="1" t="s">
        <v>216</v>
      </c>
      <c r="E4666" t="s">
        <v>287</v>
      </c>
      <c r="F4666" s="3">
        <v>883</v>
      </c>
    </row>
    <row r="4667" spans="1:6">
      <c r="A4667" s="1">
        <v>2004</v>
      </c>
      <c r="B4667" s="1">
        <v>3034</v>
      </c>
      <c r="C4667" t="s">
        <v>228</v>
      </c>
      <c r="D4667" s="1" t="s">
        <v>216</v>
      </c>
      <c r="E4667" t="s">
        <v>97</v>
      </c>
      <c r="F4667" s="3">
        <v>4232</v>
      </c>
    </row>
    <row r="4668" spans="1:6">
      <c r="A4668" s="1">
        <v>2004</v>
      </c>
      <c r="B4668" s="1">
        <v>3034</v>
      </c>
      <c r="C4668" t="s">
        <v>228</v>
      </c>
      <c r="D4668" s="1" t="s">
        <v>216</v>
      </c>
      <c r="E4668" t="s">
        <v>99</v>
      </c>
      <c r="F4668" s="3">
        <v>2617</v>
      </c>
    </row>
    <row r="4669" spans="1:6">
      <c r="A4669" s="1">
        <v>2004</v>
      </c>
      <c r="B4669" s="1">
        <v>3034</v>
      </c>
      <c r="C4669" t="s">
        <v>228</v>
      </c>
      <c r="D4669" s="1" t="s">
        <v>216</v>
      </c>
      <c r="E4669" t="s">
        <v>288</v>
      </c>
      <c r="F4669" s="3">
        <v>2664</v>
      </c>
    </row>
    <row r="4670" spans="1:6">
      <c r="A4670" s="1">
        <v>2004</v>
      </c>
      <c r="B4670" s="1">
        <v>3034</v>
      </c>
      <c r="C4670" t="s">
        <v>228</v>
      </c>
      <c r="D4670" s="1" t="s">
        <v>216</v>
      </c>
      <c r="E4670" t="s">
        <v>102</v>
      </c>
      <c r="F4670" s="3">
        <v>930</v>
      </c>
    </row>
    <row r="4671" spans="1:6">
      <c r="A4671" s="1">
        <v>2004</v>
      </c>
      <c r="B4671" s="1">
        <v>3034</v>
      </c>
      <c r="C4671" t="s">
        <v>228</v>
      </c>
      <c r="D4671" s="1" t="s">
        <v>216</v>
      </c>
      <c r="E4671" t="s">
        <v>103</v>
      </c>
      <c r="F4671" s="3">
        <v>1818</v>
      </c>
    </row>
    <row r="4672" spans="1:6">
      <c r="A4672" s="1">
        <v>2004</v>
      </c>
      <c r="B4672" s="1">
        <v>3034</v>
      </c>
      <c r="C4672" t="s">
        <v>228</v>
      </c>
      <c r="D4672" s="1" t="s">
        <v>216</v>
      </c>
      <c r="E4672" t="s">
        <v>104</v>
      </c>
      <c r="F4672" s="3">
        <v>2068</v>
      </c>
    </row>
    <row r="4673" spans="1:6">
      <c r="A4673" s="1">
        <v>2004</v>
      </c>
      <c r="B4673" s="1">
        <v>3034</v>
      </c>
      <c r="C4673" t="s">
        <v>228</v>
      </c>
      <c r="D4673" s="1" t="s">
        <v>216</v>
      </c>
      <c r="E4673" t="s">
        <v>289</v>
      </c>
      <c r="F4673" s="3">
        <v>15391</v>
      </c>
    </row>
    <row r="4674" spans="1:6">
      <c r="A4674" s="1">
        <v>2004</v>
      </c>
      <c r="B4674" s="1">
        <v>3034</v>
      </c>
      <c r="C4674" t="s">
        <v>228</v>
      </c>
      <c r="D4674" s="1" t="s">
        <v>216</v>
      </c>
      <c r="E4674" t="s">
        <v>290</v>
      </c>
      <c r="F4674" s="3">
        <v>336</v>
      </c>
    </row>
    <row r="4675" spans="1:6">
      <c r="A4675" s="1">
        <v>2004</v>
      </c>
      <c r="B4675" s="1">
        <v>3034</v>
      </c>
      <c r="C4675" t="s">
        <v>228</v>
      </c>
      <c r="D4675" s="1" t="s">
        <v>216</v>
      </c>
      <c r="E4675" t="s">
        <v>291</v>
      </c>
      <c r="F4675" s="3">
        <v>10539</v>
      </c>
    </row>
    <row r="4676" spans="1:6">
      <c r="A4676" s="1">
        <v>2004</v>
      </c>
      <c r="B4676" s="1">
        <v>3034</v>
      </c>
      <c r="C4676" t="s">
        <v>228</v>
      </c>
      <c r="D4676" s="1" t="s">
        <v>216</v>
      </c>
      <c r="E4676" t="s">
        <v>292</v>
      </c>
      <c r="F4676" s="3">
        <v>244</v>
      </c>
    </row>
    <row r="4677" spans="1:6">
      <c r="A4677" s="1">
        <v>2004</v>
      </c>
      <c r="B4677" s="1">
        <v>3034</v>
      </c>
      <c r="C4677" t="s">
        <v>228</v>
      </c>
      <c r="D4677" s="1" t="s">
        <v>216</v>
      </c>
      <c r="E4677" t="s">
        <v>293</v>
      </c>
      <c r="F4677" s="3">
        <v>613</v>
      </c>
    </row>
    <row r="4678" spans="1:6">
      <c r="A4678" s="1">
        <v>2004</v>
      </c>
      <c r="B4678" s="1">
        <v>3034</v>
      </c>
      <c r="C4678" t="s">
        <v>228</v>
      </c>
      <c r="D4678" s="1" t="s">
        <v>216</v>
      </c>
      <c r="E4678" t="s">
        <v>294</v>
      </c>
      <c r="F4678" s="3">
        <v>383</v>
      </c>
    </row>
    <row r="4679" spans="1:6">
      <c r="A4679" s="1">
        <v>2004</v>
      </c>
      <c r="B4679" s="1">
        <v>3034</v>
      </c>
      <c r="C4679" t="s">
        <v>228</v>
      </c>
      <c r="D4679" s="1" t="s">
        <v>216</v>
      </c>
      <c r="E4679" t="s">
        <v>124</v>
      </c>
      <c r="F4679" s="3">
        <v>347</v>
      </c>
    </row>
    <row r="4680" spans="1:6">
      <c r="A4680" s="1">
        <v>2004</v>
      </c>
      <c r="B4680" s="1">
        <v>3034</v>
      </c>
      <c r="C4680" t="s">
        <v>228</v>
      </c>
      <c r="D4680" s="1" t="s">
        <v>216</v>
      </c>
      <c r="E4680" t="s">
        <v>125</v>
      </c>
      <c r="F4680" s="3">
        <v>7741</v>
      </c>
    </row>
    <row r="4681" spans="1:6">
      <c r="A4681" s="1">
        <v>2004</v>
      </c>
      <c r="B4681" s="1">
        <v>3034</v>
      </c>
      <c r="C4681" t="s">
        <v>228</v>
      </c>
      <c r="D4681" s="1" t="s">
        <v>216</v>
      </c>
      <c r="E4681" t="s">
        <v>295</v>
      </c>
      <c r="F4681" s="3">
        <v>0</v>
      </c>
    </row>
    <row r="4682" spans="1:6">
      <c r="A4682" s="1">
        <v>2004</v>
      </c>
      <c r="B4682" s="1">
        <v>3034</v>
      </c>
      <c r="C4682" t="s">
        <v>228</v>
      </c>
      <c r="D4682" s="1" t="s">
        <v>216</v>
      </c>
      <c r="E4682" t="s">
        <v>128</v>
      </c>
      <c r="F4682" s="3">
        <v>2513</v>
      </c>
    </row>
    <row r="4683" spans="1:6">
      <c r="A4683" s="1">
        <v>2004</v>
      </c>
      <c r="B4683" s="1">
        <v>3034</v>
      </c>
      <c r="C4683" t="s">
        <v>228</v>
      </c>
      <c r="D4683" s="1" t="s">
        <v>216</v>
      </c>
      <c r="E4683" t="s">
        <v>296</v>
      </c>
      <c r="F4683" s="3">
        <v>851</v>
      </c>
    </row>
    <row r="4684" spans="1:6">
      <c r="A4684" s="1">
        <v>2004</v>
      </c>
      <c r="B4684" s="1">
        <v>3034</v>
      </c>
      <c r="C4684" t="s">
        <v>228</v>
      </c>
      <c r="D4684" s="1" t="s">
        <v>216</v>
      </c>
      <c r="E4684" t="s">
        <v>297</v>
      </c>
      <c r="F4684" s="3">
        <v>5020</v>
      </c>
    </row>
    <row r="4685" spans="1:6">
      <c r="A4685" s="1">
        <v>2004</v>
      </c>
      <c r="B4685" s="1">
        <v>3034</v>
      </c>
      <c r="C4685" t="s">
        <v>228</v>
      </c>
      <c r="D4685" s="1" t="s">
        <v>216</v>
      </c>
      <c r="E4685" t="s">
        <v>298</v>
      </c>
      <c r="F4685" s="3">
        <v>1378</v>
      </c>
    </row>
    <row r="4686" spans="1:6">
      <c r="A4686" s="1">
        <v>2004</v>
      </c>
      <c r="B4686" s="1">
        <v>3038</v>
      </c>
      <c r="C4686" t="s">
        <v>229</v>
      </c>
      <c r="D4686" s="1" t="s">
        <v>212</v>
      </c>
      <c r="E4686" t="s">
        <v>285</v>
      </c>
      <c r="F4686" s="3">
        <v>5865</v>
      </c>
    </row>
    <row r="4687" spans="1:6">
      <c r="A4687" s="1">
        <v>2004</v>
      </c>
      <c r="B4687" s="1">
        <v>3038</v>
      </c>
      <c r="C4687" t="s">
        <v>229</v>
      </c>
      <c r="D4687" s="1" t="s">
        <v>212</v>
      </c>
      <c r="E4687" t="s">
        <v>286</v>
      </c>
      <c r="F4687" s="3">
        <v>0</v>
      </c>
    </row>
    <row r="4688" spans="1:6">
      <c r="A4688" s="1">
        <v>2004</v>
      </c>
      <c r="B4688" s="1">
        <v>3038</v>
      </c>
      <c r="C4688" t="s">
        <v>229</v>
      </c>
      <c r="D4688" s="1" t="s">
        <v>212</v>
      </c>
      <c r="E4688" t="s">
        <v>287</v>
      </c>
      <c r="F4688" s="3">
        <v>469</v>
      </c>
    </row>
    <row r="4689" spans="1:6">
      <c r="A4689" s="1">
        <v>2004</v>
      </c>
      <c r="B4689" s="1">
        <v>3038</v>
      </c>
      <c r="C4689" t="s">
        <v>229</v>
      </c>
      <c r="D4689" s="1" t="s">
        <v>212</v>
      </c>
      <c r="E4689" t="s">
        <v>97</v>
      </c>
      <c r="F4689" s="3">
        <v>4451</v>
      </c>
    </row>
    <row r="4690" spans="1:6">
      <c r="A4690" s="1">
        <v>2004</v>
      </c>
      <c r="B4690" s="1">
        <v>3038</v>
      </c>
      <c r="C4690" t="s">
        <v>229</v>
      </c>
      <c r="D4690" s="1" t="s">
        <v>212</v>
      </c>
      <c r="E4690" t="s">
        <v>99</v>
      </c>
      <c r="F4690" s="3">
        <v>493</v>
      </c>
    </row>
    <row r="4691" spans="1:6">
      <c r="A4691" s="1">
        <v>2004</v>
      </c>
      <c r="B4691" s="1">
        <v>3038</v>
      </c>
      <c r="C4691" t="s">
        <v>229</v>
      </c>
      <c r="D4691" s="1" t="s">
        <v>212</v>
      </c>
      <c r="E4691" t="s">
        <v>288</v>
      </c>
      <c r="F4691" s="3">
        <v>3011</v>
      </c>
    </row>
    <row r="4692" spans="1:6">
      <c r="A4692" s="1">
        <v>2004</v>
      </c>
      <c r="B4692" s="1">
        <v>3038</v>
      </c>
      <c r="C4692" t="s">
        <v>229</v>
      </c>
      <c r="D4692" s="1" t="s">
        <v>212</v>
      </c>
      <c r="E4692" t="s">
        <v>102</v>
      </c>
      <c r="F4692" s="3">
        <v>1368</v>
      </c>
    </row>
    <row r="4693" spans="1:6">
      <c r="A4693" s="1">
        <v>2004</v>
      </c>
      <c r="B4693" s="1">
        <v>3038</v>
      </c>
      <c r="C4693" t="s">
        <v>229</v>
      </c>
      <c r="D4693" s="1" t="s">
        <v>212</v>
      </c>
      <c r="E4693" t="s">
        <v>103</v>
      </c>
      <c r="F4693" s="3">
        <v>153</v>
      </c>
    </row>
    <row r="4694" spans="1:6">
      <c r="A4694" s="1">
        <v>2004</v>
      </c>
      <c r="B4694" s="1">
        <v>3038</v>
      </c>
      <c r="C4694" t="s">
        <v>229</v>
      </c>
      <c r="D4694" s="1" t="s">
        <v>212</v>
      </c>
      <c r="E4694" t="s">
        <v>104</v>
      </c>
      <c r="F4694" s="3">
        <v>1954</v>
      </c>
    </row>
    <row r="4695" spans="1:6">
      <c r="A4695" s="1">
        <v>2004</v>
      </c>
      <c r="B4695" s="1">
        <v>3038</v>
      </c>
      <c r="C4695" t="s">
        <v>229</v>
      </c>
      <c r="D4695" s="1" t="s">
        <v>212</v>
      </c>
      <c r="E4695" t="s">
        <v>289</v>
      </c>
      <c r="F4695" s="3">
        <v>1113</v>
      </c>
    </row>
    <row r="4696" spans="1:6">
      <c r="A4696" s="1">
        <v>2004</v>
      </c>
      <c r="B4696" s="1">
        <v>3038</v>
      </c>
      <c r="C4696" t="s">
        <v>229</v>
      </c>
      <c r="D4696" s="1" t="s">
        <v>212</v>
      </c>
      <c r="E4696" t="s">
        <v>290</v>
      </c>
      <c r="F4696" s="3">
        <v>413</v>
      </c>
    </row>
    <row r="4697" spans="1:6">
      <c r="A4697" s="1">
        <v>2004</v>
      </c>
      <c r="B4697" s="1">
        <v>3038</v>
      </c>
      <c r="C4697" t="s">
        <v>229</v>
      </c>
      <c r="D4697" s="1" t="s">
        <v>212</v>
      </c>
      <c r="E4697" t="s">
        <v>291</v>
      </c>
      <c r="F4697" s="3">
        <v>282</v>
      </c>
    </row>
    <row r="4698" spans="1:6">
      <c r="A4698" s="1">
        <v>2004</v>
      </c>
      <c r="B4698" s="1">
        <v>3038</v>
      </c>
      <c r="C4698" t="s">
        <v>229</v>
      </c>
      <c r="D4698" s="1" t="s">
        <v>212</v>
      </c>
      <c r="E4698" t="s">
        <v>292</v>
      </c>
      <c r="F4698" s="3">
        <v>143</v>
      </c>
    </row>
    <row r="4699" spans="1:6">
      <c r="A4699" s="1">
        <v>2004</v>
      </c>
      <c r="B4699" s="1">
        <v>3038</v>
      </c>
      <c r="C4699" t="s">
        <v>229</v>
      </c>
      <c r="D4699" s="1" t="s">
        <v>212</v>
      </c>
      <c r="E4699" t="s">
        <v>293</v>
      </c>
      <c r="F4699" s="3">
        <v>110</v>
      </c>
    </row>
    <row r="4700" spans="1:6">
      <c r="A4700" s="1">
        <v>2004</v>
      </c>
      <c r="B4700" s="1">
        <v>3038</v>
      </c>
      <c r="C4700" t="s">
        <v>229</v>
      </c>
      <c r="D4700" s="1" t="s">
        <v>212</v>
      </c>
      <c r="E4700" t="s">
        <v>294</v>
      </c>
      <c r="F4700" s="3">
        <v>741</v>
      </c>
    </row>
    <row r="4701" spans="1:6">
      <c r="A4701" s="1">
        <v>2004</v>
      </c>
      <c r="B4701" s="1">
        <v>3038</v>
      </c>
      <c r="C4701" t="s">
        <v>229</v>
      </c>
      <c r="D4701" s="1" t="s">
        <v>212</v>
      </c>
      <c r="E4701" t="s">
        <v>124</v>
      </c>
      <c r="F4701" s="3">
        <v>0</v>
      </c>
    </row>
    <row r="4702" spans="1:6">
      <c r="A4702" s="1">
        <v>2004</v>
      </c>
      <c r="B4702" s="1">
        <v>3038</v>
      </c>
      <c r="C4702" t="s">
        <v>229</v>
      </c>
      <c r="D4702" s="1" t="s">
        <v>212</v>
      </c>
      <c r="E4702" t="s">
        <v>125</v>
      </c>
      <c r="F4702" s="3">
        <v>2677</v>
      </c>
    </row>
    <row r="4703" spans="1:6">
      <c r="A4703" s="1">
        <v>2004</v>
      </c>
      <c r="B4703" s="1">
        <v>3038</v>
      </c>
      <c r="C4703" t="s">
        <v>229</v>
      </c>
      <c r="D4703" s="1" t="s">
        <v>212</v>
      </c>
      <c r="E4703" t="s">
        <v>295</v>
      </c>
      <c r="F4703" s="3">
        <v>235</v>
      </c>
    </row>
    <row r="4704" spans="1:6">
      <c r="A4704" s="1">
        <v>2004</v>
      </c>
      <c r="B4704" s="1">
        <v>3038</v>
      </c>
      <c r="C4704" t="s">
        <v>229</v>
      </c>
      <c r="D4704" s="1" t="s">
        <v>212</v>
      </c>
      <c r="E4704" t="s">
        <v>128</v>
      </c>
      <c r="F4704" s="3">
        <v>0</v>
      </c>
    </row>
    <row r="4705" spans="1:6">
      <c r="A4705" s="1">
        <v>2004</v>
      </c>
      <c r="B4705" s="1">
        <v>3038</v>
      </c>
      <c r="C4705" t="s">
        <v>229</v>
      </c>
      <c r="D4705" s="1" t="s">
        <v>212</v>
      </c>
      <c r="E4705" t="s">
        <v>296</v>
      </c>
      <c r="F4705" s="3">
        <v>133</v>
      </c>
    </row>
    <row r="4706" spans="1:6">
      <c r="A4706" s="1">
        <v>2004</v>
      </c>
      <c r="B4706" s="1">
        <v>3038</v>
      </c>
      <c r="C4706" t="s">
        <v>229</v>
      </c>
      <c r="D4706" s="1" t="s">
        <v>212</v>
      </c>
      <c r="E4706" t="s">
        <v>297</v>
      </c>
      <c r="F4706" s="3">
        <v>1019</v>
      </c>
    </row>
    <row r="4707" spans="1:6">
      <c r="A4707" s="1">
        <v>2004</v>
      </c>
      <c r="B4707" s="1">
        <v>3038</v>
      </c>
      <c r="C4707" t="s">
        <v>229</v>
      </c>
      <c r="D4707" s="1" t="s">
        <v>212</v>
      </c>
      <c r="E4707" t="s">
        <v>298</v>
      </c>
      <c r="F4707" s="3">
        <v>931</v>
      </c>
    </row>
    <row r="4708" spans="1:6">
      <c r="A4708" s="1">
        <v>2004</v>
      </c>
      <c r="B4708" s="1">
        <v>2177</v>
      </c>
      <c r="C4708" t="s">
        <v>230</v>
      </c>
      <c r="D4708" s="1" t="s">
        <v>216</v>
      </c>
      <c r="E4708" t="s">
        <v>285</v>
      </c>
      <c r="F4708" s="3">
        <v>0</v>
      </c>
    </row>
    <row r="4709" spans="1:6">
      <c r="A4709" s="1">
        <v>2004</v>
      </c>
      <c r="B4709" s="1">
        <v>2177</v>
      </c>
      <c r="C4709" t="s">
        <v>230</v>
      </c>
      <c r="D4709" s="1" t="s">
        <v>216</v>
      </c>
      <c r="E4709" t="s">
        <v>286</v>
      </c>
      <c r="F4709" s="3">
        <v>0</v>
      </c>
    </row>
    <row r="4710" spans="1:6">
      <c r="A4710" s="1">
        <v>2004</v>
      </c>
      <c r="B4710" s="1">
        <v>2177</v>
      </c>
      <c r="C4710" t="s">
        <v>230</v>
      </c>
      <c r="D4710" s="1" t="s">
        <v>216</v>
      </c>
      <c r="E4710" t="s">
        <v>287</v>
      </c>
      <c r="F4710" s="3">
        <v>3293</v>
      </c>
    </row>
    <row r="4711" spans="1:6">
      <c r="A4711" s="1">
        <v>2004</v>
      </c>
      <c r="B4711" s="1">
        <v>2177</v>
      </c>
      <c r="C4711" t="s">
        <v>230</v>
      </c>
      <c r="D4711" s="1" t="s">
        <v>216</v>
      </c>
      <c r="E4711" t="s">
        <v>97</v>
      </c>
      <c r="F4711" s="3">
        <v>665</v>
      </c>
    </row>
    <row r="4712" spans="1:6">
      <c r="A4712" s="1">
        <v>2004</v>
      </c>
      <c r="B4712" s="1">
        <v>2177</v>
      </c>
      <c r="C4712" t="s">
        <v>230</v>
      </c>
      <c r="D4712" s="1" t="s">
        <v>216</v>
      </c>
      <c r="E4712" t="s">
        <v>99</v>
      </c>
      <c r="F4712" s="3">
        <v>2513</v>
      </c>
    </row>
    <row r="4713" spans="1:6">
      <c r="A4713" s="1">
        <v>2004</v>
      </c>
      <c r="B4713" s="1">
        <v>2177</v>
      </c>
      <c r="C4713" t="s">
        <v>230</v>
      </c>
      <c r="D4713" s="1" t="s">
        <v>216</v>
      </c>
      <c r="E4713" t="s">
        <v>288</v>
      </c>
      <c r="F4713" s="3">
        <v>4365</v>
      </c>
    </row>
    <row r="4714" spans="1:6">
      <c r="A4714" s="1">
        <v>2004</v>
      </c>
      <c r="B4714" s="1">
        <v>2177</v>
      </c>
      <c r="C4714" t="s">
        <v>230</v>
      </c>
      <c r="D4714" s="1" t="s">
        <v>216</v>
      </c>
      <c r="E4714" t="s">
        <v>102</v>
      </c>
      <c r="F4714" s="3">
        <v>0</v>
      </c>
    </row>
    <row r="4715" spans="1:6">
      <c r="A4715" s="1">
        <v>2004</v>
      </c>
      <c r="B4715" s="1">
        <v>2177</v>
      </c>
      <c r="C4715" t="s">
        <v>230</v>
      </c>
      <c r="D4715" s="1" t="s">
        <v>216</v>
      </c>
      <c r="E4715" t="s">
        <v>103</v>
      </c>
      <c r="F4715" s="3">
        <v>325</v>
      </c>
    </row>
    <row r="4716" spans="1:6">
      <c r="A4716" s="1">
        <v>2004</v>
      </c>
      <c r="B4716" s="1">
        <v>2177</v>
      </c>
      <c r="C4716" t="s">
        <v>230</v>
      </c>
      <c r="D4716" s="1" t="s">
        <v>216</v>
      </c>
      <c r="E4716" t="s">
        <v>104</v>
      </c>
      <c r="F4716" s="3">
        <v>805</v>
      </c>
    </row>
    <row r="4717" spans="1:6">
      <c r="A4717" s="1">
        <v>2004</v>
      </c>
      <c r="B4717" s="1">
        <v>2177</v>
      </c>
      <c r="C4717" t="s">
        <v>230</v>
      </c>
      <c r="D4717" s="1" t="s">
        <v>216</v>
      </c>
      <c r="E4717" t="s">
        <v>289</v>
      </c>
      <c r="F4717" s="3">
        <v>9815</v>
      </c>
    </row>
    <row r="4718" spans="1:6">
      <c r="A4718" s="1">
        <v>2004</v>
      </c>
      <c r="B4718" s="1">
        <v>2177</v>
      </c>
      <c r="C4718" t="s">
        <v>230</v>
      </c>
      <c r="D4718" s="1" t="s">
        <v>216</v>
      </c>
      <c r="E4718" t="s">
        <v>290</v>
      </c>
      <c r="F4718" s="3">
        <v>0</v>
      </c>
    </row>
    <row r="4719" spans="1:6">
      <c r="A4719" s="1">
        <v>2004</v>
      </c>
      <c r="B4719" s="1">
        <v>2177</v>
      </c>
      <c r="C4719" t="s">
        <v>230</v>
      </c>
      <c r="D4719" s="1" t="s">
        <v>216</v>
      </c>
      <c r="E4719" t="s">
        <v>291</v>
      </c>
      <c r="F4719" s="3">
        <v>5471</v>
      </c>
    </row>
    <row r="4720" spans="1:6">
      <c r="A4720" s="1">
        <v>2004</v>
      </c>
      <c r="B4720" s="1">
        <v>2177</v>
      </c>
      <c r="C4720" t="s">
        <v>230</v>
      </c>
      <c r="D4720" s="1" t="s">
        <v>216</v>
      </c>
      <c r="E4720" t="s">
        <v>292</v>
      </c>
      <c r="F4720" s="3">
        <v>0</v>
      </c>
    </row>
    <row r="4721" spans="1:6">
      <c r="A4721" s="1">
        <v>2004</v>
      </c>
      <c r="B4721" s="1">
        <v>2177</v>
      </c>
      <c r="C4721" t="s">
        <v>230</v>
      </c>
      <c r="D4721" s="1" t="s">
        <v>216</v>
      </c>
      <c r="E4721" t="s">
        <v>293</v>
      </c>
      <c r="F4721" s="3">
        <v>616</v>
      </c>
    </row>
    <row r="4722" spans="1:6">
      <c r="A4722" s="1">
        <v>2004</v>
      </c>
      <c r="B4722" s="1">
        <v>2177</v>
      </c>
      <c r="C4722" t="s">
        <v>230</v>
      </c>
      <c r="D4722" s="1" t="s">
        <v>216</v>
      </c>
      <c r="E4722" t="s">
        <v>294</v>
      </c>
      <c r="F4722" s="3">
        <v>97</v>
      </c>
    </row>
    <row r="4723" spans="1:6">
      <c r="A4723" s="1">
        <v>2004</v>
      </c>
      <c r="B4723" s="1">
        <v>2177</v>
      </c>
      <c r="C4723" t="s">
        <v>230</v>
      </c>
      <c r="D4723" s="1" t="s">
        <v>216</v>
      </c>
      <c r="E4723" t="s">
        <v>124</v>
      </c>
      <c r="F4723" s="3">
        <v>570</v>
      </c>
    </row>
    <row r="4724" spans="1:6">
      <c r="A4724" s="1">
        <v>2004</v>
      </c>
      <c r="B4724" s="1">
        <v>2177</v>
      </c>
      <c r="C4724" t="s">
        <v>230</v>
      </c>
      <c r="D4724" s="1" t="s">
        <v>216</v>
      </c>
      <c r="E4724" t="s">
        <v>125</v>
      </c>
      <c r="F4724" s="3">
        <v>3998</v>
      </c>
    </row>
    <row r="4725" spans="1:6">
      <c r="A4725" s="1">
        <v>2004</v>
      </c>
      <c r="B4725" s="1">
        <v>2177</v>
      </c>
      <c r="C4725" t="s">
        <v>230</v>
      </c>
      <c r="D4725" s="1" t="s">
        <v>216</v>
      </c>
      <c r="E4725" t="s">
        <v>295</v>
      </c>
      <c r="F4725" s="3">
        <v>114</v>
      </c>
    </row>
    <row r="4726" spans="1:6">
      <c r="A4726" s="1">
        <v>2004</v>
      </c>
      <c r="B4726" s="1">
        <v>2177</v>
      </c>
      <c r="C4726" t="s">
        <v>230</v>
      </c>
      <c r="D4726" s="1" t="s">
        <v>216</v>
      </c>
      <c r="E4726" t="s">
        <v>128</v>
      </c>
      <c r="F4726" s="3">
        <v>7805</v>
      </c>
    </row>
    <row r="4727" spans="1:6">
      <c r="A4727" s="1">
        <v>2004</v>
      </c>
      <c r="B4727" s="1">
        <v>2177</v>
      </c>
      <c r="C4727" t="s">
        <v>230</v>
      </c>
      <c r="D4727" s="1" t="s">
        <v>216</v>
      </c>
      <c r="E4727" t="s">
        <v>296</v>
      </c>
      <c r="F4727" s="3">
        <v>570</v>
      </c>
    </row>
    <row r="4728" spans="1:6">
      <c r="A4728" s="1">
        <v>2004</v>
      </c>
      <c r="B4728" s="1">
        <v>2177</v>
      </c>
      <c r="C4728" t="s">
        <v>230</v>
      </c>
      <c r="D4728" s="1" t="s">
        <v>216</v>
      </c>
      <c r="E4728" t="s">
        <v>297</v>
      </c>
      <c r="F4728" s="3">
        <v>1937</v>
      </c>
    </row>
    <row r="4729" spans="1:6">
      <c r="A4729" s="1">
        <v>2004</v>
      </c>
      <c r="B4729" s="1">
        <v>2177</v>
      </c>
      <c r="C4729" t="s">
        <v>230</v>
      </c>
      <c r="D4729" s="1" t="s">
        <v>216</v>
      </c>
      <c r="E4729" t="s">
        <v>298</v>
      </c>
      <c r="F4729" s="3">
        <v>1968</v>
      </c>
    </row>
    <row r="4730" spans="1:6">
      <c r="A4730" s="1">
        <v>2004</v>
      </c>
      <c r="B4730" s="1">
        <v>3033</v>
      </c>
      <c r="C4730" t="s">
        <v>231</v>
      </c>
      <c r="D4730" s="1" t="s">
        <v>232</v>
      </c>
      <c r="E4730" t="s">
        <v>285</v>
      </c>
      <c r="F4730" s="3">
        <v>10707</v>
      </c>
    </row>
    <row r="4731" spans="1:6">
      <c r="A4731" s="1">
        <v>2004</v>
      </c>
      <c r="B4731" s="1">
        <v>3033</v>
      </c>
      <c r="C4731" t="s">
        <v>231</v>
      </c>
      <c r="D4731" s="1" t="s">
        <v>232</v>
      </c>
      <c r="E4731" t="s">
        <v>286</v>
      </c>
      <c r="F4731" s="3">
        <v>419</v>
      </c>
    </row>
    <row r="4732" spans="1:6">
      <c r="A4732" s="1">
        <v>2004</v>
      </c>
      <c r="B4732" s="1">
        <v>3033</v>
      </c>
      <c r="C4732" t="s">
        <v>231</v>
      </c>
      <c r="D4732" s="1" t="s">
        <v>232</v>
      </c>
      <c r="E4732" t="s">
        <v>287</v>
      </c>
      <c r="F4732" s="3">
        <v>10101</v>
      </c>
    </row>
    <row r="4733" spans="1:6">
      <c r="A4733" s="1">
        <v>2004</v>
      </c>
      <c r="B4733" s="1">
        <v>3033</v>
      </c>
      <c r="C4733" t="s">
        <v>231</v>
      </c>
      <c r="D4733" s="1" t="s">
        <v>232</v>
      </c>
      <c r="E4733" t="s">
        <v>97</v>
      </c>
      <c r="F4733" s="3">
        <v>50818</v>
      </c>
    </row>
    <row r="4734" spans="1:6">
      <c r="A4734" s="1">
        <v>2004</v>
      </c>
      <c r="B4734" s="1">
        <v>3033</v>
      </c>
      <c r="C4734" t="s">
        <v>231</v>
      </c>
      <c r="D4734" s="1" t="s">
        <v>232</v>
      </c>
      <c r="E4734" t="s">
        <v>99</v>
      </c>
      <c r="F4734" s="3">
        <v>20168</v>
      </c>
    </row>
    <row r="4735" spans="1:6">
      <c r="A4735" s="1">
        <v>2004</v>
      </c>
      <c r="B4735" s="1">
        <v>3033</v>
      </c>
      <c r="C4735" t="s">
        <v>231</v>
      </c>
      <c r="D4735" s="1" t="s">
        <v>232</v>
      </c>
      <c r="E4735" t="s">
        <v>288</v>
      </c>
      <c r="F4735" s="3">
        <v>10396</v>
      </c>
    </row>
    <row r="4736" spans="1:6">
      <c r="A4736" s="1">
        <v>2004</v>
      </c>
      <c r="B4736" s="1">
        <v>3033</v>
      </c>
      <c r="C4736" t="s">
        <v>231</v>
      </c>
      <c r="D4736" s="1" t="s">
        <v>232</v>
      </c>
      <c r="E4736" t="s">
        <v>102</v>
      </c>
      <c r="F4736" s="3">
        <v>29409</v>
      </c>
    </row>
    <row r="4737" spans="1:6">
      <c r="A4737" s="1">
        <v>2004</v>
      </c>
      <c r="B4737" s="1">
        <v>3033</v>
      </c>
      <c r="C4737" t="s">
        <v>231</v>
      </c>
      <c r="D4737" s="1" t="s">
        <v>232</v>
      </c>
      <c r="E4737" t="s">
        <v>103</v>
      </c>
      <c r="F4737" s="3">
        <v>17866</v>
      </c>
    </row>
    <row r="4738" spans="1:6">
      <c r="A4738" s="1">
        <v>2004</v>
      </c>
      <c r="B4738" s="1">
        <v>3033</v>
      </c>
      <c r="C4738" t="s">
        <v>231</v>
      </c>
      <c r="D4738" s="1" t="s">
        <v>232</v>
      </c>
      <c r="E4738" t="s">
        <v>104</v>
      </c>
      <c r="F4738" s="3">
        <v>1500</v>
      </c>
    </row>
    <row r="4739" spans="1:6">
      <c r="A4739" s="1">
        <v>2004</v>
      </c>
      <c r="B4739" s="1">
        <v>3033</v>
      </c>
      <c r="C4739" t="s">
        <v>231</v>
      </c>
      <c r="D4739" s="1" t="s">
        <v>232</v>
      </c>
      <c r="E4739" t="s">
        <v>289</v>
      </c>
      <c r="F4739" s="3">
        <v>15528</v>
      </c>
    </row>
    <row r="4740" spans="1:6">
      <c r="A4740" s="1">
        <v>2004</v>
      </c>
      <c r="B4740" s="1">
        <v>3033</v>
      </c>
      <c r="C4740" t="s">
        <v>231</v>
      </c>
      <c r="D4740" s="1" t="s">
        <v>232</v>
      </c>
      <c r="E4740" t="s">
        <v>290</v>
      </c>
      <c r="F4740" s="3">
        <v>15712</v>
      </c>
    </row>
    <row r="4741" spans="1:6">
      <c r="A4741" s="1">
        <v>2004</v>
      </c>
      <c r="B4741" s="1">
        <v>3033</v>
      </c>
      <c r="C4741" t="s">
        <v>231</v>
      </c>
      <c r="D4741" s="1" t="s">
        <v>232</v>
      </c>
      <c r="E4741" t="s">
        <v>291</v>
      </c>
      <c r="F4741" s="3">
        <v>15979</v>
      </c>
    </row>
    <row r="4742" spans="1:6">
      <c r="A4742" s="1">
        <v>2004</v>
      </c>
      <c r="B4742" s="1">
        <v>3033</v>
      </c>
      <c r="C4742" t="s">
        <v>231</v>
      </c>
      <c r="D4742" s="1" t="s">
        <v>232</v>
      </c>
      <c r="E4742" t="s">
        <v>292</v>
      </c>
      <c r="F4742" s="3">
        <v>1318</v>
      </c>
    </row>
    <row r="4743" spans="1:6">
      <c r="A4743" s="1">
        <v>2004</v>
      </c>
      <c r="B4743" s="1">
        <v>3033</v>
      </c>
      <c r="C4743" t="s">
        <v>231</v>
      </c>
      <c r="D4743" s="1" t="s">
        <v>232</v>
      </c>
      <c r="E4743" t="s">
        <v>293</v>
      </c>
      <c r="F4743" s="3">
        <v>10356</v>
      </c>
    </row>
    <row r="4744" spans="1:6">
      <c r="A4744" s="1">
        <v>2004</v>
      </c>
      <c r="B4744" s="1">
        <v>3033</v>
      </c>
      <c r="C4744" t="s">
        <v>231</v>
      </c>
      <c r="D4744" s="1" t="s">
        <v>232</v>
      </c>
      <c r="E4744" t="s">
        <v>294</v>
      </c>
      <c r="F4744" s="3">
        <v>16111</v>
      </c>
    </row>
    <row r="4745" spans="1:6">
      <c r="A4745" s="1">
        <v>2004</v>
      </c>
      <c r="B4745" s="1">
        <v>3033</v>
      </c>
      <c r="C4745" t="s">
        <v>231</v>
      </c>
      <c r="D4745" s="1" t="s">
        <v>232</v>
      </c>
      <c r="E4745" t="s">
        <v>124</v>
      </c>
      <c r="F4745" s="3">
        <v>13705</v>
      </c>
    </row>
    <row r="4746" spans="1:6">
      <c r="A4746" s="1">
        <v>2004</v>
      </c>
      <c r="B4746" s="1">
        <v>3033</v>
      </c>
      <c r="C4746" t="s">
        <v>231</v>
      </c>
      <c r="D4746" s="1" t="s">
        <v>232</v>
      </c>
      <c r="E4746" t="s">
        <v>125</v>
      </c>
      <c r="F4746" s="3">
        <v>70978</v>
      </c>
    </row>
    <row r="4747" spans="1:6">
      <c r="A4747" s="1">
        <v>2004</v>
      </c>
      <c r="B4747" s="1">
        <v>3033</v>
      </c>
      <c r="C4747" t="s">
        <v>231</v>
      </c>
      <c r="D4747" s="1" t="s">
        <v>232</v>
      </c>
      <c r="E4747" t="s">
        <v>295</v>
      </c>
      <c r="F4747" s="3">
        <v>3889</v>
      </c>
    </row>
    <row r="4748" spans="1:6">
      <c r="A4748" s="1">
        <v>2004</v>
      </c>
      <c r="B4748" s="1">
        <v>3033</v>
      </c>
      <c r="C4748" t="s">
        <v>231</v>
      </c>
      <c r="D4748" s="1" t="s">
        <v>232</v>
      </c>
      <c r="E4748" t="s">
        <v>128</v>
      </c>
      <c r="F4748" s="3">
        <v>40760</v>
      </c>
    </row>
    <row r="4749" spans="1:6">
      <c r="A4749" s="1">
        <v>2004</v>
      </c>
      <c r="B4749" s="1">
        <v>3033</v>
      </c>
      <c r="C4749" t="s">
        <v>231</v>
      </c>
      <c r="D4749" s="1" t="s">
        <v>232</v>
      </c>
      <c r="E4749" t="s">
        <v>296</v>
      </c>
      <c r="F4749" s="3">
        <v>28737</v>
      </c>
    </row>
    <row r="4750" spans="1:6">
      <c r="A4750" s="1">
        <v>2004</v>
      </c>
      <c r="B4750" s="1">
        <v>3033</v>
      </c>
      <c r="C4750" t="s">
        <v>231</v>
      </c>
      <c r="D4750" s="1" t="s">
        <v>232</v>
      </c>
      <c r="E4750" t="s">
        <v>297</v>
      </c>
      <c r="F4750" s="3">
        <v>18519</v>
      </c>
    </row>
    <row r="4751" spans="1:6">
      <c r="A4751" s="1">
        <v>2004</v>
      </c>
      <c r="B4751" s="1">
        <v>3033</v>
      </c>
      <c r="C4751" t="s">
        <v>231</v>
      </c>
      <c r="D4751" s="1" t="s">
        <v>232</v>
      </c>
      <c r="E4751" t="s">
        <v>298</v>
      </c>
      <c r="F4751" s="3">
        <v>10092</v>
      </c>
    </row>
    <row r="4752" spans="1:6">
      <c r="A4752" s="1">
        <v>2004</v>
      </c>
      <c r="B4752" s="1">
        <v>3010</v>
      </c>
      <c r="C4752" t="s">
        <v>233</v>
      </c>
      <c r="D4752" s="1" t="s">
        <v>220</v>
      </c>
      <c r="E4752" t="s">
        <v>285</v>
      </c>
      <c r="F4752" s="3">
        <v>25607</v>
      </c>
    </row>
    <row r="4753" spans="1:6">
      <c r="A4753" s="1">
        <v>2004</v>
      </c>
      <c r="B4753" s="1">
        <v>3010</v>
      </c>
      <c r="C4753" t="s">
        <v>233</v>
      </c>
      <c r="D4753" s="1" t="s">
        <v>220</v>
      </c>
      <c r="E4753" t="s">
        <v>286</v>
      </c>
      <c r="F4753" s="3">
        <v>473</v>
      </c>
    </row>
    <row r="4754" spans="1:6">
      <c r="A4754" s="1">
        <v>2004</v>
      </c>
      <c r="B4754" s="1">
        <v>3010</v>
      </c>
      <c r="C4754" t="s">
        <v>233</v>
      </c>
      <c r="D4754" s="1" t="s">
        <v>220</v>
      </c>
      <c r="E4754" t="s">
        <v>287</v>
      </c>
      <c r="F4754" s="3">
        <v>3966</v>
      </c>
    </row>
    <row r="4755" spans="1:6">
      <c r="A4755" s="1">
        <v>2004</v>
      </c>
      <c r="B4755" s="1">
        <v>3010</v>
      </c>
      <c r="C4755" t="s">
        <v>233</v>
      </c>
      <c r="D4755" s="1" t="s">
        <v>220</v>
      </c>
      <c r="E4755" t="s">
        <v>97</v>
      </c>
      <c r="F4755" s="3">
        <v>27276</v>
      </c>
    </row>
    <row r="4756" spans="1:6">
      <c r="A4756" s="1">
        <v>2004</v>
      </c>
      <c r="B4756" s="1">
        <v>3010</v>
      </c>
      <c r="C4756" t="s">
        <v>233</v>
      </c>
      <c r="D4756" s="1" t="s">
        <v>220</v>
      </c>
      <c r="E4756" t="s">
        <v>99</v>
      </c>
      <c r="F4756" s="3">
        <v>3334</v>
      </c>
    </row>
    <row r="4757" spans="1:6">
      <c r="A4757" s="1">
        <v>2004</v>
      </c>
      <c r="B4757" s="1">
        <v>3010</v>
      </c>
      <c r="C4757" t="s">
        <v>233</v>
      </c>
      <c r="D4757" s="1" t="s">
        <v>220</v>
      </c>
      <c r="E4757" t="s">
        <v>288</v>
      </c>
      <c r="F4757" s="3">
        <v>2596</v>
      </c>
    </row>
    <row r="4758" spans="1:6">
      <c r="A4758" s="1">
        <v>2004</v>
      </c>
      <c r="B4758" s="1">
        <v>3010</v>
      </c>
      <c r="C4758" t="s">
        <v>233</v>
      </c>
      <c r="D4758" s="1" t="s">
        <v>220</v>
      </c>
      <c r="E4758" t="s">
        <v>102</v>
      </c>
      <c r="F4758" s="3">
        <v>6309</v>
      </c>
    </row>
    <row r="4759" spans="1:6">
      <c r="A4759" s="1">
        <v>2004</v>
      </c>
      <c r="B4759" s="1">
        <v>3010</v>
      </c>
      <c r="C4759" t="s">
        <v>233</v>
      </c>
      <c r="D4759" s="1" t="s">
        <v>220</v>
      </c>
      <c r="E4759" t="s">
        <v>103</v>
      </c>
      <c r="F4759" s="3">
        <v>1578</v>
      </c>
    </row>
    <row r="4760" spans="1:6">
      <c r="A4760" s="1">
        <v>2004</v>
      </c>
      <c r="B4760" s="1">
        <v>3010</v>
      </c>
      <c r="C4760" t="s">
        <v>233</v>
      </c>
      <c r="D4760" s="1" t="s">
        <v>220</v>
      </c>
      <c r="E4760" t="s">
        <v>104</v>
      </c>
      <c r="F4760" s="3">
        <v>3734</v>
      </c>
    </row>
    <row r="4761" spans="1:6">
      <c r="A4761" s="1">
        <v>2004</v>
      </c>
      <c r="B4761" s="1">
        <v>3010</v>
      </c>
      <c r="C4761" t="s">
        <v>233</v>
      </c>
      <c r="D4761" s="1" t="s">
        <v>220</v>
      </c>
      <c r="E4761" t="s">
        <v>289</v>
      </c>
      <c r="F4761" s="3">
        <v>14362</v>
      </c>
    </row>
    <row r="4762" spans="1:6">
      <c r="A4762" s="1">
        <v>2004</v>
      </c>
      <c r="B4762" s="1">
        <v>3010</v>
      </c>
      <c r="C4762" t="s">
        <v>233</v>
      </c>
      <c r="D4762" s="1" t="s">
        <v>220</v>
      </c>
      <c r="E4762" t="s">
        <v>290</v>
      </c>
      <c r="F4762" s="3">
        <v>2229</v>
      </c>
    </row>
    <row r="4763" spans="1:6">
      <c r="A4763" s="1">
        <v>2004</v>
      </c>
      <c r="B4763" s="1">
        <v>3010</v>
      </c>
      <c r="C4763" t="s">
        <v>233</v>
      </c>
      <c r="D4763" s="1" t="s">
        <v>220</v>
      </c>
      <c r="E4763" t="s">
        <v>291</v>
      </c>
      <c r="F4763" s="3">
        <v>4237</v>
      </c>
    </row>
    <row r="4764" spans="1:6">
      <c r="A4764" s="1">
        <v>2004</v>
      </c>
      <c r="B4764" s="1">
        <v>3010</v>
      </c>
      <c r="C4764" t="s">
        <v>233</v>
      </c>
      <c r="D4764" s="1" t="s">
        <v>220</v>
      </c>
      <c r="E4764" t="s">
        <v>292</v>
      </c>
      <c r="F4764" s="3">
        <v>34</v>
      </c>
    </row>
    <row r="4765" spans="1:6">
      <c r="A4765" s="1">
        <v>2004</v>
      </c>
      <c r="B4765" s="1">
        <v>3010</v>
      </c>
      <c r="C4765" t="s">
        <v>233</v>
      </c>
      <c r="D4765" s="1" t="s">
        <v>220</v>
      </c>
      <c r="E4765" t="s">
        <v>293</v>
      </c>
      <c r="F4765" s="3">
        <v>1436</v>
      </c>
    </row>
    <row r="4766" spans="1:6">
      <c r="A4766" s="1">
        <v>2004</v>
      </c>
      <c r="B4766" s="1">
        <v>3010</v>
      </c>
      <c r="C4766" t="s">
        <v>233</v>
      </c>
      <c r="D4766" s="1" t="s">
        <v>220</v>
      </c>
      <c r="E4766" t="s">
        <v>294</v>
      </c>
      <c r="F4766" s="3">
        <v>214</v>
      </c>
    </row>
    <row r="4767" spans="1:6">
      <c r="A4767" s="1">
        <v>2004</v>
      </c>
      <c r="B4767" s="1">
        <v>3010</v>
      </c>
      <c r="C4767" t="s">
        <v>233</v>
      </c>
      <c r="D4767" s="1" t="s">
        <v>220</v>
      </c>
      <c r="E4767" t="s">
        <v>124</v>
      </c>
      <c r="F4767" s="3">
        <v>3504</v>
      </c>
    </row>
    <row r="4768" spans="1:6">
      <c r="A4768" s="1">
        <v>2004</v>
      </c>
      <c r="B4768" s="1">
        <v>3010</v>
      </c>
      <c r="C4768" t="s">
        <v>233</v>
      </c>
      <c r="D4768" s="1" t="s">
        <v>220</v>
      </c>
      <c r="E4768" t="s">
        <v>125</v>
      </c>
      <c r="F4768" s="3">
        <v>55825</v>
      </c>
    </row>
    <row r="4769" spans="1:6">
      <c r="A4769" s="1">
        <v>2004</v>
      </c>
      <c r="B4769" s="1">
        <v>3010</v>
      </c>
      <c r="C4769" t="s">
        <v>233</v>
      </c>
      <c r="D4769" s="1" t="s">
        <v>220</v>
      </c>
      <c r="E4769" t="s">
        <v>295</v>
      </c>
      <c r="F4769" s="3">
        <v>1431</v>
      </c>
    </row>
    <row r="4770" spans="1:6">
      <c r="A4770" s="1">
        <v>2004</v>
      </c>
      <c r="B4770" s="1">
        <v>3010</v>
      </c>
      <c r="C4770" t="s">
        <v>233</v>
      </c>
      <c r="D4770" s="1" t="s">
        <v>220</v>
      </c>
      <c r="E4770" t="s">
        <v>128</v>
      </c>
      <c r="F4770" s="3">
        <v>4268</v>
      </c>
    </row>
    <row r="4771" spans="1:6">
      <c r="A4771" s="1">
        <v>2004</v>
      </c>
      <c r="B4771" s="1">
        <v>3010</v>
      </c>
      <c r="C4771" t="s">
        <v>233</v>
      </c>
      <c r="D4771" s="1" t="s">
        <v>220</v>
      </c>
      <c r="E4771" t="s">
        <v>296</v>
      </c>
      <c r="F4771" s="3">
        <v>663</v>
      </c>
    </row>
    <row r="4772" spans="1:6">
      <c r="A4772" s="1">
        <v>2004</v>
      </c>
      <c r="B4772" s="1">
        <v>3010</v>
      </c>
      <c r="C4772" t="s">
        <v>233</v>
      </c>
      <c r="D4772" s="1" t="s">
        <v>220</v>
      </c>
      <c r="E4772" t="s">
        <v>297</v>
      </c>
      <c r="F4772" s="3">
        <v>4534</v>
      </c>
    </row>
    <row r="4773" spans="1:6">
      <c r="A4773" s="1">
        <v>2004</v>
      </c>
      <c r="B4773" s="1">
        <v>3010</v>
      </c>
      <c r="C4773" t="s">
        <v>233</v>
      </c>
      <c r="D4773" s="1" t="s">
        <v>220</v>
      </c>
      <c r="E4773" t="s">
        <v>298</v>
      </c>
      <c r="F4773" s="3">
        <v>455</v>
      </c>
    </row>
    <row r="4774" spans="1:6">
      <c r="A4774" s="1">
        <v>2004</v>
      </c>
      <c r="B4774" s="1">
        <v>3036</v>
      </c>
      <c r="C4774" t="s">
        <v>234</v>
      </c>
      <c r="D4774" s="1" t="s">
        <v>216</v>
      </c>
      <c r="E4774" t="s">
        <v>285</v>
      </c>
      <c r="F4774" s="3">
        <v>32072</v>
      </c>
    </row>
    <row r="4775" spans="1:6">
      <c r="A4775" s="1">
        <v>2004</v>
      </c>
      <c r="B4775" s="1">
        <v>3036</v>
      </c>
      <c r="C4775" t="s">
        <v>234</v>
      </c>
      <c r="D4775" s="1" t="s">
        <v>216</v>
      </c>
      <c r="E4775" t="s">
        <v>286</v>
      </c>
      <c r="F4775" s="3">
        <v>4037</v>
      </c>
    </row>
    <row r="4776" spans="1:6">
      <c r="A4776" s="1">
        <v>2004</v>
      </c>
      <c r="B4776" s="1">
        <v>3036</v>
      </c>
      <c r="C4776" t="s">
        <v>234</v>
      </c>
      <c r="D4776" s="1" t="s">
        <v>216</v>
      </c>
      <c r="E4776" t="s">
        <v>287</v>
      </c>
      <c r="F4776" s="3">
        <v>14654</v>
      </c>
    </row>
    <row r="4777" spans="1:6">
      <c r="A4777" s="1">
        <v>2004</v>
      </c>
      <c r="B4777" s="1">
        <v>3036</v>
      </c>
      <c r="C4777" t="s">
        <v>234</v>
      </c>
      <c r="D4777" s="1" t="s">
        <v>216</v>
      </c>
      <c r="E4777" t="s">
        <v>97</v>
      </c>
      <c r="F4777" s="3">
        <v>33649</v>
      </c>
    </row>
    <row r="4778" spans="1:6">
      <c r="A4778" s="1">
        <v>2004</v>
      </c>
      <c r="B4778" s="1">
        <v>3036</v>
      </c>
      <c r="C4778" t="s">
        <v>234</v>
      </c>
      <c r="D4778" s="1" t="s">
        <v>216</v>
      </c>
      <c r="E4778" t="s">
        <v>99</v>
      </c>
      <c r="F4778" s="3">
        <v>19801</v>
      </c>
    </row>
    <row r="4779" spans="1:6">
      <c r="A4779" s="1">
        <v>2004</v>
      </c>
      <c r="B4779" s="1">
        <v>3036</v>
      </c>
      <c r="C4779" t="s">
        <v>234</v>
      </c>
      <c r="D4779" s="1" t="s">
        <v>216</v>
      </c>
      <c r="E4779" t="s">
        <v>288</v>
      </c>
      <c r="F4779" s="3">
        <v>10439</v>
      </c>
    </row>
    <row r="4780" spans="1:6">
      <c r="A4780" s="1">
        <v>2004</v>
      </c>
      <c r="B4780" s="1">
        <v>3036</v>
      </c>
      <c r="C4780" t="s">
        <v>234</v>
      </c>
      <c r="D4780" s="1" t="s">
        <v>216</v>
      </c>
      <c r="E4780" t="s">
        <v>102</v>
      </c>
      <c r="F4780" s="3">
        <v>13330</v>
      </c>
    </row>
    <row r="4781" spans="1:6">
      <c r="A4781" s="1">
        <v>2004</v>
      </c>
      <c r="B4781" s="1">
        <v>3036</v>
      </c>
      <c r="C4781" t="s">
        <v>234</v>
      </c>
      <c r="D4781" s="1" t="s">
        <v>216</v>
      </c>
      <c r="E4781" t="s">
        <v>103</v>
      </c>
      <c r="F4781" s="3">
        <v>17308</v>
      </c>
    </row>
    <row r="4782" spans="1:6">
      <c r="A4782" s="1">
        <v>2004</v>
      </c>
      <c r="B4782" s="1">
        <v>3036</v>
      </c>
      <c r="C4782" t="s">
        <v>234</v>
      </c>
      <c r="D4782" s="1" t="s">
        <v>216</v>
      </c>
      <c r="E4782" t="s">
        <v>104</v>
      </c>
      <c r="F4782" s="3">
        <v>16499</v>
      </c>
    </row>
    <row r="4783" spans="1:6">
      <c r="A4783" s="1">
        <v>2004</v>
      </c>
      <c r="B4783" s="1">
        <v>3036</v>
      </c>
      <c r="C4783" t="s">
        <v>234</v>
      </c>
      <c r="D4783" s="1" t="s">
        <v>216</v>
      </c>
      <c r="E4783" t="s">
        <v>289</v>
      </c>
      <c r="F4783" s="3">
        <v>33431</v>
      </c>
    </row>
    <row r="4784" spans="1:6">
      <c r="A4784" s="1">
        <v>2004</v>
      </c>
      <c r="B4784" s="1">
        <v>3036</v>
      </c>
      <c r="C4784" t="s">
        <v>234</v>
      </c>
      <c r="D4784" s="1" t="s">
        <v>216</v>
      </c>
      <c r="E4784" t="s">
        <v>290</v>
      </c>
      <c r="F4784" s="3">
        <v>4209</v>
      </c>
    </row>
    <row r="4785" spans="1:6">
      <c r="A4785" s="1">
        <v>2004</v>
      </c>
      <c r="B4785" s="1">
        <v>3036</v>
      </c>
      <c r="C4785" t="s">
        <v>234</v>
      </c>
      <c r="D4785" s="1" t="s">
        <v>216</v>
      </c>
      <c r="E4785" t="s">
        <v>291</v>
      </c>
      <c r="F4785" s="3">
        <v>13859</v>
      </c>
    </row>
    <row r="4786" spans="1:6">
      <c r="A4786" s="1">
        <v>2004</v>
      </c>
      <c r="B4786" s="1">
        <v>3036</v>
      </c>
      <c r="C4786" t="s">
        <v>234</v>
      </c>
      <c r="D4786" s="1" t="s">
        <v>216</v>
      </c>
      <c r="E4786" t="s">
        <v>292</v>
      </c>
      <c r="F4786" s="3">
        <v>1525</v>
      </c>
    </row>
    <row r="4787" spans="1:6">
      <c r="A4787" s="1">
        <v>2004</v>
      </c>
      <c r="B4787" s="1">
        <v>3036</v>
      </c>
      <c r="C4787" t="s">
        <v>234</v>
      </c>
      <c r="D4787" s="1" t="s">
        <v>216</v>
      </c>
      <c r="E4787" t="s">
        <v>293</v>
      </c>
      <c r="F4787" s="3">
        <v>5747</v>
      </c>
    </row>
    <row r="4788" spans="1:6">
      <c r="A4788" s="1">
        <v>2004</v>
      </c>
      <c r="B4788" s="1">
        <v>3036</v>
      </c>
      <c r="C4788" t="s">
        <v>234</v>
      </c>
      <c r="D4788" s="1" t="s">
        <v>216</v>
      </c>
      <c r="E4788" t="s">
        <v>294</v>
      </c>
      <c r="F4788" s="3">
        <v>8061</v>
      </c>
    </row>
    <row r="4789" spans="1:6">
      <c r="A4789" s="1">
        <v>2004</v>
      </c>
      <c r="B4789" s="1">
        <v>3036</v>
      </c>
      <c r="C4789" t="s">
        <v>234</v>
      </c>
      <c r="D4789" s="1" t="s">
        <v>216</v>
      </c>
      <c r="E4789" t="s">
        <v>124</v>
      </c>
      <c r="F4789" s="3">
        <v>10638</v>
      </c>
    </row>
    <row r="4790" spans="1:6">
      <c r="A4790" s="1">
        <v>2004</v>
      </c>
      <c r="B4790" s="1">
        <v>3036</v>
      </c>
      <c r="C4790" t="s">
        <v>234</v>
      </c>
      <c r="D4790" s="1" t="s">
        <v>216</v>
      </c>
      <c r="E4790" t="s">
        <v>125</v>
      </c>
      <c r="F4790" s="3">
        <v>144836</v>
      </c>
    </row>
    <row r="4791" spans="1:6">
      <c r="A4791" s="1">
        <v>2004</v>
      </c>
      <c r="B4791" s="1">
        <v>3036</v>
      </c>
      <c r="C4791" t="s">
        <v>234</v>
      </c>
      <c r="D4791" s="1" t="s">
        <v>216</v>
      </c>
      <c r="E4791" t="s">
        <v>295</v>
      </c>
      <c r="F4791" s="3">
        <v>3308</v>
      </c>
    </row>
    <row r="4792" spans="1:6">
      <c r="A4792" s="1">
        <v>2004</v>
      </c>
      <c r="B4792" s="1">
        <v>3036</v>
      </c>
      <c r="C4792" t="s">
        <v>234</v>
      </c>
      <c r="D4792" s="1" t="s">
        <v>216</v>
      </c>
      <c r="E4792" t="s">
        <v>128</v>
      </c>
      <c r="F4792" s="3">
        <v>16158</v>
      </c>
    </row>
    <row r="4793" spans="1:6">
      <c r="A4793" s="1">
        <v>2004</v>
      </c>
      <c r="B4793" s="1">
        <v>3036</v>
      </c>
      <c r="C4793" t="s">
        <v>234</v>
      </c>
      <c r="D4793" s="1" t="s">
        <v>216</v>
      </c>
      <c r="E4793" t="s">
        <v>296</v>
      </c>
      <c r="F4793" s="3">
        <v>6426</v>
      </c>
    </row>
    <row r="4794" spans="1:6">
      <c r="A4794" s="1">
        <v>2004</v>
      </c>
      <c r="B4794" s="1">
        <v>3036</v>
      </c>
      <c r="C4794" t="s">
        <v>234</v>
      </c>
      <c r="D4794" s="1" t="s">
        <v>216</v>
      </c>
      <c r="E4794" t="s">
        <v>297</v>
      </c>
      <c r="F4794" s="3">
        <v>11287</v>
      </c>
    </row>
    <row r="4795" spans="1:6">
      <c r="A4795" s="1">
        <v>2004</v>
      </c>
      <c r="B4795" s="1">
        <v>3036</v>
      </c>
      <c r="C4795" t="s">
        <v>234</v>
      </c>
      <c r="D4795" s="1" t="s">
        <v>216</v>
      </c>
      <c r="E4795" t="s">
        <v>298</v>
      </c>
      <c r="F4795" s="3">
        <v>7352</v>
      </c>
    </row>
    <row r="4796" spans="1:6">
      <c r="A4796" s="1">
        <v>2004</v>
      </c>
      <c r="B4796" s="1">
        <v>3019</v>
      </c>
      <c r="C4796" t="s">
        <v>236</v>
      </c>
      <c r="D4796" s="1" t="s">
        <v>208</v>
      </c>
      <c r="E4796" t="s">
        <v>285</v>
      </c>
      <c r="F4796" s="3">
        <v>35644</v>
      </c>
    </row>
    <row r="4797" spans="1:6">
      <c r="A4797" s="1">
        <v>2004</v>
      </c>
      <c r="B4797" s="1">
        <v>3019</v>
      </c>
      <c r="C4797" t="s">
        <v>236</v>
      </c>
      <c r="D4797" s="1" t="s">
        <v>208</v>
      </c>
      <c r="E4797" t="s">
        <v>286</v>
      </c>
      <c r="F4797" s="3">
        <v>530</v>
      </c>
    </row>
    <row r="4798" spans="1:6">
      <c r="A4798" s="1">
        <v>2004</v>
      </c>
      <c r="B4798" s="1">
        <v>3019</v>
      </c>
      <c r="C4798" t="s">
        <v>236</v>
      </c>
      <c r="D4798" s="1" t="s">
        <v>208</v>
      </c>
      <c r="E4798" t="s">
        <v>287</v>
      </c>
      <c r="F4798" s="3">
        <v>11256</v>
      </c>
    </row>
    <row r="4799" spans="1:6">
      <c r="A4799" s="1">
        <v>2004</v>
      </c>
      <c r="B4799" s="1">
        <v>3019</v>
      </c>
      <c r="C4799" t="s">
        <v>236</v>
      </c>
      <c r="D4799" s="1" t="s">
        <v>208</v>
      </c>
      <c r="E4799" t="s">
        <v>97</v>
      </c>
      <c r="F4799" s="3">
        <v>72586</v>
      </c>
    </row>
    <row r="4800" spans="1:6">
      <c r="A4800" s="1">
        <v>2004</v>
      </c>
      <c r="B4800" s="1">
        <v>3019</v>
      </c>
      <c r="C4800" t="s">
        <v>236</v>
      </c>
      <c r="D4800" s="1" t="s">
        <v>208</v>
      </c>
      <c r="E4800" t="s">
        <v>99</v>
      </c>
      <c r="F4800" s="3">
        <v>22488</v>
      </c>
    </row>
    <row r="4801" spans="1:6">
      <c r="A4801" s="1">
        <v>2004</v>
      </c>
      <c r="B4801" s="1">
        <v>3019</v>
      </c>
      <c r="C4801" t="s">
        <v>236</v>
      </c>
      <c r="D4801" s="1" t="s">
        <v>208</v>
      </c>
      <c r="E4801" t="s">
        <v>288</v>
      </c>
      <c r="F4801" s="3">
        <v>15266</v>
      </c>
    </row>
    <row r="4802" spans="1:6">
      <c r="A4802" s="1">
        <v>2004</v>
      </c>
      <c r="B4802" s="1">
        <v>3019</v>
      </c>
      <c r="C4802" t="s">
        <v>236</v>
      </c>
      <c r="D4802" s="1" t="s">
        <v>208</v>
      </c>
      <c r="E4802" t="s">
        <v>102</v>
      </c>
      <c r="F4802" s="3">
        <v>5862</v>
      </c>
    </row>
    <row r="4803" spans="1:6">
      <c r="A4803" s="1">
        <v>2004</v>
      </c>
      <c r="B4803" s="1">
        <v>3019</v>
      </c>
      <c r="C4803" t="s">
        <v>236</v>
      </c>
      <c r="D4803" s="1" t="s">
        <v>208</v>
      </c>
      <c r="E4803" t="s">
        <v>103</v>
      </c>
      <c r="F4803" s="3">
        <v>7111</v>
      </c>
    </row>
    <row r="4804" spans="1:6">
      <c r="A4804" s="1">
        <v>2004</v>
      </c>
      <c r="B4804" s="1">
        <v>3019</v>
      </c>
      <c r="C4804" t="s">
        <v>236</v>
      </c>
      <c r="D4804" s="1" t="s">
        <v>208</v>
      </c>
      <c r="E4804" t="s">
        <v>104</v>
      </c>
      <c r="F4804" s="3">
        <v>2622</v>
      </c>
    </row>
    <row r="4805" spans="1:6">
      <c r="A4805" s="1">
        <v>2004</v>
      </c>
      <c r="B4805" s="1">
        <v>3019</v>
      </c>
      <c r="C4805" t="s">
        <v>236</v>
      </c>
      <c r="D4805" s="1" t="s">
        <v>208</v>
      </c>
      <c r="E4805" t="s">
        <v>289</v>
      </c>
      <c r="F4805" s="3">
        <v>57714</v>
      </c>
    </row>
    <row r="4806" spans="1:6">
      <c r="A4806" s="1">
        <v>2004</v>
      </c>
      <c r="B4806" s="1">
        <v>3019</v>
      </c>
      <c r="C4806" t="s">
        <v>236</v>
      </c>
      <c r="D4806" s="1" t="s">
        <v>208</v>
      </c>
      <c r="E4806" t="s">
        <v>290</v>
      </c>
      <c r="F4806" s="3">
        <v>4228</v>
      </c>
    </row>
    <row r="4807" spans="1:6">
      <c r="A4807" s="1">
        <v>2004</v>
      </c>
      <c r="B4807" s="1">
        <v>3019</v>
      </c>
      <c r="C4807" t="s">
        <v>236</v>
      </c>
      <c r="D4807" s="1" t="s">
        <v>208</v>
      </c>
      <c r="E4807" t="s">
        <v>291</v>
      </c>
      <c r="F4807" s="3">
        <v>15533</v>
      </c>
    </row>
    <row r="4808" spans="1:6">
      <c r="A4808" s="1">
        <v>2004</v>
      </c>
      <c r="B4808" s="1">
        <v>3019</v>
      </c>
      <c r="C4808" t="s">
        <v>236</v>
      </c>
      <c r="D4808" s="1" t="s">
        <v>208</v>
      </c>
      <c r="E4808" t="s">
        <v>292</v>
      </c>
      <c r="F4808" s="3">
        <v>1843</v>
      </c>
    </row>
    <row r="4809" spans="1:6">
      <c r="A4809" s="1">
        <v>2004</v>
      </c>
      <c r="B4809" s="1">
        <v>3019</v>
      </c>
      <c r="C4809" t="s">
        <v>236</v>
      </c>
      <c r="D4809" s="1" t="s">
        <v>208</v>
      </c>
      <c r="E4809" t="s">
        <v>293</v>
      </c>
      <c r="F4809" s="3">
        <v>7457</v>
      </c>
    </row>
    <row r="4810" spans="1:6">
      <c r="A4810" s="1">
        <v>2004</v>
      </c>
      <c r="B4810" s="1">
        <v>3019</v>
      </c>
      <c r="C4810" t="s">
        <v>236</v>
      </c>
      <c r="D4810" s="1" t="s">
        <v>208</v>
      </c>
      <c r="E4810" t="s">
        <v>294</v>
      </c>
      <c r="F4810" s="3">
        <v>1834</v>
      </c>
    </row>
    <row r="4811" spans="1:6">
      <c r="A4811" s="1">
        <v>2004</v>
      </c>
      <c r="B4811" s="1">
        <v>3019</v>
      </c>
      <c r="C4811" t="s">
        <v>236</v>
      </c>
      <c r="D4811" s="1" t="s">
        <v>208</v>
      </c>
      <c r="E4811" t="s">
        <v>124</v>
      </c>
      <c r="F4811" s="3">
        <v>4404</v>
      </c>
    </row>
    <row r="4812" spans="1:6">
      <c r="A4812" s="1">
        <v>2004</v>
      </c>
      <c r="B4812" s="1">
        <v>3019</v>
      </c>
      <c r="C4812" t="s">
        <v>236</v>
      </c>
      <c r="D4812" s="1" t="s">
        <v>208</v>
      </c>
      <c r="E4812" t="s">
        <v>125</v>
      </c>
      <c r="F4812" s="3">
        <v>111067</v>
      </c>
    </row>
    <row r="4813" spans="1:6">
      <c r="A4813" s="1">
        <v>2004</v>
      </c>
      <c r="B4813" s="1">
        <v>3019</v>
      </c>
      <c r="C4813" t="s">
        <v>236</v>
      </c>
      <c r="D4813" s="1" t="s">
        <v>208</v>
      </c>
      <c r="E4813" t="s">
        <v>295</v>
      </c>
      <c r="F4813" s="3">
        <v>1869</v>
      </c>
    </row>
    <row r="4814" spans="1:6">
      <c r="A4814" s="1">
        <v>2004</v>
      </c>
      <c r="B4814" s="1">
        <v>3019</v>
      </c>
      <c r="C4814" t="s">
        <v>236</v>
      </c>
      <c r="D4814" s="1" t="s">
        <v>208</v>
      </c>
      <c r="E4814" t="s">
        <v>128</v>
      </c>
      <c r="F4814" s="3">
        <v>7935</v>
      </c>
    </row>
    <row r="4815" spans="1:6">
      <c r="A4815" s="1">
        <v>2004</v>
      </c>
      <c r="B4815" s="1">
        <v>3019</v>
      </c>
      <c r="C4815" t="s">
        <v>236</v>
      </c>
      <c r="D4815" s="1" t="s">
        <v>208</v>
      </c>
      <c r="E4815" t="s">
        <v>296</v>
      </c>
      <c r="F4815" s="3">
        <v>4596</v>
      </c>
    </row>
    <row r="4816" spans="1:6">
      <c r="A4816" s="1">
        <v>2004</v>
      </c>
      <c r="B4816" s="1">
        <v>3019</v>
      </c>
      <c r="C4816" t="s">
        <v>236</v>
      </c>
      <c r="D4816" s="1" t="s">
        <v>208</v>
      </c>
      <c r="E4816" t="s">
        <v>297</v>
      </c>
      <c r="F4816" s="3">
        <v>10320</v>
      </c>
    </row>
    <row r="4817" spans="1:6">
      <c r="A4817" s="1">
        <v>2004</v>
      </c>
      <c r="B4817" s="1">
        <v>3019</v>
      </c>
      <c r="C4817" t="s">
        <v>236</v>
      </c>
      <c r="D4817" s="1" t="s">
        <v>208</v>
      </c>
      <c r="E4817" t="s">
        <v>298</v>
      </c>
      <c r="F4817" s="3">
        <v>2291</v>
      </c>
    </row>
    <row r="4818" spans="1:6">
      <c r="A4818" s="1">
        <v>2004</v>
      </c>
      <c r="B4818" s="1">
        <v>3040</v>
      </c>
      <c r="C4818" t="s">
        <v>237</v>
      </c>
      <c r="D4818" s="1" t="s">
        <v>212</v>
      </c>
      <c r="E4818" t="s">
        <v>285</v>
      </c>
      <c r="F4818" s="3">
        <v>26993</v>
      </c>
    </row>
    <row r="4819" spans="1:6">
      <c r="A4819" s="1">
        <v>2004</v>
      </c>
      <c r="B4819" s="1">
        <v>3040</v>
      </c>
      <c r="C4819" t="s">
        <v>237</v>
      </c>
      <c r="D4819" s="1" t="s">
        <v>212</v>
      </c>
      <c r="E4819" t="s">
        <v>286</v>
      </c>
      <c r="F4819" s="3">
        <v>4557</v>
      </c>
    </row>
    <row r="4820" spans="1:6">
      <c r="A4820" s="1">
        <v>2004</v>
      </c>
      <c r="B4820" s="1">
        <v>3040</v>
      </c>
      <c r="C4820" t="s">
        <v>237</v>
      </c>
      <c r="D4820" s="1" t="s">
        <v>212</v>
      </c>
      <c r="E4820" t="s">
        <v>287</v>
      </c>
      <c r="F4820" s="3">
        <v>8048</v>
      </c>
    </row>
    <row r="4821" spans="1:6">
      <c r="A4821" s="1">
        <v>2004</v>
      </c>
      <c r="B4821" s="1">
        <v>3040</v>
      </c>
      <c r="C4821" t="s">
        <v>237</v>
      </c>
      <c r="D4821" s="1" t="s">
        <v>212</v>
      </c>
      <c r="E4821" t="s">
        <v>97</v>
      </c>
      <c r="F4821" s="3">
        <v>36311</v>
      </c>
    </row>
    <row r="4822" spans="1:6">
      <c r="A4822" s="1">
        <v>2004</v>
      </c>
      <c r="B4822" s="1">
        <v>3040</v>
      </c>
      <c r="C4822" t="s">
        <v>237</v>
      </c>
      <c r="D4822" s="1" t="s">
        <v>212</v>
      </c>
      <c r="E4822" t="s">
        <v>99</v>
      </c>
      <c r="F4822" s="3">
        <v>20647</v>
      </c>
    </row>
    <row r="4823" spans="1:6">
      <c r="A4823" s="1">
        <v>2004</v>
      </c>
      <c r="B4823" s="1">
        <v>3040</v>
      </c>
      <c r="C4823" t="s">
        <v>237</v>
      </c>
      <c r="D4823" s="1" t="s">
        <v>212</v>
      </c>
      <c r="E4823" t="s">
        <v>288</v>
      </c>
      <c r="F4823" s="3">
        <v>13991</v>
      </c>
    </row>
    <row r="4824" spans="1:6">
      <c r="A4824" s="1">
        <v>2004</v>
      </c>
      <c r="B4824" s="1">
        <v>3040</v>
      </c>
      <c r="C4824" t="s">
        <v>237</v>
      </c>
      <c r="D4824" s="1" t="s">
        <v>212</v>
      </c>
      <c r="E4824" t="s">
        <v>102</v>
      </c>
      <c r="F4824" s="3">
        <v>4199</v>
      </c>
    </row>
    <row r="4825" spans="1:6">
      <c r="A4825" s="1">
        <v>2004</v>
      </c>
      <c r="B4825" s="1">
        <v>3040</v>
      </c>
      <c r="C4825" t="s">
        <v>237</v>
      </c>
      <c r="D4825" s="1" t="s">
        <v>212</v>
      </c>
      <c r="E4825" t="s">
        <v>103</v>
      </c>
      <c r="F4825" s="3">
        <v>5502</v>
      </c>
    </row>
    <row r="4826" spans="1:6">
      <c r="A4826" s="1">
        <v>2004</v>
      </c>
      <c r="B4826" s="1">
        <v>3040</v>
      </c>
      <c r="C4826" t="s">
        <v>237</v>
      </c>
      <c r="D4826" s="1" t="s">
        <v>212</v>
      </c>
      <c r="E4826" t="s">
        <v>104</v>
      </c>
      <c r="F4826" s="3">
        <v>12278</v>
      </c>
    </row>
    <row r="4827" spans="1:6">
      <c r="A4827" s="1">
        <v>2004</v>
      </c>
      <c r="B4827" s="1">
        <v>3040</v>
      </c>
      <c r="C4827" t="s">
        <v>237</v>
      </c>
      <c r="D4827" s="1" t="s">
        <v>212</v>
      </c>
      <c r="E4827" t="s">
        <v>289</v>
      </c>
      <c r="F4827" s="3">
        <v>38091</v>
      </c>
    </row>
    <row r="4828" spans="1:6">
      <c r="A4828" s="1">
        <v>2004</v>
      </c>
      <c r="B4828" s="1">
        <v>3040</v>
      </c>
      <c r="C4828" t="s">
        <v>237</v>
      </c>
      <c r="D4828" s="1" t="s">
        <v>212</v>
      </c>
      <c r="E4828" t="s">
        <v>290</v>
      </c>
      <c r="F4828" s="3">
        <v>7841</v>
      </c>
    </row>
    <row r="4829" spans="1:6">
      <c r="A4829" s="1">
        <v>2004</v>
      </c>
      <c r="B4829" s="1">
        <v>3040</v>
      </c>
      <c r="C4829" t="s">
        <v>237</v>
      </c>
      <c r="D4829" s="1" t="s">
        <v>212</v>
      </c>
      <c r="E4829" t="s">
        <v>291</v>
      </c>
      <c r="F4829" s="3">
        <v>4984</v>
      </c>
    </row>
    <row r="4830" spans="1:6">
      <c r="A4830" s="1">
        <v>2004</v>
      </c>
      <c r="B4830" s="1">
        <v>3040</v>
      </c>
      <c r="C4830" t="s">
        <v>237</v>
      </c>
      <c r="D4830" s="1" t="s">
        <v>212</v>
      </c>
      <c r="E4830" t="s">
        <v>292</v>
      </c>
      <c r="F4830" s="3">
        <v>135</v>
      </c>
    </row>
    <row r="4831" spans="1:6">
      <c r="A4831" s="1">
        <v>2004</v>
      </c>
      <c r="B4831" s="1">
        <v>3040</v>
      </c>
      <c r="C4831" t="s">
        <v>237</v>
      </c>
      <c r="D4831" s="1" t="s">
        <v>212</v>
      </c>
      <c r="E4831" t="s">
        <v>293</v>
      </c>
      <c r="F4831" s="3">
        <v>14634</v>
      </c>
    </row>
    <row r="4832" spans="1:6">
      <c r="A4832" s="1">
        <v>2004</v>
      </c>
      <c r="B4832" s="1">
        <v>3040</v>
      </c>
      <c r="C4832" t="s">
        <v>237</v>
      </c>
      <c r="D4832" s="1" t="s">
        <v>212</v>
      </c>
      <c r="E4832" t="s">
        <v>294</v>
      </c>
      <c r="F4832" s="3">
        <v>8540</v>
      </c>
    </row>
    <row r="4833" spans="1:6">
      <c r="A4833" s="1">
        <v>2004</v>
      </c>
      <c r="B4833" s="1">
        <v>3040</v>
      </c>
      <c r="C4833" t="s">
        <v>237</v>
      </c>
      <c r="D4833" s="1" t="s">
        <v>212</v>
      </c>
      <c r="E4833" t="s">
        <v>124</v>
      </c>
      <c r="F4833" s="3">
        <v>9779</v>
      </c>
    </row>
    <row r="4834" spans="1:6">
      <c r="A4834" s="1">
        <v>2004</v>
      </c>
      <c r="B4834" s="1">
        <v>3040</v>
      </c>
      <c r="C4834" t="s">
        <v>237</v>
      </c>
      <c r="D4834" s="1" t="s">
        <v>212</v>
      </c>
      <c r="E4834" t="s">
        <v>125</v>
      </c>
      <c r="F4834" s="3">
        <v>172737</v>
      </c>
    </row>
    <row r="4835" spans="1:6">
      <c r="A4835" s="1">
        <v>2004</v>
      </c>
      <c r="B4835" s="1">
        <v>3040</v>
      </c>
      <c r="C4835" t="s">
        <v>237</v>
      </c>
      <c r="D4835" s="1" t="s">
        <v>212</v>
      </c>
      <c r="E4835" t="s">
        <v>295</v>
      </c>
      <c r="F4835" s="3">
        <v>5250</v>
      </c>
    </row>
    <row r="4836" spans="1:6">
      <c r="A4836" s="1">
        <v>2004</v>
      </c>
      <c r="B4836" s="1">
        <v>3040</v>
      </c>
      <c r="C4836" t="s">
        <v>237</v>
      </c>
      <c r="D4836" s="1" t="s">
        <v>212</v>
      </c>
      <c r="E4836" t="s">
        <v>128</v>
      </c>
      <c r="F4836" s="3">
        <v>19633</v>
      </c>
    </row>
    <row r="4837" spans="1:6">
      <c r="A4837" s="1">
        <v>2004</v>
      </c>
      <c r="B4837" s="1">
        <v>3040</v>
      </c>
      <c r="C4837" t="s">
        <v>237</v>
      </c>
      <c r="D4837" s="1" t="s">
        <v>212</v>
      </c>
      <c r="E4837" t="s">
        <v>296</v>
      </c>
      <c r="F4837" s="3">
        <v>4775</v>
      </c>
    </row>
    <row r="4838" spans="1:6">
      <c r="A4838" s="1">
        <v>2004</v>
      </c>
      <c r="B4838" s="1">
        <v>3040</v>
      </c>
      <c r="C4838" t="s">
        <v>237</v>
      </c>
      <c r="D4838" s="1" t="s">
        <v>212</v>
      </c>
      <c r="E4838" t="s">
        <v>297</v>
      </c>
      <c r="F4838" s="3">
        <v>7539</v>
      </c>
    </row>
    <row r="4839" spans="1:6">
      <c r="A4839" s="1">
        <v>2004</v>
      </c>
      <c r="B4839" s="1">
        <v>3040</v>
      </c>
      <c r="C4839" t="s">
        <v>237</v>
      </c>
      <c r="D4839" s="1" t="s">
        <v>212</v>
      </c>
      <c r="E4839" t="s">
        <v>298</v>
      </c>
      <c r="F4839" s="3">
        <v>14232</v>
      </c>
    </row>
    <row r="4840" spans="1:6">
      <c r="A4840" s="1">
        <v>2004</v>
      </c>
      <c r="B4840" s="1">
        <v>1055</v>
      </c>
      <c r="C4840" t="s">
        <v>238</v>
      </c>
      <c r="D4840" s="1" t="s">
        <v>214</v>
      </c>
      <c r="E4840" t="s">
        <v>285</v>
      </c>
      <c r="F4840" s="3">
        <v>29083</v>
      </c>
    </row>
    <row r="4841" spans="1:6">
      <c r="A4841" s="1">
        <v>2004</v>
      </c>
      <c r="B4841" s="1">
        <v>1055</v>
      </c>
      <c r="C4841" t="s">
        <v>238</v>
      </c>
      <c r="D4841" s="1" t="s">
        <v>214</v>
      </c>
      <c r="E4841" t="s">
        <v>286</v>
      </c>
      <c r="F4841" s="3">
        <v>1166</v>
      </c>
    </row>
    <row r="4842" spans="1:6">
      <c r="A4842" s="1">
        <v>2004</v>
      </c>
      <c r="B4842" s="1">
        <v>1055</v>
      </c>
      <c r="C4842" t="s">
        <v>238</v>
      </c>
      <c r="D4842" s="1" t="s">
        <v>214</v>
      </c>
      <c r="E4842" t="s">
        <v>287</v>
      </c>
      <c r="F4842" s="3">
        <v>5037</v>
      </c>
    </row>
    <row r="4843" spans="1:6">
      <c r="A4843" s="1">
        <v>2004</v>
      </c>
      <c r="B4843" s="1">
        <v>1055</v>
      </c>
      <c r="C4843" t="s">
        <v>238</v>
      </c>
      <c r="D4843" s="1" t="s">
        <v>214</v>
      </c>
      <c r="E4843" t="s">
        <v>97</v>
      </c>
      <c r="F4843" s="3">
        <v>33967</v>
      </c>
    </row>
    <row r="4844" spans="1:6">
      <c r="A4844" s="1">
        <v>2004</v>
      </c>
      <c r="B4844" s="1">
        <v>1055</v>
      </c>
      <c r="C4844" t="s">
        <v>238</v>
      </c>
      <c r="D4844" s="1" t="s">
        <v>214</v>
      </c>
      <c r="E4844" t="s">
        <v>99</v>
      </c>
      <c r="F4844" s="3">
        <v>6421</v>
      </c>
    </row>
    <row r="4845" spans="1:6">
      <c r="A4845" s="1">
        <v>2004</v>
      </c>
      <c r="B4845" s="1">
        <v>1055</v>
      </c>
      <c r="C4845" t="s">
        <v>238</v>
      </c>
      <c r="D4845" s="1" t="s">
        <v>214</v>
      </c>
      <c r="E4845" t="s">
        <v>288</v>
      </c>
      <c r="F4845" s="3">
        <v>5956</v>
      </c>
    </row>
    <row r="4846" spans="1:6">
      <c r="A4846" s="1">
        <v>2004</v>
      </c>
      <c r="B4846" s="1">
        <v>1055</v>
      </c>
      <c r="C4846" t="s">
        <v>238</v>
      </c>
      <c r="D4846" s="1" t="s">
        <v>214</v>
      </c>
      <c r="E4846" t="s">
        <v>102</v>
      </c>
      <c r="F4846" s="3">
        <v>9039</v>
      </c>
    </row>
    <row r="4847" spans="1:6">
      <c r="A4847" s="1">
        <v>2004</v>
      </c>
      <c r="B4847" s="1">
        <v>1055</v>
      </c>
      <c r="C4847" t="s">
        <v>238</v>
      </c>
      <c r="D4847" s="1" t="s">
        <v>214</v>
      </c>
      <c r="E4847" t="s">
        <v>103</v>
      </c>
      <c r="F4847" s="3">
        <v>7549</v>
      </c>
    </row>
    <row r="4848" spans="1:6">
      <c r="A4848" s="1">
        <v>2004</v>
      </c>
      <c r="B4848" s="1">
        <v>1055</v>
      </c>
      <c r="C4848" t="s">
        <v>238</v>
      </c>
      <c r="D4848" s="1" t="s">
        <v>214</v>
      </c>
      <c r="E4848" t="s">
        <v>104</v>
      </c>
      <c r="F4848" s="3">
        <v>3000</v>
      </c>
    </row>
    <row r="4849" spans="1:6">
      <c r="A4849" s="1">
        <v>2004</v>
      </c>
      <c r="B4849" s="1">
        <v>1055</v>
      </c>
      <c r="C4849" t="s">
        <v>238</v>
      </c>
      <c r="D4849" s="1" t="s">
        <v>214</v>
      </c>
      <c r="E4849" t="s">
        <v>289</v>
      </c>
      <c r="F4849" s="3">
        <v>24337</v>
      </c>
    </row>
    <row r="4850" spans="1:6">
      <c r="A4850" s="1">
        <v>2004</v>
      </c>
      <c r="B4850" s="1">
        <v>1055</v>
      </c>
      <c r="C4850" t="s">
        <v>238</v>
      </c>
      <c r="D4850" s="1" t="s">
        <v>214</v>
      </c>
      <c r="E4850" t="s">
        <v>290</v>
      </c>
      <c r="F4850" s="3">
        <v>3424</v>
      </c>
    </row>
    <row r="4851" spans="1:6">
      <c r="A4851" s="1">
        <v>2004</v>
      </c>
      <c r="B4851" s="1">
        <v>1055</v>
      </c>
      <c r="C4851" t="s">
        <v>238</v>
      </c>
      <c r="D4851" s="1" t="s">
        <v>214</v>
      </c>
      <c r="E4851" t="s">
        <v>291</v>
      </c>
      <c r="F4851" s="3">
        <v>7035</v>
      </c>
    </row>
    <row r="4852" spans="1:6">
      <c r="A4852" s="1">
        <v>2004</v>
      </c>
      <c r="B4852" s="1">
        <v>1055</v>
      </c>
      <c r="C4852" t="s">
        <v>238</v>
      </c>
      <c r="D4852" s="1" t="s">
        <v>214</v>
      </c>
      <c r="E4852" t="s">
        <v>292</v>
      </c>
      <c r="F4852" s="3">
        <v>129</v>
      </c>
    </row>
    <row r="4853" spans="1:6">
      <c r="A4853" s="1">
        <v>2004</v>
      </c>
      <c r="B4853" s="1">
        <v>1055</v>
      </c>
      <c r="C4853" t="s">
        <v>238</v>
      </c>
      <c r="D4853" s="1" t="s">
        <v>214</v>
      </c>
      <c r="E4853" t="s">
        <v>293</v>
      </c>
      <c r="F4853" s="3">
        <v>2356</v>
      </c>
    </row>
    <row r="4854" spans="1:6">
      <c r="A4854" s="1">
        <v>2004</v>
      </c>
      <c r="B4854" s="1">
        <v>1055</v>
      </c>
      <c r="C4854" t="s">
        <v>238</v>
      </c>
      <c r="D4854" s="1" t="s">
        <v>214</v>
      </c>
      <c r="E4854" t="s">
        <v>294</v>
      </c>
      <c r="F4854" s="3">
        <v>2967</v>
      </c>
    </row>
    <row r="4855" spans="1:6">
      <c r="A4855" s="1">
        <v>2004</v>
      </c>
      <c r="B4855" s="1">
        <v>1055</v>
      </c>
      <c r="C4855" t="s">
        <v>238</v>
      </c>
      <c r="D4855" s="1" t="s">
        <v>214</v>
      </c>
      <c r="E4855" t="s">
        <v>124</v>
      </c>
      <c r="F4855" s="3">
        <v>1766</v>
      </c>
    </row>
    <row r="4856" spans="1:6">
      <c r="A4856" s="1">
        <v>2004</v>
      </c>
      <c r="B4856" s="1">
        <v>1055</v>
      </c>
      <c r="C4856" t="s">
        <v>238</v>
      </c>
      <c r="D4856" s="1" t="s">
        <v>214</v>
      </c>
      <c r="E4856" t="s">
        <v>125</v>
      </c>
      <c r="F4856" s="3">
        <v>78510</v>
      </c>
    </row>
    <row r="4857" spans="1:6">
      <c r="A4857" s="1">
        <v>2004</v>
      </c>
      <c r="B4857" s="1">
        <v>1055</v>
      </c>
      <c r="C4857" t="s">
        <v>238</v>
      </c>
      <c r="D4857" s="1" t="s">
        <v>214</v>
      </c>
      <c r="E4857" t="s">
        <v>295</v>
      </c>
      <c r="F4857" s="3">
        <v>366</v>
      </c>
    </row>
    <row r="4858" spans="1:6">
      <c r="A4858" s="1">
        <v>2004</v>
      </c>
      <c r="B4858" s="1">
        <v>1055</v>
      </c>
      <c r="C4858" t="s">
        <v>238</v>
      </c>
      <c r="D4858" s="1" t="s">
        <v>214</v>
      </c>
      <c r="E4858" t="s">
        <v>128</v>
      </c>
      <c r="F4858" s="3">
        <v>7499</v>
      </c>
    </row>
    <row r="4859" spans="1:6">
      <c r="A4859" s="1">
        <v>2004</v>
      </c>
      <c r="B4859" s="1">
        <v>1055</v>
      </c>
      <c r="C4859" t="s">
        <v>238</v>
      </c>
      <c r="D4859" s="1" t="s">
        <v>214</v>
      </c>
      <c r="E4859" t="s">
        <v>296</v>
      </c>
      <c r="F4859" s="3">
        <v>995</v>
      </c>
    </row>
    <row r="4860" spans="1:6">
      <c r="A4860" s="1">
        <v>2004</v>
      </c>
      <c r="B4860" s="1">
        <v>1055</v>
      </c>
      <c r="C4860" t="s">
        <v>238</v>
      </c>
      <c r="D4860" s="1" t="s">
        <v>214</v>
      </c>
      <c r="E4860" t="s">
        <v>297</v>
      </c>
      <c r="F4860" s="3">
        <v>3632</v>
      </c>
    </row>
    <row r="4861" spans="1:6">
      <c r="A4861" s="1">
        <v>2004</v>
      </c>
      <c r="B4861" s="1">
        <v>1055</v>
      </c>
      <c r="C4861" t="s">
        <v>238</v>
      </c>
      <c r="D4861" s="1" t="s">
        <v>214</v>
      </c>
      <c r="E4861" t="s">
        <v>298</v>
      </c>
      <c r="F4861" s="3">
        <v>2400</v>
      </c>
    </row>
    <row r="4862" spans="1:6">
      <c r="A4862" s="1">
        <v>2004</v>
      </c>
      <c r="B4862" s="1">
        <v>2241</v>
      </c>
      <c r="C4862" t="s">
        <v>240</v>
      </c>
      <c r="D4862" s="1" t="s">
        <v>232</v>
      </c>
      <c r="E4862" t="s">
        <v>285</v>
      </c>
      <c r="F4862" s="3">
        <v>452</v>
      </c>
    </row>
    <row r="4863" spans="1:6">
      <c r="A4863" s="1">
        <v>2004</v>
      </c>
      <c r="B4863" s="1">
        <v>2241</v>
      </c>
      <c r="C4863" t="s">
        <v>240</v>
      </c>
      <c r="D4863" s="1" t="s">
        <v>232</v>
      </c>
      <c r="E4863" t="s">
        <v>286</v>
      </c>
      <c r="F4863" s="3">
        <v>0</v>
      </c>
    </row>
    <row r="4864" spans="1:6">
      <c r="A4864" s="1">
        <v>2004</v>
      </c>
      <c r="B4864" s="1">
        <v>2241</v>
      </c>
      <c r="C4864" t="s">
        <v>240</v>
      </c>
      <c r="D4864" s="1" t="s">
        <v>232</v>
      </c>
      <c r="E4864" t="s">
        <v>287</v>
      </c>
      <c r="F4864" s="3">
        <v>149</v>
      </c>
    </row>
    <row r="4865" spans="1:6">
      <c r="A4865" s="1">
        <v>2004</v>
      </c>
      <c r="B4865" s="1">
        <v>2241</v>
      </c>
      <c r="C4865" t="s">
        <v>240</v>
      </c>
      <c r="D4865" s="1" t="s">
        <v>232</v>
      </c>
      <c r="E4865" t="s">
        <v>97</v>
      </c>
      <c r="F4865" s="3">
        <v>577</v>
      </c>
    </row>
    <row r="4866" spans="1:6">
      <c r="A4866" s="1">
        <v>2004</v>
      </c>
      <c r="B4866" s="1">
        <v>2241</v>
      </c>
      <c r="C4866" t="s">
        <v>240</v>
      </c>
      <c r="D4866" s="1" t="s">
        <v>232</v>
      </c>
      <c r="E4866" t="s">
        <v>99</v>
      </c>
      <c r="F4866" s="3">
        <v>82</v>
      </c>
    </row>
    <row r="4867" spans="1:6">
      <c r="A4867" s="1">
        <v>2004</v>
      </c>
      <c r="B4867" s="1">
        <v>2241</v>
      </c>
      <c r="C4867" t="s">
        <v>240</v>
      </c>
      <c r="D4867" s="1" t="s">
        <v>232</v>
      </c>
      <c r="E4867" t="s">
        <v>288</v>
      </c>
      <c r="F4867" s="3">
        <v>543</v>
      </c>
    </row>
    <row r="4868" spans="1:6">
      <c r="A4868" s="1">
        <v>2004</v>
      </c>
      <c r="B4868" s="1">
        <v>2241</v>
      </c>
      <c r="C4868" t="s">
        <v>240</v>
      </c>
      <c r="D4868" s="1" t="s">
        <v>232</v>
      </c>
      <c r="E4868" t="s">
        <v>102</v>
      </c>
      <c r="F4868" s="3">
        <v>137</v>
      </c>
    </row>
    <row r="4869" spans="1:6">
      <c r="A4869" s="1">
        <v>2004</v>
      </c>
      <c r="B4869" s="1">
        <v>2241</v>
      </c>
      <c r="C4869" t="s">
        <v>240</v>
      </c>
      <c r="D4869" s="1" t="s">
        <v>232</v>
      </c>
      <c r="E4869" t="s">
        <v>103</v>
      </c>
      <c r="F4869" s="3">
        <v>840</v>
      </c>
    </row>
    <row r="4870" spans="1:6">
      <c r="A4870" s="1">
        <v>2004</v>
      </c>
      <c r="B4870" s="1">
        <v>2241</v>
      </c>
      <c r="C4870" t="s">
        <v>240</v>
      </c>
      <c r="D4870" s="1" t="s">
        <v>232</v>
      </c>
      <c r="E4870" t="s">
        <v>104</v>
      </c>
      <c r="F4870" s="3">
        <v>1085</v>
      </c>
    </row>
    <row r="4871" spans="1:6">
      <c r="A4871" s="1">
        <v>2004</v>
      </c>
      <c r="B4871" s="1">
        <v>2241</v>
      </c>
      <c r="C4871" t="s">
        <v>240</v>
      </c>
      <c r="D4871" s="1" t="s">
        <v>232</v>
      </c>
      <c r="E4871" t="s">
        <v>289</v>
      </c>
      <c r="F4871" s="3">
        <v>101</v>
      </c>
    </row>
    <row r="4872" spans="1:6">
      <c r="A4872" s="1">
        <v>2004</v>
      </c>
      <c r="B4872" s="1">
        <v>2241</v>
      </c>
      <c r="C4872" t="s">
        <v>240</v>
      </c>
      <c r="D4872" s="1" t="s">
        <v>232</v>
      </c>
      <c r="E4872" t="s">
        <v>290</v>
      </c>
      <c r="F4872" s="3">
        <v>40</v>
      </c>
    </row>
    <row r="4873" spans="1:6">
      <c r="A4873" s="1">
        <v>2004</v>
      </c>
      <c r="B4873" s="1">
        <v>2241</v>
      </c>
      <c r="C4873" t="s">
        <v>240</v>
      </c>
      <c r="D4873" s="1" t="s">
        <v>232</v>
      </c>
      <c r="E4873" t="s">
        <v>291</v>
      </c>
      <c r="F4873" s="3">
        <v>296</v>
      </c>
    </row>
    <row r="4874" spans="1:6">
      <c r="A4874" s="1">
        <v>2004</v>
      </c>
      <c r="B4874" s="1">
        <v>2241</v>
      </c>
      <c r="C4874" t="s">
        <v>240</v>
      </c>
      <c r="D4874" s="1" t="s">
        <v>232</v>
      </c>
      <c r="E4874" t="s">
        <v>292</v>
      </c>
      <c r="F4874" s="3">
        <v>577</v>
      </c>
    </row>
    <row r="4875" spans="1:6">
      <c r="A4875" s="1">
        <v>2004</v>
      </c>
      <c r="B4875" s="1">
        <v>2241</v>
      </c>
      <c r="C4875" t="s">
        <v>240</v>
      </c>
      <c r="D4875" s="1" t="s">
        <v>232</v>
      </c>
      <c r="E4875" t="s">
        <v>293</v>
      </c>
      <c r="F4875" s="3">
        <v>139</v>
      </c>
    </row>
    <row r="4876" spans="1:6">
      <c r="A4876" s="1">
        <v>2004</v>
      </c>
      <c r="B4876" s="1">
        <v>2241</v>
      </c>
      <c r="C4876" t="s">
        <v>240</v>
      </c>
      <c r="D4876" s="1" t="s">
        <v>232</v>
      </c>
      <c r="E4876" t="s">
        <v>294</v>
      </c>
      <c r="F4876" s="3">
        <v>170</v>
      </c>
    </row>
    <row r="4877" spans="1:6">
      <c r="A4877" s="1">
        <v>2004</v>
      </c>
      <c r="B4877" s="1">
        <v>2241</v>
      </c>
      <c r="C4877" t="s">
        <v>240</v>
      </c>
      <c r="D4877" s="1" t="s">
        <v>232</v>
      </c>
      <c r="E4877" t="s">
        <v>124</v>
      </c>
      <c r="F4877" s="3">
        <v>260</v>
      </c>
    </row>
    <row r="4878" spans="1:6">
      <c r="A4878" s="1">
        <v>2004</v>
      </c>
      <c r="B4878" s="1">
        <v>2241</v>
      </c>
      <c r="C4878" t="s">
        <v>240</v>
      </c>
      <c r="D4878" s="1" t="s">
        <v>232</v>
      </c>
      <c r="E4878" t="s">
        <v>125</v>
      </c>
      <c r="F4878" s="3">
        <v>244</v>
      </c>
    </row>
    <row r="4879" spans="1:6">
      <c r="A4879" s="1">
        <v>2004</v>
      </c>
      <c r="B4879" s="1">
        <v>2241</v>
      </c>
      <c r="C4879" t="s">
        <v>240</v>
      </c>
      <c r="D4879" s="1" t="s">
        <v>232</v>
      </c>
      <c r="E4879" t="s">
        <v>295</v>
      </c>
      <c r="F4879" s="3">
        <v>3</v>
      </c>
    </row>
    <row r="4880" spans="1:6">
      <c r="A4880" s="1">
        <v>2004</v>
      </c>
      <c r="B4880" s="1">
        <v>2241</v>
      </c>
      <c r="C4880" t="s">
        <v>240</v>
      </c>
      <c r="D4880" s="1" t="s">
        <v>232</v>
      </c>
      <c r="E4880" t="s">
        <v>128</v>
      </c>
      <c r="F4880" s="3">
        <v>86</v>
      </c>
    </row>
    <row r="4881" spans="1:6">
      <c r="A4881" s="1">
        <v>2004</v>
      </c>
      <c r="B4881" s="1">
        <v>2241</v>
      </c>
      <c r="C4881" t="s">
        <v>240</v>
      </c>
      <c r="D4881" s="1" t="s">
        <v>232</v>
      </c>
      <c r="E4881" t="s">
        <v>296</v>
      </c>
      <c r="F4881" s="3">
        <v>608</v>
      </c>
    </row>
    <row r="4882" spans="1:6">
      <c r="A4882" s="1">
        <v>2004</v>
      </c>
      <c r="B4882" s="1">
        <v>2241</v>
      </c>
      <c r="C4882" t="s">
        <v>240</v>
      </c>
      <c r="D4882" s="1" t="s">
        <v>232</v>
      </c>
      <c r="E4882" t="s">
        <v>297</v>
      </c>
      <c r="F4882" s="3">
        <v>548</v>
      </c>
    </row>
    <row r="4883" spans="1:6">
      <c r="A4883" s="1">
        <v>2004</v>
      </c>
      <c r="B4883" s="1">
        <v>2241</v>
      </c>
      <c r="C4883" t="s">
        <v>240</v>
      </c>
      <c r="D4883" s="1" t="s">
        <v>232</v>
      </c>
      <c r="E4883" t="s">
        <v>298</v>
      </c>
      <c r="F4883" s="3">
        <v>223</v>
      </c>
    </row>
    <row r="4884" spans="1:6">
      <c r="A4884" s="1">
        <v>2004</v>
      </c>
      <c r="B4884" s="1">
        <v>3039</v>
      </c>
      <c r="C4884" t="s">
        <v>242</v>
      </c>
      <c r="D4884" s="1" t="s">
        <v>212</v>
      </c>
      <c r="E4884" t="s">
        <v>285</v>
      </c>
      <c r="F4884" s="3">
        <v>15114</v>
      </c>
    </row>
    <row r="4885" spans="1:6">
      <c r="A4885" s="1">
        <v>2004</v>
      </c>
      <c r="B4885" s="1">
        <v>3039</v>
      </c>
      <c r="C4885" t="s">
        <v>242</v>
      </c>
      <c r="D4885" s="1" t="s">
        <v>212</v>
      </c>
      <c r="E4885" t="s">
        <v>286</v>
      </c>
      <c r="F4885" s="3">
        <v>0</v>
      </c>
    </row>
    <row r="4886" spans="1:6">
      <c r="A4886" s="1">
        <v>2004</v>
      </c>
      <c r="B4886" s="1">
        <v>3039</v>
      </c>
      <c r="C4886" t="s">
        <v>242</v>
      </c>
      <c r="D4886" s="1" t="s">
        <v>212</v>
      </c>
      <c r="E4886" t="s">
        <v>287</v>
      </c>
      <c r="F4886" s="3">
        <v>1488</v>
      </c>
    </row>
    <row r="4887" spans="1:6">
      <c r="A4887" s="1">
        <v>2004</v>
      </c>
      <c r="B4887" s="1">
        <v>3039</v>
      </c>
      <c r="C4887" t="s">
        <v>242</v>
      </c>
      <c r="D4887" s="1" t="s">
        <v>212</v>
      </c>
      <c r="E4887" t="s">
        <v>97</v>
      </c>
      <c r="F4887" s="3">
        <v>4205</v>
      </c>
    </row>
    <row r="4888" spans="1:6">
      <c r="A4888" s="1">
        <v>2004</v>
      </c>
      <c r="B4888" s="1">
        <v>3039</v>
      </c>
      <c r="C4888" t="s">
        <v>242</v>
      </c>
      <c r="D4888" s="1" t="s">
        <v>212</v>
      </c>
      <c r="E4888" t="s">
        <v>99</v>
      </c>
      <c r="F4888" s="3">
        <v>420</v>
      </c>
    </row>
    <row r="4889" spans="1:6">
      <c r="A4889" s="1">
        <v>2004</v>
      </c>
      <c r="B4889" s="1">
        <v>3039</v>
      </c>
      <c r="C4889" t="s">
        <v>242</v>
      </c>
      <c r="D4889" s="1" t="s">
        <v>212</v>
      </c>
      <c r="E4889" t="s">
        <v>288</v>
      </c>
      <c r="F4889" s="3">
        <v>1166</v>
      </c>
    </row>
    <row r="4890" spans="1:6">
      <c r="A4890" s="1">
        <v>2004</v>
      </c>
      <c r="B4890" s="1">
        <v>3039</v>
      </c>
      <c r="C4890" t="s">
        <v>242</v>
      </c>
      <c r="D4890" s="1" t="s">
        <v>212</v>
      </c>
      <c r="E4890" t="s">
        <v>102</v>
      </c>
      <c r="F4890" s="3">
        <v>231</v>
      </c>
    </row>
    <row r="4891" spans="1:6">
      <c r="A4891" s="1">
        <v>2004</v>
      </c>
      <c r="B4891" s="1">
        <v>3039</v>
      </c>
      <c r="C4891" t="s">
        <v>242</v>
      </c>
      <c r="D4891" s="1" t="s">
        <v>212</v>
      </c>
      <c r="E4891" t="s">
        <v>103</v>
      </c>
      <c r="F4891" s="3">
        <v>3208</v>
      </c>
    </row>
    <row r="4892" spans="1:6">
      <c r="A4892" s="1">
        <v>2004</v>
      </c>
      <c r="B4892" s="1">
        <v>3039</v>
      </c>
      <c r="C4892" t="s">
        <v>242</v>
      </c>
      <c r="D4892" s="1" t="s">
        <v>212</v>
      </c>
      <c r="E4892" t="s">
        <v>104</v>
      </c>
      <c r="F4892" s="3">
        <v>2035</v>
      </c>
    </row>
    <row r="4893" spans="1:6">
      <c r="A4893" s="1">
        <v>2004</v>
      </c>
      <c r="B4893" s="1">
        <v>3039</v>
      </c>
      <c r="C4893" t="s">
        <v>242</v>
      </c>
      <c r="D4893" s="1" t="s">
        <v>212</v>
      </c>
      <c r="E4893" t="s">
        <v>289</v>
      </c>
      <c r="F4893" s="3">
        <v>0</v>
      </c>
    </row>
    <row r="4894" spans="1:6">
      <c r="A4894" s="1">
        <v>2004</v>
      </c>
      <c r="B4894" s="1">
        <v>3039</v>
      </c>
      <c r="C4894" t="s">
        <v>242</v>
      </c>
      <c r="D4894" s="1" t="s">
        <v>212</v>
      </c>
      <c r="E4894" t="s">
        <v>290</v>
      </c>
      <c r="F4894" s="3">
        <v>2051</v>
      </c>
    </row>
    <row r="4895" spans="1:6">
      <c r="A4895" s="1">
        <v>2004</v>
      </c>
      <c r="B4895" s="1">
        <v>3039</v>
      </c>
      <c r="C4895" t="s">
        <v>242</v>
      </c>
      <c r="D4895" s="1" t="s">
        <v>212</v>
      </c>
      <c r="E4895" t="s">
        <v>291</v>
      </c>
      <c r="F4895" s="3">
        <v>473</v>
      </c>
    </row>
    <row r="4896" spans="1:6">
      <c r="A4896" s="1">
        <v>2004</v>
      </c>
      <c r="B4896" s="1">
        <v>3039</v>
      </c>
      <c r="C4896" t="s">
        <v>242</v>
      </c>
      <c r="D4896" s="1" t="s">
        <v>212</v>
      </c>
      <c r="E4896" t="s">
        <v>292</v>
      </c>
      <c r="F4896" s="3">
        <v>342</v>
      </c>
    </row>
    <row r="4897" spans="1:6">
      <c r="A4897" s="1">
        <v>2004</v>
      </c>
      <c r="B4897" s="1">
        <v>3039</v>
      </c>
      <c r="C4897" t="s">
        <v>242</v>
      </c>
      <c r="D4897" s="1" t="s">
        <v>212</v>
      </c>
      <c r="E4897" t="s">
        <v>293</v>
      </c>
      <c r="F4897" s="3">
        <v>1358</v>
      </c>
    </row>
    <row r="4898" spans="1:6">
      <c r="A4898" s="1">
        <v>2004</v>
      </c>
      <c r="B4898" s="1">
        <v>3039</v>
      </c>
      <c r="C4898" t="s">
        <v>242</v>
      </c>
      <c r="D4898" s="1" t="s">
        <v>212</v>
      </c>
      <c r="E4898" t="s">
        <v>294</v>
      </c>
      <c r="F4898" s="3">
        <v>489</v>
      </c>
    </row>
    <row r="4899" spans="1:6">
      <c r="A4899" s="1">
        <v>2004</v>
      </c>
      <c r="B4899" s="1">
        <v>3039</v>
      </c>
      <c r="C4899" t="s">
        <v>242</v>
      </c>
      <c r="D4899" s="1" t="s">
        <v>212</v>
      </c>
      <c r="E4899" t="s">
        <v>124</v>
      </c>
      <c r="F4899" s="3">
        <v>587</v>
      </c>
    </row>
    <row r="4900" spans="1:6">
      <c r="A4900" s="1">
        <v>2004</v>
      </c>
      <c r="B4900" s="1">
        <v>3039</v>
      </c>
      <c r="C4900" t="s">
        <v>242</v>
      </c>
      <c r="D4900" s="1" t="s">
        <v>212</v>
      </c>
      <c r="E4900" t="s">
        <v>125</v>
      </c>
      <c r="F4900" s="3">
        <v>2046</v>
      </c>
    </row>
    <row r="4901" spans="1:6">
      <c r="A4901" s="1">
        <v>2004</v>
      </c>
      <c r="B4901" s="1">
        <v>3039</v>
      </c>
      <c r="C4901" t="s">
        <v>242</v>
      </c>
      <c r="D4901" s="1" t="s">
        <v>212</v>
      </c>
      <c r="E4901" t="s">
        <v>295</v>
      </c>
      <c r="F4901" s="3">
        <v>533</v>
      </c>
    </row>
    <row r="4902" spans="1:6">
      <c r="A4902" s="1">
        <v>2004</v>
      </c>
      <c r="B4902" s="1">
        <v>3039</v>
      </c>
      <c r="C4902" t="s">
        <v>242</v>
      </c>
      <c r="D4902" s="1" t="s">
        <v>212</v>
      </c>
      <c r="E4902" t="s">
        <v>128</v>
      </c>
      <c r="F4902" s="3">
        <v>693</v>
      </c>
    </row>
    <row r="4903" spans="1:6">
      <c r="A4903" s="1">
        <v>2004</v>
      </c>
      <c r="B4903" s="1">
        <v>3039</v>
      </c>
      <c r="C4903" t="s">
        <v>242</v>
      </c>
      <c r="D4903" s="1" t="s">
        <v>212</v>
      </c>
      <c r="E4903" t="s">
        <v>296</v>
      </c>
      <c r="F4903" s="3">
        <v>1182</v>
      </c>
    </row>
    <row r="4904" spans="1:6">
      <c r="A4904" s="1">
        <v>2004</v>
      </c>
      <c r="B4904" s="1">
        <v>3039</v>
      </c>
      <c r="C4904" t="s">
        <v>242</v>
      </c>
      <c r="D4904" s="1" t="s">
        <v>212</v>
      </c>
      <c r="E4904" t="s">
        <v>297</v>
      </c>
      <c r="F4904" s="3">
        <v>2370</v>
      </c>
    </row>
    <row r="4905" spans="1:6">
      <c r="A4905" s="1">
        <v>2004</v>
      </c>
      <c r="B4905" s="1">
        <v>3039</v>
      </c>
      <c r="C4905" t="s">
        <v>242</v>
      </c>
      <c r="D4905" s="1" t="s">
        <v>212</v>
      </c>
      <c r="E4905" t="s">
        <v>298</v>
      </c>
      <c r="F4905" s="3">
        <v>602</v>
      </c>
    </row>
    <row r="4906" spans="1:6">
      <c r="A4906" s="1">
        <v>2004</v>
      </c>
      <c r="B4906" s="1">
        <v>3013</v>
      </c>
      <c r="C4906" t="s">
        <v>243</v>
      </c>
      <c r="D4906" s="1" t="s">
        <v>212</v>
      </c>
      <c r="E4906" t="s">
        <v>285</v>
      </c>
      <c r="F4906" s="3">
        <v>3313</v>
      </c>
    </row>
    <row r="4907" spans="1:6">
      <c r="A4907" s="1">
        <v>2004</v>
      </c>
      <c r="B4907" s="1">
        <v>3013</v>
      </c>
      <c r="C4907" t="s">
        <v>243</v>
      </c>
      <c r="D4907" s="1" t="s">
        <v>212</v>
      </c>
      <c r="E4907" t="s">
        <v>286</v>
      </c>
      <c r="F4907" s="3">
        <v>4556</v>
      </c>
    </row>
    <row r="4908" spans="1:6">
      <c r="A4908" s="1">
        <v>2004</v>
      </c>
      <c r="B4908" s="1">
        <v>3013</v>
      </c>
      <c r="C4908" t="s">
        <v>243</v>
      </c>
      <c r="D4908" s="1" t="s">
        <v>212</v>
      </c>
      <c r="E4908" t="s">
        <v>287</v>
      </c>
      <c r="F4908" s="3">
        <v>11608</v>
      </c>
    </row>
    <row r="4909" spans="1:6">
      <c r="A4909" s="1">
        <v>2004</v>
      </c>
      <c r="B4909" s="1">
        <v>3013</v>
      </c>
      <c r="C4909" t="s">
        <v>243</v>
      </c>
      <c r="D4909" s="1" t="s">
        <v>212</v>
      </c>
      <c r="E4909" t="s">
        <v>97</v>
      </c>
      <c r="F4909" s="3">
        <v>21574</v>
      </c>
    </row>
    <row r="4910" spans="1:6">
      <c r="A4910" s="1">
        <v>2004</v>
      </c>
      <c r="B4910" s="1">
        <v>3013</v>
      </c>
      <c r="C4910" t="s">
        <v>243</v>
      </c>
      <c r="D4910" s="1" t="s">
        <v>212</v>
      </c>
      <c r="E4910" t="s">
        <v>99</v>
      </c>
      <c r="F4910" s="3">
        <v>11228</v>
      </c>
    </row>
    <row r="4911" spans="1:6">
      <c r="A4911" s="1">
        <v>2004</v>
      </c>
      <c r="B4911" s="1">
        <v>3013</v>
      </c>
      <c r="C4911" t="s">
        <v>243</v>
      </c>
      <c r="D4911" s="1" t="s">
        <v>212</v>
      </c>
      <c r="E4911" t="s">
        <v>288</v>
      </c>
      <c r="F4911" s="3">
        <v>19417</v>
      </c>
    </row>
    <row r="4912" spans="1:6">
      <c r="A4912" s="1">
        <v>2004</v>
      </c>
      <c r="B4912" s="1">
        <v>3013</v>
      </c>
      <c r="C4912" t="s">
        <v>243</v>
      </c>
      <c r="D4912" s="1" t="s">
        <v>212</v>
      </c>
      <c r="E4912" t="s">
        <v>102</v>
      </c>
      <c r="F4912" s="3">
        <v>6913</v>
      </c>
    </row>
    <row r="4913" spans="1:6">
      <c r="A4913" s="1">
        <v>2004</v>
      </c>
      <c r="B4913" s="1">
        <v>3013</v>
      </c>
      <c r="C4913" t="s">
        <v>243</v>
      </c>
      <c r="D4913" s="1" t="s">
        <v>212</v>
      </c>
      <c r="E4913" t="s">
        <v>103</v>
      </c>
      <c r="F4913" s="3">
        <v>7726</v>
      </c>
    </row>
    <row r="4914" spans="1:6">
      <c r="A4914" s="1">
        <v>2004</v>
      </c>
      <c r="B4914" s="1">
        <v>3013</v>
      </c>
      <c r="C4914" t="s">
        <v>243</v>
      </c>
      <c r="D4914" s="1" t="s">
        <v>212</v>
      </c>
      <c r="E4914" t="s">
        <v>104</v>
      </c>
      <c r="F4914" s="3">
        <v>6616</v>
      </c>
    </row>
    <row r="4915" spans="1:6">
      <c r="A4915" s="1">
        <v>2004</v>
      </c>
      <c r="B4915" s="1">
        <v>3013</v>
      </c>
      <c r="C4915" t="s">
        <v>243</v>
      </c>
      <c r="D4915" s="1" t="s">
        <v>212</v>
      </c>
      <c r="E4915" t="s">
        <v>289</v>
      </c>
      <c r="F4915" s="3">
        <v>68792</v>
      </c>
    </row>
    <row r="4916" spans="1:6">
      <c r="A4916" s="1">
        <v>2004</v>
      </c>
      <c r="B4916" s="1">
        <v>3013</v>
      </c>
      <c r="C4916" t="s">
        <v>243</v>
      </c>
      <c r="D4916" s="1" t="s">
        <v>212</v>
      </c>
      <c r="E4916" t="s">
        <v>290</v>
      </c>
      <c r="F4916" s="3">
        <v>4219</v>
      </c>
    </row>
    <row r="4917" spans="1:6">
      <c r="A4917" s="1">
        <v>2004</v>
      </c>
      <c r="B4917" s="1">
        <v>3013</v>
      </c>
      <c r="C4917" t="s">
        <v>243</v>
      </c>
      <c r="D4917" s="1" t="s">
        <v>212</v>
      </c>
      <c r="E4917" t="s">
        <v>291</v>
      </c>
      <c r="F4917" s="3">
        <v>26766</v>
      </c>
    </row>
    <row r="4918" spans="1:6">
      <c r="A4918" s="1">
        <v>2004</v>
      </c>
      <c r="B4918" s="1">
        <v>3013</v>
      </c>
      <c r="C4918" t="s">
        <v>243</v>
      </c>
      <c r="D4918" s="1" t="s">
        <v>212</v>
      </c>
      <c r="E4918" t="s">
        <v>292</v>
      </c>
      <c r="F4918" s="3">
        <v>392</v>
      </c>
    </row>
    <row r="4919" spans="1:6">
      <c r="A4919" s="1">
        <v>2004</v>
      </c>
      <c r="B4919" s="1">
        <v>3013</v>
      </c>
      <c r="C4919" t="s">
        <v>243</v>
      </c>
      <c r="D4919" s="1" t="s">
        <v>212</v>
      </c>
      <c r="E4919" t="s">
        <v>293</v>
      </c>
      <c r="F4919" s="3">
        <v>5731</v>
      </c>
    </row>
    <row r="4920" spans="1:6">
      <c r="A4920" s="1">
        <v>2004</v>
      </c>
      <c r="B4920" s="1">
        <v>3013</v>
      </c>
      <c r="C4920" t="s">
        <v>243</v>
      </c>
      <c r="D4920" s="1" t="s">
        <v>212</v>
      </c>
      <c r="E4920" t="s">
        <v>294</v>
      </c>
      <c r="F4920" s="3">
        <v>9025</v>
      </c>
    </row>
    <row r="4921" spans="1:6">
      <c r="A4921" s="1">
        <v>2004</v>
      </c>
      <c r="B4921" s="1">
        <v>3013</v>
      </c>
      <c r="C4921" t="s">
        <v>243</v>
      </c>
      <c r="D4921" s="1" t="s">
        <v>212</v>
      </c>
      <c r="E4921" t="s">
        <v>124</v>
      </c>
      <c r="F4921" s="3">
        <v>10841</v>
      </c>
    </row>
    <row r="4922" spans="1:6">
      <c r="A4922" s="1">
        <v>2004</v>
      </c>
      <c r="B4922" s="1">
        <v>3013</v>
      </c>
      <c r="C4922" t="s">
        <v>243</v>
      </c>
      <c r="D4922" s="1" t="s">
        <v>212</v>
      </c>
      <c r="E4922" t="s">
        <v>125</v>
      </c>
      <c r="F4922" s="3">
        <v>76266</v>
      </c>
    </row>
    <row r="4923" spans="1:6">
      <c r="A4923" s="1">
        <v>2004</v>
      </c>
      <c r="B4923" s="1">
        <v>3013</v>
      </c>
      <c r="C4923" t="s">
        <v>243</v>
      </c>
      <c r="D4923" s="1" t="s">
        <v>212</v>
      </c>
      <c r="E4923" t="s">
        <v>295</v>
      </c>
      <c r="F4923" s="3">
        <v>1578</v>
      </c>
    </row>
    <row r="4924" spans="1:6">
      <c r="A4924" s="1">
        <v>2004</v>
      </c>
      <c r="B4924" s="1">
        <v>3013</v>
      </c>
      <c r="C4924" t="s">
        <v>243</v>
      </c>
      <c r="D4924" s="1" t="s">
        <v>212</v>
      </c>
      <c r="E4924" t="s">
        <v>128</v>
      </c>
      <c r="F4924" s="3">
        <v>14557</v>
      </c>
    </row>
    <row r="4925" spans="1:6">
      <c r="A4925" s="1">
        <v>2004</v>
      </c>
      <c r="B4925" s="1">
        <v>3013</v>
      </c>
      <c r="C4925" t="s">
        <v>243</v>
      </c>
      <c r="D4925" s="1" t="s">
        <v>212</v>
      </c>
      <c r="E4925" t="s">
        <v>296</v>
      </c>
      <c r="F4925" s="3">
        <v>4875</v>
      </c>
    </row>
    <row r="4926" spans="1:6">
      <c r="A4926" s="1">
        <v>2004</v>
      </c>
      <c r="B4926" s="1">
        <v>3013</v>
      </c>
      <c r="C4926" t="s">
        <v>243</v>
      </c>
      <c r="D4926" s="1" t="s">
        <v>212</v>
      </c>
      <c r="E4926" t="s">
        <v>297</v>
      </c>
      <c r="F4926" s="3">
        <v>9115</v>
      </c>
    </row>
    <row r="4927" spans="1:6">
      <c r="A4927" s="1">
        <v>2004</v>
      </c>
      <c r="B4927" s="1">
        <v>3013</v>
      </c>
      <c r="C4927" t="s">
        <v>243</v>
      </c>
      <c r="D4927" s="1" t="s">
        <v>212</v>
      </c>
      <c r="E4927" t="s">
        <v>298</v>
      </c>
      <c r="F4927" s="3">
        <v>10708</v>
      </c>
    </row>
    <row r="4928" spans="1:6">
      <c r="A4928" s="1">
        <v>2004</v>
      </c>
      <c r="B4928" s="1">
        <v>3014</v>
      </c>
      <c r="C4928" t="s">
        <v>244</v>
      </c>
      <c r="D4928" s="1" t="s">
        <v>212</v>
      </c>
      <c r="E4928" t="s">
        <v>285</v>
      </c>
      <c r="F4928" s="3">
        <v>1059</v>
      </c>
    </row>
    <row r="4929" spans="1:6">
      <c r="A4929" s="1">
        <v>2004</v>
      </c>
      <c r="B4929" s="1">
        <v>3014</v>
      </c>
      <c r="C4929" t="s">
        <v>244</v>
      </c>
      <c r="D4929" s="1" t="s">
        <v>212</v>
      </c>
      <c r="E4929" t="s">
        <v>286</v>
      </c>
      <c r="F4929" s="3">
        <v>1065</v>
      </c>
    </row>
    <row r="4930" spans="1:6">
      <c r="A4930" s="1">
        <v>2004</v>
      </c>
      <c r="B4930" s="1">
        <v>3014</v>
      </c>
      <c r="C4930" t="s">
        <v>244</v>
      </c>
      <c r="D4930" s="1" t="s">
        <v>212</v>
      </c>
      <c r="E4930" t="s">
        <v>287</v>
      </c>
      <c r="F4930" s="3">
        <v>2588</v>
      </c>
    </row>
    <row r="4931" spans="1:6">
      <c r="A4931" s="1">
        <v>2004</v>
      </c>
      <c r="B4931" s="1">
        <v>3014</v>
      </c>
      <c r="C4931" t="s">
        <v>244</v>
      </c>
      <c r="D4931" s="1" t="s">
        <v>212</v>
      </c>
      <c r="E4931" t="s">
        <v>97</v>
      </c>
      <c r="F4931" s="3">
        <v>9243</v>
      </c>
    </row>
    <row r="4932" spans="1:6">
      <c r="A4932" s="1">
        <v>2004</v>
      </c>
      <c r="B4932" s="1">
        <v>3014</v>
      </c>
      <c r="C4932" t="s">
        <v>244</v>
      </c>
      <c r="D4932" s="1" t="s">
        <v>212</v>
      </c>
      <c r="E4932" t="s">
        <v>99</v>
      </c>
      <c r="F4932" s="3">
        <v>2810</v>
      </c>
    </row>
    <row r="4933" spans="1:6">
      <c r="A4933" s="1">
        <v>2004</v>
      </c>
      <c r="B4933" s="1">
        <v>3014</v>
      </c>
      <c r="C4933" t="s">
        <v>244</v>
      </c>
      <c r="D4933" s="1" t="s">
        <v>212</v>
      </c>
      <c r="E4933" t="s">
        <v>288</v>
      </c>
      <c r="F4933" s="3">
        <v>1975</v>
      </c>
    </row>
    <row r="4934" spans="1:6">
      <c r="A4934" s="1">
        <v>2004</v>
      </c>
      <c r="B4934" s="1">
        <v>3014</v>
      </c>
      <c r="C4934" t="s">
        <v>244</v>
      </c>
      <c r="D4934" s="1" t="s">
        <v>212</v>
      </c>
      <c r="E4934" t="s">
        <v>102</v>
      </c>
      <c r="F4934" s="3">
        <v>2302</v>
      </c>
    </row>
    <row r="4935" spans="1:6">
      <c r="A4935" s="1">
        <v>2004</v>
      </c>
      <c r="B4935" s="1">
        <v>3014</v>
      </c>
      <c r="C4935" t="s">
        <v>244</v>
      </c>
      <c r="D4935" s="1" t="s">
        <v>212</v>
      </c>
      <c r="E4935" t="s">
        <v>103</v>
      </c>
      <c r="F4935" s="3">
        <v>759</v>
      </c>
    </row>
    <row r="4936" spans="1:6">
      <c r="A4936" s="1">
        <v>2004</v>
      </c>
      <c r="B4936" s="1">
        <v>3014</v>
      </c>
      <c r="C4936" t="s">
        <v>244</v>
      </c>
      <c r="D4936" s="1" t="s">
        <v>212</v>
      </c>
      <c r="E4936" t="s">
        <v>104</v>
      </c>
      <c r="F4936" s="3">
        <v>3165</v>
      </c>
    </row>
    <row r="4937" spans="1:6">
      <c r="A4937" s="1">
        <v>2004</v>
      </c>
      <c r="B4937" s="1">
        <v>3014</v>
      </c>
      <c r="C4937" t="s">
        <v>244</v>
      </c>
      <c r="D4937" s="1" t="s">
        <v>212</v>
      </c>
      <c r="E4937" t="s">
        <v>289</v>
      </c>
      <c r="F4937" s="3">
        <v>19397</v>
      </c>
    </row>
    <row r="4938" spans="1:6">
      <c r="A4938" s="1">
        <v>2004</v>
      </c>
      <c r="B4938" s="1">
        <v>3014</v>
      </c>
      <c r="C4938" t="s">
        <v>244</v>
      </c>
      <c r="D4938" s="1" t="s">
        <v>212</v>
      </c>
      <c r="E4938" t="s">
        <v>290</v>
      </c>
      <c r="F4938" s="3">
        <v>1023</v>
      </c>
    </row>
    <row r="4939" spans="1:6">
      <c r="A4939" s="1">
        <v>2004</v>
      </c>
      <c r="B4939" s="1">
        <v>3014</v>
      </c>
      <c r="C4939" t="s">
        <v>244</v>
      </c>
      <c r="D4939" s="1" t="s">
        <v>212</v>
      </c>
      <c r="E4939" t="s">
        <v>291</v>
      </c>
      <c r="F4939" s="3">
        <v>3157</v>
      </c>
    </row>
    <row r="4940" spans="1:6">
      <c r="A4940" s="1">
        <v>2004</v>
      </c>
      <c r="B4940" s="1">
        <v>3014</v>
      </c>
      <c r="C4940" t="s">
        <v>244</v>
      </c>
      <c r="D4940" s="1" t="s">
        <v>212</v>
      </c>
      <c r="E4940" t="s">
        <v>292</v>
      </c>
      <c r="F4940" s="3">
        <v>227</v>
      </c>
    </row>
    <row r="4941" spans="1:6">
      <c r="A4941" s="1">
        <v>2004</v>
      </c>
      <c r="B4941" s="1">
        <v>3014</v>
      </c>
      <c r="C4941" t="s">
        <v>244</v>
      </c>
      <c r="D4941" s="1" t="s">
        <v>212</v>
      </c>
      <c r="E4941" t="s">
        <v>293</v>
      </c>
      <c r="F4941" s="3">
        <v>1471</v>
      </c>
    </row>
    <row r="4942" spans="1:6">
      <c r="A4942" s="1">
        <v>2004</v>
      </c>
      <c r="B4942" s="1">
        <v>3014</v>
      </c>
      <c r="C4942" t="s">
        <v>244</v>
      </c>
      <c r="D4942" s="1" t="s">
        <v>212</v>
      </c>
      <c r="E4942" t="s">
        <v>294</v>
      </c>
      <c r="F4942" s="3">
        <v>1245</v>
      </c>
    </row>
    <row r="4943" spans="1:6">
      <c r="A4943" s="1">
        <v>2004</v>
      </c>
      <c r="B4943" s="1">
        <v>3014</v>
      </c>
      <c r="C4943" t="s">
        <v>244</v>
      </c>
      <c r="D4943" s="1" t="s">
        <v>212</v>
      </c>
      <c r="E4943" t="s">
        <v>124</v>
      </c>
      <c r="F4943" s="3">
        <v>8963</v>
      </c>
    </row>
    <row r="4944" spans="1:6">
      <c r="A4944" s="1">
        <v>2004</v>
      </c>
      <c r="B4944" s="1">
        <v>3014</v>
      </c>
      <c r="C4944" t="s">
        <v>244</v>
      </c>
      <c r="D4944" s="1" t="s">
        <v>212</v>
      </c>
      <c r="E4944" t="s">
        <v>125</v>
      </c>
      <c r="F4944" s="3">
        <v>27213</v>
      </c>
    </row>
    <row r="4945" spans="1:6">
      <c r="A4945" s="1">
        <v>2004</v>
      </c>
      <c r="B4945" s="1">
        <v>3014</v>
      </c>
      <c r="C4945" t="s">
        <v>244</v>
      </c>
      <c r="D4945" s="1" t="s">
        <v>212</v>
      </c>
      <c r="E4945" t="s">
        <v>295</v>
      </c>
      <c r="F4945" s="3">
        <v>0</v>
      </c>
    </row>
    <row r="4946" spans="1:6">
      <c r="A4946" s="1">
        <v>2004</v>
      </c>
      <c r="B4946" s="1">
        <v>3014</v>
      </c>
      <c r="C4946" t="s">
        <v>244</v>
      </c>
      <c r="D4946" s="1" t="s">
        <v>212</v>
      </c>
      <c r="E4946" t="s">
        <v>128</v>
      </c>
      <c r="F4946" s="3">
        <v>1338</v>
      </c>
    </row>
    <row r="4947" spans="1:6">
      <c r="A4947" s="1">
        <v>2004</v>
      </c>
      <c r="B4947" s="1">
        <v>3014</v>
      </c>
      <c r="C4947" t="s">
        <v>244</v>
      </c>
      <c r="D4947" s="1" t="s">
        <v>212</v>
      </c>
      <c r="E4947" t="s">
        <v>296</v>
      </c>
      <c r="F4947" s="3">
        <v>142</v>
      </c>
    </row>
    <row r="4948" spans="1:6">
      <c r="A4948" s="1">
        <v>2004</v>
      </c>
      <c r="B4948" s="1">
        <v>3014</v>
      </c>
      <c r="C4948" t="s">
        <v>244</v>
      </c>
      <c r="D4948" s="1" t="s">
        <v>212</v>
      </c>
      <c r="E4948" t="s">
        <v>297</v>
      </c>
      <c r="F4948" s="3">
        <v>3561</v>
      </c>
    </row>
    <row r="4949" spans="1:6">
      <c r="A4949" s="1">
        <v>2004</v>
      </c>
      <c r="B4949" s="1">
        <v>3014</v>
      </c>
      <c r="C4949" t="s">
        <v>244</v>
      </c>
      <c r="D4949" s="1" t="s">
        <v>212</v>
      </c>
      <c r="E4949" t="s">
        <v>298</v>
      </c>
      <c r="F4949" s="3">
        <v>860</v>
      </c>
    </row>
    <row r="4950" spans="1:6">
      <c r="A4950" s="1">
        <v>2004</v>
      </c>
      <c r="B4950" s="1">
        <v>3027</v>
      </c>
      <c r="C4950" t="s">
        <v>245</v>
      </c>
      <c r="D4950" s="1" t="s">
        <v>220</v>
      </c>
      <c r="E4950" t="s">
        <v>285</v>
      </c>
      <c r="F4950" s="3">
        <v>4286</v>
      </c>
    </row>
    <row r="4951" spans="1:6">
      <c r="A4951" s="1">
        <v>2004</v>
      </c>
      <c r="B4951" s="1">
        <v>3027</v>
      </c>
      <c r="C4951" t="s">
        <v>245</v>
      </c>
      <c r="D4951" s="1" t="s">
        <v>220</v>
      </c>
      <c r="E4951" t="s">
        <v>286</v>
      </c>
      <c r="F4951" s="3">
        <v>3075</v>
      </c>
    </row>
    <row r="4952" spans="1:6">
      <c r="A4952" s="1">
        <v>2004</v>
      </c>
      <c r="B4952" s="1">
        <v>3027</v>
      </c>
      <c r="C4952" t="s">
        <v>245</v>
      </c>
      <c r="D4952" s="1" t="s">
        <v>220</v>
      </c>
      <c r="E4952" t="s">
        <v>287</v>
      </c>
      <c r="F4952" s="3">
        <v>3155</v>
      </c>
    </row>
    <row r="4953" spans="1:6">
      <c r="A4953" s="1">
        <v>2004</v>
      </c>
      <c r="B4953" s="1">
        <v>3027</v>
      </c>
      <c r="C4953" t="s">
        <v>245</v>
      </c>
      <c r="D4953" s="1" t="s">
        <v>220</v>
      </c>
      <c r="E4953" t="s">
        <v>97</v>
      </c>
      <c r="F4953" s="3">
        <v>1612</v>
      </c>
    </row>
    <row r="4954" spans="1:6">
      <c r="A4954" s="1">
        <v>2004</v>
      </c>
      <c r="B4954" s="1">
        <v>3027</v>
      </c>
      <c r="C4954" t="s">
        <v>245</v>
      </c>
      <c r="D4954" s="1" t="s">
        <v>220</v>
      </c>
      <c r="E4954" t="s">
        <v>99</v>
      </c>
      <c r="F4954" s="3">
        <v>8846</v>
      </c>
    </row>
    <row r="4955" spans="1:6">
      <c r="A4955" s="1">
        <v>2004</v>
      </c>
      <c r="B4955" s="1">
        <v>3027</v>
      </c>
      <c r="C4955" t="s">
        <v>245</v>
      </c>
      <c r="D4955" s="1" t="s">
        <v>220</v>
      </c>
      <c r="E4955" t="s">
        <v>288</v>
      </c>
      <c r="F4955" s="3">
        <v>8481</v>
      </c>
    </row>
    <row r="4956" spans="1:6">
      <c r="A4956" s="1">
        <v>2004</v>
      </c>
      <c r="B4956" s="1">
        <v>3027</v>
      </c>
      <c r="C4956" t="s">
        <v>245</v>
      </c>
      <c r="D4956" s="1" t="s">
        <v>220</v>
      </c>
      <c r="E4956" t="s">
        <v>102</v>
      </c>
      <c r="F4956" s="3">
        <v>40</v>
      </c>
    </row>
    <row r="4957" spans="1:6">
      <c r="A4957" s="1">
        <v>2004</v>
      </c>
      <c r="B4957" s="1">
        <v>3027</v>
      </c>
      <c r="C4957" t="s">
        <v>245</v>
      </c>
      <c r="D4957" s="1" t="s">
        <v>220</v>
      </c>
      <c r="E4957" t="s">
        <v>103</v>
      </c>
      <c r="F4957" s="3">
        <v>454</v>
      </c>
    </row>
    <row r="4958" spans="1:6">
      <c r="A4958" s="1">
        <v>2004</v>
      </c>
      <c r="B4958" s="1">
        <v>3027</v>
      </c>
      <c r="C4958" t="s">
        <v>245</v>
      </c>
      <c r="D4958" s="1" t="s">
        <v>220</v>
      </c>
      <c r="E4958" t="s">
        <v>104</v>
      </c>
      <c r="F4958" s="3">
        <v>6215</v>
      </c>
    </row>
    <row r="4959" spans="1:6">
      <c r="A4959" s="1">
        <v>2004</v>
      </c>
      <c r="B4959" s="1">
        <v>3027</v>
      </c>
      <c r="C4959" t="s">
        <v>245</v>
      </c>
      <c r="D4959" s="1" t="s">
        <v>220</v>
      </c>
      <c r="E4959" t="s">
        <v>289</v>
      </c>
      <c r="F4959" s="3">
        <v>17920</v>
      </c>
    </row>
    <row r="4960" spans="1:6">
      <c r="A4960" s="1">
        <v>2004</v>
      </c>
      <c r="B4960" s="1">
        <v>3027</v>
      </c>
      <c r="C4960" t="s">
        <v>245</v>
      </c>
      <c r="D4960" s="1" t="s">
        <v>220</v>
      </c>
      <c r="E4960" t="s">
        <v>290</v>
      </c>
      <c r="F4960" s="3">
        <v>0</v>
      </c>
    </row>
    <row r="4961" spans="1:6">
      <c r="A4961" s="1">
        <v>2004</v>
      </c>
      <c r="B4961" s="1">
        <v>3027</v>
      </c>
      <c r="C4961" t="s">
        <v>245</v>
      </c>
      <c r="D4961" s="1" t="s">
        <v>220</v>
      </c>
      <c r="E4961" t="s">
        <v>291</v>
      </c>
      <c r="F4961" s="3">
        <v>4823</v>
      </c>
    </row>
    <row r="4962" spans="1:6">
      <c r="A4962" s="1">
        <v>2004</v>
      </c>
      <c r="B4962" s="1">
        <v>3027</v>
      </c>
      <c r="C4962" t="s">
        <v>245</v>
      </c>
      <c r="D4962" s="1" t="s">
        <v>220</v>
      </c>
      <c r="E4962" t="s">
        <v>292</v>
      </c>
      <c r="F4962" s="3">
        <v>1354</v>
      </c>
    </row>
    <row r="4963" spans="1:6">
      <c r="A4963" s="1">
        <v>2004</v>
      </c>
      <c r="B4963" s="1">
        <v>3027</v>
      </c>
      <c r="C4963" t="s">
        <v>245</v>
      </c>
      <c r="D4963" s="1" t="s">
        <v>220</v>
      </c>
      <c r="E4963" t="s">
        <v>293</v>
      </c>
      <c r="F4963" s="3">
        <v>595</v>
      </c>
    </row>
    <row r="4964" spans="1:6">
      <c r="A4964" s="1">
        <v>2004</v>
      </c>
      <c r="B4964" s="1">
        <v>3027</v>
      </c>
      <c r="C4964" t="s">
        <v>245</v>
      </c>
      <c r="D4964" s="1" t="s">
        <v>220</v>
      </c>
      <c r="E4964" t="s">
        <v>294</v>
      </c>
      <c r="F4964" s="3">
        <v>520</v>
      </c>
    </row>
    <row r="4965" spans="1:6">
      <c r="A4965" s="1">
        <v>2004</v>
      </c>
      <c r="B4965" s="1">
        <v>3027</v>
      </c>
      <c r="C4965" t="s">
        <v>245</v>
      </c>
      <c r="D4965" s="1" t="s">
        <v>220</v>
      </c>
      <c r="E4965" t="s">
        <v>124</v>
      </c>
      <c r="F4965" s="3">
        <v>1440</v>
      </c>
    </row>
    <row r="4966" spans="1:6">
      <c r="A4966" s="1">
        <v>2004</v>
      </c>
      <c r="B4966" s="1">
        <v>3027</v>
      </c>
      <c r="C4966" t="s">
        <v>245</v>
      </c>
      <c r="D4966" s="1" t="s">
        <v>220</v>
      </c>
      <c r="E4966" t="s">
        <v>125</v>
      </c>
      <c r="F4966" s="3">
        <v>13961</v>
      </c>
    </row>
    <row r="4967" spans="1:6">
      <c r="A4967" s="1">
        <v>2004</v>
      </c>
      <c r="B4967" s="1">
        <v>3027</v>
      </c>
      <c r="C4967" t="s">
        <v>245</v>
      </c>
      <c r="D4967" s="1" t="s">
        <v>220</v>
      </c>
      <c r="E4967" t="s">
        <v>295</v>
      </c>
      <c r="F4967" s="3">
        <v>18</v>
      </c>
    </row>
    <row r="4968" spans="1:6">
      <c r="A4968" s="1">
        <v>2004</v>
      </c>
      <c r="B4968" s="1">
        <v>3027</v>
      </c>
      <c r="C4968" t="s">
        <v>245</v>
      </c>
      <c r="D4968" s="1" t="s">
        <v>220</v>
      </c>
      <c r="E4968" t="s">
        <v>128</v>
      </c>
      <c r="F4968" s="3">
        <v>804</v>
      </c>
    </row>
    <row r="4969" spans="1:6">
      <c r="A4969" s="1">
        <v>2004</v>
      </c>
      <c r="B4969" s="1">
        <v>3027</v>
      </c>
      <c r="C4969" t="s">
        <v>245</v>
      </c>
      <c r="D4969" s="1" t="s">
        <v>220</v>
      </c>
      <c r="E4969" t="s">
        <v>296</v>
      </c>
      <c r="F4969" s="3">
        <v>914</v>
      </c>
    </row>
    <row r="4970" spans="1:6">
      <c r="A4970" s="1">
        <v>2004</v>
      </c>
      <c r="B4970" s="1">
        <v>3027</v>
      </c>
      <c r="C4970" t="s">
        <v>245</v>
      </c>
      <c r="D4970" s="1" t="s">
        <v>220</v>
      </c>
      <c r="E4970" t="s">
        <v>297</v>
      </c>
      <c r="F4970" s="3">
        <v>4094</v>
      </c>
    </row>
    <row r="4971" spans="1:6">
      <c r="A4971" s="1">
        <v>2004</v>
      </c>
      <c r="B4971" s="1">
        <v>3027</v>
      </c>
      <c r="C4971" t="s">
        <v>245</v>
      </c>
      <c r="D4971" s="1" t="s">
        <v>220</v>
      </c>
      <c r="E4971" t="s">
        <v>298</v>
      </c>
      <c r="F4971" s="3">
        <v>1247</v>
      </c>
    </row>
    <row r="4972" spans="1:6">
      <c r="A4972" s="1">
        <v>2004</v>
      </c>
      <c r="B4972" s="1">
        <v>2201</v>
      </c>
      <c r="C4972" t="s">
        <v>246</v>
      </c>
      <c r="D4972" s="1" t="s">
        <v>208</v>
      </c>
      <c r="E4972" t="s">
        <v>285</v>
      </c>
      <c r="F4972" s="3">
        <v>1428</v>
      </c>
    </row>
    <row r="4973" spans="1:6">
      <c r="A4973" s="1">
        <v>2004</v>
      </c>
      <c r="B4973" s="1">
        <v>2201</v>
      </c>
      <c r="C4973" t="s">
        <v>246</v>
      </c>
      <c r="D4973" s="1" t="s">
        <v>208</v>
      </c>
      <c r="E4973" t="s">
        <v>286</v>
      </c>
      <c r="F4973" s="3">
        <v>26</v>
      </c>
    </row>
    <row r="4974" spans="1:6">
      <c r="A4974" s="1">
        <v>2004</v>
      </c>
      <c r="B4974" s="1">
        <v>2201</v>
      </c>
      <c r="C4974" t="s">
        <v>246</v>
      </c>
      <c r="D4974" s="1" t="s">
        <v>208</v>
      </c>
      <c r="E4974" t="s">
        <v>287</v>
      </c>
      <c r="F4974" s="3">
        <v>1138</v>
      </c>
    </row>
    <row r="4975" spans="1:6">
      <c r="A4975" s="1">
        <v>2004</v>
      </c>
      <c r="B4975" s="1">
        <v>2201</v>
      </c>
      <c r="C4975" t="s">
        <v>246</v>
      </c>
      <c r="D4975" s="1" t="s">
        <v>208</v>
      </c>
      <c r="E4975" t="s">
        <v>97</v>
      </c>
      <c r="F4975" s="3">
        <v>2674</v>
      </c>
    </row>
    <row r="4976" spans="1:6">
      <c r="A4976" s="1">
        <v>2004</v>
      </c>
      <c r="B4976" s="1">
        <v>2201</v>
      </c>
      <c r="C4976" t="s">
        <v>246</v>
      </c>
      <c r="D4976" s="1" t="s">
        <v>208</v>
      </c>
      <c r="E4976" t="s">
        <v>99</v>
      </c>
      <c r="F4976" s="3">
        <v>22</v>
      </c>
    </row>
    <row r="4977" spans="1:6">
      <c r="A4977" s="1">
        <v>2004</v>
      </c>
      <c r="B4977" s="1">
        <v>2201</v>
      </c>
      <c r="C4977" t="s">
        <v>246</v>
      </c>
      <c r="D4977" s="1" t="s">
        <v>208</v>
      </c>
      <c r="E4977" t="s">
        <v>288</v>
      </c>
      <c r="F4977" s="3">
        <v>2516</v>
      </c>
    </row>
    <row r="4978" spans="1:6">
      <c r="A4978" s="1">
        <v>2004</v>
      </c>
      <c r="B4978" s="1">
        <v>2201</v>
      </c>
      <c r="C4978" t="s">
        <v>246</v>
      </c>
      <c r="D4978" s="1" t="s">
        <v>208</v>
      </c>
      <c r="E4978" t="s">
        <v>102</v>
      </c>
      <c r="F4978" s="3">
        <v>130</v>
      </c>
    </row>
    <row r="4979" spans="1:6">
      <c r="A4979" s="1">
        <v>2004</v>
      </c>
      <c r="B4979" s="1">
        <v>2201</v>
      </c>
      <c r="C4979" t="s">
        <v>246</v>
      </c>
      <c r="D4979" s="1" t="s">
        <v>208</v>
      </c>
      <c r="E4979" t="s">
        <v>103</v>
      </c>
      <c r="F4979" s="3">
        <v>376</v>
      </c>
    </row>
    <row r="4980" spans="1:6">
      <c r="A4980" s="1">
        <v>2004</v>
      </c>
      <c r="B4980" s="1">
        <v>2201</v>
      </c>
      <c r="C4980" t="s">
        <v>246</v>
      </c>
      <c r="D4980" s="1" t="s">
        <v>208</v>
      </c>
      <c r="E4980" t="s">
        <v>104</v>
      </c>
      <c r="F4980" s="3">
        <v>1848</v>
      </c>
    </row>
    <row r="4981" spans="1:6">
      <c r="A4981" s="1">
        <v>2004</v>
      </c>
      <c r="B4981" s="1">
        <v>2201</v>
      </c>
      <c r="C4981" t="s">
        <v>246</v>
      </c>
      <c r="D4981" s="1" t="s">
        <v>208</v>
      </c>
      <c r="E4981" t="s">
        <v>289</v>
      </c>
      <c r="F4981" s="3">
        <v>5954</v>
      </c>
    </row>
    <row r="4982" spans="1:6">
      <c r="A4982" s="1">
        <v>2004</v>
      </c>
      <c r="B4982" s="1">
        <v>2201</v>
      </c>
      <c r="C4982" t="s">
        <v>246</v>
      </c>
      <c r="D4982" s="1" t="s">
        <v>208</v>
      </c>
      <c r="E4982" t="s">
        <v>290</v>
      </c>
      <c r="F4982" s="3">
        <v>37</v>
      </c>
    </row>
    <row r="4983" spans="1:6">
      <c r="A4983" s="1">
        <v>2004</v>
      </c>
      <c r="B4983" s="1">
        <v>2201</v>
      </c>
      <c r="C4983" t="s">
        <v>246</v>
      </c>
      <c r="D4983" s="1" t="s">
        <v>208</v>
      </c>
      <c r="E4983" t="s">
        <v>291</v>
      </c>
      <c r="F4983" s="3">
        <v>73</v>
      </c>
    </row>
    <row r="4984" spans="1:6">
      <c r="A4984" s="1">
        <v>2004</v>
      </c>
      <c r="B4984" s="1">
        <v>2201</v>
      </c>
      <c r="C4984" t="s">
        <v>246</v>
      </c>
      <c r="D4984" s="1" t="s">
        <v>208</v>
      </c>
      <c r="E4984" t="s">
        <v>292</v>
      </c>
      <c r="F4984" s="3">
        <v>424</v>
      </c>
    </row>
    <row r="4985" spans="1:6">
      <c r="A4985" s="1">
        <v>2004</v>
      </c>
      <c r="B4985" s="1">
        <v>2201</v>
      </c>
      <c r="C4985" t="s">
        <v>246</v>
      </c>
      <c r="D4985" s="1" t="s">
        <v>208</v>
      </c>
      <c r="E4985" t="s">
        <v>293</v>
      </c>
      <c r="F4985" s="3">
        <v>420</v>
      </c>
    </row>
    <row r="4986" spans="1:6">
      <c r="A4986" s="1">
        <v>2004</v>
      </c>
      <c r="B4986" s="1">
        <v>2201</v>
      </c>
      <c r="C4986" t="s">
        <v>246</v>
      </c>
      <c r="D4986" s="1" t="s">
        <v>208</v>
      </c>
      <c r="E4986" t="s">
        <v>294</v>
      </c>
      <c r="F4986" s="3">
        <v>304</v>
      </c>
    </row>
    <row r="4987" spans="1:6">
      <c r="A4987" s="1">
        <v>2004</v>
      </c>
      <c r="B4987" s="1">
        <v>2201</v>
      </c>
      <c r="C4987" t="s">
        <v>246</v>
      </c>
      <c r="D4987" s="1" t="s">
        <v>208</v>
      </c>
      <c r="E4987" t="s">
        <v>124</v>
      </c>
      <c r="F4987" s="3">
        <v>1134</v>
      </c>
    </row>
    <row r="4988" spans="1:6">
      <c r="A4988" s="1">
        <v>2004</v>
      </c>
      <c r="B4988" s="1">
        <v>2201</v>
      </c>
      <c r="C4988" t="s">
        <v>246</v>
      </c>
      <c r="D4988" s="1" t="s">
        <v>208</v>
      </c>
      <c r="E4988" t="s">
        <v>125</v>
      </c>
      <c r="F4988" s="3">
        <v>2497</v>
      </c>
    </row>
    <row r="4989" spans="1:6">
      <c r="A4989" s="1">
        <v>2004</v>
      </c>
      <c r="B4989" s="1">
        <v>2201</v>
      </c>
      <c r="C4989" t="s">
        <v>246</v>
      </c>
      <c r="D4989" s="1" t="s">
        <v>208</v>
      </c>
      <c r="E4989" t="s">
        <v>295</v>
      </c>
      <c r="F4989" s="3">
        <v>0</v>
      </c>
    </row>
    <row r="4990" spans="1:6">
      <c r="A4990" s="1">
        <v>2004</v>
      </c>
      <c r="B4990" s="1">
        <v>2201</v>
      </c>
      <c r="C4990" t="s">
        <v>246</v>
      </c>
      <c r="D4990" s="1" t="s">
        <v>208</v>
      </c>
      <c r="E4990" t="s">
        <v>128</v>
      </c>
      <c r="F4990" s="3">
        <v>43</v>
      </c>
    </row>
    <row r="4991" spans="1:6">
      <c r="A4991" s="1">
        <v>2004</v>
      </c>
      <c r="B4991" s="1">
        <v>2201</v>
      </c>
      <c r="C4991" t="s">
        <v>246</v>
      </c>
      <c r="D4991" s="1" t="s">
        <v>208</v>
      </c>
      <c r="E4991" t="s">
        <v>296</v>
      </c>
      <c r="F4991" s="3">
        <v>19</v>
      </c>
    </row>
    <row r="4992" spans="1:6">
      <c r="A4992" s="1">
        <v>2004</v>
      </c>
      <c r="B4992" s="1">
        <v>2201</v>
      </c>
      <c r="C4992" t="s">
        <v>246</v>
      </c>
      <c r="D4992" s="1" t="s">
        <v>208</v>
      </c>
      <c r="E4992" t="s">
        <v>297</v>
      </c>
      <c r="F4992" s="3">
        <v>52</v>
      </c>
    </row>
    <row r="4993" spans="1:6">
      <c r="A4993" s="1">
        <v>2004</v>
      </c>
      <c r="B4993" s="1">
        <v>2201</v>
      </c>
      <c r="C4993" t="s">
        <v>246</v>
      </c>
      <c r="D4993" s="1" t="s">
        <v>208</v>
      </c>
      <c r="E4993" t="s">
        <v>298</v>
      </c>
      <c r="F4993" s="3">
        <v>539</v>
      </c>
    </row>
    <row r="4994" spans="1:6">
      <c r="A4994" s="1">
        <v>2004</v>
      </c>
      <c r="B4994" s="1">
        <v>3045</v>
      </c>
      <c r="C4994" t="s">
        <v>247</v>
      </c>
      <c r="D4994" s="1" t="s">
        <v>248</v>
      </c>
      <c r="E4994" t="s">
        <v>285</v>
      </c>
      <c r="F4994" s="3">
        <v>16433</v>
      </c>
    </row>
    <row r="4995" spans="1:6">
      <c r="A4995" s="1">
        <v>2004</v>
      </c>
      <c r="B4995" s="1">
        <v>3045</v>
      </c>
      <c r="C4995" t="s">
        <v>247</v>
      </c>
      <c r="D4995" s="1" t="s">
        <v>248</v>
      </c>
      <c r="E4995" t="s">
        <v>286</v>
      </c>
      <c r="F4995" s="3">
        <v>1012</v>
      </c>
    </row>
    <row r="4996" spans="1:6">
      <c r="A4996" s="1">
        <v>2004</v>
      </c>
      <c r="B4996" s="1">
        <v>3045</v>
      </c>
      <c r="C4996" t="s">
        <v>247</v>
      </c>
      <c r="D4996" s="1" t="s">
        <v>248</v>
      </c>
      <c r="E4996" t="s">
        <v>287</v>
      </c>
      <c r="F4996" s="3">
        <v>1760</v>
      </c>
    </row>
    <row r="4997" spans="1:6">
      <c r="A4997" s="1">
        <v>2004</v>
      </c>
      <c r="B4997" s="1">
        <v>3045</v>
      </c>
      <c r="C4997" t="s">
        <v>247</v>
      </c>
      <c r="D4997" s="1" t="s">
        <v>248</v>
      </c>
      <c r="E4997" t="s">
        <v>97</v>
      </c>
      <c r="F4997" s="3">
        <v>12676</v>
      </c>
    </row>
    <row r="4998" spans="1:6">
      <c r="A4998" s="1">
        <v>2004</v>
      </c>
      <c r="B4998" s="1">
        <v>3045</v>
      </c>
      <c r="C4998" t="s">
        <v>247</v>
      </c>
      <c r="D4998" s="1" t="s">
        <v>248</v>
      </c>
      <c r="E4998" t="s">
        <v>99</v>
      </c>
      <c r="F4998" s="3">
        <v>2534</v>
      </c>
    </row>
    <row r="4999" spans="1:6">
      <c r="A4999" s="1">
        <v>2004</v>
      </c>
      <c r="B4999" s="1">
        <v>3045</v>
      </c>
      <c r="C4999" t="s">
        <v>247</v>
      </c>
      <c r="D4999" s="1" t="s">
        <v>248</v>
      </c>
      <c r="E4999" t="s">
        <v>288</v>
      </c>
      <c r="F4999" s="3">
        <v>2473</v>
      </c>
    </row>
    <row r="5000" spans="1:6">
      <c r="A5000" s="1">
        <v>2004</v>
      </c>
      <c r="B5000" s="1">
        <v>3045</v>
      </c>
      <c r="C5000" t="s">
        <v>247</v>
      </c>
      <c r="D5000" s="1" t="s">
        <v>248</v>
      </c>
      <c r="E5000" t="s">
        <v>102</v>
      </c>
      <c r="F5000" s="3">
        <v>7148</v>
      </c>
    </row>
    <row r="5001" spans="1:6">
      <c r="A5001" s="1">
        <v>2004</v>
      </c>
      <c r="B5001" s="1">
        <v>3045</v>
      </c>
      <c r="C5001" t="s">
        <v>247</v>
      </c>
      <c r="D5001" s="1" t="s">
        <v>248</v>
      </c>
      <c r="E5001" t="s">
        <v>103</v>
      </c>
      <c r="F5001" s="3">
        <v>459</v>
      </c>
    </row>
    <row r="5002" spans="1:6">
      <c r="A5002" s="1">
        <v>2004</v>
      </c>
      <c r="B5002" s="1">
        <v>3045</v>
      </c>
      <c r="C5002" t="s">
        <v>247</v>
      </c>
      <c r="D5002" s="1" t="s">
        <v>248</v>
      </c>
      <c r="E5002" t="s">
        <v>104</v>
      </c>
      <c r="F5002" s="3">
        <v>4500</v>
      </c>
    </row>
    <row r="5003" spans="1:6">
      <c r="A5003" s="1">
        <v>2004</v>
      </c>
      <c r="B5003" s="1">
        <v>3045</v>
      </c>
      <c r="C5003" t="s">
        <v>247</v>
      </c>
      <c r="D5003" s="1" t="s">
        <v>248</v>
      </c>
      <c r="E5003" t="s">
        <v>289</v>
      </c>
      <c r="F5003" s="3">
        <v>5407</v>
      </c>
    </row>
    <row r="5004" spans="1:6">
      <c r="A5004" s="1">
        <v>2004</v>
      </c>
      <c r="B5004" s="1">
        <v>3045</v>
      </c>
      <c r="C5004" t="s">
        <v>247</v>
      </c>
      <c r="D5004" s="1" t="s">
        <v>248</v>
      </c>
      <c r="E5004" t="s">
        <v>290</v>
      </c>
      <c r="F5004" s="3">
        <v>1569</v>
      </c>
    </row>
    <row r="5005" spans="1:6">
      <c r="A5005" s="1">
        <v>2004</v>
      </c>
      <c r="B5005" s="1">
        <v>3045</v>
      </c>
      <c r="C5005" t="s">
        <v>247</v>
      </c>
      <c r="D5005" s="1" t="s">
        <v>248</v>
      </c>
      <c r="E5005" t="s">
        <v>291</v>
      </c>
      <c r="F5005" s="3">
        <v>2770</v>
      </c>
    </row>
    <row r="5006" spans="1:6">
      <c r="A5006" s="1">
        <v>2004</v>
      </c>
      <c r="B5006" s="1">
        <v>3045</v>
      </c>
      <c r="C5006" t="s">
        <v>247</v>
      </c>
      <c r="D5006" s="1" t="s">
        <v>248</v>
      </c>
      <c r="E5006" t="s">
        <v>292</v>
      </c>
      <c r="F5006" s="3">
        <v>110</v>
      </c>
    </row>
    <row r="5007" spans="1:6">
      <c r="A5007" s="1">
        <v>2004</v>
      </c>
      <c r="B5007" s="1">
        <v>3045</v>
      </c>
      <c r="C5007" t="s">
        <v>247</v>
      </c>
      <c r="D5007" s="1" t="s">
        <v>248</v>
      </c>
      <c r="E5007" t="s">
        <v>293</v>
      </c>
      <c r="F5007" s="3">
        <v>1537</v>
      </c>
    </row>
    <row r="5008" spans="1:6">
      <c r="A5008" s="1">
        <v>2004</v>
      </c>
      <c r="B5008" s="1">
        <v>3045</v>
      </c>
      <c r="C5008" t="s">
        <v>247</v>
      </c>
      <c r="D5008" s="1" t="s">
        <v>248</v>
      </c>
      <c r="E5008" t="s">
        <v>294</v>
      </c>
      <c r="F5008" s="3">
        <v>1785</v>
      </c>
    </row>
    <row r="5009" spans="1:6">
      <c r="A5009" s="1">
        <v>2004</v>
      </c>
      <c r="B5009" s="1">
        <v>3045</v>
      </c>
      <c r="C5009" t="s">
        <v>247</v>
      </c>
      <c r="D5009" s="1" t="s">
        <v>248</v>
      </c>
      <c r="E5009" t="s">
        <v>124</v>
      </c>
      <c r="F5009" s="3">
        <v>466</v>
      </c>
    </row>
    <row r="5010" spans="1:6">
      <c r="A5010" s="1">
        <v>2004</v>
      </c>
      <c r="B5010" s="1">
        <v>3045</v>
      </c>
      <c r="C5010" t="s">
        <v>247</v>
      </c>
      <c r="D5010" s="1" t="s">
        <v>248</v>
      </c>
      <c r="E5010" t="s">
        <v>125</v>
      </c>
      <c r="F5010" s="3">
        <v>11816</v>
      </c>
    </row>
    <row r="5011" spans="1:6">
      <c r="A5011" s="1">
        <v>2004</v>
      </c>
      <c r="B5011" s="1">
        <v>3045</v>
      </c>
      <c r="C5011" t="s">
        <v>247</v>
      </c>
      <c r="D5011" s="1" t="s">
        <v>248</v>
      </c>
      <c r="E5011" t="s">
        <v>295</v>
      </c>
      <c r="F5011" s="3">
        <v>848</v>
      </c>
    </row>
    <row r="5012" spans="1:6">
      <c r="A5012" s="1">
        <v>2004</v>
      </c>
      <c r="B5012" s="1">
        <v>3045</v>
      </c>
      <c r="C5012" t="s">
        <v>247</v>
      </c>
      <c r="D5012" s="1" t="s">
        <v>248</v>
      </c>
      <c r="E5012" t="s">
        <v>128</v>
      </c>
      <c r="F5012" s="3">
        <v>833</v>
      </c>
    </row>
    <row r="5013" spans="1:6">
      <c r="A5013" s="1">
        <v>2004</v>
      </c>
      <c r="B5013" s="1">
        <v>3045</v>
      </c>
      <c r="C5013" t="s">
        <v>247</v>
      </c>
      <c r="D5013" s="1" t="s">
        <v>248</v>
      </c>
      <c r="E5013" t="s">
        <v>296</v>
      </c>
      <c r="F5013" s="3">
        <v>1565</v>
      </c>
    </row>
    <row r="5014" spans="1:6">
      <c r="A5014" s="1">
        <v>2004</v>
      </c>
      <c r="B5014" s="1">
        <v>3045</v>
      </c>
      <c r="C5014" t="s">
        <v>247</v>
      </c>
      <c r="D5014" s="1" t="s">
        <v>248</v>
      </c>
      <c r="E5014" t="s">
        <v>297</v>
      </c>
      <c r="F5014" s="3">
        <v>3456</v>
      </c>
    </row>
    <row r="5015" spans="1:6">
      <c r="A5015" s="1">
        <v>2004</v>
      </c>
      <c r="B5015" s="1">
        <v>3045</v>
      </c>
      <c r="C5015" t="s">
        <v>247</v>
      </c>
      <c r="D5015" s="1" t="s">
        <v>248</v>
      </c>
      <c r="E5015" t="s">
        <v>298</v>
      </c>
      <c r="F5015" s="3">
        <v>2515</v>
      </c>
    </row>
    <row r="5016" spans="1:6">
      <c r="A5016" s="1">
        <v>2004</v>
      </c>
      <c r="B5016" s="1">
        <v>3016</v>
      </c>
      <c r="C5016" t="s">
        <v>249</v>
      </c>
      <c r="D5016" s="1" t="s">
        <v>212</v>
      </c>
      <c r="E5016" t="s">
        <v>285</v>
      </c>
      <c r="F5016" s="3">
        <v>3018</v>
      </c>
    </row>
    <row r="5017" spans="1:6">
      <c r="A5017" s="1">
        <v>2004</v>
      </c>
      <c r="B5017" s="1">
        <v>3016</v>
      </c>
      <c r="C5017" t="s">
        <v>249</v>
      </c>
      <c r="D5017" s="1" t="s">
        <v>212</v>
      </c>
      <c r="E5017" t="s">
        <v>286</v>
      </c>
      <c r="F5017" s="3">
        <v>712</v>
      </c>
    </row>
    <row r="5018" spans="1:6">
      <c r="A5018" s="1">
        <v>2004</v>
      </c>
      <c r="B5018" s="1">
        <v>3016</v>
      </c>
      <c r="C5018" t="s">
        <v>249</v>
      </c>
      <c r="D5018" s="1" t="s">
        <v>212</v>
      </c>
      <c r="E5018" t="s">
        <v>287</v>
      </c>
      <c r="F5018" s="3">
        <v>759</v>
      </c>
    </row>
    <row r="5019" spans="1:6">
      <c r="A5019" s="1">
        <v>2004</v>
      </c>
      <c r="B5019" s="1">
        <v>3016</v>
      </c>
      <c r="C5019" t="s">
        <v>249</v>
      </c>
      <c r="D5019" s="1" t="s">
        <v>212</v>
      </c>
      <c r="E5019" t="s">
        <v>97</v>
      </c>
      <c r="F5019" s="3">
        <v>3273</v>
      </c>
    </row>
    <row r="5020" spans="1:6">
      <c r="A5020" s="1">
        <v>2004</v>
      </c>
      <c r="B5020" s="1">
        <v>3016</v>
      </c>
      <c r="C5020" t="s">
        <v>249</v>
      </c>
      <c r="D5020" s="1" t="s">
        <v>212</v>
      </c>
      <c r="E5020" t="s">
        <v>99</v>
      </c>
      <c r="F5020" s="3">
        <v>1187</v>
      </c>
    </row>
    <row r="5021" spans="1:6">
      <c r="A5021" s="1">
        <v>2004</v>
      </c>
      <c r="B5021" s="1">
        <v>3016</v>
      </c>
      <c r="C5021" t="s">
        <v>249</v>
      </c>
      <c r="D5021" s="1" t="s">
        <v>212</v>
      </c>
      <c r="E5021" t="s">
        <v>288</v>
      </c>
      <c r="F5021" s="3">
        <v>5245</v>
      </c>
    </row>
    <row r="5022" spans="1:6">
      <c r="A5022" s="1">
        <v>2004</v>
      </c>
      <c r="B5022" s="1">
        <v>3016</v>
      </c>
      <c r="C5022" t="s">
        <v>249</v>
      </c>
      <c r="D5022" s="1" t="s">
        <v>212</v>
      </c>
      <c r="E5022" t="s">
        <v>102</v>
      </c>
      <c r="F5022" s="3">
        <v>747</v>
      </c>
    </row>
    <row r="5023" spans="1:6">
      <c r="A5023" s="1">
        <v>2004</v>
      </c>
      <c r="B5023" s="1">
        <v>3016</v>
      </c>
      <c r="C5023" t="s">
        <v>249</v>
      </c>
      <c r="D5023" s="1" t="s">
        <v>212</v>
      </c>
      <c r="E5023" t="s">
        <v>103</v>
      </c>
      <c r="F5023" s="3">
        <v>1248</v>
      </c>
    </row>
    <row r="5024" spans="1:6">
      <c r="A5024" s="1">
        <v>2004</v>
      </c>
      <c r="B5024" s="1">
        <v>3016</v>
      </c>
      <c r="C5024" t="s">
        <v>249</v>
      </c>
      <c r="D5024" s="1" t="s">
        <v>212</v>
      </c>
      <c r="E5024" t="s">
        <v>104</v>
      </c>
      <c r="F5024" s="3">
        <v>3194</v>
      </c>
    </row>
    <row r="5025" spans="1:6">
      <c r="A5025" s="1">
        <v>2004</v>
      </c>
      <c r="B5025" s="1">
        <v>3016</v>
      </c>
      <c r="C5025" t="s">
        <v>249</v>
      </c>
      <c r="D5025" s="1" t="s">
        <v>212</v>
      </c>
      <c r="E5025" t="s">
        <v>289</v>
      </c>
      <c r="F5025" s="3">
        <v>8442</v>
      </c>
    </row>
    <row r="5026" spans="1:6">
      <c r="A5026" s="1">
        <v>2004</v>
      </c>
      <c r="B5026" s="1">
        <v>3016</v>
      </c>
      <c r="C5026" t="s">
        <v>249</v>
      </c>
      <c r="D5026" s="1" t="s">
        <v>212</v>
      </c>
      <c r="E5026" t="s">
        <v>290</v>
      </c>
      <c r="F5026" s="3">
        <v>228</v>
      </c>
    </row>
    <row r="5027" spans="1:6">
      <c r="A5027" s="1">
        <v>2004</v>
      </c>
      <c r="B5027" s="1">
        <v>3016</v>
      </c>
      <c r="C5027" t="s">
        <v>249</v>
      </c>
      <c r="D5027" s="1" t="s">
        <v>212</v>
      </c>
      <c r="E5027" t="s">
        <v>291</v>
      </c>
      <c r="F5027" s="3">
        <v>5088</v>
      </c>
    </row>
    <row r="5028" spans="1:6">
      <c r="A5028" s="1">
        <v>2004</v>
      </c>
      <c r="B5028" s="1">
        <v>3016</v>
      </c>
      <c r="C5028" t="s">
        <v>249</v>
      </c>
      <c r="D5028" s="1" t="s">
        <v>212</v>
      </c>
      <c r="E5028" t="s">
        <v>292</v>
      </c>
      <c r="F5028" s="3">
        <v>565</v>
      </c>
    </row>
    <row r="5029" spans="1:6">
      <c r="A5029" s="1">
        <v>2004</v>
      </c>
      <c r="B5029" s="1">
        <v>3016</v>
      </c>
      <c r="C5029" t="s">
        <v>249</v>
      </c>
      <c r="D5029" s="1" t="s">
        <v>212</v>
      </c>
      <c r="E5029" t="s">
        <v>293</v>
      </c>
      <c r="F5029" s="3">
        <v>1520</v>
      </c>
    </row>
    <row r="5030" spans="1:6">
      <c r="A5030" s="1">
        <v>2004</v>
      </c>
      <c r="B5030" s="1">
        <v>3016</v>
      </c>
      <c r="C5030" t="s">
        <v>249</v>
      </c>
      <c r="D5030" s="1" t="s">
        <v>212</v>
      </c>
      <c r="E5030" t="s">
        <v>294</v>
      </c>
      <c r="F5030" s="3">
        <v>883</v>
      </c>
    </row>
    <row r="5031" spans="1:6">
      <c r="A5031" s="1">
        <v>2004</v>
      </c>
      <c r="B5031" s="1">
        <v>3016</v>
      </c>
      <c r="C5031" t="s">
        <v>249</v>
      </c>
      <c r="D5031" s="1" t="s">
        <v>212</v>
      </c>
      <c r="E5031" t="s">
        <v>124</v>
      </c>
      <c r="F5031" s="3">
        <v>782</v>
      </c>
    </row>
    <row r="5032" spans="1:6">
      <c r="A5032" s="1">
        <v>2004</v>
      </c>
      <c r="B5032" s="1">
        <v>3016</v>
      </c>
      <c r="C5032" t="s">
        <v>249</v>
      </c>
      <c r="D5032" s="1" t="s">
        <v>212</v>
      </c>
      <c r="E5032" t="s">
        <v>125</v>
      </c>
      <c r="F5032" s="3">
        <v>3976</v>
      </c>
    </row>
    <row r="5033" spans="1:6">
      <c r="A5033" s="1">
        <v>2004</v>
      </c>
      <c r="B5033" s="1">
        <v>3016</v>
      </c>
      <c r="C5033" t="s">
        <v>249</v>
      </c>
      <c r="D5033" s="1" t="s">
        <v>212</v>
      </c>
      <c r="E5033" t="s">
        <v>295</v>
      </c>
      <c r="F5033" s="3">
        <v>14</v>
      </c>
    </row>
    <row r="5034" spans="1:6">
      <c r="A5034" s="1">
        <v>2004</v>
      </c>
      <c r="B5034" s="1">
        <v>3016</v>
      </c>
      <c r="C5034" t="s">
        <v>249</v>
      </c>
      <c r="D5034" s="1" t="s">
        <v>212</v>
      </c>
      <c r="E5034" t="s">
        <v>128</v>
      </c>
      <c r="F5034" s="3">
        <v>1536</v>
      </c>
    </row>
    <row r="5035" spans="1:6">
      <c r="A5035" s="1">
        <v>2004</v>
      </c>
      <c r="B5035" s="1">
        <v>3016</v>
      </c>
      <c r="C5035" t="s">
        <v>249</v>
      </c>
      <c r="D5035" s="1" t="s">
        <v>212</v>
      </c>
      <c r="E5035" t="s">
        <v>296</v>
      </c>
      <c r="F5035" s="3">
        <v>1249</v>
      </c>
    </row>
    <row r="5036" spans="1:6">
      <c r="A5036" s="1">
        <v>2004</v>
      </c>
      <c r="B5036" s="1">
        <v>3016</v>
      </c>
      <c r="C5036" t="s">
        <v>249</v>
      </c>
      <c r="D5036" s="1" t="s">
        <v>212</v>
      </c>
      <c r="E5036" t="s">
        <v>297</v>
      </c>
      <c r="F5036" s="3">
        <v>3255</v>
      </c>
    </row>
    <row r="5037" spans="1:6">
      <c r="A5037" s="1">
        <v>2004</v>
      </c>
      <c r="B5037" s="1">
        <v>3016</v>
      </c>
      <c r="C5037" t="s">
        <v>249</v>
      </c>
      <c r="D5037" s="1" t="s">
        <v>212</v>
      </c>
      <c r="E5037" t="s">
        <v>298</v>
      </c>
      <c r="F5037" s="3">
        <v>652</v>
      </c>
    </row>
    <row r="5038" spans="1:6">
      <c r="A5038" s="1">
        <v>2004</v>
      </c>
      <c r="B5038" s="1">
        <v>3043</v>
      </c>
      <c r="C5038" t="s">
        <v>250</v>
      </c>
      <c r="D5038" s="1" t="s">
        <v>208</v>
      </c>
      <c r="E5038" t="s">
        <v>285</v>
      </c>
      <c r="F5038" s="3">
        <v>562</v>
      </c>
    </row>
    <row r="5039" spans="1:6">
      <c r="A5039" s="1">
        <v>2004</v>
      </c>
      <c r="B5039" s="1">
        <v>3043</v>
      </c>
      <c r="C5039" t="s">
        <v>250</v>
      </c>
      <c r="D5039" s="1" t="s">
        <v>208</v>
      </c>
      <c r="E5039" t="s">
        <v>286</v>
      </c>
      <c r="F5039" s="3">
        <v>0</v>
      </c>
    </row>
    <row r="5040" spans="1:6">
      <c r="A5040" s="1">
        <v>2004</v>
      </c>
      <c r="B5040" s="1">
        <v>3043</v>
      </c>
      <c r="C5040" t="s">
        <v>250</v>
      </c>
      <c r="D5040" s="1" t="s">
        <v>208</v>
      </c>
      <c r="E5040" t="s">
        <v>287</v>
      </c>
      <c r="F5040" s="3">
        <v>8</v>
      </c>
    </row>
    <row r="5041" spans="1:6">
      <c r="A5041" s="1">
        <v>2004</v>
      </c>
      <c r="B5041" s="1">
        <v>3043</v>
      </c>
      <c r="C5041" t="s">
        <v>250</v>
      </c>
      <c r="D5041" s="1" t="s">
        <v>208</v>
      </c>
      <c r="E5041" t="s">
        <v>97</v>
      </c>
      <c r="F5041" s="3">
        <v>712</v>
      </c>
    </row>
    <row r="5042" spans="1:6">
      <c r="A5042" s="1">
        <v>2004</v>
      </c>
      <c r="B5042" s="1">
        <v>3043</v>
      </c>
      <c r="C5042" t="s">
        <v>250</v>
      </c>
      <c r="D5042" s="1" t="s">
        <v>208</v>
      </c>
      <c r="E5042" t="s">
        <v>99</v>
      </c>
      <c r="F5042" s="3">
        <v>30</v>
      </c>
    </row>
    <row r="5043" spans="1:6">
      <c r="A5043" s="1">
        <v>2004</v>
      </c>
      <c r="B5043" s="1">
        <v>3043</v>
      </c>
      <c r="C5043" t="s">
        <v>250</v>
      </c>
      <c r="D5043" s="1" t="s">
        <v>208</v>
      </c>
      <c r="E5043" t="s">
        <v>288</v>
      </c>
      <c r="F5043" s="3">
        <v>307</v>
      </c>
    </row>
    <row r="5044" spans="1:6">
      <c r="A5044" s="1">
        <v>2004</v>
      </c>
      <c r="B5044" s="1">
        <v>3043</v>
      </c>
      <c r="C5044" t="s">
        <v>250</v>
      </c>
      <c r="D5044" s="1" t="s">
        <v>208</v>
      </c>
      <c r="E5044" t="s">
        <v>102</v>
      </c>
      <c r="F5044" s="3">
        <v>49</v>
      </c>
    </row>
    <row r="5045" spans="1:6">
      <c r="A5045" s="1">
        <v>2004</v>
      </c>
      <c r="B5045" s="1">
        <v>3043</v>
      </c>
      <c r="C5045" t="s">
        <v>250</v>
      </c>
      <c r="D5045" s="1" t="s">
        <v>208</v>
      </c>
      <c r="E5045" t="s">
        <v>103</v>
      </c>
      <c r="F5045" s="3">
        <v>0</v>
      </c>
    </row>
    <row r="5046" spans="1:6">
      <c r="A5046" s="1">
        <v>2004</v>
      </c>
      <c r="B5046" s="1">
        <v>3043</v>
      </c>
      <c r="C5046" t="s">
        <v>250</v>
      </c>
      <c r="D5046" s="1" t="s">
        <v>208</v>
      </c>
      <c r="E5046" t="s">
        <v>104</v>
      </c>
      <c r="F5046" s="3">
        <v>156</v>
      </c>
    </row>
    <row r="5047" spans="1:6">
      <c r="A5047" s="1">
        <v>2004</v>
      </c>
      <c r="B5047" s="1">
        <v>3043</v>
      </c>
      <c r="C5047" t="s">
        <v>250</v>
      </c>
      <c r="D5047" s="1" t="s">
        <v>208</v>
      </c>
      <c r="E5047" t="s">
        <v>289</v>
      </c>
      <c r="F5047" s="3">
        <v>0</v>
      </c>
    </row>
    <row r="5048" spans="1:6">
      <c r="A5048" s="1">
        <v>2004</v>
      </c>
      <c r="B5048" s="1">
        <v>3043</v>
      </c>
      <c r="C5048" t="s">
        <v>250</v>
      </c>
      <c r="D5048" s="1" t="s">
        <v>208</v>
      </c>
      <c r="E5048" t="s">
        <v>290</v>
      </c>
      <c r="F5048" s="3">
        <v>36</v>
      </c>
    </row>
    <row r="5049" spans="1:6">
      <c r="A5049" s="1">
        <v>2004</v>
      </c>
      <c r="B5049" s="1">
        <v>3043</v>
      </c>
      <c r="C5049" t="s">
        <v>250</v>
      </c>
      <c r="D5049" s="1" t="s">
        <v>208</v>
      </c>
      <c r="E5049" t="s">
        <v>291</v>
      </c>
      <c r="F5049" s="3">
        <v>37</v>
      </c>
    </row>
    <row r="5050" spans="1:6">
      <c r="A5050" s="1">
        <v>2004</v>
      </c>
      <c r="B5050" s="1">
        <v>3043</v>
      </c>
      <c r="C5050" t="s">
        <v>250</v>
      </c>
      <c r="D5050" s="1" t="s">
        <v>208</v>
      </c>
      <c r="E5050" t="s">
        <v>292</v>
      </c>
      <c r="F5050" s="3">
        <v>0</v>
      </c>
    </row>
    <row r="5051" spans="1:6">
      <c r="A5051" s="1">
        <v>2004</v>
      </c>
      <c r="B5051" s="1">
        <v>3043</v>
      </c>
      <c r="C5051" t="s">
        <v>250</v>
      </c>
      <c r="D5051" s="1" t="s">
        <v>208</v>
      </c>
      <c r="E5051" t="s">
        <v>293</v>
      </c>
      <c r="F5051" s="3">
        <v>94</v>
      </c>
    </row>
    <row r="5052" spans="1:6">
      <c r="A5052" s="1">
        <v>2004</v>
      </c>
      <c r="B5052" s="1">
        <v>3043</v>
      </c>
      <c r="C5052" t="s">
        <v>250</v>
      </c>
      <c r="D5052" s="1" t="s">
        <v>208</v>
      </c>
      <c r="E5052" t="s">
        <v>294</v>
      </c>
      <c r="F5052" s="3">
        <v>0</v>
      </c>
    </row>
    <row r="5053" spans="1:6">
      <c r="A5053" s="1">
        <v>2004</v>
      </c>
      <c r="B5053" s="1">
        <v>3043</v>
      </c>
      <c r="C5053" t="s">
        <v>250</v>
      </c>
      <c r="D5053" s="1" t="s">
        <v>208</v>
      </c>
      <c r="E5053" t="s">
        <v>124</v>
      </c>
      <c r="F5053" s="3">
        <v>0</v>
      </c>
    </row>
    <row r="5054" spans="1:6">
      <c r="A5054" s="1">
        <v>2004</v>
      </c>
      <c r="B5054" s="1">
        <v>3043</v>
      </c>
      <c r="C5054" t="s">
        <v>250</v>
      </c>
      <c r="D5054" s="1" t="s">
        <v>208</v>
      </c>
      <c r="E5054" t="s">
        <v>125</v>
      </c>
      <c r="F5054" s="3">
        <v>317</v>
      </c>
    </row>
    <row r="5055" spans="1:6">
      <c r="A5055" s="1">
        <v>2004</v>
      </c>
      <c r="B5055" s="1">
        <v>3043</v>
      </c>
      <c r="C5055" t="s">
        <v>250</v>
      </c>
      <c r="D5055" s="1" t="s">
        <v>208</v>
      </c>
      <c r="E5055" t="s">
        <v>295</v>
      </c>
      <c r="F5055" s="3">
        <v>0</v>
      </c>
    </row>
    <row r="5056" spans="1:6">
      <c r="A5056" s="1">
        <v>2004</v>
      </c>
      <c r="B5056" s="1">
        <v>3043</v>
      </c>
      <c r="C5056" t="s">
        <v>250</v>
      </c>
      <c r="D5056" s="1" t="s">
        <v>208</v>
      </c>
      <c r="E5056" t="s">
        <v>128</v>
      </c>
      <c r="F5056" s="3">
        <v>0</v>
      </c>
    </row>
    <row r="5057" spans="1:6">
      <c r="A5057" s="1">
        <v>2004</v>
      </c>
      <c r="B5057" s="1">
        <v>3043</v>
      </c>
      <c r="C5057" t="s">
        <v>250</v>
      </c>
      <c r="D5057" s="1" t="s">
        <v>208</v>
      </c>
      <c r="E5057" t="s">
        <v>296</v>
      </c>
      <c r="F5057" s="3">
        <v>57</v>
      </c>
    </row>
    <row r="5058" spans="1:6">
      <c r="A5058" s="1">
        <v>2004</v>
      </c>
      <c r="B5058" s="1">
        <v>3043</v>
      </c>
      <c r="C5058" t="s">
        <v>250</v>
      </c>
      <c r="D5058" s="1" t="s">
        <v>208</v>
      </c>
      <c r="E5058" t="s">
        <v>297</v>
      </c>
      <c r="F5058" s="3">
        <v>305</v>
      </c>
    </row>
    <row r="5059" spans="1:6">
      <c r="A5059" s="1">
        <v>2004</v>
      </c>
      <c r="B5059" s="1">
        <v>3043</v>
      </c>
      <c r="C5059" t="s">
        <v>250</v>
      </c>
      <c r="D5059" s="1" t="s">
        <v>208</v>
      </c>
      <c r="E5059" t="s">
        <v>298</v>
      </c>
      <c r="F5059" s="3">
        <v>150</v>
      </c>
    </row>
    <row r="5060" spans="1:6">
      <c r="A5060" s="1">
        <v>2004</v>
      </c>
      <c r="B5060" s="1">
        <v>1058</v>
      </c>
      <c r="C5060" t="s">
        <v>251</v>
      </c>
      <c r="D5060" s="1" t="s">
        <v>212</v>
      </c>
      <c r="E5060" t="s">
        <v>285</v>
      </c>
      <c r="F5060" s="3">
        <v>944</v>
      </c>
    </row>
    <row r="5061" spans="1:6">
      <c r="A5061" s="1">
        <v>2004</v>
      </c>
      <c r="B5061" s="1">
        <v>1058</v>
      </c>
      <c r="C5061" t="s">
        <v>251</v>
      </c>
      <c r="D5061" s="1" t="s">
        <v>212</v>
      </c>
      <c r="E5061" t="s">
        <v>286</v>
      </c>
      <c r="F5061" s="3">
        <v>0</v>
      </c>
    </row>
    <row r="5062" spans="1:6">
      <c r="A5062" s="1">
        <v>2004</v>
      </c>
      <c r="B5062" s="1">
        <v>1058</v>
      </c>
      <c r="C5062" t="s">
        <v>251</v>
      </c>
      <c r="D5062" s="1" t="s">
        <v>212</v>
      </c>
      <c r="E5062" t="s">
        <v>287</v>
      </c>
      <c r="F5062" s="3">
        <v>3698</v>
      </c>
    </row>
    <row r="5063" spans="1:6">
      <c r="A5063" s="1">
        <v>2004</v>
      </c>
      <c r="B5063" s="1">
        <v>1058</v>
      </c>
      <c r="C5063" t="s">
        <v>251</v>
      </c>
      <c r="D5063" s="1" t="s">
        <v>212</v>
      </c>
      <c r="E5063" t="s">
        <v>97</v>
      </c>
      <c r="F5063" s="3">
        <v>7769</v>
      </c>
    </row>
    <row r="5064" spans="1:6">
      <c r="A5064" s="1">
        <v>2004</v>
      </c>
      <c r="B5064" s="1">
        <v>1058</v>
      </c>
      <c r="C5064" t="s">
        <v>251</v>
      </c>
      <c r="D5064" s="1" t="s">
        <v>212</v>
      </c>
      <c r="E5064" t="s">
        <v>99</v>
      </c>
      <c r="F5064" s="3">
        <v>7271</v>
      </c>
    </row>
    <row r="5065" spans="1:6">
      <c r="A5065" s="1">
        <v>2004</v>
      </c>
      <c r="B5065" s="1">
        <v>1058</v>
      </c>
      <c r="C5065" t="s">
        <v>251</v>
      </c>
      <c r="D5065" s="1" t="s">
        <v>212</v>
      </c>
      <c r="E5065" t="s">
        <v>288</v>
      </c>
      <c r="F5065" s="3">
        <v>5516</v>
      </c>
    </row>
    <row r="5066" spans="1:6">
      <c r="A5066" s="1">
        <v>2004</v>
      </c>
      <c r="B5066" s="1">
        <v>1058</v>
      </c>
      <c r="C5066" t="s">
        <v>251</v>
      </c>
      <c r="D5066" s="1" t="s">
        <v>212</v>
      </c>
      <c r="E5066" t="s">
        <v>102</v>
      </c>
      <c r="F5066" s="3">
        <v>2668</v>
      </c>
    </row>
    <row r="5067" spans="1:6">
      <c r="A5067" s="1">
        <v>2004</v>
      </c>
      <c r="B5067" s="1">
        <v>1058</v>
      </c>
      <c r="C5067" t="s">
        <v>251</v>
      </c>
      <c r="D5067" s="1" t="s">
        <v>212</v>
      </c>
      <c r="E5067" t="s">
        <v>103</v>
      </c>
      <c r="F5067" s="3">
        <v>346</v>
      </c>
    </row>
    <row r="5068" spans="1:6">
      <c r="A5068" s="1">
        <v>2004</v>
      </c>
      <c r="B5068" s="1">
        <v>1058</v>
      </c>
      <c r="C5068" t="s">
        <v>251</v>
      </c>
      <c r="D5068" s="1" t="s">
        <v>212</v>
      </c>
      <c r="E5068" t="s">
        <v>104</v>
      </c>
      <c r="F5068" s="3">
        <v>3479</v>
      </c>
    </row>
    <row r="5069" spans="1:6">
      <c r="A5069" s="1">
        <v>2004</v>
      </c>
      <c r="B5069" s="1">
        <v>1058</v>
      </c>
      <c r="C5069" t="s">
        <v>251</v>
      </c>
      <c r="D5069" s="1" t="s">
        <v>212</v>
      </c>
      <c r="E5069" t="s">
        <v>289</v>
      </c>
      <c r="F5069" s="3">
        <v>15446</v>
      </c>
    </row>
    <row r="5070" spans="1:6">
      <c r="A5070" s="1">
        <v>2004</v>
      </c>
      <c r="B5070" s="1">
        <v>1058</v>
      </c>
      <c r="C5070" t="s">
        <v>251</v>
      </c>
      <c r="D5070" s="1" t="s">
        <v>212</v>
      </c>
      <c r="E5070" t="s">
        <v>290</v>
      </c>
      <c r="F5070" s="3">
        <v>1217</v>
      </c>
    </row>
    <row r="5071" spans="1:6">
      <c r="A5071" s="1">
        <v>2004</v>
      </c>
      <c r="B5071" s="1">
        <v>1058</v>
      </c>
      <c r="C5071" t="s">
        <v>251</v>
      </c>
      <c r="D5071" s="1" t="s">
        <v>212</v>
      </c>
      <c r="E5071" t="s">
        <v>291</v>
      </c>
      <c r="F5071" s="3">
        <v>12622</v>
      </c>
    </row>
    <row r="5072" spans="1:6">
      <c r="A5072" s="1">
        <v>2004</v>
      </c>
      <c r="B5072" s="1">
        <v>1058</v>
      </c>
      <c r="C5072" t="s">
        <v>251</v>
      </c>
      <c r="D5072" s="1" t="s">
        <v>212</v>
      </c>
      <c r="E5072" t="s">
        <v>292</v>
      </c>
      <c r="F5072" s="3">
        <v>369</v>
      </c>
    </row>
    <row r="5073" spans="1:6">
      <c r="A5073" s="1">
        <v>2004</v>
      </c>
      <c r="B5073" s="1">
        <v>1058</v>
      </c>
      <c r="C5073" t="s">
        <v>251</v>
      </c>
      <c r="D5073" s="1" t="s">
        <v>212</v>
      </c>
      <c r="E5073" t="s">
        <v>293</v>
      </c>
      <c r="F5073" s="3">
        <v>1440</v>
      </c>
    </row>
    <row r="5074" spans="1:6">
      <c r="A5074" s="1">
        <v>2004</v>
      </c>
      <c r="B5074" s="1">
        <v>1058</v>
      </c>
      <c r="C5074" t="s">
        <v>251</v>
      </c>
      <c r="D5074" s="1" t="s">
        <v>212</v>
      </c>
      <c r="E5074" t="s">
        <v>294</v>
      </c>
      <c r="F5074" s="3">
        <v>1630</v>
      </c>
    </row>
    <row r="5075" spans="1:6">
      <c r="A5075" s="1">
        <v>2004</v>
      </c>
      <c r="B5075" s="1">
        <v>1058</v>
      </c>
      <c r="C5075" t="s">
        <v>251</v>
      </c>
      <c r="D5075" s="1" t="s">
        <v>212</v>
      </c>
      <c r="E5075" t="s">
        <v>124</v>
      </c>
      <c r="F5075" s="3">
        <v>1527</v>
      </c>
    </row>
    <row r="5076" spans="1:6">
      <c r="A5076" s="1">
        <v>2004</v>
      </c>
      <c r="B5076" s="1">
        <v>1058</v>
      </c>
      <c r="C5076" t="s">
        <v>251</v>
      </c>
      <c r="D5076" s="1" t="s">
        <v>212</v>
      </c>
      <c r="E5076" t="s">
        <v>125</v>
      </c>
      <c r="F5076" s="3">
        <v>6437</v>
      </c>
    </row>
    <row r="5077" spans="1:6">
      <c r="A5077" s="1">
        <v>2004</v>
      </c>
      <c r="B5077" s="1">
        <v>1058</v>
      </c>
      <c r="C5077" t="s">
        <v>251</v>
      </c>
      <c r="D5077" s="1" t="s">
        <v>212</v>
      </c>
      <c r="E5077" t="s">
        <v>295</v>
      </c>
      <c r="F5077" s="3">
        <v>378</v>
      </c>
    </row>
    <row r="5078" spans="1:6">
      <c r="A5078" s="1">
        <v>2004</v>
      </c>
      <c r="B5078" s="1">
        <v>1058</v>
      </c>
      <c r="C5078" t="s">
        <v>251</v>
      </c>
      <c r="D5078" s="1" t="s">
        <v>212</v>
      </c>
      <c r="E5078" t="s">
        <v>128</v>
      </c>
      <c r="F5078" s="3">
        <v>1360</v>
      </c>
    </row>
    <row r="5079" spans="1:6">
      <c r="A5079" s="1">
        <v>2004</v>
      </c>
      <c r="B5079" s="1">
        <v>1058</v>
      </c>
      <c r="C5079" t="s">
        <v>251</v>
      </c>
      <c r="D5079" s="1" t="s">
        <v>212</v>
      </c>
      <c r="E5079" t="s">
        <v>296</v>
      </c>
      <c r="F5079" s="3">
        <v>2676</v>
      </c>
    </row>
    <row r="5080" spans="1:6">
      <c r="A5080" s="1">
        <v>2004</v>
      </c>
      <c r="B5080" s="1">
        <v>1058</v>
      </c>
      <c r="C5080" t="s">
        <v>251</v>
      </c>
      <c r="D5080" s="1" t="s">
        <v>212</v>
      </c>
      <c r="E5080" t="s">
        <v>297</v>
      </c>
      <c r="F5080" s="3">
        <v>2872</v>
      </c>
    </row>
    <row r="5081" spans="1:6">
      <c r="A5081" s="1">
        <v>2004</v>
      </c>
      <c r="B5081" s="1">
        <v>1058</v>
      </c>
      <c r="C5081" t="s">
        <v>251</v>
      </c>
      <c r="D5081" s="1" t="s">
        <v>212</v>
      </c>
      <c r="E5081" t="s">
        <v>298</v>
      </c>
      <c r="F5081" s="3">
        <v>2049</v>
      </c>
    </row>
    <row r="5082" spans="1:6">
      <c r="A5082" s="1">
        <v>2004</v>
      </c>
      <c r="B5082" s="1">
        <v>3007</v>
      </c>
      <c r="C5082" t="s">
        <v>252</v>
      </c>
      <c r="D5082" s="1" t="s">
        <v>216</v>
      </c>
      <c r="E5082" t="s">
        <v>285</v>
      </c>
      <c r="F5082" s="3">
        <v>868</v>
      </c>
    </row>
    <row r="5083" spans="1:6">
      <c r="A5083" s="1">
        <v>2004</v>
      </c>
      <c r="B5083" s="1">
        <v>3007</v>
      </c>
      <c r="C5083" t="s">
        <v>252</v>
      </c>
      <c r="D5083" s="1" t="s">
        <v>216</v>
      </c>
      <c r="E5083" t="s">
        <v>286</v>
      </c>
      <c r="F5083" s="3">
        <v>13</v>
      </c>
    </row>
    <row r="5084" spans="1:6">
      <c r="A5084" s="1">
        <v>2004</v>
      </c>
      <c r="B5084" s="1">
        <v>3007</v>
      </c>
      <c r="C5084" t="s">
        <v>252</v>
      </c>
      <c r="D5084" s="1" t="s">
        <v>216</v>
      </c>
      <c r="E5084" t="s">
        <v>287</v>
      </c>
      <c r="F5084" s="3">
        <v>1309</v>
      </c>
    </row>
    <row r="5085" spans="1:6">
      <c r="A5085" s="1">
        <v>2004</v>
      </c>
      <c r="B5085" s="1">
        <v>3007</v>
      </c>
      <c r="C5085" t="s">
        <v>252</v>
      </c>
      <c r="D5085" s="1" t="s">
        <v>216</v>
      </c>
      <c r="E5085" t="s">
        <v>97</v>
      </c>
      <c r="F5085" s="3">
        <v>356</v>
      </c>
    </row>
    <row r="5086" spans="1:6">
      <c r="A5086" s="1">
        <v>2004</v>
      </c>
      <c r="B5086" s="1">
        <v>3007</v>
      </c>
      <c r="C5086" t="s">
        <v>252</v>
      </c>
      <c r="D5086" s="1" t="s">
        <v>216</v>
      </c>
      <c r="E5086" t="s">
        <v>99</v>
      </c>
      <c r="F5086" s="3">
        <v>796</v>
      </c>
    </row>
    <row r="5087" spans="1:6">
      <c r="A5087" s="1">
        <v>2004</v>
      </c>
      <c r="B5087" s="1">
        <v>3007</v>
      </c>
      <c r="C5087" t="s">
        <v>252</v>
      </c>
      <c r="D5087" s="1" t="s">
        <v>216</v>
      </c>
      <c r="E5087" t="s">
        <v>288</v>
      </c>
      <c r="F5087" s="3">
        <v>4254</v>
      </c>
    </row>
    <row r="5088" spans="1:6">
      <c r="A5088" s="1">
        <v>2004</v>
      </c>
      <c r="B5088" s="1">
        <v>3007</v>
      </c>
      <c r="C5088" t="s">
        <v>252</v>
      </c>
      <c r="D5088" s="1" t="s">
        <v>216</v>
      </c>
      <c r="E5088" t="s">
        <v>102</v>
      </c>
      <c r="F5088" s="3">
        <v>98</v>
      </c>
    </row>
    <row r="5089" spans="1:6">
      <c r="A5089" s="1">
        <v>2004</v>
      </c>
      <c r="B5089" s="1">
        <v>3007</v>
      </c>
      <c r="C5089" t="s">
        <v>252</v>
      </c>
      <c r="D5089" s="1" t="s">
        <v>216</v>
      </c>
      <c r="E5089" t="s">
        <v>103</v>
      </c>
      <c r="F5089" s="3">
        <v>3001</v>
      </c>
    </row>
    <row r="5090" spans="1:6">
      <c r="A5090" s="1">
        <v>2004</v>
      </c>
      <c r="B5090" s="1">
        <v>3007</v>
      </c>
      <c r="C5090" t="s">
        <v>252</v>
      </c>
      <c r="D5090" s="1" t="s">
        <v>216</v>
      </c>
      <c r="E5090" t="s">
        <v>104</v>
      </c>
      <c r="F5090" s="3">
        <v>1711</v>
      </c>
    </row>
    <row r="5091" spans="1:6">
      <c r="A5091" s="1">
        <v>2004</v>
      </c>
      <c r="B5091" s="1">
        <v>3007</v>
      </c>
      <c r="C5091" t="s">
        <v>252</v>
      </c>
      <c r="D5091" s="1" t="s">
        <v>216</v>
      </c>
      <c r="E5091" t="s">
        <v>289</v>
      </c>
      <c r="F5091" s="3">
        <v>6236</v>
      </c>
    </row>
    <row r="5092" spans="1:6">
      <c r="A5092" s="1">
        <v>2004</v>
      </c>
      <c r="B5092" s="1">
        <v>3007</v>
      </c>
      <c r="C5092" t="s">
        <v>252</v>
      </c>
      <c r="D5092" s="1" t="s">
        <v>216</v>
      </c>
      <c r="E5092" t="s">
        <v>290</v>
      </c>
      <c r="F5092" s="3">
        <v>636</v>
      </c>
    </row>
    <row r="5093" spans="1:6">
      <c r="A5093" s="1">
        <v>2004</v>
      </c>
      <c r="B5093" s="1">
        <v>3007</v>
      </c>
      <c r="C5093" t="s">
        <v>252</v>
      </c>
      <c r="D5093" s="1" t="s">
        <v>216</v>
      </c>
      <c r="E5093" t="s">
        <v>291</v>
      </c>
      <c r="F5093" s="3">
        <v>1410</v>
      </c>
    </row>
    <row r="5094" spans="1:6">
      <c r="A5094" s="1">
        <v>2004</v>
      </c>
      <c r="B5094" s="1">
        <v>3007</v>
      </c>
      <c r="C5094" t="s">
        <v>252</v>
      </c>
      <c r="D5094" s="1" t="s">
        <v>216</v>
      </c>
      <c r="E5094" t="s">
        <v>292</v>
      </c>
      <c r="F5094" s="3">
        <v>226</v>
      </c>
    </row>
    <row r="5095" spans="1:6">
      <c r="A5095" s="1">
        <v>2004</v>
      </c>
      <c r="B5095" s="1">
        <v>3007</v>
      </c>
      <c r="C5095" t="s">
        <v>252</v>
      </c>
      <c r="D5095" s="1" t="s">
        <v>216</v>
      </c>
      <c r="E5095" t="s">
        <v>293</v>
      </c>
      <c r="F5095" s="3">
        <v>966</v>
      </c>
    </row>
    <row r="5096" spans="1:6">
      <c r="A5096" s="1">
        <v>2004</v>
      </c>
      <c r="B5096" s="1">
        <v>3007</v>
      </c>
      <c r="C5096" t="s">
        <v>252</v>
      </c>
      <c r="D5096" s="1" t="s">
        <v>216</v>
      </c>
      <c r="E5096" t="s">
        <v>294</v>
      </c>
      <c r="F5096" s="3">
        <v>776</v>
      </c>
    </row>
    <row r="5097" spans="1:6">
      <c r="A5097" s="1">
        <v>2004</v>
      </c>
      <c r="B5097" s="1">
        <v>3007</v>
      </c>
      <c r="C5097" t="s">
        <v>252</v>
      </c>
      <c r="D5097" s="1" t="s">
        <v>216</v>
      </c>
      <c r="E5097" t="s">
        <v>124</v>
      </c>
      <c r="F5097" s="3">
        <v>616</v>
      </c>
    </row>
    <row r="5098" spans="1:6">
      <c r="A5098" s="1">
        <v>2004</v>
      </c>
      <c r="B5098" s="1">
        <v>3007</v>
      </c>
      <c r="C5098" t="s">
        <v>252</v>
      </c>
      <c r="D5098" s="1" t="s">
        <v>216</v>
      </c>
      <c r="E5098" t="s">
        <v>125</v>
      </c>
      <c r="F5098" s="3">
        <v>2528</v>
      </c>
    </row>
    <row r="5099" spans="1:6">
      <c r="A5099" s="1">
        <v>2004</v>
      </c>
      <c r="B5099" s="1">
        <v>3007</v>
      </c>
      <c r="C5099" t="s">
        <v>252</v>
      </c>
      <c r="D5099" s="1" t="s">
        <v>216</v>
      </c>
      <c r="E5099" t="s">
        <v>295</v>
      </c>
      <c r="F5099" s="3">
        <v>82</v>
      </c>
    </row>
    <row r="5100" spans="1:6">
      <c r="A5100" s="1">
        <v>2004</v>
      </c>
      <c r="B5100" s="1">
        <v>3007</v>
      </c>
      <c r="C5100" t="s">
        <v>252</v>
      </c>
      <c r="D5100" s="1" t="s">
        <v>216</v>
      </c>
      <c r="E5100" t="s">
        <v>128</v>
      </c>
      <c r="F5100" s="3">
        <v>330</v>
      </c>
    </row>
    <row r="5101" spans="1:6">
      <c r="A5101" s="1">
        <v>2004</v>
      </c>
      <c r="B5101" s="1">
        <v>3007</v>
      </c>
      <c r="C5101" t="s">
        <v>252</v>
      </c>
      <c r="D5101" s="1" t="s">
        <v>216</v>
      </c>
      <c r="E5101" t="s">
        <v>296</v>
      </c>
      <c r="F5101" s="3">
        <v>486</v>
      </c>
    </row>
    <row r="5102" spans="1:6">
      <c r="A5102" s="1">
        <v>2004</v>
      </c>
      <c r="B5102" s="1">
        <v>3007</v>
      </c>
      <c r="C5102" t="s">
        <v>252</v>
      </c>
      <c r="D5102" s="1" t="s">
        <v>216</v>
      </c>
      <c r="E5102" t="s">
        <v>297</v>
      </c>
      <c r="F5102" s="3">
        <v>2531</v>
      </c>
    </row>
    <row r="5103" spans="1:6">
      <c r="A5103" s="1">
        <v>2004</v>
      </c>
      <c r="B5103" s="1">
        <v>3007</v>
      </c>
      <c r="C5103" t="s">
        <v>252</v>
      </c>
      <c r="D5103" s="1" t="s">
        <v>216</v>
      </c>
      <c r="E5103" t="s">
        <v>298</v>
      </c>
      <c r="F5103" s="3">
        <v>617</v>
      </c>
    </row>
    <row r="5104" spans="1:6">
      <c r="A5104" s="1">
        <v>2004</v>
      </c>
      <c r="B5104" s="1">
        <v>3004</v>
      </c>
      <c r="C5104" t="s">
        <v>253</v>
      </c>
      <c r="D5104" s="1" t="s">
        <v>212</v>
      </c>
      <c r="E5104" t="s">
        <v>285</v>
      </c>
      <c r="F5104" s="3">
        <v>8891</v>
      </c>
    </row>
    <row r="5105" spans="1:6">
      <c r="A5105" s="1">
        <v>2004</v>
      </c>
      <c r="B5105" s="1">
        <v>3004</v>
      </c>
      <c r="C5105" t="s">
        <v>253</v>
      </c>
      <c r="D5105" s="1" t="s">
        <v>212</v>
      </c>
      <c r="E5105" t="s">
        <v>286</v>
      </c>
      <c r="F5105" s="3">
        <v>781</v>
      </c>
    </row>
    <row r="5106" spans="1:6">
      <c r="A5106" s="1">
        <v>2004</v>
      </c>
      <c r="B5106" s="1">
        <v>3004</v>
      </c>
      <c r="C5106" t="s">
        <v>253</v>
      </c>
      <c r="D5106" s="1" t="s">
        <v>212</v>
      </c>
      <c r="E5106" t="s">
        <v>287</v>
      </c>
      <c r="F5106" s="3">
        <v>4863</v>
      </c>
    </row>
    <row r="5107" spans="1:6">
      <c r="A5107" s="1">
        <v>2004</v>
      </c>
      <c r="B5107" s="1">
        <v>3004</v>
      </c>
      <c r="C5107" t="s">
        <v>253</v>
      </c>
      <c r="D5107" s="1" t="s">
        <v>212</v>
      </c>
      <c r="E5107" t="s">
        <v>97</v>
      </c>
      <c r="F5107" s="3">
        <v>1614</v>
      </c>
    </row>
    <row r="5108" spans="1:6">
      <c r="A5108" s="1">
        <v>2004</v>
      </c>
      <c r="B5108" s="1">
        <v>3004</v>
      </c>
      <c r="C5108" t="s">
        <v>253</v>
      </c>
      <c r="D5108" s="1" t="s">
        <v>212</v>
      </c>
      <c r="E5108" t="s">
        <v>99</v>
      </c>
      <c r="F5108" s="3">
        <v>2834</v>
      </c>
    </row>
    <row r="5109" spans="1:6">
      <c r="A5109" s="1">
        <v>2004</v>
      </c>
      <c r="B5109" s="1">
        <v>3004</v>
      </c>
      <c r="C5109" t="s">
        <v>253</v>
      </c>
      <c r="D5109" s="1" t="s">
        <v>212</v>
      </c>
      <c r="E5109" t="s">
        <v>288</v>
      </c>
      <c r="F5109" s="3">
        <v>4069</v>
      </c>
    </row>
    <row r="5110" spans="1:6">
      <c r="A5110" s="1">
        <v>2004</v>
      </c>
      <c r="B5110" s="1">
        <v>3004</v>
      </c>
      <c r="C5110" t="s">
        <v>253</v>
      </c>
      <c r="D5110" s="1" t="s">
        <v>212</v>
      </c>
      <c r="E5110" t="s">
        <v>102</v>
      </c>
      <c r="F5110" s="3">
        <v>405</v>
      </c>
    </row>
    <row r="5111" spans="1:6">
      <c r="A5111" s="1">
        <v>2004</v>
      </c>
      <c r="B5111" s="1">
        <v>3004</v>
      </c>
      <c r="C5111" t="s">
        <v>253</v>
      </c>
      <c r="D5111" s="1" t="s">
        <v>212</v>
      </c>
      <c r="E5111" t="s">
        <v>103</v>
      </c>
      <c r="F5111" s="3">
        <v>1255</v>
      </c>
    </row>
    <row r="5112" spans="1:6">
      <c r="A5112" s="1">
        <v>2004</v>
      </c>
      <c r="B5112" s="1">
        <v>3004</v>
      </c>
      <c r="C5112" t="s">
        <v>253</v>
      </c>
      <c r="D5112" s="1" t="s">
        <v>212</v>
      </c>
      <c r="E5112" t="s">
        <v>104</v>
      </c>
      <c r="F5112" s="3">
        <v>5045</v>
      </c>
    </row>
    <row r="5113" spans="1:6">
      <c r="A5113" s="1">
        <v>2004</v>
      </c>
      <c r="B5113" s="1">
        <v>3004</v>
      </c>
      <c r="C5113" t="s">
        <v>253</v>
      </c>
      <c r="D5113" s="1" t="s">
        <v>212</v>
      </c>
      <c r="E5113" t="s">
        <v>289</v>
      </c>
      <c r="F5113" s="3">
        <v>6510</v>
      </c>
    </row>
    <row r="5114" spans="1:6">
      <c r="A5114" s="1">
        <v>2004</v>
      </c>
      <c r="B5114" s="1">
        <v>3004</v>
      </c>
      <c r="C5114" t="s">
        <v>253</v>
      </c>
      <c r="D5114" s="1" t="s">
        <v>212</v>
      </c>
      <c r="E5114" t="s">
        <v>290</v>
      </c>
      <c r="F5114" s="3">
        <v>1978</v>
      </c>
    </row>
    <row r="5115" spans="1:6">
      <c r="A5115" s="1">
        <v>2004</v>
      </c>
      <c r="B5115" s="1">
        <v>3004</v>
      </c>
      <c r="C5115" t="s">
        <v>253</v>
      </c>
      <c r="D5115" s="1" t="s">
        <v>212</v>
      </c>
      <c r="E5115" t="s">
        <v>291</v>
      </c>
      <c r="F5115" s="3">
        <v>1893</v>
      </c>
    </row>
    <row r="5116" spans="1:6">
      <c r="A5116" s="1">
        <v>2004</v>
      </c>
      <c r="B5116" s="1">
        <v>3004</v>
      </c>
      <c r="C5116" t="s">
        <v>253</v>
      </c>
      <c r="D5116" s="1" t="s">
        <v>212</v>
      </c>
      <c r="E5116" t="s">
        <v>292</v>
      </c>
      <c r="F5116" s="3">
        <v>889</v>
      </c>
    </row>
    <row r="5117" spans="1:6">
      <c r="A5117" s="1">
        <v>2004</v>
      </c>
      <c r="B5117" s="1">
        <v>3004</v>
      </c>
      <c r="C5117" t="s">
        <v>253</v>
      </c>
      <c r="D5117" s="1" t="s">
        <v>212</v>
      </c>
      <c r="E5117" t="s">
        <v>293</v>
      </c>
      <c r="F5117" s="3">
        <v>1727</v>
      </c>
    </row>
    <row r="5118" spans="1:6">
      <c r="A5118" s="1">
        <v>2004</v>
      </c>
      <c r="B5118" s="1">
        <v>3004</v>
      </c>
      <c r="C5118" t="s">
        <v>253</v>
      </c>
      <c r="D5118" s="1" t="s">
        <v>212</v>
      </c>
      <c r="E5118" t="s">
        <v>294</v>
      </c>
      <c r="F5118" s="3">
        <v>861</v>
      </c>
    </row>
    <row r="5119" spans="1:6">
      <c r="A5119" s="1">
        <v>2004</v>
      </c>
      <c r="B5119" s="1">
        <v>3004</v>
      </c>
      <c r="C5119" t="s">
        <v>253</v>
      </c>
      <c r="D5119" s="1" t="s">
        <v>212</v>
      </c>
      <c r="E5119" t="s">
        <v>124</v>
      </c>
      <c r="F5119" s="3">
        <v>687</v>
      </c>
    </row>
    <row r="5120" spans="1:6">
      <c r="A5120" s="1">
        <v>2004</v>
      </c>
      <c r="B5120" s="1">
        <v>3004</v>
      </c>
      <c r="C5120" t="s">
        <v>253</v>
      </c>
      <c r="D5120" s="1" t="s">
        <v>212</v>
      </c>
      <c r="E5120" t="s">
        <v>125</v>
      </c>
      <c r="F5120" s="3">
        <v>7968</v>
      </c>
    </row>
    <row r="5121" spans="1:6">
      <c r="A5121" s="1">
        <v>2004</v>
      </c>
      <c r="B5121" s="1">
        <v>3004</v>
      </c>
      <c r="C5121" t="s">
        <v>253</v>
      </c>
      <c r="D5121" s="1" t="s">
        <v>212</v>
      </c>
      <c r="E5121" t="s">
        <v>295</v>
      </c>
      <c r="F5121" s="3">
        <v>0</v>
      </c>
    </row>
    <row r="5122" spans="1:6">
      <c r="A5122" s="1">
        <v>2004</v>
      </c>
      <c r="B5122" s="1">
        <v>3004</v>
      </c>
      <c r="C5122" t="s">
        <v>253</v>
      </c>
      <c r="D5122" s="1" t="s">
        <v>212</v>
      </c>
      <c r="E5122" t="s">
        <v>128</v>
      </c>
      <c r="F5122" s="3">
        <v>277</v>
      </c>
    </row>
    <row r="5123" spans="1:6">
      <c r="A5123" s="1">
        <v>2004</v>
      </c>
      <c r="B5123" s="1">
        <v>3004</v>
      </c>
      <c r="C5123" t="s">
        <v>253</v>
      </c>
      <c r="D5123" s="1" t="s">
        <v>212</v>
      </c>
      <c r="E5123" t="s">
        <v>296</v>
      </c>
      <c r="F5123" s="3">
        <v>3546</v>
      </c>
    </row>
    <row r="5124" spans="1:6">
      <c r="A5124" s="1">
        <v>2004</v>
      </c>
      <c r="B5124" s="1">
        <v>3004</v>
      </c>
      <c r="C5124" t="s">
        <v>253</v>
      </c>
      <c r="D5124" s="1" t="s">
        <v>212</v>
      </c>
      <c r="E5124" t="s">
        <v>297</v>
      </c>
      <c r="F5124" s="3">
        <v>4542</v>
      </c>
    </row>
    <row r="5125" spans="1:6">
      <c r="A5125" s="1">
        <v>2004</v>
      </c>
      <c r="B5125" s="1">
        <v>3004</v>
      </c>
      <c r="C5125" t="s">
        <v>253</v>
      </c>
      <c r="D5125" s="1" t="s">
        <v>212</v>
      </c>
      <c r="E5125" t="s">
        <v>298</v>
      </c>
      <c r="F5125" s="3">
        <v>1058</v>
      </c>
    </row>
    <row r="5126" spans="1:6">
      <c r="A5126" s="1">
        <v>2006</v>
      </c>
      <c r="B5126" s="1">
        <v>3006</v>
      </c>
      <c r="C5126" t="s">
        <v>203</v>
      </c>
      <c r="D5126" s="1" t="s">
        <v>204</v>
      </c>
      <c r="E5126" t="s">
        <v>285</v>
      </c>
      <c r="F5126" s="3">
        <v>53</v>
      </c>
    </row>
    <row r="5127" spans="1:6">
      <c r="A5127" s="1">
        <v>2006</v>
      </c>
      <c r="B5127" s="1">
        <v>3006</v>
      </c>
      <c r="C5127" t="s">
        <v>203</v>
      </c>
      <c r="D5127" s="1" t="s">
        <v>204</v>
      </c>
      <c r="E5127" t="s">
        <v>286</v>
      </c>
      <c r="F5127" s="3">
        <v>0</v>
      </c>
    </row>
    <row r="5128" spans="1:6">
      <c r="A5128" s="1">
        <v>2006</v>
      </c>
      <c r="B5128" s="1">
        <v>3006</v>
      </c>
      <c r="C5128" t="s">
        <v>203</v>
      </c>
      <c r="D5128" s="1" t="s">
        <v>204</v>
      </c>
      <c r="E5128" t="s">
        <v>287</v>
      </c>
      <c r="F5128" s="3">
        <v>467</v>
      </c>
    </row>
    <row r="5129" spans="1:6">
      <c r="A5129" s="1">
        <v>2006</v>
      </c>
      <c r="B5129" s="1">
        <v>3006</v>
      </c>
      <c r="C5129" t="s">
        <v>203</v>
      </c>
      <c r="D5129" s="1" t="s">
        <v>204</v>
      </c>
      <c r="E5129" t="s">
        <v>97</v>
      </c>
      <c r="F5129" s="3">
        <v>97</v>
      </c>
    </row>
    <row r="5130" spans="1:6">
      <c r="A5130" s="1">
        <v>2006</v>
      </c>
      <c r="B5130" s="1">
        <v>3006</v>
      </c>
      <c r="C5130" t="s">
        <v>203</v>
      </c>
      <c r="D5130" s="1" t="s">
        <v>204</v>
      </c>
      <c r="E5130" t="s">
        <v>99</v>
      </c>
      <c r="F5130" s="3">
        <v>0</v>
      </c>
    </row>
    <row r="5131" spans="1:6">
      <c r="A5131" s="1">
        <v>2006</v>
      </c>
      <c r="B5131" s="1">
        <v>3006</v>
      </c>
      <c r="C5131" t="s">
        <v>203</v>
      </c>
      <c r="D5131" s="1" t="s">
        <v>204</v>
      </c>
      <c r="E5131" t="s">
        <v>288</v>
      </c>
      <c r="F5131" s="3">
        <v>788</v>
      </c>
    </row>
    <row r="5132" spans="1:6">
      <c r="A5132" s="1">
        <v>2006</v>
      </c>
      <c r="B5132" s="1">
        <v>3006</v>
      </c>
      <c r="C5132" t="s">
        <v>203</v>
      </c>
      <c r="D5132" s="1" t="s">
        <v>204</v>
      </c>
      <c r="E5132" t="s">
        <v>102</v>
      </c>
      <c r="F5132" s="3">
        <v>84</v>
      </c>
    </row>
    <row r="5133" spans="1:6">
      <c r="A5133" s="1">
        <v>2006</v>
      </c>
      <c r="B5133" s="1">
        <v>3006</v>
      </c>
      <c r="C5133" t="s">
        <v>203</v>
      </c>
      <c r="D5133" s="1" t="s">
        <v>204</v>
      </c>
      <c r="E5133" t="s">
        <v>103</v>
      </c>
      <c r="F5133" s="3">
        <v>103</v>
      </c>
    </row>
    <row r="5134" spans="1:6">
      <c r="A5134" s="1">
        <v>2006</v>
      </c>
      <c r="B5134" s="1">
        <v>3006</v>
      </c>
      <c r="C5134" t="s">
        <v>203</v>
      </c>
      <c r="D5134" s="1" t="s">
        <v>204</v>
      </c>
      <c r="E5134" t="s">
        <v>104</v>
      </c>
      <c r="F5134" s="3">
        <v>6537</v>
      </c>
    </row>
    <row r="5135" spans="1:6">
      <c r="A5135" s="1">
        <v>2006</v>
      </c>
      <c r="B5135" s="1">
        <v>3006</v>
      </c>
      <c r="C5135" t="s">
        <v>203</v>
      </c>
      <c r="D5135" s="1" t="s">
        <v>204</v>
      </c>
      <c r="E5135" t="s">
        <v>289</v>
      </c>
      <c r="F5135" s="3">
        <v>9</v>
      </c>
    </row>
    <row r="5136" spans="1:6">
      <c r="A5136" s="1">
        <v>2006</v>
      </c>
      <c r="B5136" s="1">
        <v>3006</v>
      </c>
      <c r="C5136" t="s">
        <v>203</v>
      </c>
      <c r="D5136" s="1" t="s">
        <v>204</v>
      </c>
      <c r="E5136" t="s">
        <v>290</v>
      </c>
      <c r="F5136" s="3">
        <v>251</v>
      </c>
    </row>
    <row r="5137" spans="1:6">
      <c r="A5137" s="1">
        <v>2006</v>
      </c>
      <c r="B5137" s="1">
        <v>3006</v>
      </c>
      <c r="C5137" t="s">
        <v>203</v>
      </c>
      <c r="D5137" s="1" t="s">
        <v>204</v>
      </c>
      <c r="E5137" t="s">
        <v>291</v>
      </c>
      <c r="F5137" s="3">
        <v>294</v>
      </c>
    </row>
    <row r="5138" spans="1:6">
      <c r="A5138" s="1">
        <v>2006</v>
      </c>
      <c r="B5138" s="1">
        <v>3006</v>
      </c>
      <c r="C5138" t="s">
        <v>203</v>
      </c>
      <c r="D5138" s="1" t="s">
        <v>204</v>
      </c>
      <c r="E5138" t="s">
        <v>292</v>
      </c>
      <c r="F5138" s="3">
        <v>10</v>
      </c>
    </row>
    <row r="5139" spans="1:6">
      <c r="A5139" s="1">
        <v>2006</v>
      </c>
      <c r="B5139" s="1">
        <v>3006</v>
      </c>
      <c r="C5139" t="s">
        <v>203</v>
      </c>
      <c r="D5139" s="1" t="s">
        <v>204</v>
      </c>
      <c r="E5139" t="s">
        <v>293</v>
      </c>
      <c r="F5139" s="3">
        <v>400</v>
      </c>
    </row>
    <row r="5140" spans="1:6">
      <c r="A5140" s="1">
        <v>2006</v>
      </c>
      <c r="B5140" s="1">
        <v>3006</v>
      </c>
      <c r="C5140" t="s">
        <v>203</v>
      </c>
      <c r="D5140" s="1" t="s">
        <v>204</v>
      </c>
      <c r="E5140" t="s">
        <v>294</v>
      </c>
      <c r="F5140" s="3">
        <v>41</v>
      </c>
    </row>
    <row r="5141" spans="1:6">
      <c r="A5141" s="1">
        <v>2006</v>
      </c>
      <c r="B5141" s="1">
        <v>3006</v>
      </c>
      <c r="C5141" t="s">
        <v>203</v>
      </c>
      <c r="D5141" s="1" t="s">
        <v>204</v>
      </c>
      <c r="E5141" t="s">
        <v>124</v>
      </c>
      <c r="F5141" s="3">
        <v>31</v>
      </c>
    </row>
    <row r="5142" spans="1:6">
      <c r="A5142" s="1">
        <v>2006</v>
      </c>
      <c r="B5142" s="1">
        <v>3006</v>
      </c>
      <c r="C5142" t="s">
        <v>203</v>
      </c>
      <c r="D5142" s="1" t="s">
        <v>204</v>
      </c>
      <c r="E5142" t="s">
        <v>125</v>
      </c>
      <c r="F5142" s="3">
        <v>2621</v>
      </c>
    </row>
    <row r="5143" spans="1:6">
      <c r="A5143" s="1">
        <v>2006</v>
      </c>
      <c r="B5143" s="1">
        <v>3006</v>
      </c>
      <c r="C5143" t="s">
        <v>203</v>
      </c>
      <c r="D5143" s="1" t="s">
        <v>204</v>
      </c>
      <c r="E5143" t="s">
        <v>295</v>
      </c>
      <c r="F5143" s="3">
        <v>2558</v>
      </c>
    </row>
    <row r="5144" spans="1:6">
      <c r="A5144" s="1">
        <v>2006</v>
      </c>
      <c r="B5144" s="1">
        <v>3006</v>
      </c>
      <c r="C5144" t="s">
        <v>203</v>
      </c>
      <c r="D5144" s="1" t="s">
        <v>204</v>
      </c>
      <c r="E5144" t="s">
        <v>128</v>
      </c>
      <c r="F5144" s="3">
        <v>0</v>
      </c>
    </row>
    <row r="5145" spans="1:6">
      <c r="A5145" s="1">
        <v>2006</v>
      </c>
      <c r="B5145" s="1">
        <v>3006</v>
      </c>
      <c r="C5145" t="s">
        <v>203</v>
      </c>
      <c r="D5145" s="1" t="s">
        <v>204</v>
      </c>
      <c r="E5145" t="s">
        <v>296</v>
      </c>
      <c r="F5145" s="3">
        <v>70</v>
      </c>
    </row>
    <row r="5146" spans="1:6">
      <c r="A5146" s="1">
        <v>2006</v>
      </c>
      <c r="B5146" s="1">
        <v>3006</v>
      </c>
      <c r="C5146" t="s">
        <v>203</v>
      </c>
      <c r="D5146" s="1" t="s">
        <v>204</v>
      </c>
      <c r="E5146" t="s">
        <v>297</v>
      </c>
      <c r="F5146" s="3">
        <v>1312</v>
      </c>
    </row>
    <row r="5147" spans="1:6">
      <c r="A5147" s="1">
        <v>2006</v>
      </c>
      <c r="B5147" s="1">
        <v>3006</v>
      </c>
      <c r="C5147" t="s">
        <v>203</v>
      </c>
      <c r="D5147" s="1" t="s">
        <v>204</v>
      </c>
      <c r="E5147" t="s">
        <v>298</v>
      </c>
      <c r="F5147" s="3">
        <v>110</v>
      </c>
    </row>
    <row r="5148" spans="1:6">
      <c r="A5148" s="1">
        <v>2006</v>
      </c>
      <c r="B5148" s="1">
        <v>2246</v>
      </c>
      <c r="C5148" t="s">
        <v>205</v>
      </c>
      <c r="D5148" s="1" t="s">
        <v>206</v>
      </c>
      <c r="E5148" t="s">
        <v>285</v>
      </c>
      <c r="F5148" s="3">
        <v>0</v>
      </c>
    </row>
    <row r="5149" spans="1:6">
      <c r="A5149" s="1">
        <v>2006</v>
      </c>
      <c r="B5149" s="1">
        <v>2246</v>
      </c>
      <c r="C5149" t="s">
        <v>205</v>
      </c>
      <c r="D5149" s="1" t="s">
        <v>206</v>
      </c>
      <c r="E5149" t="s">
        <v>286</v>
      </c>
      <c r="F5149" s="3">
        <v>0</v>
      </c>
    </row>
    <row r="5150" spans="1:6">
      <c r="A5150" s="1">
        <v>2006</v>
      </c>
      <c r="B5150" s="1">
        <v>2246</v>
      </c>
      <c r="C5150" t="s">
        <v>205</v>
      </c>
      <c r="D5150" s="1" t="s">
        <v>206</v>
      </c>
      <c r="E5150" t="s">
        <v>287</v>
      </c>
      <c r="F5150" s="3">
        <v>0</v>
      </c>
    </row>
    <row r="5151" spans="1:6">
      <c r="A5151" s="1">
        <v>2006</v>
      </c>
      <c r="B5151" s="1">
        <v>2246</v>
      </c>
      <c r="C5151" t="s">
        <v>205</v>
      </c>
      <c r="D5151" s="1" t="s">
        <v>206</v>
      </c>
      <c r="E5151" t="s">
        <v>97</v>
      </c>
      <c r="F5151" s="3">
        <v>0</v>
      </c>
    </row>
    <row r="5152" spans="1:6">
      <c r="A5152" s="1">
        <v>2006</v>
      </c>
      <c r="B5152" s="1">
        <v>2246</v>
      </c>
      <c r="C5152" t="s">
        <v>205</v>
      </c>
      <c r="D5152" s="1" t="s">
        <v>206</v>
      </c>
      <c r="E5152" t="s">
        <v>99</v>
      </c>
      <c r="F5152" s="3">
        <v>0</v>
      </c>
    </row>
    <row r="5153" spans="1:6">
      <c r="A5153" s="1">
        <v>2006</v>
      </c>
      <c r="B5153" s="1">
        <v>2246</v>
      </c>
      <c r="C5153" t="s">
        <v>205</v>
      </c>
      <c r="D5153" s="1" t="s">
        <v>206</v>
      </c>
      <c r="E5153" t="s">
        <v>288</v>
      </c>
      <c r="F5153" s="3">
        <v>0</v>
      </c>
    </row>
    <row r="5154" spans="1:6">
      <c r="A5154" s="1">
        <v>2006</v>
      </c>
      <c r="B5154" s="1">
        <v>2246</v>
      </c>
      <c r="C5154" t="s">
        <v>205</v>
      </c>
      <c r="D5154" s="1" t="s">
        <v>206</v>
      </c>
      <c r="E5154" t="s">
        <v>102</v>
      </c>
      <c r="F5154" s="3">
        <v>0</v>
      </c>
    </row>
    <row r="5155" spans="1:6">
      <c r="A5155" s="1">
        <v>2006</v>
      </c>
      <c r="B5155" s="1">
        <v>2246</v>
      </c>
      <c r="C5155" t="s">
        <v>205</v>
      </c>
      <c r="D5155" s="1" t="s">
        <v>206</v>
      </c>
      <c r="E5155" t="s">
        <v>103</v>
      </c>
      <c r="F5155" s="3">
        <v>0</v>
      </c>
    </row>
    <row r="5156" spans="1:6">
      <c r="A5156" s="1">
        <v>2006</v>
      </c>
      <c r="B5156" s="1">
        <v>2246</v>
      </c>
      <c r="C5156" t="s">
        <v>205</v>
      </c>
      <c r="D5156" s="1" t="s">
        <v>206</v>
      </c>
      <c r="E5156" t="s">
        <v>104</v>
      </c>
      <c r="F5156" s="3">
        <v>566</v>
      </c>
    </row>
    <row r="5157" spans="1:6">
      <c r="A5157" s="1">
        <v>2006</v>
      </c>
      <c r="B5157" s="1">
        <v>2246</v>
      </c>
      <c r="C5157" t="s">
        <v>205</v>
      </c>
      <c r="D5157" s="1" t="s">
        <v>206</v>
      </c>
      <c r="E5157" t="s">
        <v>289</v>
      </c>
      <c r="F5157" s="3">
        <v>0</v>
      </c>
    </row>
    <row r="5158" spans="1:6">
      <c r="A5158" s="1">
        <v>2006</v>
      </c>
      <c r="B5158" s="1">
        <v>2246</v>
      </c>
      <c r="C5158" t="s">
        <v>205</v>
      </c>
      <c r="D5158" s="1" t="s">
        <v>206</v>
      </c>
      <c r="E5158" t="s">
        <v>290</v>
      </c>
      <c r="F5158" s="3">
        <v>0</v>
      </c>
    </row>
    <row r="5159" spans="1:6">
      <c r="A5159" s="1">
        <v>2006</v>
      </c>
      <c r="B5159" s="1">
        <v>2246</v>
      </c>
      <c r="C5159" t="s">
        <v>205</v>
      </c>
      <c r="D5159" s="1" t="s">
        <v>206</v>
      </c>
      <c r="E5159" t="s">
        <v>291</v>
      </c>
      <c r="F5159" s="3">
        <v>0</v>
      </c>
    </row>
    <row r="5160" spans="1:6">
      <c r="A5160" s="1">
        <v>2006</v>
      </c>
      <c r="B5160" s="1">
        <v>2246</v>
      </c>
      <c r="C5160" t="s">
        <v>205</v>
      </c>
      <c r="D5160" s="1" t="s">
        <v>206</v>
      </c>
      <c r="E5160" t="s">
        <v>292</v>
      </c>
      <c r="F5160" s="3">
        <v>0</v>
      </c>
    </row>
    <row r="5161" spans="1:6">
      <c r="A5161" s="1">
        <v>2006</v>
      </c>
      <c r="B5161" s="1">
        <v>2246</v>
      </c>
      <c r="C5161" t="s">
        <v>205</v>
      </c>
      <c r="D5161" s="1" t="s">
        <v>206</v>
      </c>
      <c r="E5161" t="s">
        <v>293</v>
      </c>
      <c r="F5161" s="3">
        <v>414</v>
      </c>
    </row>
    <row r="5162" spans="1:6">
      <c r="A5162" s="1">
        <v>2006</v>
      </c>
      <c r="B5162" s="1">
        <v>2246</v>
      </c>
      <c r="C5162" t="s">
        <v>205</v>
      </c>
      <c r="D5162" s="1" t="s">
        <v>206</v>
      </c>
      <c r="E5162" t="s">
        <v>294</v>
      </c>
      <c r="F5162" s="3">
        <v>0</v>
      </c>
    </row>
    <row r="5163" spans="1:6">
      <c r="A5163" s="1">
        <v>2006</v>
      </c>
      <c r="B5163" s="1">
        <v>2246</v>
      </c>
      <c r="C5163" t="s">
        <v>205</v>
      </c>
      <c r="D5163" s="1" t="s">
        <v>206</v>
      </c>
      <c r="E5163" t="s">
        <v>124</v>
      </c>
      <c r="F5163" s="3">
        <v>0</v>
      </c>
    </row>
    <row r="5164" spans="1:6">
      <c r="A5164" s="1">
        <v>2006</v>
      </c>
      <c r="B5164" s="1">
        <v>2246</v>
      </c>
      <c r="C5164" t="s">
        <v>205</v>
      </c>
      <c r="D5164" s="1" t="s">
        <v>206</v>
      </c>
      <c r="E5164" t="s">
        <v>125</v>
      </c>
      <c r="F5164" s="3">
        <v>0</v>
      </c>
    </row>
    <row r="5165" spans="1:6">
      <c r="A5165" s="1">
        <v>2006</v>
      </c>
      <c r="B5165" s="1">
        <v>2246</v>
      </c>
      <c r="C5165" t="s">
        <v>205</v>
      </c>
      <c r="D5165" s="1" t="s">
        <v>206</v>
      </c>
      <c r="E5165" t="s">
        <v>295</v>
      </c>
      <c r="F5165" s="3">
        <v>0</v>
      </c>
    </row>
    <row r="5166" spans="1:6">
      <c r="A5166" s="1">
        <v>2006</v>
      </c>
      <c r="B5166" s="1">
        <v>2246</v>
      </c>
      <c r="C5166" t="s">
        <v>205</v>
      </c>
      <c r="D5166" s="1" t="s">
        <v>206</v>
      </c>
      <c r="E5166" t="s">
        <v>128</v>
      </c>
      <c r="F5166" s="3">
        <v>0</v>
      </c>
    </row>
    <row r="5167" spans="1:6">
      <c r="A5167" s="1">
        <v>2006</v>
      </c>
      <c r="B5167" s="1">
        <v>2246</v>
      </c>
      <c r="C5167" t="s">
        <v>205</v>
      </c>
      <c r="D5167" s="1" t="s">
        <v>206</v>
      </c>
      <c r="E5167" t="s">
        <v>296</v>
      </c>
      <c r="F5167" s="3">
        <v>0</v>
      </c>
    </row>
    <row r="5168" spans="1:6">
      <c r="A5168" s="1">
        <v>2006</v>
      </c>
      <c r="B5168" s="1">
        <v>2246</v>
      </c>
      <c r="C5168" t="s">
        <v>205</v>
      </c>
      <c r="D5168" s="1" t="s">
        <v>206</v>
      </c>
      <c r="E5168" t="s">
        <v>297</v>
      </c>
      <c r="F5168" s="3">
        <v>276</v>
      </c>
    </row>
    <row r="5169" spans="1:6">
      <c r="A5169" s="1">
        <v>2006</v>
      </c>
      <c r="B5169" s="1">
        <v>2246</v>
      </c>
      <c r="C5169" t="s">
        <v>205</v>
      </c>
      <c r="D5169" s="1" t="s">
        <v>206</v>
      </c>
      <c r="E5169" t="s">
        <v>298</v>
      </c>
      <c r="F5169" s="3">
        <v>0</v>
      </c>
    </row>
    <row r="5170" spans="1:6">
      <c r="A5170" s="1">
        <v>2006</v>
      </c>
      <c r="B5170" s="1">
        <v>3003</v>
      </c>
      <c r="C5170" t="s">
        <v>207</v>
      </c>
      <c r="D5170" s="1" t="s">
        <v>208</v>
      </c>
      <c r="E5170" t="s">
        <v>285</v>
      </c>
      <c r="F5170" s="3">
        <v>0</v>
      </c>
    </row>
    <row r="5171" spans="1:6">
      <c r="A5171" s="1">
        <v>2006</v>
      </c>
      <c r="B5171" s="1">
        <v>3003</v>
      </c>
      <c r="C5171" t="s">
        <v>207</v>
      </c>
      <c r="D5171" s="1" t="s">
        <v>208</v>
      </c>
      <c r="E5171" t="s">
        <v>286</v>
      </c>
      <c r="F5171" s="3">
        <v>850</v>
      </c>
    </row>
    <row r="5172" spans="1:6">
      <c r="A5172" s="1">
        <v>2006</v>
      </c>
      <c r="B5172" s="1">
        <v>3003</v>
      </c>
      <c r="C5172" t="s">
        <v>207</v>
      </c>
      <c r="D5172" s="1" t="s">
        <v>208</v>
      </c>
      <c r="E5172" t="s">
        <v>287</v>
      </c>
      <c r="F5172" s="3">
        <v>629</v>
      </c>
    </row>
    <row r="5173" spans="1:6">
      <c r="A5173" s="1">
        <v>2006</v>
      </c>
      <c r="B5173" s="1">
        <v>3003</v>
      </c>
      <c r="C5173" t="s">
        <v>207</v>
      </c>
      <c r="D5173" s="1" t="s">
        <v>208</v>
      </c>
      <c r="E5173" t="s">
        <v>97</v>
      </c>
      <c r="F5173" s="3">
        <v>121</v>
      </c>
    </row>
    <row r="5174" spans="1:6">
      <c r="A5174" s="1">
        <v>2006</v>
      </c>
      <c r="B5174" s="1">
        <v>3003</v>
      </c>
      <c r="C5174" t="s">
        <v>207</v>
      </c>
      <c r="D5174" s="1" t="s">
        <v>208</v>
      </c>
      <c r="E5174" t="s">
        <v>99</v>
      </c>
      <c r="F5174" s="3">
        <v>0</v>
      </c>
    </row>
    <row r="5175" spans="1:6">
      <c r="A5175" s="1">
        <v>2006</v>
      </c>
      <c r="B5175" s="1">
        <v>3003</v>
      </c>
      <c r="C5175" t="s">
        <v>207</v>
      </c>
      <c r="D5175" s="1" t="s">
        <v>208</v>
      </c>
      <c r="E5175" t="s">
        <v>288</v>
      </c>
      <c r="F5175" s="3">
        <v>782</v>
      </c>
    </row>
    <row r="5176" spans="1:6">
      <c r="A5176" s="1">
        <v>2006</v>
      </c>
      <c r="B5176" s="1">
        <v>3003</v>
      </c>
      <c r="C5176" t="s">
        <v>207</v>
      </c>
      <c r="D5176" s="1" t="s">
        <v>208</v>
      </c>
      <c r="E5176" t="s">
        <v>102</v>
      </c>
      <c r="F5176" s="3">
        <v>0</v>
      </c>
    </row>
    <row r="5177" spans="1:6">
      <c r="A5177" s="1">
        <v>2006</v>
      </c>
      <c r="B5177" s="1">
        <v>3003</v>
      </c>
      <c r="C5177" t="s">
        <v>207</v>
      </c>
      <c r="D5177" s="1" t="s">
        <v>208</v>
      </c>
      <c r="E5177" t="s">
        <v>103</v>
      </c>
      <c r="F5177" s="3">
        <v>269</v>
      </c>
    </row>
    <row r="5178" spans="1:6">
      <c r="A5178" s="1">
        <v>2006</v>
      </c>
      <c r="B5178" s="1">
        <v>3003</v>
      </c>
      <c r="C5178" t="s">
        <v>207</v>
      </c>
      <c r="D5178" s="1" t="s">
        <v>208</v>
      </c>
      <c r="E5178" t="s">
        <v>104</v>
      </c>
      <c r="F5178" s="3">
        <v>308</v>
      </c>
    </row>
    <row r="5179" spans="1:6">
      <c r="A5179" s="1">
        <v>2006</v>
      </c>
      <c r="B5179" s="1">
        <v>3003</v>
      </c>
      <c r="C5179" t="s">
        <v>207</v>
      </c>
      <c r="D5179" s="1" t="s">
        <v>208</v>
      </c>
      <c r="E5179" t="s">
        <v>289</v>
      </c>
      <c r="F5179" s="3">
        <v>163</v>
      </c>
    </row>
    <row r="5180" spans="1:6">
      <c r="A5180" s="1">
        <v>2006</v>
      </c>
      <c r="B5180" s="1">
        <v>3003</v>
      </c>
      <c r="C5180" t="s">
        <v>207</v>
      </c>
      <c r="D5180" s="1" t="s">
        <v>208</v>
      </c>
      <c r="E5180" t="s">
        <v>290</v>
      </c>
      <c r="F5180" s="3">
        <v>187</v>
      </c>
    </row>
    <row r="5181" spans="1:6">
      <c r="A5181" s="1">
        <v>2006</v>
      </c>
      <c r="B5181" s="1">
        <v>3003</v>
      </c>
      <c r="C5181" t="s">
        <v>207</v>
      </c>
      <c r="D5181" s="1" t="s">
        <v>208</v>
      </c>
      <c r="E5181" t="s">
        <v>291</v>
      </c>
      <c r="F5181" s="3">
        <v>1044</v>
      </c>
    </row>
    <row r="5182" spans="1:6">
      <c r="A5182" s="1">
        <v>2006</v>
      </c>
      <c r="B5182" s="1">
        <v>3003</v>
      </c>
      <c r="C5182" t="s">
        <v>207</v>
      </c>
      <c r="D5182" s="1" t="s">
        <v>208</v>
      </c>
      <c r="E5182" t="s">
        <v>292</v>
      </c>
      <c r="F5182" s="3">
        <v>1033</v>
      </c>
    </row>
    <row r="5183" spans="1:6">
      <c r="A5183" s="1">
        <v>2006</v>
      </c>
      <c r="B5183" s="1">
        <v>3003</v>
      </c>
      <c r="C5183" t="s">
        <v>207</v>
      </c>
      <c r="D5183" s="1" t="s">
        <v>208</v>
      </c>
      <c r="E5183" t="s">
        <v>293</v>
      </c>
      <c r="F5183" s="3">
        <v>187</v>
      </c>
    </row>
    <row r="5184" spans="1:6">
      <c r="A5184" s="1">
        <v>2006</v>
      </c>
      <c r="B5184" s="1">
        <v>3003</v>
      </c>
      <c r="C5184" t="s">
        <v>207</v>
      </c>
      <c r="D5184" s="1" t="s">
        <v>208</v>
      </c>
      <c r="E5184" t="s">
        <v>294</v>
      </c>
      <c r="F5184" s="3">
        <v>2239</v>
      </c>
    </row>
    <row r="5185" spans="1:6">
      <c r="A5185" s="1">
        <v>2006</v>
      </c>
      <c r="B5185" s="1">
        <v>3003</v>
      </c>
      <c r="C5185" t="s">
        <v>207</v>
      </c>
      <c r="D5185" s="1" t="s">
        <v>208</v>
      </c>
      <c r="E5185" t="s">
        <v>124</v>
      </c>
      <c r="F5185" s="3">
        <v>0</v>
      </c>
    </row>
    <row r="5186" spans="1:6">
      <c r="A5186" s="1">
        <v>2006</v>
      </c>
      <c r="B5186" s="1">
        <v>3003</v>
      </c>
      <c r="C5186" t="s">
        <v>207</v>
      </c>
      <c r="D5186" s="1" t="s">
        <v>208</v>
      </c>
      <c r="E5186" t="s">
        <v>125</v>
      </c>
      <c r="F5186" s="3">
        <v>2247</v>
      </c>
    </row>
    <row r="5187" spans="1:6">
      <c r="A5187" s="1">
        <v>2006</v>
      </c>
      <c r="B5187" s="1">
        <v>3003</v>
      </c>
      <c r="C5187" t="s">
        <v>207</v>
      </c>
      <c r="D5187" s="1" t="s">
        <v>208</v>
      </c>
      <c r="E5187" t="s">
        <v>295</v>
      </c>
      <c r="F5187" s="3">
        <v>341</v>
      </c>
    </row>
    <row r="5188" spans="1:6">
      <c r="A5188" s="1">
        <v>2006</v>
      </c>
      <c r="B5188" s="1">
        <v>3003</v>
      </c>
      <c r="C5188" t="s">
        <v>207</v>
      </c>
      <c r="D5188" s="1" t="s">
        <v>208</v>
      </c>
      <c r="E5188" t="s">
        <v>128</v>
      </c>
      <c r="F5188" s="3">
        <v>0</v>
      </c>
    </row>
    <row r="5189" spans="1:6">
      <c r="A5189" s="1">
        <v>2006</v>
      </c>
      <c r="B5189" s="1">
        <v>3003</v>
      </c>
      <c r="C5189" t="s">
        <v>207</v>
      </c>
      <c r="D5189" s="1" t="s">
        <v>208</v>
      </c>
      <c r="E5189" t="s">
        <v>296</v>
      </c>
      <c r="F5189" s="3">
        <v>187</v>
      </c>
    </row>
    <row r="5190" spans="1:6">
      <c r="A5190" s="1">
        <v>2006</v>
      </c>
      <c r="B5190" s="1">
        <v>3003</v>
      </c>
      <c r="C5190" t="s">
        <v>207</v>
      </c>
      <c r="D5190" s="1" t="s">
        <v>208</v>
      </c>
      <c r="E5190" t="s">
        <v>297</v>
      </c>
      <c r="F5190" s="3">
        <v>71</v>
      </c>
    </row>
    <row r="5191" spans="1:6">
      <c r="A5191" s="1">
        <v>2006</v>
      </c>
      <c r="B5191" s="1">
        <v>3003</v>
      </c>
      <c r="C5191" t="s">
        <v>207</v>
      </c>
      <c r="D5191" s="1" t="s">
        <v>208</v>
      </c>
      <c r="E5191" t="s">
        <v>298</v>
      </c>
      <c r="F5191" s="3">
        <v>187</v>
      </c>
    </row>
    <row r="5192" spans="1:6">
      <c r="A5192" s="1">
        <v>2006</v>
      </c>
      <c r="B5192" s="1">
        <v>2200</v>
      </c>
      <c r="C5192" t="s">
        <v>209</v>
      </c>
      <c r="D5192" s="1" t="s">
        <v>208</v>
      </c>
      <c r="E5192" t="s">
        <v>285</v>
      </c>
      <c r="F5192" s="3">
        <v>3835</v>
      </c>
    </row>
    <row r="5193" spans="1:6">
      <c r="A5193" s="1">
        <v>2006</v>
      </c>
      <c r="B5193" s="1">
        <v>2200</v>
      </c>
      <c r="C5193" t="s">
        <v>209</v>
      </c>
      <c r="D5193" s="1" t="s">
        <v>208</v>
      </c>
      <c r="E5193" t="s">
        <v>286</v>
      </c>
      <c r="F5193" s="3">
        <v>37</v>
      </c>
    </row>
    <row r="5194" spans="1:6">
      <c r="A5194" s="1">
        <v>2006</v>
      </c>
      <c r="B5194" s="1">
        <v>2200</v>
      </c>
      <c r="C5194" t="s">
        <v>209</v>
      </c>
      <c r="D5194" s="1" t="s">
        <v>208</v>
      </c>
      <c r="E5194" t="s">
        <v>287</v>
      </c>
      <c r="F5194" s="3">
        <v>48</v>
      </c>
    </row>
    <row r="5195" spans="1:6">
      <c r="A5195" s="1">
        <v>2006</v>
      </c>
      <c r="B5195" s="1">
        <v>2200</v>
      </c>
      <c r="C5195" t="s">
        <v>209</v>
      </c>
      <c r="D5195" s="1" t="s">
        <v>208</v>
      </c>
      <c r="E5195" t="s">
        <v>97</v>
      </c>
      <c r="F5195" s="3">
        <v>4983</v>
      </c>
    </row>
    <row r="5196" spans="1:6">
      <c r="A5196" s="1">
        <v>2006</v>
      </c>
      <c r="B5196" s="1">
        <v>2200</v>
      </c>
      <c r="C5196" t="s">
        <v>209</v>
      </c>
      <c r="D5196" s="1" t="s">
        <v>208</v>
      </c>
      <c r="E5196" t="s">
        <v>99</v>
      </c>
      <c r="F5196" s="3">
        <v>450</v>
      </c>
    </row>
    <row r="5197" spans="1:6">
      <c r="A5197" s="1">
        <v>2006</v>
      </c>
      <c r="B5197" s="1">
        <v>2200</v>
      </c>
      <c r="C5197" t="s">
        <v>209</v>
      </c>
      <c r="D5197" s="1" t="s">
        <v>208</v>
      </c>
      <c r="E5197" t="s">
        <v>288</v>
      </c>
      <c r="F5197" s="3">
        <v>1239</v>
      </c>
    </row>
    <row r="5198" spans="1:6">
      <c r="A5198" s="1">
        <v>2006</v>
      </c>
      <c r="B5198" s="1">
        <v>2200</v>
      </c>
      <c r="C5198" t="s">
        <v>209</v>
      </c>
      <c r="D5198" s="1" t="s">
        <v>208</v>
      </c>
      <c r="E5198" t="s">
        <v>102</v>
      </c>
      <c r="F5198" s="3">
        <v>3</v>
      </c>
    </row>
    <row r="5199" spans="1:6">
      <c r="A5199" s="1">
        <v>2006</v>
      </c>
      <c r="B5199" s="1">
        <v>2200</v>
      </c>
      <c r="C5199" t="s">
        <v>209</v>
      </c>
      <c r="D5199" s="1" t="s">
        <v>208</v>
      </c>
      <c r="E5199" t="s">
        <v>103</v>
      </c>
      <c r="F5199" s="3">
        <v>687</v>
      </c>
    </row>
    <row r="5200" spans="1:6">
      <c r="A5200" s="1">
        <v>2006</v>
      </c>
      <c r="B5200" s="1">
        <v>2200</v>
      </c>
      <c r="C5200" t="s">
        <v>209</v>
      </c>
      <c r="D5200" s="1" t="s">
        <v>208</v>
      </c>
      <c r="E5200" t="s">
        <v>104</v>
      </c>
      <c r="F5200" s="3">
        <v>2823</v>
      </c>
    </row>
    <row r="5201" spans="1:6">
      <c r="A5201" s="1">
        <v>2006</v>
      </c>
      <c r="B5201" s="1">
        <v>2200</v>
      </c>
      <c r="C5201" t="s">
        <v>209</v>
      </c>
      <c r="D5201" s="1" t="s">
        <v>208</v>
      </c>
      <c r="E5201" t="s">
        <v>289</v>
      </c>
      <c r="F5201" s="3">
        <v>4803</v>
      </c>
    </row>
    <row r="5202" spans="1:6">
      <c r="A5202" s="1">
        <v>2006</v>
      </c>
      <c r="B5202" s="1">
        <v>2200</v>
      </c>
      <c r="C5202" t="s">
        <v>209</v>
      </c>
      <c r="D5202" s="1" t="s">
        <v>208</v>
      </c>
      <c r="E5202" t="s">
        <v>290</v>
      </c>
      <c r="F5202" s="3">
        <v>52</v>
      </c>
    </row>
    <row r="5203" spans="1:6">
      <c r="A5203" s="1">
        <v>2006</v>
      </c>
      <c r="B5203" s="1">
        <v>2200</v>
      </c>
      <c r="C5203" t="s">
        <v>209</v>
      </c>
      <c r="D5203" s="1" t="s">
        <v>208</v>
      </c>
      <c r="E5203" t="s">
        <v>291</v>
      </c>
      <c r="F5203" s="3">
        <v>1671</v>
      </c>
    </row>
    <row r="5204" spans="1:6">
      <c r="A5204" s="1">
        <v>2006</v>
      </c>
      <c r="B5204" s="1">
        <v>2200</v>
      </c>
      <c r="C5204" t="s">
        <v>209</v>
      </c>
      <c r="D5204" s="1" t="s">
        <v>208</v>
      </c>
      <c r="E5204" t="s">
        <v>292</v>
      </c>
      <c r="F5204" s="3">
        <v>98</v>
      </c>
    </row>
    <row r="5205" spans="1:6">
      <c r="A5205" s="1">
        <v>2006</v>
      </c>
      <c r="B5205" s="1">
        <v>2200</v>
      </c>
      <c r="C5205" t="s">
        <v>209</v>
      </c>
      <c r="D5205" s="1" t="s">
        <v>208</v>
      </c>
      <c r="E5205" t="s">
        <v>293</v>
      </c>
      <c r="F5205" s="3">
        <v>2</v>
      </c>
    </row>
    <row r="5206" spans="1:6">
      <c r="A5206" s="1">
        <v>2006</v>
      </c>
      <c r="B5206" s="1">
        <v>2200</v>
      </c>
      <c r="C5206" t="s">
        <v>209</v>
      </c>
      <c r="D5206" s="1" t="s">
        <v>208</v>
      </c>
      <c r="E5206" t="s">
        <v>294</v>
      </c>
      <c r="F5206" s="3">
        <v>1</v>
      </c>
    </row>
    <row r="5207" spans="1:6">
      <c r="A5207" s="1">
        <v>2006</v>
      </c>
      <c r="B5207" s="1">
        <v>2200</v>
      </c>
      <c r="C5207" t="s">
        <v>209</v>
      </c>
      <c r="D5207" s="1" t="s">
        <v>208</v>
      </c>
      <c r="E5207" t="s">
        <v>124</v>
      </c>
      <c r="F5207" s="3">
        <v>0</v>
      </c>
    </row>
    <row r="5208" spans="1:6">
      <c r="A5208" s="1">
        <v>2006</v>
      </c>
      <c r="B5208" s="1">
        <v>2200</v>
      </c>
      <c r="C5208" t="s">
        <v>209</v>
      </c>
      <c r="D5208" s="1" t="s">
        <v>208</v>
      </c>
      <c r="E5208" t="s">
        <v>125</v>
      </c>
      <c r="F5208" s="3">
        <v>1502</v>
      </c>
    </row>
    <row r="5209" spans="1:6">
      <c r="A5209" s="1">
        <v>2006</v>
      </c>
      <c r="B5209" s="1">
        <v>2200</v>
      </c>
      <c r="C5209" t="s">
        <v>209</v>
      </c>
      <c r="D5209" s="1" t="s">
        <v>208</v>
      </c>
      <c r="E5209" t="s">
        <v>295</v>
      </c>
      <c r="F5209" s="3">
        <v>0</v>
      </c>
    </row>
    <row r="5210" spans="1:6">
      <c r="A5210" s="1">
        <v>2006</v>
      </c>
      <c r="B5210" s="1">
        <v>2200</v>
      </c>
      <c r="C5210" t="s">
        <v>209</v>
      </c>
      <c r="D5210" s="1" t="s">
        <v>208</v>
      </c>
      <c r="E5210" t="s">
        <v>128</v>
      </c>
      <c r="F5210" s="3">
        <v>0</v>
      </c>
    </row>
    <row r="5211" spans="1:6">
      <c r="A5211" s="1">
        <v>2006</v>
      </c>
      <c r="B5211" s="1">
        <v>2200</v>
      </c>
      <c r="C5211" t="s">
        <v>209</v>
      </c>
      <c r="D5211" s="1" t="s">
        <v>208</v>
      </c>
      <c r="E5211" t="s">
        <v>296</v>
      </c>
      <c r="F5211" s="3">
        <v>1</v>
      </c>
    </row>
    <row r="5212" spans="1:6">
      <c r="A5212" s="1">
        <v>2006</v>
      </c>
      <c r="B5212" s="1">
        <v>2200</v>
      </c>
      <c r="C5212" t="s">
        <v>209</v>
      </c>
      <c r="D5212" s="1" t="s">
        <v>208</v>
      </c>
      <c r="E5212" t="s">
        <v>297</v>
      </c>
      <c r="F5212" s="3">
        <v>1305</v>
      </c>
    </row>
    <row r="5213" spans="1:6">
      <c r="A5213" s="1">
        <v>2006</v>
      </c>
      <c r="B5213" s="1">
        <v>2200</v>
      </c>
      <c r="C5213" t="s">
        <v>209</v>
      </c>
      <c r="D5213" s="1" t="s">
        <v>208</v>
      </c>
      <c r="E5213" t="s">
        <v>298</v>
      </c>
      <c r="F5213" s="3">
        <v>8</v>
      </c>
    </row>
    <row r="5214" spans="1:6">
      <c r="A5214" s="1">
        <v>2006</v>
      </c>
      <c r="B5214" s="1">
        <v>3001</v>
      </c>
      <c r="C5214" t="s">
        <v>210</v>
      </c>
      <c r="D5214" s="1" t="s">
        <v>206</v>
      </c>
      <c r="E5214" t="s">
        <v>285</v>
      </c>
      <c r="F5214" s="3">
        <v>12899</v>
      </c>
    </row>
    <row r="5215" spans="1:6">
      <c r="A5215" s="1">
        <v>2006</v>
      </c>
      <c r="B5215" s="1">
        <v>3001</v>
      </c>
      <c r="C5215" t="s">
        <v>210</v>
      </c>
      <c r="D5215" s="1" t="s">
        <v>206</v>
      </c>
      <c r="E5215" t="s">
        <v>286</v>
      </c>
      <c r="F5215" s="3">
        <v>6</v>
      </c>
    </row>
    <row r="5216" spans="1:6">
      <c r="A5216" s="1">
        <v>2006</v>
      </c>
      <c r="B5216" s="1">
        <v>3001</v>
      </c>
      <c r="C5216" t="s">
        <v>210</v>
      </c>
      <c r="D5216" s="1" t="s">
        <v>206</v>
      </c>
      <c r="E5216" t="s">
        <v>287</v>
      </c>
      <c r="F5216" s="3">
        <v>114</v>
      </c>
    </row>
    <row r="5217" spans="1:6">
      <c r="A5217" s="1">
        <v>2006</v>
      </c>
      <c r="B5217" s="1">
        <v>3001</v>
      </c>
      <c r="C5217" t="s">
        <v>210</v>
      </c>
      <c r="D5217" s="1" t="s">
        <v>206</v>
      </c>
      <c r="E5217" t="s">
        <v>97</v>
      </c>
      <c r="F5217" s="3">
        <v>1881</v>
      </c>
    </row>
    <row r="5218" spans="1:6">
      <c r="A5218" s="1">
        <v>2006</v>
      </c>
      <c r="B5218" s="1">
        <v>3001</v>
      </c>
      <c r="C5218" t="s">
        <v>210</v>
      </c>
      <c r="D5218" s="1" t="s">
        <v>206</v>
      </c>
      <c r="E5218" t="s">
        <v>99</v>
      </c>
      <c r="F5218" s="3">
        <v>1966</v>
      </c>
    </row>
    <row r="5219" spans="1:6">
      <c r="A5219" s="1">
        <v>2006</v>
      </c>
      <c r="B5219" s="1">
        <v>3001</v>
      </c>
      <c r="C5219" t="s">
        <v>210</v>
      </c>
      <c r="D5219" s="1" t="s">
        <v>206</v>
      </c>
      <c r="E5219" t="s">
        <v>288</v>
      </c>
      <c r="F5219" s="3">
        <v>2280</v>
      </c>
    </row>
    <row r="5220" spans="1:6">
      <c r="A5220" s="1">
        <v>2006</v>
      </c>
      <c r="B5220" s="1">
        <v>3001</v>
      </c>
      <c r="C5220" t="s">
        <v>210</v>
      </c>
      <c r="D5220" s="1" t="s">
        <v>206</v>
      </c>
      <c r="E5220" t="s">
        <v>102</v>
      </c>
      <c r="F5220" s="3">
        <v>408</v>
      </c>
    </row>
    <row r="5221" spans="1:6">
      <c r="A5221" s="1">
        <v>2006</v>
      </c>
      <c r="B5221" s="1">
        <v>3001</v>
      </c>
      <c r="C5221" t="s">
        <v>210</v>
      </c>
      <c r="D5221" s="1" t="s">
        <v>206</v>
      </c>
      <c r="E5221" t="s">
        <v>103</v>
      </c>
      <c r="F5221" s="3">
        <v>1246</v>
      </c>
    </row>
    <row r="5222" spans="1:6">
      <c r="A5222" s="1">
        <v>2006</v>
      </c>
      <c r="B5222" s="1">
        <v>3001</v>
      </c>
      <c r="C5222" t="s">
        <v>210</v>
      </c>
      <c r="D5222" s="1" t="s">
        <v>206</v>
      </c>
      <c r="E5222" t="s">
        <v>104</v>
      </c>
      <c r="F5222" s="3">
        <v>6143</v>
      </c>
    </row>
    <row r="5223" spans="1:6">
      <c r="A5223" s="1">
        <v>2006</v>
      </c>
      <c r="B5223" s="1">
        <v>3001</v>
      </c>
      <c r="C5223" t="s">
        <v>210</v>
      </c>
      <c r="D5223" s="1" t="s">
        <v>206</v>
      </c>
      <c r="E5223" t="s">
        <v>289</v>
      </c>
      <c r="F5223" s="3">
        <v>1088</v>
      </c>
    </row>
    <row r="5224" spans="1:6">
      <c r="A5224" s="1">
        <v>2006</v>
      </c>
      <c r="B5224" s="1">
        <v>3001</v>
      </c>
      <c r="C5224" t="s">
        <v>210</v>
      </c>
      <c r="D5224" s="1" t="s">
        <v>206</v>
      </c>
      <c r="E5224" t="s">
        <v>290</v>
      </c>
      <c r="F5224" s="3">
        <v>356</v>
      </c>
    </row>
    <row r="5225" spans="1:6">
      <c r="A5225" s="1">
        <v>2006</v>
      </c>
      <c r="B5225" s="1">
        <v>3001</v>
      </c>
      <c r="C5225" t="s">
        <v>210</v>
      </c>
      <c r="D5225" s="1" t="s">
        <v>206</v>
      </c>
      <c r="E5225" t="s">
        <v>291</v>
      </c>
      <c r="F5225" s="3">
        <v>563</v>
      </c>
    </row>
    <row r="5226" spans="1:6">
      <c r="A5226" s="1">
        <v>2006</v>
      </c>
      <c r="B5226" s="1">
        <v>3001</v>
      </c>
      <c r="C5226" t="s">
        <v>210</v>
      </c>
      <c r="D5226" s="1" t="s">
        <v>206</v>
      </c>
      <c r="E5226" t="s">
        <v>292</v>
      </c>
      <c r="F5226" s="3">
        <v>201</v>
      </c>
    </row>
    <row r="5227" spans="1:6">
      <c r="A5227" s="1">
        <v>2006</v>
      </c>
      <c r="B5227" s="1">
        <v>3001</v>
      </c>
      <c r="C5227" t="s">
        <v>210</v>
      </c>
      <c r="D5227" s="1" t="s">
        <v>206</v>
      </c>
      <c r="E5227" t="s">
        <v>293</v>
      </c>
      <c r="F5227" s="3">
        <v>1090</v>
      </c>
    </row>
    <row r="5228" spans="1:6">
      <c r="A5228" s="1">
        <v>2006</v>
      </c>
      <c r="B5228" s="1">
        <v>3001</v>
      </c>
      <c r="C5228" t="s">
        <v>210</v>
      </c>
      <c r="D5228" s="1" t="s">
        <v>206</v>
      </c>
      <c r="E5228" t="s">
        <v>294</v>
      </c>
      <c r="F5228" s="3">
        <v>111</v>
      </c>
    </row>
    <row r="5229" spans="1:6">
      <c r="A5229" s="1">
        <v>2006</v>
      </c>
      <c r="B5229" s="1">
        <v>3001</v>
      </c>
      <c r="C5229" t="s">
        <v>210</v>
      </c>
      <c r="D5229" s="1" t="s">
        <v>206</v>
      </c>
      <c r="E5229" t="s">
        <v>124</v>
      </c>
      <c r="F5229" s="3">
        <v>141</v>
      </c>
    </row>
    <row r="5230" spans="1:6">
      <c r="A5230" s="1">
        <v>2006</v>
      </c>
      <c r="B5230" s="1">
        <v>3001</v>
      </c>
      <c r="C5230" t="s">
        <v>210</v>
      </c>
      <c r="D5230" s="1" t="s">
        <v>206</v>
      </c>
      <c r="E5230" t="s">
        <v>125</v>
      </c>
      <c r="F5230" s="3">
        <v>4387</v>
      </c>
    </row>
    <row r="5231" spans="1:6">
      <c r="A5231" s="1">
        <v>2006</v>
      </c>
      <c r="B5231" s="1">
        <v>3001</v>
      </c>
      <c r="C5231" t="s">
        <v>210</v>
      </c>
      <c r="D5231" s="1" t="s">
        <v>206</v>
      </c>
      <c r="E5231" t="s">
        <v>295</v>
      </c>
      <c r="F5231" s="3">
        <v>7</v>
      </c>
    </row>
    <row r="5232" spans="1:6">
      <c r="A5232" s="1">
        <v>2006</v>
      </c>
      <c r="B5232" s="1">
        <v>3001</v>
      </c>
      <c r="C5232" t="s">
        <v>210</v>
      </c>
      <c r="D5232" s="1" t="s">
        <v>206</v>
      </c>
      <c r="E5232" t="s">
        <v>128</v>
      </c>
      <c r="F5232" s="3">
        <v>121</v>
      </c>
    </row>
    <row r="5233" spans="1:6">
      <c r="A5233" s="1">
        <v>2006</v>
      </c>
      <c r="B5233" s="1">
        <v>3001</v>
      </c>
      <c r="C5233" t="s">
        <v>210</v>
      </c>
      <c r="D5233" s="1" t="s">
        <v>206</v>
      </c>
      <c r="E5233" t="s">
        <v>296</v>
      </c>
      <c r="F5233" s="3">
        <v>458</v>
      </c>
    </row>
    <row r="5234" spans="1:6">
      <c r="A5234" s="1">
        <v>2006</v>
      </c>
      <c r="B5234" s="1">
        <v>3001</v>
      </c>
      <c r="C5234" t="s">
        <v>210</v>
      </c>
      <c r="D5234" s="1" t="s">
        <v>206</v>
      </c>
      <c r="E5234" t="s">
        <v>297</v>
      </c>
      <c r="F5234" s="3">
        <v>4509</v>
      </c>
    </row>
    <row r="5235" spans="1:6">
      <c r="A5235" s="1">
        <v>2006</v>
      </c>
      <c r="B5235" s="1">
        <v>3001</v>
      </c>
      <c r="C5235" t="s">
        <v>210</v>
      </c>
      <c r="D5235" s="1" t="s">
        <v>206</v>
      </c>
      <c r="E5235" t="s">
        <v>298</v>
      </c>
      <c r="F5235" s="3">
        <v>641</v>
      </c>
    </row>
    <row r="5236" spans="1:6">
      <c r="A5236" s="1">
        <v>2006</v>
      </c>
      <c r="B5236" s="1">
        <v>3005</v>
      </c>
      <c r="C5236" t="s">
        <v>211</v>
      </c>
      <c r="D5236" s="1" t="s">
        <v>212</v>
      </c>
      <c r="E5236" t="s">
        <v>285</v>
      </c>
      <c r="F5236" s="3">
        <v>9643</v>
      </c>
    </row>
    <row r="5237" spans="1:6">
      <c r="A5237" s="1">
        <v>2006</v>
      </c>
      <c r="B5237" s="1">
        <v>3005</v>
      </c>
      <c r="C5237" t="s">
        <v>211</v>
      </c>
      <c r="D5237" s="1" t="s">
        <v>212</v>
      </c>
      <c r="E5237" t="s">
        <v>286</v>
      </c>
      <c r="F5237" s="3">
        <v>80</v>
      </c>
    </row>
    <row r="5238" spans="1:6">
      <c r="A5238" s="1">
        <v>2006</v>
      </c>
      <c r="B5238" s="1">
        <v>3005</v>
      </c>
      <c r="C5238" t="s">
        <v>211</v>
      </c>
      <c r="D5238" s="1" t="s">
        <v>212</v>
      </c>
      <c r="E5238" t="s">
        <v>287</v>
      </c>
      <c r="F5238" s="3">
        <v>624</v>
      </c>
    </row>
    <row r="5239" spans="1:6">
      <c r="A5239" s="1">
        <v>2006</v>
      </c>
      <c r="B5239" s="1">
        <v>3005</v>
      </c>
      <c r="C5239" t="s">
        <v>211</v>
      </c>
      <c r="D5239" s="1" t="s">
        <v>212</v>
      </c>
      <c r="E5239" t="s">
        <v>97</v>
      </c>
      <c r="F5239" s="3">
        <v>2420</v>
      </c>
    </row>
    <row r="5240" spans="1:6">
      <c r="A5240" s="1">
        <v>2006</v>
      </c>
      <c r="B5240" s="1">
        <v>3005</v>
      </c>
      <c r="C5240" t="s">
        <v>211</v>
      </c>
      <c r="D5240" s="1" t="s">
        <v>212</v>
      </c>
      <c r="E5240" t="s">
        <v>99</v>
      </c>
      <c r="F5240" s="3">
        <v>209</v>
      </c>
    </row>
    <row r="5241" spans="1:6">
      <c r="A5241" s="1">
        <v>2006</v>
      </c>
      <c r="B5241" s="1">
        <v>3005</v>
      </c>
      <c r="C5241" t="s">
        <v>211</v>
      </c>
      <c r="D5241" s="1" t="s">
        <v>212</v>
      </c>
      <c r="E5241" t="s">
        <v>288</v>
      </c>
      <c r="F5241" s="3">
        <v>2238</v>
      </c>
    </row>
    <row r="5242" spans="1:6">
      <c r="A5242" s="1">
        <v>2006</v>
      </c>
      <c r="B5242" s="1">
        <v>3005</v>
      </c>
      <c r="C5242" t="s">
        <v>211</v>
      </c>
      <c r="D5242" s="1" t="s">
        <v>212</v>
      </c>
      <c r="E5242" t="s">
        <v>102</v>
      </c>
      <c r="F5242" s="3">
        <v>225</v>
      </c>
    </row>
    <row r="5243" spans="1:6">
      <c r="A5243" s="1">
        <v>2006</v>
      </c>
      <c r="B5243" s="1">
        <v>3005</v>
      </c>
      <c r="C5243" t="s">
        <v>211</v>
      </c>
      <c r="D5243" s="1" t="s">
        <v>212</v>
      </c>
      <c r="E5243" t="s">
        <v>103</v>
      </c>
      <c r="F5243" s="3">
        <v>171</v>
      </c>
    </row>
    <row r="5244" spans="1:6">
      <c r="A5244" s="1">
        <v>2006</v>
      </c>
      <c r="B5244" s="1">
        <v>3005</v>
      </c>
      <c r="C5244" t="s">
        <v>211</v>
      </c>
      <c r="D5244" s="1" t="s">
        <v>212</v>
      </c>
      <c r="E5244" t="s">
        <v>104</v>
      </c>
      <c r="F5244" s="3">
        <v>1556</v>
      </c>
    </row>
    <row r="5245" spans="1:6">
      <c r="A5245" s="1">
        <v>2006</v>
      </c>
      <c r="B5245" s="1">
        <v>3005</v>
      </c>
      <c r="C5245" t="s">
        <v>211</v>
      </c>
      <c r="D5245" s="1" t="s">
        <v>212</v>
      </c>
      <c r="E5245" t="s">
        <v>289</v>
      </c>
      <c r="F5245" s="3">
        <v>372</v>
      </c>
    </row>
    <row r="5246" spans="1:6">
      <c r="A5246" s="1">
        <v>2006</v>
      </c>
      <c r="B5246" s="1">
        <v>3005</v>
      </c>
      <c r="C5246" t="s">
        <v>211</v>
      </c>
      <c r="D5246" s="1" t="s">
        <v>212</v>
      </c>
      <c r="E5246" t="s">
        <v>290</v>
      </c>
      <c r="F5246" s="3">
        <v>19</v>
      </c>
    </row>
    <row r="5247" spans="1:6">
      <c r="A5247" s="1">
        <v>2006</v>
      </c>
      <c r="B5247" s="1">
        <v>3005</v>
      </c>
      <c r="C5247" t="s">
        <v>211</v>
      </c>
      <c r="D5247" s="1" t="s">
        <v>212</v>
      </c>
      <c r="E5247" t="s">
        <v>291</v>
      </c>
      <c r="F5247" s="3">
        <v>631</v>
      </c>
    </row>
    <row r="5248" spans="1:6">
      <c r="A5248" s="1">
        <v>2006</v>
      </c>
      <c r="B5248" s="1">
        <v>3005</v>
      </c>
      <c r="C5248" t="s">
        <v>211</v>
      </c>
      <c r="D5248" s="1" t="s">
        <v>212</v>
      </c>
      <c r="E5248" t="s">
        <v>292</v>
      </c>
      <c r="F5248" s="3">
        <v>297</v>
      </c>
    </row>
    <row r="5249" spans="1:6">
      <c r="A5249" s="1">
        <v>2006</v>
      </c>
      <c r="B5249" s="1">
        <v>3005</v>
      </c>
      <c r="C5249" t="s">
        <v>211</v>
      </c>
      <c r="D5249" s="1" t="s">
        <v>212</v>
      </c>
      <c r="E5249" t="s">
        <v>293</v>
      </c>
      <c r="F5249" s="3">
        <v>83</v>
      </c>
    </row>
    <row r="5250" spans="1:6">
      <c r="A5250" s="1">
        <v>2006</v>
      </c>
      <c r="B5250" s="1">
        <v>3005</v>
      </c>
      <c r="C5250" t="s">
        <v>211</v>
      </c>
      <c r="D5250" s="1" t="s">
        <v>212</v>
      </c>
      <c r="E5250" t="s">
        <v>294</v>
      </c>
      <c r="F5250" s="3">
        <v>216</v>
      </c>
    </row>
    <row r="5251" spans="1:6">
      <c r="A5251" s="1">
        <v>2006</v>
      </c>
      <c r="B5251" s="1">
        <v>3005</v>
      </c>
      <c r="C5251" t="s">
        <v>211</v>
      </c>
      <c r="D5251" s="1" t="s">
        <v>212</v>
      </c>
      <c r="E5251" t="s">
        <v>124</v>
      </c>
      <c r="F5251" s="3">
        <v>9</v>
      </c>
    </row>
    <row r="5252" spans="1:6">
      <c r="A5252" s="1">
        <v>2006</v>
      </c>
      <c r="B5252" s="1">
        <v>3005</v>
      </c>
      <c r="C5252" t="s">
        <v>211</v>
      </c>
      <c r="D5252" s="1" t="s">
        <v>212</v>
      </c>
      <c r="E5252" t="s">
        <v>125</v>
      </c>
      <c r="F5252" s="3">
        <v>1181</v>
      </c>
    </row>
    <row r="5253" spans="1:6">
      <c r="A5253" s="1">
        <v>2006</v>
      </c>
      <c r="B5253" s="1">
        <v>3005</v>
      </c>
      <c r="C5253" t="s">
        <v>211</v>
      </c>
      <c r="D5253" s="1" t="s">
        <v>212</v>
      </c>
      <c r="E5253" t="s">
        <v>295</v>
      </c>
      <c r="F5253" s="3">
        <v>2409</v>
      </c>
    </row>
    <row r="5254" spans="1:6">
      <c r="A5254" s="1">
        <v>2006</v>
      </c>
      <c r="B5254" s="1">
        <v>3005</v>
      </c>
      <c r="C5254" t="s">
        <v>211</v>
      </c>
      <c r="D5254" s="1" t="s">
        <v>212</v>
      </c>
      <c r="E5254" t="s">
        <v>128</v>
      </c>
      <c r="F5254" s="3">
        <v>9</v>
      </c>
    </row>
    <row r="5255" spans="1:6">
      <c r="A5255" s="1">
        <v>2006</v>
      </c>
      <c r="B5255" s="1">
        <v>3005</v>
      </c>
      <c r="C5255" t="s">
        <v>211</v>
      </c>
      <c r="D5255" s="1" t="s">
        <v>212</v>
      </c>
      <c r="E5255" t="s">
        <v>296</v>
      </c>
      <c r="F5255" s="3">
        <v>663</v>
      </c>
    </row>
    <row r="5256" spans="1:6">
      <c r="A5256" s="1">
        <v>2006</v>
      </c>
      <c r="B5256" s="1">
        <v>3005</v>
      </c>
      <c r="C5256" t="s">
        <v>211</v>
      </c>
      <c r="D5256" s="1" t="s">
        <v>212</v>
      </c>
      <c r="E5256" t="s">
        <v>297</v>
      </c>
      <c r="F5256" s="3">
        <v>1105</v>
      </c>
    </row>
    <row r="5257" spans="1:6">
      <c r="A5257" s="1">
        <v>2006</v>
      </c>
      <c r="B5257" s="1">
        <v>3005</v>
      </c>
      <c r="C5257" t="s">
        <v>211</v>
      </c>
      <c r="D5257" s="1" t="s">
        <v>212</v>
      </c>
      <c r="E5257" t="s">
        <v>298</v>
      </c>
      <c r="F5257" s="3">
        <v>111</v>
      </c>
    </row>
    <row r="5258" spans="1:6">
      <c r="A5258" s="1">
        <v>2006</v>
      </c>
      <c r="B5258" s="1">
        <v>2236</v>
      </c>
      <c r="C5258" t="s">
        <v>213</v>
      </c>
      <c r="D5258" s="1" t="s">
        <v>214</v>
      </c>
      <c r="E5258" t="s">
        <v>285</v>
      </c>
      <c r="F5258" s="3">
        <v>2214</v>
      </c>
    </row>
    <row r="5259" spans="1:6">
      <c r="A5259" s="1">
        <v>2006</v>
      </c>
      <c r="B5259" s="1">
        <v>2236</v>
      </c>
      <c r="C5259" t="s">
        <v>213</v>
      </c>
      <c r="D5259" s="1" t="s">
        <v>214</v>
      </c>
      <c r="E5259" t="s">
        <v>286</v>
      </c>
      <c r="F5259" s="3">
        <v>3863</v>
      </c>
    </row>
    <row r="5260" spans="1:6">
      <c r="A5260" s="1">
        <v>2006</v>
      </c>
      <c r="B5260" s="1">
        <v>2236</v>
      </c>
      <c r="C5260" t="s">
        <v>213</v>
      </c>
      <c r="D5260" s="1" t="s">
        <v>214</v>
      </c>
      <c r="E5260" t="s">
        <v>287</v>
      </c>
      <c r="F5260" s="3">
        <v>2705</v>
      </c>
    </row>
    <row r="5261" spans="1:6">
      <c r="A5261" s="1">
        <v>2006</v>
      </c>
      <c r="B5261" s="1">
        <v>2236</v>
      </c>
      <c r="C5261" t="s">
        <v>213</v>
      </c>
      <c r="D5261" s="1" t="s">
        <v>214</v>
      </c>
      <c r="E5261" t="s">
        <v>97</v>
      </c>
      <c r="F5261" s="3">
        <v>1897</v>
      </c>
    </row>
    <row r="5262" spans="1:6">
      <c r="A5262" s="1">
        <v>2006</v>
      </c>
      <c r="B5262" s="1">
        <v>2236</v>
      </c>
      <c r="C5262" t="s">
        <v>213</v>
      </c>
      <c r="D5262" s="1" t="s">
        <v>214</v>
      </c>
      <c r="E5262" t="s">
        <v>99</v>
      </c>
      <c r="F5262" s="3">
        <v>31871</v>
      </c>
    </row>
    <row r="5263" spans="1:6">
      <c r="A5263" s="1">
        <v>2006</v>
      </c>
      <c r="B5263" s="1">
        <v>2236</v>
      </c>
      <c r="C5263" t="s">
        <v>213</v>
      </c>
      <c r="D5263" s="1" t="s">
        <v>214</v>
      </c>
      <c r="E5263" t="s">
        <v>288</v>
      </c>
      <c r="F5263" s="3">
        <v>8304</v>
      </c>
    </row>
    <row r="5264" spans="1:6">
      <c r="A5264" s="1">
        <v>2006</v>
      </c>
      <c r="B5264" s="1">
        <v>2236</v>
      </c>
      <c r="C5264" t="s">
        <v>213</v>
      </c>
      <c r="D5264" s="1" t="s">
        <v>214</v>
      </c>
      <c r="E5264" t="s">
        <v>102</v>
      </c>
      <c r="F5264" s="3">
        <v>12499</v>
      </c>
    </row>
    <row r="5265" spans="1:6">
      <c r="A5265" s="1">
        <v>2006</v>
      </c>
      <c r="B5265" s="1">
        <v>2236</v>
      </c>
      <c r="C5265" t="s">
        <v>213</v>
      </c>
      <c r="D5265" s="1" t="s">
        <v>214</v>
      </c>
      <c r="E5265" t="s">
        <v>103</v>
      </c>
      <c r="F5265" s="3">
        <v>2387</v>
      </c>
    </row>
    <row r="5266" spans="1:6">
      <c r="A5266" s="1">
        <v>2006</v>
      </c>
      <c r="B5266" s="1">
        <v>2236</v>
      </c>
      <c r="C5266" t="s">
        <v>213</v>
      </c>
      <c r="D5266" s="1" t="s">
        <v>214</v>
      </c>
      <c r="E5266" t="s">
        <v>104</v>
      </c>
      <c r="F5266" s="3">
        <v>10078</v>
      </c>
    </row>
    <row r="5267" spans="1:6">
      <c r="A5267" s="1">
        <v>2006</v>
      </c>
      <c r="B5267" s="1">
        <v>2236</v>
      </c>
      <c r="C5267" t="s">
        <v>213</v>
      </c>
      <c r="D5267" s="1" t="s">
        <v>214</v>
      </c>
      <c r="E5267" t="s">
        <v>289</v>
      </c>
      <c r="F5267" s="3">
        <v>27653</v>
      </c>
    </row>
    <row r="5268" spans="1:6">
      <c r="A5268" s="1">
        <v>2006</v>
      </c>
      <c r="B5268" s="1">
        <v>2236</v>
      </c>
      <c r="C5268" t="s">
        <v>213</v>
      </c>
      <c r="D5268" s="1" t="s">
        <v>214</v>
      </c>
      <c r="E5268" t="s">
        <v>290</v>
      </c>
      <c r="F5268" s="3">
        <v>1042</v>
      </c>
    </row>
    <row r="5269" spans="1:6">
      <c r="A5269" s="1">
        <v>2006</v>
      </c>
      <c r="B5269" s="1">
        <v>2236</v>
      </c>
      <c r="C5269" t="s">
        <v>213</v>
      </c>
      <c r="D5269" s="1" t="s">
        <v>214</v>
      </c>
      <c r="E5269" t="s">
        <v>291</v>
      </c>
      <c r="F5269" s="3">
        <v>7158</v>
      </c>
    </row>
    <row r="5270" spans="1:6">
      <c r="A5270" s="1">
        <v>2006</v>
      </c>
      <c r="B5270" s="1">
        <v>2236</v>
      </c>
      <c r="C5270" t="s">
        <v>213</v>
      </c>
      <c r="D5270" s="1" t="s">
        <v>214</v>
      </c>
      <c r="E5270" t="s">
        <v>292</v>
      </c>
      <c r="F5270" s="3">
        <v>0</v>
      </c>
    </row>
    <row r="5271" spans="1:6">
      <c r="A5271" s="1">
        <v>2006</v>
      </c>
      <c r="B5271" s="1">
        <v>2236</v>
      </c>
      <c r="C5271" t="s">
        <v>213</v>
      </c>
      <c r="D5271" s="1" t="s">
        <v>214</v>
      </c>
      <c r="E5271" t="s">
        <v>293</v>
      </c>
      <c r="F5271" s="3">
        <v>0</v>
      </c>
    </row>
    <row r="5272" spans="1:6">
      <c r="A5272" s="1">
        <v>2006</v>
      </c>
      <c r="B5272" s="1">
        <v>2236</v>
      </c>
      <c r="C5272" t="s">
        <v>213</v>
      </c>
      <c r="D5272" s="1" t="s">
        <v>214</v>
      </c>
      <c r="E5272" t="s">
        <v>294</v>
      </c>
      <c r="F5272" s="3">
        <v>0</v>
      </c>
    </row>
    <row r="5273" spans="1:6">
      <c r="A5273" s="1">
        <v>2006</v>
      </c>
      <c r="B5273" s="1">
        <v>2236</v>
      </c>
      <c r="C5273" t="s">
        <v>213</v>
      </c>
      <c r="D5273" s="1" t="s">
        <v>214</v>
      </c>
      <c r="E5273" t="s">
        <v>124</v>
      </c>
      <c r="F5273" s="3">
        <v>2265</v>
      </c>
    </row>
    <row r="5274" spans="1:6">
      <c r="A5274" s="1">
        <v>2006</v>
      </c>
      <c r="B5274" s="1">
        <v>2236</v>
      </c>
      <c r="C5274" t="s">
        <v>213</v>
      </c>
      <c r="D5274" s="1" t="s">
        <v>214</v>
      </c>
      <c r="E5274" t="s">
        <v>125</v>
      </c>
      <c r="F5274" s="3">
        <v>36493</v>
      </c>
    </row>
    <row r="5275" spans="1:6">
      <c r="A5275" s="1">
        <v>2006</v>
      </c>
      <c r="B5275" s="1">
        <v>2236</v>
      </c>
      <c r="C5275" t="s">
        <v>213</v>
      </c>
      <c r="D5275" s="1" t="s">
        <v>214</v>
      </c>
      <c r="E5275" t="s">
        <v>295</v>
      </c>
      <c r="F5275" s="3">
        <v>0</v>
      </c>
    </row>
    <row r="5276" spans="1:6">
      <c r="A5276" s="1">
        <v>2006</v>
      </c>
      <c r="B5276" s="1">
        <v>2236</v>
      </c>
      <c r="C5276" t="s">
        <v>213</v>
      </c>
      <c r="D5276" s="1" t="s">
        <v>214</v>
      </c>
      <c r="E5276" t="s">
        <v>128</v>
      </c>
      <c r="F5276" s="3">
        <v>9275</v>
      </c>
    </row>
    <row r="5277" spans="1:6">
      <c r="A5277" s="1">
        <v>2006</v>
      </c>
      <c r="B5277" s="1">
        <v>2236</v>
      </c>
      <c r="C5277" t="s">
        <v>213</v>
      </c>
      <c r="D5277" s="1" t="s">
        <v>214</v>
      </c>
      <c r="E5277" t="s">
        <v>296</v>
      </c>
      <c r="F5277" s="3">
        <v>1771</v>
      </c>
    </row>
    <row r="5278" spans="1:6">
      <c r="A5278" s="1">
        <v>2006</v>
      </c>
      <c r="B5278" s="1">
        <v>2236</v>
      </c>
      <c r="C5278" t="s">
        <v>213</v>
      </c>
      <c r="D5278" s="1" t="s">
        <v>214</v>
      </c>
      <c r="E5278" t="s">
        <v>297</v>
      </c>
      <c r="F5278" s="3">
        <v>674</v>
      </c>
    </row>
    <row r="5279" spans="1:6">
      <c r="A5279" s="1">
        <v>2006</v>
      </c>
      <c r="B5279" s="1">
        <v>2236</v>
      </c>
      <c r="C5279" t="s">
        <v>213</v>
      </c>
      <c r="D5279" s="1" t="s">
        <v>214</v>
      </c>
      <c r="E5279" t="s">
        <v>298</v>
      </c>
      <c r="F5279" s="3">
        <v>4008</v>
      </c>
    </row>
    <row r="5280" spans="1:6">
      <c r="A5280" s="1">
        <v>2006</v>
      </c>
      <c r="B5280" s="1">
        <v>3030</v>
      </c>
      <c r="C5280" t="s">
        <v>215</v>
      </c>
      <c r="D5280" s="1" t="s">
        <v>216</v>
      </c>
      <c r="E5280" t="s">
        <v>285</v>
      </c>
      <c r="F5280" s="3">
        <v>4063</v>
      </c>
    </row>
    <row r="5281" spans="1:6">
      <c r="A5281" s="1">
        <v>2006</v>
      </c>
      <c r="B5281" s="1">
        <v>3030</v>
      </c>
      <c r="C5281" t="s">
        <v>215</v>
      </c>
      <c r="D5281" s="1" t="s">
        <v>216</v>
      </c>
      <c r="E5281" t="s">
        <v>286</v>
      </c>
      <c r="F5281" s="3">
        <v>2984</v>
      </c>
    </row>
    <row r="5282" spans="1:6">
      <c r="A5282" s="1">
        <v>2006</v>
      </c>
      <c r="B5282" s="1">
        <v>3030</v>
      </c>
      <c r="C5282" t="s">
        <v>215</v>
      </c>
      <c r="D5282" s="1" t="s">
        <v>216</v>
      </c>
      <c r="E5282" t="s">
        <v>287</v>
      </c>
      <c r="F5282" s="3">
        <v>4464</v>
      </c>
    </row>
    <row r="5283" spans="1:6">
      <c r="A5283" s="1">
        <v>2006</v>
      </c>
      <c r="B5283" s="1">
        <v>3030</v>
      </c>
      <c r="C5283" t="s">
        <v>215</v>
      </c>
      <c r="D5283" s="1" t="s">
        <v>216</v>
      </c>
      <c r="E5283" t="s">
        <v>97</v>
      </c>
      <c r="F5283" s="3">
        <v>4063</v>
      </c>
    </row>
    <row r="5284" spans="1:6">
      <c r="A5284" s="1">
        <v>2006</v>
      </c>
      <c r="B5284" s="1">
        <v>3030</v>
      </c>
      <c r="C5284" t="s">
        <v>215</v>
      </c>
      <c r="D5284" s="1" t="s">
        <v>216</v>
      </c>
      <c r="E5284" t="s">
        <v>99</v>
      </c>
      <c r="F5284" s="3">
        <v>2322</v>
      </c>
    </row>
    <row r="5285" spans="1:6">
      <c r="A5285" s="1">
        <v>2006</v>
      </c>
      <c r="B5285" s="1">
        <v>3030</v>
      </c>
      <c r="C5285" t="s">
        <v>215</v>
      </c>
      <c r="D5285" s="1" t="s">
        <v>216</v>
      </c>
      <c r="E5285" t="s">
        <v>288</v>
      </c>
      <c r="F5285" s="3">
        <v>10246</v>
      </c>
    </row>
    <row r="5286" spans="1:6">
      <c r="A5286" s="1">
        <v>2006</v>
      </c>
      <c r="B5286" s="1">
        <v>3030</v>
      </c>
      <c r="C5286" t="s">
        <v>215</v>
      </c>
      <c r="D5286" s="1" t="s">
        <v>216</v>
      </c>
      <c r="E5286" t="s">
        <v>102</v>
      </c>
      <c r="F5286" s="3">
        <v>580</v>
      </c>
    </row>
    <row r="5287" spans="1:6">
      <c r="A5287" s="1">
        <v>2006</v>
      </c>
      <c r="B5287" s="1">
        <v>3030</v>
      </c>
      <c r="C5287" t="s">
        <v>215</v>
      </c>
      <c r="D5287" s="1" t="s">
        <v>216</v>
      </c>
      <c r="E5287" t="s">
        <v>103</v>
      </c>
      <c r="F5287" s="3">
        <v>442</v>
      </c>
    </row>
    <row r="5288" spans="1:6">
      <c r="A5288" s="1">
        <v>2006</v>
      </c>
      <c r="B5288" s="1">
        <v>3030</v>
      </c>
      <c r="C5288" t="s">
        <v>215</v>
      </c>
      <c r="D5288" s="1" t="s">
        <v>216</v>
      </c>
      <c r="E5288" t="s">
        <v>104</v>
      </c>
      <c r="F5288" s="3">
        <v>4909</v>
      </c>
    </row>
    <row r="5289" spans="1:6">
      <c r="A5289" s="1">
        <v>2006</v>
      </c>
      <c r="B5289" s="1">
        <v>3030</v>
      </c>
      <c r="C5289" t="s">
        <v>215</v>
      </c>
      <c r="D5289" s="1" t="s">
        <v>216</v>
      </c>
      <c r="E5289" t="s">
        <v>289</v>
      </c>
      <c r="F5289" s="3">
        <v>10529</v>
      </c>
    </row>
    <row r="5290" spans="1:6">
      <c r="A5290" s="1">
        <v>2006</v>
      </c>
      <c r="B5290" s="1">
        <v>3030</v>
      </c>
      <c r="C5290" t="s">
        <v>215</v>
      </c>
      <c r="D5290" s="1" t="s">
        <v>216</v>
      </c>
      <c r="E5290" t="s">
        <v>290</v>
      </c>
      <c r="F5290" s="3">
        <v>919</v>
      </c>
    </row>
    <row r="5291" spans="1:6">
      <c r="A5291" s="1">
        <v>2006</v>
      </c>
      <c r="B5291" s="1">
        <v>3030</v>
      </c>
      <c r="C5291" t="s">
        <v>215</v>
      </c>
      <c r="D5291" s="1" t="s">
        <v>216</v>
      </c>
      <c r="E5291" t="s">
        <v>291</v>
      </c>
      <c r="F5291" s="3">
        <v>6972</v>
      </c>
    </row>
    <row r="5292" spans="1:6">
      <c r="A5292" s="1">
        <v>2006</v>
      </c>
      <c r="B5292" s="1">
        <v>3030</v>
      </c>
      <c r="C5292" t="s">
        <v>215</v>
      </c>
      <c r="D5292" s="1" t="s">
        <v>216</v>
      </c>
      <c r="E5292" t="s">
        <v>292</v>
      </c>
      <c r="F5292" s="3">
        <v>1065</v>
      </c>
    </row>
    <row r="5293" spans="1:6">
      <c r="A5293" s="1">
        <v>2006</v>
      </c>
      <c r="B5293" s="1">
        <v>3030</v>
      </c>
      <c r="C5293" t="s">
        <v>215</v>
      </c>
      <c r="D5293" s="1" t="s">
        <v>216</v>
      </c>
      <c r="E5293" t="s">
        <v>293</v>
      </c>
      <c r="F5293" s="3">
        <v>1308</v>
      </c>
    </row>
    <row r="5294" spans="1:6">
      <c r="A5294" s="1">
        <v>2006</v>
      </c>
      <c r="B5294" s="1">
        <v>3030</v>
      </c>
      <c r="C5294" t="s">
        <v>215</v>
      </c>
      <c r="D5294" s="1" t="s">
        <v>216</v>
      </c>
      <c r="E5294" t="s">
        <v>294</v>
      </c>
      <c r="F5294" s="3">
        <v>2036</v>
      </c>
    </row>
    <row r="5295" spans="1:6">
      <c r="A5295" s="1">
        <v>2006</v>
      </c>
      <c r="B5295" s="1">
        <v>3030</v>
      </c>
      <c r="C5295" t="s">
        <v>215</v>
      </c>
      <c r="D5295" s="1" t="s">
        <v>216</v>
      </c>
      <c r="E5295" t="s">
        <v>124</v>
      </c>
      <c r="F5295" s="3">
        <v>0</v>
      </c>
    </row>
    <row r="5296" spans="1:6">
      <c r="A5296" s="1">
        <v>2006</v>
      </c>
      <c r="B5296" s="1">
        <v>3030</v>
      </c>
      <c r="C5296" t="s">
        <v>215</v>
      </c>
      <c r="D5296" s="1" t="s">
        <v>216</v>
      </c>
      <c r="E5296" t="s">
        <v>125</v>
      </c>
      <c r="F5296" s="3">
        <v>21243</v>
      </c>
    </row>
    <row r="5297" spans="1:6">
      <c r="A5297" s="1">
        <v>2006</v>
      </c>
      <c r="B5297" s="1">
        <v>3030</v>
      </c>
      <c r="C5297" t="s">
        <v>215</v>
      </c>
      <c r="D5297" s="1" t="s">
        <v>216</v>
      </c>
      <c r="E5297" t="s">
        <v>295</v>
      </c>
      <c r="F5297" s="3">
        <v>469</v>
      </c>
    </row>
    <row r="5298" spans="1:6">
      <c r="A5298" s="1">
        <v>2006</v>
      </c>
      <c r="B5298" s="1">
        <v>3030</v>
      </c>
      <c r="C5298" t="s">
        <v>215</v>
      </c>
      <c r="D5298" s="1" t="s">
        <v>216</v>
      </c>
      <c r="E5298" t="s">
        <v>128</v>
      </c>
      <c r="F5298" s="3">
        <v>0</v>
      </c>
    </row>
    <row r="5299" spans="1:6">
      <c r="A5299" s="1">
        <v>2006</v>
      </c>
      <c r="B5299" s="1">
        <v>3030</v>
      </c>
      <c r="C5299" t="s">
        <v>215</v>
      </c>
      <c r="D5299" s="1" t="s">
        <v>216</v>
      </c>
      <c r="E5299" t="s">
        <v>296</v>
      </c>
      <c r="F5299" s="3">
        <v>2006</v>
      </c>
    </row>
    <row r="5300" spans="1:6">
      <c r="A5300" s="1">
        <v>2006</v>
      </c>
      <c r="B5300" s="1">
        <v>3030</v>
      </c>
      <c r="C5300" t="s">
        <v>215</v>
      </c>
      <c r="D5300" s="1" t="s">
        <v>216</v>
      </c>
      <c r="E5300" t="s">
        <v>297</v>
      </c>
      <c r="F5300" s="3">
        <v>525</v>
      </c>
    </row>
    <row r="5301" spans="1:6">
      <c r="A5301" s="1">
        <v>2006</v>
      </c>
      <c r="B5301" s="1">
        <v>3030</v>
      </c>
      <c r="C5301" t="s">
        <v>215</v>
      </c>
      <c r="D5301" s="1" t="s">
        <v>216</v>
      </c>
      <c r="E5301" t="s">
        <v>298</v>
      </c>
      <c r="F5301" s="3">
        <v>1495</v>
      </c>
    </row>
    <row r="5302" spans="1:6">
      <c r="A5302" s="1">
        <v>2006</v>
      </c>
      <c r="B5302" s="1">
        <v>2235</v>
      </c>
      <c r="C5302" t="s">
        <v>217</v>
      </c>
      <c r="D5302" s="1" t="s">
        <v>214</v>
      </c>
      <c r="E5302" t="s">
        <v>285</v>
      </c>
      <c r="F5302" s="3">
        <v>1426</v>
      </c>
    </row>
    <row r="5303" spans="1:6">
      <c r="A5303" s="1">
        <v>2006</v>
      </c>
      <c r="B5303" s="1">
        <v>2235</v>
      </c>
      <c r="C5303" t="s">
        <v>217</v>
      </c>
      <c r="D5303" s="1" t="s">
        <v>214</v>
      </c>
      <c r="E5303" t="s">
        <v>286</v>
      </c>
      <c r="F5303" s="3">
        <v>88</v>
      </c>
    </row>
    <row r="5304" spans="1:6">
      <c r="A5304" s="1">
        <v>2006</v>
      </c>
      <c r="B5304" s="1">
        <v>2235</v>
      </c>
      <c r="C5304" t="s">
        <v>217</v>
      </c>
      <c r="D5304" s="1" t="s">
        <v>214</v>
      </c>
      <c r="E5304" t="s">
        <v>287</v>
      </c>
      <c r="F5304" s="3">
        <v>1127</v>
      </c>
    </row>
    <row r="5305" spans="1:6">
      <c r="A5305" s="1">
        <v>2006</v>
      </c>
      <c r="B5305" s="1">
        <v>2235</v>
      </c>
      <c r="C5305" t="s">
        <v>217</v>
      </c>
      <c r="D5305" s="1" t="s">
        <v>214</v>
      </c>
      <c r="E5305" t="s">
        <v>97</v>
      </c>
      <c r="F5305" s="3">
        <v>1515</v>
      </c>
    </row>
    <row r="5306" spans="1:6">
      <c r="A5306" s="1">
        <v>2006</v>
      </c>
      <c r="B5306" s="1">
        <v>2235</v>
      </c>
      <c r="C5306" t="s">
        <v>217</v>
      </c>
      <c r="D5306" s="1" t="s">
        <v>214</v>
      </c>
      <c r="E5306" t="s">
        <v>99</v>
      </c>
      <c r="F5306" s="3">
        <v>19</v>
      </c>
    </row>
    <row r="5307" spans="1:6">
      <c r="A5307" s="1">
        <v>2006</v>
      </c>
      <c r="B5307" s="1">
        <v>2235</v>
      </c>
      <c r="C5307" t="s">
        <v>217</v>
      </c>
      <c r="D5307" s="1" t="s">
        <v>214</v>
      </c>
      <c r="E5307" t="s">
        <v>288</v>
      </c>
      <c r="F5307" s="3">
        <v>1686</v>
      </c>
    </row>
    <row r="5308" spans="1:6">
      <c r="A5308" s="1">
        <v>2006</v>
      </c>
      <c r="B5308" s="1">
        <v>2235</v>
      </c>
      <c r="C5308" t="s">
        <v>217</v>
      </c>
      <c r="D5308" s="1" t="s">
        <v>214</v>
      </c>
      <c r="E5308" t="s">
        <v>102</v>
      </c>
      <c r="F5308" s="3">
        <v>27</v>
      </c>
    </row>
    <row r="5309" spans="1:6">
      <c r="A5309" s="1">
        <v>2006</v>
      </c>
      <c r="B5309" s="1">
        <v>2235</v>
      </c>
      <c r="C5309" t="s">
        <v>217</v>
      </c>
      <c r="D5309" s="1" t="s">
        <v>214</v>
      </c>
      <c r="E5309" t="s">
        <v>103</v>
      </c>
      <c r="F5309" s="3">
        <v>262</v>
      </c>
    </row>
    <row r="5310" spans="1:6">
      <c r="A5310" s="1">
        <v>2006</v>
      </c>
      <c r="B5310" s="1">
        <v>2235</v>
      </c>
      <c r="C5310" t="s">
        <v>217</v>
      </c>
      <c r="D5310" s="1" t="s">
        <v>214</v>
      </c>
      <c r="E5310" t="s">
        <v>104</v>
      </c>
      <c r="F5310" s="3">
        <v>5349</v>
      </c>
    </row>
    <row r="5311" spans="1:6">
      <c r="A5311" s="1">
        <v>2006</v>
      </c>
      <c r="B5311" s="1">
        <v>2235</v>
      </c>
      <c r="C5311" t="s">
        <v>217</v>
      </c>
      <c r="D5311" s="1" t="s">
        <v>214</v>
      </c>
      <c r="E5311" t="s">
        <v>289</v>
      </c>
      <c r="F5311" s="3">
        <v>2329</v>
      </c>
    </row>
    <row r="5312" spans="1:6">
      <c r="A5312" s="1">
        <v>2006</v>
      </c>
      <c r="B5312" s="1">
        <v>2235</v>
      </c>
      <c r="C5312" t="s">
        <v>217</v>
      </c>
      <c r="D5312" s="1" t="s">
        <v>214</v>
      </c>
      <c r="E5312" t="s">
        <v>290</v>
      </c>
      <c r="F5312" s="3">
        <v>169</v>
      </c>
    </row>
    <row r="5313" spans="1:6">
      <c r="A5313" s="1">
        <v>2006</v>
      </c>
      <c r="B5313" s="1">
        <v>2235</v>
      </c>
      <c r="C5313" t="s">
        <v>217</v>
      </c>
      <c r="D5313" s="1" t="s">
        <v>214</v>
      </c>
      <c r="E5313" t="s">
        <v>291</v>
      </c>
      <c r="F5313" s="3">
        <v>1249</v>
      </c>
    </row>
    <row r="5314" spans="1:6">
      <c r="A5314" s="1">
        <v>2006</v>
      </c>
      <c r="B5314" s="1">
        <v>2235</v>
      </c>
      <c r="C5314" t="s">
        <v>217</v>
      </c>
      <c r="D5314" s="1" t="s">
        <v>214</v>
      </c>
      <c r="E5314" t="s">
        <v>292</v>
      </c>
      <c r="F5314" s="3">
        <v>1061</v>
      </c>
    </row>
    <row r="5315" spans="1:6">
      <c r="A5315" s="1">
        <v>2006</v>
      </c>
      <c r="B5315" s="1">
        <v>2235</v>
      </c>
      <c r="C5315" t="s">
        <v>217</v>
      </c>
      <c r="D5315" s="1" t="s">
        <v>214</v>
      </c>
      <c r="E5315" t="s">
        <v>293</v>
      </c>
      <c r="F5315" s="3">
        <v>864</v>
      </c>
    </row>
    <row r="5316" spans="1:6">
      <c r="A5316" s="1">
        <v>2006</v>
      </c>
      <c r="B5316" s="1">
        <v>2235</v>
      </c>
      <c r="C5316" t="s">
        <v>217</v>
      </c>
      <c r="D5316" s="1" t="s">
        <v>214</v>
      </c>
      <c r="E5316" t="s">
        <v>294</v>
      </c>
      <c r="F5316" s="3">
        <v>528</v>
      </c>
    </row>
    <row r="5317" spans="1:6">
      <c r="A5317" s="1">
        <v>2006</v>
      </c>
      <c r="B5317" s="1">
        <v>2235</v>
      </c>
      <c r="C5317" t="s">
        <v>217</v>
      </c>
      <c r="D5317" s="1" t="s">
        <v>214</v>
      </c>
      <c r="E5317" t="s">
        <v>124</v>
      </c>
      <c r="F5317" s="3">
        <v>346</v>
      </c>
    </row>
    <row r="5318" spans="1:6">
      <c r="A5318" s="1">
        <v>2006</v>
      </c>
      <c r="B5318" s="1">
        <v>2235</v>
      </c>
      <c r="C5318" t="s">
        <v>217</v>
      </c>
      <c r="D5318" s="1" t="s">
        <v>214</v>
      </c>
      <c r="E5318" t="s">
        <v>125</v>
      </c>
      <c r="F5318" s="3">
        <v>8813</v>
      </c>
    </row>
    <row r="5319" spans="1:6">
      <c r="A5319" s="1">
        <v>2006</v>
      </c>
      <c r="B5319" s="1">
        <v>2235</v>
      </c>
      <c r="C5319" t="s">
        <v>217</v>
      </c>
      <c r="D5319" s="1" t="s">
        <v>214</v>
      </c>
      <c r="E5319" t="s">
        <v>295</v>
      </c>
      <c r="F5319" s="3">
        <v>174</v>
      </c>
    </row>
    <row r="5320" spans="1:6">
      <c r="A5320" s="1">
        <v>2006</v>
      </c>
      <c r="B5320" s="1">
        <v>2235</v>
      </c>
      <c r="C5320" t="s">
        <v>217</v>
      </c>
      <c r="D5320" s="1" t="s">
        <v>214</v>
      </c>
      <c r="E5320" t="s">
        <v>128</v>
      </c>
      <c r="F5320" s="3">
        <v>1206</v>
      </c>
    </row>
    <row r="5321" spans="1:6">
      <c r="A5321" s="1">
        <v>2006</v>
      </c>
      <c r="B5321" s="1">
        <v>2235</v>
      </c>
      <c r="C5321" t="s">
        <v>217</v>
      </c>
      <c r="D5321" s="1" t="s">
        <v>214</v>
      </c>
      <c r="E5321" t="s">
        <v>296</v>
      </c>
      <c r="F5321" s="3">
        <v>39</v>
      </c>
    </row>
    <row r="5322" spans="1:6">
      <c r="A5322" s="1">
        <v>2006</v>
      </c>
      <c r="B5322" s="1">
        <v>2235</v>
      </c>
      <c r="C5322" t="s">
        <v>217</v>
      </c>
      <c r="D5322" s="1" t="s">
        <v>214</v>
      </c>
      <c r="E5322" t="s">
        <v>297</v>
      </c>
      <c r="F5322" s="3">
        <v>1484</v>
      </c>
    </row>
    <row r="5323" spans="1:6">
      <c r="A5323" s="1">
        <v>2006</v>
      </c>
      <c r="B5323" s="1">
        <v>2235</v>
      </c>
      <c r="C5323" t="s">
        <v>217</v>
      </c>
      <c r="D5323" s="1" t="s">
        <v>214</v>
      </c>
      <c r="E5323" t="s">
        <v>298</v>
      </c>
      <c r="F5323" s="3">
        <v>346</v>
      </c>
    </row>
    <row r="5324" spans="1:6">
      <c r="A5324" s="1">
        <v>2006</v>
      </c>
      <c r="B5324" s="1">
        <v>2154</v>
      </c>
      <c r="C5324" t="s">
        <v>218</v>
      </c>
      <c r="D5324" s="1" t="s">
        <v>216</v>
      </c>
      <c r="E5324" t="s">
        <v>285</v>
      </c>
      <c r="F5324" s="3">
        <v>100</v>
      </c>
    </row>
    <row r="5325" spans="1:6">
      <c r="A5325" s="1">
        <v>2006</v>
      </c>
      <c r="B5325" s="1">
        <v>2154</v>
      </c>
      <c r="C5325" t="s">
        <v>218</v>
      </c>
      <c r="D5325" s="1" t="s">
        <v>216</v>
      </c>
      <c r="E5325" t="s">
        <v>286</v>
      </c>
      <c r="F5325" s="3">
        <v>0</v>
      </c>
    </row>
    <row r="5326" spans="1:6">
      <c r="A5326" s="1">
        <v>2006</v>
      </c>
      <c r="B5326" s="1">
        <v>2154</v>
      </c>
      <c r="C5326" t="s">
        <v>218</v>
      </c>
      <c r="D5326" s="1" t="s">
        <v>216</v>
      </c>
      <c r="E5326" t="s">
        <v>287</v>
      </c>
      <c r="F5326" s="3">
        <v>298</v>
      </c>
    </row>
    <row r="5327" spans="1:6">
      <c r="A5327" s="1">
        <v>2006</v>
      </c>
      <c r="B5327" s="1">
        <v>2154</v>
      </c>
      <c r="C5327" t="s">
        <v>218</v>
      </c>
      <c r="D5327" s="1" t="s">
        <v>216</v>
      </c>
      <c r="E5327" t="s">
        <v>97</v>
      </c>
      <c r="F5327" s="3">
        <v>1672</v>
      </c>
    </row>
    <row r="5328" spans="1:6">
      <c r="A5328" s="1">
        <v>2006</v>
      </c>
      <c r="B5328" s="1">
        <v>2154</v>
      </c>
      <c r="C5328" t="s">
        <v>218</v>
      </c>
      <c r="D5328" s="1" t="s">
        <v>216</v>
      </c>
      <c r="E5328" t="s">
        <v>99</v>
      </c>
      <c r="F5328" s="3">
        <v>40</v>
      </c>
    </row>
    <row r="5329" spans="1:6">
      <c r="A5329" s="1">
        <v>2006</v>
      </c>
      <c r="B5329" s="1">
        <v>2154</v>
      </c>
      <c r="C5329" t="s">
        <v>218</v>
      </c>
      <c r="D5329" s="1" t="s">
        <v>216</v>
      </c>
      <c r="E5329" t="s">
        <v>288</v>
      </c>
      <c r="F5329" s="3">
        <v>1578</v>
      </c>
    </row>
    <row r="5330" spans="1:6">
      <c r="A5330" s="1">
        <v>2006</v>
      </c>
      <c r="B5330" s="1">
        <v>2154</v>
      </c>
      <c r="C5330" t="s">
        <v>218</v>
      </c>
      <c r="D5330" s="1" t="s">
        <v>216</v>
      </c>
      <c r="E5330" t="s">
        <v>102</v>
      </c>
      <c r="F5330" s="3">
        <v>212</v>
      </c>
    </row>
    <row r="5331" spans="1:6">
      <c r="A5331" s="1">
        <v>2006</v>
      </c>
      <c r="B5331" s="1">
        <v>2154</v>
      </c>
      <c r="C5331" t="s">
        <v>218</v>
      </c>
      <c r="D5331" s="1" t="s">
        <v>216</v>
      </c>
      <c r="E5331" t="s">
        <v>103</v>
      </c>
      <c r="F5331" s="3">
        <v>50</v>
      </c>
    </row>
    <row r="5332" spans="1:6">
      <c r="A5332" s="1">
        <v>2006</v>
      </c>
      <c r="B5332" s="1">
        <v>2154</v>
      </c>
      <c r="C5332" t="s">
        <v>218</v>
      </c>
      <c r="D5332" s="1" t="s">
        <v>216</v>
      </c>
      <c r="E5332" t="s">
        <v>104</v>
      </c>
      <c r="F5332" s="3">
        <v>537</v>
      </c>
    </row>
    <row r="5333" spans="1:6">
      <c r="A5333" s="1">
        <v>2006</v>
      </c>
      <c r="B5333" s="1">
        <v>2154</v>
      </c>
      <c r="C5333" t="s">
        <v>218</v>
      </c>
      <c r="D5333" s="1" t="s">
        <v>216</v>
      </c>
      <c r="E5333" t="s">
        <v>289</v>
      </c>
      <c r="F5333" s="3">
        <v>347</v>
      </c>
    </row>
    <row r="5334" spans="1:6">
      <c r="A5334" s="1">
        <v>2006</v>
      </c>
      <c r="B5334" s="1">
        <v>2154</v>
      </c>
      <c r="C5334" t="s">
        <v>218</v>
      </c>
      <c r="D5334" s="1" t="s">
        <v>216</v>
      </c>
      <c r="E5334" t="s">
        <v>290</v>
      </c>
      <c r="F5334" s="3">
        <v>18</v>
      </c>
    </row>
    <row r="5335" spans="1:6">
      <c r="A5335" s="1">
        <v>2006</v>
      </c>
      <c r="B5335" s="1">
        <v>2154</v>
      </c>
      <c r="C5335" t="s">
        <v>218</v>
      </c>
      <c r="D5335" s="1" t="s">
        <v>216</v>
      </c>
      <c r="E5335" t="s">
        <v>291</v>
      </c>
      <c r="F5335" s="3">
        <v>1272</v>
      </c>
    </row>
    <row r="5336" spans="1:6">
      <c r="A5336" s="1">
        <v>2006</v>
      </c>
      <c r="B5336" s="1">
        <v>2154</v>
      </c>
      <c r="C5336" t="s">
        <v>218</v>
      </c>
      <c r="D5336" s="1" t="s">
        <v>216</v>
      </c>
      <c r="E5336" t="s">
        <v>292</v>
      </c>
      <c r="F5336" s="3">
        <v>5</v>
      </c>
    </row>
    <row r="5337" spans="1:6">
      <c r="A5337" s="1">
        <v>2006</v>
      </c>
      <c r="B5337" s="1">
        <v>2154</v>
      </c>
      <c r="C5337" t="s">
        <v>218</v>
      </c>
      <c r="D5337" s="1" t="s">
        <v>216</v>
      </c>
      <c r="E5337" t="s">
        <v>293</v>
      </c>
      <c r="F5337" s="3">
        <v>77</v>
      </c>
    </row>
    <row r="5338" spans="1:6">
      <c r="A5338" s="1">
        <v>2006</v>
      </c>
      <c r="B5338" s="1">
        <v>2154</v>
      </c>
      <c r="C5338" t="s">
        <v>218</v>
      </c>
      <c r="D5338" s="1" t="s">
        <v>216</v>
      </c>
      <c r="E5338" t="s">
        <v>294</v>
      </c>
      <c r="F5338" s="3">
        <v>27</v>
      </c>
    </row>
    <row r="5339" spans="1:6">
      <c r="A5339" s="1">
        <v>2006</v>
      </c>
      <c r="B5339" s="1">
        <v>2154</v>
      </c>
      <c r="C5339" t="s">
        <v>218</v>
      </c>
      <c r="D5339" s="1" t="s">
        <v>216</v>
      </c>
      <c r="E5339" t="s">
        <v>124</v>
      </c>
      <c r="F5339" s="3">
        <v>3284</v>
      </c>
    </row>
    <row r="5340" spans="1:6">
      <c r="A5340" s="1">
        <v>2006</v>
      </c>
      <c r="B5340" s="1">
        <v>2154</v>
      </c>
      <c r="C5340" t="s">
        <v>218</v>
      </c>
      <c r="D5340" s="1" t="s">
        <v>216</v>
      </c>
      <c r="E5340" t="s">
        <v>125</v>
      </c>
      <c r="F5340" s="3">
        <v>3497</v>
      </c>
    </row>
    <row r="5341" spans="1:6">
      <c r="A5341" s="1">
        <v>2006</v>
      </c>
      <c r="B5341" s="1">
        <v>2154</v>
      </c>
      <c r="C5341" t="s">
        <v>218</v>
      </c>
      <c r="D5341" s="1" t="s">
        <v>216</v>
      </c>
      <c r="E5341" t="s">
        <v>295</v>
      </c>
      <c r="F5341" s="3">
        <v>10</v>
      </c>
    </row>
    <row r="5342" spans="1:6">
      <c r="A5342" s="1">
        <v>2006</v>
      </c>
      <c r="B5342" s="1">
        <v>2154</v>
      </c>
      <c r="C5342" t="s">
        <v>218</v>
      </c>
      <c r="D5342" s="1" t="s">
        <v>216</v>
      </c>
      <c r="E5342" t="s">
        <v>128</v>
      </c>
      <c r="F5342" s="3">
        <v>42</v>
      </c>
    </row>
    <row r="5343" spans="1:6">
      <c r="A5343" s="1">
        <v>2006</v>
      </c>
      <c r="B5343" s="1">
        <v>2154</v>
      </c>
      <c r="C5343" t="s">
        <v>218</v>
      </c>
      <c r="D5343" s="1" t="s">
        <v>216</v>
      </c>
      <c r="E5343" t="s">
        <v>296</v>
      </c>
      <c r="F5343" s="3">
        <v>7</v>
      </c>
    </row>
    <row r="5344" spans="1:6">
      <c r="A5344" s="1">
        <v>2006</v>
      </c>
      <c r="B5344" s="1">
        <v>2154</v>
      </c>
      <c r="C5344" t="s">
        <v>218</v>
      </c>
      <c r="D5344" s="1" t="s">
        <v>216</v>
      </c>
      <c r="E5344" t="s">
        <v>297</v>
      </c>
      <c r="F5344" s="3">
        <v>544</v>
      </c>
    </row>
    <row r="5345" spans="1:6">
      <c r="A5345" s="1">
        <v>2006</v>
      </c>
      <c r="B5345" s="1">
        <v>2154</v>
      </c>
      <c r="C5345" t="s">
        <v>218</v>
      </c>
      <c r="D5345" s="1" t="s">
        <v>216</v>
      </c>
      <c r="E5345" t="s">
        <v>298</v>
      </c>
      <c r="F5345" s="3">
        <v>208</v>
      </c>
    </row>
    <row r="5346" spans="1:6">
      <c r="A5346" s="1">
        <v>2006</v>
      </c>
      <c r="B5346" s="1">
        <v>3029</v>
      </c>
      <c r="C5346" t="s">
        <v>219</v>
      </c>
      <c r="D5346" s="1" t="s">
        <v>220</v>
      </c>
      <c r="E5346" t="s">
        <v>285</v>
      </c>
      <c r="F5346" s="3">
        <v>4489</v>
      </c>
    </row>
    <row r="5347" spans="1:6">
      <c r="A5347" s="1">
        <v>2006</v>
      </c>
      <c r="B5347" s="1">
        <v>3029</v>
      </c>
      <c r="C5347" t="s">
        <v>219</v>
      </c>
      <c r="D5347" s="1" t="s">
        <v>220</v>
      </c>
      <c r="E5347" t="s">
        <v>286</v>
      </c>
      <c r="F5347" s="3">
        <v>355</v>
      </c>
    </row>
    <row r="5348" spans="1:6">
      <c r="A5348" s="1">
        <v>2006</v>
      </c>
      <c r="B5348" s="1">
        <v>3029</v>
      </c>
      <c r="C5348" t="s">
        <v>219</v>
      </c>
      <c r="D5348" s="1" t="s">
        <v>220</v>
      </c>
      <c r="E5348" t="s">
        <v>287</v>
      </c>
      <c r="F5348" s="3">
        <v>5523</v>
      </c>
    </row>
    <row r="5349" spans="1:6">
      <c r="A5349" s="1">
        <v>2006</v>
      </c>
      <c r="B5349" s="1">
        <v>3029</v>
      </c>
      <c r="C5349" t="s">
        <v>219</v>
      </c>
      <c r="D5349" s="1" t="s">
        <v>220</v>
      </c>
      <c r="E5349" t="s">
        <v>97</v>
      </c>
      <c r="F5349" s="3">
        <v>10888</v>
      </c>
    </row>
    <row r="5350" spans="1:6">
      <c r="A5350" s="1">
        <v>2006</v>
      </c>
      <c r="B5350" s="1">
        <v>3029</v>
      </c>
      <c r="C5350" t="s">
        <v>219</v>
      </c>
      <c r="D5350" s="1" t="s">
        <v>220</v>
      </c>
      <c r="E5350" t="s">
        <v>99</v>
      </c>
      <c r="F5350" s="3">
        <v>2169</v>
      </c>
    </row>
    <row r="5351" spans="1:6">
      <c r="A5351" s="1">
        <v>2006</v>
      </c>
      <c r="B5351" s="1">
        <v>3029</v>
      </c>
      <c r="C5351" t="s">
        <v>219</v>
      </c>
      <c r="D5351" s="1" t="s">
        <v>220</v>
      </c>
      <c r="E5351" t="s">
        <v>288</v>
      </c>
      <c r="F5351" s="3">
        <v>374</v>
      </c>
    </row>
    <row r="5352" spans="1:6">
      <c r="A5352" s="1">
        <v>2006</v>
      </c>
      <c r="B5352" s="1">
        <v>3029</v>
      </c>
      <c r="C5352" t="s">
        <v>219</v>
      </c>
      <c r="D5352" s="1" t="s">
        <v>220</v>
      </c>
      <c r="E5352" t="s">
        <v>102</v>
      </c>
      <c r="F5352" s="3">
        <v>894</v>
      </c>
    </row>
    <row r="5353" spans="1:6">
      <c r="A5353" s="1">
        <v>2006</v>
      </c>
      <c r="B5353" s="1">
        <v>3029</v>
      </c>
      <c r="C5353" t="s">
        <v>219</v>
      </c>
      <c r="D5353" s="1" t="s">
        <v>220</v>
      </c>
      <c r="E5353" t="s">
        <v>103</v>
      </c>
      <c r="F5353" s="3">
        <v>276</v>
      </c>
    </row>
    <row r="5354" spans="1:6">
      <c r="A5354" s="1">
        <v>2006</v>
      </c>
      <c r="B5354" s="1">
        <v>3029</v>
      </c>
      <c r="C5354" t="s">
        <v>219</v>
      </c>
      <c r="D5354" s="1" t="s">
        <v>220</v>
      </c>
      <c r="E5354" t="s">
        <v>104</v>
      </c>
      <c r="F5354" s="3">
        <v>1267</v>
      </c>
    </row>
    <row r="5355" spans="1:6">
      <c r="A5355" s="1">
        <v>2006</v>
      </c>
      <c r="B5355" s="1">
        <v>3029</v>
      </c>
      <c r="C5355" t="s">
        <v>219</v>
      </c>
      <c r="D5355" s="1" t="s">
        <v>220</v>
      </c>
      <c r="E5355" t="s">
        <v>289</v>
      </c>
      <c r="F5355" s="3">
        <v>2063</v>
      </c>
    </row>
    <row r="5356" spans="1:6">
      <c r="A5356" s="1">
        <v>2006</v>
      </c>
      <c r="B5356" s="1">
        <v>3029</v>
      </c>
      <c r="C5356" t="s">
        <v>219</v>
      </c>
      <c r="D5356" s="1" t="s">
        <v>220</v>
      </c>
      <c r="E5356" t="s">
        <v>290</v>
      </c>
      <c r="F5356" s="3">
        <v>740</v>
      </c>
    </row>
    <row r="5357" spans="1:6">
      <c r="A5357" s="1">
        <v>2006</v>
      </c>
      <c r="B5357" s="1">
        <v>3029</v>
      </c>
      <c r="C5357" t="s">
        <v>219</v>
      </c>
      <c r="D5357" s="1" t="s">
        <v>220</v>
      </c>
      <c r="E5357" t="s">
        <v>291</v>
      </c>
      <c r="F5357" s="3">
        <v>1701</v>
      </c>
    </row>
    <row r="5358" spans="1:6">
      <c r="A5358" s="1">
        <v>2006</v>
      </c>
      <c r="B5358" s="1">
        <v>3029</v>
      </c>
      <c r="C5358" t="s">
        <v>219</v>
      </c>
      <c r="D5358" s="1" t="s">
        <v>220</v>
      </c>
      <c r="E5358" t="s">
        <v>292</v>
      </c>
      <c r="F5358" s="3">
        <v>0</v>
      </c>
    </row>
    <row r="5359" spans="1:6">
      <c r="A5359" s="1">
        <v>2006</v>
      </c>
      <c r="B5359" s="1">
        <v>3029</v>
      </c>
      <c r="C5359" t="s">
        <v>219</v>
      </c>
      <c r="D5359" s="1" t="s">
        <v>220</v>
      </c>
      <c r="E5359" t="s">
        <v>293</v>
      </c>
      <c r="F5359" s="3">
        <v>870</v>
      </c>
    </row>
    <row r="5360" spans="1:6">
      <c r="A5360" s="1">
        <v>2006</v>
      </c>
      <c r="B5360" s="1">
        <v>3029</v>
      </c>
      <c r="C5360" t="s">
        <v>219</v>
      </c>
      <c r="D5360" s="1" t="s">
        <v>220</v>
      </c>
      <c r="E5360" t="s">
        <v>294</v>
      </c>
      <c r="F5360" s="3">
        <v>1936</v>
      </c>
    </row>
    <row r="5361" spans="1:6">
      <c r="A5361" s="1">
        <v>2006</v>
      </c>
      <c r="B5361" s="1">
        <v>3029</v>
      </c>
      <c r="C5361" t="s">
        <v>219</v>
      </c>
      <c r="D5361" s="1" t="s">
        <v>220</v>
      </c>
      <c r="E5361" t="s">
        <v>124</v>
      </c>
      <c r="F5361" s="3">
        <v>59</v>
      </c>
    </row>
    <row r="5362" spans="1:6">
      <c r="A5362" s="1">
        <v>2006</v>
      </c>
      <c r="B5362" s="1">
        <v>3029</v>
      </c>
      <c r="C5362" t="s">
        <v>219</v>
      </c>
      <c r="D5362" s="1" t="s">
        <v>220</v>
      </c>
      <c r="E5362" t="s">
        <v>125</v>
      </c>
      <c r="F5362" s="3">
        <v>52384</v>
      </c>
    </row>
    <row r="5363" spans="1:6">
      <c r="A5363" s="1">
        <v>2006</v>
      </c>
      <c r="B5363" s="1">
        <v>3029</v>
      </c>
      <c r="C5363" t="s">
        <v>219</v>
      </c>
      <c r="D5363" s="1" t="s">
        <v>220</v>
      </c>
      <c r="E5363" t="s">
        <v>295</v>
      </c>
      <c r="F5363" s="3">
        <v>0</v>
      </c>
    </row>
    <row r="5364" spans="1:6">
      <c r="A5364" s="1">
        <v>2006</v>
      </c>
      <c r="B5364" s="1">
        <v>3029</v>
      </c>
      <c r="C5364" t="s">
        <v>219</v>
      </c>
      <c r="D5364" s="1" t="s">
        <v>220</v>
      </c>
      <c r="E5364" t="s">
        <v>128</v>
      </c>
      <c r="F5364" s="3">
        <v>445</v>
      </c>
    </row>
    <row r="5365" spans="1:6">
      <c r="A5365" s="1">
        <v>2006</v>
      </c>
      <c r="B5365" s="1">
        <v>3029</v>
      </c>
      <c r="C5365" t="s">
        <v>219</v>
      </c>
      <c r="D5365" s="1" t="s">
        <v>220</v>
      </c>
      <c r="E5365" t="s">
        <v>296</v>
      </c>
      <c r="F5365" s="3">
        <v>727</v>
      </c>
    </row>
    <row r="5366" spans="1:6">
      <c r="A5366" s="1">
        <v>2006</v>
      </c>
      <c r="B5366" s="1">
        <v>3029</v>
      </c>
      <c r="C5366" t="s">
        <v>219</v>
      </c>
      <c r="D5366" s="1" t="s">
        <v>220</v>
      </c>
      <c r="E5366" t="s">
        <v>297</v>
      </c>
      <c r="F5366" s="3">
        <v>4314</v>
      </c>
    </row>
    <row r="5367" spans="1:6">
      <c r="A5367" s="1">
        <v>2006</v>
      </c>
      <c r="B5367" s="1">
        <v>3029</v>
      </c>
      <c r="C5367" t="s">
        <v>219</v>
      </c>
      <c r="D5367" s="1" t="s">
        <v>220</v>
      </c>
      <c r="E5367" t="s">
        <v>298</v>
      </c>
      <c r="F5367" s="3">
        <v>100</v>
      </c>
    </row>
    <row r="5368" spans="1:6">
      <c r="A5368" s="1">
        <v>2006</v>
      </c>
      <c r="B5368" s="1">
        <v>3032</v>
      </c>
      <c r="C5368" t="s">
        <v>221</v>
      </c>
      <c r="D5368" s="1" t="s">
        <v>208</v>
      </c>
      <c r="E5368" t="s">
        <v>285</v>
      </c>
      <c r="F5368" s="3">
        <v>5055</v>
      </c>
    </row>
    <row r="5369" spans="1:6">
      <c r="A5369" s="1">
        <v>2006</v>
      </c>
      <c r="B5369" s="1">
        <v>3032</v>
      </c>
      <c r="C5369" t="s">
        <v>221</v>
      </c>
      <c r="D5369" s="1" t="s">
        <v>208</v>
      </c>
      <c r="E5369" t="s">
        <v>286</v>
      </c>
      <c r="F5369" s="3">
        <v>225</v>
      </c>
    </row>
    <row r="5370" spans="1:6">
      <c r="A5370" s="1">
        <v>2006</v>
      </c>
      <c r="B5370" s="1">
        <v>3032</v>
      </c>
      <c r="C5370" t="s">
        <v>221</v>
      </c>
      <c r="D5370" s="1" t="s">
        <v>208</v>
      </c>
      <c r="E5370" t="s">
        <v>287</v>
      </c>
      <c r="F5370" s="3">
        <v>1399</v>
      </c>
    </row>
    <row r="5371" spans="1:6">
      <c r="A5371" s="1">
        <v>2006</v>
      </c>
      <c r="B5371" s="1">
        <v>3032</v>
      </c>
      <c r="C5371" t="s">
        <v>221</v>
      </c>
      <c r="D5371" s="1" t="s">
        <v>208</v>
      </c>
      <c r="E5371" t="s">
        <v>97</v>
      </c>
      <c r="F5371" s="3">
        <v>18888</v>
      </c>
    </row>
    <row r="5372" spans="1:6">
      <c r="A5372" s="1">
        <v>2006</v>
      </c>
      <c r="B5372" s="1">
        <v>3032</v>
      </c>
      <c r="C5372" t="s">
        <v>221</v>
      </c>
      <c r="D5372" s="1" t="s">
        <v>208</v>
      </c>
      <c r="E5372" t="s">
        <v>99</v>
      </c>
      <c r="F5372" s="3">
        <v>6713</v>
      </c>
    </row>
    <row r="5373" spans="1:6">
      <c r="A5373" s="1">
        <v>2006</v>
      </c>
      <c r="B5373" s="1">
        <v>3032</v>
      </c>
      <c r="C5373" t="s">
        <v>221</v>
      </c>
      <c r="D5373" s="1" t="s">
        <v>208</v>
      </c>
      <c r="E5373" t="s">
        <v>288</v>
      </c>
      <c r="F5373" s="3">
        <v>19640</v>
      </c>
    </row>
    <row r="5374" spans="1:6">
      <c r="A5374" s="1">
        <v>2006</v>
      </c>
      <c r="B5374" s="1">
        <v>3032</v>
      </c>
      <c r="C5374" t="s">
        <v>221</v>
      </c>
      <c r="D5374" s="1" t="s">
        <v>208</v>
      </c>
      <c r="E5374" t="s">
        <v>102</v>
      </c>
      <c r="F5374" s="3">
        <v>1606</v>
      </c>
    </row>
    <row r="5375" spans="1:6">
      <c r="A5375" s="1">
        <v>2006</v>
      </c>
      <c r="B5375" s="1">
        <v>3032</v>
      </c>
      <c r="C5375" t="s">
        <v>221</v>
      </c>
      <c r="D5375" s="1" t="s">
        <v>208</v>
      </c>
      <c r="E5375" t="s">
        <v>103</v>
      </c>
      <c r="F5375" s="3">
        <v>4266</v>
      </c>
    </row>
    <row r="5376" spans="1:6">
      <c r="A5376" s="1">
        <v>2006</v>
      </c>
      <c r="B5376" s="1">
        <v>3032</v>
      </c>
      <c r="C5376" t="s">
        <v>221</v>
      </c>
      <c r="D5376" s="1" t="s">
        <v>208</v>
      </c>
      <c r="E5376" t="s">
        <v>104</v>
      </c>
      <c r="F5376" s="3">
        <v>7674</v>
      </c>
    </row>
    <row r="5377" spans="1:6">
      <c r="A5377" s="1">
        <v>2006</v>
      </c>
      <c r="B5377" s="1">
        <v>3032</v>
      </c>
      <c r="C5377" t="s">
        <v>221</v>
      </c>
      <c r="D5377" s="1" t="s">
        <v>208</v>
      </c>
      <c r="E5377" t="s">
        <v>289</v>
      </c>
      <c r="F5377" s="3">
        <v>6159</v>
      </c>
    </row>
    <row r="5378" spans="1:6">
      <c r="A5378" s="1">
        <v>2006</v>
      </c>
      <c r="B5378" s="1">
        <v>3032</v>
      </c>
      <c r="C5378" t="s">
        <v>221</v>
      </c>
      <c r="D5378" s="1" t="s">
        <v>208</v>
      </c>
      <c r="E5378" t="s">
        <v>290</v>
      </c>
      <c r="F5378" s="3">
        <v>0</v>
      </c>
    </row>
    <row r="5379" spans="1:6">
      <c r="A5379" s="1">
        <v>2006</v>
      </c>
      <c r="B5379" s="1">
        <v>3032</v>
      </c>
      <c r="C5379" t="s">
        <v>221</v>
      </c>
      <c r="D5379" s="1" t="s">
        <v>208</v>
      </c>
      <c r="E5379" t="s">
        <v>291</v>
      </c>
      <c r="F5379" s="3">
        <v>4855</v>
      </c>
    </row>
    <row r="5380" spans="1:6">
      <c r="A5380" s="1">
        <v>2006</v>
      </c>
      <c r="B5380" s="1">
        <v>3032</v>
      </c>
      <c r="C5380" t="s">
        <v>221</v>
      </c>
      <c r="D5380" s="1" t="s">
        <v>208</v>
      </c>
      <c r="E5380" t="s">
        <v>292</v>
      </c>
      <c r="F5380" s="3">
        <v>1167</v>
      </c>
    </row>
    <row r="5381" spans="1:6">
      <c r="A5381" s="1">
        <v>2006</v>
      </c>
      <c r="B5381" s="1">
        <v>3032</v>
      </c>
      <c r="C5381" t="s">
        <v>221</v>
      </c>
      <c r="D5381" s="1" t="s">
        <v>208</v>
      </c>
      <c r="E5381" t="s">
        <v>293</v>
      </c>
      <c r="F5381" s="3">
        <v>1162</v>
      </c>
    </row>
    <row r="5382" spans="1:6">
      <c r="A5382" s="1">
        <v>2006</v>
      </c>
      <c r="B5382" s="1">
        <v>3032</v>
      </c>
      <c r="C5382" t="s">
        <v>221</v>
      </c>
      <c r="D5382" s="1" t="s">
        <v>208</v>
      </c>
      <c r="E5382" t="s">
        <v>294</v>
      </c>
      <c r="F5382" s="3">
        <v>5577</v>
      </c>
    </row>
    <row r="5383" spans="1:6">
      <c r="A5383" s="1">
        <v>2006</v>
      </c>
      <c r="B5383" s="1">
        <v>3032</v>
      </c>
      <c r="C5383" t="s">
        <v>221</v>
      </c>
      <c r="D5383" s="1" t="s">
        <v>208</v>
      </c>
      <c r="E5383" t="s">
        <v>124</v>
      </c>
      <c r="F5383" s="3">
        <v>2284</v>
      </c>
    </row>
    <row r="5384" spans="1:6">
      <c r="A5384" s="1">
        <v>2006</v>
      </c>
      <c r="B5384" s="1">
        <v>3032</v>
      </c>
      <c r="C5384" t="s">
        <v>221</v>
      </c>
      <c r="D5384" s="1" t="s">
        <v>208</v>
      </c>
      <c r="E5384" t="s">
        <v>125</v>
      </c>
      <c r="F5384" s="3">
        <v>27720</v>
      </c>
    </row>
    <row r="5385" spans="1:6">
      <c r="A5385" s="1">
        <v>2006</v>
      </c>
      <c r="B5385" s="1">
        <v>3032</v>
      </c>
      <c r="C5385" t="s">
        <v>221</v>
      </c>
      <c r="D5385" s="1" t="s">
        <v>208</v>
      </c>
      <c r="E5385" t="s">
        <v>295</v>
      </c>
      <c r="F5385" s="3">
        <v>2175</v>
      </c>
    </row>
    <row r="5386" spans="1:6">
      <c r="A5386" s="1">
        <v>2006</v>
      </c>
      <c r="B5386" s="1">
        <v>3032</v>
      </c>
      <c r="C5386" t="s">
        <v>221</v>
      </c>
      <c r="D5386" s="1" t="s">
        <v>208</v>
      </c>
      <c r="E5386" t="s">
        <v>128</v>
      </c>
      <c r="F5386" s="3">
        <v>1247</v>
      </c>
    </row>
    <row r="5387" spans="1:6">
      <c r="A5387" s="1">
        <v>2006</v>
      </c>
      <c r="B5387" s="1">
        <v>3032</v>
      </c>
      <c r="C5387" t="s">
        <v>221</v>
      </c>
      <c r="D5387" s="1" t="s">
        <v>208</v>
      </c>
      <c r="E5387" t="s">
        <v>296</v>
      </c>
      <c r="F5387" s="3">
        <v>6646</v>
      </c>
    </row>
    <row r="5388" spans="1:6">
      <c r="A5388" s="1">
        <v>2006</v>
      </c>
      <c r="B5388" s="1">
        <v>3032</v>
      </c>
      <c r="C5388" t="s">
        <v>221</v>
      </c>
      <c r="D5388" s="1" t="s">
        <v>208</v>
      </c>
      <c r="E5388" t="s">
        <v>297</v>
      </c>
      <c r="F5388" s="3">
        <v>3566</v>
      </c>
    </row>
    <row r="5389" spans="1:6">
      <c r="A5389" s="1">
        <v>2006</v>
      </c>
      <c r="B5389" s="1">
        <v>3032</v>
      </c>
      <c r="C5389" t="s">
        <v>221</v>
      </c>
      <c r="D5389" s="1" t="s">
        <v>208</v>
      </c>
      <c r="E5389" t="s">
        <v>298</v>
      </c>
      <c r="F5389" s="3">
        <v>173</v>
      </c>
    </row>
    <row r="5390" spans="1:6">
      <c r="A5390" s="1">
        <v>2006</v>
      </c>
      <c r="B5390" s="1">
        <v>1019</v>
      </c>
      <c r="C5390" t="s">
        <v>222</v>
      </c>
      <c r="D5390" s="1" t="s">
        <v>208</v>
      </c>
      <c r="E5390" t="s">
        <v>285</v>
      </c>
      <c r="F5390" s="3">
        <v>11893</v>
      </c>
    </row>
    <row r="5391" spans="1:6">
      <c r="A5391" s="1">
        <v>2006</v>
      </c>
      <c r="B5391" s="1">
        <v>1019</v>
      </c>
      <c r="C5391" t="s">
        <v>222</v>
      </c>
      <c r="D5391" s="1" t="s">
        <v>208</v>
      </c>
      <c r="E5391" t="s">
        <v>286</v>
      </c>
      <c r="F5391" s="3">
        <v>123</v>
      </c>
    </row>
    <row r="5392" spans="1:6">
      <c r="A5392" s="1">
        <v>2006</v>
      </c>
      <c r="B5392" s="1">
        <v>1019</v>
      </c>
      <c r="C5392" t="s">
        <v>222</v>
      </c>
      <c r="D5392" s="1" t="s">
        <v>208</v>
      </c>
      <c r="E5392" t="s">
        <v>287</v>
      </c>
      <c r="F5392" s="3">
        <v>224</v>
      </c>
    </row>
    <row r="5393" spans="1:6">
      <c r="A5393" s="1">
        <v>2006</v>
      </c>
      <c r="B5393" s="1">
        <v>1019</v>
      </c>
      <c r="C5393" t="s">
        <v>222</v>
      </c>
      <c r="D5393" s="1" t="s">
        <v>208</v>
      </c>
      <c r="E5393" t="s">
        <v>97</v>
      </c>
      <c r="F5393" s="3">
        <v>17061</v>
      </c>
    </row>
    <row r="5394" spans="1:6">
      <c r="A5394" s="1">
        <v>2006</v>
      </c>
      <c r="B5394" s="1">
        <v>1019</v>
      </c>
      <c r="C5394" t="s">
        <v>222</v>
      </c>
      <c r="D5394" s="1" t="s">
        <v>208</v>
      </c>
      <c r="E5394" t="s">
        <v>99</v>
      </c>
      <c r="F5394" s="3">
        <v>572</v>
      </c>
    </row>
    <row r="5395" spans="1:6">
      <c r="A5395" s="1">
        <v>2006</v>
      </c>
      <c r="B5395" s="1">
        <v>1019</v>
      </c>
      <c r="C5395" t="s">
        <v>222</v>
      </c>
      <c r="D5395" s="1" t="s">
        <v>208</v>
      </c>
      <c r="E5395" t="s">
        <v>288</v>
      </c>
      <c r="F5395" s="3">
        <v>827</v>
      </c>
    </row>
    <row r="5396" spans="1:6">
      <c r="A5396" s="1">
        <v>2006</v>
      </c>
      <c r="B5396" s="1">
        <v>1019</v>
      </c>
      <c r="C5396" t="s">
        <v>222</v>
      </c>
      <c r="D5396" s="1" t="s">
        <v>208</v>
      </c>
      <c r="E5396" t="s">
        <v>102</v>
      </c>
      <c r="F5396" s="3">
        <v>3778</v>
      </c>
    </row>
    <row r="5397" spans="1:6">
      <c r="A5397" s="1">
        <v>2006</v>
      </c>
      <c r="B5397" s="1">
        <v>1019</v>
      </c>
      <c r="C5397" t="s">
        <v>222</v>
      </c>
      <c r="D5397" s="1" t="s">
        <v>208</v>
      </c>
      <c r="E5397" t="s">
        <v>103</v>
      </c>
      <c r="F5397" s="3">
        <v>1274</v>
      </c>
    </row>
    <row r="5398" spans="1:6">
      <c r="A5398" s="1">
        <v>2006</v>
      </c>
      <c r="B5398" s="1">
        <v>1019</v>
      </c>
      <c r="C5398" t="s">
        <v>222</v>
      </c>
      <c r="D5398" s="1" t="s">
        <v>208</v>
      </c>
      <c r="E5398" t="s">
        <v>104</v>
      </c>
      <c r="F5398" s="3">
        <v>3577</v>
      </c>
    </row>
    <row r="5399" spans="1:6">
      <c r="A5399" s="1">
        <v>2006</v>
      </c>
      <c r="B5399" s="1">
        <v>1019</v>
      </c>
      <c r="C5399" t="s">
        <v>222</v>
      </c>
      <c r="D5399" s="1" t="s">
        <v>208</v>
      </c>
      <c r="E5399" t="s">
        <v>289</v>
      </c>
      <c r="F5399" s="3">
        <v>3065</v>
      </c>
    </row>
    <row r="5400" spans="1:6">
      <c r="A5400" s="1">
        <v>2006</v>
      </c>
      <c r="B5400" s="1">
        <v>1019</v>
      </c>
      <c r="C5400" t="s">
        <v>222</v>
      </c>
      <c r="D5400" s="1" t="s">
        <v>208</v>
      </c>
      <c r="E5400" t="s">
        <v>290</v>
      </c>
      <c r="F5400" s="3">
        <v>118</v>
      </c>
    </row>
    <row r="5401" spans="1:6">
      <c r="A5401" s="1">
        <v>2006</v>
      </c>
      <c r="B5401" s="1">
        <v>1019</v>
      </c>
      <c r="C5401" t="s">
        <v>222</v>
      </c>
      <c r="D5401" s="1" t="s">
        <v>208</v>
      </c>
      <c r="E5401" t="s">
        <v>291</v>
      </c>
      <c r="F5401" s="3">
        <v>1312</v>
      </c>
    </row>
    <row r="5402" spans="1:6">
      <c r="A5402" s="1">
        <v>2006</v>
      </c>
      <c r="B5402" s="1">
        <v>1019</v>
      </c>
      <c r="C5402" t="s">
        <v>222</v>
      </c>
      <c r="D5402" s="1" t="s">
        <v>208</v>
      </c>
      <c r="E5402" t="s">
        <v>292</v>
      </c>
      <c r="F5402" s="3">
        <v>2</v>
      </c>
    </row>
    <row r="5403" spans="1:6">
      <c r="A5403" s="1">
        <v>2006</v>
      </c>
      <c r="B5403" s="1">
        <v>1019</v>
      </c>
      <c r="C5403" t="s">
        <v>222</v>
      </c>
      <c r="D5403" s="1" t="s">
        <v>208</v>
      </c>
      <c r="E5403" t="s">
        <v>293</v>
      </c>
      <c r="F5403" s="3">
        <v>99</v>
      </c>
    </row>
    <row r="5404" spans="1:6">
      <c r="A5404" s="1">
        <v>2006</v>
      </c>
      <c r="B5404" s="1">
        <v>1019</v>
      </c>
      <c r="C5404" t="s">
        <v>222</v>
      </c>
      <c r="D5404" s="1" t="s">
        <v>208</v>
      </c>
      <c r="E5404" t="s">
        <v>294</v>
      </c>
      <c r="F5404" s="3">
        <v>37</v>
      </c>
    </row>
    <row r="5405" spans="1:6">
      <c r="A5405" s="1">
        <v>2006</v>
      </c>
      <c r="B5405" s="1">
        <v>1019</v>
      </c>
      <c r="C5405" t="s">
        <v>222</v>
      </c>
      <c r="D5405" s="1" t="s">
        <v>208</v>
      </c>
      <c r="E5405" t="s">
        <v>124</v>
      </c>
      <c r="F5405" s="3">
        <v>78</v>
      </c>
    </row>
    <row r="5406" spans="1:6">
      <c r="A5406" s="1">
        <v>2006</v>
      </c>
      <c r="B5406" s="1">
        <v>1019</v>
      </c>
      <c r="C5406" t="s">
        <v>222</v>
      </c>
      <c r="D5406" s="1" t="s">
        <v>208</v>
      </c>
      <c r="E5406" t="s">
        <v>125</v>
      </c>
      <c r="F5406" s="3">
        <v>9372</v>
      </c>
    </row>
    <row r="5407" spans="1:6">
      <c r="A5407" s="1">
        <v>2006</v>
      </c>
      <c r="B5407" s="1">
        <v>1019</v>
      </c>
      <c r="C5407" t="s">
        <v>222</v>
      </c>
      <c r="D5407" s="1" t="s">
        <v>208</v>
      </c>
      <c r="E5407" t="s">
        <v>295</v>
      </c>
      <c r="F5407" s="3">
        <v>12</v>
      </c>
    </row>
    <row r="5408" spans="1:6">
      <c r="A5408" s="1">
        <v>2006</v>
      </c>
      <c r="B5408" s="1">
        <v>1019</v>
      </c>
      <c r="C5408" t="s">
        <v>222</v>
      </c>
      <c r="D5408" s="1" t="s">
        <v>208</v>
      </c>
      <c r="E5408" t="s">
        <v>128</v>
      </c>
      <c r="F5408" s="3">
        <v>151</v>
      </c>
    </row>
    <row r="5409" spans="1:6">
      <c r="A5409" s="1">
        <v>2006</v>
      </c>
      <c r="B5409" s="1">
        <v>1019</v>
      </c>
      <c r="C5409" t="s">
        <v>222</v>
      </c>
      <c r="D5409" s="1" t="s">
        <v>208</v>
      </c>
      <c r="E5409" t="s">
        <v>296</v>
      </c>
      <c r="F5409" s="3">
        <v>25</v>
      </c>
    </row>
    <row r="5410" spans="1:6">
      <c r="A5410" s="1">
        <v>2006</v>
      </c>
      <c r="B5410" s="1">
        <v>1019</v>
      </c>
      <c r="C5410" t="s">
        <v>222</v>
      </c>
      <c r="D5410" s="1" t="s">
        <v>208</v>
      </c>
      <c r="E5410" t="s">
        <v>297</v>
      </c>
      <c r="F5410" s="3">
        <v>570</v>
      </c>
    </row>
    <row r="5411" spans="1:6">
      <c r="A5411" s="1">
        <v>2006</v>
      </c>
      <c r="B5411" s="1">
        <v>1019</v>
      </c>
      <c r="C5411" t="s">
        <v>222</v>
      </c>
      <c r="D5411" s="1" t="s">
        <v>208</v>
      </c>
      <c r="E5411" t="s">
        <v>298</v>
      </c>
      <c r="F5411" s="3">
        <v>21</v>
      </c>
    </row>
    <row r="5412" spans="1:6">
      <c r="A5412" s="1">
        <v>2006</v>
      </c>
      <c r="B5412" s="1">
        <v>3020</v>
      </c>
      <c r="C5412" t="s">
        <v>223</v>
      </c>
      <c r="D5412" s="1" t="s">
        <v>216</v>
      </c>
      <c r="E5412" t="s">
        <v>285</v>
      </c>
      <c r="F5412" s="3">
        <v>2672</v>
      </c>
    </row>
    <row r="5413" spans="1:6">
      <c r="A5413" s="1">
        <v>2006</v>
      </c>
      <c r="B5413" s="1">
        <v>3020</v>
      </c>
      <c r="C5413" t="s">
        <v>223</v>
      </c>
      <c r="D5413" s="1" t="s">
        <v>216</v>
      </c>
      <c r="E5413" t="s">
        <v>286</v>
      </c>
      <c r="F5413" s="3">
        <v>43</v>
      </c>
    </row>
    <row r="5414" spans="1:6">
      <c r="A5414" s="1">
        <v>2006</v>
      </c>
      <c r="B5414" s="1">
        <v>3020</v>
      </c>
      <c r="C5414" t="s">
        <v>223</v>
      </c>
      <c r="D5414" s="1" t="s">
        <v>216</v>
      </c>
      <c r="E5414" t="s">
        <v>287</v>
      </c>
      <c r="F5414" s="3">
        <v>8968</v>
      </c>
    </row>
    <row r="5415" spans="1:6">
      <c r="A5415" s="1">
        <v>2006</v>
      </c>
      <c r="B5415" s="1">
        <v>3020</v>
      </c>
      <c r="C5415" t="s">
        <v>223</v>
      </c>
      <c r="D5415" s="1" t="s">
        <v>216</v>
      </c>
      <c r="E5415" t="s">
        <v>97</v>
      </c>
      <c r="F5415" s="3">
        <v>13767</v>
      </c>
    </row>
    <row r="5416" spans="1:6">
      <c r="A5416" s="1">
        <v>2006</v>
      </c>
      <c r="B5416" s="1">
        <v>3020</v>
      </c>
      <c r="C5416" t="s">
        <v>223</v>
      </c>
      <c r="D5416" s="1" t="s">
        <v>216</v>
      </c>
      <c r="E5416" t="s">
        <v>99</v>
      </c>
      <c r="F5416" s="3">
        <v>1713</v>
      </c>
    </row>
    <row r="5417" spans="1:6">
      <c r="A5417" s="1">
        <v>2006</v>
      </c>
      <c r="B5417" s="1">
        <v>3020</v>
      </c>
      <c r="C5417" t="s">
        <v>223</v>
      </c>
      <c r="D5417" s="1" t="s">
        <v>216</v>
      </c>
      <c r="E5417" t="s">
        <v>288</v>
      </c>
      <c r="F5417" s="3">
        <v>2932</v>
      </c>
    </row>
    <row r="5418" spans="1:6">
      <c r="A5418" s="1">
        <v>2006</v>
      </c>
      <c r="B5418" s="1">
        <v>3020</v>
      </c>
      <c r="C5418" t="s">
        <v>223</v>
      </c>
      <c r="D5418" s="1" t="s">
        <v>216</v>
      </c>
      <c r="E5418" t="s">
        <v>102</v>
      </c>
      <c r="F5418" s="3">
        <v>4235</v>
      </c>
    </row>
    <row r="5419" spans="1:6">
      <c r="A5419" s="1">
        <v>2006</v>
      </c>
      <c r="B5419" s="1">
        <v>3020</v>
      </c>
      <c r="C5419" t="s">
        <v>223</v>
      </c>
      <c r="D5419" s="1" t="s">
        <v>216</v>
      </c>
      <c r="E5419" t="s">
        <v>103</v>
      </c>
      <c r="F5419" s="3">
        <v>1247</v>
      </c>
    </row>
    <row r="5420" spans="1:6">
      <c r="A5420" s="1">
        <v>2006</v>
      </c>
      <c r="B5420" s="1">
        <v>3020</v>
      </c>
      <c r="C5420" t="s">
        <v>223</v>
      </c>
      <c r="D5420" s="1" t="s">
        <v>216</v>
      </c>
      <c r="E5420" t="s">
        <v>104</v>
      </c>
      <c r="F5420" s="3">
        <v>2576</v>
      </c>
    </row>
    <row r="5421" spans="1:6">
      <c r="A5421" s="1">
        <v>2006</v>
      </c>
      <c r="B5421" s="1">
        <v>3020</v>
      </c>
      <c r="C5421" t="s">
        <v>223</v>
      </c>
      <c r="D5421" s="1" t="s">
        <v>216</v>
      </c>
      <c r="E5421" t="s">
        <v>289</v>
      </c>
      <c r="F5421" s="3">
        <v>1673</v>
      </c>
    </row>
    <row r="5422" spans="1:6">
      <c r="A5422" s="1">
        <v>2006</v>
      </c>
      <c r="B5422" s="1">
        <v>3020</v>
      </c>
      <c r="C5422" t="s">
        <v>223</v>
      </c>
      <c r="D5422" s="1" t="s">
        <v>216</v>
      </c>
      <c r="E5422" t="s">
        <v>290</v>
      </c>
      <c r="F5422" s="3">
        <v>4618</v>
      </c>
    </row>
    <row r="5423" spans="1:6">
      <c r="A5423" s="1">
        <v>2006</v>
      </c>
      <c r="B5423" s="1">
        <v>3020</v>
      </c>
      <c r="C5423" t="s">
        <v>223</v>
      </c>
      <c r="D5423" s="1" t="s">
        <v>216</v>
      </c>
      <c r="E5423" t="s">
        <v>291</v>
      </c>
      <c r="F5423" s="3">
        <v>860</v>
      </c>
    </row>
    <row r="5424" spans="1:6">
      <c r="A5424" s="1">
        <v>2006</v>
      </c>
      <c r="B5424" s="1">
        <v>3020</v>
      </c>
      <c r="C5424" t="s">
        <v>223</v>
      </c>
      <c r="D5424" s="1" t="s">
        <v>216</v>
      </c>
      <c r="E5424" t="s">
        <v>292</v>
      </c>
      <c r="F5424" s="3">
        <v>464</v>
      </c>
    </row>
    <row r="5425" spans="1:6">
      <c r="A5425" s="1">
        <v>2006</v>
      </c>
      <c r="B5425" s="1">
        <v>3020</v>
      </c>
      <c r="C5425" t="s">
        <v>223</v>
      </c>
      <c r="D5425" s="1" t="s">
        <v>216</v>
      </c>
      <c r="E5425" t="s">
        <v>293</v>
      </c>
      <c r="F5425" s="3">
        <v>5290</v>
      </c>
    </row>
    <row r="5426" spans="1:6">
      <c r="A5426" s="1">
        <v>2006</v>
      </c>
      <c r="B5426" s="1">
        <v>3020</v>
      </c>
      <c r="C5426" t="s">
        <v>223</v>
      </c>
      <c r="D5426" s="1" t="s">
        <v>216</v>
      </c>
      <c r="E5426" t="s">
        <v>294</v>
      </c>
      <c r="F5426" s="3">
        <v>1296</v>
      </c>
    </row>
    <row r="5427" spans="1:6">
      <c r="A5427" s="1">
        <v>2006</v>
      </c>
      <c r="B5427" s="1">
        <v>3020</v>
      </c>
      <c r="C5427" t="s">
        <v>223</v>
      </c>
      <c r="D5427" s="1" t="s">
        <v>216</v>
      </c>
      <c r="E5427" t="s">
        <v>124</v>
      </c>
      <c r="F5427" s="3">
        <v>2053</v>
      </c>
    </row>
    <row r="5428" spans="1:6">
      <c r="A5428" s="1">
        <v>2006</v>
      </c>
      <c r="B5428" s="1">
        <v>3020</v>
      </c>
      <c r="C5428" t="s">
        <v>223</v>
      </c>
      <c r="D5428" s="1" t="s">
        <v>216</v>
      </c>
      <c r="E5428" t="s">
        <v>125</v>
      </c>
      <c r="F5428" s="3">
        <v>26324</v>
      </c>
    </row>
    <row r="5429" spans="1:6">
      <c r="A5429" s="1">
        <v>2006</v>
      </c>
      <c r="B5429" s="1">
        <v>3020</v>
      </c>
      <c r="C5429" t="s">
        <v>223</v>
      </c>
      <c r="D5429" s="1" t="s">
        <v>216</v>
      </c>
      <c r="E5429" t="s">
        <v>295</v>
      </c>
      <c r="F5429" s="3">
        <v>1179</v>
      </c>
    </row>
    <row r="5430" spans="1:6">
      <c r="A5430" s="1">
        <v>2006</v>
      </c>
      <c r="B5430" s="1">
        <v>3020</v>
      </c>
      <c r="C5430" t="s">
        <v>223</v>
      </c>
      <c r="D5430" s="1" t="s">
        <v>216</v>
      </c>
      <c r="E5430" t="s">
        <v>128</v>
      </c>
      <c r="F5430" s="3">
        <v>2978</v>
      </c>
    </row>
    <row r="5431" spans="1:6">
      <c r="A5431" s="1">
        <v>2006</v>
      </c>
      <c r="B5431" s="1">
        <v>3020</v>
      </c>
      <c r="C5431" t="s">
        <v>223</v>
      </c>
      <c r="D5431" s="1" t="s">
        <v>216</v>
      </c>
      <c r="E5431" t="s">
        <v>296</v>
      </c>
      <c r="F5431" s="3">
        <v>1720</v>
      </c>
    </row>
    <row r="5432" spans="1:6">
      <c r="A5432" s="1">
        <v>2006</v>
      </c>
      <c r="B5432" s="1">
        <v>3020</v>
      </c>
      <c r="C5432" t="s">
        <v>223</v>
      </c>
      <c r="D5432" s="1" t="s">
        <v>216</v>
      </c>
      <c r="E5432" t="s">
        <v>297</v>
      </c>
      <c r="F5432" s="3">
        <v>5884</v>
      </c>
    </row>
    <row r="5433" spans="1:6">
      <c r="A5433" s="1">
        <v>2006</v>
      </c>
      <c r="B5433" s="1">
        <v>3020</v>
      </c>
      <c r="C5433" t="s">
        <v>223</v>
      </c>
      <c r="D5433" s="1" t="s">
        <v>216</v>
      </c>
      <c r="E5433" t="s">
        <v>298</v>
      </c>
      <c r="F5433" s="3">
        <v>1557</v>
      </c>
    </row>
    <row r="5434" spans="1:6">
      <c r="A5434" s="1">
        <v>2006</v>
      </c>
      <c r="B5434" s="1">
        <v>3025</v>
      </c>
      <c r="C5434" t="s">
        <v>224</v>
      </c>
      <c r="D5434" s="1" t="s">
        <v>212</v>
      </c>
      <c r="E5434" t="s">
        <v>285</v>
      </c>
      <c r="F5434" s="3">
        <v>0</v>
      </c>
    </row>
    <row r="5435" spans="1:6">
      <c r="A5435" s="1">
        <v>2006</v>
      </c>
      <c r="B5435" s="1">
        <v>3025</v>
      </c>
      <c r="C5435" t="s">
        <v>224</v>
      </c>
      <c r="D5435" s="1" t="s">
        <v>212</v>
      </c>
      <c r="E5435" t="s">
        <v>286</v>
      </c>
      <c r="F5435" s="3">
        <v>0</v>
      </c>
    </row>
    <row r="5436" spans="1:6">
      <c r="A5436" s="1">
        <v>2006</v>
      </c>
      <c r="B5436" s="1">
        <v>3025</v>
      </c>
      <c r="C5436" t="s">
        <v>224</v>
      </c>
      <c r="D5436" s="1" t="s">
        <v>212</v>
      </c>
      <c r="E5436" t="s">
        <v>287</v>
      </c>
      <c r="F5436" s="3">
        <v>18943</v>
      </c>
    </row>
    <row r="5437" spans="1:6">
      <c r="A5437" s="1">
        <v>2006</v>
      </c>
      <c r="B5437" s="1">
        <v>3025</v>
      </c>
      <c r="C5437" t="s">
        <v>224</v>
      </c>
      <c r="D5437" s="1" t="s">
        <v>212</v>
      </c>
      <c r="E5437" t="s">
        <v>97</v>
      </c>
      <c r="F5437" s="3">
        <v>13118</v>
      </c>
    </row>
    <row r="5438" spans="1:6">
      <c r="A5438" s="1">
        <v>2006</v>
      </c>
      <c r="B5438" s="1">
        <v>3025</v>
      </c>
      <c r="C5438" t="s">
        <v>224</v>
      </c>
      <c r="D5438" s="1" t="s">
        <v>212</v>
      </c>
      <c r="E5438" t="s">
        <v>99</v>
      </c>
      <c r="F5438" s="3">
        <v>1994</v>
      </c>
    </row>
    <row r="5439" spans="1:6">
      <c r="A5439" s="1">
        <v>2006</v>
      </c>
      <c r="B5439" s="1">
        <v>3025</v>
      </c>
      <c r="C5439" t="s">
        <v>224</v>
      </c>
      <c r="D5439" s="1" t="s">
        <v>212</v>
      </c>
      <c r="E5439" t="s">
        <v>288</v>
      </c>
      <c r="F5439" s="3">
        <v>11779</v>
      </c>
    </row>
    <row r="5440" spans="1:6">
      <c r="A5440" s="1">
        <v>2006</v>
      </c>
      <c r="B5440" s="1">
        <v>3025</v>
      </c>
      <c r="C5440" t="s">
        <v>224</v>
      </c>
      <c r="D5440" s="1" t="s">
        <v>212</v>
      </c>
      <c r="E5440" t="s">
        <v>102</v>
      </c>
      <c r="F5440" s="3">
        <v>4986</v>
      </c>
    </row>
    <row r="5441" spans="1:6">
      <c r="A5441" s="1">
        <v>2006</v>
      </c>
      <c r="B5441" s="1">
        <v>3025</v>
      </c>
      <c r="C5441" t="s">
        <v>224</v>
      </c>
      <c r="D5441" s="1" t="s">
        <v>212</v>
      </c>
      <c r="E5441" t="s">
        <v>103</v>
      </c>
      <c r="F5441" s="3">
        <v>5509</v>
      </c>
    </row>
    <row r="5442" spans="1:6">
      <c r="A5442" s="1">
        <v>2006</v>
      </c>
      <c r="B5442" s="1">
        <v>3025</v>
      </c>
      <c r="C5442" t="s">
        <v>224</v>
      </c>
      <c r="D5442" s="1" t="s">
        <v>212</v>
      </c>
      <c r="E5442" t="s">
        <v>104</v>
      </c>
      <c r="F5442" s="3">
        <v>9162</v>
      </c>
    </row>
    <row r="5443" spans="1:6">
      <c r="A5443" s="1">
        <v>2006</v>
      </c>
      <c r="B5443" s="1">
        <v>3025</v>
      </c>
      <c r="C5443" t="s">
        <v>224</v>
      </c>
      <c r="D5443" s="1" t="s">
        <v>212</v>
      </c>
      <c r="E5443" t="s">
        <v>289</v>
      </c>
      <c r="F5443" s="3">
        <v>1388</v>
      </c>
    </row>
    <row r="5444" spans="1:6">
      <c r="A5444" s="1">
        <v>2006</v>
      </c>
      <c r="B5444" s="1">
        <v>3025</v>
      </c>
      <c r="C5444" t="s">
        <v>224</v>
      </c>
      <c r="D5444" s="1" t="s">
        <v>212</v>
      </c>
      <c r="E5444" t="s">
        <v>290</v>
      </c>
      <c r="F5444" s="3">
        <v>3891</v>
      </c>
    </row>
    <row r="5445" spans="1:6">
      <c r="A5445" s="1">
        <v>2006</v>
      </c>
      <c r="B5445" s="1">
        <v>3025</v>
      </c>
      <c r="C5445" t="s">
        <v>224</v>
      </c>
      <c r="D5445" s="1" t="s">
        <v>212</v>
      </c>
      <c r="E5445" t="s">
        <v>291</v>
      </c>
      <c r="F5445" s="3">
        <v>7287</v>
      </c>
    </row>
    <row r="5446" spans="1:6">
      <c r="A5446" s="1">
        <v>2006</v>
      </c>
      <c r="B5446" s="1">
        <v>3025</v>
      </c>
      <c r="C5446" t="s">
        <v>224</v>
      </c>
      <c r="D5446" s="1" t="s">
        <v>212</v>
      </c>
      <c r="E5446" t="s">
        <v>292</v>
      </c>
      <c r="F5446" s="3">
        <v>2155</v>
      </c>
    </row>
    <row r="5447" spans="1:6">
      <c r="A5447" s="1">
        <v>2006</v>
      </c>
      <c r="B5447" s="1">
        <v>3025</v>
      </c>
      <c r="C5447" t="s">
        <v>224</v>
      </c>
      <c r="D5447" s="1" t="s">
        <v>212</v>
      </c>
      <c r="E5447" t="s">
        <v>293</v>
      </c>
      <c r="F5447" s="3">
        <v>6332</v>
      </c>
    </row>
    <row r="5448" spans="1:6">
      <c r="A5448" s="1">
        <v>2006</v>
      </c>
      <c r="B5448" s="1">
        <v>3025</v>
      </c>
      <c r="C5448" t="s">
        <v>224</v>
      </c>
      <c r="D5448" s="1" t="s">
        <v>212</v>
      </c>
      <c r="E5448" t="s">
        <v>294</v>
      </c>
      <c r="F5448" s="3">
        <v>5796</v>
      </c>
    </row>
    <row r="5449" spans="1:6">
      <c r="A5449" s="1">
        <v>2006</v>
      </c>
      <c r="B5449" s="1">
        <v>3025</v>
      </c>
      <c r="C5449" t="s">
        <v>224</v>
      </c>
      <c r="D5449" s="1" t="s">
        <v>212</v>
      </c>
      <c r="E5449" t="s">
        <v>124</v>
      </c>
      <c r="F5449" s="3">
        <v>7148</v>
      </c>
    </row>
    <row r="5450" spans="1:6">
      <c r="A5450" s="1">
        <v>2006</v>
      </c>
      <c r="B5450" s="1">
        <v>3025</v>
      </c>
      <c r="C5450" t="s">
        <v>224</v>
      </c>
      <c r="D5450" s="1" t="s">
        <v>212</v>
      </c>
      <c r="E5450" t="s">
        <v>125</v>
      </c>
      <c r="F5450" s="3">
        <v>3605</v>
      </c>
    </row>
    <row r="5451" spans="1:6">
      <c r="A5451" s="1">
        <v>2006</v>
      </c>
      <c r="B5451" s="1">
        <v>3025</v>
      </c>
      <c r="C5451" t="s">
        <v>224</v>
      </c>
      <c r="D5451" s="1" t="s">
        <v>212</v>
      </c>
      <c r="E5451" t="s">
        <v>295</v>
      </c>
      <c r="F5451" s="3">
        <v>1922</v>
      </c>
    </row>
    <row r="5452" spans="1:6">
      <c r="A5452" s="1">
        <v>2006</v>
      </c>
      <c r="B5452" s="1">
        <v>3025</v>
      </c>
      <c r="C5452" t="s">
        <v>224</v>
      </c>
      <c r="D5452" s="1" t="s">
        <v>212</v>
      </c>
      <c r="E5452" t="s">
        <v>128</v>
      </c>
      <c r="F5452" s="3">
        <v>5378</v>
      </c>
    </row>
    <row r="5453" spans="1:6">
      <c r="A5453" s="1">
        <v>2006</v>
      </c>
      <c r="B5453" s="1">
        <v>3025</v>
      </c>
      <c r="C5453" t="s">
        <v>224</v>
      </c>
      <c r="D5453" s="1" t="s">
        <v>212</v>
      </c>
      <c r="E5453" t="s">
        <v>296</v>
      </c>
      <c r="F5453" s="3">
        <v>896</v>
      </c>
    </row>
    <row r="5454" spans="1:6">
      <c r="A5454" s="1">
        <v>2006</v>
      </c>
      <c r="B5454" s="1">
        <v>3025</v>
      </c>
      <c r="C5454" t="s">
        <v>224</v>
      </c>
      <c r="D5454" s="1" t="s">
        <v>212</v>
      </c>
      <c r="E5454" t="s">
        <v>297</v>
      </c>
      <c r="F5454" s="3">
        <v>5580</v>
      </c>
    </row>
    <row r="5455" spans="1:6">
      <c r="A5455" s="1">
        <v>2006</v>
      </c>
      <c r="B5455" s="1">
        <v>3025</v>
      </c>
      <c r="C5455" t="s">
        <v>224</v>
      </c>
      <c r="D5455" s="1" t="s">
        <v>212</v>
      </c>
      <c r="E5455" t="s">
        <v>298</v>
      </c>
      <c r="F5455" s="3">
        <v>1481</v>
      </c>
    </row>
    <row r="5456" spans="1:6">
      <c r="A5456" s="1">
        <v>2006</v>
      </c>
      <c r="B5456" s="1">
        <v>3035</v>
      </c>
      <c r="C5456" t="s">
        <v>225</v>
      </c>
      <c r="D5456" s="1" t="s">
        <v>216</v>
      </c>
      <c r="E5456" t="s">
        <v>285</v>
      </c>
      <c r="F5456" s="3">
        <v>2083</v>
      </c>
    </row>
    <row r="5457" spans="1:6">
      <c r="A5457" s="1">
        <v>2006</v>
      </c>
      <c r="B5457" s="1">
        <v>3035</v>
      </c>
      <c r="C5457" t="s">
        <v>225</v>
      </c>
      <c r="D5457" s="1" t="s">
        <v>216</v>
      </c>
      <c r="E5457" t="s">
        <v>286</v>
      </c>
      <c r="F5457" s="3">
        <v>0</v>
      </c>
    </row>
    <row r="5458" spans="1:6">
      <c r="A5458" s="1">
        <v>2006</v>
      </c>
      <c r="B5458" s="1">
        <v>3035</v>
      </c>
      <c r="C5458" t="s">
        <v>225</v>
      </c>
      <c r="D5458" s="1" t="s">
        <v>216</v>
      </c>
      <c r="E5458" t="s">
        <v>287</v>
      </c>
      <c r="F5458" s="3">
        <v>15106</v>
      </c>
    </row>
    <row r="5459" spans="1:6">
      <c r="A5459" s="1">
        <v>2006</v>
      </c>
      <c r="B5459" s="1">
        <v>3035</v>
      </c>
      <c r="C5459" t="s">
        <v>225</v>
      </c>
      <c r="D5459" s="1" t="s">
        <v>216</v>
      </c>
      <c r="E5459" t="s">
        <v>97</v>
      </c>
      <c r="F5459" s="3">
        <v>35286</v>
      </c>
    </row>
    <row r="5460" spans="1:6">
      <c r="A5460" s="1">
        <v>2006</v>
      </c>
      <c r="B5460" s="1">
        <v>3035</v>
      </c>
      <c r="C5460" t="s">
        <v>225</v>
      </c>
      <c r="D5460" s="1" t="s">
        <v>216</v>
      </c>
      <c r="E5460" t="s">
        <v>99</v>
      </c>
      <c r="F5460" s="3">
        <v>20305</v>
      </c>
    </row>
    <row r="5461" spans="1:6">
      <c r="A5461" s="1">
        <v>2006</v>
      </c>
      <c r="B5461" s="1">
        <v>3035</v>
      </c>
      <c r="C5461" t="s">
        <v>225</v>
      </c>
      <c r="D5461" s="1" t="s">
        <v>216</v>
      </c>
      <c r="E5461" t="s">
        <v>288</v>
      </c>
      <c r="F5461" s="3">
        <v>33316</v>
      </c>
    </row>
    <row r="5462" spans="1:6">
      <c r="A5462" s="1">
        <v>2006</v>
      </c>
      <c r="B5462" s="1">
        <v>3035</v>
      </c>
      <c r="C5462" t="s">
        <v>225</v>
      </c>
      <c r="D5462" s="1" t="s">
        <v>216</v>
      </c>
      <c r="E5462" t="s">
        <v>102</v>
      </c>
      <c r="F5462" s="3">
        <v>12992</v>
      </c>
    </row>
    <row r="5463" spans="1:6">
      <c r="A5463" s="1">
        <v>2006</v>
      </c>
      <c r="B5463" s="1">
        <v>3035</v>
      </c>
      <c r="C5463" t="s">
        <v>225</v>
      </c>
      <c r="D5463" s="1" t="s">
        <v>216</v>
      </c>
      <c r="E5463" t="s">
        <v>103</v>
      </c>
      <c r="F5463" s="3">
        <v>19257</v>
      </c>
    </row>
    <row r="5464" spans="1:6">
      <c r="A5464" s="1">
        <v>2006</v>
      </c>
      <c r="B5464" s="1">
        <v>3035</v>
      </c>
      <c r="C5464" t="s">
        <v>225</v>
      </c>
      <c r="D5464" s="1" t="s">
        <v>216</v>
      </c>
      <c r="E5464" t="s">
        <v>104</v>
      </c>
      <c r="F5464" s="3">
        <v>18515</v>
      </c>
    </row>
    <row r="5465" spans="1:6">
      <c r="A5465" s="1">
        <v>2006</v>
      </c>
      <c r="B5465" s="1">
        <v>3035</v>
      </c>
      <c r="C5465" t="s">
        <v>225</v>
      </c>
      <c r="D5465" s="1" t="s">
        <v>216</v>
      </c>
      <c r="E5465" t="s">
        <v>289</v>
      </c>
      <c r="F5465" s="3">
        <v>59454</v>
      </c>
    </row>
    <row r="5466" spans="1:6">
      <c r="A5466" s="1">
        <v>2006</v>
      </c>
      <c r="B5466" s="1">
        <v>3035</v>
      </c>
      <c r="C5466" t="s">
        <v>225</v>
      </c>
      <c r="D5466" s="1" t="s">
        <v>216</v>
      </c>
      <c r="E5466" t="s">
        <v>290</v>
      </c>
      <c r="F5466" s="3">
        <v>6902</v>
      </c>
    </row>
    <row r="5467" spans="1:6">
      <c r="A5467" s="1">
        <v>2006</v>
      </c>
      <c r="B5467" s="1">
        <v>3035</v>
      </c>
      <c r="C5467" t="s">
        <v>225</v>
      </c>
      <c r="D5467" s="1" t="s">
        <v>216</v>
      </c>
      <c r="E5467" t="s">
        <v>291</v>
      </c>
      <c r="F5467" s="3">
        <v>33142</v>
      </c>
    </row>
    <row r="5468" spans="1:6">
      <c r="A5468" s="1">
        <v>2006</v>
      </c>
      <c r="B5468" s="1">
        <v>3035</v>
      </c>
      <c r="C5468" t="s">
        <v>225</v>
      </c>
      <c r="D5468" s="1" t="s">
        <v>216</v>
      </c>
      <c r="E5468" t="s">
        <v>292</v>
      </c>
      <c r="F5468" s="3">
        <v>2131</v>
      </c>
    </row>
    <row r="5469" spans="1:6">
      <c r="A5469" s="1">
        <v>2006</v>
      </c>
      <c r="B5469" s="1">
        <v>3035</v>
      </c>
      <c r="C5469" t="s">
        <v>225</v>
      </c>
      <c r="D5469" s="1" t="s">
        <v>216</v>
      </c>
      <c r="E5469" t="s">
        <v>293</v>
      </c>
      <c r="F5469" s="3">
        <v>11450</v>
      </c>
    </row>
    <row r="5470" spans="1:6">
      <c r="A5470" s="1">
        <v>2006</v>
      </c>
      <c r="B5470" s="1">
        <v>3035</v>
      </c>
      <c r="C5470" t="s">
        <v>225</v>
      </c>
      <c r="D5470" s="1" t="s">
        <v>216</v>
      </c>
      <c r="E5470" t="s">
        <v>294</v>
      </c>
      <c r="F5470" s="3">
        <v>20023</v>
      </c>
    </row>
    <row r="5471" spans="1:6">
      <c r="A5471" s="1">
        <v>2006</v>
      </c>
      <c r="B5471" s="1">
        <v>3035</v>
      </c>
      <c r="C5471" t="s">
        <v>225</v>
      </c>
      <c r="D5471" s="1" t="s">
        <v>216</v>
      </c>
      <c r="E5471" t="s">
        <v>124</v>
      </c>
      <c r="F5471" s="3">
        <v>8860</v>
      </c>
    </row>
    <row r="5472" spans="1:6">
      <c r="A5472" s="1">
        <v>2006</v>
      </c>
      <c r="B5472" s="1">
        <v>3035</v>
      </c>
      <c r="C5472" t="s">
        <v>225</v>
      </c>
      <c r="D5472" s="1" t="s">
        <v>216</v>
      </c>
      <c r="E5472" t="s">
        <v>125</v>
      </c>
      <c r="F5472" s="3">
        <v>171487</v>
      </c>
    </row>
    <row r="5473" spans="1:6">
      <c r="A5473" s="1">
        <v>2006</v>
      </c>
      <c r="B5473" s="1">
        <v>3035</v>
      </c>
      <c r="C5473" t="s">
        <v>225</v>
      </c>
      <c r="D5473" s="1" t="s">
        <v>216</v>
      </c>
      <c r="E5473" t="s">
        <v>295</v>
      </c>
      <c r="F5473" s="3">
        <v>5408</v>
      </c>
    </row>
    <row r="5474" spans="1:6">
      <c r="A5474" s="1">
        <v>2006</v>
      </c>
      <c r="B5474" s="1">
        <v>3035</v>
      </c>
      <c r="C5474" t="s">
        <v>225</v>
      </c>
      <c r="D5474" s="1" t="s">
        <v>216</v>
      </c>
      <c r="E5474" t="s">
        <v>128</v>
      </c>
      <c r="F5474" s="3">
        <v>12124</v>
      </c>
    </row>
    <row r="5475" spans="1:6">
      <c r="A5475" s="1">
        <v>2006</v>
      </c>
      <c r="B5475" s="1">
        <v>3035</v>
      </c>
      <c r="C5475" t="s">
        <v>225</v>
      </c>
      <c r="D5475" s="1" t="s">
        <v>216</v>
      </c>
      <c r="E5475" t="s">
        <v>296</v>
      </c>
      <c r="F5475" s="3">
        <v>2988</v>
      </c>
    </row>
    <row r="5476" spans="1:6">
      <c r="A5476" s="1">
        <v>2006</v>
      </c>
      <c r="B5476" s="1">
        <v>3035</v>
      </c>
      <c r="C5476" t="s">
        <v>225</v>
      </c>
      <c r="D5476" s="1" t="s">
        <v>216</v>
      </c>
      <c r="E5476" t="s">
        <v>297</v>
      </c>
      <c r="F5476" s="3">
        <v>17010</v>
      </c>
    </row>
    <row r="5477" spans="1:6">
      <c r="A5477" s="1">
        <v>2006</v>
      </c>
      <c r="B5477" s="1">
        <v>3035</v>
      </c>
      <c r="C5477" t="s">
        <v>225</v>
      </c>
      <c r="D5477" s="1" t="s">
        <v>216</v>
      </c>
      <c r="E5477" t="s">
        <v>298</v>
      </c>
      <c r="F5477" s="3">
        <v>10055</v>
      </c>
    </row>
    <row r="5478" spans="1:6">
      <c r="A5478" s="1">
        <v>2006</v>
      </c>
      <c r="B5478" s="1">
        <v>1034</v>
      </c>
      <c r="C5478" t="s">
        <v>226</v>
      </c>
      <c r="D5478" s="1" t="s">
        <v>214</v>
      </c>
      <c r="E5478" t="s">
        <v>285</v>
      </c>
      <c r="F5478" s="3">
        <v>18632</v>
      </c>
    </row>
    <row r="5479" spans="1:6">
      <c r="A5479" s="1">
        <v>2006</v>
      </c>
      <c r="B5479" s="1">
        <v>1034</v>
      </c>
      <c r="C5479" t="s">
        <v>226</v>
      </c>
      <c r="D5479" s="1" t="s">
        <v>214</v>
      </c>
      <c r="E5479" t="s">
        <v>286</v>
      </c>
      <c r="F5479" s="3">
        <v>502</v>
      </c>
    </row>
    <row r="5480" spans="1:6">
      <c r="A5480" s="1">
        <v>2006</v>
      </c>
      <c r="B5480" s="1">
        <v>1034</v>
      </c>
      <c r="C5480" t="s">
        <v>226</v>
      </c>
      <c r="D5480" s="1" t="s">
        <v>214</v>
      </c>
      <c r="E5480" t="s">
        <v>287</v>
      </c>
      <c r="F5480" s="3">
        <v>983</v>
      </c>
    </row>
    <row r="5481" spans="1:6">
      <c r="A5481" s="1">
        <v>2006</v>
      </c>
      <c r="B5481" s="1">
        <v>1034</v>
      </c>
      <c r="C5481" t="s">
        <v>226</v>
      </c>
      <c r="D5481" s="1" t="s">
        <v>214</v>
      </c>
      <c r="E5481" t="s">
        <v>97</v>
      </c>
      <c r="F5481" s="3">
        <v>11251</v>
      </c>
    </row>
    <row r="5482" spans="1:6">
      <c r="A5482" s="1">
        <v>2006</v>
      </c>
      <c r="B5482" s="1">
        <v>1034</v>
      </c>
      <c r="C5482" t="s">
        <v>226</v>
      </c>
      <c r="D5482" s="1" t="s">
        <v>214</v>
      </c>
      <c r="E5482" t="s">
        <v>99</v>
      </c>
      <c r="F5482" s="3">
        <v>3402</v>
      </c>
    </row>
    <row r="5483" spans="1:6">
      <c r="A5483" s="1">
        <v>2006</v>
      </c>
      <c r="B5483" s="1">
        <v>1034</v>
      </c>
      <c r="C5483" t="s">
        <v>226</v>
      </c>
      <c r="D5483" s="1" t="s">
        <v>214</v>
      </c>
      <c r="E5483" t="s">
        <v>288</v>
      </c>
      <c r="F5483" s="3">
        <v>1853</v>
      </c>
    </row>
    <row r="5484" spans="1:6">
      <c r="A5484" s="1">
        <v>2006</v>
      </c>
      <c r="B5484" s="1">
        <v>1034</v>
      </c>
      <c r="C5484" t="s">
        <v>226</v>
      </c>
      <c r="D5484" s="1" t="s">
        <v>214</v>
      </c>
      <c r="E5484" t="s">
        <v>102</v>
      </c>
      <c r="F5484" s="3">
        <v>1389</v>
      </c>
    </row>
    <row r="5485" spans="1:6">
      <c r="A5485" s="1">
        <v>2006</v>
      </c>
      <c r="B5485" s="1">
        <v>1034</v>
      </c>
      <c r="C5485" t="s">
        <v>226</v>
      </c>
      <c r="D5485" s="1" t="s">
        <v>214</v>
      </c>
      <c r="E5485" t="s">
        <v>103</v>
      </c>
      <c r="F5485" s="3">
        <v>1073</v>
      </c>
    </row>
    <row r="5486" spans="1:6">
      <c r="A5486" s="1">
        <v>2006</v>
      </c>
      <c r="B5486" s="1">
        <v>1034</v>
      </c>
      <c r="C5486" t="s">
        <v>226</v>
      </c>
      <c r="D5486" s="1" t="s">
        <v>214</v>
      </c>
      <c r="E5486" t="s">
        <v>104</v>
      </c>
      <c r="F5486" s="3">
        <v>4015</v>
      </c>
    </row>
    <row r="5487" spans="1:6">
      <c r="A5487" s="1">
        <v>2006</v>
      </c>
      <c r="B5487" s="1">
        <v>1034</v>
      </c>
      <c r="C5487" t="s">
        <v>226</v>
      </c>
      <c r="D5487" s="1" t="s">
        <v>214</v>
      </c>
      <c r="E5487" t="s">
        <v>289</v>
      </c>
      <c r="F5487" s="3">
        <v>4140</v>
      </c>
    </row>
    <row r="5488" spans="1:6">
      <c r="A5488" s="1">
        <v>2006</v>
      </c>
      <c r="B5488" s="1">
        <v>1034</v>
      </c>
      <c r="C5488" t="s">
        <v>226</v>
      </c>
      <c r="D5488" s="1" t="s">
        <v>214</v>
      </c>
      <c r="E5488" t="s">
        <v>290</v>
      </c>
      <c r="F5488" s="3">
        <v>1497</v>
      </c>
    </row>
    <row r="5489" spans="1:6">
      <c r="A5489" s="1">
        <v>2006</v>
      </c>
      <c r="B5489" s="1">
        <v>1034</v>
      </c>
      <c r="C5489" t="s">
        <v>226</v>
      </c>
      <c r="D5489" s="1" t="s">
        <v>214</v>
      </c>
      <c r="E5489" t="s">
        <v>291</v>
      </c>
      <c r="F5489" s="3">
        <v>3472</v>
      </c>
    </row>
    <row r="5490" spans="1:6">
      <c r="A5490" s="1">
        <v>2006</v>
      </c>
      <c r="B5490" s="1">
        <v>1034</v>
      </c>
      <c r="C5490" t="s">
        <v>226</v>
      </c>
      <c r="D5490" s="1" t="s">
        <v>214</v>
      </c>
      <c r="E5490" t="s">
        <v>292</v>
      </c>
      <c r="F5490" s="3">
        <v>1402</v>
      </c>
    </row>
    <row r="5491" spans="1:6">
      <c r="A5491" s="1">
        <v>2006</v>
      </c>
      <c r="B5491" s="1">
        <v>1034</v>
      </c>
      <c r="C5491" t="s">
        <v>226</v>
      </c>
      <c r="D5491" s="1" t="s">
        <v>214</v>
      </c>
      <c r="E5491" t="s">
        <v>293</v>
      </c>
      <c r="F5491" s="3">
        <v>1407</v>
      </c>
    </row>
    <row r="5492" spans="1:6">
      <c r="A5492" s="1">
        <v>2006</v>
      </c>
      <c r="B5492" s="1">
        <v>1034</v>
      </c>
      <c r="C5492" t="s">
        <v>226</v>
      </c>
      <c r="D5492" s="1" t="s">
        <v>214</v>
      </c>
      <c r="E5492" t="s">
        <v>294</v>
      </c>
      <c r="F5492" s="3">
        <v>1645</v>
      </c>
    </row>
    <row r="5493" spans="1:6">
      <c r="A5493" s="1">
        <v>2006</v>
      </c>
      <c r="B5493" s="1">
        <v>1034</v>
      </c>
      <c r="C5493" t="s">
        <v>226</v>
      </c>
      <c r="D5493" s="1" t="s">
        <v>214</v>
      </c>
      <c r="E5493" t="s">
        <v>124</v>
      </c>
      <c r="F5493" s="3">
        <v>467</v>
      </c>
    </row>
    <row r="5494" spans="1:6">
      <c r="A5494" s="1">
        <v>2006</v>
      </c>
      <c r="B5494" s="1">
        <v>1034</v>
      </c>
      <c r="C5494" t="s">
        <v>226</v>
      </c>
      <c r="D5494" s="1" t="s">
        <v>214</v>
      </c>
      <c r="E5494" t="s">
        <v>125</v>
      </c>
      <c r="F5494" s="3">
        <v>4283</v>
      </c>
    </row>
    <row r="5495" spans="1:6">
      <c r="A5495" s="1">
        <v>2006</v>
      </c>
      <c r="B5495" s="1">
        <v>1034</v>
      </c>
      <c r="C5495" t="s">
        <v>226</v>
      </c>
      <c r="D5495" s="1" t="s">
        <v>214</v>
      </c>
      <c r="E5495" t="s">
        <v>295</v>
      </c>
      <c r="F5495" s="3">
        <v>93</v>
      </c>
    </row>
    <row r="5496" spans="1:6">
      <c r="A5496" s="1">
        <v>2006</v>
      </c>
      <c r="B5496" s="1">
        <v>1034</v>
      </c>
      <c r="C5496" t="s">
        <v>226</v>
      </c>
      <c r="D5496" s="1" t="s">
        <v>214</v>
      </c>
      <c r="E5496" t="s">
        <v>128</v>
      </c>
      <c r="F5496" s="3">
        <v>1506</v>
      </c>
    </row>
    <row r="5497" spans="1:6">
      <c r="A5497" s="1">
        <v>2006</v>
      </c>
      <c r="B5497" s="1">
        <v>1034</v>
      </c>
      <c r="C5497" t="s">
        <v>226</v>
      </c>
      <c r="D5497" s="1" t="s">
        <v>214</v>
      </c>
      <c r="E5497" t="s">
        <v>296</v>
      </c>
      <c r="F5497" s="3">
        <v>297</v>
      </c>
    </row>
    <row r="5498" spans="1:6">
      <c r="A5498" s="1">
        <v>2006</v>
      </c>
      <c r="B5498" s="1">
        <v>1034</v>
      </c>
      <c r="C5498" t="s">
        <v>226</v>
      </c>
      <c r="D5498" s="1" t="s">
        <v>214</v>
      </c>
      <c r="E5498" t="s">
        <v>297</v>
      </c>
      <c r="F5498" s="3">
        <v>2715</v>
      </c>
    </row>
    <row r="5499" spans="1:6">
      <c r="A5499" s="1">
        <v>2006</v>
      </c>
      <c r="B5499" s="1">
        <v>1034</v>
      </c>
      <c r="C5499" t="s">
        <v>226</v>
      </c>
      <c r="D5499" s="1" t="s">
        <v>214</v>
      </c>
      <c r="E5499" t="s">
        <v>298</v>
      </c>
      <c r="F5499" s="3">
        <v>1363</v>
      </c>
    </row>
    <row r="5500" spans="1:6">
      <c r="A5500" s="1">
        <v>2006</v>
      </c>
      <c r="B5500" s="1">
        <v>3042</v>
      </c>
      <c r="C5500" t="s">
        <v>227</v>
      </c>
      <c r="D5500" s="1" t="s">
        <v>208</v>
      </c>
      <c r="E5500" t="s">
        <v>285</v>
      </c>
      <c r="F5500" s="3">
        <v>11634</v>
      </c>
    </row>
    <row r="5501" spans="1:6">
      <c r="A5501" s="1">
        <v>2006</v>
      </c>
      <c r="B5501" s="1">
        <v>3042</v>
      </c>
      <c r="C5501" t="s">
        <v>227</v>
      </c>
      <c r="D5501" s="1" t="s">
        <v>208</v>
      </c>
      <c r="E5501" t="s">
        <v>286</v>
      </c>
      <c r="F5501" s="3">
        <v>749</v>
      </c>
    </row>
    <row r="5502" spans="1:6">
      <c r="A5502" s="1">
        <v>2006</v>
      </c>
      <c r="B5502" s="1">
        <v>3042</v>
      </c>
      <c r="C5502" t="s">
        <v>227</v>
      </c>
      <c r="D5502" s="1" t="s">
        <v>208</v>
      </c>
      <c r="E5502" t="s">
        <v>287</v>
      </c>
      <c r="F5502" s="3">
        <v>4570</v>
      </c>
    </row>
    <row r="5503" spans="1:6">
      <c r="A5503" s="1">
        <v>2006</v>
      </c>
      <c r="B5503" s="1">
        <v>3042</v>
      </c>
      <c r="C5503" t="s">
        <v>227</v>
      </c>
      <c r="D5503" s="1" t="s">
        <v>208</v>
      </c>
      <c r="E5503" t="s">
        <v>97</v>
      </c>
      <c r="F5503" s="3">
        <v>6747</v>
      </c>
    </row>
    <row r="5504" spans="1:6">
      <c r="A5504" s="1">
        <v>2006</v>
      </c>
      <c r="B5504" s="1">
        <v>3042</v>
      </c>
      <c r="C5504" t="s">
        <v>227</v>
      </c>
      <c r="D5504" s="1" t="s">
        <v>208</v>
      </c>
      <c r="E5504" t="s">
        <v>99</v>
      </c>
      <c r="F5504" s="3">
        <v>1389</v>
      </c>
    </row>
    <row r="5505" spans="1:6">
      <c r="A5505" s="1">
        <v>2006</v>
      </c>
      <c r="B5505" s="1">
        <v>3042</v>
      </c>
      <c r="C5505" t="s">
        <v>227</v>
      </c>
      <c r="D5505" s="1" t="s">
        <v>208</v>
      </c>
      <c r="E5505" t="s">
        <v>288</v>
      </c>
      <c r="F5505" s="3">
        <v>5592</v>
      </c>
    </row>
    <row r="5506" spans="1:6">
      <c r="A5506" s="1">
        <v>2006</v>
      </c>
      <c r="B5506" s="1">
        <v>3042</v>
      </c>
      <c r="C5506" t="s">
        <v>227</v>
      </c>
      <c r="D5506" s="1" t="s">
        <v>208</v>
      </c>
      <c r="E5506" t="s">
        <v>102</v>
      </c>
      <c r="F5506" s="3">
        <v>514</v>
      </c>
    </row>
    <row r="5507" spans="1:6">
      <c r="A5507" s="1">
        <v>2006</v>
      </c>
      <c r="B5507" s="1">
        <v>3042</v>
      </c>
      <c r="C5507" t="s">
        <v>227</v>
      </c>
      <c r="D5507" s="1" t="s">
        <v>208</v>
      </c>
      <c r="E5507" t="s">
        <v>103</v>
      </c>
      <c r="F5507" s="3">
        <v>1167</v>
      </c>
    </row>
    <row r="5508" spans="1:6">
      <c r="A5508" s="1">
        <v>2006</v>
      </c>
      <c r="B5508" s="1">
        <v>3042</v>
      </c>
      <c r="C5508" t="s">
        <v>227</v>
      </c>
      <c r="D5508" s="1" t="s">
        <v>208</v>
      </c>
      <c r="E5508" t="s">
        <v>104</v>
      </c>
      <c r="F5508" s="3">
        <v>5543</v>
      </c>
    </row>
    <row r="5509" spans="1:6">
      <c r="A5509" s="1">
        <v>2006</v>
      </c>
      <c r="B5509" s="1">
        <v>3042</v>
      </c>
      <c r="C5509" t="s">
        <v>227</v>
      </c>
      <c r="D5509" s="1" t="s">
        <v>208</v>
      </c>
      <c r="E5509" t="s">
        <v>289</v>
      </c>
      <c r="F5509" s="3">
        <v>16757</v>
      </c>
    </row>
    <row r="5510" spans="1:6">
      <c r="A5510" s="1">
        <v>2006</v>
      </c>
      <c r="B5510" s="1">
        <v>3042</v>
      </c>
      <c r="C5510" t="s">
        <v>227</v>
      </c>
      <c r="D5510" s="1" t="s">
        <v>208</v>
      </c>
      <c r="E5510" t="s">
        <v>290</v>
      </c>
      <c r="F5510" s="3">
        <v>10</v>
      </c>
    </row>
    <row r="5511" spans="1:6">
      <c r="A5511" s="1">
        <v>2006</v>
      </c>
      <c r="B5511" s="1">
        <v>3042</v>
      </c>
      <c r="C5511" t="s">
        <v>227</v>
      </c>
      <c r="D5511" s="1" t="s">
        <v>208</v>
      </c>
      <c r="E5511" t="s">
        <v>291</v>
      </c>
      <c r="F5511" s="3">
        <v>9324</v>
      </c>
    </row>
    <row r="5512" spans="1:6">
      <c r="A5512" s="1">
        <v>2006</v>
      </c>
      <c r="B5512" s="1">
        <v>3042</v>
      </c>
      <c r="C5512" t="s">
        <v>227</v>
      </c>
      <c r="D5512" s="1" t="s">
        <v>208</v>
      </c>
      <c r="E5512" t="s">
        <v>292</v>
      </c>
      <c r="F5512" s="3">
        <v>1820</v>
      </c>
    </row>
    <row r="5513" spans="1:6">
      <c r="A5513" s="1">
        <v>2006</v>
      </c>
      <c r="B5513" s="1">
        <v>3042</v>
      </c>
      <c r="C5513" t="s">
        <v>227</v>
      </c>
      <c r="D5513" s="1" t="s">
        <v>208</v>
      </c>
      <c r="E5513" t="s">
        <v>293</v>
      </c>
      <c r="F5513" s="3">
        <v>811</v>
      </c>
    </row>
    <row r="5514" spans="1:6">
      <c r="A5514" s="1">
        <v>2006</v>
      </c>
      <c r="B5514" s="1">
        <v>3042</v>
      </c>
      <c r="C5514" t="s">
        <v>227</v>
      </c>
      <c r="D5514" s="1" t="s">
        <v>208</v>
      </c>
      <c r="E5514" t="s">
        <v>294</v>
      </c>
      <c r="F5514" s="3">
        <v>2474</v>
      </c>
    </row>
    <row r="5515" spans="1:6">
      <c r="A5515" s="1">
        <v>2006</v>
      </c>
      <c r="B5515" s="1">
        <v>3042</v>
      </c>
      <c r="C5515" t="s">
        <v>227</v>
      </c>
      <c r="D5515" s="1" t="s">
        <v>208</v>
      </c>
      <c r="E5515" t="s">
        <v>124</v>
      </c>
      <c r="F5515" s="3">
        <v>3142</v>
      </c>
    </row>
    <row r="5516" spans="1:6">
      <c r="A5516" s="1">
        <v>2006</v>
      </c>
      <c r="B5516" s="1">
        <v>3042</v>
      </c>
      <c r="C5516" t="s">
        <v>227</v>
      </c>
      <c r="D5516" s="1" t="s">
        <v>208</v>
      </c>
      <c r="E5516" t="s">
        <v>125</v>
      </c>
      <c r="F5516" s="3">
        <v>29702</v>
      </c>
    </row>
    <row r="5517" spans="1:6">
      <c r="A5517" s="1">
        <v>2006</v>
      </c>
      <c r="B5517" s="1">
        <v>3042</v>
      </c>
      <c r="C5517" t="s">
        <v>227</v>
      </c>
      <c r="D5517" s="1" t="s">
        <v>208</v>
      </c>
      <c r="E5517" t="s">
        <v>295</v>
      </c>
      <c r="F5517" s="3">
        <v>0</v>
      </c>
    </row>
    <row r="5518" spans="1:6">
      <c r="A5518" s="1">
        <v>2006</v>
      </c>
      <c r="B5518" s="1">
        <v>3042</v>
      </c>
      <c r="C5518" t="s">
        <v>227</v>
      </c>
      <c r="D5518" s="1" t="s">
        <v>208</v>
      </c>
      <c r="E5518" t="s">
        <v>128</v>
      </c>
      <c r="F5518" s="3">
        <v>4615</v>
      </c>
    </row>
    <row r="5519" spans="1:6">
      <c r="A5519" s="1">
        <v>2006</v>
      </c>
      <c r="B5519" s="1">
        <v>3042</v>
      </c>
      <c r="C5519" t="s">
        <v>227</v>
      </c>
      <c r="D5519" s="1" t="s">
        <v>208</v>
      </c>
      <c r="E5519" t="s">
        <v>296</v>
      </c>
      <c r="F5519" s="3">
        <v>2246</v>
      </c>
    </row>
    <row r="5520" spans="1:6">
      <c r="A5520" s="1">
        <v>2006</v>
      </c>
      <c r="B5520" s="1">
        <v>3042</v>
      </c>
      <c r="C5520" t="s">
        <v>227</v>
      </c>
      <c r="D5520" s="1" t="s">
        <v>208</v>
      </c>
      <c r="E5520" t="s">
        <v>297</v>
      </c>
      <c r="F5520" s="3">
        <v>6802</v>
      </c>
    </row>
    <row r="5521" spans="1:6">
      <c r="A5521" s="1">
        <v>2006</v>
      </c>
      <c r="B5521" s="1">
        <v>3042</v>
      </c>
      <c r="C5521" t="s">
        <v>227</v>
      </c>
      <c r="D5521" s="1" t="s">
        <v>208</v>
      </c>
      <c r="E5521" t="s">
        <v>298</v>
      </c>
      <c r="F5521" s="3">
        <v>7684</v>
      </c>
    </row>
    <row r="5522" spans="1:6">
      <c r="A5522" s="1">
        <v>2006</v>
      </c>
      <c r="B5522" s="1">
        <v>3034</v>
      </c>
      <c r="C5522" t="s">
        <v>228</v>
      </c>
      <c r="D5522" s="1" t="s">
        <v>216</v>
      </c>
      <c r="E5522" t="s">
        <v>285</v>
      </c>
      <c r="F5522" s="3">
        <v>4058</v>
      </c>
    </row>
    <row r="5523" spans="1:6">
      <c r="A5523" s="1">
        <v>2006</v>
      </c>
      <c r="B5523" s="1">
        <v>3034</v>
      </c>
      <c r="C5523" t="s">
        <v>228</v>
      </c>
      <c r="D5523" s="1" t="s">
        <v>216</v>
      </c>
      <c r="E5523" t="s">
        <v>286</v>
      </c>
      <c r="F5523" s="3">
        <v>3688</v>
      </c>
    </row>
    <row r="5524" spans="1:6">
      <c r="A5524" s="1">
        <v>2006</v>
      </c>
      <c r="B5524" s="1">
        <v>3034</v>
      </c>
      <c r="C5524" t="s">
        <v>228</v>
      </c>
      <c r="D5524" s="1" t="s">
        <v>216</v>
      </c>
      <c r="E5524" t="s">
        <v>287</v>
      </c>
      <c r="F5524" s="3">
        <v>942</v>
      </c>
    </row>
    <row r="5525" spans="1:6">
      <c r="A5525" s="1">
        <v>2006</v>
      </c>
      <c r="B5525" s="1">
        <v>3034</v>
      </c>
      <c r="C5525" t="s">
        <v>228</v>
      </c>
      <c r="D5525" s="1" t="s">
        <v>216</v>
      </c>
      <c r="E5525" t="s">
        <v>97</v>
      </c>
      <c r="F5525" s="3">
        <v>4420</v>
      </c>
    </row>
    <row r="5526" spans="1:6">
      <c r="A5526" s="1">
        <v>2006</v>
      </c>
      <c r="B5526" s="1">
        <v>3034</v>
      </c>
      <c r="C5526" t="s">
        <v>228</v>
      </c>
      <c r="D5526" s="1" t="s">
        <v>216</v>
      </c>
      <c r="E5526" t="s">
        <v>99</v>
      </c>
      <c r="F5526" s="3">
        <v>3874</v>
      </c>
    </row>
    <row r="5527" spans="1:6">
      <c r="A5527" s="1">
        <v>2006</v>
      </c>
      <c r="B5527" s="1">
        <v>3034</v>
      </c>
      <c r="C5527" t="s">
        <v>228</v>
      </c>
      <c r="D5527" s="1" t="s">
        <v>216</v>
      </c>
      <c r="E5527" t="s">
        <v>288</v>
      </c>
      <c r="F5527" s="3">
        <v>7356</v>
      </c>
    </row>
    <row r="5528" spans="1:6">
      <c r="A5528" s="1">
        <v>2006</v>
      </c>
      <c r="B5528" s="1">
        <v>3034</v>
      </c>
      <c r="C5528" t="s">
        <v>228</v>
      </c>
      <c r="D5528" s="1" t="s">
        <v>216</v>
      </c>
      <c r="E5528" t="s">
        <v>102</v>
      </c>
      <c r="F5528" s="3">
        <v>385</v>
      </c>
    </row>
    <row r="5529" spans="1:6">
      <c r="A5529" s="1">
        <v>2006</v>
      </c>
      <c r="B5529" s="1">
        <v>3034</v>
      </c>
      <c r="C5529" t="s">
        <v>228</v>
      </c>
      <c r="D5529" s="1" t="s">
        <v>216</v>
      </c>
      <c r="E5529" t="s">
        <v>103</v>
      </c>
      <c r="F5529" s="3">
        <v>2972</v>
      </c>
    </row>
    <row r="5530" spans="1:6">
      <c r="A5530" s="1">
        <v>2006</v>
      </c>
      <c r="B5530" s="1">
        <v>3034</v>
      </c>
      <c r="C5530" t="s">
        <v>228</v>
      </c>
      <c r="D5530" s="1" t="s">
        <v>216</v>
      </c>
      <c r="E5530" t="s">
        <v>104</v>
      </c>
      <c r="F5530" s="3">
        <v>7324</v>
      </c>
    </row>
    <row r="5531" spans="1:6">
      <c r="A5531" s="1">
        <v>2006</v>
      </c>
      <c r="B5531" s="1">
        <v>3034</v>
      </c>
      <c r="C5531" t="s">
        <v>228</v>
      </c>
      <c r="D5531" s="1" t="s">
        <v>216</v>
      </c>
      <c r="E5531" t="s">
        <v>289</v>
      </c>
      <c r="F5531" s="3">
        <v>14063</v>
      </c>
    </row>
    <row r="5532" spans="1:6">
      <c r="A5532" s="1">
        <v>2006</v>
      </c>
      <c r="B5532" s="1">
        <v>3034</v>
      </c>
      <c r="C5532" t="s">
        <v>228</v>
      </c>
      <c r="D5532" s="1" t="s">
        <v>216</v>
      </c>
      <c r="E5532" t="s">
        <v>290</v>
      </c>
      <c r="F5532" s="3">
        <v>462</v>
      </c>
    </row>
    <row r="5533" spans="1:6">
      <c r="A5533" s="1">
        <v>2006</v>
      </c>
      <c r="B5533" s="1">
        <v>3034</v>
      </c>
      <c r="C5533" t="s">
        <v>228</v>
      </c>
      <c r="D5533" s="1" t="s">
        <v>216</v>
      </c>
      <c r="E5533" t="s">
        <v>291</v>
      </c>
      <c r="F5533" s="3">
        <v>11300</v>
      </c>
    </row>
    <row r="5534" spans="1:6">
      <c r="A5534" s="1">
        <v>2006</v>
      </c>
      <c r="B5534" s="1">
        <v>3034</v>
      </c>
      <c r="C5534" t="s">
        <v>228</v>
      </c>
      <c r="D5534" s="1" t="s">
        <v>216</v>
      </c>
      <c r="E5534" t="s">
        <v>292</v>
      </c>
      <c r="F5534" s="3">
        <v>208</v>
      </c>
    </row>
    <row r="5535" spans="1:6">
      <c r="A5535" s="1">
        <v>2006</v>
      </c>
      <c r="B5535" s="1">
        <v>3034</v>
      </c>
      <c r="C5535" t="s">
        <v>228</v>
      </c>
      <c r="D5535" s="1" t="s">
        <v>216</v>
      </c>
      <c r="E5535" t="s">
        <v>293</v>
      </c>
      <c r="F5535" s="3">
        <v>500</v>
      </c>
    </row>
    <row r="5536" spans="1:6">
      <c r="A5536" s="1">
        <v>2006</v>
      </c>
      <c r="B5536" s="1">
        <v>3034</v>
      </c>
      <c r="C5536" t="s">
        <v>228</v>
      </c>
      <c r="D5536" s="1" t="s">
        <v>216</v>
      </c>
      <c r="E5536" t="s">
        <v>294</v>
      </c>
      <c r="F5536" s="3">
        <v>409</v>
      </c>
    </row>
    <row r="5537" spans="1:6">
      <c r="A5537" s="1">
        <v>2006</v>
      </c>
      <c r="B5537" s="1">
        <v>3034</v>
      </c>
      <c r="C5537" t="s">
        <v>228</v>
      </c>
      <c r="D5537" s="1" t="s">
        <v>216</v>
      </c>
      <c r="E5537" t="s">
        <v>124</v>
      </c>
      <c r="F5537" s="3">
        <v>1170</v>
      </c>
    </row>
    <row r="5538" spans="1:6">
      <c r="A5538" s="1">
        <v>2006</v>
      </c>
      <c r="B5538" s="1">
        <v>3034</v>
      </c>
      <c r="C5538" t="s">
        <v>228</v>
      </c>
      <c r="D5538" s="1" t="s">
        <v>216</v>
      </c>
      <c r="E5538" t="s">
        <v>125</v>
      </c>
      <c r="F5538" s="3">
        <v>9916</v>
      </c>
    </row>
    <row r="5539" spans="1:6">
      <c r="A5539" s="1">
        <v>2006</v>
      </c>
      <c r="B5539" s="1">
        <v>3034</v>
      </c>
      <c r="C5539" t="s">
        <v>228</v>
      </c>
      <c r="D5539" s="1" t="s">
        <v>216</v>
      </c>
      <c r="E5539" t="s">
        <v>295</v>
      </c>
      <c r="F5539" s="3">
        <v>0</v>
      </c>
    </row>
    <row r="5540" spans="1:6">
      <c r="A5540" s="1">
        <v>2006</v>
      </c>
      <c r="B5540" s="1">
        <v>3034</v>
      </c>
      <c r="C5540" t="s">
        <v>228</v>
      </c>
      <c r="D5540" s="1" t="s">
        <v>216</v>
      </c>
      <c r="E5540" t="s">
        <v>128</v>
      </c>
      <c r="F5540" s="3">
        <v>2732</v>
      </c>
    </row>
    <row r="5541" spans="1:6">
      <c r="A5541" s="1">
        <v>2006</v>
      </c>
      <c r="B5541" s="1">
        <v>3034</v>
      </c>
      <c r="C5541" t="s">
        <v>228</v>
      </c>
      <c r="D5541" s="1" t="s">
        <v>216</v>
      </c>
      <c r="E5541" t="s">
        <v>296</v>
      </c>
      <c r="F5541" s="3">
        <v>754</v>
      </c>
    </row>
    <row r="5542" spans="1:6">
      <c r="A5542" s="1">
        <v>2006</v>
      </c>
      <c r="B5542" s="1">
        <v>3034</v>
      </c>
      <c r="C5542" t="s">
        <v>228</v>
      </c>
      <c r="D5542" s="1" t="s">
        <v>216</v>
      </c>
      <c r="E5542" t="s">
        <v>297</v>
      </c>
      <c r="F5542" s="3">
        <v>5747</v>
      </c>
    </row>
    <row r="5543" spans="1:6">
      <c r="A5543" s="1">
        <v>2006</v>
      </c>
      <c r="B5543" s="1">
        <v>3034</v>
      </c>
      <c r="C5543" t="s">
        <v>228</v>
      </c>
      <c r="D5543" s="1" t="s">
        <v>216</v>
      </c>
      <c r="E5543" t="s">
        <v>298</v>
      </c>
      <c r="F5543" s="3">
        <v>4277</v>
      </c>
    </row>
    <row r="5544" spans="1:6">
      <c r="A5544" s="1">
        <v>2006</v>
      </c>
      <c r="B5544" s="1">
        <v>3038</v>
      </c>
      <c r="C5544" t="s">
        <v>229</v>
      </c>
      <c r="D5544" s="1" t="s">
        <v>212</v>
      </c>
      <c r="E5544" t="s">
        <v>285</v>
      </c>
      <c r="F5544" s="3">
        <v>9598</v>
      </c>
    </row>
    <row r="5545" spans="1:6">
      <c r="A5545" s="1">
        <v>2006</v>
      </c>
      <c r="B5545" s="1">
        <v>3038</v>
      </c>
      <c r="C5545" t="s">
        <v>229</v>
      </c>
      <c r="D5545" s="1" t="s">
        <v>212</v>
      </c>
      <c r="E5545" t="s">
        <v>286</v>
      </c>
      <c r="F5545" s="3">
        <v>286</v>
      </c>
    </row>
    <row r="5546" spans="1:6">
      <c r="A5546" s="1">
        <v>2006</v>
      </c>
      <c r="B5546" s="1">
        <v>3038</v>
      </c>
      <c r="C5546" t="s">
        <v>229</v>
      </c>
      <c r="D5546" s="1" t="s">
        <v>212</v>
      </c>
      <c r="E5546" t="s">
        <v>287</v>
      </c>
      <c r="F5546" s="3">
        <v>686</v>
      </c>
    </row>
    <row r="5547" spans="1:6">
      <c r="A5547" s="1">
        <v>2006</v>
      </c>
      <c r="B5547" s="1">
        <v>3038</v>
      </c>
      <c r="C5547" t="s">
        <v>229</v>
      </c>
      <c r="D5547" s="1" t="s">
        <v>212</v>
      </c>
      <c r="E5547" t="s">
        <v>97</v>
      </c>
      <c r="F5547" s="3">
        <v>6266</v>
      </c>
    </row>
    <row r="5548" spans="1:6">
      <c r="A5548" s="1">
        <v>2006</v>
      </c>
      <c r="B5548" s="1">
        <v>3038</v>
      </c>
      <c r="C5548" t="s">
        <v>229</v>
      </c>
      <c r="D5548" s="1" t="s">
        <v>212</v>
      </c>
      <c r="E5548" t="s">
        <v>99</v>
      </c>
      <c r="F5548" s="3">
        <v>368</v>
      </c>
    </row>
    <row r="5549" spans="1:6">
      <c r="A5549" s="1">
        <v>2006</v>
      </c>
      <c r="B5549" s="1">
        <v>3038</v>
      </c>
      <c r="C5549" t="s">
        <v>229</v>
      </c>
      <c r="D5549" s="1" t="s">
        <v>212</v>
      </c>
      <c r="E5549" t="s">
        <v>288</v>
      </c>
      <c r="F5549" s="3">
        <v>3932</v>
      </c>
    </row>
    <row r="5550" spans="1:6">
      <c r="A5550" s="1">
        <v>2006</v>
      </c>
      <c r="B5550" s="1">
        <v>3038</v>
      </c>
      <c r="C5550" t="s">
        <v>229</v>
      </c>
      <c r="D5550" s="1" t="s">
        <v>212</v>
      </c>
      <c r="E5550" t="s">
        <v>102</v>
      </c>
      <c r="F5550" s="3">
        <v>1137</v>
      </c>
    </row>
    <row r="5551" spans="1:6">
      <c r="A5551" s="1">
        <v>2006</v>
      </c>
      <c r="B5551" s="1">
        <v>3038</v>
      </c>
      <c r="C5551" t="s">
        <v>229</v>
      </c>
      <c r="D5551" s="1" t="s">
        <v>212</v>
      </c>
      <c r="E5551" t="s">
        <v>103</v>
      </c>
      <c r="F5551" s="3">
        <v>236</v>
      </c>
    </row>
    <row r="5552" spans="1:6">
      <c r="A5552" s="1">
        <v>2006</v>
      </c>
      <c r="B5552" s="1">
        <v>3038</v>
      </c>
      <c r="C5552" t="s">
        <v>229</v>
      </c>
      <c r="D5552" s="1" t="s">
        <v>212</v>
      </c>
      <c r="E5552" t="s">
        <v>104</v>
      </c>
      <c r="F5552" s="3">
        <v>2366</v>
      </c>
    </row>
    <row r="5553" spans="1:6">
      <c r="A5553" s="1">
        <v>2006</v>
      </c>
      <c r="B5553" s="1">
        <v>3038</v>
      </c>
      <c r="C5553" t="s">
        <v>229</v>
      </c>
      <c r="D5553" s="1" t="s">
        <v>212</v>
      </c>
      <c r="E5553" t="s">
        <v>289</v>
      </c>
      <c r="F5553" s="3">
        <v>299</v>
      </c>
    </row>
    <row r="5554" spans="1:6">
      <c r="A5554" s="1">
        <v>2006</v>
      </c>
      <c r="B5554" s="1">
        <v>3038</v>
      </c>
      <c r="C5554" t="s">
        <v>229</v>
      </c>
      <c r="D5554" s="1" t="s">
        <v>212</v>
      </c>
      <c r="E5554" t="s">
        <v>290</v>
      </c>
      <c r="F5554" s="3">
        <v>133</v>
      </c>
    </row>
    <row r="5555" spans="1:6">
      <c r="A5555" s="1">
        <v>2006</v>
      </c>
      <c r="B5555" s="1">
        <v>3038</v>
      </c>
      <c r="C5555" t="s">
        <v>229</v>
      </c>
      <c r="D5555" s="1" t="s">
        <v>212</v>
      </c>
      <c r="E5555" t="s">
        <v>291</v>
      </c>
      <c r="F5555" s="3">
        <v>499</v>
      </c>
    </row>
    <row r="5556" spans="1:6">
      <c r="A5556" s="1">
        <v>2006</v>
      </c>
      <c r="B5556" s="1">
        <v>3038</v>
      </c>
      <c r="C5556" t="s">
        <v>229</v>
      </c>
      <c r="D5556" s="1" t="s">
        <v>212</v>
      </c>
      <c r="E5556" t="s">
        <v>292</v>
      </c>
      <c r="F5556" s="3">
        <v>66</v>
      </c>
    </row>
    <row r="5557" spans="1:6">
      <c r="A5557" s="1">
        <v>2006</v>
      </c>
      <c r="B5557" s="1">
        <v>3038</v>
      </c>
      <c r="C5557" t="s">
        <v>229</v>
      </c>
      <c r="D5557" s="1" t="s">
        <v>212</v>
      </c>
      <c r="E5557" t="s">
        <v>293</v>
      </c>
      <c r="F5557" s="3">
        <v>92</v>
      </c>
    </row>
    <row r="5558" spans="1:6">
      <c r="A5558" s="1">
        <v>2006</v>
      </c>
      <c r="B5558" s="1">
        <v>3038</v>
      </c>
      <c r="C5558" t="s">
        <v>229</v>
      </c>
      <c r="D5558" s="1" t="s">
        <v>212</v>
      </c>
      <c r="E5558" t="s">
        <v>294</v>
      </c>
      <c r="F5558" s="3">
        <v>293</v>
      </c>
    </row>
    <row r="5559" spans="1:6">
      <c r="A5559" s="1">
        <v>2006</v>
      </c>
      <c r="B5559" s="1">
        <v>3038</v>
      </c>
      <c r="C5559" t="s">
        <v>229</v>
      </c>
      <c r="D5559" s="1" t="s">
        <v>212</v>
      </c>
      <c r="E5559" t="s">
        <v>124</v>
      </c>
      <c r="F5559" s="3">
        <v>0</v>
      </c>
    </row>
    <row r="5560" spans="1:6">
      <c r="A5560" s="1">
        <v>2006</v>
      </c>
      <c r="B5560" s="1">
        <v>3038</v>
      </c>
      <c r="C5560" t="s">
        <v>229</v>
      </c>
      <c r="D5560" s="1" t="s">
        <v>212</v>
      </c>
      <c r="E5560" t="s">
        <v>125</v>
      </c>
      <c r="F5560" s="3">
        <v>2598</v>
      </c>
    </row>
    <row r="5561" spans="1:6">
      <c r="A5561" s="1">
        <v>2006</v>
      </c>
      <c r="B5561" s="1">
        <v>3038</v>
      </c>
      <c r="C5561" t="s">
        <v>229</v>
      </c>
      <c r="D5561" s="1" t="s">
        <v>212</v>
      </c>
      <c r="E5561" t="s">
        <v>295</v>
      </c>
      <c r="F5561" s="3">
        <v>202</v>
      </c>
    </row>
    <row r="5562" spans="1:6">
      <c r="A5562" s="1">
        <v>2006</v>
      </c>
      <c r="B5562" s="1">
        <v>3038</v>
      </c>
      <c r="C5562" t="s">
        <v>229</v>
      </c>
      <c r="D5562" s="1" t="s">
        <v>212</v>
      </c>
      <c r="E5562" t="s">
        <v>128</v>
      </c>
      <c r="F5562" s="3">
        <v>0</v>
      </c>
    </row>
    <row r="5563" spans="1:6">
      <c r="A5563" s="1">
        <v>2006</v>
      </c>
      <c r="B5563" s="1">
        <v>3038</v>
      </c>
      <c r="C5563" t="s">
        <v>229</v>
      </c>
      <c r="D5563" s="1" t="s">
        <v>212</v>
      </c>
      <c r="E5563" t="s">
        <v>296</v>
      </c>
      <c r="F5563" s="3">
        <v>81</v>
      </c>
    </row>
    <row r="5564" spans="1:6">
      <c r="A5564" s="1">
        <v>2006</v>
      </c>
      <c r="B5564" s="1">
        <v>3038</v>
      </c>
      <c r="C5564" t="s">
        <v>229</v>
      </c>
      <c r="D5564" s="1" t="s">
        <v>212</v>
      </c>
      <c r="E5564" t="s">
        <v>297</v>
      </c>
      <c r="F5564" s="3">
        <v>967</v>
      </c>
    </row>
    <row r="5565" spans="1:6">
      <c r="A5565" s="1">
        <v>2006</v>
      </c>
      <c r="B5565" s="1">
        <v>3038</v>
      </c>
      <c r="C5565" t="s">
        <v>229</v>
      </c>
      <c r="D5565" s="1" t="s">
        <v>212</v>
      </c>
      <c r="E5565" t="s">
        <v>298</v>
      </c>
      <c r="F5565" s="3">
        <v>869</v>
      </c>
    </row>
    <row r="5566" spans="1:6">
      <c r="A5566" s="1">
        <v>2006</v>
      </c>
      <c r="B5566" s="1">
        <v>2177</v>
      </c>
      <c r="C5566" t="s">
        <v>230</v>
      </c>
      <c r="D5566" s="1" t="s">
        <v>216</v>
      </c>
      <c r="E5566" t="s">
        <v>285</v>
      </c>
      <c r="F5566" s="3">
        <v>6</v>
      </c>
    </row>
    <row r="5567" spans="1:6">
      <c r="A5567" s="1">
        <v>2006</v>
      </c>
      <c r="B5567" s="1">
        <v>2177</v>
      </c>
      <c r="C5567" t="s">
        <v>230</v>
      </c>
      <c r="D5567" s="1" t="s">
        <v>216</v>
      </c>
      <c r="E5567" t="s">
        <v>286</v>
      </c>
      <c r="F5567" s="3">
        <v>0</v>
      </c>
    </row>
    <row r="5568" spans="1:6">
      <c r="A5568" s="1">
        <v>2006</v>
      </c>
      <c r="B5568" s="1">
        <v>2177</v>
      </c>
      <c r="C5568" t="s">
        <v>230</v>
      </c>
      <c r="D5568" s="1" t="s">
        <v>216</v>
      </c>
      <c r="E5568" t="s">
        <v>287</v>
      </c>
      <c r="F5568" s="3">
        <v>3555</v>
      </c>
    </row>
    <row r="5569" spans="1:6">
      <c r="A5569" s="1">
        <v>2006</v>
      </c>
      <c r="B5569" s="1">
        <v>2177</v>
      </c>
      <c r="C5569" t="s">
        <v>230</v>
      </c>
      <c r="D5569" s="1" t="s">
        <v>216</v>
      </c>
      <c r="E5569" t="s">
        <v>97</v>
      </c>
      <c r="F5569" s="3">
        <v>176</v>
      </c>
    </row>
    <row r="5570" spans="1:6">
      <c r="A5570" s="1">
        <v>2006</v>
      </c>
      <c r="B5570" s="1">
        <v>2177</v>
      </c>
      <c r="C5570" t="s">
        <v>230</v>
      </c>
      <c r="D5570" s="1" t="s">
        <v>216</v>
      </c>
      <c r="E5570" t="s">
        <v>99</v>
      </c>
      <c r="F5570" s="3">
        <v>1726</v>
      </c>
    </row>
    <row r="5571" spans="1:6">
      <c r="A5571" s="1">
        <v>2006</v>
      </c>
      <c r="B5571" s="1">
        <v>2177</v>
      </c>
      <c r="C5571" t="s">
        <v>230</v>
      </c>
      <c r="D5571" s="1" t="s">
        <v>216</v>
      </c>
      <c r="E5571" t="s">
        <v>288</v>
      </c>
      <c r="F5571" s="3">
        <v>8598</v>
      </c>
    </row>
    <row r="5572" spans="1:6">
      <c r="A5572" s="1">
        <v>2006</v>
      </c>
      <c r="B5572" s="1">
        <v>2177</v>
      </c>
      <c r="C5572" t="s">
        <v>230</v>
      </c>
      <c r="D5572" s="1" t="s">
        <v>216</v>
      </c>
      <c r="E5572" t="s">
        <v>102</v>
      </c>
      <c r="F5572" s="3">
        <v>1389</v>
      </c>
    </row>
    <row r="5573" spans="1:6">
      <c r="A5573" s="1">
        <v>2006</v>
      </c>
      <c r="B5573" s="1">
        <v>2177</v>
      </c>
      <c r="C5573" t="s">
        <v>230</v>
      </c>
      <c r="D5573" s="1" t="s">
        <v>216</v>
      </c>
      <c r="E5573" t="s">
        <v>103</v>
      </c>
      <c r="F5573" s="3">
        <v>961</v>
      </c>
    </row>
    <row r="5574" spans="1:6">
      <c r="A5574" s="1">
        <v>2006</v>
      </c>
      <c r="B5574" s="1">
        <v>2177</v>
      </c>
      <c r="C5574" t="s">
        <v>230</v>
      </c>
      <c r="D5574" s="1" t="s">
        <v>216</v>
      </c>
      <c r="E5574" t="s">
        <v>104</v>
      </c>
      <c r="F5574" s="3">
        <v>771</v>
      </c>
    </row>
    <row r="5575" spans="1:6">
      <c r="A5575" s="1">
        <v>2006</v>
      </c>
      <c r="B5575" s="1">
        <v>2177</v>
      </c>
      <c r="C5575" t="s">
        <v>230</v>
      </c>
      <c r="D5575" s="1" t="s">
        <v>216</v>
      </c>
      <c r="E5575" t="s">
        <v>289</v>
      </c>
      <c r="F5575" s="3">
        <v>14204</v>
      </c>
    </row>
    <row r="5576" spans="1:6">
      <c r="A5576" s="1">
        <v>2006</v>
      </c>
      <c r="B5576" s="1">
        <v>2177</v>
      </c>
      <c r="C5576" t="s">
        <v>230</v>
      </c>
      <c r="D5576" s="1" t="s">
        <v>216</v>
      </c>
      <c r="E5576" t="s">
        <v>290</v>
      </c>
      <c r="F5576" s="3">
        <v>403</v>
      </c>
    </row>
    <row r="5577" spans="1:6">
      <c r="A5577" s="1">
        <v>2006</v>
      </c>
      <c r="B5577" s="1">
        <v>2177</v>
      </c>
      <c r="C5577" t="s">
        <v>230</v>
      </c>
      <c r="D5577" s="1" t="s">
        <v>216</v>
      </c>
      <c r="E5577" t="s">
        <v>291</v>
      </c>
      <c r="F5577" s="3">
        <v>5357</v>
      </c>
    </row>
    <row r="5578" spans="1:6">
      <c r="A5578" s="1">
        <v>2006</v>
      </c>
      <c r="B5578" s="1">
        <v>2177</v>
      </c>
      <c r="C5578" t="s">
        <v>230</v>
      </c>
      <c r="D5578" s="1" t="s">
        <v>216</v>
      </c>
      <c r="E5578" t="s">
        <v>292</v>
      </c>
      <c r="F5578" s="3">
        <v>273</v>
      </c>
    </row>
    <row r="5579" spans="1:6">
      <c r="A5579" s="1">
        <v>2006</v>
      </c>
      <c r="B5579" s="1">
        <v>2177</v>
      </c>
      <c r="C5579" t="s">
        <v>230</v>
      </c>
      <c r="D5579" s="1" t="s">
        <v>216</v>
      </c>
      <c r="E5579" t="s">
        <v>293</v>
      </c>
      <c r="F5579" s="3">
        <v>739</v>
      </c>
    </row>
    <row r="5580" spans="1:6">
      <c r="A5580" s="1">
        <v>2006</v>
      </c>
      <c r="B5580" s="1">
        <v>2177</v>
      </c>
      <c r="C5580" t="s">
        <v>230</v>
      </c>
      <c r="D5580" s="1" t="s">
        <v>216</v>
      </c>
      <c r="E5580" t="s">
        <v>294</v>
      </c>
      <c r="F5580" s="3">
        <v>112</v>
      </c>
    </row>
    <row r="5581" spans="1:6">
      <c r="A5581" s="1">
        <v>2006</v>
      </c>
      <c r="B5581" s="1">
        <v>2177</v>
      </c>
      <c r="C5581" t="s">
        <v>230</v>
      </c>
      <c r="D5581" s="1" t="s">
        <v>216</v>
      </c>
      <c r="E5581" t="s">
        <v>124</v>
      </c>
      <c r="F5581" s="3">
        <v>406</v>
      </c>
    </row>
    <row r="5582" spans="1:6">
      <c r="A5582" s="1">
        <v>2006</v>
      </c>
      <c r="B5582" s="1">
        <v>2177</v>
      </c>
      <c r="C5582" t="s">
        <v>230</v>
      </c>
      <c r="D5582" s="1" t="s">
        <v>216</v>
      </c>
      <c r="E5582" t="s">
        <v>125</v>
      </c>
      <c r="F5582" s="3">
        <v>1870</v>
      </c>
    </row>
    <row r="5583" spans="1:6">
      <c r="A5583" s="1">
        <v>2006</v>
      </c>
      <c r="B5583" s="1">
        <v>2177</v>
      </c>
      <c r="C5583" t="s">
        <v>230</v>
      </c>
      <c r="D5583" s="1" t="s">
        <v>216</v>
      </c>
      <c r="E5583" t="s">
        <v>295</v>
      </c>
      <c r="F5583" s="3">
        <v>168</v>
      </c>
    </row>
    <row r="5584" spans="1:6">
      <c r="A5584" s="1">
        <v>2006</v>
      </c>
      <c r="B5584" s="1">
        <v>2177</v>
      </c>
      <c r="C5584" t="s">
        <v>230</v>
      </c>
      <c r="D5584" s="1" t="s">
        <v>216</v>
      </c>
      <c r="E5584" t="s">
        <v>128</v>
      </c>
      <c r="F5584" s="3">
        <v>5825</v>
      </c>
    </row>
    <row r="5585" spans="1:6">
      <c r="A5585" s="1">
        <v>2006</v>
      </c>
      <c r="B5585" s="1">
        <v>2177</v>
      </c>
      <c r="C5585" t="s">
        <v>230</v>
      </c>
      <c r="D5585" s="1" t="s">
        <v>216</v>
      </c>
      <c r="E5585" t="s">
        <v>296</v>
      </c>
      <c r="F5585" s="3">
        <v>507</v>
      </c>
    </row>
    <row r="5586" spans="1:6">
      <c r="A5586" s="1">
        <v>2006</v>
      </c>
      <c r="B5586" s="1">
        <v>2177</v>
      </c>
      <c r="C5586" t="s">
        <v>230</v>
      </c>
      <c r="D5586" s="1" t="s">
        <v>216</v>
      </c>
      <c r="E5586" t="s">
        <v>297</v>
      </c>
      <c r="F5586" s="3">
        <v>957</v>
      </c>
    </row>
    <row r="5587" spans="1:6">
      <c r="A5587" s="1">
        <v>2006</v>
      </c>
      <c r="B5587" s="1">
        <v>2177</v>
      </c>
      <c r="C5587" t="s">
        <v>230</v>
      </c>
      <c r="D5587" s="1" t="s">
        <v>216</v>
      </c>
      <c r="E5587" t="s">
        <v>298</v>
      </c>
      <c r="F5587" s="3">
        <v>3309</v>
      </c>
    </row>
    <row r="5588" spans="1:6">
      <c r="A5588" s="1">
        <v>2006</v>
      </c>
      <c r="B5588" s="1">
        <v>3033</v>
      </c>
      <c r="C5588" t="s">
        <v>231</v>
      </c>
      <c r="D5588" s="1" t="s">
        <v>232</v>
      </c>
      <c r="E5588" t="s">
        <v>285</v>
      </c>
      <c r="F5588" s="3">
        <v>12016</v>
      </c>
    </row>
    <row r="5589" spans="1:6">
      <c r="A5589" s="1">
        <v>2006</v>
      </c>
      <c r="B5589" s="1">
        <v>3033</v>
      </c>
      <c r="C5589" t="s">
        <v>231</v>
      </c>
      <c r="D5589" s="1" t="s">
        <v>232</v>
      </c>
      <c r="E5589" t="s">
        <v>286</v>
      </c>
      <c r="F5589" s="3">
        <v>488</v>
      </c>
    </row>
    <row r="5590" spans="1:6">
      <c r="A5590" s="1">
        <v>2006</v>
      </c>
      <c r="B5590" s="1">
        <v>3033</v>
      </c>
      <c r="C5590" t="s">
        <v>231</v>
      </c>
      <c r="D5590" s="1" t="s">
        <v>232</v>
      </c>
      <c r="E5590" t="s">
        <v>287</v>
      </c>
      <c r="F5590" s="3">
        <v>7340</v>
      </c>
    </row>
    <row r="5591" spans="1:6">
      <c r="A5591" s="1">
        <v>2006</v>
      </c>
      <c r="B5591" s="1">
        <v>3033</v>
      </c>
      <c r="C5591" t="s">
        <v>231</v>
      </c>
      <c r="D5591" s="1" t="s">
        <v>232</v>
      </c>
      <c r="E5591" t="s">
        <v>97</v>
      </c>
      <c r="F5591" s="3">
        <v>44618</v>
      </c>
    </row>
    <row r="5592" spans="1:6">
      <c r="A5592" s="1">
        <v>2006</v>
      </c>
      <c r="B5592" s="1">
        <v>3033</v>
      </c>
      <c r="C5592" t="s">
        <v>231</v>
      </c>
      <c r="D5592" s="1" t="s">
        <v>232</v>
      </c>
      <c r="E5592" t="s">
        <v>99</v>
      </c>
      <c r="F5592" s="3">
        <v>26737</v>
      </c>
    </row>
    <row r="5593" spans="1:6">
      <c r="A5593" s="1">
        <v>2006</v>
      </c>
      <c r="B5593" s="1">
        <v>3033</v>
      </c>
      <c r="C5593" t="s">
        <v>231</v>
      </c>
      <c r="D5593" s="1" t="s">
        <v>232</v>
      </c>
      <c r="E5593" t="s">
        <v>288</v>
      </c>
      <c r="F5593" s="3">
        <v>6031</v>
      </c>
    </row>
    <row r="5594" spans="1:6">
      <c r="A5594" s="1">
        <v>2006</v>
      </c>
      <c r="B5594" s="1">
        <v>3033</v>
      </c>
      <c r="C5594" t="s">
        <v>231</v>
      </c>
      <c r="D5594" s="1" t="s">
        <v>232</v>
      </c>
      <c r="E5594" t="s">
        <v>102</v>
      </c>
      <c r="F5594" s="3">
        <v>32671</v>
      </c>
    </row>
    <row r="5595" spans="1:6">
      <c r="A5595" s="1">
        <v>2006</v>
      </c>
      <c r="B5595" s="1">
        <v>3033</v>
      </c>
      <c r="C5595" t="s">
        <v>231</v>
      </c>
      <c r="D5595" s="1" t="s">
        <v>232</v>
      </c>
      <c r="E5595" t="s">
        <v>103</v>
      </c>
      <c r="F5595" s="3">
        <v>16548</v>
      </c>
    </row>
    <row r="5596" spans="1:6">
      <c r="A5596" s="1">
        <v>2006</v>
      </c>
      <c r="B5596" s="1">
        <v>3033</v>
      </c>
      <c r="C5596" t="s">
        <v>231</v>
      </c>
      <c r="D5596" s="1" t="s">
        <v>232</v>
      </c>
      <c r="E5596" t="s">
        <v>104</v>
      </c>
      <c r="F5596" s="3">
        <v>3434</v>
      </c>
    </row>
    <row r="5597" spans="1:6">
      <c r="A5597" s="1">
        <v>2006</v>
      </c>
      <c r="B5597" s="1">
        <v>3033</v>
      </c>
      <c r="C5597" t="s">
        <v>231</v>
      </c>
      <c r="D5597" s="1" t="s">
        <v>232</v>
      </c>
      <c r="E5597" t="s">
        <v>289</v>
      </c>
      <c r="F5597" s="3">
        <v>21826</v>
      </c>
    </row>
    <row r="5598" spans="1:6">
      <c r="A5598" s="1">
        <v>2006</v>
      </c>
      <c r="B5598" s="1">
        <v>3033</v>
      </c>
      <c r="C5598" t="s">
        <v>231</v>
      </c>
      <c r="D5598" s="1" t="s">
        <v>232</v>
      </c>
      <c r="E5598" t="s">
        <v>290</v>
      </c>
      <c r="F5598" s="3">
        <v>15423</v>
      </c>
    </row>
    <row r="5599" spans="1:6">
      <c r="A5599" s="1">
        <v>2006</v>
      </c>
      <c r="B5599" s="1">
        <v>3033</v>
      </c>
      <c r="C5599" t="s">
        <v>231</v>
      </c>
      <c r="D5599" s="1" t="s">
        <v>232</v>
      </c>
      <c r="E5599" t="s">
        <v>291</v>
      </c>
      <c r="F5599" s="3">
        <v>18632</v>
      </c>
    </row>
    <row r="5600" spans="1:6">
      <c r="A5600" s="1">
        <v>2006</v>
      </c>
      <c r="B5600" s="1">
        <v>3033</v>
      </c>
      <c r="C5600" t="s">
        <v>231</v>
      </c>
      <c r="D5600" s="1" t="s">
        <v>232</v>
      </c>
      <c r="E5600" t="s">
        <v>292</v>
      </c>
      <c r="F5600" s="3">
        <v>1127</v>
      </c>
    </row>
    <row r="5601" spans="1:6">
      <c r="A5601" s="1">
        <v>2006</v>
      </c>
      <c r="B5601" s="1">
        <v>3033</v>
      </c>
      <c r="C5601" t="s">
        <v>231</v>
      </c>
      <c r="D5601" s="1" t="s">
        <v>232</v>
      </c>
      <c r="E5601" t="s">
        <v>293</v>
      </c>
      <c r="F5601" s="3">
        <v>10680</v>
      </c>
    </row>
    <row r="5602" spans="1:6">
      <c r="A5602" s="1">
        <v>2006</v>
      </c>
      <c r="B5602" s="1">
        <v>3033</v>
      </c>
      <c r="C5602" t="s">
        <v>231</v>
      </c>
      <c r="D5602" s="1" t="s">
        <v>232</v>
      </c>
      <c r="E5602" t="s">
        <v>294</v>
      </c>
      <c r="F5602" s="3">
        <v>8382</v>
      </c>
    </row>
    <row r="5603" spans="1:6">
      <c r="A5603" s="1">
        <v>2006</v>
      </c>
      <c r="B5603" s="1">
        <v>3033</v>
      </c>
      <c r="C5603" t="s">
        <v>231</v>
      </c>
      <c r="D5603" s="1" t="s">
        <v>232</v>
      </c>
      <c r="E5603" t="s">
        <v>124</v>
      </c>
      <c r="F5603" s="3">
        <v>14247</v>
      </c>
    </row>
    <row r="5604" spans="1:6">
      <c r="A5604" s="1">
        <v>2006</v>
      </c>
      <c r="B5604" s="1">
        <v>3033</v>
      </c>
      <c r="C5604" t="s">
        <v>231</v>
      </c>
      <c r="D5604" s="1" t="s">
        <v>232</v>
      </c>
      <c r="E5604" t="s">
        <v>125</v>
      </c>
      <c r="F5604" s="3">
        <v>71779</v>
      </c>
    </row>
    <row r="5605" spans="1:6">
      <c r="A5605" s="1">
        <v>2006</v>
      </c>
      <c r="B5605" s="1">
        <v>3033</v>
      </c>
      <c r="C5605" t="s">
        <v>231</v>
      </c>
      <c r="D5605" s="1" t="s">
        <v>232</v>
      </c>
      <c r="E5605" t="s">
        <v>295</v>
      </c>
      <c r="F5605" s="3">
        <v>3485</v>
      </c>
    </row>
    <row r="5606" spans="1:6">
      <c r="A5606" s="1">
        <v>2006</v>
      </c>
      <c r="B5606" s="1">
        <v>3033</v>
      </c>
      <c r="C5606" t="s">
        <v>231</v>
      </c>
      <c r="D5606" s="1" t="s">
        <v>232</v>
      </c>
      <c r="E5606" t="s">
        <v>128</v>
      </c>
      <c r="F5606" s="3">
        <v>57896</v>
      </c>
    </row>
    <row r="5607" spans="1:6">
      <c r="A5607" s="1">
        <v>2006</v>
      </c>
      <c r="B5607" s="1">
        <v>3033</v>
      </c>
      <c r="C5607" t="s">
        <v>231</v>
      </c>
      <c r="D5607" s="1" t="s">
        <v>232</v>
      </c>
      <c r="E5607" t="s">
        <v>296</v>
      </c>
      <c r="F5607" s="3">
        <v>26944</v>
      </c>
    </row>
    <row r="5608" spans="1:6">
      <c r="A5608" s="1">
        <v>2006</v>
      </c>
      <c r="B5608" s="1">
        <v>3033</v>
      </c>
      <c r="C5608" t="s">
        <v>231</v>
      </c>
      <c r="D5608" s="1" t="s">
        <v>232</v>
      </c>
      <c r="E5608" t="s">
        <v>297</v>
      </c>
      <c r="F5608" s="3">
        <v>16149</v>
      </c>
    </row>
    <row r="5609" spans="1:6">
      <c r="A5609" s="1">
        <v>2006</v>
      </c>
      <c r="B5609" s="1">
        <v>3033</v>
      </c>
      <c r="C5609" t="s">
        <v>231</v>
      </c>
      <c r="D5609" s="1" t="s">
        <v>232</v>
      </c>
      <c r="E5609" t="s">
        <v>298</v>
      </c>
      <c r="F5609" s="3">
        <v>6402</v>
      </c>
    </row>
    <row r="5610" spans="1:6">
      <c r="A5610" s="1">
        <v>2006</v>
      </c>
      <c r="B5610" s="1">
        <v>3010</v>
      </c>
      <c r="C5610" t="s">
        <v>233</v>
      </c>
      <c r="D5610" s="1" t="s">
        <v>220</v>
      </c>
      <c r="E5610" t="s">
        <v>285</v>
      </c>
      <c r="F5610" s="3">
        <v>34623</v>
      </c>
    </row>
    <row r="5611" spans="1:6">
      <c r="A5611" s="1">
        <v>2006</v>
      </c>
      <c r="B5611" s="1">
        <v>3010</v>
      </c>
      <c r="C5611" t="s">
        <v>233</v>
      </c>
      <c r="D5611" s="1" t="s">
        <v>220</v>
      </c>
      <c r="E5611" t="s">
        <v>286</v>
      </c>
      <c r="F5611" s="3">
        <v>169</v>
      </c>
    </row>
    <row r="5612" spans="1:6">
      <c r="A5612" s="1">
        <v>2006</v>
      </c>
      <c r="B5612" s="1">
        <v>3010</v>
      </c>
      <c r="C5612" t="s">
        <v>233</v>
      </c>
      <c r="D5612" s="1" t="s">
        <v>220</v>
      </c>
      <c r="E5612" t="s">
        <v>287</v>
      </c>
      <c r="F5612" s="3">
        <v>4699</v>
      </c>
    </row>
    <row r="5613" spans="1:6">
      <c r="A5613" s="1">
        <v>2006</v>
      </c>
      <c r="B5613" s="1">
        <v>3010</v>
      </c>
      <c r="C5613" t="s">
        <v>233</v>
      </c>
      <c r="D5613" s="1" t="s">
        <v>220</v>
      </c>
      <c r="E5613" t="s">
        <v>97</v>
      </c>
      <c r="F5613" s="3">
        <v>40744</v>
      </c>
    </row>
    <row r="5614" spans="1:6">
      <c r="A5614" s="1">
        <v>2006</v>
      </c>
      <c r="B5614" s="1">
        <v>3010</v>
      </c>
      <c r="C5614" t="s">
        <v>233</v>
      </c>
      <c r="D5614" s="1" t="s">
        <v>220</v>
      </c>
      <c r="E5614" t="s">
        <v>99</v>
      </c>
      <c r="F5614" s="3">
        <v>2947</v>
      </c>
    </row>
    <row r="5615" spans="1:6">
      <c r="A5615" s="1">
        <v>2006</v>
      </c>
      <c r="B5615" s="1">
        <v>3010</v>
      </c>
      <c r="C5615" t="s">
        <v>233</v>
      </c>
      <c r="D5615" s="1" t="s">
        <v>220</v>
      </c>
      <c r="E5615" t="s">
        <v>288</v>
      </c>
      <c r="F5615" s="3">
        <v>3283</v>
      </c>
    </row>
    <row r="5616" spans="1:6">
      <c r="A5616" s="1">
        <v>2006</v>
      </c>
      <c r="B5616" s="1">
        <v>3010</v>
      </c>
      <c r="C5616" t="s">
        <v>233</v>
      </c>
      <c r="D5616" s="1" t="s">
        <v>220</v>
      </c>
      <c r="E5616" t="s">
        <v>102</v>
      </c>
      <c r="F5616" s="3">
        <v>5700</v>
      </c>
    </row>
    <row r="5617" spans="1:6">
      <c r="A5617" s="1">
        <v>2006</v>
      </c>
      <c r="B5617" s="1">
        <v>3010</v>
      </c>
      <c r="C5617" t="s">
        <v>233</v>
      </c>
      <c r="D5617" s="1" t="s">
        <v>220</v>
      </c>
      <c r="E5617" t="s">
        <v>103</v>
      </c>
      <c r="F5617" s="3">
        <v>1624</v>
      </c>
    </row>
    <row r="5618" spans="1:6">
      <c r="A5618" s="1">
        <v>2006</v>
      </c>
      <c r="B5618" s="1">
        <v>3010</v>
      </c>
      <c r="C5618" t="s">
        <v>233</v>
      </c>
      <c r="D5618" s="1" t="s">
        <v>220</v>
      </c>
      <c r="E5618" t="s">
        <v>104</v>
      </c>
      <c r="F5618" s="3">
        <v>880</v>
      </c>
    </row>
    <row r="5619" spans="1:6">
      <c r="A5619" s="1">
        <v>2006</v>
      </c>
      <c r="B5619" s="1">
        <v>3010</v>
      </c>
      <c r="C5619" t="s">
        <v>233</v>
      </c>
      <c r="D5619" s="1" t="s">
        <v>220</v>
      </c>
      <c r="E5619" t="s">
        <v>289</v>
      </c>
      <c r="F5619" s="3">
        <v>16438</v>
      </c>
    </row>
    <row r="5620" spans="1:6">
      <c r="A5620" s="1">
        <v>2006</v>
      </c>
      <c r="B5620" s="1">
        <v>3010</v>
      </c>
      <c r="C5620" t="s">
        <v>233</v>
      </c>
      <c r="D5620" s="1" t="s">
        <v>220</v>
      </c>
      <c r="E5620" t="s">
        <v>290</v>
      </c>
      <c r="F5620" s="3">
        <v>1514</v>
      </c>
    </row>
    <row r="5621" spans="1:6">
      <c r="A5621" s="1">
        <v>2006</v>
      </c>
      <c r="B5621" s="1">
        <v>3010</v>
      </c>
      <c r="C5621" t="s">
        <v>233</v>
      </c>
      <c r="D5621" s="1" t="s">
        <v>220</v>
      </c>
      <c r="E5621" t="s">
        <v>291</v>
      </c>
      <c r="F5621" s="3">
        <v>2576</v>
      </c>
    </row>
    <row r="5622" spans="1:6">
      <c r="A5622" s="1">
        <v>2006</v>
      </c>
      <c r="B5622" s="1">
        <v>3010</v>
      </c>
      <c r="C5622" t="s">
        <v>233</v>
      </c>
      <c r="D5622" s="1" t="s">
        <v>220</v>
      </c>
      <c r="E5622" t="s">
        <v>292</v>
      </c>
      <c r="F5622" s="3">
        <v>159</v>
      </c>
    </row>
    <row r="5623" spans="1:6">
      <c r="A5623" s="1">
        <v>2006</v>
      </c>
      <c r="B5623" s="1">
        <v>3010</v>
      </c>
      <c r="C5623" t="s">
        <v>233</v>
      </c>
      <c r="D5623" s="1" t="s">
        <v>220</v>
      </c>
      <c r="E5623" t="s">
        <v>293</v>
      </c>
      <c r="F5623" s="3">
        <v>810</v>
      </c>
    </row>
    <row r="5624" spans="1:6">
      <c r="A5624" s="1">
        <v>2006</v>
      </c>
      <c r="B5624" s="1">
        <v>3010</v>
      </c>
      <c r="C5624" t="s">
        <v>233</v>
      </c>
      <c r="D5624" s="1" t="s">
        <v>220</v>
      </c>
      <c r="E5624" t="s">
        <v>294</v>
      </c>
      <c r="F5624" s="3">
        <v>1633</v>
      </c>
    </row>
    <row r="5625" spans="1:6">
      <c r="A5625" s="1">
        <v>2006</v>
      </c>
      <c r="B5625" s="1">
        <v>3010</v>
      </c>
      <c r="C5625" t="s">
        <v>233</v>
      </c>
      <c r="D5625" s="1" t="s">
        <v>220</v>
      </c>
      <c r="E5625" t="s">
        <v>124</v>
      </c>
      <c r="F5625" s="3">
        <v>2480</v>
      </c>
    </row>
    <row r="5626" spans="1:6">
      <c r="A5626" s="1">
        <v>2006</v>
      </c>
      <c r="B5626" s="1">
        <v>3010</v>
      </c>
      <c r="C5626" t="s">
        <v>233</v>
      </c>
      <c r="D5626" s="1" t="s">
        <v>220</v>
      </c>
      <c r="E5626" t="s">
        <v>125</v>
      </c>
      <c r="F5626" s="3">
        <v>54205</v>
      </c>
    </row>
    <row r="5627" spans="1:6">
      <c r="A5627" s="1">
        <v>2006</v>
      </c>
      <c r="B5627" s="1">
        <v>3010</v>
      </c>
      <c r="C5627" t="s">
        <v>233</v>
      </c>
      <c r="D5627" s="1" t="s">
        <v>220</v>
      </c>
      <c r="E5627" t="s">
        <v>295</v>
      </c>
      <c r="F5627" s="3">
        <v>1565</v>
      </c>
    </row>
    <row r="5628" spans="1:6">
      <c r="A5628" s="1">
        <v>2006</v>
      </c>
      <c r="B5628" s="1">
        <v>3010</v>
      </c>
      <c r="C5628" t="s">
        <v>233</v>
      </c>
      <c r="D5628" s="1" t="s">
        <v>220</v>
      </c>
      <c r="E5628" t="s">
        <v>128</v>
      </c>
      <c r="F5628" s="3">
        <v>7440</v>
      </c>
    </row>
    <row r="5629" spans="1:6">
      <c r="A5629" s="1">
        <v>2006</v>
      </c>
      <c r="B5629" s="1">
        <v>3010</v>
      </c>
      <c r="C5629" t="s">
        <v>233</v>
      </c>
      <c r="D5629" s="1" t="s">
        <v>220</v>
      </c>
      <c r="E5629" t="s">
        <v>296</v>
      </c>
      <c r="F5629" s="3">
        <v>711</v>
      </c>
    </row>
    <row r="5630" spans="1:6">
      <c r="A5630" s="1">
        <v>2006</v>
      </c>
      <c r="B5630" s="1">
        <v>3010</v>
      </c>
      <c r="C5630" t="s">
        <v>233</v>
      </c>
      <c r="D5630" s="1" t="s">
        <v>220</v>
      </c>
      <c r="E5630" t="s">
        <v>297</v>
      </c>
      <c r="F5630" s="3">
        <v>11795</v>
      </c>
    </row>
    <row r="5631" spans="1:6">
      <c r="A5631" s="1">
        <v>2006</v>
      </c>
      <c r="B5631" s="1">
        <v>3010</v>
      </c>
      <c r="C5631" t="s">
        <v>233</v>
      </c>
      <c r="D5631" s="1" t="s">
        <v>220</v>
      </c>
      <c r="E5631" t="s">
        <v>298</v>
      </c>
      <c r="F5631" s="3">
        <v>632</v>
      </c>
    </row>
    <row r="5632" spans="1:6">
      <c r="A5632" s="1">
        <v>2006</v>
      </c>
      <c r="B5632" s="1">
        <v>3036</v>
      </c>
      <c r="C5632" t="s">
        <v>234</v>
      </c>
      <c r="D5632" s="1" t="s">
        <v>216</v>
      </c>
      <c r="E5632" t="s">
        <v>285</v>
      </c>
      <c r="F5632" s="3">
        <v>38959</v>
      </c>
    </row>
    <row r="5633" spans="1:6">
      <c r="A5633" s="1">
        <v>2006</v>
      </c>
      <c r="B5633" s="1">
        <v>3036</v>
      </c>
      <c r="C5633" t="s">
        <v>234</v>
      </c>
      <c r="D5633" s="1" t="s">
        <v>216</v>
      </c>
      <c r="E5633" t="s">
        <v>286</v>
      </c>
      <c r="F5633" s="3">
        <v>3170</v>
      </c>
    </row>
    <row r="5634" spans="1:6">
      <c r="A5634" s="1">
        <v>2006</v>
      </c>
      <c r="B5634" s="1">
        <v>3036</v>
      </c>
      <c r="C5634" t="s">
        <v>234</v>
      </c>
      <c r="D5634" s="1" t="s">
        <v>216</v>
      </c>
      <c r="E5634" t="s">
        <v>287</v>
      </c>
      <c r="F5634" s="3">
        <v>16174</v>
      </c>
    </row>
    <row r="5635" spans="1:6">
      <c r="A5635" s="1">
        <v>2006</v>
      </c>
      <c r="B5635" s="1">
        <v>3036</v>
      </c>
      <c r="C5635" t="s">
        <v>234</v>
      </c>
      <c r="D5635" s="1" t="s">
        <v>216</v>
      </c>
      <c r="E5635" t="s">
        <v>97</v>
      </c>
      <c r="F5635" s="3">
        <v>64641</v>
      </c>
    </row>
    <row r="5636" spans="1:6">
      <c r="A5636" s="1">
        <v>2006</v>
      </c>
      <c r="B5636" s="1">
        <v>3036</v>
      </c>
      <c r="C5636" t="s">
        <v>234</v>
      </c>
      <c r="D5636" s="1" t="s">
        <v>216</v>
      </c>
      <c r="E5636" t="s">
        <v>99</v>
      </c>
      <c r="F5636" s="3">
        <v>28725</v>
      </c>
    </row>
    <row r="5637" spans="1:6">
      <c r="A5637" s="1">
        <v>2006</v>
      </c>
      <c r="B5637" s="1">
        <v>3036</v>
      </c>
      <c r="C5637" t="s">
        <v>234</v>
      </c>
      <c r="D5637" s="1" t="s">
        <v>216</v>
      </c>
      <c r="E5637" t="s">
        <v>288</v>
      </c>
      <c r="F5637" s="3">
        <v>12006</v>
      </c>
    </row>
    <row r="5638" spans="1:6">
      <c r="A5638" s="1">
        <v>2006</v>
      </c>
      <c r="B5638" s="1">
        <v>3036</v>
      </c>
      <c r="C5638" t="s">
        <v>234</v>
      </c>
      <c r="D5638" s="1" t="s">
        <v>216</v>
      </c>
      <c r="E5638" t="s">
        <v>102</v>
      </c>
      <c r="F5638" s="3">
        <v>11555</v>
      </c>
    </row>
    <row r="5639" spans="1:6">
      <c r="A5639" s="1">
        <v>2006</v>
      </c>
      <c r="B5639" s="1">
        <v>3036</v>
      </c>
      <c r="C5639" t="s">
        <v>234</v>
      </c>
      <c r="D5639" s="1" t="s">
        <v>216</v>
      </c>
      <c r="E5639" t="s">
        <v>103</v>
      </c>
      <c r="F5639" s="3">
        <v>21925</v>
      </c>
    </row>
    <row r="5640" spans="1:6">
      <c r="A5640" s="1">
        <v>2006</v>
      </c>
      <c r="B5640" s="1">
        <v>3036</v>
      </c>
      <c r="C5640" t="s">
        <v>234</v>
      </c>
      <c r="D5640" s="1" t="s">
        <v>216</v>
      </c>
      <c r="E5640" t="s">
        <v>104</v>
      </c>
      <c r="F5640" s="3">
        <v>13773</v>
      </c>
    </row>
    <row r="5641" spans="1:6">
      <c r="A5641" s="1">
        <v>2006</v>
      </c>
      <c r="B5641" s="1">
        <v>3036</v>
      </c>
      <c r="C5641" t="s">
        <v>234</v>
      </c>
      <c r="D5641" s="1" t="s">
        <v>216</v>
      </c>
      <c r="E5641" t="s">
        <v>289</v>
      </c>
      <c r="F5641" s="3">
        <v>32996</v>
      </c>
    </row>
    <row r="5642" spans="1:6">
      <c r="A5642" s="1">
        <v>2006</v>
      </c>
      <c r="B5642" s="1">
        <v>3036</v>
      </c>
      <c r="C5642" t="s">
        <v>234</v>
      </c>
      <c r="D5642" s="1" t="s">
        <v>216</v>
      </c>
      <c r="E5642" t="s">
        <v>290</v>
      </c>
      <c r="F5642" s="3">
        <v>6206</v>
      </c>
    </row>
    <row r="5643" spans="1:6">
      <c r="A5643" s="1">
        <v>2006</v>
      </c>
      <c r="B5643" s="1">
        <v>3036</v>
      </c>
      <c r="C5643" t="s">
        <v>234</v>
      </c>
      <c r="D5643" s="1" t="s">
        <v>216</v>
      </c>
      <c r="E5643" t="s">
        <v>291</v>
      </c>
      <c r="F5643" s="3">
        <v>16758</v>
      </c>
    </row>
    <row r="5644" spans="1:6">
      <c r="A5644" s="1">
        <v>2006</v>
      </c>
      <c r="B5644" s="1">
        <v>3036</v>
      </c>
      <c r="C5644" t="s">
        <v>234</v>
      </c>
      <c r="D5644" s="1" t="s">
        <v>216</v>
      </c>
      <c r="E5644" t="s">
        <v>292</v>
      </c>
      <c r="F5644" s="3">
        <v>2589</v>
      </c>
    </row>
    <row r="5645" spans="1:6">
      <c r="A5645" s="1">
        <v>2006</v>
      </c>
      <c r="B5645" s="1">
        <v>3036</v>
      </c>
      <c r="C5645" t="s">
        <v>234</v>
      </c>
      <c r="D5645" s="1" t="s">
        <v>216</v>
      </c>
      <c r="E5645" t="s">
        <v>293</v>
      </c>
      <c r="F5645" s="3">
        <v>6967</v>
      </c>
    </row>
    <row r="5646" spans="1:6">
      <c r="A5646" s="1">
        <v>2006</v>
      </c>
      <c r="B5646" s="1">
        <v>3036</v>
      </c>
      <c r="C5646" t="s">
        <v>234</v>
      </c>
      <c r="D5646" s="1" t="s">
        <v>216</v>
      </c>
      <c r="E5646" t="s">
        <v>294</v>
      </c>
      <c r="F5646" s="3">
        <v>4601</v>
      </c>
    </row>
    <row r="5647" spans="1:6">
      <c r="A5647" s="1">
        <v>2006</v>
      </c>
      <c r="B5647" s="1">
        <v>3036</v>
      </c>
      <c r="C5647" t="s">
        <v>234</v>
      </c>
      <c r="D5647" s="1" t="s">
        <v>216</v>
      </c>
      <c r="E5647" t="s">
        <v>124</v>
      </c>
      <c r="F5647" s="3">
        <v>19278</v>
      </c>
    </row>
    <row r="5648" spans="1:6">
      <c r="A5648" s="1">
        <v>2006</v>
      </c>
      <c r="B5648" s="1">
        <v>3036</v>
      </c>
      <c r="C5648" t="s">
        <v>234</v>
      </c>
      <c r="D5648" s="1" t="s">
        <v>216</v>
      </c>
      <c r="E5648" t="s">
        <v>125</v>
      </c>
      <c r="F5648" s="3">
        <v>189176</v>
      </c>
    </row>
    <row r="5649" spans="1:6">
      <c r="A5649" s="1">
        <v>2006</v>
      </c>
      <c r="B5649" s="1">
        <v>3036</v>
      </c>
      <c r="C5649" t="s">
        <v>234</v>
      </c>
      <c r="D5649" s="1" t="s">
        <v>216</v>
      </c>
      <c r="E5649" t="s">
        <v>295</v>
      </c>
      <c r="F5649" s="3">
        <v>2979</v>
      </c>
    </row>
    <row r="5650" spans="1:6">
      <c r="A5650" s="1">
        <v>2006</v>
      </c>
      <c r="B5650" s="1">
        <v>3036</v>
      </c>
      <c r="C5650" t="s">
        <v>234</v>
      </c>
      <c r="D5650" s="1" t="s">
        <v>216</v>
      </c>
      <c r="E5650" t="s">
        <v>128</v>
      </c>
      <c r="F5650" s="3">
        <v>15074</v>
      </c>
    </row>
    <row r="5651" spans="1:6">
      <c r="A5651" s="1">
        <v>2006</v>
      </c>
      <c r="B5651" s="1">
        <v>3036</v>
      </c>
      <c r="C5651" t="s">
        <v>234</v>
      </c>
      <c r="D5651" s="1" t="s">
        <v>216</v>
      </c>
      <c r="E5651" t="s">
        <v>296</v>
      </c>
      <c r="F5651" s="3">
        <v>6611</v>
      </c>
    </row>
    <row r="5652" spans="1:6">
      <c r="A5652" s="1">
        <v>2006</v>
      </c>
      <c r="B5652" s="1">
        <v>3036</v>
      </c>
      <c r="C5652" t="s">
        <v>234</v>
      </c>
      <c r="D5652" s="1" t="s">
        <v>216</v>
      </c>
      <c r="E5652" t="s">
        <v>297</v>
      </c>
      <c r="F5652" s="3">
        <v>13342</v>
      </c>
    </row>
    <row r="5653" spans="1:6">
      <c r="A5653" s="1">
        <v>2006</v>
      </c>
      <c r="B5653" s="1">
        <v>3036</v>
      </c>
      <c r="C5653" t="s">
        <v>234</v>
      </c>
      <c r="D5653" s="1" t="s">
        <v>216</v>
      </c>
      <c r="E5653" t="s">
        <v>298</v>
      </c>
      <c r="F5653" s="3">
        <v>8722</v>
      </c>
    </row>
    <row r="5654" spans="1:6">
      <c r="A5654" s="1">
        <v>2006</v>
      </c>
      <c r="B5654" s="1">
        <v>3044</v>
      </c>
      <c r="C5654" t="s">
        <v>235</v>
      </c>
      <c r="D5654" s="1" t="s">
        <v>214</v>
      </c>
      <c r="E5654" t="s">
        <v>285</v>
      </c>
      <c r="F5654" s="3">
        <v>0</v>
      </c>
    </row>
    <row r="5655" spans="1:6">
      <c r="A5655" s="1">
        <v>2006</v>
      </c>
      <c r="B5655" s="1">
        <v>3044</v>
      </c>
      <c r="C5655" t="s">
        <v>235</v>
      </c>
      <c r="D5655" s="1" t="s">
        <v>214</v>
      </c>
      <c r="E5655" t="s">
        <v>286</v>
      </c>
      <c r="F5655" s="3">
        <v>0</v>
      </c>
    </row>
    <row r="5656" spans="1:6">
      <c r="A5656" s="1">
        <v>2006</v>
      </c>
      <c r="B5656" s="1">
        <v>3044</v>
      </c>
      <c r="C5656" t="s">
        <v>235</v>
      </c>
      <c r="D5656" s="1" t="s">
        <v>214</v>
      </c>
      <c r="E5656" t="s">
        <v>287</v>
      </c>
      <c r="F5656" s="3">
        <v>0</v>
      </c>
    </row>
    <row r="5657" spans="1:6">
      <c r="A5657" s="1">
        <v>2006</v>
      </c>
      <c r="B5657" s="1">
        <v>3044</v>
      </c>
      <c r="C5657" t="s">
        <v>235</v>
      </c>
      <c r="D5657" s="1" t="s">
        <v>214</v>
      </c>
      <c r="E5657" t="s">
        <v>97</v>
      </c>
      <c r="F5657" s="3">
        <v>0</v>
      </c>
    </row>
    <row r="5658" spans="1:6">
      <c r="A5658" s="1">
        <v>2006</v>
      </c>
      <c r="B5658" s="1">
        <v>3044</v>
      </c>
      <c r="C5658" t="s">
        <v>235</v>
      </c>
      <c r="D5658" s="1" t="s">
        <v>214</v>
      </c>
      <c r="E5658" t="s">
        <v>99</v>
      </c>
      <c r="F5658" s="3">
        <v>0</v>
      </c>
    </row>
    <row r="5659" spans="1:6">
      <c r="A5659" s="1">
        <v>2006</v>
      </c>
      <c r="B5659" s="1">
        <v>3044</v>
      </c>
      <c r="C5659" t="s">
        <v>235</v>
      </c>
      <c r="D5659" s="1" t="s">
        <v>214</v>
      </c>
      <c r="E5659" t="s">
        <v>288</v>
      </c>
      <c r="F5659" s="3">
        <v>0</v>
      </c>
    </row>
    <row r="5660" spans="1:6">
      <c r="A5660" s="1">
        <v>2006</v>
      </c>
      <c r="B5660" s="1">
        <v>3044</v>
      </c>
      <c r="C5660" t="s">
        <v>235</v>
      </c>
      <c r="D5660" s="1" t="s">
        <v>214</v>
      </c>
      <c r="E5660" t="s">
        <v>102</v>
      </c>
      <c r="F5660" s="3">
        <v>0</v>
      </c>
    </row>
    <row r="5661" spans="1:6">
      <c r="A5661" s="1">
        <v>2006</v>
      </c>
      <c r="B5661" s="1">
        <v>3044</v>
      </c>
      <c r="C5661" t="s">
        <v>235</v>
      </c>
      <c r="D5661" s="1" t="s">
        <v>214</v>
      </c>
      <c r="E5661" t="s">
        <v>103</v>
      </c>
      <c r="F5661" s="3">
        <v>0</v>
      </c>
    </row>
    <row r="5662" spans="1:6">
      <c r="A5662" s="1">
        <v>2006</v>
      </c>
      <c r="B5662" s="1">
        <v>3044</v>
      </c>
      <c r="C5662" t="s">
        <v>235</v>
      </c>
      <c r="D5662" s="1" t="s">
        <v>214</v>
      </c>
      <c r="E5662" t="s">
        <v>104</v>
      </c>
      <c r="F5662" s="3">
        <v>52</v>
      </c>
    </row>
    <row r="5663" spans="1:6">
      <c r="A5663" s="1">
        <v>2006</v>
      </c>
      <c r="B5663" s="1">
        <v>3044</v>
      </c>
      <c r="C5663" t="s">
        <v>235</v>
      </c>
      <c r="D5663" s="1" t="s">
        <v>214</v>
      </c>
      <c r="E5663" t="s">
        <v>289</v>
      </c>
      <c r="F5663" s="3">
        <v>0</v>
      </c>
    </row>
    <row r="5664" spans="1:6">
      <c r="A5664" s="1">
        <v>2006</v>
      </c>
      <c r="B5664" s="1">
        <v>3044</v>
      </c>
      <c r="C5664" t="s">
        <v>235</v>
      </c>
      <c r="D5664" s="1" t="s">
        <v>214</v>
      </c>
      <c r="E5664" t="s">
        <v>290</v>
      </c>
      <c r="F5664" s="3">
        <v>0</v>
      </c>
    </row>
    <row r="5665" spans="1:6">
      <c r="A5665" s="1">
        <v>2006</v>
      </c>
      <c r="B5665" s="1">
        <v>3044</v>
      </c>
      <c r="C5665" t="s">
        <v>235</v>
      </c>
      <c r="D5665" s="1" t="s">
        <v>214</v>
      </c>
      <c r="E5665" t="s">
        <v>291</v>
      </c>
      <c r="F5665" s="3">
        <v>0</v>
      </c>
    </row>
    <row r="5666" spans="1:6">
      <c r="A5666" s="1">
        <v>2006</v>
      </c>
      <c r="B5666" s="1">
        <v>3044</v>
      </c>
      <c r="C5666" t="s">
        <v>235</v>
      </c>
      <c r="D5666" s="1" t="s">
        <v>214</v>
      </c>
      <c r="E5666" t="s">
        <v>292</v>
      </c>
      <c r="F5666" s="3">
        <v>0</v>
      </c>
    </row>
    <row r="5667" spans="1:6">
      <c r="A5667" s="1">
        <v>2006</v>
      </c>
      <c r="B5667" s="1">
        <v>3044</v>
      </c>
      <c r="C5667" t="s">
        <v>235</v>
      </c>
      <c r="D5667" s="1" t="s">
        <v>214</v>
      </c>
      <c r="E5667" t="s">
        <v>293</v>
      </c>
      <c r="F5667" s="3">
        <v>0</v>
      </c>
    </row>
    <row r="5668" spans="1:6">
      <c r="A5668" s="1">
        <v>2006</v>
      </c>
      <c r="B5668" s="1">
        <v>3044</v>
      </c>
      <c r="C5668" t="s">
        <v>235</v>
      </c>
      <c r="D5668" s="1" t="s">
        <v>214</v>
      </c>
      <c r="E5668" t="s">
        <v>294</v>
      </c>
      <c r="F5668" s="3">
        <v>0</v>
      </c>
    </row>
    <row r="5669" spans="1:6">
      <c r="A5669" s="1">
        <v>2006</v>
      </c>
      <c r="B5669" s="1">
        <v>3044</v>
      </c>
      <c r="C5669" t="s">
        <v>235</v>
      </c>
      <c r="D5669" s="1" t="s">
        <v>214</v>
      </c>
      <c r="E5669" t="s">
        <v>124</v>
      </c>
      <c r="F5669" s="3">
        <v>0</v>
      </c>
    </row>
    <row r="5670" spans="1:6">
      <c r="A5670" s="1">
        <v>2006</v>
      </c>
      <c r="B5670" s="1">
        <v>3044</v>
      </c>
      <c r="C5670" t="s">
        <v>235</v>
      </c>
      <c r="D5670" s="1" t="s">
        <v>214</v>
      </c>
      <c r="E5670" t="s">
        <v>125</v>
      </c>
      <c r="F5670" s="3">
        <v>589</v>
      </c>
    </row>
    <row r="5671" spans="1:6">
      <c r="A5671" s="1">
        <v>2006</v>
      </c>
      <c r="B5671" s="1">
        <v>3044</v>
      </c>
      <c r="C5671" t="s">
        <v>235</v>
      </c>
      <c r="D5671" s="1" t="s">
        <v>214</v>
      </c>
      <c r="E5671" t="s">
        <v>295</v>
      </c>
      <c r="F5671" s="3">
        <v>0</v>
      </c>
    </row>
    <row r="5672" spans="1:6">
      <c r="A5672" s="1">
        <v>2006</v>
      </c>
      <c r="B5672" s="1">
        <v>3044</v>
      </c>
      <c r="C5672" t="s">
        <v>235</v>
      </c>
      <c r="D5672" s="1" t="s">
        <v>214</v>
      </c>
      <c r="E5672" t="s">
        <v>128</v>
      </c>
      <c r="F5672" s="3">
        <v>0</v>
      </c>
    </row>
    <row r="5673" spans="1:6">
      <c r="A5673" s="1">
        <v>2006</v>
      </c>
      <c r="B5673" s="1">
        <v>3044</v>
      </c>
      <c r="C5673" t="s">
        <v>235</v>
      </c>
      <c r="D5673" s="1" t="s">
        <v>214</v>
      </c>
      <c r="E5673" t="s">
        <v>296</v>
      </c>
      <c r="F5673" s="3">
        <v>0</v>
      </c>
    </row>
    <row r="5674" spans="1:6">
      <c r="A5674" s="1">
        <v>2006</v>
      </c>
      <c r="B5674" s="1">
        <v>3044</v>
      </c>
      <c r="C5674" t="s">
        <v>235</v>
      </c>
      <c r="D5674" s="1" t="s">
        <v>214</v>
      </c>
      <c r="E5674" t="s">
        <v>297</v>
      </c>
      <c r="F5674" s="3">
        <v>0</v>
      </c>
    </row>
    <row r="5675" spans="1:6">
      <c r="A5675" s="1">
        <v>2006</v>
      </c>
      <c r="B5675" s="1">
        <v>3044</v>
      </c>
      <c r="C5675" t="s">
        <v>235</v>
      </c>
      <c r="D5675" s="1" t="s">
        <v>214</v>
      </c>
      <c r="E5675" t="s">
        <v>298</v>
      </c>
      <c r="F5675" s="3">
        <v>0</v>
      </c>
    </row>
    <row r="5676" spans="1:6">
      <c r="A5676" s="1">
        <v>2006</v>
      </c>
      <c r="B5676" s="1">
        <v>3019</v>
      </c>
      <c r="C5676" t="s">
        <v>236</v>
      </c>
      <c r="D5676" s="1" t="s">
        <v>208</v>
      </c>
      <c r="E5676" t="s">
        <v>285</v>
      </c>
      <c r="F5676" s="3">
        <v>38275</v>
      </c>
    </row>
    <row r="5677" spans="1:6">
      <c r="A5677" s="1">
        <v>2006</v>
      </c>
      <c r="B5677" s="1">
        <v>3019</v>
      </c>
      <c r="C5677" t="s">
        <v>236</v>
      </c>
      <c r="D5677" s="1" t="s">
        <v>208</v>
      </c>
      <c r="E5677" t="s">
        <v>286</v>
      </c>
      <c r="F5677" s="3">
        <v>2466</v>
      </c>
    </row>
    <row r="5678" spans="1:6">
      <c r="A5678" s="1">
        <v>2006</v>
      </c>
      <c r="B5678" s="1">
        <v>3019</v>
      </c>
      <c r="C5678" t="s">
        <v>236</v>
      </c>
      <c r="D5678" s="1" t="s">
        <v>208</v>
      </c>
      <c r="E5678" t="s">
        <v>287</v>
      </c>
      <c r="F5678" s="3">
        <v>9739</v>
      </c>
    </row>
    <row r="5679" spans="1:6">
      <c r="A5679" s="1">
        <v>2006</v>
      </c>
      <c r="B5679" s="1">
        <v>3019</v>
      </c>
      <c r="C5679" t="s">
        <v>236</v>
      </c>
      <c r="D5679" s="1" t="s">
        <v>208</v>
      </c>
      <c r="E5679" t="s">
        <v>97</v>
      </c>
      <c r="F5679" s="3">
        <v>95214</v>
      </c>
    </row>
    <row r="5680" spans="1:6">
      <c r="A5680" s="1">
        <v>2006</v>
      </c>
      <c r="B5680" s="1">
        <v>3019</v>
      </c>
      <c r="C5680" t="s">
        <v>236</v>
      </c>
      <c r="D5680" s="1" t="s">
        <v>208</v>
      </c>
      <c r="E5680" t="s">
        <v>99</v>
      </c>
      <c r="F5680" s="3">
        <v>33122</v>
      </c>
    </row>
    <row r="5681" spans="1:6">
      <c r="A5681" s="1">
        <v>2006</v>
      </c>
      <c r="B5681" s="1">
        <v>3019</v>
      </c>
      <c r="C5681" t="s">
        <v>236</v>
      </c>
      <c r="D5681" s="1" t="s">
        <v>208</v>
      </c>
      <c r="E5681" t="s">
        <v>288</v>
      </c>
      <c r="F5681" s="3">
        <v>18462</v>
      </c>
    </row>
    <row r="5682" spans="1:6">
      <c r="A5682" s="1">
        <v>2006</v>
      </c>
      <c r="B5682" s="1">
        <v>3019</v>
      </c>
      <c r="C5682" t="s">
        <v>236</v>
      </c>
      <c r="D5682" s="1" t="s">
        <v>208</v>
      </c>
      <c r="E5682" t="s">
        <v>102</v>
      </c>
      <c r="F5682" s="3">
        <v>8806</v>
      </c>
    </row>
    <row r="5683" spans="1:6">
      <c r="A5683" s="1">
        <v>2006</v>
      </c>
      <c r="B5683" s="1">
        <v>3019</v>
      </c>
      <c r="C5683" t="s">
        <v>236</v>
      </c>
      <c r="D5683" s="1" t="s">
        <v>208</v>
      </c>
      <c r="E5683" t="s">
        <v>103</v>
      </c>
      <c r="F5683" s="3">
        <v>7626</v>
      </c>
    </row>
    <row r="5684" spans="1:6">
      <c r="A5684" s="1">
        <v>2006</v>
      </c>
      <c r="B5684" s="1">
        <v>3019</v>
      </c>
      <c r="C5684" t="s">
        <v>236</v>
      </c>
      <c r="D5684" s="1" t="s">
        <v>208</v>
      </c>
      <c r="E5684" t="s">
        <v>104</v>
      </c>
      <c r="F5684" s="3">
        <v>3196</v>
      </c>
    </row>
    <row r="5685" spans="1:6">
      <c r="A5685" s="1">
        <v>2006</v>
      </c>
      <c r="B5685" s="1">
        <v>3019</v>
      </c>
      <c r="C5685" t="s">
        <v>236</v>
      </c>
      <c r="D5685" s="1" t="s">
        <v>208</v>
      </c>
      <c r="E5685" t="s">
        <v>289</v>
      </c>
      <c r="F5685" s="3">
        <v>98736</v>
      </c>
    </row>
    <row r="5686" spans="1:6">
      <c r="A5686" s="1">
        <v>2006</v>
      </c>
      <c r="B5686" s="1">
        <v>3019</v>
      </c>
      <c r="C5686" t="s">
        <v>236</v>
      </c>
      <c r="D5686" s="1" t="s">
        <v>208</v>
      </c>
      <c r="E5686" t="s">
        <v>290</v>
      </c>
      <c r="F5686" s="3">
        <v>3713</v>
      </c>
    </row>
    <row r="5687" spans="1:6">
      <c r="A5687" s="1">
        <v>2006</v>
      </c>
      <c r="B5687" s="1">
        <v>3019</v>
      </c>
      <c r="C5687" t="s">
        <v>236</v>
      </c>
      <c r="D5687" s="1" t="s">
        <v>208</v>
      </c>
      <c r="E5687" t="s">
        <v>291</v>
      </c>
      <c r="F5687" s="3">
        <v>22140</v>
      </c>
    </row>
    <row r="5688" spans="1:6">
      <c r="A5688" s="1">
        <v>2006</v>
      </c>
      <c r="B5688" s="1">
        <v>3019</v>
      </c>
      <c r="C5688" t="s">
        <v>236</v>
      </c>
      <c r="D5688" s="1" t="s">
        <v>208</v>
      </c>
      <c r="E5688" t="s">
        <v>292</v>
      </c>
      <c r="F5688" s="3">
        <v>3290</v>
      </c>
    </row>
    <row r="5689" spans="1:6">
      <c r="A5689" s="1">
        <v>2006</v>
      </c>
      <c r="B5689" s="1">
        <v>3019</v>
      </c>
      <c r="C5689" t="s">
        <v>236</v>
      </c>
      <c r="D5689" s="1" t="s">
        <v>208</v>
      </c>
      <c r="E5689" t="s">
        <v>293</v>
      </c>
      <c r="F5689" s="3">
        <v>6957</v>
      </c>
    </row>
    <row r="5690" spans="1:6">
      <c r="A5690" s="1">
        <v>2006</v>
      </c>
      <c r="B5690" s="1">
        <v>3019</v>
      </c>
      <c r="C5690" t="s">
        <v>236</v>
      </c>
      <c r="D5690" s="1" t="s">
        <v>208</v>
      </c>
      <c r="E5690" t="s">
        <v>294</v>
      </c>
      <c r="F5690" s="3">
        <v>4839</v>
      </c>
    </row>
    <row r="5691" spans="1:6">
      <c r="A5691" s="1">
        <v>2006</v>
      </c>
      <c r="B5691" s="1">
        <v>3019</v>
      </c>
      <c r="C5691" t="s">
        <v>236</v>
      </c>
      <c r="D5691" s="1" t="s">
        <v>208</v>
      </c>
      <c r="E5691" t="s">
        <v>124</v>
      </c>
      <c r="F5691" s="3">
        <v>7407</v>
      </c>
    </row>
    <row r="5692" spans="1:6">
      <c r="A5692" s="1">
        <v>2006</v>
      </c>
      <c r="B5692" s="1">
        <v>3019</v>
      </c>
      <c r="C5692" t="s">
        <v>236</v>
      </c>
      <c r="D5692" s="1" t="s">
        <v>208</v>
      </c>
      <c r="E5692" t="s">
        <v>125</v>
      </c>
      <c r="F5692" s="3">
        <v>138180</v>
      </c>
    </row>
    <row r="5693" spans="1:6">
      <c r="A5693" s="1">
        <v>2006</v>
      </c>
      <c r="B5693" s="1">
        <v>3019</v>
      </c>
      <c r="C5693" t="s">
        <v>236</v>
      </c>
      <c r="D5693" s="1" t="s">
        <v>208</v>
      </c>
      <c r="E5693" t="s">
        <v>295</v>
      </c>
      <c r="F5693" s="3">
        <v>2942</v>
      </c>
    </row>
    <row r="5694" spans="1:6">
      <c r="A5694" s="1">
        <v>2006</v>
      </c>
      <c r="B5694" s="1">
        <v>3019</v>
      </c>
      <c r="C5694" t="s">
        <v>236</v>
      </c>
      <c r="D5694" s="1" t="s">
        <v>208</v>
      </c>
      <c r="E5694" t="s">
        <v>128</v>
      </c>
      <c r="F5694" s="3">
        <v>19408</v>
      </c>
    </row>
    <row r="5695" spans="1:6">
      <c r="A5695" s="1">
        <v>2006</v>
      </c>
      <c r="B5695" s="1">
        <v>3019</v>
      </c>
      <c r="C5695" t="s">
        <v>236</v>
      </c>
      <c r="D5695" s="1" t="s">
        <v>208</v>
      </c>
      <c r="E5695" t="s">
        <v>296</v>
      </c>
      <c r="F5695" s="3">
        <v>3525</v>
      </c>
    </row>
    <row r="5696" spans="1:6">
      <c r="A5696" s="1">
        <v>2006</v>
      </c>
      <c r="B5696" s="1">
        <v>3019</v>
      </c>
      <c r="C5696" t="s">
        <v>236</v>
      </c>
      <c r="D5696" s="1" t="s">
        <v>208</v>
      </c>
      <c r="E5696" t="s">
        <v>297</v>
      </c>
      <c r="F5696" s="3">
        <v>13805</v>
      </c>
    </row>
    <row r="5697" spans="1:6">
      <c r="A5697" s="1">
        <v>2006</v>
      </c>
      <c r="B5697" s="1">
        <v>3019</v>
      </c>
      <c r="C5697" t="s">
        <v>236</v>
      </c>
      <c r="D5697" s="1" t="s">
        <v>208</v>
      </c>
      <c r="E5697" t="s">
        <v>298</v>
      </c>
      <c r="F5697" s="3">
        <v>1728</v>
      </c>
    </row>
    <row r="5698" spans="1:6">
      <c r="A5698" s="1">
        <v>2006</v>
      </c>
      <c r="B5698" s="1">
        <v>3040</v>
      </c>
      <c r="C5698" t="s">
        <v>237</v>
      </c>
      <c r="D5698" s="1" t="s">
        <v>212</v>
      </c>
      <c r="E5698" t="s">
        <v>285</v>
      </c>
      <c r="F5698" s="3">
        <v>33429</v>
      </c>
    </row>
    <row r="5699" spans="1:6">
      <c r="A5699" s="1">
        <v>2006</v>
      </c>
      <c r="B5699" s="1">
        <v>3040</v>
      </c>
      <c r="C5699" t="s">
        <v>237</v>
      </c>
      <c r="D5699" s="1" t="s">
        <v>212</v>
      </c>
      <c r="E5699" t="s">
        <v>286</v>
      </c>
      <c r="F5699" s="3">
        <v>3357</v>
      </c>
    </row>
    <row r="5700" spans="1:6">
      <c r="A5700" s="1">
        <v>2006</v>
      </c>
      <c r="B5700" s="1">
        <v>3040</v>
      </c>
      <c r="C5700" t="s">
        <v>237</v>
      </c>
      <c r="D5700" s="1" t="s">
        <v>212</v>
      </c>
      <c r="E5700" t="s">
        <v>287</v>
      </c>
      <c r="F5700" s="3">
        <v>17351</v>
      </c>
    </row>
    <row r="5701" spans="1:6">
      <c r="A5701" s="1">
        <v>2006</v>
      </c>
      <c r="B5701" s="1">
        <v>3040</v>
      </c>
      <c r="C5701" t="s">
        <v>237</v>
      </c>
      <c r="D5701" s="1" t="s">
        <v>212</v>
      </c>
      <c r="E5701" t="s">
        <v>97</v>
      </c>
      <c r="F5701" s="3">
        <v>36730</v>
      </c>
    </row>
    <row r="5702" spans="1:6">
      <c r="A5702" s="1">
        <v>2006</v>
      </c>
      <c r="B5702" s="1">
        <v>3040</v>
      </c>
      <c r="C5702" t="s">
        <v>237</v>
      </c>
      <c r="D5702" s="1" t="s">
        <v>212</v>
      </c>
      <c r="E5702" t="s">
        <v>99</v>
      </c>
      <c r="F5702" s="3">
        <v>18359</v>
      </c>
    </row>
    <row r="5703" spans="1:6">
      <c r="A5703" s="1">
        <v>2006</v>
      </c>
      <c r="B5703" s="1">
        <v>3040</v>
      </c>
      <c r="C5703" t="s">
        <v>237</v>
      </c>
      <c r="D5703" s="1" t="s">
        <v>212</v>
      </c>
      <c r="E5703" t="s">
        <v>288</v>
      </c>
      <c r="F5703" s="3">
        <v>7517</v>
      </c>
    </row>
    <row r="5704" spans="1:6">
      <c r="A5704" s="1">
        <v>2006</v>
      </c>
      <c r="B5704" s="1">
        <v>3040</v>
      </c>
      <c r="C5704" t="s">
        <v>237</v>
      </c>
      <c r="D5704" s="1" t="s">
        <v>212</v>
      </c>
      <c r="E5704" t="s">
        <v>102</v>
      </c>
      <c r="F5704" s="3">
        <v>5388</v>
      </c>
    </row>
    <row r="5705" spans="1:6">
      <c r="A5705" s="1">
        <v>2006</v>
      </c>
      <c r="B5705" s="1">
        <v>3040</v>
      </c>
      <c r="C5705" t="s">
        <v>237</v>
      </c>
      <c r="D5705" s="1" t="s">
        <v>212</v>
      </c>
      <c r="E5705" t="s">
        <v>103</v>
      </c>
      <c r="F5705" s="3">
        <v>9814</v>
      </c>
    </row>
    <row r="5706" spans="1:6">
      <c r="A5706" s="1">
        <v>2006</v>
      </c>
      <c r="B5706" s="1">
        <v>3040</v>
      </c>
      <c r="C5706" t="s">
        <v>237</v>
      </c>
      <c r="D5706" s="1" t="s">
        <v>212</v>
      </c>
      <c r="E5706" t="s">
        <v>104</v>
      </c>
      <c r="F5706" s="3">
        <v>9816</v>
      </c>
    </row>
    <row r="5707" spans="1:6">
      <c r="A5707" s="1">
        <v>2006</v>
      </c>
      <c r="B5707" s="1">
        <v>3040</v>
      </c>
      <c r="C5707" t="s">
        <v>237</v>
      </c>
      <c r="D5707" s="1" t="s">
        <v>212</v>
      </c>
      <c r="E5707" t="s">
        <v>289</v>
      </c>
      <c r="F5707" s="3">
        <v>50095</v>
      </c>
    </row>
    <row r="5708" spans="1:6">
      <c r="A5708" s="1">
        <v>2006</v>
      </c>
      <c r="B5708" s="1">
        <v>3040</v>
      </c>
      <c r="C5708" t="s">
        <v>237</v>
      </c>
      <c r="D5708" s="1" t="s">
        <v>212</v>
      </c>
      <c r="E5708" t="s">
        <v>290</v>
      </c>
      <c r="F5708" s="3">
        <v>19144</v>
      </c>
    </row>
    <row r="5709" spans="1:6">
      <c r="A5709" s="1">
        <v>2006</v>
      </c>
      <c r="B5709" s="1">
        <v>3040</v>
      </c>
      <c r="C5709" t="s">
        <v>237</v>
      </c>
      <c r="D5709" s="1" t="s">
        <v>212</v>
      </c>
      <c r="E5709" t="s">
        <v>291</v>
      </c>
      <c r="F5709" s="3">
        <v>8174</v>
      </c>
    </row>
    <row r="5710" spans="1:6">
      <c r="A5710" s="1">
        <v>2006</v>
      </c>
      <c r="B5710" s="1">
        <v>3040</v>
      </c>
      <c r="C5710" t="s">
        <v>237</v>
      </c>
      <c r="D5710" s="1" t="s">
        <v>212</v>
      </c>
      <c r="E5710" t="s">
        <v>292</v>
      </c>
      <c r="F5710" s="3">
        <v>835</v>
      </c>
    </row>
    <row r="5711" spans="1:6">
      <c r="A5711" s="1">
        <v>2006</v>
      </c>
      <c r="B5711" s="1">
        <v>3040</v>
      </c>
      <c r="C5711" t="s">
        <v>237</v>
      </c>
      <c r="D5711" s="1" t="s">
        <v>212</v>
      </c>
      <c r="E5711" t="s">
        <v>293</v>
      </c>
      <c r="F5711" s="3">
        <v>7519</v>
      </c>
    </row>
    <row r="5712" spans="1:6">
      <c r="A5712" s="1">
        <v>2006</v>
      </c>
      <c r="B5712" s="1">
        <v>3040</v>
      </c>
      <c r="C5712" t="s">
        <v>237</v>
      </c>
      <c r="D5712" s="1" t="s">
        <v>212</v>
      </c>
      <c r="E5712" t="s">
        <v>294</v>
      </c>
      <c r="F5712" s="3">
        <v>5204</v>
      </c>
    </row>
    <row r="5713" spans="1:6">
      <c r="A5713" s="1">
        <v>2006</v>
      </c>
      <c r="B5713" s="1">
        <v>3040</v>
      </c>
      <c r="C5713" t="s">
        <v>237</v>
      </c>
      <c r="D5713" s="1" t="s">
        <v>212</v>
      </c>
      <c r="E5713" t="s">
        <v>124</v>
      </c>
      <c r="F5713" s="3">
        <v>15989</v>
      </c>
    </row>
    <row r="5714" spans="1:6">
      <c r="A5714" s="1">
        <v>2006</v>
      </c>
      <c r="B5714" s="1">
        <v>3040</v>
      </c>
      <c r="C5714" t="s">
        <v>237</v>
      </c>
      <c r="D5714" s="1" t="s">
        <v>212</v>
      </c>
      <c r="E5714" t="s">
        <v>125</v>
      </c>
      <c r="F5714" s="3">
        <v>262152</v>
      </c>
    </row>
    <row r="5715" spans="1:6">
      <c r="A5715" s="1">
        <v>2006</v>
      </c>
      <c r="B5715" s="1">
        <v>3040</v>
      </c>
      <c r="C5715" t="s">
        <v>237</v>
      </c>
      <c r="D5715" s="1" t="s">
        <v>212</v>
      </c>
      <c r="E5715" t="s">
        <v>295</v>
      </c>
      <c r="F5715" s="3">
        <v>4325</v>
      </c>
    </row>
    <row r="5716" spans="1:6">
      <c r="A5716" s="1">
        <v>2006</v>
      </c>
      <c r="B5716" s="1">
        <v>3040</v>
      </c>
      <c r="C5716" t="s">
        <v>237</v>
      </c>
      <c r="D5716" s="1" t="s">
        <v>212</v>
      </c>
      <c r="E5716" t="s">
        <v>128</v>
      </c>
      <c r="F5716" s="3">
        <v>21384</v>
      </c>
    </row>
    <row r="5717" spans="1:6">
      <c r="A5717" s="1">
        <v>2006</v>
      </c>
      <c r="B5717" s="1">
        <v>3040</v>
      </c>
      <c r="C5717" t="s">
        <v>237</v>
      </c>
      <c r="D5717" s="1" t="s">
        <v>212</v>
      </c>
      <c r="E5717" t="s">
        <v>296</v>
      </c>
      <c r="F5717" s="3">
        <v>6648</v>
      </c>
    </row>
    <row r="5718" spans="1:6">
      <c r="A5718" s="1">
        <v>2006</v>
      </c>
      <c r="B5718" s="1">
        <v>3040</v>
      </c>
      <c r="C5718" t="s">
        <v>237</v>
      </c>
      <c r="D5718" s="1" t="s">
        <v>212</v>
      </c>
      <c r="E5718" t="s">
        <v>297</v>
      </c>
      <c r="F5718" s="3">
        <v>6885</v>
      </c>
    </row>
    <row r="5719" spans="1:6">
      <c r="A5719" s="1">
        <v>2006</v>
      </c>
      <c r="B5719" s="1">
        <v>3040</v>
      </c>
      <c r="C5719" t="s">
        <v>237</v>
      </c>
      <c r="D5719" s="1" t="s">
        <v>212</v>
      </c>
      <c r="E5719" t="s">
        <v>298</v>
      </c>
      <c r="F5719" s="3">
        <v>8021</v>
      </c>
    </row>
    <row r="5720" spans="1:6">
      <c r="A5720" s="1">
        <v>2006</v>
      </c>
      <c r="B5720" s="1">
        <v>1055</v>
      </c>
      <c r="C5720" t="s">
        <v>238</v>
      </c>
      <c r="D5720" s="1" t="s">
        <v>214</v>
      </c>
      <c r="E5720" t="s">
        <v>285</v>
      </c>
      <c r="F5720" s="3">
        <v>40172</v>
      </c>
    </row>
    <row r="5721" spans="1:6">
      <c r="A5721" s="1">
        <v>2006</v>
      </c>
      <c r="B5721" s="1">
        <v>1055</v>
      </c>
      <c r="C5721" t="s">
        <v>238</v>
      </c>
      <c r="D5721" s="1" t="s">
        <v>214</v>
      </c>
      <c r="E5721" t="s">
        <v>286</v>
      </c>
      <c r="F5721" s="3">
        <v>1765</v>
      </c>
    </row>
    <row r="5722" spans="1:6">
      <c r="A5722" s="1">
        <v>2006</v>
      </c>
      <c r="B5722" s="1">
        <v>1055</v>
      </c>
      <c r="C5722" t="s">
        <v>238</v>
      </c>
      <c r="D5722" s="1" t="s">
        <v>214</v>
      </c>
      <c r="E5722" t="s">
        <v>287</v>
      </c>
      <c r="F5722" s="3">
        <v>6854</v>
      </c>
    </row>
    <row r="5723" spans="1:6">
      <c r="A5723" s="1">
        <v>2006</v>
      </c>
      <c r="B5723" s="1">
        <v>1055</v>
      </c>
      <c r="C5723" t="s">
        <v>238</v>
      </c>
      <c r="D5723" s="1" t="s">
        <v>214</v>
      </c>
      <c r="E5723" t="s">
        <v>97</v>
      </c>
      <c r="F5723" s="3">
        <v>36830</v>
      </c>
    </row>
    <row r="5724" spans="1:6">
      <c r="A5724" s="1">
        <v>2006</v>
      </c>
      <c r="B5724" s="1">
        <v>1055</v>
      </c>
      <c r="C5724" t="s">
        <v>238</v>
      </c>
      <c r="D5724" s="1" t="s">
        <v>214</v>
      </c>
      <c r="E5724" t="s">
        <v>99</v>
      </c>
      <c r="F5724" s="3">
        <v>6161</v>
      </c>
    </row>
    <row r="5725" spans="1:6">
      <c r="A5725" s="1">
        <v>2006</v>
      </c>
      <c r="B5725" s="1">
        <v>1055</v>
      </c>
      <c r="C5725" t="s">
        <v>238</v>
      </c>
      <c r="D5725" s="1" t="s">
        <v>214</v>
      </c>
      <c r="E5725" t="s">
        <v>288</v>
      </c>
      <c r="F5725" s="3">
        <v>8222</v>
      </c>
    </row>
    <row r="5726" spans="1:6">
      <c r="A5726" s="1">
        <v>2006</v>
      </c>
      <c r="B5726" s="1">
        <v>1055</v>
      </c>
      <c r="C5726" t="s">
        <v>238</v>
      </c>
      <c r="D5726" s="1" t="s">
        <v>214</v>
      </c>
      <c r="E5726" t="s">
        <v>102</v>
      </c>
      <c r="F5726" s="3">
        <v>11487</v>
      </c>
    </row>
    <row r="5727" spans="1:6">
      <c r="A5727" s="1">
        <v>2006</v>
      </c>
      <c r="B5727" s="1">
        <v>1055</v>
      </c>
      <c r="C5727" t="s">
        <v>238</v>
      </c>
      <c r="D5727" s="1" t="s">
        <v>214</v>
      </c>
      <c r="E5727" t="s">
        <v>103</v>
      </c>
      <c r="F5727" s="3">
        <v>9637</v>
      </c>
    </row>
    <row r="5728" spans="1:6">
      <c r="A5728" s="1">
        <v>2006</v>
      </c>
      <c r="B5728" s="1">
        <v>1055</v>
      </c>
      <c r="C5728" t="s">
        <v>238</v>
      </c>
      <c r="D5728" s="1" t="s">
        <v>214</v>
      </c>
      <c r="E5728" t="s">
        <v>104</v>
      </c>
      <c r="F5728" s="3">
        <v>3597</v>
      </c>
    </row>
    <row r="5729" spans="1:6">
      <c r="A5729" s="1">
        <v>2006</v>
      </c>
      <c r="B5729" s="1">
        <v>1055</v>
      </c>
      <c r="C5729" t="s">
        <v>238</v>
      </c>
      <c r="D5729" s="1" t="s">
        <v>214</v>
      </c>
      <c r="E5729" t="s">
        <v>289</v>
      </c>
      <c r="F5729" s="3">
        <v>29845</v>
      </c>
    </row>
    <row r="5730" spans="1:6">
      <c r="A5730" s="1">
        <v>2006</v>
      </c>
      <c r="B5730" s="1">
        <v>1055</v>
      </c>
      <c r="C5730" t="s">
        <v>238</v>
      </c>
      <c r="D5730" s="1" t="s">
        <v>214</v>
      </c>
      <c r="E5730" t="s">
        <v>290</v>
      </c>
      <c r="F5730" s="3">
        <v>4367</v>
      </c>
    </row>
    <row r="5731" spans="1:6">
      <c r="A5731" s="1">
        <v>2006</v>
      </c>
      <c r="B5731" s="1">
        <v>1055</v>
      </c>
      <c r="C5731" t="s">
        <v>238</v>
      </c>
      <c r="D5731" s="1" t="s">
        <v>214</v>
      </c>
      <c r="E5731" t="s">
        <v>291</v>
      </c>
      <c r="F5731" s="3">
        <v>6909</v>
      </c>
    </row>
    <row r="5732" spans="1:6">
      <c r="A5732" s="1">
        <v>2006</v>
      </c>
      <c r="B5732" s="1">
        <v>1055</v>
      </c>
      <c r="C5732" t="s">
        <v>238</v>
      </c>
      <c r="D5732" s="1" t="s">
        <v>214</v>
      </c>
      <c r="E5732" t="s">
        <v>292</v>
      </c>
      <c r="F5732" s="3">
        <v>98</v>
      </c>
    </row>
    <row r="5733" spans="1:6">
      <c r="A5733" s="1">
        <v>2006</v>
      </c>
      <c r="B5733" s="1">
        <v>1055</v>
      </c>
      <c r="C5733" t="s">
        <v>238</v>
      </c>
      <c r="D5733" s="1" t="s">
        <v>214</v>
      </c>
      <c r="E5733" t="s">
        <v>293</v>
      </c>
      <c r="F5733" s="3">
        <v>2075</v>
      </c>
    </row>
    <row r="5734" spans="1:6">
      <c r="A5734" s="1">
        <v>2006</v>
      </c>
      <c r="B5734" s="1">
        <v>1055</v>
      </c>
      <c r="C5734" t="s">
        <v>238</v>
      </c>
      <c r="D5734" s="1" t="s">
        <v>214</v>
      </c>
      <c r="E5734" t="s">
        <v>294</v>
      </c>
      <c r="F5734" s="3">
        <v>3671</v>
      </c>
    </row>
    <row r="5735" spans="1:6">
      <c r="A5735" s="1">
        <v>2006</v>
      </c>
      <c r="B5735" s="1">
        <v>1055</v>
      </c>
      <c r="C5735" t="s">
        <v>238</v>
      </c>
      <c r="D5735" s="1" t="s">
        <v>214</v>
      </c>
      <c r="E5735" t="s">
        <v>124</v>
      </c>
      <c r="F5735" s="3">
        <v>1940</v>
      </c>
    </row>
    <row r="5736" spans="1:6">
      <c r="A5736" s="1">
        <v>2006</v>
      </c>
      <c r="B5736" s="1">
        <v>1055</v>
      </c>
      <c r="C5736" t="s">
        <v>238</v>
      </c>
      <c r="D5736" s="1" t="s">
        <v>214</v>
      </c>
      <c r="E5736" t="s">
        <v>125</v>
      </c>
      <c r="F5736" s="3">
        <v>92923</v>
      </c>
    </row>
    <row r="5737" spans="1:6">
      <c r="A5737" s="1">
        <v>2006</v>
      </c>
      <c r="B5737" s="1">
        <v>1055</v>
      </c>
      <c r="C5737" t="s">
        <v>238</v>
      </c>
      <c r="D5737" s="1" t="s">
        <v>214</v>
      </c>
      <c r="E5737" t="s">
        <v>295</v>
      </c>
      <c r="F5737" s="3">
        <v>376</v>
      </c>
    </row>
    <row r="5738" spans="1:6">
      <c r="A5738" s="1">
        <v>2006</v>
      </c>
      <c r="B5738" s="1">
        <v>1055</v>
      </c>
      <c r="C5738" t="s">
        <v>238</v>
      </c>
      <c r="D5738" s="1" t="s">
        <v>214</v>
      </c>
      <c r="E5738" t="s">
        <v>128</v>
      </c>
      <c r="F5738" s="3">
        <v>7935</v>
      </c>
    </row>
    <row r="5739" spans="1:6">
      <c r="A5739" s="1">
        <v>2006</v>
      </c>
      <c r="B5739" s="1">
        <v>1055</v>
      </c>
      <c r="C5739" t="s">
        <v>238</v>
      </c>
      <c r="D5739" s="1" t="s">
        <v>214</v>
      </c>
      <c r="E5739" t="s">
        <v>296</v>
      </c>
      <c r="F5739" s="3">
        <v>404</v>
      </c>
    </row>
    <row r="5740" spans="1:6">
      <c r="A5740" s="1">
        <v>2006</v>
      </c>
      <c r="B5740" s="1">
        <v>1055</v>
      </c>
      <c r="C5740" t="s">
        <v>238</v>
      </c>
      <c r="D5740" s="1" t="s">
        <v>214</v>
      </c>
      <c r="E5740" t="s">
        <v>297</v>
      </c>
      <c r="F5740" s="3">
        <v>3251</v>
      </c>
    </row>
    <row r="5741" spans="1:6">
      <c r="A5741" s="1">
        <v>2006</v>
      </c>
      <c r="B5741" s="1">
        <v>1055</v>
      </c>
      <c r="C5741" t="s">
        <v>238</v>
      </c>
      <c r="D5741" s="1" t="s">
        <v>214</v>
      </c>
      <c r="E5741" t="s">
        <v>298</v>
      </c>
      <c r="F5741" s="3">
        <v>2011</v>
      </c>
    </row>
    <row r="5742" spans="1:6">
      <c r="A5742" s="1">
        <v>2006</v>
      </c>
      <c r="B5742" s="1">
        <v>2241</v>
      </c>
      <c r="C5742" t="s">
        <v>240</v>
      </c>
      <c r="D5742" s="1" t="s">
        <v>232</v>
      </c>
      <c r="E5742" t="s">
        <v>285</v>
      </c>
      <c r="F5742" s="3">
        <v>403</v>
      </c>
    </row>
    <row r="5743" spans="1:6">
      <c r="A5743" s="1">
        <v>2006</v>
      </c>
      <c r="B5743" s="1">
        <v>2241</v>
      </c>
      <c r="C5743" t="s">
        <v>240</v>
      </c>
      <c r="D5743" s="1" t="s">
        <v>232</v>
      </c>
      <c r="E5743" t="s">
        <v>286</v>
      </c>
      <c r="F5743" s="3">
        <v>0</v>
      </c>
    </row>
    <row r="5744" spans="1:6">
      <c r="A5744" s="1">
        <v>2006</v>
      </c>
      <c r="B5744" s="1">
        <v>2241</v>
      </c>
      <c r="C5744" t="s">
        <v>240</v>
      </c>
      <c r="D5744" s="1" t="s">
        <v>232</v>
      </c>
      <c r="E5744" t="s">
        <v>287</v>
      </c>
      <c r="F5744" s="3">
        <v>133</v>
      </c>
    </row>
    <row r="5745" spans="1:6">
      <c r="A5745" s="1">
        <v>2006</v>
      </c>
      <c r="B5745" s="1">
        <v>2241</v>
      </c>
      <c r="C5745" t="s">
        <v>240</v>
      </c>
      <c r="D5745" s="1" t="s">
        <v>232</v>
      </c>
      <c r="E5745" t="s">
        <v>97</v>
      </c>
      <c r="F5745" s="3">
        <v>589</v>
      </c>
    </row>
    <row r="5746" spans="1:6">
      <c r="A5746" s="1">
        <v>2006</v>
      </c>
      <c r="B5746" s="1">
        <v>2241</v>
      </c>
      <c r="C5746" t="s">
        <v>240</v>
      </c>
      <c r="D5746" s="1" t="s">
        <v>232</v>
      </c>
      <c r="E5746" t="s">
        <v>99</v>
      </c>
      <c r="F5746" s="3">
        <v>168</v>
      </c>
    </row>
    <row r="5747" spans="1:6">
      <c r="A5747" s="1">
        <v>2006</v>
      </c>
      <c r="B5747" s="1">
        <v>2241</v>
      </c>
      <c r="C5747" t="s">
        <v>240</v>
      </c>
      <c r="D5747" s="1" t="s">
        <v>232</v>
      </c>
      <c r="E5747" t="s">
        <v>288</v>
      </c>
      <c r="F5747" s="3">
        <v>37</v>
      </c>
    </row>
    <row r="5748" spans="1:6">
      <c r="A5748" s="1">
        <v>2006</v>
      </c>
      <c r="B5748" s="1">
        <v>2241</v>
      </c>
      <c r="C5748" t="s">
        <v>240</v>
      </c>
      <c r="D5748" s="1" t="s">
        <v>232</v>
      </c>
      <c r="E5748" t="s">
        <v>102</v>
      </c>
      <c r="F5748" s="3">
        <v>385</v>
      </c>
    </row>
    <row r="5749" spans="1:6">
      <c r="A5749" s="1">
        <v>2006</v>
      </c>
      <c r="B5749" s="1">
        <v>2241</v>
      </c>
      <c r="C5749" t="s">
        <v>240</v>
      </c>
      <c r="D5749" s="1" t="s">
        <v>232</v>
      </c>
      <c r="E5749" t="s">
        <v>103</v>
      </c>
      <c r="F5749" s="3">
        <v>2316</v>
      </c>
    </row>
    <row r="5750" spans="1:6">
      <c r="A5750" s="1">
        <v>2006</v>
      </c>
      <c r="B5750" s="1">
        <v>2241</v>
      </c>
      <c r="C5750" t="s">
        <v>240</v>
      </c>
      <c r="D5750" s="1" t="s">
        <v>232</v>
      </c>
      <c r="E5750" t="s">
        <v>104</v>
      </c>
      <c r="F5750" s="3">
        <v>591</v>
      </c>
    </row>
    <row r="5751" spans="1:6">
      <c r="A5751" s="1">
        <v>2006</v>
      </c>
      <c r="B5751" s="1">
        <v>2241</v>
      </c>
      <c r="C5751" t="s">
        <v>240</v>
      </c>
      <c r="D5751" s="1" t="s">
        <v>232</v>
      </c>
      <c r="E5751" t="s">
        <v>289</v>
      </c>
      <c r="F5751" s="3">
        <v>0</v>
      </c>
    </row>
    <row r="5752" spans="1:6">
      <c r="A5752" s="1">
        <v>2006</v>
      </c>
      <c r="B5752" s="1">
        <v>2241</v>
      </c>
      <c r="C5752" t="s">
        <v>240</v>
      </c>
      <c r="D5752" s="1" t="s">
        <v>232</v>
      </c>
      <c r="E5752" t="s">
        <v>290</v>
      </c>
      <c r="F5752" s="3">
        <v>37</v>
      </c>
    </row>
    <row r="5753" spans="1:6">
      <c r="A5753" s="1">
        <v>2006</v>
      </c>
      <c r="B5753" s="1">
        <v>2241</v>
      </c>
      <c r="C5753" t="s">
        <v>240</v>
      </c>
      <c r="D5753" s="1" t="s">
        <v>232</v>
      </c>
      <c r="E5753" t="s">
        <v>291</v>
      </c>
      <c r="F5753" s="3">
        <v>9</v>
      </c>
    </row>
    <row r="5754" spans="1:6">
      <c r="A5754" s="1">
        <v>2006</v>
      </c>
      <c r="B5754" s="1">
        <v>2241</v>
      </c>
      <c r="C5754" t="s">
        <v>240</v>
      </c>
      <c r="D5754" s="1" t="s">
        <v>232</v>
      </c>
      <c r="E5754" t="s">
        <v>292</v>
      </c>
      <c r="F5754" s="3">
        <v>289</v>
      </c>
    </row>
    <row r="5755" spans="1:6">
      <c r="A5755" s="1">
        <v>2006</v>
      </c>
      <c r="B5755" s="1">
        <v>2241</v>
      </c>
      <c r="C5755" t="s">
        <v>240</v>
      </c>
      <c r="D5755" s="1" t="s">
        <v>232</v>
      </c>
      <c r="E5755" t="s">
        <v>293</v>
      </c>
      <c r="F5755" s="3">
        <v>26</v>
      </c>
    </row>
    <row r="5756" spans="1:6">
      <c r="A5756" s="1">
        <v>2006</v>
      </c>
      <c r="B5756" s="1">
        <v>2241</v>
      </c>
      <c r="C5756" t="s">
        <v>240</v>
      </c>
      <c r="D5756" s="1" t="s">
        <v>232</v>
      </c>
      <c r="E5756" t="s">
        <v>294</v>
      </c>
      <c r="F5756" s="3">
        <v>232</v>
      </c>
    </row>
    <row r="5757" spans="1:6">
      <c r="A5757" s="1">
        <v>2006</v>
      </c>
      <c r="B5757" s="1">
        <v>2241</v>
      </c>
      <c r="C5757" t="s">
        <v>240</v>
      </c>
      <c r="D5757" s="1" t="s">
        <v>232</v>
      </c>
      <c r="E5757" t="s">
        <v>124</v>
      </c>
      <c r="F5757" s="3">
        <v>0</v>
      </c>
    </row>
    <row r="5758" spans="1:6">
      <c r="A5758" s="1">
        <v>2006</v>
      </c>
      <c r="B5758" s="1">
        <v>2241</v>
      </c>
      <c r="C5758" t="s">
        <v>240</v>
      </c>
      <c r="D5758" s="1" t="s">
        <v>232</v>
      </c>
      <c r="E5758" t="s">
        <v>125</v>
      </c>
      <c r="F5758" s="3">
        <v>871</v>
      </c>
    </row>
    <row r="5759" spans="1:6">
      <c r="A5759" s="1">
        <v>2006</v>
      </c>
      <c r="B5759" s="1">
        <v>2241</v>
      </c>
      <c r="C5759" t="s">
        <v>240</v>
      </c>
      <c r="D5759" s="1" t="s">
        <v>232</v>
      </c>
      <c r="E5759" t="s">
        <v>295</v>
      </c>
      <c r="F5759" s="3">
        <v>0</v>
      </c>
    </row>
    <row r="5760" spans="1:6">
      <c r="A5760" s="1">
        <v>2006</v>
      </c>
      <c r="B5760" s="1">
        <v>2241</v>
      </c>
      <c r="C5760" t="s">
        <v>240</v>
      </c>
      <c r="D5760" s="1" t="s">
        <v>232</v>
      </c>
      <c r="E5760" t="s">
        <v>128</v>
      </c>
      <c r="F5760" s="3">
        <v>14</v>
      </c>
    </row>
    <row r="5761" spans="1:6">
      <c r="A5761" s="1">
        <v>2006</v>
      </c>
      <c r="B5761" s="1">
        <v>2241</v>
      </c>
      <c r="C5761" t="s">
        <v>240</v>
      </c>
      <c r="D5761" s="1" t="s">
        <v>232</v>
      </c>
      <c r="E5761" t="s">
        <v>296</v>
      </c>
      <c r="F5761" s="3">
        <v>388</v>
      </c>
    </row>
    <row r="5762" spans="1:6">
      <c r="A5762" s="1">
        <v>2006</v>
      </c>
      <c r="B5762" s="1">
        <v>2241</v>
      </c>
      <c r="C5762" t="s">
        <v>240</v>
      </c>
      <c r="D5762" s="1" t="s">
        <v>232</v>
      </c>
      <c r="E5762" t="s">
        <v>297</v>
      </c>
      <c r="F5762" s="3">
        <v>792</v>
      </c>
    </row>
    <row r="5763" spans="1:6">
      <c r="A5763" s="1">
        <v>2006</v>
      </c>
      <c r="B5763" s="1">
        <v>2241</v>
      </c>
      <c r="C5763" t="s">
        <v>240</v>
      </c>
      <c r="D5763" s="1" t="s">
        <v>232</v>
      </c>
      <c r="E5763" t="s">
        <v>298</v>
      </c>
      <c r="F5763" s="3">
        <v>126</v>
      </c>
    </row>
    <row r="5764" spans="1:6">
      <c r="A5764" s="1">
        <v>2006</v>
      </c>
      <c r="B5764" s="1">
        <v>3039</v>
      </c>
      <c r="C5764" t="s">
        <v>242</v>
      </c>
      <c r="D5764" s="1" t="s">
        <v>212</v>
      </c>
      <c r="E5764" t="s">
        <v>285</v>
      </c>
      <c r="F5764" s="3">
        <v>20205</v>
      </c>
    </row>
    <row r="5765" spans="1:6">
      <c r="A5765" s="1">
        <v>2006</v>
      </c>
      <c r="B5765" s="1">
        <v>3039</v>
      </c>
      <c r="C5765" t="s">
        <v>242</v>
      </c>
      <c r="D5765" s="1" t="s">
        <v>212</v>
      </c>
      <c r="E5765" t="s">
        <v>286</v>
      </c>
      <c r="F5765" s="3">
        <v>0</v>
      </c>
    </row>
    <row r="5766" spans="1:6">
      <c r="A5766" s="1">
        <v>2006</v>
      </c>
      <c r="B5766" s="1">
        <v>3039</v>
      </c>
      <c r="C5766" t="s">
        <v>242</v>
      </c>
      <c r="D5766" s="1" t="s">
        <v>212</v>
      </c>
      <c r="E5766" t="s">
        <v>287</v>
      </c>
      <c r="F5766" s="3">
        <v>2125</v>
      </c>
    </row>
    <row r="5767" spans="1:6">
      <c r="A5767" s="1">
        <v>2006</v>
      </c>
      <c r="B5767" s="1">
        <v>3039</v>
      </c>
      <c r="C5767" t="s">
        <v>242</v>
      </c>
      <c r="D5767" s="1" t="s">
        <v>212</v>
      </c>
      <c r="E5767" t="s">
        <v>97</v>
      </c>
      <c r="F5767" s="3">
        <v>3499</v>
      </c>
    </row>
    <row r="5768" spans="1:6">
      <c r="A5768" s="1">
        <v>2006</v>
      </c>
      <c r="B5768" s="1">
        <v>3039</v>
      </c>
      <c r="C5768" t="s">
        <v>242</v>
      </c>
      <c r="D5768" s="1" t="s">
        <v>212</v>
      </c>
      <c r="E5768" t="s">
        <v>99</v>
      </c>
      <c r="F5768" s="3">
        <v>1011</v>
      </c>
    </row>
    <row r="5769" spans="1:6">
      <c r="A5769" s="1">
        <v>2006</v>
      </c>
      <c r="B5769" s="1">
        <v>3039</v>
      </c>
      <c r="C5769" t="s">
        <v>242</v>
      </c>
      <c r="D5769" s="1" t="s">
        <v>212</v>
      </c>
      <c r="E5769" t="s">
        <v>288</v>
      </c>
      <c r="F5769" s="3">
        <v>878</v>
      </c>
    </row>
    <row r="5770" spans="1:6">
      <c r="A5770" s="1">
        <v>2006</v>
      </c>
      <c r="B5770" s="1">
        <v>3039</v>
      </c>
      <c r="C5770" t="s">
        <v>242</v>
      </c>
      <c r="D5770" s="1" t="s">
        <v>212</v>
      </c>
      <c r="E5770" t="s">
        <v>102</v>
      </c>
      <c r="F5770" s="3">
        <v>530</v>
      </c>
    </row>
    <row r="5771" spans="1:6">
      <c r="A5771" s="1">
        <v>2006</v>
      </c>
      <c r="B5771" s="1">
        <v>3039</v>
      </c>
      <c r="C5771" t="s">
        <v>242</v>
      </c>
      <c r="D5771" s="1" t="s">
        <v>212</v>
      </c>
      <c r="E5771" t="s">
        <v>103</v>
      </c>
      <c r="F5771" s="3">
        <v>1884</v>
      </c>
    </row>
    <row r="5772" spans="1:6">
      <c r="A5772" s="1">
        <v>2006</v>
      </c>
      <c r="B5772" s="1">
        <v>3039</v>
      </c>
      <c r="C5772" t="s">
        <v>242</v>
      </c>
      <c r="D5772" s="1" t="s">
        <v>212</v>
      </c>
      <c r="E5772" t="s">
        <v>104</v>
      </c>
      <c r="F5772" s="3">
        <v>6784</v>
      </c>
    </row>
    <row r="5773" spans="1:6">
      <c r="A5773" s="1">
        <v>2006</v>
      </c>
      <c r="B5773" s="1">
        <v>3039</v>
      </c>
      <c r="C5773" t="s">
        <v>242</v>
      </c>
      <c r="D5773" s="1" t="s">
        <v>212</v>
      </c>
      <c r="E5773" t="s">
        <v>289</v>
      </c>
      <c r="F5773" s="3">
        <v>28</v>
      </c>
    </row>
    <row r="5774" spans="1:6">
      <c r="A5774" s="1">
        <v>2006</v>
      </c>
      <c r="B5774" s="1">
        <v>3039</v>
      </c>
      <c r="C5774" t="s">
        <v>242</v>
      </c>
      <c r="D5774" s="1" t="s">
        <v>212</v>
      </c>
      <c r="E5774" t="s">
        <v>290</v>
      </c>
      <c r="F5774" s="3">
        <v>2665</v>
      </c>
    </row>
    <row r="5775" spans="1:6">
      <c r="A5775" s="1">
        <v>2006</v>
      </c>
      <c r="B5775" s="1">
        <v>3039</v>
      </c>
      <c r="C5775" t="s">
        <v>242</v>
      </c>
      <c r="D5775" s="1" t="s">
        <v>212</v>
      </c>
      <c r="E5775" t="s">
        <v>291</v>
      </c>
      <c r="F5775" s="3">
        <v>734</v>
      </c>
    </row>
    <row r="5776" spans="1:6">
      <c r="A5776" s="1">
        <v>2006</v>
      </c>
      <c r="B5776" s="1">
        <v>3039</v>
      </c>
      <c r="C5776" t="s">
        <v>242</v>
      </c>
      <c r="D5776" s="1" t="s">
        <v>212</v>
      </c>
      <c r="E5776" t="s">
        <v>292</v>
      </c>
      <c r="F5776" s="3">
        <v>95</v>
      </c>
    </row>
    <row r="5777" spans="1:6">
      <c r="A5777" s="1">
        <v>2006</v>
      </c>
      <c r="B5777" s="1">
        <v>3039</v>
      </c>
      <c r="C5777" t="s">
        <v>242</v>
      </c>
      <c r="D5777" s="1" t="s">
        <v>212</v>
      </c>
      <c r="E5777" t="s">
        <v>293</v>
      </c>
      <c r="F5777" s="3">
        <v>1378</v>
      </c>
    </row>
    <row r="5778" spans="1:6">
      <c r="A5778" s="1">
        <v>2006</v>
      </c>
      <c r="B5778" s="1">
        <v>3039</v>
      </c>
      <c r="C5778" t="s">
        <v>242</v>
      </c>
      <c r="D5778" s="1" t="s">
        <v>212</v>
      </c>
      <c r="E5778" t="s">
        <v>294</v>
      </c>
      <c r="F5778" s="3">
        <v>547</v>
      </c>
    </row>
    <row r="5779" spans="1:6">
      <c r="A5779" s="1">
        <v>2006</v>
      </c>
      <c r="B5779" s="1">
        <v>3039</v>
      </c>
      <c r="C5779" t="s">
        <v>242</v>
      </c>
      <c r="D5779" s="1" t="s">
        <v>212</v>
      </c>
      <c r="E5779" t="s">
        <v>124</v>
      </c>
      <c r="F5779" s="3">
        <v>279</v>
      </c>
    </row>
    <row r="5780" spans="1:6">
      <c r="A5780" s="1">
        <v>2006</v>
      </c>
      <c r="B5780" s="1">
        <v>3039</v>
      </c>
      <c r="C5780" t="s">
        <v>242</v>
      </c>
      <c r="D5780" s="1" t="s">
        <v>212</v>
      </c>
      <c r="E5780" t="s">
        <v>125</v>
      </c>
      <c r="F5780" s="3">
        <v>1881</v>
      </c>
    </row>
    <row r="5781" spans="1:6">
      <c r="A5781" s="1">
        <v>2006</v>
      </c>
      <c r="B5781" s="1">
        <v>3039</v>
      </c>
      <c r="C5781" t="s">
        <v>242</v>
      </c>
      <c r="D5781" s="1" t="s">
        <v>212</v>
      </c>
      <c r="E5781" t="s">
        <v>295</v>
      </c>
      <c r="F5781" s="3">
        <v>670</v>
      </c>
    </row>
    <row r="5782" spans="1:6">
      <c r="A5782" s="1">
        <v>2006</v>
      </c>
      <c r="B5782" s="1">
        <v>3039</v>
      </c>
      <c r="C5782" t="s">
        <v>242</v>
      </c>
      <c r="D5782" s="1" t="s">
        <v>212</v>
      </c>
      <c r="E5782" t="s">
        <v>128</v>
      </c>
      <c r="F5782" s="3">
        <v>196</v>
      </c>
    </row>
    <row r="5783" spans="1:6">
      <c r="A5783" s="1">
        <v>2006</v>
      </c>
      <c r="B5783" s="1">
        <v>3039</v>
      </c>
      <c r="C5783" t="s">
        <v>242</v>
      </c>
      <c r="D5783" s="1" t="s">
        <v>212</v>
      </c>
      <c r="E5783" t="s">
        <v>296</v>
      </c>
      <c r="F5783" s="3">
        <v>843</v>
      </c>
    </row>
    <row r="5784" spans="1:6">
      <c r="A5784" s="1">
        <v>2006</v>
      </c>
      <c r="B5784" s="1">
        <v>3039</v>
      </c>
      <c r="C5784" t="s">
        <v>242</v>
      </c>
      <c r="D5784" s="1" t="s">
        <v>212</v>
      </c>
      <c r="E5784" t="s">
        <v>297</v>
      </c>
      <c r="F5784" s="3">
        <v>3146</v>
      </c>
    </row>
    <row r="5785" spans="1:6">
      <c r="A5785" s="1">
        <v>2006</v>
      </c>
      <c r="B5785" s="1">
        <v>3039</v>
      </c>
      <c r="C5785" t="s">
        <v>242</v>
      </c>
      <c r="D5785" s="1" t="s">
        <v>212</v>
      </c>
      <c r="E5785" t="s">
        <v>298</v>
      </c>
      <c r="F5785" s="3">
        <v>589</v>
      </c>
    </row>
    <row r="5786" spans="1:6">
      <c r="A5786" s="1">
        <v>2006</v>
      </c>
      <c r="B5786" s="1">
        <v>3013</v>
      </c>
      <c r="C5786" t="s">
        <v>243</v>
      </c>
      <c r="D5786" s="1" t="s">
        <v>212</v>
      </c>
      <c r="E5786" t="s">
        <v>285</v>
      </c>
      <c r="F5786" s="3">
        <v>4078</v>
      </c>
    </row>
    <row r="5787" spans="1:6">
      <c r="A5787" s="1">
        <v>2006</v>
      </c>
      <c r="B5787" s="1">
        <v>3013</v>
      </c>
      <c r="C5787" t="s">
        <v>243</v>
      </c>
      <c r="D5787" s="1" t="s">
        <v>212</v>
      </c>
      <c r="E5787" t="s">
        <v>286</v>
      </c>
      <c r="F5787" s="3">
        <v>7713</v>
      </c>
    </row>
    <row r="5788" spans="1:6">
      <c r="A5788" s="1">
        <v>2006</v>
      </c>
      <c r="B5788" s="1">
        <v>3013</v>
      </c>
      <c r="C5788" t="s">
        <v>243</v>
      </c>
      <c r="D5788" s="1" t="s">
        <v>212</v>
      </c>
      <c r="E5788" t="s">
        <v>287</v>
      </c>
      <c r="F5788" s="3">
        <v>18049</v>
      </c>
    </row>
    <row r="5789" spans="1:6">
      <c r="A5789" s="1">
        <v>2006</v>
      </c>
      <c r="B5789" s="1">
        <v>3013</v>
      </c>
      <c r="C5789" t="s">
        <v>243</v>
      </c>
      <c r="D5789" s="1" t="s">
        <v>212</v>
      </c>
      <c r="E5789" t="s">
        <v>97</v>
      </c>
      <c r="F5789" s="3">
        <v>33247</v>
      </c>
    </row>
    <row r="5790" spans="1:6">
      <c r="A5790" s="1">
        <v>2006</v>
      </c>
      <c r="B5790" s="1">
        <v>3013</v>
      </c>
      <c r="C5790" t="s">
        <v>243</v>
      </c>
      <c r="D5790" s="1" t="s">
        <v>212</v>
      </c>
      <c r="E5790" t="s">
        <v>99</v>
      </c>
      <c r="F5790" s="3">
        <v>17939</v>
      </c>
    </row>
    <row r="5791" spans="1:6">
      <c r="A5791" s="1">
        <v>2006</v>
      </c>
      <c r="B5791" s="1">
        <v>3013</v>
      </c>
      <c r="C5791" t="s">
        <v>243</v>
      </c>
      <c r="D5791" s="1" t="s">
        <v>212</v>
      </c>
      <c r="E5791" t="s">
        <v>288</v>
      </c>
      <c r="F5791" s="3">
        <v>18284</v>
      </c>
    </row>
    <row r="5792" spans="1:6">
      <c r="A5792" s="1">
        <v>2006</v>
      </c>
      <c r="B5792" s="1">
        <v>3013</v>
      </c>
      <c r="C5792" t="s">
        <v>243</v>
      </c>
      <c r="D5792" s="1" t="s">
        <v>212</v>
      </c>
      <c r="E5792" t="s">
        <v>102</v>
      </c>
      <c r="F5792" s="3">
        <v>10157</v>
      </c>
    </row>
    <row r="5793" spans="1:6">
      <c r="A5793" s="1">
        <v>2006</v>
      </c>
      <c r="B5793" s="1">
        <v>3013</v>
      </c>
      <c r="C5793" t="s">
        <v>243</v>
      </c>
      <c r="D5793" s="1" t="s">
        <v>212</v>
      </c>
      <c r="E5793" t="s">
        <v>103</v>
      </c>
      <c r="F5793" s="3">
        <v>10456</v>
      </c>
    </row>
    <row r="5794" spans="1:6">
      <c r="A5794" s="1">
        <v>2006</v>
      </c>
      <c r="B5794" s="1">
        <v>3013</v>
      </c>
      <c r="C5794" t="s">
        <v>243</v>
      </c>
      <c r="D5794" s="1" t="s">
        <v>212</v>
      </c>
      <c r="E5794" t="s">
        <v>104</v>
      </c>
      <c r="F5794" s="3">
        <v>11487</v>
      </c>
    </row>
    <row r="5795" spans="1:6">
      <c r="A5795" s="1">
        <v>2006</v>
      </c>
      <c r="B5795" s="1">
        <v>3013</v>
      </c>
      <c r="C5795" t="s">
        <v>243</v>
      </c>
      <c r="D5795" s="1" t="s">
        <v>212</v>
      </c>
      <c r="E5795" t="s">
        <v>289</v>
      </c>
      <c r="F5795" s="3">
        <v>72929</v>
      </c>
    </row>
    <row r="5796" spans="1:6">
      <c r="A5796" s="1">
        <v>2006</v>
      </c>
      <c r="B5796" s="1">
        <v>3013</v>
      </c>
      <c r="C5796" t="s">
        <v>243</v>
      </c>
      <c r="D5796" s="1" t="s">
        <v>212</v>
      </c>
      <c r="E5796" t="s">
        <v>290</v>
      </c>
      <c r="F5796" s="3">
        <v>4615</v>
      </c>
    </row>
    <row r="5797" spans="1:6">
      <c r="A5797" s="1">
        <v>2006</v>
      </c>
      <c r="B5797" s="1">
        <v>3013</v>
      </c>
      <c r="C5797" t="s">
        <v>243</v>
      </c>
      <c r="D5797" s="1" t="s">
        <v>212</v>
      </c>
      <c r="E5797" t="s">
        <v>291</v>
      </c>
      <c r="F5797" s="3">
        <v>28870</v>
      </c>
    </row>
    <row r="5798" spans="1:6">
      <c r="A5798" s="1">
        <v>2006</v>
      </c>
      <c r="B5798" s="1">
        <v>3013</v>
      </c>
      <c r="C5798" t="s">
        <v>243</v>
      </c>
      <c r="D5798" s="1" t="s">
        <v>212</v>
      </c>
      <c r="E5798" t="s">
        <v>292</v>
      </c>
      <c r="F5798" s="3">
        <v>633</v>
      </c>
    </row>
    <row r="5799" spans="1:6">
      <c r="A5799" s="1">
        <v>2006</v>
      </c>
      <c r="B5799" s="1">
        <v>3013</v>
      </c>
      <c r="C5799" t="s">
        <v>243</v>
      </c>
      <c r="D5799" s="1" t="s">
        <v>212</v>
      </c>
      <c r="E5799" t="s">
        <v>293</v>
      </c>
      <c r="F5799" s="3">
        <v>7448</v>
      </c>
    </row>
    <row r="5800" spans="1:6">
      <c r="A5800" s="1">
        <v>2006</v>
      </c>
      <c r="B5800" s="1">
        <v>3013</v>
      </c>
      <c r="C5800" t="s">
        <v>243</v>
      </c>
      <c r="D5800" s="1" t="s">
        <v>212</v>
      </c>
      <c r="E5800" t="s">
        <v>294</v>
      </c>
      <c r="F5800" s="3">
        <v>10361</v>
      </c>
    </row>
    <row r="5801" spans="1:6">
      <c r="A5801" s="1">
        <v>2006</v>
      </c>
      <c r="B5801" s="1">
        <v>3013</v>
      </c>
      <c r="C5801" t="s">
        <v>243</v>
      </c>
      <c r="D5801" s="1" t="s">
        <v>212</v>
      </c>
      <c r="E5801" t="s">
        <v>124</v>
      </c>
      <c r="F5801" s="3">
        <v>17771</v>
      </c>
    </row>
    <row r="5802" spans="1:6">
      <c r="A5802" s="1">
        <v>2006</v>
      </c>
      <c r="B5802" s="1">
        <v>3013</v>
      </c>
      <c r="C5802" t="s">
        <v>243</v>
      </c>
      <c r="D5802" s="1" t="s">
        <v>212</v>
      </c>
      <c r="E5802" t="s">
        <v>125</v>
      </c>
      <c r="F5802" s="3">
        <v>114106</v>
      </c>
    </row>
    <row r="5803" spans="1:6">
      <c r="A5803" s="1">
        <v>2006</v>
      </c>
      <c r="B5803" s="1">
        <v>3013</v>
      </c>
      <c r="C5803" t="s">
        <v>243</v>
      </c>
      <c r="D5803" s="1" t="s">
        <v>212</v>
      </c>
      <c r="E5803" t="s">
        <v>295</v>
      </c>
      <c r="F5803" s="3">
        <v>3250</v>
      </c>
    </row>
    <row r="5804" spans="1:6">
      <c r="A5804" s="1">
        <v>2006</v>
      </c>
      <c r="B5804" s="1">
        <v>3013</v>
      </c>
      <c r="C5804" t="s">
        <v>243</v>
      </c>
      <c r="D5804" s="1" t="s">
        <v>212</v>
      </c>
      <c r="E5804" t="s">
        <v>128</v>
      </c>
      <c r="F5804" s="3">
        <v>22578</v>
      </c>
    </row>
    <row r="5805" spans="1:6">
      <c r="A5805" s="1">
        <v>2006</v>
      </c>
      <c r="B5805" s="1">
        <v>3013</v>
      </c>
      <c r="C5805" t="s">
        <v>243</v>
      </c>
      <c r="D5805" s="1" t="s">
        <v>212</v>
      </c>
      <c r="E5805" t="s">
        <v>296</v>
      </c>
      <c r="F5805" s="3">
        <v>6911</v>
      </c>
    </row>
    <row r="5806" spans="1:6">
      <c r="A5806" s="1">
        <v>2006</v>
      </c>
      <c r="B5806" s="1">
        <v>3013</v>
      </c>
      <c r="C5806" t="s">
        <v>243</v>
      </c>
      <c r="D5806" s="1" t="s">
        <v>212</v>
      </c>
      <c r="E5806" t="s">
        <v>297</v>
      </c>
      <c r="F5806" s="3">
        <v>15971</v>
      </c>
    </row>
    <row r="5807" spans="1:6">
      <c r="A5807" s="1">
        <v>2006</v>
      </c>
      <c r="B5807" s="1">
        <v>3013</v>
      </c>
      <c r="C5807" t="s">
        <v>243</v>
      </c>
      <c r="D5807" s="1" t="s">
        <v>212</v>
      </c>
      <c r="E5807" t="s">
        <v>298</v>
      </c>
      <c r="F5807" s="3">
        <v>9923</v>
      </c>
    </row>
    <row r="5808" spans="1:6">
      <c r="A5808" s="1">
        <v>2006</v>
      </c>
      <c r="B5808" s="1">
        <v>3014</v>
      </c>
      <c r="C5808" t="s">
        <v>244</v>
      </c>
      <c r="D5808" s="1" t="s">
        <v>212</v>
      </c>
      <c r="E5808" t="s">
        <v>285</v>
      </c>
      <c r="F5808" s="3">
        <v>3658</v>
      </c>
    </row>
    <row r="5809" spans="1:6">
      <c r="A5809" s="1">
        <v>2006</v>
      </c>
      <c r="B5809" s="1">
        <v>3014</v>
      </c>
      <c r="C5809" t="s">
        <v>244</v>
      </c>
      <c r="D5809" s="1" t="s">
        <v>212</v>
      </c>
      <c r="E5809" t="s">
        <v>286</v>
      </c>
      <c r="F5809" s="3">
        <v>1665</v>
      </c>
    </row>
    <row r="5810" spans="1:6">
      <c r="A5810" s="1">
        <v>2006</v>
      </c>
      <c r="B5810" s="1">
        <v>3014</v>
      </c>
      <c r="C5810" t="s">
        <v>244</v>
      </c>
      <c r="D5810" s="1" t="s">
        <v>212</v>
      </c>
      <c r="E5810" t="s">
        <v>287</v>
      </c>
      <c r="F5810" s="3">
        <v>1425</v>
      </c>
    </row>
    <row r="5811" spans="1:6">
      <c r="A5811" s="1">
        <v>2006</v>
      </c>
      <c r="B5811" s="1">
        <v>3014</v>
      </c>
      <c r="C5811" t="s">
        <v>244</v>
      </c>
      <c r="D5811" s="1" t="s">
        <v>212</v>
      </c>
      <c r="E5811" t="s">
        <v>97</v>
      </c>
      <c r="F5811" s="3">
        <v>12472</v>
      </c>
    </row>
    <row r="5812" spans="1:6">
      <c r="A5812" s="1">
        <v>2006</v>
      </c>
      <c r="B5812" s="1">
        <v>3014</v>
      </c>
      <c r="C5812" t="s">
        <v>244</v>
      </c>
      <c r="D5812" s="1" t="s">
        <v>212</v>
      </c>
      <c r="E5812" t="s">
        <v>99</v>
      </c>
      <c r="F5812" s="3">
        <v>2026</v>
      </c>
    </row>
    <row r="5813" spans="1:6">
      <c r="A5813" s="1">
        <v>2006</v>
      </c>
      <c r="B5813" s="1">
        <v>3014</v>
      </c>
      <c r="C5813" t="s">
        <v>244</v>
      </c>
      <c r="D5813" s="1" t="s">
        <v>212</v>
      </c>
      <c r="E5813" t="s">
        <v>288</v>
      </c>
      <c r="F5813" s="3">
        <v>617</v>
      </c>
    </row>
    <row r="5814" spans="1:6">
      <c r="A5814" s="1">
        <v>2006</v>
      </c>
      <c r="B5814" s="1">
        <v>3014</v>
      </c>
      <c r="C5814" t="s">
        <v>244</v>
      </c>
      <c r="D5814" s="1" t="s">
        <v>212</v>
      </c>
      <c r="E5814" t="s">
        <v>102</v>
      </c>
      <c r="F5814" s="3">
        <v>2683</v>
      </c>
    </row>
    <row r="5815" spans="1:6">
      <c r="A5815" s="1">
        <v>2006</v>
      </c>
      <c r="B5815" s="1">
        <v>3014</v>
      </c>
      <c r="C5815" t="s">
        <v>244</v>
      </c>
      <c r="D5815" s="1" t="s">
        <v>212</v>
      </c>
      <c r="E5815" t="s">
        <v>103</v>
      </c>
      <c r="F5815" s="3">
        <v>504</v>
      </c>
    </row>
    <row r="5816" spans="1:6">
      <c r="A5816" s="1">
        <v>2006</v>
      </c>
      <c r="B5816" s="1">
        <v>3014</v>
      </c>
      <c r="C5816" t="s">
        <v>244</v>
      </c>
      <c r="D5816" s="1" t="s">
        <v>212</v>
      </c>
      <c r="E5816" t="s">
        <v>104</v>
      </c>
      <c r="F5816" s="3">
        <v>2127</v>
      </c>
    </row>
    <row r="5817" spans="1:6">
      <c r="A5817" s="1">
        <v>2006</v>
      </c>
      <c r="B5817" s="1">
        <v>3014</v>
      </c>
      <c r="C5817" t="s">
        <v>244</v>
      </c>
      <c r="D5817" s="1" t="s">
        <v>212</v>
      </c>
      <c r="E5817" t="s">
        <v>289</v>
      </c>
      <c r="F5817" s="3">
        <v>34546</v>
      </c>
    </row>
    <row r="5818" spans="1:6">
      <c r="A5818" s="1">
        <v>2006</v>
      </c>
      <c r="B5818" s="1">
        <v>3014</v>
      </c>
      <c r="C5818" t="s">
        <v>244</v>
      </c>
      <c r="D5818" s="1" t="s">
        <v>212</v>
      </c>
      <c r="E5818" t="s">
        <v>290</v>
      </c>
      <c r="F5818" s="3">
        <v>905</v>
      </c>
    </row>
    <row r="5819" spans="1:6">
      <c r="A5819" s="1">
        <v>2006</v>
      </c>
      <c r="B5819" s="1">
        <v>3014</v>
      </c>
      <c r="C5819" t="s">
        <v>244</v>
      </c>
      <c r="D5819" s="1" t="s">
        <v>212</v>
      </c>
      <c r="E5819" t="s">
        <v>291</v>
      </c>
      <c r="F5819" s="3">
        <v>3077</v>
      </c>
    </row>
    <row r="5820" spans="1:6">
      <c r="A5820" s="1">
        <v>2006</v>
      </c>
      <c r="B5820" s="1">
        <v>3014</v>
      </c>
      <c r="C5820" t="s">
        <v>244</v>
      </c>
      <c r="D5820" s="1" t="s">
        <v>212</v>
      </c>
      <c r="E5820" t="s">
        <v>292</v>
      </c>
      <c r="F5820" s="3">
        <v>93</v>
      </c>
    </row>
    <row r="5821" spans="1:6">
      <c r="A5821" s="1">
        <v>2006</v>
      </c>
      <c r="B5821" s="1">
        <v>3014</v>
      </c>
      <c r="C5821" t="s">
        <v>244</v>
      </c>
      <c r="D5821" s="1" t="s">
        <v>212</v>
      </c>
      <c r="E5821" t="s">
        <v>293</v>
      </c>
      <c r="F5821" s="3">
        <v>1096</v>
      </c>
    </row>
    <row r="5822" spans="1:6">
      <c r="A5822" s="1">
        <v>2006</v>
      </c>
      <c r="B5822" s="1">
        <v>3014</v>
      </c>
      <c r="C5822" t="s">
        <v>244</v>
      </c>
      <c r="D5822" s="1" t="s">
        <v>212</v>
      </c>
      <c r="E5822" t="s">
        <v>294</v>
      </c>
      <c r="F5822" s="3">
        <v>44</v>
      </c>
    </row>
    <row r="5823" spans="1:6">
      <c r="A5823" s="1">
        <v>2006</v>
      </c>
      <c r="B5823" s="1">
        <v>3014</v>
      </c>
      <c r="C5823" t="s">
        <v>244</v>
      </c>
      <c r="D5823" s="1" t="s">
        <v>212</v>
      </c>
      <c r="E5823" t="s">
        <v>124</v>
      </c>
      <c r="F5823" s="3">
        <v>3085</v>
      </c>
    </row>
    <row r="5824" spans="1:6">
      <c r="A5824" s="1">
        <v>2006</v>
      </c>
      <c r="B5824" s="1">
        <v>3014</v>
      </c>
      <c r="C5824" t="s">
        <v>244</v>
      </c>
      <c r="D5824" s="1" t="s">
        <v>212</v>
      </c>
      <c r="E5824" t="s">
        <v>125</v>
      </c>
      <c r="F5824" s="3">
        <v>52032</v>
      </c>
    </row>
    <row r="5825" spans="1:6">
      <c r="A5825" s="1">
        <v>2006</v>
      </c>
      <c r="B5825" s="1">
        <v>3014</v>
      </c>
      <c r="C5825" t="s">
        <v>244</v>
      </c>
      <c r="D5825" s="1" t="s">
        <v>212</v>
      </c>
      <c r="E5825" t="s">
        <v>295</v>
      </c>
      <c r="F5825" s="3">
        <v>0</v>
      </c>
    </row>
    <row r="5826" spans="1:6">
      <c r="A5826" s="1">
        <v>2006</v>
      </c>
      <c r="B5826" s="1">
        <v>3014</v>
      </c>
      <c r="C5826" t="s">
        <v>244</v>
      </c>
      <c r="D5826" s="1" t="s">
        <v>212</v>
      </c>
      <c r="E5826" t="s">
        <v>128</v>
      </c>
      <c r="F5826" s="3">
        <v>1402</v>
      </c>
    </row>
    <row r="5827" spans="1:6">
      <c r="A5827" s="1">
        <v>2006</v>
      </c>
      <c r="B5827" s="1">
        <v>3014</v>
      </c>
      <c r="C5827" t="s">
        <v>244</v>
      </c>
      <c r="D5827" s="1" t="s">
        <v>212</v>
      </c>
      <c r="E5827" t="s">
        <v>296</v>
      </c>
      <c r="F5827" s="3">
        <v>491</v>
      </c>
    </row>
    <row r="5828" spans="1:6">
      <c r="A5828" s="1">
        <v>2006</v>
      </c>
      <c r="B5828" s="1">
        <v>3014</v>
      </c>
      <c r="C5828" t="s">
        <v>244</v>
      </c>
      <c r="D5828" s="1" t="s">
        <v>212</v>
      </c>
      <c r="E5828" t="s">
        <v>297</v>
      </c>
      <c r="F5828" s="3">
        <v>2558</v>
      </c>
    </row>
    <row r="5829" spans="1:6">
      <c r="A5829" s="1">
        <v>2006</v>
      </c>
      <c r="B5829" s="1">
        <v>3014</v>
      </c>
      <c r="C5829" t="s">
        <v>244</v>
      </c>
      <c r="D5829" s="1" t="s">
        <v>212</v>
      </c>
      <c r="E5829" t="s">
        <v>298</v>
      </c>
      <c r="F5829" s="3">
        <v>529</v>
      </c>
    </row>
    <row r="5830" spans="1:6">
      <c r="A5830" s="1">
        <v>2006</v>
      </c>
      <c r="B5830" s="1">
        <v>3027</v>
      </c>
      <c r="C5830" t="s">
        <v>245</v>
      </c>
      <c r="D5830" s="1" t="s">
        <v>220</v>
      </c>
      <c r="E5830" t="s">
        <v>285</v>
      </c>
      <c r="F5830" s="3">
        <v>5192</v>
      </c>
    </row>
    <row r="5831" spans="1:6">
      <c r="A5831" s="1">
        <v>2006</v>
      </c>
      <c r="B5831" s="1">
        <v>3027</v>
      </c>
      <c r="C5831" t="s">
        <v>245</v>
      </c>
      <c r="D5831" s="1" t="s">
        <v>220</v>
      </c>
      <c r="E5831" t="s">
        <v>286</v>
      </c>
      <c r="F5831" s="3">
        <v>2925</v>
      </c>
    </row>
    <row r="5832" spans="1:6">
      <c r="A5832" s="1">
        <v>2006</v>
      </c>
      <c r="B5832" s="1">
        <v>3027</v>
      </c>
      <c r="C5832" t="s">
        <v>245</v>
      </c>
      <c r="D5832" s="1" t="s">
        <v>220</v>
      </c>
      <c r="E5832" t="s">
        <v>287</v>
      </c>
      <c r="F5832" s="3">
        <v>3061</v>
      </c>
    </row>
    <row r="5833" spans="1:6">
      <c r="A5833" s="1">
        <v>2006</v>
      </c>
      <c r="B5833" s="1">
        <v>3027</v>
      </c>
      <c r="C5833" t="s">
        <v>245</v>
      </c>
      <c r="D5833" s="1" t="s">
        <v>220</v>
      </c>
      <c r="E5833" t="s">
        <v>97</v>
      </c>
      <c r="F5833" s="3">
        <v>1388</v>
      </c>
    </row>
    <row r="5834" spans="1:6">
      <c r="A5834" s="1">
        <v>2006</v>
      </c>
      <c r="B5834" s="1">
        <v>3027</v>
      </c>
      <c r="C5834" t="s">
        <v>245</v>
      </c>
      <c r="D5834" s="1" t="s">
        <v>220</v>
      </c>
      <c r="E5834" t="s">
        <v>99</v>
      </c>
      <c r="F5834" s="3">
        <v>13504</v>
      </c>
    </row>
    <row r="5835" spans="1:6">
      <c r="A5835" s="1">
        <v>2006</v>
      </c>
      <c r="B5835" s="1">
        <v>3027</v>
      </c>
      <c r="C5835" t="s">
        <v>245</v>
      </c>
      <c r="D5835" s="1" t="s">
        <v>220</v>
      </c>
      <c r="E5835" t="s">
        <v>288</v>
      </c>
      <c r="F5835" s="3">
        <v>8805</v>
      </c>
    </row>
    <row r="5836" spans="1:6">
      <c r="A5836" s="1">
        <v>2006</v>
      </c>
      <c r="B5836" s="1">
        <v>3027</v>
      </c>
      <c r="C5836" t="s">
        <v>245</v>
      </c>
      <c r="D5836" s="1" t="s">
        <v>220</v>
      </c>
      <c r="E5836" t="s">
        <v>102</v>
      </c>
      <c r="F5836" s="3">
        <v>383</v>
      </c>
    </row>
    <row r="5837" spans="1:6">
      <c r="A5837" s="1">
        <v>2006</v>
      </c>
      <c r="B5837" s="1">
        <v>3027</v>
      </c>
      <c r="C5837" t="s">
        <v>245</v>
      </c>
      <c r="D5837" s="1" t="s">
        <v>220</v>
      </c>
      <c r="E5837" t="s">
        <v>103</v>
      </c>
      <c r="F5837" s="3">
        <v>419</v>
      </c>
    </row>
    <row r="5838" spans="1:6">
      <c r="A5838" s="1">
        <v>2006</v>
      </c>
      <c r="B5838" s="1">
        <v>3027</v>
      </c>
      <c r="C5838" t="s">
        <v>245</v>
      </c>
      <c r="D5838" s="1" t="s">
        <v>220</v>
      </c>
      <c r="E5838" t="s">
        <v>104</v>
      </c>
      <c r="F5838" s="3">
        <v>6688</v>
      </c>
    </row>
    <row r="5839" spans="1:6">
      <c r="A5839" s="1">
        <v>2006</v>
      </c>
      <c r="B5839" s="1">
        <v>3027</v>
      </c>
      <c r="C5839" t="s">
        <v>245</v>
      </c>
      <c r="D5839" s="1" t="s">
        <v>220</v>
      </c>
      <c r="E5839" t="s">
        <v>289</v>
      </c>
      <c r="F5839" s="3">
        <v>24943</v>
      </c>
    </row>
    <row r="5840" spans="1:6">
      <c r="A5840" s="1">
        <v>2006</v>
      </c>
      <c r="B5840" s="1">
        <v>3027</v>
      </c>
      <c r="C5840" t="s">
        <v>245</v>
      </c>
      <c r="D5840" s="1" t="s">
        <v>220</v>
      </c>
      <c r="E5840" t="s">
        <v>290</v>
      </c>
      <c r="F5840" s="3">
        <v>734</v>
      </c>
    </row>
    <row r="5841" spans="1:6">
      <c r="A5841" s="1">
        <v>2006</v>
      </c>
      <c r="B5841" s="1">
        <v>3027</v>
      </c>
      <c r="C5841" t="s">
        <v>245</v>
      </c>
      <c r="D5841" s="1" t="s">
        <v>220</v>
      </c>
      <c r="E5841" t="s">
        <v>291</v>
      </c>
      <c r="F5841" s="3">
        <v>6400</v>
      </c>
    </row>
    <row r="5842" spans="1:6">
      <c r="A5842" s="1">
        <v>2006</v>
      </c>
      <c r="B5842" s="1">
        <v>3027</v>
      </c>
      <c r="C5842" t="s">
        <v>245</v>
      </c>
      <c r="D5842" s="1" t="s">
        <v>220</v>
      </c>
      <c r="E5842" t="s">
        <v>292</v>
      </c>
      <c r="F5842" s="3">
        <v>1977</v>
      </c>
    </row>
    <row r="5843" spans="1:6">
      <c r="A5843" s="1">
        <v>2006</v>
      </c>
      <c r="B5843" s="1">
        <v>3027</v>
      </c>
      <c r="C5843" t="s">
        <v>245</v>
      </c>
      <c r="D5843" s="1" t="s">
        <v>220</v>
      </c>
      <c r="E5843" t="s">
        <v>293</v>
      </c>
      <c r="F5843" s="3">
        <v>980</v>
      </c>
    </row>
    <row r="5844" spans="1:6">
      <c r="A5844" s="1">
        <v>2006</v>
      </c>
      <c r="B5844" s="1">
        <v>3027</v>
      </c>
      <c r="C5844" t="s">
        <v>245</v>
      </c>
      <c r="D5844" s="1" t="s">
        <v>220</v>
      </c>
      <c r="E5844" t="s">
        <v>294</v>
      </c>
      <c r="F5844" s="3">
        <v>613</v>
      </c>
    </row>
    <row r="5845" spans="1:6">
      <c r="A5845" s="1">
        <v>2006</v>
      </c>
      <c r="B5845" s="1">
        <v>3027</v>
      </c>
      <c r="C5845" t="s">
        <v>245</v>
      </c>
      <c r="D5845" s="1" t="s">
        <v>220</v>
      </c>
      <c r="E5845" t="s">
        <v>124</v>
      </c>
      <c r="F5845" s="3">
        <v>2720</v>
      </c>
    </row>
    <row r="5846" spans="1:6">
      <c r="A5846" s="1">
        <v>2006</v>
      </c>
      <c r="B5846" s="1">
        <v>3027</v>
      </c>
      <c r="C5846" t="s">
        <v>245</v>
      </c>
      <c r="D5846" s="1" t="s">
        <v>220</v>
      </c>
      <c r="E5846" t="s">
        <v>125</v>
      </c>
      <c r="F5846" s="3">
        <v>19501</v>
      </c>
    </row>
    <row r="5847" spans="1:6">
      <c r="A5847" s="1">
        <v>2006</v>
      </c>
      <c r="B5847" s="1">
        <v>3027</v>
      </c>
      <c r="C5847" t="s">
        <v>245</v>
      </c>
      <c r="D5847" s="1" t="s">
        <v>220</v>
      </c>
      <c r="E5847" t="s">
        <v>295</v>
      </c>
      <c r="F5847" s="3">
        <v>30</v>
      </c>
    </row>
    <row r="5848" spans="1:6">
      <c r="A5848" s="1">
        <v>2006</v>
      </c>
      <c r="B5848" s="1">
        <v>3027</v>
      </c>
      <c r="C5848" t="s">
        <v>245</v>
      </c>
      <c r="D5848" s="1" t="s">
        <v>220</v>
      </c>
      <c r="E5848" t="s">
        <v>128</v>
      </c>
      <c r="F5848" s="3">
        <v>786</v>
      </c>
    </row>
    <row r="5849" spans="1:6">
      <c r="A5849" s="1">
        <v>2006</v>
      </c>
      <c r="B5849" s="1">
        <v>3027</v>
      </c>
      <c r="C5849" t="s">
        <v>245</v>
      </c>
      <c r="D5849" s="1" t="s">
        <v>220</v>
      </c>
      <c r="E5849" t="s">
        <v>296</v>
      </c>
      <c r="F5849" s="3">
        <v>988</v>
      </c>
    </row>
    <row r="5850" spans="1:6">
      <c r="A5850" s="1">
        <v>2006</v>
      </c>
      <c r="B5850" s="1">
        <v>3027</v>
      </c>
      <c r="C5850" t="s">
        <v>245</v>
      </c>
      <c r="D5850" s="1" t="s">
        <v>220</v>
      </c>
      <c r="E5850" t="s">
        <v>297</v>
      </c>
      <c r="F5850" s="3">
        <v>3731</v>
      </c>
    </row>
    <row r="5851" spans="1:6">
      <c r="A5851" s="1">
        <v>2006</v>
      </c>
      <c r="B5851" s="1">
        <v>3027</v>
      </c>
      <c r="C5851" t="s">
        <v>245</v>
      </c>
      <c r="D5851" s="1" t="s">
        <v>220</v>
      </c>
      <c r="E5851" t="s">
        <v>298</v>
      </c>
      <c r="F5851" s="3">
        <v>1117</v>
      </c>
    </row>
    <row r="5852" spans="1:6">
      <c r="A5852" s="1">
        <v>2006</v>
      </c>
      <c r="B5852" s="1">
        <v>2201</v>
      </c>
      <c r="C5852" t="s">
        <v>246</v>
      </c>
      <c r="D5852" s="1" t="s">
        <v>208</v>
      </c>
      <c r="E5852" t="s">
        <v>285</v>
      </c>
      <c r="F5852" s="3">
        <v>1274</v>
      </c>
    </row>
    <row r="5853" spans="1:6">
      <c r="A5853" s="1">
        <v>2006</v>
      </c>
      <c r="B5853" s="1">
        <v>2201</v>
      </c>
      <c r="C5853" t="s">
        <v>246</v>
      </c>
      <c r="D5853" s="1" t="s">
        <v>208</v>
      </c>
      <c r="E5853" t="s">
        <v>286</v>
      </c>
      <c r="F5853" s="3">
        <v>0</v>
      </c>
    </row>
    <row r="5854" spans="1:6">
      <c r="A5854" s="1">
        <v>2006</v>
      </c>
      <c r="B5854" s="1">
        <v>2201</v>
      </c>
      <c r="C5854" t="s">
        <v>246</v>
      </c>
      <c r="D5854" s="1" t="s">
        <v>208</v>
      </c>
      <c r="E5854" t="s">
        <v>287</v>
      </c>
      <c r="F5854" s="3">
        <v>720</v>
      </c>
    </row>
    <row r="5855" spans="1:6">
      <c r="A5855" s="1">
        <v>2006</v>
      </c>
      <c r="B5855" s="1">
        <v>2201</v>
      </c>
      <c r="C5855" t="s">
        <v>246</v>
      </c>
      <c r="D5855" s="1" t="s">
        <v>208</v>
      </c>
      <c r="E5855" t="s">
        <v>97</v>
      </c>
      <c r="F5855" s="3">
        <v>2275</v>
      </c>
    </row>
    <row r="5856" spans="1:6">
      <c r="A5856" s="1">
        <v>2006</v>
      </c>
      <c r="B5856" s="1">
        <v>2201</v>
      </c>
      <c r="C5856" t="s">
        <v>246</v>
      </c>
      <c r="D5856" s="1" t="s">
        <v>208</v>
      </c>
      <c r="E5856" t="s">
        <v>99</v>
      </c>
      <c r="F5856" s="3">
        <v>0</v>
      </c>
    </row>
    <row r="5857" spans="1:6">
      <c r="A5857" s="1">
        <v>2006</v>
      </c>
      <c r="B5857" s="1">
        <v>2201</v>
      </c>
      <c r="C5857" t="s">
        <v>246</v>
      </c>
      <c r="D5857" s="1" t="s">
        <v>208</v>
      </c>
      <c r="E5857" t="s">
        <v>288</v>
      </c>
      <c r="F5857" s="3">
        <v>3409</v>
      </c>
    </row>
    <row r="5858" spans="1:6">
      <c r="A5858" s="1">
        <v>2006</v>
      </c>
      <c r="B5858" s="1">
        <v>2201</v>
      </c>
      <c r="C5858" t="s">
        <v>246</v>
      </c>
      <c r="D5858" s="1" t="s">
        <v>208</v>
      </c>
      <c r="E5858" t="s">
        <v>102</v>
      </c>
      <c r="F5858" s="3">
        <v>242</v>
      </c>
    </row>
    <row r="5859" spans="1:6">
      <c r="A5859" s="1">
        <v>2006</v>
      </c>
      <c r="B5859" s="1">
        <v>2201</v>
      </c>
      <c r="C5859" t="s">
        <v>246</v>
      </c>
      <c r="D5859" s="1" t="s">
        <v>208</v>
      </c>
      <c r="E5859" t="s">
        <v>103</v>
      </c>
      <c r="F5859" s="3">
        <v>11</v>
      </c>
    </row>
    <row r="5860" spans="1:6">
      <c r="A5860" s="1">
        <v>2006</v>
      </c>
      <c r="B5860" s="1">
        <v>2201</v>
      </c>
      <c r="C5860" t="s">
        <v>246</v>
      </c>
      <c r="D5860" s="1" t="s">
        <v>208</v>
      </c>
      <c r="E5860" t="s">
        <v>104</v>
      </c>
      <c r="F5860" s="3">
        <v>2410</v>
      </c>
    </row>
    <row r="5861" spans="1:6">
      <c r="A5861" s="1">
        <v>2006</v>
      </c>
      <c r="B5861" s="1">
        <v>2201</v>
      </c>
      <c r="C5861" t="s">
        <v>246</v>
      </c>
      <c r="D5861" s="1" t="s">
        <v>208</v>
      </c>
      <c r="E5861" t="s">
        <v>289</v>
      </c>
      <c r="F5861" s="3">
        <v>6270</v>
      </c>
    </row>
    <row r="5862" spans="1:6">
      <c r="A5862" s="1">
        <v>2006</v>
      </c>
      <c r="B5862" s="1">
        <v>2201</v>
      </c>
      <c r="C5862" t="s">
        <v>246</v>
      </c>
      <c r="D5862" s="1" t="s">
        <v>208</v>
      </c>
      <c r="E5862" t="s">
        <v>290</v>
      </c>
      <c r="F5862" s="3">
        <v>148</v>
      </c>
    </row>
    <row r="5863" spans="1:6">
      <c r="A5863" s="1">
        <v>2006</v>
      </c>
      <c r="B5863" s="1">
        <v>2201</v>
      </c>
      <c r="C5863" t="s">
        <v>246</v>
      </c>
      <c r="D5863" s="1" t="s">
        <v>208</v>
      </c>
      <c r="E5863" t="s">
        <v>291</v>
      </c>
      <c r="F5863" s="3">
        <v>2926</v>
      </c>
    </row>
    <row r="5864" spans="1:6">
      <c r="A5864" s="1">
        <v>2006</v>
      </c>
      <c r="B5864" s="1">
        <v>2201</v>
      </c>
      <c r="C5864" t="s">
        <v>246</v>
      </c>
      <c r="D5864" s="1" t="s">
        <v>208</v>
      </c>
      <c r="E5864" t="s">
        <v>292</v>
      </c>
      <c r="F5864" s="3">
        <v>920</v>
      </c>
    </row>
    <row r="5865" spans="1:6">
      <c r="A5865" s="1">
        <v>2006</v>
      </c>
      <c r="B5865" s="1">
        <v>2201</v>
      </c>
      <c r="C5865" t="s">
        <v>246</v>
      </c>
      <c r="D5865" s="1" t="s">
        <v>208</v>
      </c>
      <c r="E5865" t="s">
        <v>293</v>
      </c>
      <c r="F5865" s="3">
        <v>69</v>
      </c>
    </row>
    <row r="5866" spans="1:6">
      <c r="A5866" s="1">
        <v>2006</v>
      </c>
      <c r="B5866" s="1">
        <v>2201</v>
      </c>
      <c r="C5866" t="s">
        <v>246</v>
      </c>
      <c r="D5866" s="1" t="s">
        <v>208</v>
      </c>
      <c r="E5866" t="s">
        <v>294</v>
      </c>
      <c r="F5866" s="3">
        <v>0</v>
      </c>
    </row>
    <row r="5867" spans="1:6">
      <c r="A5867" s="1">
        <v>2006</v>
      </c>
      <c r="B5867" s="1">
        <v>2201</v>
      </c>
      <c r="C5867" t="s">
        <v>246</v>
      </c>
      <c r="D5867" s="1" t="s">
        <v>208</v>
      </c>
      <c r="E5867" t="s">
        <v>124</v>
      </c>
      <c r="F5867" s="3">
        <v>76</v>
      </c>
    </row>
    <row r="5868" spans="1:6">
      <c r="A5868" s="1">
        <v>2006</v>
      </c>
      <c r="B5868" s="1">
        <v>2201</v>
      </c>
      <c r="C5868" t="s">
        <v>246</v>
      </c>
      <c r="D5868" s="1" t="s">
        <v>208</v>
      </c>
      <c r="E5868" t="s">
        <v>125</v>
      </c>
      <c r="F5868" s="3">
        <v>2083</v>
      </c>
    </row>
    <row r="5869" spans="1:6">
      <c r="A5869" s="1">
        <v>2006</v>
      </c>
      <c r="B5869" s="1">
        <v>2201</v>
      </c>
      <c r="C5869" t="s">
        <v>246</v>
      </c>
      <c r="D5869" s="1" t="s">
        <v>208</v>
      </c>
      <c r="E5869" t="s">
        <v>295</v>
      </c>
      <c r="F5869" s="3">
        <v>0</v>
      </c>
    </row>
    <row r="5870" spans="1:6">
      <c r="A5870" s="1">
        <v>2006</v>
      </c>
      <c r="B5870" s="1">
        <v>2201</v>
      </c>
      <c r="C5870" t="s">
        <v>246</v>
      </c>
      <c r="D5870" s="1" t="s">
        <v>208</v>
      </c>
      <c r="E5870" t="s">
        <v>128</v>
      </c>
      <c r="F5870" s="3">
        <v>124</v>
      </c>
    </row>
    <row r="5871" spans="1:6">
      <c r="A5871" s="1">
        <v>2006</v>
      </c>
      <c r="B5871" s="1">
        <v>2201</v>
      </c>
      <c r="C5871" t="s">
        <v>246</v>
      </c>
      <c r="D5871" s="1" t="s">
        <v>208</v>
      </c>
      <c r="E5871" t="s">
        <v>296</v>
      </c>
      <c r="F5871" s="3">
        <v>31</v>
      </c>
    </row>
    <row r="5872" spans="1:6">
      <c r="A5872" s="1">
        <v>2006</v>
      </c>
      <c r="B5872" s="1">
        <v>2201</v>
      </c>
      <c r="C5872" t="s">
        <v>246</v>
      </c>
      <c r="D5872" s="1" t="s">
        <v>208</v>
      </c>
      <c r="E5872" t="s">
        <v>297</v>
      </c>
      <c r="F5872" s="3">
        <v>38</v>
      </c>
    </row>
    <row r="5873" spans="1:6">
      <c r="A5873" s="1">
        <v>2006</v>
      </c>
      <c r="B5873" s="1">
        <v>2201</v>
      </c>
      <c r="C5873" t="s">
        <v>246</v>
      </c>
      <c r="D5873" s="1" t="s">
        <v>208</v>
      </c>
      <c r="E5873" t="s">
        <v>298</v>
      </c>
      <c r="F5873" s="3">
        <v>882</v>
      </c>
    </row>
    <row r="5874" spans="1:6">
      <c r="A5874" s="1">
        <v>2006</v>
      </c>
      <c r="B5874" s="1">
        <v>3045</v>
      </c>
      <c r="C5874" t="s">
        <v>247</v>
      </c>
      <c r="D5874" s="1" t="s">
        <v>248</v>
      </c>
      <c r="E5874" t="s">
        <v>285</v>
      </c>
      <c r="F5874" s="3">
        <v>24182</v>
      </c>
    </row>
    <row r="5875" spans="1:6">
      <c r="A5875" s="1">
        <v>2006</v>
      </c>
      <c r="B5875" s="1">
        <v>3045</v>
      </c>
      <c r="C5875" t="s">
        <v>247</v>
      </c>
      <c r="D5875" s="1" t="s">
        <v>248</v>
      </c>
      <c r="E5875" t="s">
        <v>286</v>
      </c>
      <c r="F5875" s="3">
        <v>635</v>
      </c>
    </row>
    <row r="5876" spans="1:6">
      <c r="A5876" s="1">
        <v>2006</v>
      </c>
      <c r="B5876" s="1">
        <v>3045</v>
      </c>
      <c r="C5876" t="s">
        <v>247</v>
      </c>
      <c r="D5876" s="1" t="s">
        <v>248</v>
      </c>
      <c r="E5876" t="s">
        <v>287</v>
      </c>
      <c r="F5876" s="3">
        <v>1528</v>
      </c>
    </row>
    <row r="5877" spans="1:6">
      <c r="A5877" s="1">
        <v>2006</v>
      </c>
      <c r="B5877" s="1">
        <v>3045</v>
      </c>
      <c r="C5877" t="s">
        <v>247</v>
      </c>
      <c r="D5877" s="1" t="s">
        <v>248</v>
      </c>
      <c r="E5877" t="s">
        <v>97</v>
      </c>
      <c r="F5877" s="3">
        <v>17368</v>
      </c>
    </row>
    <row r="5878" spans="1:6">
      <c r="A5878" s="1">
        <v>2006</v>
      </c>
      <c r="B5878" s="1">
        <v>3045</v>
      </c>
      <c r="C5878" t="s">
        <v>247</v>
      </c>
      <c r="D5878" s="1" t="s">
        <v>248</v>
      </c>
      <c r="E5878" t="s">
        <v>99</v>
      </c>
      <c r="F5878" s="3">
        <v>3741</v>
      </c>
    </row>
    <row r="5879" spans="1:6">
      <c r="A5879" s="1">
        <v>2006</v>
      </c>
      <c r="B5879" s="1">
        <v>3045</v>
      </c>
      <c r="C5879" t="s">
        <v>247</v>
      </c>
      <c r="D5879" s="1" t="s">
        <v>248</v>
      </c>
      <c r="E5879" t="s">
        <v>288</v>
      </c>
      <c r="F5879" s="3">
        <v>2250</v>
      </c>
    </row>
    <row r="5880" spans="1:6">
      <c r="A5880" s="1">
        <v>2006</v>
      </c>
      <c r="B5880" s="1">
        <v>3045</v>
      </c>
      <c r="C5880" t="s">
        <v>247</v>
      </c>
      <c r="D5880" s="1" t="s">
        <v>248</v>
      </c>
      <c r="E5880" t="s">
        <v>102</v>
      </c>
      <c r="F5880" s="3">
        <v>9910</v>
      </c>
    </row>
    <row r="5881" spans="1:6">
      <c r="A5881" s="1">
        <v>2006</v>
      </c>
      <c r="B5881" s="1">
        <v>3045</v>
      </c>
      <c r="C5881" t="s">
        <v>247</v>
      </c>
      <c r="D5881" s="1" t="s">
        <v>248</v>
      </c>
      <c r="E5881" t="s">
        <v>103</v>
      </c>
      <c r="F5881" s="3">
        <v>539</v>
      </c>
    </row>
    <row r="5882" spans="1:6">
      <c r="A5882" s="1">
        <v>2006</v>
      </c>
      <c r="B5882" s="1">
        <v>3045</v>
      </c>
      <c r="C5882" t="s">
        <v>247</v>
      </c>
      <c r="D5882" s="1" t="s">
        <v>248</v>
      </c>
      <c r="E5882" t="s">
        <v>104</v>
      </c>
      <c r="F5882" s="3">
        <v>3187</v>
      </c>
    </row>
    <row r="5883" spans="1:6">
      <c r="A5883" s="1">
        <v>2006</v>
      </c>
      <c r="B5883" s="1">
        <v>3045</v>
      </c>
      <c r="C5883" t="s">
        <v>247</v>
      </c>
      <c r="D5883" s="1" t="s">
        <v>248</v>
      </c>
      <c r="E5883" t="s">
        <v>289</v>
      </c>
      <c r="F5883" s="3">
        <v>4937</v>
      </c>
    </row>
    <row r="5884" spans="1:6">
      <c r="A5884" s="1">
        <v>2006</v>
      </c>
      <c r="B5884" s="1">
        <v>3045</v>
      </c>
      <c r="C5884" t="s">
        <v>247</v>
      </c>
      <c r="D5884" s="1" t="s">
        <v>248</v>
      </c>
      <c r="E5884" t="s">
        <v>290</v>
      </c>
      <c r="F5884" s="3">
        <v>951</v>
      </c>
    </row>
    <row r="5885" spans="1:6">
      <c r="A5885" s="1">
        <v>2006</v>
      </c>
      <c r="B5885" s="1">
        <v>3045</v>
      </c>
      <c r="C5885" t="s">
        <v>247</v>
      </c>
      <c r="D5885" s="1" t="s">
        <v>248</v>
      </c>
      <c r="E5885" t="s">
        <v>291</v>
      </c>
      <c r="F5885" s="3">
        <v>2205</v>
      </c>
    </row>
    <row r="5886" spans="1:6">
      <c r="A5886" s="1">
        <v>2006</v>
      </c>
      <c r="B5886" s="1">
        <v>3045</v>
      </c>
      <c r="C5886" t="s">
        <v>247</v>
      </c>
      <c r="D5886" s="1" t="s">
        <v>248</v>
      </c>
      <c r="E5886" t="s">
        <v>292</v>
      </c>
      <c r="F5886" s="3">
        <v>156</v>
      </c>
    </row>
    <row r="5887" spans="1:6">
      <c r="A5887" s="1">
        <v>2006</v>
      </c>
      <c r="B5887" s="1">
        <v>3045</v>
      </c>
      <c r="C5887" t="s">
        <v>247</v>
      </c>
      <c r="D5887" s="1" t="s">
        <v>248</v>
      </c>
      <c r="E5887" t="s">
        <v>293</v>
      </c>
      <c r="F5887" s="3">
        <v>945</v>
      </c>
    </row>
    <row r="5888" spans="1:6">
      <c r="A5888" s="1">
        <v>2006</v>
      </c>
      <c r="B5888" s="1">
        <v>3045</v>
      </c>
      <c r="C5888" t="s">
        <v>247</v>
      </c>
      <c r="D5888" s="1" t="s">
        <v>248</v>
      </c>
      <c r="E5888" t="s">
        <v>294</v>
      </c>
      <c r="F5888" s="3">
        <v>1469</v>
      </c>
    </row>
    <row r="5889" spans="1:6">
      <c r="A5889" s="1">
        <v>2006</v>
      </c>
      <c r="B5889" s="1">
        <v>3045</v>
      </c>
      <c r="C5889" t="s">
        <v>247</v>
      </c>
      <c r="D5889" s="1" t="s">
        <v>248</v>
      </c>
      <c r="E5889" t="s">
        <v>124</v>
      </c>
      <c r="F5889" s="3">
        <v>503</v>
      </c>
    </row>
    <row r="5890" spans="1:6">
      <c r="A5890" s="1">
        <v>2006</v>
      </c>
      <c r="B5890" s="1">
        <v>3045</v>
      </c>
      <c r="C5890" t="s">
        <v>247</v>
      </c>
      <c r="D5890" s="1" t="s">
        <v>248</v>
      </c>
      <c r="E5890" t="s">
        <v>125</v>
      </c>
      <c r="F5890" s="3">
        <v>21020</v>
      </c>
    </row>
    <row r="5891" spans="1:6">
      <c r="A5891" s="1">
        <v>2006</v>
      </c>
      <c r="B5891" s="1">
        <v>3045</v>
      </c>
      <c r="C5891" t="s">
        <v>247</v>
      </c>
      <c r="D5891" s="1" t="s">
        <v>248</v>
      </c>
      <c r="E5891" t="s">
        <v>295</v>
      </c>
      <c r="F5891" s="3">
        <v>424</v>
      </c>
    </row>
    <row r="5892" spans="1:6">
      <c r="A5892" s="1">
        <v>2006</v>
      </c>
      <c r="B5892" s="1">
        <v>3045</v>
      </c>
      <c r="C5892" t="s">
        <v>247</v>
      </c>
      <c r="D5892" s="1" t="s">
        <v>248</v>
      </c>
      <c r="E5892" t="s">
        <v>128</v>
      </c>
      <c r="F5892" s="3">
        <v>1013</v>
      </c>
    </row>
    <row r="5893" spans="1:6">
      <c r="A5893" s="1">
        <v>2006</v>
      </c>
      <c r="B5893" s="1">
        <v>3045</v>
      </c>
      <c r="C5893" t="s">
        <v>247</v>
      </c>
      <c r="D5893" s="1" t="s">
        <v>248</v>
      </c>
      <c r="E5893" t="s">
        <v>296</v>
      </c>
      <c r="F5893" s="3">
        <v>1557</v>
      </c>
    </row>
    <row r="5894" spans="1:6">
      <c r="A5894" s="1">
        <v>2006</v>
      </c>
      <c r="B5894" s="1">
        <v>3045</v>
      </c>
      <c r="C5894" t="s">
        <v>247</v>
      </c>
      <c r="D5894" s="1" t="s">
        <v>248</v>
      </c>
      <c r="E5894" t="s">
        <v>297</v>
      </c>
      <c r="F5894" s="3">
        <v>2245</v>
      </c>
    </row>
    <row r="5895" spans="1:6">
      <c r="A5895" s="1">
        <v>2006</v>
      </c>
      <c r="B5895" s="1">
        <v>3045</v>
      </c>
      <c r="C5895" t="s">
        <v>247</v>
      </c>
      <c r="D5895" s="1" t="s">
        <v>248</v>
      </c>
      <c r="E5895" t="s">
        <v>298</v>
      </c>
      <c r="F5895" s="3">
        <v>604</v>
      </c>
    </row>
    <row r="5896" spans="1:6">
      <c r="A5896" s="1">
        <v>2006</v>
      </c>
      <c r="B5896" s="1">
        <v>3016</v>
      </c>
      <c r="C5896" t="s">
        <v>249</v>
      </c>
      <c r="D5896" s="1" t="s">
        <v>212</v>
      </c>
      <c r="E5896" t="s">
        <v>285</v>
      </c>
      <c r="F5896" s="3">
        <v>6615</v>
      </c>
    </row>
    <row r="5897" spans="1:6">
      <c r="A5897" s="1">
        <v>2006</v>
      </c>
      <c r="B5897" s="1">
        <v>3016</v>
      </c>
      <c r="C5897" t="s">
        <v>249</v>
      </c>
      <c r="D5897" s="1" t="s">
        <v>212</v>
      </c>
      <c r="E5897" t="s">
        <v>286</v>
      </c>
      <c r="F5897" s="3">
        <v>1077</v>
      </c>
    </row>
    <row r="5898" spans="1:6">
      <c r="A5898" s="1">
        <v>2006</v>
      </c>
      <c r="B5898" s="1">
        <v>3016</v>
      </c>
      <c r="C5898" t="s">
        <v>249</v>
      </c>
      <c r="D5898" s="1" t="s">
        <v>212</v>
      </c>
      <c r="E5898" t="s">
        <v>287</v>
      </c>
      <c r="F5898" s="3">
        <v>398</v>
      </c>
    </row>
    <row r="5899" spans="1:6">
      <c r="A5899" s="1">
        <v>2006</v>
      </c>
      <c r="B5899" s="1">
        <v>3016</v>
      </c>
      <c r="C5899" t="s">
        <v>249</v>
      </c>
      <c r="D5899" s="1" t="s">
        <v>212</v>
      </c>
      <c r="E5899" t="s">
        <v>97</v>
      </c>
      <c r="F5899" s="3">
        <v>5242</v>
      </c>
    </row>
    <row r="5900" spans="1:6">
      <c r="A5900" s="1">
        <v>2006</v>
      </c>
      <c r="B5900" s="1">
        <v>3016</v>
      </c>
      <c r="C5900" t="s">
        <v>249</v>
      </c>
      <c r="D5900" s="1" t="s">
        <v>212</v>
      </c>
      <c r="E5900" t="s">
        <v>99</v>
      </c>
      <c r="F5900" s="3">
        <v>994</v>
      </c>
    </row>
    <row r="5901" spans="1:6">
      <c r="A5901" s="1">
        <v>2006</v>
      </c>
      <c r="B5901" s="1">
        <v>3016</v>
      </c>
      <c r="C5901" t="s">
        <v>249</v>
      </c>
      <c r="D5901" s="1" t="s">
        <v>212</v>
      </c>
      <c r="E5901" t="s">
        <v>288</v>
      </c>
      <c r="F5901" s="3">
        <v>6312</v>
      </c>
    </row>
    <row r="5902" spans="1:6">
      <c r="A5902" s="1">
        <v>2006</v>
      </c>
      <c r="B5902" s="1">
        <v>3016</v>
      </c>
      <c r="C5902" t="s">
        <v>249</v>
      </c>
      <c r="D5902" s="1" t="s">
        <v>212</v>
      </c>
      <c r="E5902" t="s">
        <v>102</v>
      </c>
      <c r="F5902" s="3">
        <v>857</v>
      </c>
    </row>
    <row r="5903" spans="1:6">
      <c r="A5903" s="1">
        <v>2006</v>
      </c>
      <c r="B5903" s="1">
        <v>3016</v>
      </c>
      <c r="C5903" t="s">
        <v>249</v>
      </c>
      <c r="D5903" s="1" t="s">
        <v>212</v>
      </c>
      <c r="E5903" t="s">
        <v>103</v>
      </c>
      <c r="F5903" s="3">
        <v>1158</v>
      </c>
    </row>
    <row r="5904" spans="1:6">
      <c r="A5904" s="1">
        <v>2006</v>
      </c>
      <c r="B5904" s="1">
        <v>3016</v>
      </c>
      <c r="C5904" t="s">
        <v>249</v>
      </c>
      <c r="D5904" s="1" t="s">
        <v>212</v>
      </c>
      <c r="E5904" t="s">
        <v>104</v>
      </c>
      <c r="F5904" s="3">
        <v>1836</v>
      </c>
    </row>
    <row r="5905" spans="1:6">
      <c r="A5905" s="1">
        <v>2006</v>
      </c>
      <c r="B5905" s="1">
        <v>3016</v>
      </c>
      <c r="C5905" t="s">
        <v>249</v>
      </c>
      <c r="D5905" s="1" t="s">
        <v>212</v>
      </c>
      <c r="E5905" t="s">
        <v>289</v>
      </c>
      <c r="F5905" s="3">
        <v>9698</v>
      </c>
    </row>
    <row r="5906" spans="1:6">
      <c r="A5906" s="1">
        <v>2006</v>
      </c>
      <c r="B5906" s="1">
        <v>3016</v>
      </c>
      <c r="C5906" t="s">
        <v>249</v>
      </c>
      <c r="D5906" s="1" t="s">
        <v>212</v>
      </c>
      <c r="E5906" t="s">
        <v>290</v>
      </c>
      <c r="F5906" s="3">
        <v>427</v>
      </c>
    </row>
    <row r="5907" spans="1:6">
      <c r="A5907" s="1">
        <v>2006</v>
      </c>
      <c r="B5907" s="1">
        <v>3016</v>
      </c>
      <c r="C5907" t="s">
        <v>249</v>
      </c>
      <c r="D5907" s="1" t="s">
        <v>212</v>
      </c>
      <c r="E5907" t="s">
        <v>291</v>
      </c>
      <c r="F5907" s="3">
        <v>6487</v>
      </c>
    </row>
    <row r="5908" spans="1:6">
      <c r="A5908" s="1">
        <v>2006</v>
      </c>
      <c r="B5908" s="1">
        <v>3016</v>
      </c>
      <c r="C5908" t="s">
        <v>249</v>
      </c>
      <c r="D5908" s="1" t="s">
        <v>212</v>
      </c>
      <c r="E5908" t="s">
        <v>292</v>
      </c>
      <c r="F5908" s="3">
        <v>1344</v>
      </c>
    </row>
    <row r="5909" spans="1:6">
      <c r="A5909" s="1">
        <v>2006</v>
      </c>
      <c r="B5909" s="1">
        <v>3016</v>
      </c>
      <c r="C5909" t="s">
        <v>249</v>
      </c>
      <c r="D5909" s="1" t="s">
        <v>212</v>
      </c>
      <c r="E5909" t="s">
        <v>293</v>
      </c>
      <c r="F5909" s="3">
        <v>1434</v>
      </c>
    </row>
    <row r="5910" spans="1:6">
      <c r="A5910" s="1">
        <v>2006</v>
      </c>
      <c r="B5910" s="1">
        <v>3016</v>
      </c>
      <c r="C5910" t="s">
        <v>249</v>
      </c>
      <c r="D5910" s="1" t="s">
        <v>212</v>
      </c>
      <c r="E5910" t="s">
        <v>294</v>
      </c>
      <c r="F5910" s="3">
        <v>2011</v>
      </c>
    </row>
    <row r="5911" spans="1:6">
      <c r="A5911" s="1">
        <v>2006</v>
      </c>
      <c r="B5911" s="1">
        <v>3016</v>
      </c>
      <c r="C5911" t="s">
        <v>249</v>
      </c>
      <c r="D5911" s="1" t="s">
        <v>212</v>
      </c>
      <c r="E5911" t="s">
        <v>124</v>
      </c>
      <c r="F5911" s="3">
        <v>3939</v>
      </c>
    </row>
    <row r="5912" spans="1:6">
      <c r="A5912" s="1">
        <v>2006</v>
      </c>
      <c r="B5912" s="1">
        <v>3016</v>
      </c>
      <c r="C5912" t="s">
        <v>249</v>
      </c>
      <c r="D5912" s="1" t="s">
        <v>212</v>
      </c>
      <c r="E5912" t="s">
        <v>125</v>
      </c>
      <c r="F5912" s="3">
        <v>5111</v>
      </c>
    </row>
    <row r="5913" spans="1:6">
      <c r="A5913" s="1">
        <v>2006</v>
      </c>
      <c r="B5913" s="1">
        <v>3016</v>
      </c>
      <c r="C5913" t="s">
        <v>249</v>
      </c>
      <c r="D5913" s="1" t="s">
        <v>212</v>
      </c>
      <c r="E5913" t="s">
        <v>295</v>
      </c>
      <c r="F5913" s="3">
        <v>56</v>
      </c>
    </row>
    <row r="5914" spans="1:6">
      <c r="A5914" s="1">
        <v>2006</v>
      </c>
      <c r="B5914" s="1">
        <v>3016</v>
      </c>
      <c r="C5914" t="s">
        <v>249</v>
      </c>
      <c r="D5914" s="1" t="s">
        <v>212</v>
      </c>
      <c r="E5914" t="s">
        <v>128</v>
      </c>
      <c r="F5914" s="3">
        <v>1052</v>
      </c>
    </row>
    <row r="5915" spans="1:6">
      <c r="A5915" s="1">
        <v>2006</v>
      </c>
      <c r="B5915" s="1">
        <v>3016</v>
      </c>
      <c r="C5915" t="s">
        <v>249</v>
      </c>
      <c r="D5915" s="1" t="s">
        <v>212</v>
      </c>
      <c r="E5915" t="s">
        <v>296</v>
      </c>
      <c r="F5915" s="3">
        <v>1284</v>
      </c>
    </row>
    <row r="5916" spans="1:6">
      <c r="A5916" s="1">
        <v>2006</v>
      </c>
      <c r="B5916" s="1">
        <v>3016</v>
      </c>
      <c r="C5916" t="s">
        <v>249</v>
      </c>
      <c r="D5916" s="1" t="s">
        <v>212</v>
      </c>
      <c r="E5916" t="s">
        <v>297</v>
      </c>
      <c r="F5916" s="3">
        <v>1906</v>
      </c>
    </row>
    <row r="5917" spans="1:6">
      <c r="A5917" s="1">
        <v>2006</v>
      </c>
      <c r="B5917" s="1">
        <v>3016</v>
      </c>
      <c r="C5917" t="s">
        <v>249</v>
      </c>
      <c r="D5917" s="1" t="s">
        <v>212</v>
      </c>
      <c r="E5917" t="s">
        <v>298</v>
      </c>
      <c r="F5917" s="3">
        <v>1462</v>
      </c>
    </row>
    <row r="5918" spans="1:6">
      <c r="A5918" s="1">
        <v>2006</v>
      </c>
      <c r="B5918" s="1">
        <v>3043</v>
      </c>
      <c r="C5918" t="s">
        <v>250</v>
      </c>
      <c r="D5918" s="1" t="s">
        <v>208</v>
      </c>
      <c r="E5918" t="s">
        <v>285</v>
      </c>
      <c r="F5918" s="3">
        <v>1344</v>
      </c>
    </row>
    <row r="5919" spans="1:6">
      <c r="A5919" s="1">
        <v>2006</v>
      </c>
      <c r="B5919" s="1">
        <v>3043</v>
      </c>
      <c r="C5919" t="s">
        <v>250</v>
      </c>
      <c r="D5919" s="1" t="s">
        <v>208</v>
      </c>
      <c r="E5919" t="s">
        <v>286</v>
      </c>
      <c r="F5919" s="3">
        <v>0</v>
      </c>
    </row>
    <row r="5920" spans="1:6">
      <c r="A5920" s="1">
        <v>2006</v>
      </c>
      <c r="B5920" s="1">
        <v>3043</v>
      </c>
      <c r="C5920" t="s">
        <v>250</v>
      </c>
      <c r="D5920" s="1" t="s">
        <v>208</v>
      </c>
      <c r="E5920" t="s">
        <v>287</v>
      </c>
      <c r="F5920" s="3">
        <v>8</v>
      </c>
    </row>
    <row r="5921" spans="1:6">
      <c r="A5921" s="1">
        <v>2006</v>
      </c>
      <c r="B5921" s="1">
        <v>3043</v>
      </c>
      <c r="C5921" t="s">
        <v>250</v>
      </c>
      <c r="D5921" s="1" t="s">
        <v>208</v>
      </c>
      <c r="E5921" t="s">
        <v>97</v>
      </c>
      <c r="F5921" s="3">
        <v>687</v>
      </c>
    </row>
    <row r="5922" spans="1:6">
      <c r="A5922" s="1">
        <v>2006</v>
      </c>
      <c r="B5922" s="1">
        <v>3043</v>
      </c>
      <c r="C5922" t="s">
        <v>250</v>
      </c>
      <c r="D5922" s="1" t="s">
        <v>208</v>
      </c>
      <c r="E5922" t="s">
        <v>99</v>
      </c>
      <c r="F5922" s="3">
        <v>39</v>
      </c>
    </row>
    <row r="5923" spans="1:6">
      <c r="A5923" s="1">
        <v>2006</v>
      </c>
      <c r="B5923" s="1">
        <v>3043</v>
      </c>
      <c r="C5923" t="s">
        <v>250</v>
      </c>
      <c r="D5923" s="1" t="s">
        <v>208</v>
      </c>
      <c r="E5923" t="s">
        <v>288</v>
      </c>
      <c r="F5923" s="3">
        <v>181</v>
      </c>
    </row>
    <row r="5924" spans="1:6">
      <c r="A5924" s="1">
        <v>2006</v>
      </c>
      <c r="B5924" s="1">
        <v>3043</v>
      </c>
      <c r="C5924" t="s">
        <v>250</v>
      </c>
      <c r="D5924" s="1" t="s">
        <v>208</v>
      </c>
      <c r="E5924" t="s">
        <v>102</v>
      </c>
      <c r="F5924" s="3">
        <v>44</v>
      </c>
    </row>
    <row r="5925" spans="1:6">
      <c r="A5925" s="1">
        <v>2006</v>
      </c>
      <c r="B5925" s="1">
        <v>3043</v>
      </c>
      <c r="C5925" t="s">
        <v>250</v>
      </c>
      <c r="D5925" s="1" t="s">
        <v>208</v>
      </c>
      <c r="E5925" t="s">
        <v>103</v>
      </c>
      <c r="F5925" s="3">
        <v>28</v>
      </c>
    </row>
    <row r="5926" spans="1:6">
      <c r="A5926" s="1">
        <v>2006</v>
      </c>
      <c r="B5926" s="1">
        <v>3043</v>
      </c>
      <c r="C5926" t="s">
        <v>250</v>
      </c>
      <c r="D5926" s="1" t="s">
        <v>208</v>
      </c>
      <c r="E5926" t="s">
        <v>104</v>
      </c>
      <c r="F5926" s="3">
        <v>364</v>
      </c>
    </row>
    <row r="5927" spans="1:6">
      <c r="A5927" s="1">
        <v>2006</v>
      </c>
      <c r="B5927" s="1">
        <v>3043</v>
      </c>
      <c r="C5927" t="s">
        <v>250</v>
      </c>
      <c r="D5927" s="1" t="s">
        <v>208</v>
      </c>
      <c r="E5927" t="s">
        <v>289</v>
      </c>
      <c r="F5927" s="3">
        <v>0</v>
      </c>
    </row>
    <row r="5928" spans="1:6">
      <c r="A5928" s="1">
        <v>2006</v>
      </c>
      <c r="B5928" s="1">
        <v>3043</v>
      </c>
      <c r="C5928" t="s">
        <v>250</v>
      </c>
      <c r="D5928" s="1" t="s">
        <v>208</v>
      </c>
      <c r="E5928" t="s">
        <v>290</v>
      </c>
      <c r="F5928" s="3">
        <v>56</v>
      </c>
    </row>
    <row r="5929" spans="1:6">
      <c r="A5929" s="1">
        <v>2006</v>
      </c>
      <c r="B5929" s="1">
        <v>3043</v>
      </c>
      <c r="C5929" t="s">
        <v>250</v>
      </c>
      <c r="D5929" s="1" t="s">
        <v>208</v>
      </c>
      <c r="E5929" t="s">
        <v>291</v>
      </c>
      <c r="F5929" s="3">
        <v>87</v>
      </c>
    </row>
    <row r="5930" spans="1:6">
      <c r="A5930" s="1">
        <v>2006</v>
      </c>
      <c r="B5930" s="1">
        <v>3043</v>
      </c>
      <c r="C5930" t="s">
        <v>250</v>
      </c>
      <c r="D5930" s="1" t="s">
        <v>208</v>
      </c>
      <c r="E5930" t="s">
        <v>292</v>
      </c>
      <c r="F5930" s="3">
        <v>85</v>
      </c>
    </row>
    <row r="5931" spans="1:6">
      <c r="A5931" s="1">
        <v>2006</v>
      </c>
      <c r="B5931" s="1">
        <v>3043</v>
      </c>
      <c r="C5931" t="s">
        <v>250</v>
      </c>
      <c r="D5931" s="1" t="s">
        <v>208</v>
      </c>
      <c r="E5931" t="s">
        <v>293</v>
      </c>
      <c r="F5931" s="3">
        <v>51</v>
      </c>
    </row>
    <row r="5932" spans="1:6">
      <c r="A5932" s="1">
        <v>2006</v>
      </c>
      <c r="B5932" s="1">
        <v>3043</v>
      </c>
      <c r="C5932" t="s">
        <v>250</v>
      </c>
      <c r="D5932" s="1" t="s">
        <v>208</v>
      </c>
      <c r="E5932" t="s">
        <v>294</v>
      </c>
      <c r="F5932" s="3">
        <v>0</v>
      </c>
    </row>
    <row r="5933" spans="1:6">
      <c r="A5933" s="1">
        <v>2006</v>
      </c>
      <c r="B5933" s="1">
        <v>3043</v>
      </c>
      <c r="C5933" t="s">
        <v>250</v>
      </c>
      <c r="D5933" s="1" t="s">
        <v>208</v>
      </c>
      <c r="E5933" t="s">
        <v>124</v>
      </c>
      <c r="F5933" s="3">
        <v>0</v>
      </c>
    </row>
    <row r="5934" spans="1:6">
      <c r="A5934" s="1">
        <v>2006</v>
      </c>
      <c r="B5934" s="1">
        <v>3043</v>
      </c>
      <c r="C5934" t="s">
        <v>250</v>
      </c>
      <c r="D5934" s="1" t="s">
        <v>208</v>
      </c>
      <c r="E5934" t="s">
        <v>125</v>
      </c>
      <c r="F5934" s="3">
        <v>248</v>
      </c>
    </row>
    <row r="5935" spans="1:6">
      <c r="A5935" s="1">
        <v>2006</v>
      </c>
      <c r="B5935" s="1">
        <v>3043</v>
      </c>
      <c r="C5935" t="s">
        <v>250</v>
      </c>
      <c r="D5935" s="1" t="s">
        <v>208</v>
      </c>
      <c r="E5935" t="s">
        <v>295</v>
      </c>
      <c r="F5935" s="3">
        <v>0</v>
      </c>
    </row>
    <row r="5936" spans="1:6">
      <c r="A5936" s="1">
        <v>2006</v>
      </c>
      <c r="B5936" s="1">
        <v>3043</v>
      </c>
      <c r="C5936" t="s">
        <v>250</v>
      </c>
      <c r="D5936" s="1" t="s">
        <v>208</v>
      </c>
      <c r="E5936" t="s">
        <v>128</v>
      </c>
      <c r="F5936" s="3">
        <v>0</v>
      </c>
    </row>
    <row r="5937" spans="1:6">
      <c r="A5937" s="1">
        <v>2006</v>
      </c>
      <c r="B5937" s="1">
        <v>3043</v>
      </c>
      <c r="C5937" t="s">
        <v>250</v>
      </c>
      <c r="D5937" s="1" t="s">
        <v>208</v>
      </c>
      <c r="E5937" t="s">
        <v>296</v>
      </c>
      <c r="F5937" s="3">
        <v>72</v>
      </c>
    </row>
    <row r="5938" spans="1:6">
      <c r="A5938" s="1">
        <v>2006</v>
      </c>
      <c r="B5938" s="1">
        <v>3043</v>
      </c>
      <c r="C5938" t="s">
        <v>250</v>
      </c>
      <c r="D5938" s="1" t="s">
        <v>208</v>
      </c>
      <c r="E5938" t="s">
        <v>297</v>
      </c>
      <c r="F5938" s="3">
        <v>906</v>
      </c>
    </row>
    <row r="5939" spans="1:6">
      <c r="A5939" s="1">
        <v>2006</v>
      </c>
      <c r="B5939" s="1">
        <v>3043</v>
      </c>
      <c r="C5939" t="s">
        <v>250</v>
      </c>
      <c r="D5939" s="1" t="s">
        <v>208</v>
      </c>
      <c r="E5939" t="s">
        <v>298</v>
      </c>
      <c r="F5939" s="3">
        <v>191</v>
      </c>
    </row>
    <row r="5940" spans="1:6">
      <c r="A5940" s="1">
        <v>2006</v>
      </c>
      <c r="B5940" s="1">
        <v>1058</v>
      </c>
      <c r="C5940" t="s">
        <v>251</v>
      </c>
      <c r="D5940" s="1" t="s">
        <v>212</v>
      </c>
      <c r="E5940" t="s">
        <v>285</v>
      </c>
      <c r="F5940" s="3">
        <v>2619</v>
      </c>
    </row>
    <row r="5941" spans="1:6">
      <c r="A5941" s="1">
        <v>2006</v>
      </c>
      <c r="B5941" s="1">
        <v>1058</v>
      </c>
      <c r="C5941" t="s">
        <v>251</v>
      </c>
      <c r="D5941" s="1" t="s">
        <v>212</v>
      </c>
      <c r="E5941" t="s">
        <v>286</v>
      </c>
      <c r="F5941" s="3">
        <v>294</v>
      </c>
    </row>
    <row r="5942" spans="1:6">
      <c r="A5942" s="1">
        <v>2006</v>
      </c>
      <c r="B5942" s="1">
        <v>1058</v>
      </c>
      <c r="C5942" t="s">
        <v>251</v>
      </c>
      <c r="D5942" s="1" t="s">
        <v>212</v>
      </c>
      <c r="E5942" t="s">
        <v>287</v>
      </c>
      <c r="F5942" s="3">
        <v>4547</v>
      </c>
    </row>
    <row r="5943" spans="1:6">
      <c r="A5943" s="1">
        <v>2006</v>
      </c>
      <c r="B5943" s="1">
        <v>1058</v>
      </c>
      <c r="C5943" t="s">
        <v>251</v>
      </c>
      <c r="D5943" s="1" t="s">
        <v>212</v>
      </c>
      <c r="E5943" t="s">
        <v>97</v>
      </c>
      <c r="F5943" s="3">
        <v>6616</v>
      </c>
    </row>
    <row r="5944" spans="1:6">
      <c r="A5944" s="1">
        <v>2006</v>
      </c>
      <c r="B5944" s="1">
        <v>1058</v>
      </c>
      <c r="C5944" t="s">
        <v>251</v>
      </c>
      <c r="D5944" s="1" t="s">
        <v>212</v>
      </c>
      <c r="E5944" t="s">
        <v>99</v>
      </c>
      <c r="F5944" s="3">
        <v>6765</v>
      </c>
    </row>
    <row r="5945" spans="1:6">
      <c r="A5945" s="1">
        <v>2006</v>
      </c>
      <c r="B5945" s="1">
        <v>1058</v>
      </c>
      <c r="C5945" t="s">
        <v>251</v>
      </c>
      <c r="D5945" s="1" t="s">
        <v>212</v>
      </c>
      <c r="E5945" t="s">
        <v>288</v>
      </c>
      <c r="F5945" s="3">
        <v>7379</v>
      </c>
    </row>
    <row r="5946" spans="1:6">
      <c r="A5946" s="1">
        <v>2006</v>
      </c>
      <c r="B5946" s="1">
        <v>1058</v>
      </c>
      <c r="C5946" t="s">
        <v>251</v>
      </c>
      <c r="D5946" s="1" t="s">
        <v>212</v>
      </c>
      <c r="E5946" t="s">
        <v>102</v>
      </c>
      <c r="F5946" s="3">
        <v>4187</v>
      </c>
    </row>
    <row r="5947" spans="1:6">
      <c r="A5947" s="1">
        <v>2006</v>
      </c>
      <c r="B5947" s="1">
        <v>1058</v>
      </c>
      <c r="C5947" t="s">
        <v>251</v>
      </c>
      <c r="D5947" s="1" t="s">
        <v>212</v>
      </c>
      <c r="E5947" t="s">
        <v>103</v>
      </c>
      <c r="F5947" s="3">
        <v>559</v>
      </c>
    </row>
    <row r="5948" spans="1:6">
      <c r="A5948" s="1">
        <v>2006</v>
      </c>
      <c r="B5948" s="1">
        <v>1058</v>
      </c>
      <c r="C5948" t="s">
        <v>251</v>
      </c>
      <c r="D5948" s="1" t="s">
        <v>212</v>
      </c>
      <c r="E5948" t="s">
        <v>104</v>
      </c>
      <c r="F5948" s="3">
        <v>3040</v>
      </c>
    </row>
    <row r="5949" spans="1:6">
      <c r="A5949" s="1">
        <v>2006</v>
      </c>
      <c r="B5949" s="1">
        <v>1058</v>
      </c>
      <c r="C5949" t="s">
        <v>251</v>
      </c>
      <c r="D5949" s="1" t="s">
        <v>212</v>
      </c>
      <c r="E5949" t="s">
        <v>289</v>
      </c>
      <c r="F5949" s="3">
        <v>16313</v>
      </c>
    </row>
    <row r="5950" spans="1:6">
      <c r="A5950" s="1">
        <v>2006</v>
      </c>
      <c r="B5950" s="1">
        <v>1058</v>
      </c>
      <c r="C5950" t="s">
        <v>251</v>
      </c>
      <c r="D5950" s="1" t="s">
        <v>212</v>
      </c>
      <c r="E5950" t="s">
        <v>290</v>
      </c>
      <c r="F5950" s="3">
        <v>786</v>
      </c>
    </row>
    <row r="5951" spans="1:6">
      <c r="A5951" s="1">
        <v>2006</v>
      </c>
      <c r="B5951" s="1">
        <v>1058</v>
      </c>
      <c r="C5951" t="s">
        <v>251</v>
      </c>
      <c r="D5951" s="1" t="s">
        <v>212</v>
      </c>
      <c r="E5951" t="s">
        <v>291</v>
      </c>
      <c r="F5951" s="3">
        <v>8387</v>
      </c>
    </row>
    <row r="5952" spans="1:6">
      <c r="A5952" s="1">
        <v>2006</v>
      </c>
      <c r="B5952" s="1">
        <v>1058</v>
      </c>
      <c r="C5952" t="s">
        <v>251</v>
      </c>
      <c r="D5952" s="1" t="s">
        <v>212</v>
      </c>
      <c r="E5952" t="s">
        <v>292</v>
      </c>
      <c r="F5952" s="3">
        <v>0</v>
      </c>
    </row>
    <row r="5953" spans="1:6">
      <c r="A5953" s="1">
        <v>2006</v>
      </c>
      <c r="B5953" s="1">
        <v>1058</v>
      </c>
      <c r="C5953" t="s">
        <v>251</v>
      </c>
      <c r="D5953" s="1" t="s">
        <v>212</v>
      </c>
      <c r="E5953" t="s">
        <v>293</v>
      </c>
      <c r="F5953" s="3">
        <v>3696</v>
      </c>
    </row>
    <row r="5954" spans="1:6">
      <c r="A5954" s="1">
        <v>2006</v>
      </c>
      <c r="B5954" s="1">
        <v>1058</v>
      </c>
      <c r="C5954" t="s">
        <v>251</v>
      </c>
      <c r="D5954" s="1" t="s">
        <v>212</v>
      </c>
      <c r="E5954" t="s">
        <v>294</v>
      </c>
      <c r="F5954" s="3">
        <v>2295</v>
      </c>
    </row>
    <row r="5955" spans="1:6">
      <c r="A5955" s="1">
        <v>2006</v>
      </c>
      <c r="B5955" s="1">
        <v>1058</v>
      </c>
      <c r="C5955" t="s">
        <v>251</v>
      </c>
      <c r="D5955" s="1" t="s">
        <v>212</v>
      </c>
      <c r="E5955" t="s">
        <v>124</v>
      </c>
      <c r="F5955" s="3">
        <v>1794</v>
      </c>
    </row>
    <row r="5956" spans="1:6">
      <c r="A5956" s="1">
        <v>2006</v>
      </c>
      <c r="B5956" s="1">
        <v>1058</v>
      </c>
      <c r="C5956" t="s">
        <v>251</v>
      </c>
      <c r="D5956" s="1" t="s">
        <v>212</v>
      </c>
      <c r="E5956" t="s">
        <v>125</v>
      </c>
      <c r="F5956" s="3">
        <v>7834</v>
      </c>
    </row>
    <row r="5957" spans="1:6">
      <c r="A5957" s="1">
        <v>2006</v>
      </c>
      <c r="B5957" s="1">
        <v>1058</v>
      </c>
      <c r="C5957" t="s">
        <v>251</v>
      </c>
      <c r="D5957" s="1" t="s">
        <v>212</v>
      </c>
      <c r="E5957" t="s">
        <v>295</v>
      </c>
      <c r="F5957" s="3">
        <v>818</v>
      </c>
    </row>
    <row r="5958" spans="1:6">
      <c r="A5958" s="1">
        <v>2006</v>
      </c>
      <c r="B5958" s="1">
        <v>1058</v>
      </c>
      <c r="C5958" t="s">
        <v>251</v>
      </c>
      <c r="D5958" s="1" t="s">
        <v>212</v>
      </c>
      <c r="E5958" t="s">
        <v>128</v>
      </c>
      <c r="F5958" s="3">
        <v>3335</v>
      </c>
    </row>
    <row r="5959" spans="1:6">
      <c r="A5959" s="1">
        <v>2006</v>
      </c>
      <c r="B5959" s="1">
        <v>1058</v>
      </c>
      <c r="C5959" t="s">
        <v>251</v>
      </c>
      <c r="D5959" s="1" t="s">
        <v>212</v>
      </c>
      <c r="E5959" t="s">
        <v>296</v>
      </c>
      <c r="F5959" s="3">
        <v>1530</v>
      </c>
    </row>
    <row r="5960" spans="1:6">
      <c r="A5960" s="1">
        <v>2006</v>
      </c>
      <c r="B5960" s="1">
        <v>1058</v>
      </c>
      <c r="C5960" t="s">
        <v>251</v>
      </c>
      <c r="D5960" s="1" t="s">
        <v>212</v>
      </c>
      <c r="E5960" t="s">
        <v>297</v>
      </c>
      <c r="F5960" s="3">
        <v>2566</v>
      </c>
    </row>
    <row r="5961" spans="1:6">
      <c r="A5961" s="1">
        <v>2006</v>
      </c>
      <c r="B5961" s="1">
        <v>1058</v>
      </c>
      <c r="C5961" t="s">
        <v>251</v>
      </c>
      <c r="D5961" s="1" t="s">
        <v>212</v>
      </c>
      <c r="E5961" t="s">
        <v>298</v>
      </c>
      <c r="F5961" s="3">
        <v>2348</v>
      </c>
    </row>
    <row r="5962" spans="1:6">
      <c r="A5962" s="1">
        <v>2006</v>
      </c>
      <c r="B5962" s="1">
        <v>3007</v>
      </c>
      <c r="C5962" t="s">
        <v>252</v>
      </c>
      <c r="D5962" s="1" t="s">
        <v>216</v>
      </c>
      <c r="E5962" t="s">
        <v>285</v>
      </c>
      <c r="F5962" s="3">
        <v>602</v>
      </c>
    </row>
    <row r="5963" spans="1:6">
      <c r="A5963" s="1">
        <v>2006</v>
      </c>
      <c r="B5963" s="1">
        <v>3007</v>
      </c>
      <c r="C5963" t="s">
        <v>252</v>
      </c>
      <c r="D5963" s="1" t="s">
        <v>216</v>
      </c>
      <c r="E5963" t="s">
        <v>286</v>
      </c>
      <c r="F5963" s="3">
        <v>0</v>
      </c>
    </row>
    <row r="5964" spans="1:6">
      <c r="A5964" s="1">
        <v>2006</v>
      </c>
      <c r="B5964" s="1">
        <v>3007</v>
      </c>
      <c r="C5964" t="s">
        <v>252</v>
      </c>
      <c r="D5964" s="1" t="s">
        <v>216</v>
      </c>
      <c r="E5964" t="s">
        <v>287</v>
      </c>
      <c r="F5964" s="3">
        <v>1766</v>
      </c>
    </row>
    <row r="5965" spans="1:6">
      <c r="A5965" s="1">
        <v>2006</v>
      </c>
      <c r="B5965" s="1">
        <v>3007</v>
      </c>
      <c r="C5965" t="s">
        <v>252</v>
      </c>
      <c r="D5965" s="1" t="s">
        <v>216</v>
      </c>
      <c r="E5965" t="s">
        <v>97</v>
      </c>
      <c r="F5965" s="3">
        <v>599</v>
      </c>
    </row>
    <row r="5966" spans="1:6">
      <c r="A5966" s="1">
        <v>2006</v>
      </c>
      <c r="B5966" s="1">
        <v>3007</v>
      </c>
      <c r="C5966" t="s">
        <v>252</v>
      </c>
      <c r="D5966" s="1" t="s">
        <v>216</v>
      </c>
      <c r="E5966" t="s">
        <v>99</v>
      </c>
      <c r="F5966" s="3">
        <v>532</v>
      </c>
    </row>
    <row r="5967" spans="1:6">
      <c r="A5967" s="1">
        <v>2006</v>
      </c>
      <c r="B5967" s="1">
        <v>3007</v>
      </c>
      <c r="C5967" t="s">
        <v>252</v>
      </c>
      <c r="D5967" s="1" t="s">
        <v>216</v>
      </c>
      <c r="E5967" t="s">
        <v>288</v>
      </c>
      <c r="F5967" s="3">
        <v>6337</v>
      </c>
    </row>
    <row r="5968" spans="1:6">
      <c r="A5968" s="1">
        <v>2006</v>
      </c>
      <c r="B5968" s="1">
        <v>3007</v>
      </c>
      <c r="C5968" t="s">
        <v>252</v>
      </c>
      <c r="D5968" s="1" t="s">
        <v>216</v>
      </c>
      <c r="E5968" t="s">
        <v>102</v>
      </c>
      <c r="F5968" s="3">
        <v>19</v>
      </c>
    </row>
    <row r="5969" spans="1:6">
      <c r="A5969" s="1">
        <v>2006</v>
      </c>
      <c r="B5969" s="1">
        <v>3007</v>
      </c>
      <c r="C5969" t="s">
        <v>252</v>
      </c>
      <c r="D5969" s="1" t="s">
        <v>216</v>
      </c>
      <c r="E5969" t="s">
        <v>103</v>
      </c>
      <c r="F5969" s="3">
        <v>4510</v>
      </c>
    </row>
    <row r="5970" spans="1:6">
      <c r="A5970" s="1">
        <v>2006</v>
      </c>
      <c r="B5970" s="1">
        <v>3007</v>
      </c>
      <c r="C5970" t="s">
        <v>252</v>
      </c>
      <c r="D5970" s="1" t="s">
        <v>216</v>
      </c>
      <c r="E5970" t="s">
        <v>104</v>
      </c>
      <c r="F5970" s="3">
        <v>1681</v>
      </c>
    </row>
    <row r="5971" spans="1:6">
      <c r="A5971" s="1">
        <v>2006</v>
      </c>
      <c r="B5971" s="1">
        <v>3007</v>
      </c>
      <c r="C5971" t="s">
        <v>252</v>
      </c>
      <c r="D5971" s="1" t="s">
        <v>216</v>
      </c>
      <c r="E5971" t="s">
        <v>289</v>
      </c>
      <c r="F5971" s="3">
        <v>4349</v>
      </c>
    </row>
    <row r="5972" spans="1:6">
      <c r="A5972" s="1">
        <v>2006</v>
      </c>
      <c r="B5972" s="1">
        <v>3007</v>
      </c>
      <c r="C5972" t="s">
        <v>252</v>
      </c>
      <c r="D5972" s="1" t="s">
        <v>216</v>
      </c>
      <c r="E5972" t="s">
        <v>290</v>
      </c>
      <c r="F5972" s="3">
        <v>738</v>
      </c>
    </row>
    <row r="5973" spans="1:6">
      <c r="A5973" s="1">
        <v>2006</v>
      </c>
      <c r="B5973" s="1">
        <v>3007</v>
      </c>
      <c r="C5973" t="s">
        <v>252</v>
      </c>
      <c r="D5973" s="1" t="s">
        <v>216</v>
      </c>
      <c r="E5973" t="s">
        <v>291</v>
      </c>
      <c r="F5973" s="3">
        <v>1349</v>
      </c>
    </row>
    <row r="5974" spans="1:6">
      <c r="A5974" s="1">
        <v>2006</v>
      </c>
      <c r="B5974" s="1">
        <v>3007</v>
      </c>
      <c r="C5974" t="s">
        <v>252</v>
      </c>
      <c r="D5974" s="1" t="s">
        <v>216</v>
      </c>
      <c r="E5974" t="s">
        <v>292</v>
      </c>
      <c r="F5974" s="3">
        <v>208</v>
      </c>
    </row>
    <row r="5975" spans="1:6">
      <c r="A5975" s="1">
        <v>2006</v>
      </c>
      <c r="B5975" s="1">
        <v>3007</v>
      </c>
      <c r="C5975" t="s">
        <v>252</v>
      </c>
      <c r="D5975" s="1" t="s">
        <v>216</v>
      </c>
      <c r="E5975" t="s">
        <v>293</v>
      </c>
      <c r="F5975" s="3">
        <v>941</v>
      </c>
    </row>
    <row r="5976" spans="1:6">
      <c r="A5976" s="1">
        <v>2006</v>
      </c>
      <c r="B5976" s="1">
        <v>3007</v>
      </c>
      <c r="C5976" t="s">
        <v>252</v>
      </c>
      <c r="D5976" s="1" t="s">
        <v>216</v>
      </c>
      <c r="E5976" t="s">
        <v>294</v>
      </c>
      <c r="F5976" s="3">
        <v>664</v>
      </c>
    </row>
    <row r="5977" spans="1:6">
      <c r="A5977" s="1">
        <v>2006</v>
      </c>
      <c r="B5977" s="1">
        <v>3007</v>
      </c>
      <c r="C5977" t="s">
        <v>252</v>
      </c>
      <c r="D5977" s="1" t="s">
        <v>216</v>
      </c>
      <c r="E5977" t="s">
        <v>124</v>
      </c>
      <c r="F5977" s="3">
        <v>710</v>
      </c>
    </row>
    <row r="5978" spans="1:6">
      <c r="A5978" s="1">
        <v>2006</v>
      </c>
      <c r="B5978" s="1">
        <v>3007</v>
      </c>
      <c r="C5978" t="s">
        <v>252</v>
      </c>
      <c r="D5978" s="1" t="s">
        <v>216</v>
      </c>
      <c r="E5978" t="s">
        <v>125</v>
      </c>
      <c r="F5978" s="3">
        <v>3861</v>
      </c>
    </row>
    <row r="5979" spans="1:6">
      <c r="A5979" s="1">
        <v>2006</v>
      </c>
      <c r="B5979" s="1">
        <v>3007</v>
      </c>
      <c r="C5979" t="s">
        <v>252</v>
      </c>
      <c r="D5979" s="1" t="s">
        <v>216</v>
      </c>
      <c r="E5979" t="s">
        <v>295</v>
      </c>
      <c r="F5979" s="3">
        <v>57</v>
      </c>
    </row>
    <row r="5980" spans="1:6">
      <c r="A5980" s="1">
        <v>2006</v>
      </c>
      <c r="B5980" s="1">
        <v>3007</v>
      </c>
      <c r="C5980" t="s">
        <v>252</v>
      </c>
      <c r="D5980" s="1" t="s">
        <v>216</v>
      </c>
      <c r="E5980" t="s">
        <v>128</v>
      </c>
      <c r="F5980" s="3">
        <v>234</v>
      </c>
    </row>
    <row r="5981" spans="1:6">
      <c r="A5981" s="1">
        <v>2006</v>
      </c>
      <c r="B5981" s="1">
        <v>3007</v>
      </c>
      <c r="C5981" t="s">
        <v>252</v>
      </c>
      <c r="D5981" s="1" t="s">
        <v>216</v>
      </c>
      <c r="E5981" t="s">
        <v>296</v>
      </c>
      <c r="F5981" s="3">
        <v>540</v>
      </c>
    </row>
    <row r="5982" spans="1:6">
      <c r="A5982" s="1">
        <v>2006</v>
      </c>
      <c r="B5982" s="1">
        <v>3007</v>
      </c>
      <c r="C5982" t="s">
        <v>252</v>
      </c>
      <c r="D5982" s="1" t="s">
        <v>216</v>
      </c>
      <c r="E5982" t="s">
        <v>297</v>
      </c>
      <c r="F5982" s="3">
        <v>1687</v>
      </c>
    </row>
    <row r="5983" spans="1:6">
      <c r="A5983" s="1">
        <v>2006</v>
      </c>
      <c r="B5983" s="1">
        <v>3007</v>
      </c>
      <c r="C5983" t="s">
        <v>252</v>
      </c>
      <c r="D5983" s="1" t="s">
        <v>216</v>
      </c>
      <c r="E5983" t="s">
        <v>298</v>
      </c>
      <c r="F5983" s="3">
        <v>631</v>
      </c>
    </row>
    <row r="5984" spans="1:6">
      <c r="A5984" s="1">
        <v>2006</v>
      </c>
      <c r="B5984" s="1">
        <v>3004</v>
      </c>
      <c r="C5984" t="s">
        <v>253</v>
      </c>
      <c r="D5984" s="1" t="s">
        <v>212</v>
      </c>
      <c r="E5984" t="s">
        <v>285</v>
      </c>
      <c r="F5984" s="3">
        <v>9904</v>
      </c>
    </row>
    <row r="5985" spans="1:6">
      <c r="A5985" s="1">
        <v>2006</v>
      </c>
      <c r="B5985" s="1">
        <v>3004</v>
      </c>
      <c r="C5985" t="s">
        <v>253</v>
      </c>
      <c r="D5985" s="1" t="s">
        <v>212</v>
      </c>
      <c r="E5985" t="s">
        <v>286</v>
      </c>
      <c r="F5985" s="3">
        <v>215</v>
      </c>
    </row>
    <row r="5986" spans="1:6">
      <c r="A5986" s="1">
        <v>2006</v>
      </c>
      <c r="B5986" s="1">
        <v>3004</v>
      </c>
      <c r="C5986" t="s">
        <v>253</v>
      </c>
      <c r="D5986" s="1" t="s">
        <v>212</v>
      </c>
      <c r="E5986" t="s">
        <v>287</v>
      </c>
      <c r="F5986" s="3">
        <v>7259</v>
      </c>
    </row>
    <row r="5987" spans="1:6">
      <c r="A5987" s="1">
        <v>2006</v>
      </c>
      <c r="B5987" s="1">
        <v>3004</v>
      </c>
      <c r="C5987" t="s">
        <v>253</v>
      </c>
      <c r="D5987" s="1" t="s">
        <v>212</v>
      </c>
      <c r="E5987" t="s">
        <v>97</v>
      </c>
      <c r="F5987" s="3">
        <v>4250</v>
      </c>
    </row>
    <row r="5988" spans="1:6">
      <c r="A5988" s="1">
        <v>2006</v>
      </c>
      <c r="B5988" s="1">
        <v>3004</v>
      </c>
      <c r="C5988" t="s">
        <v>253</v>
      </c>
      <c r="D5988" s="1" t="s">
        <v>212</v>
      </c>
      <c r="E5988" t="s">
        <v>99</v>
      </c>
      <c r="F5988" s="3">
        <v>3433</v>
      </c>
    </row>
    <row r="5989" spans="1:6">
      <c r="A5989" s="1">
        <v>2006</v>
      </c>
      <c r="B5989" s="1">
        <v>3004</v>
      </c>
      <c r="C5989" t="s">
        <v>253</v>
      </c>
      <c r="D5989" s="1" t="s">
        <v>212</v>
      </c>
      <c r="E5989" t="s">
        <v>288</v>
      </c>
      <c r="F5989" s="3">
        <v>4597</v>
      </c>
    </row>
    <row r="5990" spans="1:6">
      <c r="A5990" s="1">
        <v>2006</v>
      </c>
      <c r="B5990" s="1">
        <v>3004</v>
      </c>
      <c r="C5990" t="s">
        <v>253</v>
      </c>
      <c r="D5990" s="1" t="s">
        <v>212</v>
      </c>
      <c r="E5990" t="s">
        <v>102</v>
      </c>
      <c r="F5990" s="3">
        <v>124</v>
      </c>
    </row>
    <row r="5991" spans="1:6">
      <c r="A5991" s="1">
        <v>2006</v>
      </c>
      <c r="B5991" s="1">
        <v>3004</v>
      </c>
      <c r="C5991" t="s">
        <v>253</v>
      </c>
      <c r="D5991" s="1" t="s">
        <v>212</v>
      </c>
      <c r="E5991" t="s">
        <v>103</v>
      </c>
      <c r="F5991" s="3">
        <v>1665</v>
      </c>
    </row>
    <row r="5992" spans="1:6">
      <c r="A5992" s="1">
        <v>2006</v>
      </c>
      <c r="B5992" s="1">
        <v>3004</v>
      </c>
      <c r="C5992" t="s">
        <v>253</v>
      </c>
      <c r="D5992" s="1" t="s">
        <v>212</v>
      </c>
      <c r="E5992" t="s">
        <v>104</v>
      </c>
      <c r="F5992" s="3">
        <v>6103</v>
      </c>
    </row>
    <row r="5993" spans="1:6">
      <c r="A5993" s="1">
        <v>2006</v>
      </c>
      <c r="B5993" s="1">
        <v>3004</v>
      </c>
      <c r="C5993" t="s">
        <v>253</v>
      </c>
      <c r="D5993" s="1" t="s">
        <v>212</v>
      </c>
      <c r="E5993" t="s">
        <v>289</v>
      </c>
      <c r="F5993" s="3">
        <v>6849</v>
      </c>
    </row>
    <row r="5994" spans="1:6">
      <c r="A5994" s="1">
        <v>2006</v>
      </c>
      <c r="B5994" s="1">
        <v>3004</v>
      </c>
      <c r="C5994" t="s">
        <v>253</v>
      </c>
      <c r="D5994" s="1" t="s">
        <v>212</v>
      </c>
      <c r="E5994" t="s">
        <v>290</v>
      </c>
      <c r="F5994" s="3">
        <v>359</v>
      </c>
    </row>
    <row r="5995" spans="1:6">
      <c r="A5995" s="1">
        <v>2006</v>
      </c>
      <c r="B5995" s="1">
        <v>3004</v>
      </c>
      <c r="C5995" t="s">
        <v>253</v>
      </c>
      <c r="D5995" s="1" t="s">
        <v>212</v>
      </c>
      <c r="E5995" t="s">
        <v>291</v>
      </c>
      <c r="F5995" s="3">
        <v>2818</v>
      </c>
    </row>
    <row r="5996" spans="1:6">
      <c r="A5996" s="1">
        <v>2006</v>
      </c>
      <c r="B5996" s="1">
        <v>3004</v>
      </c>
      <c r="C5996" t="s">
        <v>253</v>
      </c>
      <c r="D5996" s="1" t="s">
        <v>212</v>
      </c>
      <c r="E5996" t="s">
        <v>292</v>
      </c>
      <c r="F5996" s="3">
        <v>728</v>
      </c>
    </row>
    <row r="5997" spans="1:6">
      <c r="A5997" s="1">
        <v>2006</v>
      </c>
      <c r="B5997" s="1">
        <v>3004</v>
      </c>
      <c r="C5997" t="s">
        <v>253</v>
      </c>
      <c r="D5997" s="1" t="s">
        <v>212</v>
      </c>
      <c r="E5997" t="s">
        <v>293</v>
      </c>
      <c r="F5997" s="3">
        <v>3257</v>
      </c>
    </row>
    <row r="5998" spans="1:6">
      <c r="A5998" s="1">
        <v>2006</v>
      </c>
      <c r="B5998" s="1">
        <v>3004</v>
      </c>
      <c r="C5998" t="s">
        <v>253</v>
      </c>
      <c r="D5998" s="1" t="s">
        <v>212</v>
      </c>
      <c r="E5998" t="s">
        <v>294</v>
      </c>
      <c r="F5998" s="3">
        <v>1350</v>
      </c>
    </row>
    <row r="5999" spans="1:6">
      <c r="A5999" s="1">
        <v>2006</v>
      </c>
      <c r="B5999" s="1">
        <v>3004</v>
      </c>
      <c r="C5999" t="s">
        <v>253</v>
      </c>
      <c r="D5999" s="1" t="s">
        <v>212</v>
      </c>
      <c r="E5999" t="s">
        <v>124</v>
      </c>
      <c r="F5999" s="3">
        <v>868</v>
      </c>
    </row>
    <row r="6000" spans="1:6">
      <c r="A6000" s="1">
        <v>2006</v>
      </c>
      <c r="B6000" s="1">
        <v>3004</v>
      </c>
      <c r="C6000" t="s">
        <v>253</v>
      </c>
      <c r="D6000" s="1" t="s">
        <v>212</v>
      </c>
      <c r="E6000" t="s">
        <v>125</v>
      </c>
      <c r="F6000" s="3">
        <v>11188</v>
      </c>
    </row>
    <row r="6001" spans="1:6">
      <c r="A6001" s="1">
        <v>2006</v>
      </c>
      <c r="B6001" s="1">
        <v>3004</v>
      </c>
      <c r="C6001" t="s">
        <v>253</v>
      </c>
      <c r="D6001" s="1" t="s">
        <v>212</v>
      </c>
      <c r="E6001" t="s">
        <v>295</v>
      </c>
      <c r="F6001" s="3">
        <v>0</v>
      </c>
    </row>
    <row r="6002" spans="1:6">
      <c r="A6002" s="1">
        <v>2006</v>
      </c>
      <c r="B6002" s="1">
        <v>3004</v>
      </c>
      <c r="C6002" t="s">
        <v>253</v>
      </c>
      <c r="D6002" s="1" t="s">
        <v>212</v>
      </c>
      <c r="E6002" t="s">
        <v>128</v>
      </c>
      <c r="F6002" s="3">
        <v>193</v>
      </c>
    </row>
    <row r="6003" spans="1:6">
      <c r="A6003" s="1">
        <v>2006</v>
      </c>
      <c r="B6003" s="1">
        <v>3004</v>
      </c>
      <c r="C6003" t="s">
        <v>253</v>
      </c>
      <c r="D6003" s="1" t="s">
        <v>212</v>
      </c>
      <c r="E6003" t="s">
        <v>296</v>
      </c>
      <c r="F6003" s="3">
        <v>1082</v>
      </c>
    </row>
    <row r="6004" spans="1:6">
      <c r="A6004" s="1">
        <v>2006</v>
      </c>
      <c r="B6004" s="1">
        <v>3004</v>
      </c>
      <c r="C6004" t="s">
        <v>253</v>
      </c>
      <c r="D6004" s="1" t="s">
        <v>212</v>
      </c>
      <c r="E6004" t="s">
        <v>297</v>
      </c>
      <c r="F6004" s="3">
        <v>6498</v>
      </c>
    </row>
    <row r="6005" spans="1:6">
      <c r="A6005" s="1">
        <v>2006</v>
      </c>
      <c r="B6005" s="1">
        <v>3004</v>
      </c>
      <c r="C6005" t="s">
        <v>253</v>
      </c>
      <c r="D6005" s="1" t="s">
        <v>212</v>
      </c>
      <c r="E6005" t="s">
        <v>298</v>
      </c>
      <c r="F6005" s="3">
        <v>1161</v>
      </c>
    </row>
    <row r="6006" spans="1:6">
      <c r="A6006" s="1">
        <v>2008</v>
      </c>
      <c r="B6006" s="1">
        <v>3006</v>
      </c>
      <c r="C6006" t="s">
        <v>203</v>
      </c>
      <c r="D6006" s="1" t="s">
        <v>204</v>
      </c>
      <c r="E6006" t="s">
        <v>89</v>
      </c>
      <c r="F6006" s="3">
        <v>0</v>
      </c>
    </row>
    <row r="6007" spans="1:6">
      <c r="A6007" s="1">
        <v>2008</v>
      </c>
      <c r="B6007" s="1">
        <v>3006</v>
      </c>
      <c r="C6007" t="s">
        <v>203</v>
      </c>
      <c r="D6007" s="1" t="s">
        <v>204</v>
      </c>
      <c r="E6007" t="s">
        <v>97</v>
      </c>
      <c r="F6007" s="3">
        <v>77</v>
      </c>
    </row>
    <row r="6008" spans="1:6">
      <c r="A6008" s="1">
        <v>2008</v>
      </c>
      <c r="B6008" s="1">
        <v>3006</v>
      </c>
      <c r="C6008" t="s">
        <v>203</v>
      </c>
      <c r="D6008" s="1" t="s">
        <v>204</v>
      </c>
      <c r="E6008" t="s">
        <v>98</v>
      </c>
      <c r="F6008" s="3">
        <v>0</v>
      </c>
    </row>
    <row r="6009" spans="1:6">
      <c r="A6009" s="1">
        <v>2008</v>
      </c>
      <c r="B6009" s="1">
        <v>3006</v>
      </c>
      <c r="C6009" t="s">
        <v>203</v>
      </c>
      <c r="D6009" s="1" t="s">
        <v>204</v>
      </c>
      <c r="E6009" t="s">
        <v>99</v>
      </c>
      <c r="F6009" s="3">
        <v>26</v>
      </c>
    </row>
    <row r="6010" spans="1:6">
      <c r="A6010" s="1">
        <v>2008</v>
      </c>
      <c r="B6010" s="1">
        <v>3006</v>
      </c>
      <c r="C6010" t="s">
        <v>203</v>
      </c>
      <c r="D6010" s="1" t="s">
        <v>204</v>
      </c>
      <c r="E6010" t="s">
        <v>288</v>
      </c>
      <c r="F6010" s="3">
        <v>338</v>
      </c>
    </row>
    <row r="6011" spans="1:6">
      <c r="A6011" s="1">
        <v>2008</v>
      </c>
      <c r="B6011" s="1">
        <v>3006</v>
      </c>
      <c r="C6011" t="s">
        <v>203</v>
      </c>
      <c r="D6011" s="1" t="s">
        <v>204</v>
      </c>
      <c r="E6011" t="s">
        <v>102</v>
      </c>
      <c r="F6011" s="3">
        <v>8</v>
      </c>
    </row>
    <row r="6012" spans="1:6">
      <c r="A6012" s="1">
        <v>2008</v>
      </c>
      <c r="B6012" s="1">
        <v>3006</v>
      </c>
      <c r="C6012" t="s">
        <v>203</v>
      </c>
      <c r="D6012" s="1" t="s">
        <v>204</v>
      </c>
      <c r="E6012" t="s">
        <v>103</v>
      </c>
      <c r="F6012" s="3">
        <v>0</v>
      </c>
    </row>
    <row r="6013" spans="1:6">
      <c r="A6013" s="1">
        <v>2008</v>
      </c>
      <c r="B6013" s="1">
        <v>3006</v>
      </c>
      <c r="C6013" t="s">
        <v>203</v>
      </c>
      <c r="D6013" s="1" t="s">
        <v>204</v>
      </c>
      <c r="E6013" t="s">
        <v>104</v>
      </c>
      <c r="F6013" s="3">
        <v>4802</v>
      </c>
    </row>
    <row r="6014" spans="1:6">
      <c r="A6014" s="1">
        <v>2008</v>
      </c>
      <c r="B6014" s="1">
        <v>3006</v>
      </c>
      <c r="C6014" t="s">
        <v>203</v>
      </c>
      <c r="D6014" s="1" t="s">
        <v>204</v>
      </c>
      <c r="E6014" t="s">
        <v>105</v>
      </c>
      <c r="F6014" s="3">
        <v>0</v>
      </c>
    </row>
    <row r="6015" spans="1:6">
      <c r="A6015" s="1">
        <v>2008</v>
      </c>
      <c r="B6015" s="1">
        <v>3006</v>
      </c>
      <c r="C6015" t="s">
        <v>203</v>
      </c>
      <c r="D6015" s="1" t="s">
        <v>204</v>
      </c>
      <c r="E6015" t="s">
        <v>107</v>
      </c>
      <c r="F6015" s="3">
        <v>57</v>
      </c>
    </row>
    <row r="6016" spans="1:6">
      <c r="A6016" s="1">
        <v>2008</v>
      </c>
      <c r="B6016" s="1">
        <v>3006</v>
      </c>
      <c r="C6016" t="s">
        <v>203</v>
      </c>
      <c r="D6016" s="1" t="s">
        <v>204</v>
      </c>
      <c r="E6016" t="s">
        <v>290</v>
      </c>
      <c r="F6016" s="3">
        <v>294</v>
      </c>
    </row>
    <row r="6017" spans="1:6">
      <c r="A6017" s="1">
        <v>2008</v>
      </c>
      <c r="B6017" s="1">
        <v>3006</v>
      </c>
      <c r="C6017" t="s">
        <v>203</v>
      </c>
      <c r="D6017" s="1" t="s">
        <v>204</v>
      </c>
      <c r="E6017" t="s">
        <v>117</v>
      </c>
      <c r="F6017" s="3">
        <v>128</v>
      </c>
    </row>
    <row r="6018" spans="1:6">
      <c r="A6018" s="1">
        <v>2008</v>
      </c>
      <c r="B6018" s="1">
        <v>3006</v>
      </c>
      <c r="C6018" t="s">
        <v>203</v>
      </c>
      <c r="D6018" s="1" t="s">
        <v>204</v>
      </c>
      <c r="E6018" t="s">
        <v>121</v>
      </c>
      <c r="F6018" s="3">
        <v>334</v>
      </c>
    </row>
    <row r="6019" spans="1:6">
      <c r="A6019" s="1">
        <v>2008</v>
      </c>
      <c r="B6019" s="1">
        <v>3006</v>
      </c>
      <c r="C6019" t="s">
        <v>203</v>
      </c>
      <c r="D6019" s="1" t="s">
        <v>204</v>
      </c>
      <c r="E6019" t="s">
        <v>122</v>
      </c>
      <c r="F6019" s="3">
        <v>64</v>
      </c>
    </row>
    <row r="6020" spans="1:6">
      <c r="A6020" s="1">
        <v>2008</v>
      </c>
      <c r="B6020" s="1">
        <v>3006</v>
      </c>
      <c r="C6020" t="s">
        <v>203</v>
      </c>
      <c r="D6020" s="1" t="s">
        <v>204</v>
      </c>
      <c r="E6020" t="s">
        <v>124</v>
      </c>
      <c r="F6020" s="3">
        <v>0</v>
      </c>
    </row>
    <row r="6021" spans="1:6">
      <c r="A6021" s="1">
        <v>2008</v>
      </c>
      <c r="B6021" s="1">
        <v>3006</v>
      </c>
      <c r="C6021" t="s">
        <v>203</v>
      </c>
      <c r="D6021" s="1" t="s">
        <v>204</v>
      </c>
      <c r="E6021" t="s">
        <v>125</v>
      </c>
      <c r="F6021" s="3">
        <v>2633</v>
      </c>
    </row>
    <row r="6022" spans="1:6">
      <c r="A6022" s="1">
        <v>2008</v>
      </c>
      <c r="B6022" s="1">
        <v>3006</v>
      </c>
      <c r="C6022" t="s">
        <v>203</v>
      </c>
      <c r="D6022" s="1" t="s">
        <v>204</v>
      </c>
      <c r="E6022" t="s">
        <v>295</v>
      </c>
      <c r="F6022" s="3">
        <v>3057</v>
      </c>
    </row>
    <row r="6023" spans="1:6">
      <c r="A6023" s="1">
        <v>2008</v>
      </c>
      <c r="B6023" s="1">
        <v>3006</v>
      </c>
      <c r="C6023" t="s">
        <v>203</v>
      </c>
      <c r="D6023" s="1" t="s">
        <v>204</v>
      </c>
      <c r="E6023" t="s">
        <v>128</v>
      </c>
      <c r="F6023" s="3">
        <v>0</v>
      </c>
    </row>
    <row r="6024" spans="1:6">
      <c r="A6024" s="1">
        <v>2008</v>
      </c>
      <c r="B6024" s="1">
        <v>3006</v>
      </c>
      <c r="C6024" t="s">
        <v>203</v>
      </c>
      <c r="D6024" s="1" t="s">
        <v>204</v>
      </c>
      <c r="E6024" t="s">
        <v>131</v>
      </c>
      <c r="F6024" s="3">
        <v>900</v>
      </c>
    </row>
    <row r="6025" spans="1:6">
      <c r="A6025" s="1">
        <v>2008</v>
      </c>
      <c r="B6025" s="1">
        <v>3006</v>
      </c>
      <c r="C6025" t="s">
        <v>203</v>
      </c>
      <c r="D6025" s="1" t="s">
        <v>204</v>
      </c>
      <c r="E6025" t="s">
        <v>133</v>
      </c>
      <c r="F6025" s="3">
        <v>207</v>
      </c>
    </row>
    <row r="6026" spans="1:6">
      <c r="A6026" s="1">
        <v>2008</v>
      </c>
      <c r="B6026" s="1">
        <v>3006</v>
      </c>
      <c r="C6026" t="s">
        <v>203</v>
      </c>
      <c r="D6026" s="1" t="s">
        <v>204</v>
      </c>
      <c r="E6026" t="s">
        <v>297</v>
      </c>
      <c r="F6026" s="3">
        <v>2470</v>
      </c>
    </row>
    <row r="6027" spans="1:6">
      <c r="A6027" s="1">
        <v>2008</v>
      </c>
      <c r="B6027" s="1">
        <v>3006</v>
      </c>
      <c r="C6027" t="s">
        <v>203</v>
      </c>
      <c r="D6027" s="1" t="s">
        <v>204</v>
      </c>
      <c r="E6027" t="s">
        <v>135</v>
      </c>
      <c r="F6027" s="3">
        <v>0</v>
      </c>
    </row>
    <row r="6028" spans="1:6">
      <c r="A6028" s="1">
        <v>2008</v>
      </c>
      <c r="B6028" s="1">
        <v>2246</v>
      </c>
      <c r="C6028" t="s">
        <v>205</v>
      </c>
      <c r="D6028" s="1" t="s">
        <v>206</v>
      </c>
      <c r="E6028" t="s">
        <v>89</v>
      </c>
      <c r="F6028" s="3">
        <v>0</v>
      </c>
    </row>
    <row r="6029" spans="1:6">
      <c r="A6029" s="1">
        <v>2008</v>
      </c>
      <c r="B6029" s="1">
        <v>2246</v>
      </c>
      <c r="C6029" t="s">
        <v>205</v>
      </c>
      <c r="D6029" s="1" t="s">
        <v>206</v>
      </c>
      <c r="E6029" t="s">
        <v>97</v>
      </c>
      <c r="F6029" s="3">
        <v>0</v>
      </c>
    </row>
    <row r="6030" spans="1:6">
      <c r="A6030" s="1">
        <v>2008</v>
      </c>
      <c r="B6030" s="1">
        <v>2246</v>
      </c>
      <c r="C6030" t="s">
        <v>205</v>
      </c>
      <c r="D6030" s="1" t="s">
        <v>206</v>
      </c>
      <c r="E6030" t="s">
        <v>98</v>
      </c>
      <c r="F6030" s="3">
        <v>0</v>
      </c>
    </row>
    <row r="6031" spans="1:6">
      <c r="A6031" s="1">
        <v>2008</v>
      </c>
      <c r="B6031" s="1">
        <v>2246</v>
      </c>
      <c r="C6031" t="s">
        <v>205</v>
      </c>
      <c r="D6031" s="1" t="s">
        <v>206</v>
      </c>
      <c r="E6031" t="s">
        <v>99</v>
      </c>
      <c r="F6031" s="3">
        <v>0</v>
      </c>
    </row>
    <row r="6032" spans="1:6">
      <c r="A6032" s="1">
        <v>2008</v>
      </c>
      <c r="B6032" s="1">
        <v>2246</v>
      </c>
      <c r="C6032" t="s">
        <v>205</v>
      </c>
      <c r="D6032" s="1" t="s">
        <v>206</v>
      </c>
      <c r="E6032" t="s">
        <v>288</v>
      </c>
      <c r="F6032" s="3">
        <v>0</v>
      </c>
    </row>
    <row r="6033" spans="1:6">
      <c r="A6033" s="1">
        <v>2008</v>
      </c>
      <c r="B6033" s="1">
        <v>2246</v>
      </c>
      <c r="C6033" t="s">
        <v>205</v>
      </c>
      <c r="D6033" s="1" t="s">
        <v>206</v>
      </c>
      <c r="E6033" t="s">
        <v>102</v>
      </c>
      <c r="F6033" s="3">
        <v>0</v>
      </c>
    </row>
    <row r="6034" spans="1:6">
      <c r="A6034" s="1">
        <v>2008</v>
      </c>
      <c r="B6034" s="1">
        <v>2246</v>
      </c>
      <c r="C6034" t="s">
        <v>205</v>
      </c>
      <c r="D6034" s="1" t="s">
        <v>206</v>
      </c>
      <c r="E6034" t="s">
        <v>103</v>
      </c>
      <c r="F6034" s="3">
        <v>0</v>
      </c>
    </row>
    <row r="6035" spans="1:6">
      <c r="A6035" s="1">
        <v>2008</v>
      </c>
      <c r="B6035" s="1">
        <v>2246</v>
      </c>
      <c r="C6035" t="s">
        <v>205</v>
      </c>
      <c r="D6035" s="1" t="s">
        <v>206</v>
      </c>
      <c r="E6035" t="s">
        <v>104</v>
      </c>
      <c r="F6035" s="3">
        <v>254</v>
      </c>
    </row>
    <row r="6036" spans="1:6">
      <c r="A6036" s="1">
        <v>2008</v>
      </c>
      <c r="B6036" s="1">
        <v>2246</v>
      </c>
      <c r="C6036" t="s">
        <v>205</v>
      </c>
      <c r="D6036" s="1" t="s">
        <v>206</v>
      </c>
      <c r="E6036" t="s">
        <v>105</v>
      </c>
      <c r="F6036" s="3">
        <v>0</v>
      </c>
    </row>
    <row r="6037" spans="1:6">
      <c r="A6037" s="1">
        <v>2008</v>
      </c>
      <c r="B6037" s="1">
        <v>2246</v>
      </c>
      <c r="C6037" t="s">
        <v>205</v>
      </c>
      <c r="D6037" s="1" t="s">
        <v>206</v>
      </c>
      <c r="E6037" t="s">
        <v>107</v>
      </c>
      <c r="F6037" s="3">
        <v>0</v>
      </c>
    </row>
    <row r="6038" spans="1:6">
      <c r="A6038" s="1">
        <v>2008</v>
      </c>
      <c r="B6038" s="1">
        <v>2246</v>
      </c>
      <c r="C6038" t="s">
        <v>205</v>
      </c>
      <c r="D6038" s="1" t="s">
        <v>206</v>
      </c>
      <c r="E6038" t="s">
        <v>290</v>
      </c>
      <c r="F6038" s="3">
        <v>0</v>
      </c>
    </row>
    <row r="6039" spans="1:6">
      <c r="A6039" s="1">
        <v>2008</v>
      </c>
      <c r="B6039" s="1">
        <v>2246</v>
      </c>
      <c r="C6039" t="s">
        <v>205</v>
      </c>
      <c r="D6039" s="1" t="s">
        <v>206</v>
      </c>
      <c r="E6039" t="s">
        <v>117</v>
      </c>
      <c r="F6039" s="3">
        <v>0</v>
      </c>
    </row>
    <row r="6040" spans="1:6">
      <c r="A6040" s="1">
        <v>2008</v>
      </c>
      <c r="B6040" s="1">
        <v>2246</v>
      </c>
      <c r="C6040" t="s">
        <v>205</v>
      </c>
      <c r="D6040" s="1" t="s">
        <v>206</v>
      </c>
      <c r="E6040" t="s">
        <v>121</v>
      </c>
      <c r="F6040" s="3">
        <v>282</v>
      </c>
    </row>
    <row r="6041" spans="1:6">
      <c r="A6041" s="1">
        <v>2008</v>
      </c>
      <c r="B6041" s="1">
        <v>2246</v>
      </c>
      <c r="C6041" t="s">
        <v>205</v>
      </c>
      <c r="D6041" s="1" t="s">
        <v>206</v>
      </c>
      <c r="E6041" t="s">
        <v>122</v>
      </c>
      <c r="F6041" s="3">
        <v>5</v>
      </c>
    </row>
    <row r="6042" spans="1:6">
      <c r="A6042" s="1">
        <v>2008</v>
      </c>
      <c r="B6042" s="1">
        <v>2246</v>
      </c>
      <c r="C6042" t="s">
        <v>205</v>
      </c>
      <c r="D6042" s="1" t="s">
        <v>206</v>
      </c>
      <c r="E6042" t="s">
        <v>124</v>
      </c>
      <c r="F6042" s="3">
        <v>0</v>
      </c>
    </row>
    <row r="6043" spans="1:6">
      <c r="A6043" s="1">
        <v>2008</v>
      </c>
      <c r="B6043" s="1">
        <v>2246</v>
      </c>
      <c r="C6043" t="s">
        <v>205</v>
      </c>
      <c r="D6043" s="1" t="s">
        <v>206</v>
      </c>
      <c r="E6043" t="s">
        <v>125</v>
      </c>
      <c r="F6043" s="3">
        <v>0</v>
      </c>
    </row>
    <row r="6044" spans="1:6">
      <c r="A6044" s="1">
        <v>2008</v>
      </c>
      <c r="B6044" s="1">
        <v>2246</v>
      </c>
      <c r="C6044" t="s">
        <v>205</v>
      </c>
      <c r="D6044" s="1" t="s">
        <v>206</v>
      </c>
      <c r="E6044" t="s">
        <v>295</v>
      </c>
      <c r="F6044" s="3">
        <v>0</v>
      </c>
    </row>
    <row r="6045" spans="1:6">
      <c r="A6045" s="1">
        <v>2008</v>
      </c>
      <c r="B6045" s="1">
        <v>2246</v>
      </c>
      <c r="C6045" t="s">
        <v>205</v>
      </c>
      <c r="D6045" s="1" t="s">
        <v>206</v>
      </c>
      <c r="E6045" t="s">
        <v>128</v>
      </c>
      <c r="F6045" s="3">
        <v>0</v>
      </c>
    </row>
    <row r="6046" spans="1:6">
      <c r="A6046" s="1">
        <v>2008</v>
      </c>
      <c r="B6046" s="1">
        <v>2246</v>
      </c>
      <c r="C6046" t="s">
        <v>205</v>
      </c>
      <c r="D6046" s="1" t="s">
        <v>206</v>
      </c>
      <c r="E6046" t="s">
        <v>131</v>
      </c>
      <c r="F6046" s="3">
        <v>0</v>
      </c>
    </row>
    <row r="6047" spans="1:6">
      <c r="A6047" s="1">
        <v>2008</v>
      </c>
      <c r="B6047" s="1">
        <v>2246</v>
      </c>
      <c r="C6047" t="s">
        <v>205</v>
      </c>
      <c r="D6047" s="1" t="s">
        <v>206</v>
      </c>
      <c r="E6047" t="s">
        <v>133</v>
      </c>
      <c r="F6047" s="3">
        <v>0</v>
      </c>
    </row>
    <row r="6048" spans="1:6">
      <c r="A6048" s="1">
        <v>2008</v>
      </c>
      <c r="B6048" s="1">
        <v>2246</v>
      </c>
      <c r="C6048" t="s">
        <v>205</v>
      </c>
      <c r="D6048" s="1" t="s">
        <v>206</v>
      </c>
      <c r="E6048" t="s">
        <v>297</v>
      </c>
      <c r="F6048" s="3">
        <v>193</v>
      </c>
    </row>
    <row r="6049" spans="1:6">
      <c r="A6049" s="1">
        <v>2008</v>
      </c>
      <c r="B6049" s="1">
        <v>2246</v>
      </c>
      <c r="C6049" t="s">
        <v>205</v>
      </c>
      <c r="D6049" s="1" t="s">
        <v>206</v>
      </c>
      <c r="E6049" t="s">
        <v>135</v>
      </c>
      <c r="F6049" s="3">
        <v>0</v>
      </c>
    </row>
    <row r="6050" spans="1:6">
      <c r="A6050" s="1">
        <v>2008</v>
      </c>
      <c r="B6050" s="1">
        <v>3003</v>
      </c>
      <c r="C6050" t="s">
        <v>207</v>
      </c>
      <c r="D6050" s="1" t="s">
        <v>208</v>
      </c>
      <c r="E6050" t="s">
        <v>89</v>
      </c>
      <c r="F6050" s="3">
        <v>0</v>
      </c>
    </row>
    <row r="6051" spans="1:6">
      <c r="A6051" s="1">
        <v>2008</v>
      </c>
      <c r="B6051" s="1">
        <v>3003</v>
      </c>
      <c r="C6051" t="s">
        <v>207</v>
      </c>
      <c r="D6051" s="1" t="s">
        <v>208</v>
      </c>
      <c r="E6051" t="s">
        <v>97</v>
      </c>
      <c r="F6051" s="3">
        <v>770</v>
      </c>
    </row>
    <row r="6052" spans="1:6">
      <c r="A6052" s="1">
        <v>2008</v>
      </c>
      <c r="B6052" s="1">
        <v>3003</v>
      </c>
      <c r="C6052" t="s">
        <v>207</v>
      </c>
      <c r="D6052" s="1" t="s">
        <v>208</v>
      </c>
      <c r="E6052" t="s">
        <v>98</v>
      </c>
      <c r="F6052" s="3">
        <v>2764</v>
      </c>
    </row>
    <row r="6053" spans="1:6">
      <c r="A6053" s="1">
        <v>2008</v>
      </c>
      <c r="B6053" s="1">
        <v>3003</v>
      </c>
      <c r="C6053" t="s">
        <v>207</v>
      </c>
      <c r="D6053" s="1" t="s">
        <v>208</v>
      </c>
      <c r="E6053" t="s">
        <v>99</v>
      </c>
      <c r="F6053" s="3">
        <v>1610</v>
      </c>
    </row>
    <row r="6054" spans="1:6">
      <c r="A6054" s="1">
        <v>2008</v>
      </c>
      <c r="B6054" s="1">
        <v>3003</v>
      </c>
      <c r="C6054" t="s">
        <v>207</v>
      </c>
      <c r="D6054" s="1" t="s">
        <v>208</v>
      </c>
      <c r="E6054" t="s">
        <v>288</v>
      </c>
      <c r="F6054" s="3">
        <v>4764</v>
      </c>
    </row>
    <row r="6055" spans="1:6">
      <c r="A6055" s="1">
        <v>2008</v>
      </c>
      <c r="B6055" s="1">
        <v>3003</v>
      </c>
      <c r="C6055" t="s">
        <v>207</v>
      </c>
      <c r="D6055" s="1" t="s">
        <v>208</v>
      </c>
      <c r="E6055" t="s">
        <v>102</v>
      </c>
      <c r="F6055" s="3">
        <v>311</v>
      </c>
    </row>
    <row r="6056" spans="1:6">
      <c r="A6056" s="1">
        <v>2008</v>
      </c>
      <c r="B6056" s="1">
        <v>3003</v>
      </c>
      <c r="C6056" t="s">
        <v>207</v>
      </c>
      <c r="D6056" s="1" t="s">
        <v>208</v>
      </c>
      <c r="E6056" t="s">
        <v>103</v>
      </c>
      <c r="F6056" s="3">
        <v>637</v>
      </c>
    </row>
    <row r="6057" spans="1:6">
      <c r="A6057" s="1">
        <v>2008</v>
      </c>
      <c r="B6057" s="1">
        <v>3003</v>
      </c>
      <c r="C6057" t="s">
        <v>207</v>
      </c>
      <c r="D6057" s="1" t="s">
        <v>208</v>
      </c>
      <c r="E6057" t="s">
        <v>104</v>
      </c>
      <c r="F6057" s="3">
        <v>3898</v>
      </c>
    </row>
    <row r="6058" spans="1:6">
      <c r="A6058" s="1">
        <v>2008</v>
      </c>
      <c r="B6058" s="1">
        <v>3003</v>
      </c>
      <c r="C6058" t="s">
        <v>207</v>
      </c>
      <c r="D6058" s="1" t="s">
        <v>208</v>
      </c>
      <c r="E6058" t="s">
        <v>105</v>
      </c>
      <c r="F6058" s="3">
        <v>0</v>
      </c>
    </row>
    <row r="6059" spans="1:6">
      <c r="A6059" s="1">
        <v>2008</v>
      </c>
      <c r="B6059" s="1">
        <v>3003</v>
      </c>
      <c r="C6059" t="s">
        <v>207</v>
      </c>
      <c r="D6059" s="1" t="s">
        <v>208</v>
      </c>
      <c r="E6059" t="s">
        <v>107</v>
      </c>
      <c r="F6059" s="3">
        <v>0</v>
      </c>
    </row>
    <row r="6060" spans="1:6">
      <c r="A6060" s="1">
        <v>2008</v>
      </c>
      <c r="B6060" s="1">
        <v>3003</v>
      </c>
      <c r="C6060" t="s">
        <v>207</v>
      </c>
      <c r="D6060" s="1" t="s">
        <v>208</v>
      </c>
      <c r="E6060" t="s">
        <v>290</v>
      </c>
      <c r="F6060" s="3">
        <v>0</v>
      </c>
    </row>
    <row r="6061" spans="1:6">
      <c r="A6061" s="1">
        <v>2008</v>
      </c>
      <c r="B6061" s="1">
        <v>3003</v>
      </c>
      <c r="C6061" t="s">
        <v>207</v>
      </c>
      <c r="D6061" s="1" t="s">
        <v>208</v>
      </c>
      <c r="E6061" t="s">
        <v>117</v>
      </c>
      <c r="F6061" s="3">
        <v>1205</v>
      </c>
    </row>
    <row r="6062" spans="1:6">
      <c r="A6062" s="1">
        <v>2008</v>
      </c>
      <c r="B6062" s="1">
        <v>3003</v>
      </c>
      <c r="C6062" t="s">
        <v>207</v>
      </c>
      <c r="D6062" s="1" t="s">
        <v>208</v>
      </c>
      <c r="E6062" t="s">
        <v>121</v>
      </c>
      <c r="F6062" s="3">
        <v>261</v>
      </c>
    </row>
    <row r="6063" spans="1:6">
      <c r="A6063" s="1">
        <v>2008</v>
      </c>
      <c r="B6063" s="1">
        <v>3003</v>
      </c>
      <c r="C6063" t="s">
        <v>207</v>
      </c>
      <c r="D6063" s="1" t="s">
        <v>208</v>
      </c>
      <c r="E6063" t="s">
        <v>122</v>
      </c>
      <c r="F6063" s="3">
        <v>3019</v>
      </c>
    </row>
    <row r="6064" spans="1:6">
      <c r="A6064" s="1">
        <v>2008</v>
      </c>
      <c r="B6064" s="1">
        <v>3003</v>
      </c>
      <c r="C6064" t="s">
        <v>207</v>
      </c>
      <c r="D6064" s="1" t="s">
        <v>208</v>
      </c>
      <c r="E6064" t="s">
        <v>124</v>
      </c>
      <c r="F6064" s="3">
        <v>397</v>
      </c>
    </row>
    <row r="6065" spans="1:6">
      <c r="A6065" s="1">
        <v>2008</v>
      </c>
      <c r="B6065" s="1">
        <v>3003</v>
      </c>
      <c r="C6065" t="s">
        <v>207</v>
      </c>
      <c r="D6065" s="1" t="s">
        <v>208</v>
      </c>
      <c r="E6065" t="s">
        <v>125</v>
      </c>
      <c r="F6065" s="3">
        <v>5435</v>
      </c>
    </row>
    <row r="6066" spans="1:6">
      <c r="A6066" s="1">
        <v>2008</v>
      </c>
      <c r="B6066" s="1">
        <v>3003</v>
      </c>
      <c r="C6066" t="s">
        <v>207</v>
      </c>
      <c r="D6066" s="1" t="s">
        <v>208</v>
      </c>
      <c r="E6066" t="s">
        <v>295</v>
      </c>
      <c r="F6066" s="3">
        <v>0</v>
      </c>
    </row>
    <row r="6067" spans="1:6">
      <c r="A6067" s="1">
        <v>2008</v>
      </c>
      <c r="B6067" s="1">
        <v>3003</v>
      </c>
      <c r="C6067" t="s">
        <v>207</v>
      </c>
      <c r="D6067" s="1" t="s">
        <v>208</v>
      </c>
      <c r="E6067" t="s">
        <v>128</v>
      </c>
      <c r="F6067" s="3">
        <v>0</v>
      </c>
    </row>
    <row r="6068" spans="1:6">
      <c r="A6068" s="1">
        <v>2008</v>
      </c>
      <c r="B6068" s="1">
        <v>3003</v>
      </c>
      <c r="C6068" t="s">
        <v>207</v>
      </c>
      <c r="D6068" s="1" t="s">
        <v>208</v>
      </c>
      <c r="E6068" t="s">
        <v>131</v>
      </c>
      <c r="F6068" s="3">
        <v>792</v>
      </c>
    </row>
    <row r="6069" spans="1:6">
      <c r="A6069" s="1">
        <v>2008</v>
      </c>
      <c r="B6069" s="1">
        <v>3003</v>
      </c>
      <c r="C6069" t="s">
        <v>207</v>
      </c>
      <c r="D6069" s="1" t="s">
        <v>208</v>
      </c>
      <c r="E6069" t="s">
        <v>133</v>
      </c>
      <c r="F6069" s="3">
        <v>399</v>
      </c>
    </row>
    <row r="6070" spans="1:6">
      <c r="A6070" s="1">
        <v>2008</v>
      </c>
      <c r="B6070" s="1">
        <v>3003</v>
      </c>
      <c r="C6070" t="s">
        <v>207</v>
      </c>
      <c r="D6070" s="1" t="s">
        <v>208</v>
      </c>
      <c r="E6070" t="s">
        <v>297</v>
      </c>
      <c r="F6070" s="3">
        <v>1584</v>
      </c>
    </row>
    <row r="6071" spans="1:6">
      <c r="A6071" s="1">
        <v>2008</v>
      </c>
      <c r="B6071" s="1">
        <v>3003</v>
      </c>
      <c r="C6071" t="s">
        <v>207</v>
      </c>
      <c r="D6071" s="1" t="s">
        <v>208</v>
      </c>
      <c r="E6071" t="s">
        <v>135</v>
      </c>
      <c r="F6071" s="3">
        <v>0</v>
      </c>
    </row>
    <row r="6072" spans="1:6">
      <c r="A6072" s="1">
        <v>2008</v>
      </c>
      <c r="B6072" s="1">
        <v>2200</v>
      </c>
      <c r="C6072" t="s">
        <v>209</v>
      </c>
      <c r="D6072" s="1" t="s">
        <v>208</v>
      </c>
      <c r="E6072" t="s">
        <v>89</v>
      </c>
      <c r="F6072" s="3">
        <v>1620</v>
      </c>
    </row>
    <row r="6073" spans="1:6">
      <c r="A6073" s="1">
        <v>2008</v>
      </c>
      <c r="B6073" s="1">
        <v>2200</v>
      </c>
      <c r="C6073" t="s">
        <v>209</v>
      </c>
      <c r="D6073" s="1" t="s">
        <v>208</v>
      </c>
      <c r="E6073" t="s">
        <v>97</v>
      </c>
      <c r="F6073" s="3">
        <v>4370</v>
      </c>
    </row>
    <row r="6074" spans="1:6">
      <c r="A6074" s="1">
        <v>2008</v>
      </c>
      <c r="B6074" s="1">
        <v>2200</v>
      </c>
      <c r="C6074" t="s">
        <v>209</v>
      </c>
      <c r="D6074" s="1" t="s">
        <v>208</v>
      </c>
      <c r="E6074" t="s">
        <v>98</v>
      </c>
      <c r="F6074" s="3">
        <v>635</v>
      </c>
    </row>
    <row r="6075" spans="1:6">
      <c r="A6075" s="1">
        <v>2008</v>
      </c>
      <c r="B6075" s="1">
        <v>2200</v>
      </c>
      <c r="C6075" t="s">
        <v>209</v>
      </c>
      <c r="D6075" s="1" t="s">
        <v>208</v>
      </c>
      <c r="E6075" t="s">
        <v>99</v>
      </c>
      <c r="F6075" s="3">
        <v>473</v>
      </c>
    </row>
    <row r="6076" spans="1:6">
      <c r="A6076" s="1">
        <v>2008</v>
      </c>
      <c r="B6076" s="1">
        <v>2200</v>
      </c>
      <c r="C6076" t="s">
        <v>209</v>
      </c>
      <c r="D6076" s="1" t="s">
        <v>208</v>
      </c>
      <c r="E6076" t="s">
        <v>288</v>
      </c>
      <c r="F6076" s="3">
        <v>647</v>
      </c>
    </row>
    <row r="6077" spans="1:6">
      <c r="A6077" s="1">
        <v>2008</v>
      </c>
      <c r="B6077" s="1">
        <v>2200</v>
      </c>
      <c r="C6077" t="s">
        <v>209</v>
      </c>
      <c r="D6077" s="1" t="s">
        <v>208</v>
      </c>
      <c r="E6077" t="s">
        <v>102</v>
      </c>
      <c r="F6077" s="3">
        <v>49</v>
      </c>
    </row>
    <row r="6078" spans="1:6">
      <c r="A6078" s="1">
        <v>2008</v>
      </c>
      <c r="B6078" s="1">
        <v>2200</v>
      </c>
      <c r="C6078" t="s">
        <v>209</v>
      </c>
      <c r="D6078" s="1" t="s">
        <v>208</v>
      </c>
      <c r="E6078" t="s">
        <v>103</v>
      </c>
      <c r="F6078" s="3">
        <v>1313</v>
      </c>
    </row>
    <row r="6079" spans="1:6">
      <c r="A6079" s="1">
        <v>2008</v>
      </c>
      <c r="B6079" s="1">
        <v>2200</v>
      </c>
      <c r="C6079" t="s">
        <v>209</v>
      </c>
      <c r="D6079" s="1" t="s">
        <v>208</v>
      </c>
      <c r="E6079" t="s">
        <v>104</v>
      </c>
      <c r="F6079" s="3">
        <v>2378</v>
      </c>
    </row>
    <row r="6080" spans="1:6">
      <c r="A6080" s="1">
        <v>2008</v>
      </c>
      <c r="B6080" s="1">
        <v>2200</v>
      </c>
      <c r="C6080" t="s">
        <v>209</v>
      </c>
      <c r="D6080" s="1" t="s">
        <v>208</v>
      </c>
      <c r="E6080" t="s">
        <v>105</v>
      </c>
      <c r="F6080" s="3">
        <v>2312</v>
      </c>
    </row>
    <row r="6081" spans="1:6">
      <c r="A6081" s="1">
        <v>2008</v>
      </c>
      <c r="B6081" s="1">
        <v>2200</v>
      </c>
      <c r="C6081" t="s">
        <v>209</v>
      </c>
      <c r="D6081" s="1" t="s">
        <v>208</v>
      </c>
      <c r="E6081" t="s">
        <v>107</v>
      </c>
      <c r="F6081" s="3">
        <v>2712</v>
      </c>
    </row>
    <row r="6082" spans="1:6">
      <c r="A6082" s="1">
        <v>2008</v>
      </c>
      <c r="B6082" s="1">
        <v>2200</v>
      </c>
      <c r="C6082" t="s">
        <v>209</v>
      </c>
      <c r="D6082" s="1" t="s">
        <v>208</v>
      </c>
      <c r="E6082" t="s">
        <v>290</v>
      </c>
      <c r="F6082" s="3">
        <v>22</v>
      </c>
    </row>
    <row r="6083" spans="1:6">
      <c r="A6083" s="1">
        <v>2008</v>
      </c>
      <c r="B6083" s="1">
        <v>2200</v>
      </c>
      <c r="C6083" t="s">
        <v>209</v>
      </c>
      <c r="D6083" s="1" t="s">
        <v>208</v>
      </c>
      <c r="E6083" t="s">
        <v>117</v>
      </c>
      <c r="F6083" s="3">
        <v>1091</v>
      </c>
    </row>
    <row r="6084" spans="1:6">
      <c r="A6084" s="1">
        <v>2008</v>
      </c>
      <c r="B6084" s="1">
        <v>2200</v>
      </c>
      <c r="C6084" t="s">
        <v>209</v>
      </c>
      <c r="D6084" s="1" t="s">
        <v>208</v>
      </c>
      <c r="E6084" t="s">
        <v>121</v>
      </c>
      <c r="F6084" s="3">
        <v>2</v>
      </c>
    </row>
    <row r="6085" spans="1:6">
      <c r="A6085" s="1">
        <v>2008</v>
      </c>
      <c r="B6085" s="1">
        <v>2200</v>
      </c>
      <c r="C6085" t="s">
        <v>209</v>
      </c>
      <c r="D6085" s="1" t="s">
        <v>208</v>
      </c>
      <c r="E6085" t="s">
        <v>122</v>
      </c>
      <c r="F6085" s="3">
        <v>0</v>
      </c>
    </row>
    <row r="6086" spans="1:6">
      <c r="A6086" s="1">
        <v>2008</v>
      </c>
      <c r="B6086" s="1">
        <v>2200</v>
      </c>
      <c r="C6086" t="s">
        <v>209</v>
      </c>
      <c r="D6086" s="1" t="s">
        <v>208</v>
      </c>
      <c r="E6086" t="s">
        <v>124</v>
      </c>
      <c r="F6086" s="3">
        <v>9</v>
      </c>
    </row>
    <row r="6087" spans="1:6">
      <c r="A6087" s="1">
        <v>2008</v>
      </c>
      <c r="B6087" s="1">
        <v>2200</v>
      </c>
      <c r="C6087" t="s">
        <v>209</v>
      </c>
      <c r="D6087" s="1" t="s">
        <v>208</v>
      </c>
      <c r="E6087" t="s">
        <v>125</v>
      </c>
      <c r="F6087" s="3">
        <v>3009</v>
      </c>
    </row>
    <row r="6088" spans="1:6">
      <c r="A6088" s="1">
        <v>2008</v>
      </c>
      <c r="B6088" s="1">
        <v>2200</v>
      </c>
      <c r="C6088" t="s">
        <v>209</v>
      </c>
      <c r="D6088" s="1" t="s">
        <v>208</v>
      </c>
      <c r="E6088" t="s">
        <v>295</v>
      </c>
      <c r="F6088" s="3">
        <v>10</v>
      </c>
    </row>
    <row r="6089" spans="1:6">
      <c r="A6089" s="1">
        <v>2008</v>
      </c>
      <c r="B6089" s="1">
        <v>2200</v>
      </c>
      <c r="C6089" t="s">
        <v>209</v>
      </c>
      <c r="D6089" s="1" t="s">
        <v>208</v>
      </c>
      <c r="E6089" t="s">
        <v>128</v>
      </c>
      <c r="F6089" s="3">
        <v>25</v>
      </c>
    </row>
    <row r="6090" spans="1:6">
      <c r="A6090" s="1">
        <v>2008</v>
      </c>
      <c r="B6090" s="1">
        <v>2200</v>
      </c>
      <c r="C6090" t="s">
        <v>209</v>
      </c>
      <c r="D6090" s="1" t="s">
        <v>208</v>
      </c>
      <c r="E6090" t="s">
        <v>131</v>
      </c>
      <c r="F6090" s="3">
        <v>251</v>
      </c>
    </row>
    <row r="6091" spans="1:6">
      <c r="A6091" s="1">
        <v>2008</v>
      </c>
      <c r="B6091" s="1">
        <v>2200</v>
      </c>
      <c r="C6091" t="s">
        <v>209</v>
      </c>
      <c r="D6091" s="1" t="s">
        <v>208</v>
      </c>
      <c r="E6091" t="s">
        <v>133</v>
      </c>
      <c r="F6091" s="3">
        <v>30</v>
      </c>
    </row>
    <row r="6092" spans="1:6">
      <c r="A6092" s="1">
        <v>2008</v>
      </c>
      <c r="B6092" s="1">
        <v>2200</v>
      </c>
      <c r="C6092" t="s">
        <v>209</v>
      </c>
      <c r="D6092" s="1" t="s">
        <v>208</v>
      </c>
      <c r="E6092" t="s">
        <v>297</v>
      </c>
      <c r="F6092" s="3">
        <v>2410</v>
      </c>
    </row>
    <row r="6093" spans="1:6">
      <c r="A6093" s="1">
        <v>2008</v>
      </c>
      <c r="B6093" s="1">
        <v>2200</v>
      </c>
      <c r="C6093" t="s">
        <v>209</v>
      </c>
      <c r="D6093" s="1" t="s">
        <v>208</v>
      </c>
      <c r="E6093" t="s">
        <v>135</v>
      </c>
      <c r="F6093" s="3">
        <v>269</v>
      </c>
    </row>
    <row r="6094" spans="1:6">
      <c r="A6094" s="1">
        <v>2008</v>
      </c>
      <c r="B6094" s="1">
        <v>3001</v>
      </c>
      <c r="C6094" t="s">
        <v>210</v>
      </c>
      <c r="D6094" s="1" t="s">
        <v>206</v>
      </c>
      <c r="E6094" t="s">
        <v>89</v>
      </c>
      <c r="F6094" s="3">
        <v>1122</v>
      </c>
    </row>
    <row r="6095" spans="1:6">
      <c r="A6095" s="1">
        <v>2008</v>
      </c>
      <c r="B6095" s="1">
        <v>3001</v>
      </c>
      <c r="C6095" t="s">
        <v>210</v>
      </c>
      <c r="D6095" s="1" t="s">
        <v>206</v>
      </c>
      <c r="E6095" t="s">
        <v>97</v>
      </c>
      <c r="F6095" s="3">
        <v>4162</v>
      </c>
    </row>
    <row r="6096" spans="1:6">
      <c r="A6096" s="1">
        <v>2008</v>
      </c>
      <c r="B6096" s="1">
        <v>3001</v>
      </c>
      <c r="C6096" t="s">
        <v>210</v>
      </c>
      <c r="D6096" s="1" t="s">
        <v>206</v>
      </c>
      <c r="E6096" t="s">
        <v>98</v>
      </c>
      <c r="F6096" s="3">
        <v>44</v>
      </c>
    </row>
    <row r="6097" spans="1:6">
      <c r="A6097" s="1">
        <v>2008</v>
      </c>
      <c r="B6097" s="1">
        <v>3001</v>
      </c>
      <c r="C6097" t="s">
        <v>210</v>
      </c>
      <c r="D6097" s="1" t="s">
        <v>206</v>
      </c>
      <c r="E6097" t="s">
        <v>99</v>
      </c>
      <c r="F6097" s="3">
        <v>833</v>
      </c>
    </row>
    <row r="6098" spans="1:6">
      <c r="A6098" s="1">
        <v>2008</v>
      </c>
      <c r="B6098" s="1">
        <v>3001</v>
      </c>
      <c r="C6098" t="s">
        <v>210</v>
      </c>
      <c r="D6098" s="1" t="s">
        <v>206</v>
      </c>
      <c r="E6098" t="s">
        <v>288</v>
      </c>
      <c r="F6098" s="3">
        <v>1633</v>
      </c>
    </row>
    <row r="6099" spans="1:6">
      <c r="A6099" s="1">
        <v>2008</v>
      </c>
      <c r="B6099" s="1">
        <v>3001</v>
      </c>
      <c r="C6099" t="s">
        <v>210</v>
      </c>
      <c r="D6099" s="1" t="s">
        <v>206</v>
      </c>
      <c r="E6099" t="s">
        <v>102</v>
      </c>
      <c r="F6099" s="3">
        <v>278</v>
      </c>
    </row>
    <row r="6100" spans="1:6">
      <c r="A6100" s="1">
        <v>2008</v>
      </c>
      <c r="B6100" s="1">
        <v>3001</v>
      </c>
      <c r="C6100" t="s">
        <v>210</v>
      </c>
      <c r="D6100" s="1" t="s">
        <v>206</v>
      </c>
      <c r="E6100" t="s">
        <v>103</v>
      </c>
      <c r="F6100" s="3">
        <v>1361</v>
      </c>
    </row>
    <row r="6101" spans="1:6">
      <c r="A6101" s="1">
        <v>2008</v>
      </c>
      <c r="B6101" s="1">
        <v>3001</v>
      </c>
      <c r="C6101" t="s">
        <v>210</v>
      </c>
      <c r="D6101" s="1" t="s">
        <v>206</v>
      </c>
      <c r="E6101" t="s">
        <v>104</v>
      </c>
      <c r="F6101" s="3">
        <v>8056</v>
      </c>
    </row>
    <row r="6102" spans="1:6">
      <c r="A6102" s="1">
        <v>2008</v>
      </c>
      <c r="B6102" s="1">
        <v>3001</v>
      </c>
      <c r="C6102" t="s">
        <v>210</v>
      </c>
      <c r="D6102" s="1" t="s">
        <v>206</v>
      </c>
      <c r="E6102" t="s">
        <v>105</v>
      </c>
      <c r="F6102" s="3">
        <v>1701</v>
      </c>
    </row>
    <row r="6103" spans="1:6">
      <c r="A6103" s="1">
        <v>2008</v>
      </c>
      <c r="B6103" s="1">
        <v>3001</v>
      </c>
      <c r="C6103" t="s">
        <v>210</v>
      </c>
      <c r="D6103" s="1" t="s">
        <v>206</v>
      </c>
      <c r="E6103" t="s">
        <v>107</v>
      </c>
      <c r="F6103" s="3">
        <v>10695</v>
      </c>
    </row>
    <row r="6104" spans="1:6">
      <c r="A6104" s="1">
        <v>2008</v>
      </c>
      <c r="B6104" s="1">
        <v>3001</v>
      </c>
      <c r="C6104" t="s">
        <v>210</v>
      </c>
      <c r="D6104" s="1" t="s">
        <v>206</v>
      </c>
      <c r="E6104" t="s">
        <v>290</v>
      </c>
      <c r="F6104" s="3">
        <v>614</v>
      </c>
    </row>
    <row r="6105" spans="1:6">
      <c r="A6105" s="1">
        <v>2008</v>
      </c>
      <c r="B6105" s="1">
        <v>3001</v>
      </c>
      <c r="C6105" t="s">
        <v>210</v>
      </c>
      <c r="D6105" s="1" t="s">
        <v>206</v>
      </c>
      <c r="E6105" t="s">
        <v>117</v>
      </c>
      <c r="F6105" s="3">
        <v>107</v>
      </c>
    </row>
    <row r="6106" spans="1:6">
      <c r="A6106" s="1">
        <v>2008</v>
      </c>
      <c r="B6106" s="1">
        <v>3001</v>
      </c>
      <c r="C6106" t="s">
        <v>210</v>
      </c>
      <c r="D6106" s="1" t="s">
        <v>206</v>
      </c>
      <c r="E6106" t="s">
        <v>121</v>
      </c>
      <c r="F6106" s="3">
        <v>1146</v>
      </c>
    </row>
    <row r="6107" spans="1:6">
      <c r="A6107" s="1">
        <v>2008</v>
      </c>
      <c r="B6107" s="1">
        <v>3001</v>
      </c>
      <c r="C6107" t="s">
        <v>210</v>
      </c>
      <c r="D6107" s="1" t="s">
        <v>206</v>
      </c>
      <c r="E6107" t="s">
        <v>122</v>
      </c>
      <c r="F6107" s="3">
        <v>123</v>
      </c>
    </row>
    <row r="6108" spans="1:6">
      <c r="A6108" s="1">
        <v>2008</v>
      </c>
      <c r="B6108" s="1">
        <v>3001</v>
      </c>
      <c r="C6108" t="s">
        <v>210</v>
      </c>
      <c r="D6108" s="1" t="s">
        <v>206</v>
      </c>
      <c r="E6108" t="s">
        <v>124</v>
      </c>
      <c r="F6108" s="3">
        <v>0</v>
      </c>
    </row>
    <row r="6109" spans="1:6">
      <c r="A6109" s="1">
        <v>2008</v>
      </c>
      <c r="B6109" s="1">
        <v>3001</v>
      </c>
      <c r="C6109" t="s">
        <v>210</v>
      </c>
      <c r="D6109" s="1" t="s">
        <v>206</v>
      </c>
      <c r="E6109" t="s">
        <v>125</v>
      </c>
      <c r="F6109" s="3">
        <v>6737</v>
      </c>
    </row>
    <row r="6110" spans="1:6">
      <c r="A6110" s="1">
        <v>2008</v>
      </c>
      <c r="B6110" s="1">
        <v>3001</v>
      </c>
      <c r="C6110" t="s">
        <v>210</v>
      </c>
      <c r="D6110" s="1" t="s">
        <v>206</v>
      </c>
      <c r="E6110" t="s">
        <v>295</v>
      </c>
      <c r="F6110" s="3">
        <v>83</v>
      </c>
    </row>
    <row r="6111" spans="1:6">
      <c r="A6111" s="1">
        <v>2008</v>
      </c>
      <c r="B6111" s="1">
        <v>3001</v>
      </c>
      <c r="C6111" t="s">
        <v>210</v>
      </c>
      <c r="D6111" s="1" t="s">
        <v>206</v>
      </c>
      <c r="E6111" t="s">
        <v>128</v>
      </c>
      <c r="F6111" s="3">
        <v>461</v>
      </c>
    </row>
    <row r="6112" spans="1:6">
      <c r="A6112" s="1">
        <v>2008</v>
      </c>
      <c r="B6112" s="1">
        <v>3001</v>
      </c>
      <c r="C6112" t="s">
        <v>210</v>
      </c>
      <c r="D6112" s="1" t="s">
        <v>206</v>
      </c>
      <c r="E6112" t="s">
        <v>131</v>
      </c>
      <c r="F6112" s="3">
        <v>257</v>
      </c>
    </row>
    <row r="6113" spans="1:6">
      <c r="A6113" s="1">
        <v>2008</v>
      </c>
      <c r="B6113" s="1">
        <v>3001</v>
      </c>
      <c r="C6113" t="s">
        <v>210</v>
      </c>
      <c r="D6113" s="1" t="s">
        <v>206</v>
      </c>
      <c r="E6113" t="s">
        <v>133</v>
      </c>
      <c r="F6113" s="3">
        <v>741</v>
      </c>
    </row>
    <row r="6114" spans="1:6">
      <c r="A6114" s="1">
        <v>2008</v>
      </c>
      <c r="B6114" s="1">
        <v>3001</v>
      </c>
      <c r="C6114" t="s">
        <v>210</v>
      </c>
      <c r="D6114" s="1" t="s">
        <v>206</v>
      </c>
      <c r="E6114" t="s">
        <v>297</v>
      </c>
      <c r="F6114" s="3">
        <v>5067</v>
      </c>
    </row>
    <row r="6115" spans="1:6">
      <c r="A6115" s="1">
        <v>2008</v>
      </c>
      <c r="B6115" s="1">
        <v>3001</v>
      </c>
      <c r="C6115" t="s">
        <v>210</v>
      </c>
      <c r="D6115" s="1" t="s">
        <v>206</v>
      </c>
      <c r="E6115" t="s">
        <v>135</v>
      </c>
      <c r="F6115" s="3">
        <v>117</v>
      </c>
    </row>
    <row r="6116" spans="1:6">
      <c r="A6116" s="1">
        <v>2008</v>
      </c>
      <c r="B6116" s="1">
        <v>3005</v>
      </c>
      <c r="C6116" t="s">
        <v>211</v>
      </c>
      <c r="D6116" s="1" t="s">
        <v>212</v>
      </c>
      <c r="E6116" t="s">
        <v>89</v>
      </c>
      <c r="F6116" s="3">
        <v>15938</v>
      </c>
    </row>
    <row r="6117" spans="1:6">
      <c r="A6117" s="1">
        <v>2008</v>
      </c>
      <c r="B6117" s="1">
        <v>3005</v>
      </c>
      <c r="C6117" t="s">
        <v>211</v>
      </c>
      <c r="D6117" s="1" t="s">
        <v>212</v>
      </c>
      <c r="E6117" t="s">
        <v>97</v>
      </c>
      <c r="F6117" s="3">
        <v>1325</v>
      </c>
    </row>
    <row r="6118" spans="1:6">
      <c r="A6118" s="1">
        <v>2008</v>
      </c>
      <c r="B6118" s="1">
        <v>3005</v>
      </c>
      <c r="C6118" t="s">
        <v>211</v>
      </c>
      <c r="D6118" s="1" t="s">
        <v>212</v>
      </c>
      <c r="E6118" t="s">
        <v>98</v>
      </c>
      <c r="F6118" s="3">
        <v>149</v>
      </c>
    </row>
    <row r="6119" spans="1:6">
      <c r="A6119" s="1">
        <v>2008</v>
      </c>
      <c r="B6119" s="1">
        <v>3005</v>
      </c>
      <c r="C6119" t="s">
        <v>211</v>
      </c>
      <c r="D6119" s="1" t="s">
        <v>212</v>
      </c>
      <c r="E6119" t="s">
        <v>99</v>
      </c>
      <c r="F6119" s="3">
        <v>67</v>
      </c>
    </row>
    <row r="6120" spans="1:6">
      <c r="A6120" s="1">
        <v>2008</v>
      </c>
      <c r="B6120" s="1">
        <v>3005</v>
      </c>
      <c r="C6120" t="s">
        <v>211</v>
      </c>
      <c r="D6120" s="1" t="s">
        <v>212</v>
      </c>
      <c r="E6120" t="s">
        <v>288</v>
      </c>
      <c r="F6120" s="3">
        <v>685</v>
      </c>
    </row>
    <row r="6121" spans="1:6">
      <c r="A6121" s="1">
        <v>2008</v>
      </c>
      <c r="B6121" s="1">
        <v>3005</v>
      </c>
      <c r="C6121" t="s">
        <v>211</v>
      </c>
      <c r="D6121" s="1" t="s">
        <v>212</v>
      </c>
      <c r="E6121" t="s">
        <v>102</v>
      </c>
      <c r="F6121" s="3">
        <v>856</v>
      </c>
    </row>
    <row r="6122" spans="1:6">
      <c r="A6122" s="1">
        <v>2008</v>
      </c>
      <c r="B6122" s="1">
        <v>3005</v>
      </c>
      <c r="C6122" t="s">
        <v>211</v>
      </c>
      <c r="D6122" s="1" t="s">
        <v>212</v>
      </c>
      <c r="E6122" t="s">
        <v>103</v>
      </c>
      <c r="F6122" s="3">
        <v>725</v>
      </c>
    </row>
    <row r="6123" spans="1:6">
      <c r="A6123" s="1">
        <v>2008</v>
      </c>
      <c r="B6123" s="1">
        <v>3005</v>
      </c>
      <c r="C6123" t="s">
        <v>211</v>
      </c>
      <c r="D6123" s="1" t="s">
        <v>212</v>
      </c>
      <c r="E6123" t="s">
        <v>104</v>
      </c>
      <c r="F6123" s="3">
        <v>2368</v>
      </c>
    </row>
    <row r="6124" spans="1:6">
      <c r="A6124" s="1">
        <v>2008</v>
      </c>
      <c r="B6124" s="1">
        <v>3005</v>
      </c>
      <c r="C6124" t="s">
        <v>211</v>
      </c>
      <c r="D6124" s="1" t="s">
        <v>212</v>
      </c>
      <c r="E6124" t="s">
        <v>105</v>
      </c>
      <c r="F6124" s="3">
        <v>602</v>
      </c>
    </row>
    <row r="6125" spans="1:6">
      <c r="A6125" s="1">
        <v>2008</v>
      </c>
      <c r="B6125" s="1">
        <v>3005</v>
      </c>
      <c r="C6125" t="s">
        <v>211</v>
      </c>
      <c r="D6125" s="1" t="s">
        <v>212</v>
      </c>
      <c r="E6125" t="s">
        <v>107</v>
      </c>
      <c r="F6125" s="3">
        <v>2424</v>
      </c>
    </row>
    <row r="6126" spans="1:6">
      <c r="A6126" s="1">
        <v>2008</v>
      </c>
      <c r="B6126" s="1">
        <v>3005</v>
      </c>
      <c r="C6126" t="s">
        <v>211</v>
      </c>
      <c r="D6126" s="1" t="s">
        <v>212</v>
      </c>
      <c r="E6126" t="s">
        <v>290</v>
      </c>
      <c r="F6126" s="3">
        <v>3</v>
      </c>
    </row>
    <row r="6127" spans="1:6">
      <c r="A6127" s="1">
        <v>2008</v>
      </c>
      <c r="B6127" s="1">
        <v>3005</v>
      </c>
      <c r="C6127" t="s">
        <v>211</v>
      </c>
      <c r="D6127" s="1" t="s">
        <v>212</v>
      </c>
      <c r="E6127" t="s">
        <v>117</v>
      </c>
      <c r="F6127" s="3">
        <v>687</v>
      </c>
    </row>
    <row r="6128" spans="1:6">
      <c r="A6128" s="1">
        <v>2008</v>
      </c>
      <c r="B6128" s="1">
        <v>3005</v>
      </c>
      <c r="C6128" t="s">
        <v>211</v>
      </c>
      <c r="D6128" s="1" t="s">
        <v>212</v>
      </c>
      <c r="E6128" t="s">
        <v>121</v>
      </c>
      <c r="F6128" s="3">
        <v>367</v>
      </c>
    </row>
    <row r="6129" spans="1:6">
      <c r="A6129" s="1">
        <v>2008</v>
      </c>
      <c r="B6129" s="1">
        <v>3005</v>
      </c>
      <c r="C6129" t="s">
        <v>211</v>
      </c>
      <c r="D6129" s="1" t="s">
        <v>212</v>
      </c>
      <c r="E6129" t="s">
        <v>122</v>
      </c>
      <c r="F6129" s="3">
        <v>86</v>
      </c>
    </row>
    <row r="6130" spans="1:6">
      <c r="A6130" s="1">
        <v>2008</v>
      </c>
      <c r="B6130" s="1">
        <v>3005</v>
      </c>
      <c r="C6130" t="s">
        <v>211</v>
      </c>
      <c r="D6130" s="1" t="s">
        <v>212</v>
      </c>
      <c r="E6130" t="s">
        <v>124</v>
      </c>
      <c r="F6130" s="3">
        <v>14</v>
      </c>
    </row>
    <row r="6131" spans="1:6">
      <c r="A6131" s="1">
        <v>2008</v>
      </c>
      <c r="B6131" s="1">
        <v>3005</v>
      </c>
      <c r="C6131" t="s">
        <v>211</v>
      </c>
      <c r="D6131" s="1" t="s">
        <v>212</v>
      </c>
      <c r="E6131" t="s">
        <v>125</v>
      </c>
      <c r="F6131" s="3">
        <v>1575</v>
      </c>
    </row>
    <row r="6132" spans="1:6">
      <c r="A6132" s="1">
        <v>2008</v>
      </c>
      <c r="B6132" s="1">
        <v>3005</v>
      </c>
      <c r="C6132" t="s">
        <v>211</v>
      </c>
      <c r="D6132" s="1" t="s">
        <v>212</v>
      </c>
      <c r="E6132" t="s">
        <v>295</v>
      </c>
      <c r="F6132" s="3">
        <v>2337</v>
      </c>
    </row>
    <row r="6133" spans="1:6">
      <c r="A6133" s="1">
        <v>2008</v>
      </c>
      <c r="B6133" s="1">
        <v>3005</v>
      </c>
      <c r="C6133" t="s">
        <v>211</v>
      </c>
      <c r="D6133" s="1" t="s">
        <v>212</v>
      </c>
      <c r="E6133" t="s">
        <v>128</v>
      </c>
      <c r="F6133" s="3">
        <v>18</v>
      </c>
    </row>
    <row r="6134" spans="1:6">
      <c r="A6134" s="1">
        <v>2008</v>
      </c>
      <c r="B6134" s="1">
        <v>3005</v>
      </c>
      <c r="C6134" t="s">
        <v>211</v>
      </c>
      <c r="D6134" s="1" t="s">
        <v>212</v>
      </c>
      <c r="E6134" t="s">
        <v>131</v>
      </c>
      <c r="F6134" s="3">
        <v>294</v>
      </c>
    </row>
    <row r="6135" spans="1:6">
      <c r="A6135" s="1">
        <v>2008</v>
      </c>
      <c r="B6135" s="1">
        <v>3005</v>
      </c>
      <c r="C6135" t="s">
        <v>211</v>
      </c>
      <c r="D6135" s="1" t="s">
        <v>212</v>
      </c>
      <c r="E6135" t="s">
        <v>133</v>
      </c>
      <c r="F6135" s="3">
        <v>192</v>
      </c>
    </row>
    <row r="6136" spans="1:6">
      <c r="A6136" s="1">
        <v>2008</v>
      </c>
      <c r="B6136" s="1">
        <v>3005</v>
      </c>
      <c r="C6136" t="s">
        <v>211</v>
      </c>
      <c r="D6136" s="1" t="s">
        <v>212</v>
      </c>
      <c r="E6136" t="s">
        <v>297</v>
      </c>
      <c r="F6136" s="3">
        <v>1420</v>
      </c>
    </row>
    <row r="6137" spans="1:6">
      <c r="A6137" s="1">
        <v>2008</v>
      </c>
      <c r="B6137" s="1">
        <v>3005</v>
      </c>
      <c r="C6137" t="s">
        <v>211</v>
      </c>
      <c r="D6137" s="1" t="s">
        <v>212</v>
      </c>
      <c r="E6137" t="s">
        <v>135</v>
      </c>
      <c r="F6137" s="3">
        <v>41</v>
      </c>
    </row>
    <row r="6138" spans="1:6">
      <c r="A6138" s="1">
        <v>2008</v>
      </c>
      <c r="B6138" s="1">
        <v>2236</v>
      </c>
      <c r="C6138" t="s">
        <v>213</v>
      </c>
      <c r="D6138" s="1" t="s">
        <v>214</v>
      </c>
      <c r="E6138" t="s">
        <v>89</v>
      </c>
      <c r="F6138" s="3">
        <v>3422</v>
      </c>
    </row>
    <row r="6139" spans="1:6">
      <c r="A6139" s="1">
        <v>2008</v>
      </c>
      <c r="B6139" s="1">
        <v>2236</v>
      </c>
      <c r="C6139" t="s">
        <v>213</v>
      </c>
      <c r="D6139" s="1" t="s">
        <v>214</v>
      </c>
      <c r="E6139" t="s">
        <v>97</v>
      </c>
      <c r="F6139" s="3">
        <v>4712</v>
      </c>
    </row>
    <row r="6140" spans="1:6">
      <c r="A6140" s="1">
        <v>2008</v>
      </c>
      <c r="B6140" s="1">
        <v>2236</v>
      </c>
      <c r="C6140" t="s">
        <v>213</v>
      </c>
      <c r="D6140" s="1" t="s">
        <v>214</v>
      </c>
      <c r="E6140" t="s">
        <v>98</v>
      </c>
      <c r="F6140" s="3">
        <v>3938</v>
      </c>
    </row>
    <row r="6141" spans="1:6">
      <c r="A6141" s="1">
        <v>2008</v>
      </c>
      <c r="B6141" s="1">
        <v>2236</v>
      </c>
      <c r="C6141" t="s">
        <v>213</v>
      </c>
      <c r="D6141" s="1" t="s">
        <v>214</v>
      </c>
      <c r="E6141" t="s">
        <v>99</v>
      </c>
      <c r="F6141" s="3">
        <v>11455</v>
      </c>
    </row>
    <row r="6142" spans="1:6">
      <c r="A6142" s="1">
        <v>2008</v>
      </c>
      <c r="B6142" s="1">
        <v>2236</v>
      </c>
      <c r="C6142" t="s">
        <v>213</v>
      </c>
      <c r="D6142" s="1" t="s">
        <v>214</v>
      </c>
      <c r="E6142" t="s">
        <v>288</v>
      </c>
      <c r="F6142" s="3">
        <v>8787</v>
      </c>
    </row>
    <row r="6143" spans="1:6">
      <c r="A6143" s="1">
        <v>2008</v>
      </c>
      <c r="B6143" s="1">
        <v>2236</v>
      </c>
      <c r="C6143" t="s">
        <v>213</v>
      </c>
      <c r="D6143" s="1" t="s">
        <v>214</v>
      </c>
      <c r="E6143" t="s">
        <v>102</v>
      </c>
      <c r="F6143" s="3">
        <v>12380</v>
      </c>
    </row>
    <row r="6144" spans="1:6">
      <c r="A6144" s="1">
        <v>2008</v>
      </c>
      <c r="B6144" s="1">
        <v>2236</v>
      </c>
      <c r="C6144" t="s">
        <v>213</v>
      </c>
      <c r="D6144" s="1" t="s">
        <v>214</v>
      </c>
      <c r="E6144" t="s">
        <v>103</v>
      </c>
      <c r="F6144" s="3">
        <v>7158</v>
      </c>
    </row>
    <row r="6145" spans="1:6">
      <c r="A6145" s="1">
        <v>2008</v>
      </c>
      <c r="B6145" s="1">
        <v>2236</v>
      </c>
      <c r="C6145" t="s">
        <v>213</v>
      </c>
      <c r="D6145" s="1" t="s">
        <v>214</v>
      </c>
      <c r="E6145" t="s">
        <v>104</v>
      </c>
      <c r="F6145" s="3">
        <v>12254</v>
      </c>
    </row>
    <row r="6146" spans="1:6">
      <c r="A6146" s="1">
        <v>2008</v>
      </c>
      <c r="B6146" s="1">
        <v>2236</v>
      </c>
      <c r="C6146" t="s">
        <v>213</v>
      </c>
      <c r="D6146" s="1" t="s">
        <v>214</v>
      </c>
      <c r="E6146" t="s">
        <v>105</v>
      </c>
      <c r="F6146" s="3">
        <v>16801</v>
      </c>
    </row>
    <row r="6147" spans="1:6">
      <c r="A6147" s="1">
        <v>2008</v>
      </c>
      <c r="B6147" s="1">
        <v>2236</v>
      </c>
      <c r="C6147" t="s">
        <v>213</v>
      </c>
      <c r="D6147" s="1" t="s">
        <v>214</v>
      </c>
      <c r="E6147" t="s">
        <v>107</v>
      </c>
      <c r="F6147" s="3">
        <v>5716</v>
      </c>
    </row>
    <row r="6148" spans="1:6">
      <c r="A6148" s="1">
        <v>2008</v>
      </c>
      <c r="B6148" s="1">
        <v>2236</v>
      </c>
      <c r="C6148" t="s">
        <v>213</v>
      </c>
      <c r="D6148" s="1" t="s">
        <v>214</v>
      </c>
      <c r="E6148" t="s">
        <v>290</v>
      </c>
      <c r="F6148" s="3">
        <v>2176</v>
      </c>
    </row>
    <row r="6149" spans="1:6">
      <c r="A6149" s="1">
        <v>2008</v>
      </c>
      <c r="B6149" s="1">
        <v>2236</v>
      </c>
      <c r="C6149" t="s">
        <v>213</v>
      </c>
      <c r="D6149" s="1" t="s">
        <v>214</v>
      </c>
      <c r="E6149" t="s">
        <v>117</v>
      </c>
      <c r="F6149" s="3">
        <v>17386</v>
      </c>
    </row>
    <row r="6150" spans="1:6">
      <c r="A6150" s="1">
        <v>2008</v>
      </c>
      <c r="B6150" s="1">
        <v>2236</v>
      </c>
      <c r="C6150" t="s">
        <v>213</v>
      </c>
      <c r="D6150" s="1" t="s">
        <v>214</v>
      </c>
      <c r="E6150" t="s">
        <v>121</v>
      </c>
      <c r="F6150" s="3">
        <v>4368</v>
      </c>
    </row>
    <row r="6151" spans="1:6">
      <c r="A6151" s="1">
        <v>2008</v>
      </c>
      <c r="B6151" s="1">
        <v>2236</v>
      </c>
      <c r="C6151" t="s">
        <v>213</v>
      </c>
      <c r="D6151" s="1" t="s">
        <v>214</v>
      </c>
      <c r="E6151" t="s">
        <v>122</v>
      </c>
      <c r="F6151" s="3">
        <v>172</v>
      </c>
    </row>
    <row r="6152" spans="1:6">
      <c r="A6152" s="1">
        <v>2008</v>
      </c>
      <c r="B6152" s="1">
        <v>2236</v>
      </c>
      <c r="C6152" t="s">
        <v>213</v>
      </c>
      <c r="D6152" s="1" t="s">
        <v>214</v>
      </c>
      <c r="E6152" t="s">
        <v>124</v>
      </c>
      <c r="F6152" s="3">
        <v>4996</v>
      </c>
    </row>
    <row r="6153" spans="1:6">
      <c r="A6153" s="1">
        <v>2008</v>
      </c>
      <c r="B6153" s="1">
        <v>2236</v>
      </c>
      <c r="C6153" t="s">
        <v>213</v>
      </c>
      <c r="D6153" s="1" t="s">
        <v>214</v>
      </c>
      <c r="E6153" t="s">
        <v>125</v>
      </c>
      <c r="F6153" s="3">
        <v>43262</v>
      </c>
    </row>
    <row r="6154" spans="1:6">
      <c r="A6154" s="1">
        <v>2008</v>
      </c>
      <c r="B6154" s="1">
        <v>2236</v>
      </c>
      <c r="C6154" t="s">
        <v>213</v>
      </c>
      <c r="D6154" s="1" t="s">
        <v>214</v>
      </c>
      <c r="E6154" t="s">
        <v>295</v>
      </c>
      <c r="F6154" s="3">
        <v>185</v>
      </c>
    </row>
    <row r="6155" spans="1:6">
      <c r="A6155" s="1">
        <v>2008</v>
      </c>
      <c r="B6155" s="1">
        <v>2236</v>
      </c>
      <c r="C6155" t="s">
        <v>213</v>
      </c>
      <c r="D6155" s="1" t="s">
        <v>214</v>
      </c>
      <c r="E6155" t="s">
        <v>128</v>
      </c>
      <c r="F6155" s="3">
        <v>5939</v>
      </c>
    </row>
    <row r="6156" spans="1:6">
      <c r="A6156" s="1">
        <v>2008</v>
      </c>
      <c r="B6156" s="1">
        <v>2236</v>
      </c>
      <c r="C6156" t="s">
        <v>213</v>
      </c>
      <c r="D6156" s="1" t="s">
        <v>214</v>
      </c>
      <c r="E6156" t="s">
        <v>131</v>
      </c>
      <c r="F6156" s="3">
        <v>3166</v>
      </c>
    </row>
    <row r="6157" spans="1:6">
      <c r="A6157" s="1">
        <v>2008</v>
      </c>
      <c r="B6157" s="1">
        <v>2236</v>
      </c>
      <c r="C6157" t="s">
        <v>213</v>
      </c>
      <c r="D6157" s="1" t="s">
        <v>214</v>
      </c>
      <c r="E6157" t="s">
        <v>133</v>
      </c>
      <c r="F6157" s="3">
        <v>0</v>
      </c>
    </row>
    <row r="6158" spans="1:6">
      <c r="A6158" s="1">
        <v>2008</v>
      </c>
      <c r="B6158" s="1">
        <v>2236</v>
      </c>
      <c r="C6158" t="s">
        <v>213</v>
      </c>
      <c r="D6158" s="1" t="s">
        <v>214</v>
      </c>
      <c r="E6158" t="s">
        <v>297</v>
      </c>
      <c r="F6158" s="3">
        <v>12392</v>
      </c>
    </row>
    <row r="6159" spans="1:6">
      <c r="A6159" s="1">
        <v>2008</v>
      </c>
      <c r="B6159" s="1">
        <v>2236</v>
      </c>
      <c r="C6159" t="s">
        <v>213</v>
      </c>
      <c r="D6159" s="1" t="s">
        <v>214</v>
      </c>
      <c r="E6159" t="s">
        <v>135</v>
      </c>
      <c r="F6159" s="3">
        <v>52</v>
      </c>
    </row>
    <row r="6160" spans="1:6">
      <c r="A6160" s="1">
        <v>2008</v>
      </c>
      <c r="B6160" s="1">
        <v>3030</v>
      </c>
      <c r="C6160" t="s">
        <v>215</v>
      </c>
      <c r="D6160" s="1" t="s">
        <v>216</v>
      </c>
      <c r="E6160" t="s">
        <v>89</v>
      </c>
      <c r="F6160" s="3">
        <v>672</v>
      </c>
    </row>
    <row r="6161" spans="1:6">
      <c r="A6161" s="1">
        <v>2008</v>
      </c>
      <c r="B6161" s="1">
        <v>3030</v>
      </c>
      <c r="C6161" t="s">
        <v>215</v>
      </c>
      <c r="D6161" s="1" t="s">
        <v>216</v>
      </c>
      <c r="E6161" t="s">
        <v>97</v>
      </c>
      <c r="F6161" s="3">
        <v>6019</v>
      </c>
    </row>
    <row r="6162" spans="1:6">
      <c r="A6162" s="1">
        <v>2008</v>
      </c>
      <c r="B6162" s="1">
        <v>3030</v>
      </c>
      <c r="C6162" t="s">
        <v>215</v>
      </c>
      <c r="D6162" s="1" t="s">
        <v>216</v>
      </c>
      <c r="E6162" t="s">
        <v>98</v>
      </c>
      <c r="F6162" s="3">
        <v>2437</v>
      </c>
    </row>
    <row r="6163" spans="1:6">
      <c r="A6163" s="1">
        <v>2008</v>
      </c>
      <c r="B6163" s="1">
        <v>3030</v>
      </c>
      <c r="C6163" t="s">
        <v>215</v>
      </c>
      <c r="D6163" s="1" t="s">
        <v>216</v>
      </c>
      <c r="E6163" t="s">
        <v>99</v>
      </c>
      <c r="F6163" s="3">
        <v>550</v>
      </c>
    </row>
    <row r="6164" spans="1:6">
      <c r="A6164" s="1">
        <v>2008</v>
      </c>
      <c r="B6164" s="1">
        <v>3030</v>
      </c>
      <c r="C6164" t="s">
        <v>215</v>
      </c>
      <c r="D6164" s="1" t="s">
        <v>216</v>
      </c>
      <c r="E6164" t="s">
        <v>288</v>
      </c>
      <c r="F6164" s="3">
        <v>11937</v>
      </c>
    </row>
    <row r="6165" spans="1:6">
      <c r="A6165" s="1">
        <v>2008</v>
      </c>
      <c r="B6165" s="1">
        <v>3030</v>
      </c>
      <c r="C6165" t="s">
        <v>215</v>
      </c>
      <c r="D6165" s="1" t="s">
        <v>216</v>
      </c>
      <c r="E6165" t="s">
        <v>102</v>
      </c>
      <c r="F6165" s="3">
        <v>1261</v>
      </c>
    </row>
    <row r="6166" spans="1:6">
      <c r="A6166" s="1">
        <v>2008</v>
      </c>
      <c r="B6166" s="1">
        <v>3030</v>
      </c>
      <c r="C6166" t="s">
        <v>215</v>
      </c>
      <c r="D6166" s="1" t="s">
        <v>216</v>
      </c>
      <c r="E6166" t="s">
        <v>103</v>
      </c>
      <c r="F6166" s="3">
        <v>3116</v>
      </c>
    </row>
    <row r="6167" spans="1:6">
      <c r="A6167" s="1">
        <v>2008</v>
      </c>
      <c r="B6167" s="1">
        <v>3030</v>
      </c>
      <c r="C6167" t="s">
        <v>215</v>
      </c>
      <c r="D6167" s="1" t="s">
        <v>216</v>
      </c>
      <c r="E6167" t="s">
        <v>104</v>
      </c>
      <c r="F6167" s="3">
        <v>4679</v>
      </c>
    </row>
    <row r="6168" spans="1:6">
      <c r="A6168" s="1">
        <v>2008</v>
      </c>
      <c r="B6168" s="1">
        <v>3030</v>
      </c>
      <c r="C6168" t="s">
        <v>215</v>
      </c>
      <c r="D6168" s="1" t="s">
        <v>216</v>
      </c>
      <c r="E6168" t="s">
        <v>105</v>
      </c>
      <c r="F6168" s="3">
        <v>20249</v>
      </c>
    </row>
    <row r="6169" spans="1:6">
      <c r="A6169" s="1">
        <v>2008</v>
      </c>
      <c r="B6169" s="1">
        <v>3030</v>
      </c>
      <c r="C6169" t="s">
        <v>215</v>
      </c>
      <c r="D6169" s="1" t="s">
        <v>216</v>
      </c>
      <c r="E6169" t="s">
        <v>107</v>
      </c>
      <c r="F6169" s="3">
        <v>672</v>
      </c>
    </row>
    <row r="6170" spans="1:6">
      <c r="A6170" s="1">
        <v>2008</v>
      </c>
      <c r="B6170" s="1">
        <v>3030</v>
      </c>
      <c r="C6170" t="s">
        <v>215</v>
      </c>
      <c r="D6170" s="1" t="s">
        <v>216</v>
      </c>
      <c r="E6170" t="s">
        <v>290</v>
      </c>
      <c r="F6170" s="3">
        <v>3614</v>
      </c>
    </row>
    <row r="6171" spans="1:6">
      <c r="A6171" s="1">
        <v>2008</v>
      </c>
      <c r="B6171" s="1">
        <v>3030</v>
      </c>
      <c r="C6171" t="s">
        <v>215</v>
      </c>
      <c r="D6171" s="1" t="s">
        <v>216</v>
      </c>
      <c r="E6171" t="s">
        <v>117</v>
      </c>
      <c r="F6171" s="3">
        <v>4217</v>
      </c>
    </row>
    <row r="6172" spans="1:6">
      <c r="A6172" s="1">
        <v>2008</v>
      </c>
      <c r="B6172" s="1">
        <v>3030</v>
      </c>
      <c r="C6172" t="s">
        <v>215</v>
      </c>
      <c r="D6172" s="1" t="s">
        <v>216</v>
      </c>
      <c r="E6172" t="s">
        <v>121</v>
      </c>
      <c r="F6172" s="3">
        <v>1905</v>
      </c>
    </row>
    <row r="6173" spans="1:6">
      <c r="A6173" s="1">
        <v>2008</v>
      </c>
      <c r="B6173" s="1">
        <v>3030</v>
      </c>
      <c r="C6173" t="s">
        <v>215</v>
      </c>
      <c r="D6173" s="1" t="s">
        <v>216</v>
      </c>
      <c r="E6173" t="s">
        <v>122</v>
      </c>
      <c r="F6173" s="3">
        <v>1686</v>
      </c>
    </row>
    <row r="6174" spans="1:6">
      <c r="A6174" s="1">
        <v>2008</v>
      </c>
      <c r="B6174" s="1">
        <v>3030</v>
      </c>
      <c r="C6174" t="s">
        <v>215</v>
      </c>
      <c r="D6174" s="1" t="s">
        <v>216</v>
      </c>
      <c r="E6174" t="s">
        <v>124</v>
      </c>
      <c r="F6174" s="3">
        <v>170</v>
      </c>
    </row>
    <row r="6175" spans="1:6">
      <c r="A6175" s="1">
        <v>2008</v>
      </c>
      <c r="B6175" s="1">
        <v>3030</v>
      </c>
      <c r="C6175" t="s">
        <v>215</v>
      </c>
      <c r="D6175" s="1" t="s">
        <v>216</v>
      </c>
      <c r="E6175" t="s">
        <v>125</v>
      </c>
      <c r="F6175" s="3">
        <v>22329</v>
      </c>
    </row>
    <row r="6176" spans="1:6">
      <c r="A6176" s="1">
        <v>2008</v>
      </c>
      <c r="B6176" s="1">
        <v>3030</v>
      </c>
      <c r="C6176" t="s">
        <v>215</v>
      </c>
      <c r="D6176" s="1" t="s">
        <v>216</v>
      </c>
      <c r="E6176" t="s">
        <v>295</v>
      </c>
      <c r="F6176" s="3">
        <v>535</v>
      </c>
    </row>
    <row r="6177" spans="1:6">
      <c r="A6177" s="1">
        <v>2008</v>
      </c>
      <c r="B6177" s="1">
        <v>3030</v>
      </c>
      <c r="C6177" t="s">
        <v>215</v>
      </c>
      <c r="D6177" s="1" t="s">
        <v>216</v>
      </c>
      <c r="E6177" t="s">
        <v>128</v>
      </c>
      <c r="F6177" s="3">
        <v>0</v>
      </c>
    </row>
    <row r="6178" spans="1:6">
      <c r="A6178" s="1">
        <v>2008</v>
      </c>
      <c r="B6178" s="1">
        <v>3030</v>
      </c>
      <c r="C6178" t="s">
        <v>215</v>
      </c>
      <c r="D6178" s="1" t="s">
        <v>216</v>
      </c>
      <c r="E6178" t="s">
        <v>131</v>
      </c>
      <c r="F6178" s="3">
        <v>6233</v>
      </c>
    </row>
    <row r="6179" spans="1:6">
      <c r="A6179" s="1">
        <v>2008</v>
      </c>
      <c r="B6179" s="1">
        <v>3030</v>
      </c>
      <c r="C6179" t="s">
        <v>215</v>
      </c>
      <c r="D6179" s="1" t="s">
        <v>216</v>
      </c>
      <c r="E6179" t="s">
        <v>133</v>
      </c>
      <c r="F6179" s="3">
        <v>2190</v>
      </c>
    </row>
    <row r="6180" spans="1:6">
      <c r="A6180" s="1">
        <v>2008</v>
      </c>
      <c r="B6180" s="1">
        <v>3030</v>
      </c>
      <c r="C6180" t="s">
        <v>215</v>
      </c>
      <c r="D6180" s="1" t="s">
        <v>216</v>
      </c>
      <c r="E6180" t="s">
        <v>297</v>
      </c>
      <c r="F6180" s="3">
        <v>6054</v>
      </c>
    </row>
    <row r="6181" spans="1:6">
      <c r="A6181" s="1">
        <v>2008</v>
      </c>
      <c r="B6181" s="1">
        <v>3030</v>
      </c>
      <c r="C6181" t="s">
        <v>215</v>
      </c>
      <c r="D6181" s="1" t="s">
        <v>216</v>
      </c>
      <c r="E6181" t="s">
        <v>135</v>
      </c>
      <c r="F6181" s="3">
        <v>1911</v>
      </c>
    </row>
    <row r="6182" spans="1:6">
      <c r="A6182" s="1">
        <v>2008</v>
      </c>
      <c r="B6182" s="1">
        <v>2235</v>
      </c>
      <c r="C6182" t="s">
        <v>217</v>
      </c>
      <c r="D6182" s="1" t="s">
        <v>214</v>
      </c>
      <c r="E6182" t="s">
        <v>89</v>
      </c>
      <c r="F6182" s="3">
        <v>1302</v>
      </c>
    </row>
    <row r="6183" spans="1:6">
      <c r="A6183" s="1">
        <v>2008</v>
      </c>
      <c r="B6183" s="1">
        <v>2235</v>
      </c>
      <c r="C6183" t="s">
        <v>217</v>
      </c>
      <c r="D6183" s="1" t="s">
        <v>214</v>
      </c>
      <c r="E6183" t="s">
        <v>97</v>
      </c>
      <c r="F6183" s="3">
        <v>1150</v>
      </c>
    </row>
    <row r="6184" spans="1:6">
      <c r="A6184" s="1">
        <v>2008</v>
      </c>
      <c r="B6184" s="1">
        <v>2235</v>
      </c>
      <c r="C6184" t="s">
        <v>217</v>
      </c>
      <c r="D6184" s="1" t="s">
        <v>214</v>
      </c>
      <c r="E6184" t="s">
        <v>98</v>
      </c>
      <c r="F6184" s="3">
        <v>0</v>
      </c>
    </row>
    <row r="6185" spans="1:6">
      <c r="A6185" s="1">
        <v>2008</v>
      </c>
      <c r="B6185" s="1">
        <v>2235</v>
      </c>
      <c r="C6185" t="s">
        <v>217</v>
      </c>
      <c r="D6185" s="1" t="s">
        <v>214</v>
      </c>
      <c r="E6185" t="s">
        <v>99</v>
      </c>
      <c r="F6185" s="3">
        <v>0</v>
      </c>
    </row>
    <row r="6186" spans="1:6">
      <c r="A6186" s="1">
        <v>2008</v>
      </c>
      <c r="B6186" s="1">
        <v>2235</v>
      </c>
      <c r="C6186" t="s">
        <v>217</v>
      </c>
      <c r="D6186" s="1" t="s">
        <v>214</v>
      </c>
      <c r="E6186" t="s">
        <v>288</v>
      </c>
      <c r="F6186" s="3">
        <v>1168</v>
      </c>
    </row>
    <row r="6187" spans="1:6">
      <c r="A6187" s="1">
        <v>2008</v>
      </c>
      <c r="B6187" s="1">
        <v>2235</v>
      </c>
      <c r="C6187" t="s">
        <v>217</v>
      </c>
      <c r="D6187" s="1" t="s">
        <v>214</v>
      </c>
      <c r="E6187" t="s">
        <v>102</v>
      </c>
      <c r="F6187" s="3">
        <v>30</v>
      </c>
    </row>
    <row r="6188" spans="1:6">
      <c r="A6188" s="1">
        <v>2008</v>
      </c>
      <c r="B6188" s="1">
        <v>2235</v>
      </c>
      <c r="C6188" t="s">
        <v>217</v>
      </c>
      <c r="D6188" s="1" t="s">
        <v>214</v>
      </c>
      <c r="E6188" t="s">
        <v>103</v>
      </c>
      <c r="F6188" s="3">
        <v>141</v>
      </c>
    </row>
    <row r="6189" spans="1:6">
      <c r="A6189" s="1">
        <v>2008</v>
      </c>
      <c r="B6189" s="1">
        <v>2235</v>
      </c>
      <c r="C6189" t="s">
        <v>217</v>
      </c>
      <c r="D6189" s="1" t="s">
        <v>214</v>
      </c>
      <c r="E6189" t="s">
        <v>104</v>
      </c>
      <c r="F6189" s="3">
        <v>3800</v>
      </c>
    </row>
    <row r="6190" spans="1:6">
      <c r="A6190" s="1">
        <v>2008</v>
      </c>
      <c r="B6190" s="1">
        <v>2235</v>
      </c>
      <c r="C6190" t="s">
        <v>217</v>
      </c>
      <c r="D6190" s="1" t="s">
        <v>214</v>
      </c>
      <c r="E6190" t="s">
        <v>105</v>
      </c>
      <c r="F6190" s="3">
        <v>851</v>
      </c>
    </row>
    <row r="6191" spans="1:6">
      <c r="A6191" s="1">
        <v>2008</v>
      </c>
      <c r="B6191" s="1">
        <v>2235</v>
      </c>
      <c r="C6191" t="s">
        <v>217</v>
      </c>
      <c r="D6191" s="1" t="s">
        <v>214</v>
      </c>
      <c r="E6191" t="s">
        <v>107</v>
      </c>
      <c r="F6191" s="3">
        <v>1142</v>
      </c>
    </row>
    <row r="6192" spans="1:6">
      <c r="A6192" s="1">
        <v>2008</v>
      </c>
      <c r="B6192" s="1">
        <v>2235</v>
      </c>
      <c r="C6192" t="s">
        <v>217</v>
      </c>
      <c r="D6192" s="1" t="s">
        <v>214</v>
      </c>
      <c r="E6192" t="s">
        <v>290</v>
      </c>
      <c r="F6192" s="3">
        <v>12</v>
      </c>
    </row>
    <row r="6193" spans="1:6">
      <c r="A6193" s="1">
        <v>2008</v>
      </c>
      <c r="B6193" s="1">
        <v>2235</v>
      </c>
      <c r="C6193" t="s">
        <v>217</v>
      </c>
      <c r="D6193" s="1" t="s">
        <v>214</v>
      </c>
      <c r="E6193" t="s">
        <v>117</v>
      </c>
      <c r="F6193" s="3">
        <v>1010</v>
      </c>
    </row>
    <row r="6194" spans="1:6">
      <c r="A6194" s="1">
        <v>2008</v>
      </c>
      <c r="B6194" s="1">
        <v>2235</v>
      </c>
      <c r="C6194" t="s">
        <v>217</v>
      </c>
      <c r="D6194" s="1" t="s">
        <v>214</v>
      </c>
      <c r="E6194" t="s">
        <v>121</v>
      </c>
      <c r="F6194" s="3">
        <v>793</v>
      </c>
    </row>
    <row r="6195" spans="1:6">
      <c r="A6195" s="1">
        <v>2008</v>
      </c>
      <c r="B6195" s="1">
        <v>2235</v>
      </c>
      <c r="C6195" t="s">
        <v>217</v>
      </c>
      <c r="D6195" s="1" t="s">
        <v>214</v>
      </c>
      <c r="E6195" t="s">
        <v>122</v>
      </c>
      <c r="F6195" s="3">
        <v>184</v>
      </c>
    </row>
    <row r="6196" spans="1:6">
      <c r="A6196" s="1">
        <v>2008</v>
      </c>
      <c r="B6196" s="1">
        <v>2235</v>
      </c>
      <c r="C6196" t="s">
        <v>217</v>
      </c>
      <c r="D6196" s="1" t="s">
        <v>214</v>
      </c>
      <c r="E6196" t="s">
        <v>124</v>
      </c>
      <c r="F6196" s="3">
        <v>499</v>
      </c>
    </row>
    <row r="6197" spans="1:6">
      <c r="A6197" s="1">
        <v>2008</v>
      </c>
      <c r="B6197" s="1">
        <v>2235</v>
      </c>
      <c r="C6197" t="s">
        <v>217</v>
      </c>
      <c r="D6197" s="1" t="s">
        <v>214</v>
      </c>
      <c r="E6197" t="s">
        <v>125</v>
      </c>
      <c r="F6197" s="3">
        <v>15450</v>
      </c>
    </row>
    <row r="6198" spans="1:6">
      <c r="A6198" s="1">
        <v>2008</v>
      </c>
      <c r="B6198" s="1">
        <v>2235</v>
      </c>
      <c r="C6198" t="s">
        <v>217</v>
      </c>
      <c r="D6198" s="1" t="s">
        <v>214</v>
      </c>
      <c r="E6198" t="s">
        <v>295</v>
      </c>
      <c r="F6198" s="3">
        <v>19</v>
      </c>
    </row>
    <row r="6199" spans="1:6">
      <c r="A6199" s="1">
        <v>2008</v>
      </c>
      <c r="B6199" s="1">
        <v>2235</v>
      </c>
      <c r="C6199" t="s">
        <v>217</v>
      </c>
      <c r="D6199" s="1" t="s">
        <v>214</v>
      </c>
      <c r="E6199" t="s">
        <v>128</v>
      </c>
      <c r="F6199" s="3">
        <v>834</v>
      </c>
    </row>
    <row r="6200" spans="1:6">
      <c r="A6200" s="1">
        <v>2008</v>
      </c>
      <c r="B6200" s="1">
        <v>2235</v>
      </c>
      <c r="C6200" t="s">
        <v>217</v>
      </c>
      <c r="D6200" s="1" t="s">
        <v>214</v>
      </c>
      <c r="E6200" t="s">
        <v>131</v>
      </c>
      <c r="F6200" s="3">
        <v>2680</v>
      </c>
    </row>
    <row r="6201" spans="1:6">
      <c r="A6201" s="1">
        <v>2008</v>
      </c>
      <c r="B6201" s="1">
        <v>2235</v>
      </c>
      <c r="C6201" t="s">
        <v>217</v>
      </c>
      <c r="D6201" s="1" t="s">
        <v>214</v>
      </c>
      <c r="E6201" t="s">
        <v>133</v>
      </c>
      <c r="F6201" s="3">
        <v>160</v>
      </c>
    </row>
    <row r="6202" spans="1:6">
      <c r="A6202" s="1">
        <v>2008</v>
      </c>
      <c r="B6202" s="1">
        <v>2235</v>
      </c>
      <c r="C6202" t="s">
        <v>217</v>
      </c>
      <c r="D6202" s="1" t="s">
        <v>214</v>
      </c>
      <c r="E6202" t="s">
        <v>297</v>
      </c>
      <c r="F6202" s="3">
        <v>2136</v>
      </c>
    </row>
    <row r="6203" spans="1:6">
      <c r="A6203" s="1">
        <v>2008</v>
      </c>
      <c r="B6203" s="1">
        <v>2235</v>
      </c>
      <c r="C6203" t="s">
        <v>217</v>
      </c>
      <c r="D6203" s="1" t="s">
        <v>214</v>
      </c>
      <c r="E6203" t="s">
        <v>135</v>
      </c>
      <c r="F6203" s="3">
        <v>2705</v>
      </c>
    </row>
    <row r="6204" spans="1:6">
      <c r="A6204" s="1">
        <v>2008</v>
      </c>
      <c r="B6204" s="1">
        <v>2154</v>
      </c>
      <c r="C6204" t="s">
        <v>218</v>
      </c>
      <c r="D6204" s="1" t="s">
        <v>216</v>
      </c>
      <c r="E6204" t="s">
        <v>89</v>
      </c>
      <c r="F6204" s="3">
        <v>11</v>
      </c>
    </row>
    <row r="6205" spans="1:6">
      <c r="A6205" s="1">
        <v>2008</v>
      </c>
      <c r="B6205" s="1">
        <v>2154</v>
      </c>
      <c r="C6205" t="s">
        <v>218</v>
      </c>
      <c r="D6205" s="1" t="s">
        <v>216</v>
      </c>
      <c r="E6205" t="s">
        <v>97</v>
      </c>
      <c r="F6205" s="3">
        <v>406</v>
      </c>
    </row>
    <row r="6206" spans="1:6">
      <c r="A6206" s="1">
        <v>2008</v>
      </c>
      <c r="B6206" s="1">
        <v>2154</v>
      </c>
      <c r="C6206" t="s">
        <v>218</v>
      </c>
      <c r="D6206" s="1" t="s">
        <v>216</v>
      </c>
      <c r="E6206" t="s">
        <v>98</v>
      </c>
      <c r="F6206" s="3">
        <v>151</v>
      </c>
    </row>
    <row r="6207" spans="1:6">
      <c r="A6207" s="1">
        <v>2008</v>
      </c>
      <c r="B6207" s="1">
        <v>2154</v>
      </c>
      <c r="C6207" t="s">
        <v>218</v>
      </c>
      <c r="D6207" s="1" t="s">
        <v>216</v>
      </c>
      <c r="E6207" t="s">
        <v>99</v>
      </c>
      <c r="F6207" s="3">
        <v>67</v>
      </c>
    </row>
    <row r="6208" spans="1:6">
      <c r="A6208" s="1">
        <v>2008</v>
      </c>
      <c r="B6208" s="1">
        <v>2154</v>
      </c>
      <c r="C6208" t="s">
        <v>218</v>
      </c>
      <c r="D6208" s="1" t="s">
        <v>216</v>
      </c>
      <c r="E6208" t="s">
        <v>288</v>
      </c>
      <c r="F6208" s="3">
        <v>1465</v>
      </c>
    </row>
    <row r="6209" spans="1:6">
      <c r="A6209" s="1">
        <v>2008</v>
      </c>
      <c r="B6209" s="1">
        <v>2154</v>
      </c>
      <c r="C6209" t="s">
        <v>218</v>
      </c>
      <c r="D6209" s="1" t="s">
        <v>216</v>
      </c>
      <c r="E6209" t="s">
        <v>102</v>
      </c>
      <c r="F6209" s="3">
        <v>340</v>
      </c>
    </row>
    <row r="6210" spans="1:6">
      <c r="A6210" s="1">
        <v>2008</v>
      </c>
      <c r="B6210" s="1">
        <v>2154</v>
      </c>
      <c r="C6210" t="s">
        <v>218</v>
      </c>
      <c r="D6210" s="1" t="s">
        <v>216</v>
      </c>
      <c r="E6210" t="s">
        <v>103</v>
      </c>
      <c r="F6210" s="3">
        <v>331</v>
      </c>
    </row>
    <row r="6211" spans="1:6">
      <c r="A6211" s="1">
        <v>2008</v>
      </c>
      <c r="B6211" s="1">
        <v>2154</v>
      </c>
      <c r="C6211" t="s">
        <v>218</v>
      </c>
      <c r="D6211" s="1" t="s">
        <v>216</v>
      </c>
      <c r="E6211" t="s">
        <v>104</v>
      </c>
      <c r="F6211" s="3">
        <v>757</v>
      </c>
    </row>
    <row r="6212" spans="1:6">
      <c r="A6212" s="1">
        <v>2008</v>
      </c>
      <c r="B6212" s="1">
        <v>2154</v>
      </c>
      <c r="C6212" t="s">
        <v>218</v>
      </c>
      <c r="D6212" s="1" t="s">
        <v>216</v>
      </c>
      <c r="E6212" t="s">
        <v>105</v>
      </c>
      <c r="F6212" s="3">
        <v>699</v>
      </c>
    </row>
    <row r="6213" spans="1:6">
      <c r="A6213" s="1">
        <v>2008</v>
      </c>
      <c r="B6213" s="1">
        <v>2154</v>
      </c>
      <c r="C6213" t="s">
        <v>218</v>
      </c>
      <c r="D6213" s="1" t="s">
        <v>216</v>
      </c>
      <c r="E6213" t="s">
        <v>107</v>
      </c>
      <c r="F6213" s="3">
        <v>2157</v>
      </c>
    </row>
    <row r="6214" spans="1:6">
      <c r="A6214" s="1">
        <v>2008</v>
      </c>
      <c r="B6214" s="1">
        <v>2154</v>
      </c>
      <c r="C6214" t="s">
        <v>218</v>
      </c>
      <c r="D6214" s="1" t="s">
        <v>216</v>
      </c>
      <c r="E6214" t="s">
        <v>290</v>
      </c>
      <c r="F6214" s="3">
        <v>3</v>
      </c>
    </row>
    <row r="6215" spans="1:6">
      <c r="A6215" s="1">
        <v>2008</v>
      </c>
      <c r="B6215" s="1">
        <v>2154</v>
      </c>
      <c r="C6215" t="s">
        <v>218</v>
      </c>
      <c r="D6215" s="1" t="s">
        <v>216</v>
      </c>
      <c r="E6215" t="s">
        <v>117</v>
      </c>
      <c r="F6215" s="3">
        <v>765</v>
      </c>
    </row>
    <row r="6216" spans="1:6">
      <c r="A6216" s="1">
        <v>2008</v>
      </c>
      <c r="B6216" s="1">
        <v>2154</v>
      </c>
      <c r="C6216" t="s">
        <v>218</v>
      </c>
      <c r="D6216" s="1" t="s">
        <v>216</v>
      </c>
      <c r="E6216" t="s">
        <v>121</v>
      </c>
      <c r="F6216" s="3">
        <v>101</v>
      </c>
    </row>
    <row r="6217" spans="1:6">
      <c r="A6217" s="1">
        <v>2008</v>
      </c>
      <c r="B6217" s="1">
        <v>2154</v>
      </c>
      <c r="C6217" t="s">
        <v>218</v>
      </c>
      <c r="D6217" s="1" t="s">
        <v>216</v>
      </c>
      <c r="E6217" t="s">
        <v>122</v>
      </c>
      <c r="F6217" s="3">
        <v>396</v>
      </c>
    </row>
    <row r="6218" spans="1:6">
      <c r="A6218" s="1">
        <v>2008</v>
      </c>
      <c r="B6218" s="1">
        <v>2154</v>
      </c>
      <c r="C6218" t="s">
        <v>218</v>
      </c>
      <c r="D6218" s="1" t="s">
        <v>216</v>
      </c>
      <c r="E6218" t="s">
        <v>124</v>
      </c>
      <c r="F6218" s="3">
        <v>3226</v>
      </c>
    </row>
    <row r="6219" spans="1:6">
      <c r="A6219" s="1">
        <v>2008</v>
      </c>
      <c r="B6219" s="1">
        <v>2154</v>
      </c>
      <c r="C6219" t="s">
        <v>218</v>
      </c>
      <c r="D6219" s="1" t="s">
        <v>216</v>
      </c>
      <c r="E6219" t="s">
        <v>125</v>
      </c>
      <c r="F6219" s="3">
        <v>2098</v>
      </c>
    </row>
    <row r="6220" spans="1:6">
      <c r="A6220" s="1">
        <v>2008</v>
      </c>
      <c r="B6220" s="1">
        <v>2154</v>
      </c>
      <c r="C6220" t="s">
        <v>218</v>
      </c>
      <c r="D6220" s="1" t="s">
        <v>216</v>
      </c>
      <c r="E6220" t="s">
        <v>295</v>
      </c>
      <c r="F6220" s="3">
        <v>20</v>
      </c>
    </row>
    <row r="6221" spans="1:6">
      <c r="A6221" s="1">
        <v>2008</v>
      </c>
      <c r="B6221" s="1">
        <v>2154</v>
      </c>
      <c r="C6221" t="s">
        <v>218</v>
      </c>
      <c r="D6221" s="1" t="s">
        <v>216</v>
      </c>
      <c r="E6221" t="s">
        <v>128</v>
      </c>
      <c r="F6221" s="3">
        <v>0</v>
      </c>
    </row>
    <row r="6222" spans="1:6">
      <c r="A6222" s="1">
        <v>2008</v>
      </c>
      <c r="B6222" s="1">
        <v>2154</v>
      </c>
      <c r="C6222" t="s">
        <v>218</v>
      </c>
      <c r="D6222" s="1" t="s">
        <v>216</v>
      </c>
      <c r="E6222" t="s">
        <v>131</v>
      </c>
      <c r="F6222" s="3">
        <v>316</v>
      </c>
    </row>
    <row r="6223" spans="1:6">
      <c r="A6223" s="1">
        <v>2008</v>
      </c>
      <c r="B6223" s="1">
        <v>2154</v>
      </c>
      <c r="C6223" t="s">
        <v>218</v>
      </c>
      <c r="D6223" s="1" t="s">
        <v>216</v>
      </c>
      <c r="E6223" t="s">
        <v>133</v>
      </c>
      <c r="F6223" s="3">
        <v>41</v>
      </c>
    </row>
    <row r="6224" spans="1:6">
      <c r="A6224" s="1">
        <v>2008</v>
      </c>
      <c r="B6224" s="1">
        <v>2154</v>
      </c>
      <c r="C6224" t="s">
        <v>218</v>
      </c>
      <c r="D6224" s="1" t="s">
        <v>216</v>
      </c>
      <c r="E6224" t="s">
        <v>297</v>
      </c>
      <c r="F6224" s="3">
        <v>284</v>
      </c>
    </row>
    <row r="6225" spans="1:6">
      <c r="A6225" s="1">
        <v>2008</v>
      </c>
      <c r="B6225" s="1">
        <v>2154</v>
      </c>
      <c r="C6225" t="s">
        <v>218</v>
      </c>
      <c r="D6225" s="1" t="s">
        <v>216</v>
      </c>
      <c r="E6225" t="s">
        <v>135</v>
      </c>
      <c r="F6225" s="3">
        <v>38</v>
      </c>
    </row>
    <row r="6226" spans="1:6">
      <c r="A6226" s="1">
        <v>2008</v>
      </c>
      <c r="B6226" s="1">
        <v>3029</v>
      </c>
      <c r="C6226" t="s">
        <v>219</v>
      </c>
      <c r="D6226" s="1" t="s">
        <v>220</v>
      </c>
      <c r="E6226" t="s">
        <v>89</v>
      </c>
      <c r="F6226" s="3">
        <v>1637</v>
      </c>
    </row>
    <row r="6227" spans="1:6">
      <c r="A6227" s="1">
        <v>2008</v>
      </c>
      <c r="B6227" s="1">
        <v>3029</v>
      </c>
      <c r="C6227" t="s">
        <v>219</v>
      </c>
      <c r="D6227" s="1" t="s">
        <v>220</v>
      </c>
      <c r="E6227" t="s">
        <v>97</v>
      </c>
      <c r="F6227" s="3">
        <v>5067</v>
      </c>
    </row>
    <row r="6228" spans="1:6">
      <c r="A6228" s="1">
        <v>2008</v>
      </c>
      <c r="B6228" s="1">
        <v>3029</v>
      </c>
      <c r="C6228" t="s">
        <v>219</v>
      </c>
      <c r="D6228" s="1" t="s">
        <v>220</v>
      </c>
      <c r="E6228" t="s">
        <v>98</v>
      </c>
      <c r="F6228" s="3">
        <v>887</v>
      </c>
    </row>
    <row r="6229" spans="1:6">
      <c r="A6229" s="1">
        <v>2008</v>
      </c>
      <c r="B6229" s="1">
        <v>3029</v>
      </c>
      <c r="C6229" t="s">
        <v>219</v>
      </c>
      <c r="D6229" s="1" t="s">
        <v>220</v>
      </c>
      <c r="E6229" t="s">
        <v>99</v>
      </c>
      <c r="F6229" s="3">
        <v>2517</v>
      </c>
    </row>
    <row r="6230" spans="1:6">
      <c r="A6230" s="1">
        <v>2008</v>
      </c>
      <c r="B6230" s="1">
        <v>3029</v>
      </c>
      <c r="C6230" t="s">
        <v>219</v>
      </c>
      <c r="D6230" s="1" t="s">
        <v>220</v>
      </c>
      <c r="E6230" t="s">
        <v>288</v>
      </c>
      <c r="F6230" s="3">
        <v>1166</v>
      </c>
    </row>
    <row r="6231" spans="1:6">
      <c r="A6231" s="1">
        <v>2008</v>
      </c>
      <c r="B6231" s="1">
        <v>3029</v>
      </c>
      <c r="C6231" t="s">
        <v>219</v>
      </c>
      <c r="D6231" s="1" t="s">
        <v>220</v>
      </c>
      <c r="E6231" t="s">
        <v>102</v>
      </c>
      <c r="F6231" s="3">
        <v>1830</v>
      </c>
    </row>
    <row r="6232" spans="1:6">
      <c r="A6232" s="1">
        <v>2008</v>
      </c>
      <c r="B6232" s="1">
        <v>3029</v>
      </c>
      <c r="C6232" t="s">
        <v>219</v>
      </c>
      <c r="D6232" s="1" t="s">
        <v>220</v>
      </c>
      <c r="E6232" t="s">
        <v>103</v>
      </c>
      <c r="F6232" s="3">
        <v>1513</v>
      </c>
    </row>
    <row r="6233" spans="1:6">
      <c r="A6233" s="1">
        <v>2008</v>
      </c>
      <c r="B6233" s="1">
        <v>3029</v>
      </c>
      <c r="C6233" t="s">
        <v>219</v>
      </c>
      <c r="D6233" s="1" t="s">
        <v>220</v>
      </c>
      <c r="E6233" t="s">
        <v>104</v>
      </c>
      <c r="F6233" s="3">
        <v>3737</v>
      </c>
    </row>
    <row r="6234" spans="1:6">
      <c r="A6234" s="1">
        <v>2008</v>
      </c>
      <c r="B6234" s="1">
        <v>3029</v>
      </c>
      <c r="C6234" t="s">
        <v>219</v>
      </c>
      <c r="D6234" s="1" t="s">
        <v>220</v>
      </c>
      <c r="E6234" t="s">
        <v>105</v>
      </c>
      <c r="F6234" s="3">
        <v>1371</v>
      </c>
    </row>
    <row r="6235" spans="1:6">
      <c r="A6235" s="1">
        <v>2008</v>
      </c>
      <c r="B6235" s="1">
        <v>3029</v>
      </c>
      <c r="C6235" t="s">
        <v>219</v>
      </c>
      <c r="D6235" s="1" t="s">
        <v>220</v>
      </c>
      <c r="E6235" t="s">
        <v>107</v>
      </c>
      <c r="F6235" s="3">
        <v>2754</v>
      </c>
    </row>
    <row r="6236" spans="1:6">
      <c r="A6236" s="1">
        <v>2008</v>
      </c>
      <c r="B6236" s="1">
        <v>3029</v>
      </c>
      <c r="C6236" t="s">
        <v>219</v>
      </c>
      <c r="D6236" s="1" t="s">
        <v>220</v>
      </c>
      <c r="E6236" t="s">
        <v>290</v>
      </c>
      <c r="F6236" s="3">
        <v>839</v>
      </c>
    </row>
    <row r="6237" spans="1:6">
      <c r="A6237" s="1">
        <v>2008</v>
      </c>
      <c r="B6237" s="1">
        <v>3029</v>
      </c>
      <c r="C6237" t="s">
        <v>219</v>
      </c>
      <c r="D6237" s="1" t="s">
        <v>220</v>
      </c>
      <c r="E6237" t="s">
        <v>117</v>
      </c>
      <c r="F6237" s="3">
        <v>2070</v>
      </c>
    </row>
    <row r="6238" spans="1:6">
      <c r="A6238" s="1">
        <v>2008</v>
      </c>
      <c r="B6238" s="1">
        <v>3029</v>
      </c>
      <c r="C6238" t="s">
        <v>219</v>
      </c>
      <c r="D6238" s="1" t="s">
        <v>220</v>
      </c>
      <c r="E6238" t="s">
        <v>121</v>
      </c>
      <c r="F6238" s="3">
        <v>1160</v>
      </c>
    </row>
    <row r="6239" spans="1:6">
      <c r="A6239" s="1">
        <v>2008</v>
      </c>
      <c r="B6239" s="1">
        <v>3029</v>
      </c>
      <c r="C6239" t="s">
        <v>219</v>
      </c>
      <c r="D6239" s="1" t="s">
        <v>220</v>
      </c>
      <c r="E6239" t="s">
        <v>122</v>
      </c>
      <c r="F6239" s="3">
        <v>1355</v>
      </c>
    </row>
    <row r="6240" spans="1:6">
      <c r="A6240" s="1">
        <v>2008</v>
      </c>
      <c r="B6240" s="1">
        <v>3029</v>
      </c>
      <c r="C6240" t="s">
        <v>219</v>
      </c>
      <c r="D6240" s="1" t="s">
        <v>220</v>
      </c>
      <c r="E6240" t="s">
        <v>124</v>
      </c>
      <c r="F6240" s="3">
        <v>382</v>
      </c>
    </row>
    <row r="6241" spans="1:6">
      <c r="A6241" s="1">
        <v>2008</v>
      </c>
      <c r="B6241" s="1">
        <v>3029</v>
      </c>
      <c r="C6241" t="s">
        <v>219</v>
      </c>
      <c r="D6241" s="1" t="s">
        <v>220</v>
      </c>
      <c r="E6241" t="s">
        <v>125</v>
      </c>
      <c r="F6241" s="3">
        <v>78587</v>
      </c>
    </row>
    <row r="6242" spans="1:6">
      <c r="A6242" s="1">
        <v>2008</v>
      </c>
      <c r="B6242" s="1">
        <v>3029</v>
      </c>
      <c r="C6242" t="s">
        <v>219</v>
      </c>
      <c r="D6242" s="1" t="s">
        <v>220</v>
      </c>
      <c r="E6242" t="s">
        <v>295</v>
      </c>
      <c r="F6242" s="3">
        <v>332</v>
      </c>
    </row>
    <row r="6243" spans="1:6">
      <c r="A6243" s="1">
        <v>2008</v>
      </c>
      <c r="B6243" s="1">
        <v>3029</v>
      </c>
      <c r="C6243" t="s">
        <v>219</v>
      </c>
      <c r="D6243" s="1" t="s">
        <v>220</v>
      </c>
      <c r="E6243" t="s">
        <v>128</v>
      </c>
      <c r="F6243" s="3">
        <v>780</v>
      </c>
    </row>
    <row r="6244" spans="1:6">
      <c r="A6244" s="1">
        <v>2008</v>
      </c>
      <c r="B6244" s="1">
        <v>3029</v>
      </c>
      <c r="C6244" t="s">
        <v>219</v>
      </c>
      <c r="D6244" s="1" t="s">
        <v>220</v>
      </c>
      <c r="E6244" t="s">
        <v>131</v>
      </c>
      <c r="F6244" s="3">
        <v>2108</v>
      </c>
    </row>
    <row r="6245" spans="1:6">
      <c r="A6245" s="1">
        <v>2008</v>
      </c>
      <c r="B6245" s="1">
        <v>3029</v>
      </c>
      <c r="C6245" t="s">
        <v>219</v>
      </c>
      <c r="D6245" s="1" t="s">
        <v>220</v>
      </c>
      <c r="E6245" t="s">
        <v>133</v>
      </c>
      <c r="F6245" s="3">
        <v>1026</v>
      </c>
    </row>
    <row r="6246" spans="1:6">
      <c r="A6246" s="1">
        <v>2008</v>
      </c>
      <c r="B6246" s="1">
        <v>3029</v>
      </c>
      <c r="C6246" t="s">
        <v>219</v>
      </c>
      <c r="D6246" s="1" t="s">
        <v>220</v>
      </c>
      <c r="E6246" t="s">
        <v>297</v>
      </c>
      <c r="F6246" s="3">
        <v>6861</v>
      </c>
    </row>
    <row r="6247" spans="1:6">
      <c r="A6247" s="1">
        <v>2008</v>
      </c>
      <c r="B6247" s="1">
        <v>3029</v>
      </c>
      <c r="C6247" t="s">
        <v>219</v>
      </c>
      <c r="D6247" s="1" t="s">
        <v>220</v>
      </c>
      <c r="E6247" t="s">
        <v>135</v>
      </c>
      <c r="F6247" s="3">
        <v>1468</v>
      </c>
    </row>
    <row r="6248" spans="1:6">
      <c r="A6248" s="1">
        <v>2008</v>
      </c>
      <c r="B6248" s="1">
        <v>3032</v>
      </c>
      <c r="C6248" t="s">
        <v>221</v>
      </c>
      <c r="D6248" s="1" t="s">
        <v>208</v>
      </c>
      <c r="E6248" t="s">
        <v>89</v>
      </c>
      <c r="F6248" s="3">
        <v>1416</v>
      </c>
    </row>
    <row r="6249" spans="1:6">
      <c r="A6249" s="1">
        <v>2008</v>
      </c>
      <c r="B6249" s="1">
        <v>3032</v>
      </c>
      <c r="C6249" t="s">
        <v>221</v>
      </c>
      <c r="D6249" s="1" t="s">
        <v>208</v>
      </c>
      <c r="E6249" t="s">
        <v>97</v>
      </c>
      <c r="F6249" s="3">
        <v>14576</v>
      </c>
    </row>
    <row r="6250" spans="1:6">
      <c r="A6250" s="1">
        <v>2008</v>
      </c>
      <c r="B6250" s="1">
        <v>3032</v>
      </c>
      <c r="C6250" t="s">
        <v>221</v>
      </c>
      <c r="D6250" s="1" t="s">
        <v>208</v>
      </c>
      <c r="E6250" t="s">
        <v>98</v>
      </c>
      <c r="F6250" s="3">
        <v>1229</v>
      </c>
    </row>
    <row r="6251" spans="1:6">
      <c r="A6251" s="1">
        <v>2008</v>
      </c>
      <c r="B6251" s="1">
        <v>3032</v>
      </c>
      <c r="C6251" t="s">
        <v>221</v>
      </c>
      <c r="D6251" s="1" t="s">
        <v>208</v>
      </c>
      <c r="E6251" t="s">
        <v>99</v>
      </c>
      <c r="F6251" s="3">
        <v>8446</v>
      </c>
    </row>
    <row r="6252" spans="1:6">
      <c r="A6252" s="1">
        <v>2008</v>
      </c>
      <c r="B6252" s="1">
        <v>3032</v>
      </c>
      <c r="C6252" t="s">
        <v>221</v>
      </c>
      <c r="D6252" s="1" t="s">
        <v>208</v>
      </c>
      <c r="E6252" t="s">
        <v>288</v>
      </c>
      <c r="F6252" s="3">
        <v>6947</v>
      </c>
    </row>
    <row r="6253" spans="1:6">
      <c r="A6253" s="1">
        <v>2008</v>
      </c>
      <c r="B6253" s="1">
        <v>3032</v>
      </c>
      <c r="C6253" t="s">
        <v>221</v>
      </c>
      <c r="D6253" s="1" t="s">
        <v>208</v>
      </c>
      <c r="E6253" t="s">
        <v>102</v>
      </c>
      <c r="F6253" s="3">
        <v>3159</v>
      </c>
    </row>
    <row r="6254" spans="1:6">
      <c r="A6254" s="1">
        <v>2008</v>
      </c>
      <c r="B6254" s="1">
        <v>3032</v>
      </c>
      <c r="C6254" t="s">
        <v>221</v>
      </c>
      <c r="D6254" s="1" t="s">
        <v>208</v>
      </c>
      <c r="E6254" t="s">
        <v>103</v>
      </c>
      <c r="F6254" s="3">
        <v>1581</v>
      </c>
    </row>
    <row r="6255" spans="1:6">
      <c r="A6255" s="1">
        <v>2008</v>
      </c>
      <c r="B6255" s="1">
        <v>3032</v>
      </c>
      <c r="C6255" t="s">
        <v>221</v>
      </c>
      <c r="D6255" s="1" t="s">
        <v>208</v>
      </c>
      <c r="E6255" t="s">
        <v>104</v>
      </c>
      <c r="F6255" s="3">
        <v>7559</v>
      </c>
    </row>
    <row r="6256" spans="1:6">
      <c r="A6256" s="1">
        <v>2008</v>
      </c>
      <c r="B6256" s="1">
        <v>3032</v>
      </c>
      <c r="C6256" t="s">
        <v>221</v>
      </c>
      <c r="D6256" s="1" t="s">
        <v>208</v>
      </c>
      <c r="E6256" t="s">
        <v>105</v>
      </c>
      <c r="F6256" s="3">
        <v>3619</v>
      </c>
    </row>
    <row r="6257" spans="1:6">
      <c r="A6257" s="1">
        <v>2008</v>
      </c>
      <c r="B6257" s="1">
        <v>3032</v>
      </c>
      <c r="C6257" t="s">
        <v>221</v>
      </c>
      <c r="D6257" s="1" t="s">
        <v>208</v>
      </c>
      <c r="E6257" t="s">
        <v>107</v>
      </c>
      <c r="F6257" s="3">
        <v>4630</v>
      </c>
    </row>
    <row r="6258" spans="1:6">
      <c r="A6258" s="1">
        <v>2008</v>
      </c>
      <c r="B6258" s="1">
        <v>3032</v>
      </c>
      <c r="C6258" t="s">
        <v>221</v>
      </c>
      <c r="D6258" s="1" t="s">
        <v>208</v>
      </c>
      <c r="E6258" t="s">
        <v>290</v>
      </c>
      <c r="F6258" s="3">
        <v>2393</v>
      </c>
    </row>
    <row r="6259" spans="1:6">
      <c r="A6259" s="1">
        <v>2008</v>
      </c>
      <c r="B6259" s="1">
        <v>3032</v>
      </c>
      <c r="C6259" t="s">
        <v>221</v>
      </c>
      <c r="D6259" s="1" t="s">
        <v>208</v>
      </c>
      <c r="E6259" t="s">
        <v>117</v>
      </c>
      <c r="F6259" s="3">
        <v>3265</v>
      </c>
    </row>
    <row r="6260" spans="1:6">
      <c r="A6260" s="1">
        <v>2008</v>
      </c>
      <c r="B6260" s="1">
        <v>3032</v>
      </c>
      <c r="C6260" t="s">
        <v>221</v>
      </c>
      <c r="D6260" s="1" t="s">
        <v>208</v>
      </c>
      <c r="E6260" t="s">
        <v>121</v>
      </c>
      <c r="F6260" s="3">
        <v>1634</v>
      </c>
    </row>
    <row r="6261" spans="1:6">
      <c r="A6261" s="1">
        <v>2008</v>
      </c>
      <c r="B6261" s="1">
        <v>3032</v>
      </c>
      <c r="C6261" t="s">
        <v>221</v>
      </c>
      <c r="D6261" s="1" t="s">
        <v>208</v>
      </c>
      <c r="E6261" t="s">
        <v>122</v>
      </c>
      <c r="F6261" s="3">
        <v>3412</v>
      </c>
    </row>
    <row r="6262" spans="1:6">
      <c r="A6262" s="1">
        <v>2008</v>
      </c>
      <c r="B6262" s="1">
        <v>3032</v>
      </c>
      <c r="C6262" t="s">
        <v>221</v>
      </c>
      <c r="D6262" s="1" t="s">
        <v>208</v>
      </c>
      <c r="E6262" t="s">
        <v>124</v>
      </c>
      <c r="F6262" s="3">
        <v>1122</v>
      </c>
    </row>
    <row r="6263" spans="1:6">
      <c r="A6263" s="1">
        <v>2008</v>
      </c>
      <c r="B6263" s="1">
        <v>3032</v>
      </c>
      <c r="C6263" t="s">
        <v>221</v>
      </c>
      <c r="D6263" s="1" t="s">
        <v>208</v>
      </c>
      <c r="E6263" t="s">
        <v>125</v>
      </c>
      <c r="F6263" s="3">
        <v>24913</v>
      </c>
    </row>
    <row r="6264" spans="1:6">
      <c r="A6264" s="1">
        <v>2008</v>
      </c>
      <c r="B6264" s="1">
        <v>3032</v>
      </c>
      <c r="C6264" t="s">
        <v>221</v>
      </c>
      <c r="D6264" s="1" t="s">
        <v>208</v>
      </c>
      <c r="E6264" t="s">
        <v>295</v>
      </c>
      <c r="F6264" s="3">
        <v>982</v>
      </c>
    </row>
    <row r="6265" spans="1:6">
      <c r="A6265" s="1">
        <v>2008</v>
      </c>
      <c r="B6265" s="1">
        <v>3032</v>
      </c>
      <c r="C6265" t="s">
        <v>221</v>
      </c>
      <c r="D6265" s="1" t="s">
        <v>208</v>
      </c>
      <c r="E6265" t="s">
        <v>128</v>
      </c>
      <c r="F6265" s="3">
        <v>2773</v>
      </c>
    </row>
    <row r="6266" spans="1:6">
      <c r="A6266" s="1">
        <v>2008</v>
      </c>
      <c r="B6266" s="1">
        <v>3032</v>
      </c>
      <c r="C6266" t="s">
        <v>221</v>
      </c>
      <c r="D6266" s="1" t="s">
        <v>208</v>
      </c>
      <c r="E6266" t="s">
        <v>131</v>
      </c>
      <c r="F6266" s="3">
        <v>6562</v>
      </c>
    </row>
    <row r="6267" spans="1:6">
      <c r="A6267" s="1">
        <v>2008</v>
      </c>
      <c r="B6267" s="1">
        <v>3032</v>
      </c>
      <c r="C6267" t="s">
        <v>221</v>
      </c>
      <c r="D6267" s="1" t="s">
        <v>208</v>
      </c>
      <c r="E6267" t="s">
        <v>133</v>
      </c>
      <c r="F6267" s="3">
        <v>4391</v>
      </c>
    </row>
    <row r="6268" spans="1:6">
      <c r="A6268" s="1">
        <v>2008</v>
      </c>
      <c r="B6268" s="1">
        <v>3032</v>
      </c>
      <c r="C6268" t="s">
        <v>221</v>
      </c>
      <c r="D6268" s="1" t="s">
        <v>208</v>
      </c>
      <c r="E6268" t="s">
        <v>297</v>
      </c>
      <c r="F6268" s="3">
        <v>19196</v>
      </c>
    </row>
    <row r="6269" spans="1:6">
      <c r="A6269" s="1">
        <v>2008</v>
      </c>
      <c r="B6269" s="1">
        <v>3032</v>
      </c>
      <c r="C6269" t="s">
        <v>221</v>
      </c>
      <c r="D6269" s="1" t="s">
        <v>208</v>
      </c>
      <c r="E6269" t="s">
        <v>135</v>
      </c>
      <c r="F6269" s="3">
        <v>1513</v>
      </c>
    </row>
    <row r="6270" spans="1:6">
      <c r="A6270" s="1">
        <v>2008</v>
      </c>
      <c r="B6270" s="1">
        <v>1019</v>
      </c>
      <c r="C6270" t="s">
        <v>222</v>
      </c>
      <c r="D6270" s="1" t="s">
        <v>208</v>
      </c>
      <c r="E6270" t="s">
        <v>89</v>
      </c>
      <c r="F6270" s="3">
        <v>8573</v>
      </c>
    </row>
    <row r="6271" spans="1:6">
      <c r="A6271" s="1">
        <v>2008</v>
      </c>
      <c r="B6271" s="1">
        <v>1019</v>
      </c>
      <c r="C6271" t="s">
        <v>222</v>
      </c>
      <c r="D6271" s="1" t="s">
        <v>208</v>
      </c>
      <c r="E6271" t="s">
        <v>97</v>
      </c>
      <c r="F6271" s="3">
        <v>13334</v>
      </c>
    </row>
    <row r="6272" spans="1:6">
      <c r="A6272" s="1">
        <v>2008</v>
      </c>
      <c r="B6272" s="1">
        <v>1019</v>
      </c>
      <c r="C6272" t="s">
        <v>222</v>
      </c>
      <c r="D6272" s="1" t="s">
        <v>208</v>
      </c>
      <c r="E6272" t="s">
        <v>98</v>
      </c>
      <c r="F6272" s="3">
        <v>296</v>
      </c>
    </row>
    <row r="6273" spans="1:6">
      <c r="A6273" s="1">
        <v>2008</v>
      </c>
      <c r="B6273" s="1">
        <v>1019</v>
      </c>
      <c r="C6273" t="s">
        <v>222</v>
      </c>
      <c r="D6273" s="1" t="s">
        <v>208</v>
      </c>
      <c r="E6273" t="s">
        <v>99</v>
      </c>
      <c r="F6273" s="3">
        <v>597</v>
      </c>
    </row>
    <row r="6274" spans="1:6">
      <c r="A6274" s="1">
        <v>2008</v>
      </c>
      <c r="B6274" s="1">
        <v>1019</v>
      </c>
      <c r="C6274" t="s">
        <v>222</v>
      </c>
      <c r="D6274" s="1" t="s">
        <v>208</v>
      </c>
      <c r="E6274" t="s">
        <v>288</v>
      </c>
      <c r="F6274" s="3">
        <v>4300</v>
      </c>
    </row>
    <row r="6275" spans="1:6">
      <c r="A6275" s="1">
        <v>2008</v>
      </c>
      <c r="B6275" s="1">
        <v>1019</v>
      </c>
      <c r="C6275" t="s">
        <v>222</v>
      </c>
      <c r="D6275" s="1" t="s">
        <v>208</v>
      </c>
      <c r="E6275" t="s">
        <v>102</v>
      </c>
      <c r="F6275" s="3">
        <v>6481</v>
      </c>
    </row>
    <row r="6276" spans="1:6">
      <c r="A6276" s="1">
        <v>2008</v>
      </c>
      <c r="B6276" s="1">
        <v>1019</v>
      </c>
      <c r="C6276" t="s">
        <v>222</v>
      </c>
      <c r="D6276" s="1" t="s">
        <v>208</v>
      </c>
      <c r="E6276" t="s">
        <v>103</v>
      </c>
      <c r="F6276" s="3">
        <v>1544</v>
      </c>
    </row>
    <row r="6277" spans="1:6">
      <c r="A6277" s="1">
        <v>2008</v>
      </c>
      <c r="B6277" s="1">
        <v>1019</v>
      </c>
      <c r="C6277" t="s">
        <v>222</v>
      </c>
      <c r="D6277" s="1" t="s">
        <v>208</v>
      </c>
      <c r="E6277" t="s">
        <v>104</v>
      </c>
      <c r="F6277" s="3">
        <v>891</v>
      </c>
    </row>
    <row r="6278" spans="1:6">
      <c r="A6278" s="1">
        <v>2008</v>
      </c>
      <c r="B6278" s="1">
        <v>1019</v>
      </c>
      <c r="C6278" t="s">
        <v>222</v>
      </c>
      <c r="D6278" s="1" t="s">
        <v>208</v>
      </c>
      <c r="E6278" t="s">
        <v>105</v>
      </c>
      <c r="F6278" s="3">
        <v>2901</v>
      </c>
    </row>
    <row r="6279" spans="1:6">
      <c r="A6279" s="1">
        <v>2008</v>
      </c>
      <c r="B6279" s="1">
        <v>1019</v>
      </c>
      <c r="C6279" t="s">
        <v>222</v>
      </c>
      <c r="D6279" s="1" t="s">
        <v>208</v>
      </c>
      <c r="E6279" t="s">
        <v>107</v>
      </c>
      <c r="F6279" s="3">
        <v>12285</v>
      </c>
    </row>
    <row r="6280" spans="1:6">
      <c r="A6280" s="1">
        <v>2008</v>
      </c>
      <c r="B6280" s="1">
        <v>1019</v>
      </c>
      <c r="C6280" t="s">
        <v>222</v>
      </c>
      <c r="D6280" s="1" t="s">
        <v>208</v>
      </c>
      <c r="E6280" t="s">
        <v>290</v>
      </c>
      <c r="F6280" s="3">
        <v>322</v>
      </c>
    </row>
    <row r="6281" spans="1:6">
      <c r="A6281" s="1">
        <v>2008</v>
      </c>
      <c r="B6281" s="1">
        <v>1019</v>
      </c>
      <c r="C6281" t="s">
        <v>222</v>
      </c>
      <c r="D6281" s="1" t="s">
        <v>208</v>
      </c>
      <c r="E6281" t="s">
        <v>117</v>
      </c>
      <c r="F6281" s="3">
        <v>2541</v>
      </c>
    </row>
    <row r="6282" spans="1:6">
      <c r="A6282" s="1">
        <v>2008</v>
      </c>
      <c r="B6282" s="1">
        <v>1019</v>
      </c>
      <c r="C6282" t="s">
        <v>222</v>
      </c>
      <c r="D6282" s="1" t="s">
        <v>208</v>
      </c>
      <c r="E6282" t="s">
        <v>121</v>
      </c>
      <c r="F6282" s="3">
        <v>300</v>
      </c>
    </row>
    <row r="6283" spans="1:6">
      <c r="A6283" s="1">
        <v>2008</v>
      </c>
      <c r="B6283" s="1">
        <v>1019</v>
      </c>
      <c r="C6283" t="s">
        <v>222</v>
      </c>
      <c r="D6283" s="1" t="s">
        <v>208</v>
      </c>
      <c r="E6283" t="s">
        <v>122</v>
      </c>
      <c r="F6283" s="3">
        <v>93</v>
      </c>
    </row>
    <row r="6284" spans="1:6">
      <c r="A6284" s="1">
        <v>2008</v>
      </c>
      <c r="B6284" s="1">
        <v>1019</v>
      </c>
      <c r="C6284" t="s">
        <v>222</v>
      </c>
      <c r="D6284" s="1" t="s">
        <v>208</v>
      </c>
      <c r="E6284" t="s">
        <v>124</v>
      </c>
      <c r="F6284" s="3">
        <v>415</v>
      </c>
    </row>
    <row r="6285" spans="1:6">
      <c r="A6285" s="1">
        <v>2008</v>
      </c>
      <c r="B6285" s="1">
        <v>1019</v>
      </c>
      <c r="C6285" t="s">
        <v>222</v>
      </c>
      <c r="D6285" s="1" t="s">
        <v>208</v>
      </c>
      <c r="E6285" t="s">
        <v>125</v>
      </c>
      <c r="F6285" s="3">
        <v>11882</v>
      </c>
    </row>
    <row r="6286" spans="1:6">
      <c r="A6286" s="1">
        <v>2008</v>
      </c>
      <c r="B6286" s="1">
        <v>1019</v>
      </c>
      <c r="C6286" t="s">
        <v>222</v>
      </c>
      <c r="D6286" s="1" t="s">
        <v>208</v>
      </c>
      <c r="E6286" t="s">
        <v>295</v>
      </c>
      <c r="F6286" s="3">
        <v>182</v>
      </c>
    </row>
    <row r="6287" spans="1:6">
      <c r="A6287" s="1">
        <v>2008</v>
      </c>
      <c r="B6287" s="1">
        <v>1019</v>
      </c>
      <c r="C6287" t="s">
        <v>222</v>
      </c>
      <c r="D6287" s="1" t="s">
        <v>208</v>
      </c>
      <c r="E6287" t="s">
        <v>128</v>
      </c>
      <c r="F6287" s="3">
        <v>240</v>
      </c>
    </row>
    <row r="6288" spans="1:6">
      <c r="A6288" s="1">
        <v>2008</v>
      </c>
      <c r="B6288" s="1">
        <v>1019</v>
      </c>
      <c r="C6288" t="s">
        <v>222</v>
      </c>
      <c r="D6288" s="1" t="s">
        <v>208</v>
      </c>
      <c r="E6288" t="s">
        <v>131</v>
      </c>
      <c r="F6288" s="3">
        <v>261</v>
      </c>
    </row>
    <row r="6289" spans="1:6">
      <c r="A6289" s="1">
        <v>2008</v>
      </c>
      <c r="B6289" s="1">
        <v>1019</v>
      </c>
      <c r="C6289" t="s">
        <v>222</v>
      </c>
      <c r="D6289" s="1" t="s">
        <v>208</v>
      </c>
      <c r="E6289" t="s">
        <v>133</v>
      </c>
      <c r="F6289" s="3">
        <v>170</v>
      </c>
    </row>
    <row r="6290" spans="1:6">
      <c r="A6290" s="1">
        <v>2008</v>
      </c>
      <c r="B6290" s="1">
        <v>1019</v>
      </c>
      <c r="C6290" t="s">
        <v>222</v>
      </c>
      <c r="D6290" s="1" t="s">
        <v>208</v>
      </c>
      <c r="E6290" t="s">
        <v>297</v>
      </c>
      <c r="F6290" s="3">
        <v>1866</v>
      </c>
    </row>
    <row r="6291" spans="1:6">
      <c r="A6291" s="1">
        <v>2008</v>
      </c>
      <c r="B6291" s="1">
        <v>1019</v>
      </c>
      <c r="C6291" t="s">
        <v>222</v>
      </c>
      <c r="D6291" s="1" t="s">
        <v>208</v>
      </c>
      <c r="E6291" t="s">
        <v>135</v>
      </c>
      <c r="F6291" s="3">
        <v>1474</v>
      </c>
    </row>
    <row r="6292" spans="1:6">
      <c r="A6292" s="1">
        <v>2008</v>
      </c>
      <c r="B6292" s="1">
        <v>3020</v>
      </c>
      <c r="C6292" t="s">
        <v>223</v>
      </c>
      <c r="D6292" s="1" t="s">
        <v>216</v>
      </c>
      <c r="E6292" t="s">
        <v>89</v>
      </c>
      <c r="F6292" s="3">
        <v>1181</v>
      </c>
    </row>
    <row r="6293" spans="1:6">
      <c r="A6293" s="1">
        <v>2008</v>
      </c>
      <c r="B6293" s="1">
        <v>3020</v>
      </c>
      <c r="C6293" t="s">
        <v>223</v>
      </c>
      <c r="D6293" s="1" t="s">
        <v>216</v>
      </c>
      <c r="E6293" t="s">
        <v>97</v>
      </c>
      <c r="F6293" s="3">
        <v>24084</v>
      </c>
    </row>
    <row r="6294" spans="1:6">
      <c r="A6294" s="1">
        <v>2008</v>
      </c>
      <c r="B6294" s="1">
        <v>3020</v>
      </c>
      <c r="C6294" t="s">
        <v>223</v>
      </c>
      <c r="D6294" s="1" t="s">
        <v>216</v>
      </c>
      <c r="E6294" t="s">
        <v>98</v>
      </c>
      <c r="F6294" s="3">
        <v>82</v>
      </c>
    </row>
    <row r="6295" spans="1:6">
      <c r="A6295" s="1">
        <v>2008</v>
      </c>
      <c r="B6295" s="1">
        <v>3020</v>
      </c>
      <c r="C6295" t="s">
        <v>223</v>
      </c>
      <c r="D6295" s="1" t="s">
        <v>216</v>
      </c>
      <c r="E6295" t="s">
        <v>99</v>
      </c>
      <c r="F6295" s="3">
        <v>2239</v>
      </c>
    </row>
    <row r="6296" spans="1:6">
      <c r="A6296" s="1">
        <v>2008</v>
      </c>
      <c r="B6296" s="1">
        <v>3020</v>
      </c>
      <c r="C6296" t="s">
        <v>223</v>
      </c>
      <c r="D6296" s="1" t="s">
        <v>216</v>
      </c>
      <c r="E6296" t="s">
        <v>288</v>
      </c>
      <c r="F6296" s="3">
        <v>447</v>
      </c>
    </row>
    <row r="6297" spans="1:6">
      <c r="A6297" s="1">
        <v>2008</v>
      </c>
      <c r="B6297" s="1">
        <v>3020</v>
      </c>
      <c r="C6297" t="s">
        <v>223</v>
      </c>
      <c r="D6297" s="1" t="s">
        <v>216</v>
      </c>
      <c r="E6297" t="s">
        <v>102</v>
      </c>
      <c r="F6297" s="3">
        <v>1117</v>
      </c>
    </row>
    <row r="6298" spans="1:6">
      <c r="A6298" s="1">
        <v>2008</v>
      </c>
      <c r="B6298" s="1">
        <v>3020</v>
      </c>
      <c r="C6298" t="s">
        <v>223</v>
      </c>
      <c r="D6298" s="1" t="s">
        <v>216</v>
      </c>
      <c r="E6298" t="s">
        <v>103</v>
      </c>
      <c r="F6298" s="3">
        <v>1624</v>
      </c>
    </row>
    <row r="6299" spans="1:6">
      <c r="A6299" s="1">
        <v>2008</v>
      </c>
      <c r="B6299" s="1">
        <v>3020</v>
      </c>
      <c r="C6299" t="s">
        <v>223</v>
      </c>
      <c r="D6299" s="1" t="s">
        <v>216</v>
      </c>
      <c r="E6299" t="s">
        <v>104</v>
      </c>
      <c r="F6299" s="3">
        <v>3028</v>
      </c>
    </row>
    <row r="6300" spans="1:6">
      <c r="A6300" s="1">
        <v>2008</v>
      </c>
      <c r="B6300" s="1">
        <v>3020</v>
      </c>
      <c r="C6300" t="s">
        <v>223</v>
      </c>
      <c r="D6300" s="1" t="s">
        <v>216</v>
      </c>
      <c r="E6300" t="s">
        <v>105</v>
      </c>
      <c r="F6300" s="3">
        <v>872</v>
      </c>
    </row>
    <row r="6301" spans="1:6">
      <c r="A6301" s="1">
        <v>2008</v>
      </c>
      <c r="B6301" s="1">
        <v>3020</v>
      </c>
      <c r="C6301" t="s">
        <v>223</v>
      </c>
      <c r="D6301" s="1" t="s">
        <v>216</v>
      </c>
      <c r="E6301" t="s">
        <v>107</v>
      </c>
      <c r="F6301" s="3">
        <v>5197</v>
      </c>
    </row>
    <row r="6302" spans="1:6">
      <c r="A6302" s="1">
        <v>2008</v>
      </c>
      <c r="B6302" s="1">
        <v>3020</v>
      </c>
      <c r="C6302" t="s">
        <v>223</v>
      </c>
      <c r="D6302" s="1" t="s">
        <v>216</v>
      </c>
      <c r="E6302" t="s">
        <v>290</v>
      </c>
      <c r="F6302" s="3">
        <v>6056</v>
      </c>
    </row>
    <row r="6303" spans="1:6">
      <c r="A6303" s="1">
        <v>2008</v>
      </c>
      <c r="B6303" s="1">
        <v>3020</v>
      </c>
      <c r="C6303" t="s">
        <v>223</v>
      </c>
      <c r="D6303" s="1" t="s">
        <v>216</v>
      </c>
      <c r="E6303" t="s">
        <v>117</v>
      </c>
      <c r="F6303" s="3">
        <v>1425</v>
      </c>
    </row>
    <row r="6304" spans="1:6">
      <c r="A6304" s="1">
        <v>2008</v>
      </c>
      <c r="B6304" s="1">
        <v>3020</v>
      </c>
      <c r="C6304" t="s">
        <v>223</v>
      </c>
      <c r="D6304" s="1" t="s">
        <v>216</v>
      </c>
      <c r="E6304" t="s">
        <v>121</v>
      </c>
      <c r="F6304" s="3">
        <v>11957</v>
      </c>
    </row>
    <row r="6305" spans="1:6">
      <c r="A6305" s="1">
        <v>2008</v>
      </c>
      <c r="B6305" s="1">
        <v>3020</v>
      </c>
      <c r="C6305" t="s">
        <v>223</v>
      </c>
      <c r="D6305" s="1" t="s">
        <v>216</v>
      </c>
      <c r="E6305" t="s">
        <v>122</v>
      </c>
      <c r="F6305" s="3">
        <v>575</v>
      </c>
    </row>
    <row r="6306" spans="1:6">
      <c r="A6306" s="1">
        <v>2008</v>
      </c>
      <c r="B6306" s="1">
        <v>3020</v>
      </c>
      <c r="C6306" t="s">
        <v>223</v>
      </c>
      <c r="D6306" s="1" t="s">
        <v>216</v>
      </c>
      <c r="E6306" t="s">
        <v>124</v>
      </c>
      <c r="F6306" s="3">
        <v>1432</v>
      </c>
    </row>
    <row r="6307" spans="1:6">
      <c r="A6307" s="1">
        <v>2008</v>
      </c>
      <c r="B6307" s="1">
        <v>3020</v>
      </c>
      <c r="C6307" t="s">
        <v>223</v>
      </c>
      <c r="D6307" s="1" t="s">
        <v>216</v>
      </c>
      <c r="E6307" t="s">
        <v>125</v>
      </c>
      <c r="F6307" s="3">
        <v>32903</v>
      </c>
    </row>
    <row r="6308" spans="1:6">
      <c r="A6308" s="1">
        <v>2008</v>
      </c>
      <c r="B6308" s="1">
        <v>3020</v>
      </c>
      <c r="C6308" t="s">
        <v>223</v>
      </c>
      <c r="D6308" s="1" t="s">
        <v>216</v>
      </c>
      <c r="E6308" t="s">
        <v>295</v>
      </c>
      <c r="F6308" s="3">
        <v>2271</v>
      </c>
    </row>
    <row r="6309" spans="1:6">
      <c r="A6309" s="1">
        <v>2008</v>
      </c>
      <c r="B6309" s="1">
        <v>3020</v>
      </c>
      <c r="C6309" t="s">
        <v>223</v>
      </c>
      <c r="D6309" s="1" t="s">
        <v>216</v>
      </c>
      <c r="E6309" t="s">
        <v>128</v>
      </c>
      <c r="F6309" s="3">
        <v>4529</v>
      </c>
    </row>
    <row r="6310" spans="1:6">
      <c r="A6310" s="1">
        <v>2008</v>
      </c>
      <c r="B6310" s="1">
        <v>3020</v>
      </c>
      <c r="C6310" t="s">
        <v>223</v>
      </c>
      <c r="D6310" s="1" t="s">
        <v>216</v>
      </c>
      <c r="E6310" t="s">
        <v>131</v>
      </c>
      <c r="F6310" s="3">
        <v>8564</v>
      </c>
    </row>
    <row r="6311" spans="1:6">
      <c r="A6311" s="1">
        <v>2008</v>
      </c>
      <c r="B6311" s="1">
        <v>3020</v>
      </c>
      <c r="C6311" t="s">
        <v>223</v>
      </c>
      <c r="D6311" s="1" t="s">
        <v>216</v>
      </c>
      <c r="E6311" t="s">
        <v>133</v>
      </c>
      <c r="F6311" s="3">
        <v>1045</v>
      </c>
    </row>
    <row r="6312" spans="1:6">
      <c r="A6312" s="1">
        <v>2008</v>
      </c>
      <c r="B6312" s="1">
        <v>3020</v>
      </c>
      <c r="C6312" t="s">
        <v>223</v>
      </c>
      <c r="D6312" s="1" t="s">
        <v>216</v>
      </c>
      <c r="E6312" t="s">
        <v>297</v>
      </c>
      <c r="F6312" s="3">
        <v>10457</v>
      </c>
    </row>
    <row r="6313" spans="1:6">
      <c r="A6313" s="1">
        <v>2008</v>
      </c>
      <c r="B6313" s="1">
        <v>3020</v>
      </c>
      <c r="C6313" t="s">
        <v>223</v>
      </c>
      <c r="D6313" s="1" t="s">
        <v>216</v>
      </c>
      <c r="E6313" t="s">
        <v>135</v>
      </c>
      <c r="F6313" s="3">
        <v>1176</v>
      </c>
    </row>
    <row r="6314" spans="1:6">
      <c r="A6314" s="1">
        <v>2008</v>
      </c>
      <c r="B6314" s="1">
        <v>3025</v>
      </c>
      <c r="C6314" t="s">
        <v>224</v>
      </c>
      <c r="D6314" s="1" t="s">
        <v>212</v>
      </c>
      <c r="E6314" t="s">
        <v>89</v>
      </c>
      <c r="F6314" s="3">
        <v>548</v>
      </c>
    </row>
    <row r="6315" spans="1:6">
      <c r="A6315" s="1">
        <v>2008</v>
      </c>
      <c r="B6315" s="1">
        <v>3025</v>
      </c>
      <c r="C6315" t="s">
        <v>224</v>
      </c>
      <c r="D6315" s="1" t="s">
        <v>212</v>
      </c>
      <c r="E6315" t="s">
        <v>97</v>
      </c>
      <c r="F6315" s="3">
        <v>19988</v>
      </c>
    </row>
    <row r="6316" spans="1:6">
      <c r="A6316" s="1">
        <v>2008</v>
      </c>
      <c r="B6316" s="1">
        <v>3025</v>
      </c>
      <c r="C6316" t="s">
        <v>224</v>
      </c>
      <c r="D6316" s="1" t="s">
        <v>212</v>
      </c>
      <c r="E6316" t="s">
        <v>98</v>
      </c>
      <c r="F6316" s="3">
        <v>257</v>
      </c>
    </row>
    <row r="6317" spans="1:6">
      <c r="A6317" s="1">
        <v>2008</v>
      </c>
      <c r="B6317" s="1">
        <v>3025</v>
      </c>
      <c r="C6317" t="s">
        <v>224</v>
      </c>
      <c r="D6317" s="1" t="s">
        <v>212</v>
      </c>
      <c r="E6317" t="s">
        <v>99</v>
      </c>
      <c r="F6317" s="3">
        <v>2900</v>
      </c>
    </row>
    <row r="6318" spans="1:6">
      <c r="A6318" s="1">
        <v>2008</v>
      </c>
      <c r="B6318" s="1">
        <v>3025</v>
      </c>
      <c r="C6318" t="s">
        <v>224</v>
      </c>
      <c r="D6318" s="1" t="s">
        <v>212</v>
      </c>
      <c r="E6318" t="s">
        <v>288</v>
      </c>
      <c r="F6318" s="3">
        <v>12208</v>
      </c>
    </row>
    <row r="6319" spans="1:6">
      <c r="A6319" s="1">
        <v>2008</v>
      </c>
      <c r="B6319" s="1">
        <v>3025</v>
      </c>
      <c r="C6319" t="s">
        <v>224</v>
      </c>
      <c r="D6319" s="1" t="s">
        <v>212</v>
      </c>
      <c r="E6319" t="s">
        <v>102</v>
      </c>
      <c r="F6319" s="3">
        <v>9245</v>
      </c>
    </row>
    <row r="6320" spans="1:6">
      <c r="A6320" s="1">
        <v>2008</v>
      </c>
      <c r="B6320" s="1">
        <v>3025</v>
      </c>
      <c r="C6320" t="s">
        <v>224</v>
      </c>
      <c r="D6320" s="1" t="s">
        <v>212</v>
      </c>
      <c r="E6320" t="s">
        <v>103</v>
      </c>
      <c r="F6320" s="3">
        <v>4123</v>
      </c>
    </row>
    <row r="6321" spans="1:6">
      <c r="A6321" s="1">
        <v>2008</v>
      </c>
      <c r="B6321" s="1">
        <v>3025</v>
      </c>
      <c r="C6321" t="s">
        <v>224</v>
      </c>
      <c r="D6321" s="1" t="s">
        <v>212</v>
      </c>
      <c r="E6321" t="s">
        <v>104</v>
      </c>
      <c r="F6321" s="3">
        <v>10467</v>
      </c>
    </row>
    <row r="6322" spans="1:6">
      <c r="A6322" s="1">
        <v>2008</v>
      </c>
      <c r="B6322" s="1">
        <v>3025</v>
      </c>
      <c r="C6322" t="s">
        <v>224</v>
      </c>
      <c r="D6322" s="1" t="s">
        <v>212</v>
      </c>
      <c r="E6322" t="s">
        <v>105</v>
      </c>
      <c r="F6322" s="3">
        <v>1814</v>
      </c>
    </row>
    <row r="6323" spans="1:6">
      <c r="A6323" s="1">
        <v>2008</v>
      </c>
      <c r="B6323" s="1">
        <v>3025</v>
      </c>
      <c r="C6323" t="s">
        <v>224</v>
      </c>
      <c r="D6323" s="1" t="s">
        <v>212</v>
      </c>
      <c r="E6323" t="s">
        <v>107</v>
      </c>
      <c r="F6323" s="3">
        <v>2429</v>
      </c>
    </row>
    <row r="6324" spans="1:6">
      <c r="A6324" s="1">
        <v>2008</v>
      </c>
      <c r="B6324" s="1">
        <v>3025</v>
      </c>
      <c r="C6324" t="s">
        <v>224</v>
      </c>
      <c r="D6324" s="1" t="s">
        <v>212</v>
      </c>
      <c r="E6324" t="s">
        <v>290</v>
      </c>
      <c r="F6324" s="3">
        <v>7314</v>
      </c>
    </row>
    <row r="6325" spans="1:6">
      <c r="A6325" s="1">
        <v>2008</v>
      </c>
      <c r="B6325" s="1">
        <v>3025</v>
      </c>
      <c r="C6325" t="s">
        <v>224</v>
      </c>
      <c r="D6325" s="1" t="s">
        <v>212</v>
      </c>
      <c r="E6325" t="s">
        <v>117</v>
      </c>
      <c r="F6325" s="3">
        <v>6337</v>
      </c>
    </row>
    <row r="6326" spans="1:6">
      <c r="A6326" s="1">
        <v>2008</v>
      </c>
      <c r="B6326" s="1">
        <v>3025</v>
      </c>
      <c r="C6326" t="s">
        <v>224</v>
      </c>
      <c r="D6326" s="1" t="s">
        <v>212</v>
      </c>
      <c r="E6326" t="s">
        <v>121</v>
      </c>
      <c r="F6326" s="3">
        <v>18309</v>
      </c>
    </row>
    <row r="6327" spans="1:6">
      <c r="A6327" s="1">
        <v>2008</v>
      </c>
      <c r="B6327" s="1">
        <v>3025</v>
      </c>
      <c r="C6327" t="s">
        <v>224</v>
      </c>
      <c r="D6327" s="1" t="s">
        <v>212</v>
      </c>
      <c r="E6327" t="s">
        <v>122</v>
      </c>
      <c r="F6327" s="3">
        <v>5244</v>
      </c>
    </row>
    <row r="6328" spans="1:6">
      <c r="A6328" s="1">
        <v>2008</v>
      </c>
      <c r="B6328" s="1">
        <v>3025</v>
      </c>
      <c r="C6328" t="s">
        <v>224</v>
      </c>
      <c r="D6328" s="1" t="s">
        <v>212</v>
      </c>
      <c r="E6328" t="s">
        <v>124</v>
      </c>
      <c r="F6328" s="3">
        <v>4785</v>
      </c>
    </row>
    <row r="6329" spans="1:6">
      <c r="A6329" s="1">
        <v>2008</v>
      </c>
      <c r="B6329" s="1">
        <v>3025</v>
      </c>
      <c r="C6329" t="s">
        <v>224</v>
      </c>
      <c r="D6329" s="1" t="s">
        <v>212</v>
      </c>
      <c r="E6329" t="s">
        <v>125</v>
      </c>
      <c r="F6329" s="3">
        <v>8097</v>
      </c>
    </row>
    <row r="6330" spans="1:6">
      <c r="A6330" s="1">
        <v>2008</v>
      </c>
      <c r="B6330" s="1">
        <v>3025</v>
      </c>
      <c r="C6330" t="s">
        <v>224</v>
      </c>
      <c r="D6330" s="1" t="s">
        <v>212</v>
      </c>
      <c r="E6330" t="s">
        <v>295</v>
      </c>
      <c r="F6330" s="3">
        <v>2520</v>
      </c>
    </row>
    <row r="6331" spans="1:6">
      <c r="A6331" s="1">
        <v>2008</v>
      </c>
      <c r="B6331" s="1">
        <v>3025</v>
      </c>
      <c r="C6331" t="s">
        <v>224</v>
      </c>
      <c r="D6331" s="1" t="s">
        <v>212</v>
      </c>
      <c r="E6331" t="s">
        <v>128</v>
      </c>
      <c r="F6331" s="3">
        <v>6176</v>
      </c>
    </row>
    <row r="6332" spans="1:6">
      <c r="A6332" s="1">
        <v>2008</v>
      </c>
      <c r="B6332" s="1">
        <v>3025</v>
      </c>
      <c r="C6332" t="s">
        <v>224</v>
      </c>
      <c r="D6332" s="1" t="s">
        <v>212</v>
      </c>
      <c r="E6332" t="s">
        <v>131</v>
      </c>
      <c r="F6332" s="3">
        <v>16930</v>
      </c>
    </row>
    <row r="6333" spans="1:6">
      <c r="A6333" s="1">
        <v>2008</v>
      </c>
      <c r="B6333" s="1">
        <v>3025</v>
      </c>
      <c r="C6333" t="s">
        <v>224</v>
      </c>
      <c r="D6333" s="1" t="s">
        <v>212</v>
      </c>
      <c r="E6333" t="s">
        <v>133</v>
      </c>
      <c r="F6333" s="3">
        <v>2348</v>
      </c>
    </row>
    <row r="6334" spans="1:6">
      <c r="A6334" s="1">
        <v>2008</v>
      </c>
      <c r="B6334" s="1">
        <v>3025</v>
      </c>
      <c r="C6334" t="s">
        <v>224</v>
      </c>
      <c r="D6334" s="1" t="s">
        <v>212</v>
      </c>
      <c r="E6334" t="s">
        <v>297</v>
      </c>
      <c r="F6334" s="3">
        <v>11092</v>
      </c>
    </row>
    <row r="6335" spans="1:6">
      <c r="A6335" s="1">
        <v>2008</v>
      </c>
      <c r="B6335" s="1">
        <v>3025</v>
      </c>
      <c r="C6335" t="s">
        <v>224</v>
      </c>
      <c r="D6335" s="1" t="s">
        <v>212</v>
      </c>
      <c r="E6335" t="s">
        <v>135</v>
      </c>
      <c r="F6335" s="3">
        <v>3063</v>
      </c>
    </row>
    <row r="6336" spans="1:6">
      <c r="A6336" s="1">
        <v>2008</v>
      </c>
      <c r="B6336" s="1">
        <v>3035</v>
      </c>
      <c r="C6336" t="s">
        <v>225</v>
      </c>
      <c r="D6336" s="1" t="s">
        <v>216</v>
      </c>
      <c r="E6336" t="s">
        <v>89</v>
      </c>
      <c r="F6336" s="3">
        <v>1510</v>
      </c>
    </row>
    <row r="6337" spans="1:6">
      <c r="A6337" s="1">
        <v>2008</v>
      </c>
      <c r="B6337" s="1">
        <v>3035</v>
      </c>
      <c r="C6337" t="s">
        <v>225</v>
      </c>
      <c r="D6337" s="1" t="s">
        <v>216</v>
      </c>
      <c r="E6337" t="s">
        <v>97</v>
      </c>
      <c r="F6337" s="3">
        <v>139246</v>
      </c>
    </row>
    <row r="6338" spans="1:6">
      <c r="A6338" s="1">
        <v>2008</v>
      </c>
      <c r="B6338" s="1">
        <v>3035</v>
      </c>
      <c r="C6338" t="s">
        <v>225</v>
      </c>
      <c r="D6338" s="1" t="s">
        <v>216</v>
      </c>
      <c r="E6338" t="s">
        <v>98</v>
      </c>
      <c r="F6338" s="3">
        <v>1039</v>
      </c>
    </row>
    <row r="6339" spans="1:6">
      <c r="A6339" s="1">
        <v>2008</v>
      </c>
      <c r="B6339" s="1">
        <v>3035</v>
      </c>
      <c r="C6339" t="s">
        <v>225</v>
      </c>
      <c r="D6339" s="1" t="s">
        <v>216</v>
      </c>
      <c r="E6339" t="s">
        <v>99</v>
      </c>
      <c r="F6339" s="3">
        <v>28516</v>
      </c>
    </row>
    <row r="6340" spans="1:6">
      <c r="A6340" s="1">
        <v>2008</v>
      </c>
      <c r="B6340" s="1">
        <v>3035</v>
      </c>
      <c r="C6340" t="s">
        <v>225</v>
      </c>
      <c r="D6340" s="1" t="s">
        <v>216</v>
      </c>
      <c r="E6340" t="s">
        <v>288</v>
      </c>
      <c r="F6340" s="3">
        <v>27324</v>
      </c>
    </row>
    <row r="6341" spans="1:6">
      <c r="A6341" s="1">
        <v>2008</v>
      </c>
      <c r="B6341" s="1">
        <v>3035</v>
      </c>
      <c r="C6341" t="s">
        <v>225</v>
      </c>
      <c r="D6341" s="1" t="s">
        <v>216</v>
      </c>
      <c r="E6341" t="s">
        <v>102</v>
      </c>
      <c r="F6341" s="3">
        <v>15725</v>
      </c>
    </row>
    <row r="6342" spans="1:6">
      <c r="A6342" s="1">
        <v>2008</v>
      </c>
      <c r="B6342" s="1">
        <v>3035</v>
      </c>
      <c r="C6342" t="s">
        <v>225</v>
      </c>
      <c r="D6342" s="1" t="s">
        <v>216</v>
      </c>
      <c r="E6342" t="s">
        <v>103</v>
      </c>
      <c r="F6342" s="3">
        <v>23942</v>
      </c>
    </row>
    <row r="6343" spans="1:6">
      <c r="A6343" s="1">
        <v>2008</v>
      </c>
      <c r="B6343" s="1">
        <v>3035</v>
      </c>
      <c r="C6343" t="s">
        <v>225</v>
      </c>
      <c r="D6343" s="1" t="s">
        <v>216</v>
      </c>
      <c r="E6343" t="s">
        <v>104</v>
      </c>
      <c r="F6343" s="3">
        <v>12848</v>
      </c>
    </row>
    <row r="6344" spans="1:6">
      <c r="A6344" s="1">
        <v>2008</v>
      </c>
      <c r="B6344" s="1">
        <v>3035</v>
      </c>
      <c r="C6344" t="s">
        <v>225</v>
      </c>
      <c r="D6344" s="1" t="s">
        <v>216</v>
      </c>
      <c r="E6344" t="s">
        <v>105</v>
      </c>
      <c r="F6344" s="3">
        <v>63317</v>
      </c>
    </row>
    <row r="6345" spans="1:6">
      <c r="A6345" s="1">
        <v>2008</v>
      </c>
      <c r="B6345" s="1">
        <v>3035</v>
      </c>
      <c r="C6345" t="s">
        <v>225</v>
      </c>
      <c r="D6345" s="1" t="s">
        <v>216</v>
      </c>
      <c r="E6345" t="s">
        <v>107</v>
      </c>
      <c r="F6345" s="3">
        <v>5784</v>
      </c>
    </row>
    <row r="6346" spans="1:6">
      <c r="A6346" s="1">
        <v>2008</v>
      </c>
      <c r="B6346" s="1">
        <v>3035</v>
      </c>
      <c r="C6346" t="s">
        <v>225</v>
      </c>
      <c r="D6346" s="1" t="s">
        <v>216</v>
      </c>
      <c r="E6346" t="s">
        <v>290</v>
      </c>
      <c r="F6346" s="3">
        <v>14296</v>
      </c>
    </row>
    <row r="6347" spans="1:6">
      <c r="A6347" s="1">
        <v>2008</v>
      </c>
      <c r="B6347" s="1">
        <v>3035</v>
      </c>
      <c r="C6347" t="s">
        <v>225</v>
      </c>
      <c r="D6347" s="1" t="s">
        <v>216</v>
      </c>
      <c r="E6347" t="s">
        <v>117</v>
      </c>
      <c r="F6347" s="3">
        <v>13200</v>
      </c>
    </row>
    <row r="6348" spans="1:6">
      <c r="A6348" s="1">
        <v>2008</v>
      </c>
      <c r="B6348" s="1">
        <v>3035</v>
      </c>
      <c r="C6348" t="s">
        <v>225</v>
      </c>
      <c r="D6348" s="1" t="s">
        <v>216</v>
      </c>
      <c r="E6348" t="s">
        <v>121</v>
      </c>
      <c r="F6348" s="3">
        <v>14221</v>
      </c>
    </row>
    <row r="6349" spans="1:6">
      <c r="A6349" s="1">
        <v>2008</v>
      </c>
      <c r="B6349" s="1">
        <v>3035</v>
      </c>
      <c r="C6349" t="s">
        <v>225</v>
      </c>
      <c r="D6349" s="1" t="s">
        <v>216</v>
      </c>
      <c r="E6349" t="s">
        <v>122</v>
      </c>
      <c r="F6349" s="3">
        <v>13106</v>
      </c>
    </row>
    <row r="6350" spans="1:6">
      <c r="A6350" s="1">
        <v>2008</v>
      </c>
      <c r="B6350" s="1">
        <v>3035</v>
      </c>
      <c r="C6350" t="s">
        <v>225</v>
      </c>
      <c r="D6350" s="1" t="s">
        <v>216</v>
      </c>
      <c r="E6350" t="s">
        <v>124</v>
      </c>
      <c r="F6350" s="3">
        <v>2889</v>
      </c>
    </row>
    <row r="6351" spans="1:6">
      <c r="A6351" s="1">
        <v>2008</v>
      </c>
      <c r="B6351" s="1">
        <v>3035</v>
      </c>
      <c r="C6351" t="s">
        <v>225</v>
      </c>
      <c r="D6351" s="1" t="s">
        <v>216</v>
      </c>
      <c r="E6351" t="s">
        <v>125</v>
      </c>
      <c r="F6351" s="3">
        <v>223626</v>
      </c>
    </row>
    <row r="6352" spans="1:6">
      <c r="A6352" s="1">
        <v>2008</v>
      </c>
      <c r="B6352" s="1">
        <v>3035</v>
      </c>
      <c r="C6352" t="s">
        <v>225</v>
      </c>
      <c r="D6352" s="1" t="s">
        <v>216</v>
      </c>
      <c r="E6352" t="s">
        <v>295</v>
      </c>
      <c r="F6352" s="3">
        <v>4937</v>
      </c>
    </row>
    <row r="6353" spans="1:6">
      <c r="A6353" s="1">
        <v>2008</v>
      </c>
      <c r="B6353" s="1">
        <v>3035</v>
      </c>
      <c r="C6353" t="s">
        <v>225</v>
      </c>
      <c r="D6353" s="1" t="s">
        <v>216</v>
      </c>
      <c r="E6353" t="s">
        <v>128</v>
      </c>
      <c r="F6353" s="3">
        <v>10580</v>
      </c>
    </row>
    <row r="6354" spans="1:6">
      <c r="A6354" s="1">
        <v>2008</v>
      </c>
      <c r="B6354" s="1">
        <v>3035</v>
      </c>
      <c r="C6354" t="s">
        <v>225</v>
      </c>
      <c r="D6354" s="1" t="s">
        <v>216</v>
      </c>
      <c r="E6354" t="s">
        <v>131</v>
      </c>
      <c r="F6354" s="3">
        <v>5912</v>
      </c>
    </row>
    <row r="6355" spans="1:6">
      <c r="A6355" s="1">
        <v>2008</v>
      </c>
      <c r="B6355" s="1">
        <v>3035</v>
      </c>
      <c r="C6355" t="s">
        <v>225</v>
      </c>
      <c r="D6355" s="1" t="s">
        <v>216</v>
      </c>
      <c r="E6355" t="s">
        <v>133</v>
      </c>
      <c r="F6355" s="3">
        <v>7973</v>
      </c>
    </row>
    <row r="6356" spans="1:6">
      <c r="A6356" s="1">
        <v>2008</v>
      </c>
      <c r="B6356" s="1">
        <v>3035</v>
      </c>
      <c r="C6356" t="s">
        <v>225</v>
      </c>
      <c r="D6356" s="1" t="s">
        <v>216</v>
      </c>
      <c r="E6356" t="s">
        <v>297</v>
      </c>
      <c r="F6356" s="3">
        <v>17019</v>
      </c>
    </row>
    <row r="6357" spans="1:6">
      <c r="A6357" s="1">
        <v>2008</v>
      </c>
      <c r="B6357" s="1">
        <v>3035</v>
      </c>
      <c r="C6357" t="s">
        <v>225</v>
      </c>
      <c r="D6357" s="1" t="s">
        <v>216</v>
      </c>
      <c r="E6357" t="s">
        <v>135</v>
      </c>
      <c r="F6357" s="3">
        <v>2828</v>
      </c>
    </row>
    <row r="6358" spans="1:6">
      <c r="A6358" s="1">
        <v>2008</v>
      </c>
      <c r="B6358" s="1">
        <v>1034</v>
      </c>
      <c r="C6358" t="s">
        <v>226</v>
      </c>
      <c r="D6358" s="1" t="s">
        <v>214</v>
      </c>
      <c r="E6358" t="s">
        <v>89</v>
      </c>
      <c r="F6358" s="3">
        <v>16705</v>
      </c>
    </row>
    <row r="6359" spans="1:6">
      <c r="A6359" s="1">
        <v>2008</v>
      </c>
      <c r="B6359" s="1">
        <v>1034</v>
      </c>
      <c r="C6359" t="s">
        <v>226</v>
      </c>
      <c r="D6359" s="1" t="s">
        <v>214</v>
      </c>
      <c r="E6359" t="s">
        <v>97</v>
      </c>
      <c r="F6359" s="3">
        <v>7590</v>
      </c>
    </row>
    <row r="6360" spans="1:6">
      <c r="A6360" s="1">
        <v>2008</v>
      </c>
      <c r="B6360" s="1">
        <v>1034</v>
      </c>
      <c r="C6360" t="s">
        <v>226</v>
      </c>
      <c r="D6360" s="1" t="s">
        <v>214</v>
      </c>
      <c r="E6360" t="s">
        <v>98</v>
      </c>
      <c r="F6360" s="3">
        <v>1066</v>
      </c>
    </row>
    <row r="6361" spans="1:6">
      <c r="A6361" s="1">
        <v>2008</v>
      </c>
      <c r="B6361" s="1">
        <v>1034</v>
      </c>
      <c r="C6361" t="s">
        <v>226</v>
      </c>
      <c r="D6361" s="1" t="s">
        <v>214</v>
      </c>
      <c r="E6361" t="s">
        <v>99</v>
      </c>
      <c r="F6361" s="3">
        <v>1484</v>
      </c>
    </row>
    <row r="6362" spans="1:6">
      <c r="A6362" s="1">
        <v>2008</v>
      </c>
      <c r="B6362" s="1">
        <v>1034</v>
      </c>
      <c r="C6362" t="s">
        <v>226</v>
      </c>
      <c r="D6362" s="1" t="s">
        <v>214</v>
      </c>
      <c r="E6362" t="s">
        <v>288</v>
      </c>
      <c r="F6362" s="3">
        <v>332</v>
      </c>
    </row>
    <row r="6363" spans="1:6">
      <c r="A6363" s="1">
        <v>2008</v>
      </c>
      <c r="B6363" s="1">
        <v>1034</v>
      </c>
      <c r="C6363" t="s">
        <v>226</v>
      </c>
      <c r="D6363" s="1" t="s">
        <v>214</v>
      </c>
      <c r="E6363" t="s">
        <v>102</v>
      </c>
      <c r="F6363" s="3">
        <v>649</v>
      </c>
    </row>
    <row r="6364" spans="1:6">
      <c r="A6364" s="1">
        <v>2008</v>
      </c>
      <c r="B6364" s="1">
        <v>1034</v>
      </c>
      <c r="C6364" t="s">
        <v>226</v>
      </c>
      <c r="D6364" s="1" t="s">
        <v>214</v>
      </c>
      <c r="E6364" t="s">
        <v>103</v>
      </c>
      <c r="F6364" s="3">
        <v>1915</v>
      </c>
    </row>
    <row r="6365" spans="1:6">
      <c r="A6365" s="1">
        <v>2008</v>
      </c>
      <c r="B6365" s="1">
        <v>1034</v>
      </c>
      <c r="C6365" t="s">
        <v>226</v>
      </c>
      <c r="D6365" s="1" t="s">
        <v>214</v>
      </c>
      <c r="E6365" t="s">
        <v>104</v>
      </c>
      <c r="F6365" s="3">
        <v>2253</v>
      </c>
    </row>
    <row r="6366" spans="1:6">
      <c r="A6366" s="1">
        <v>2008</v>
      </c>
      <c r="B6366" s="1">
        <v>1034</v>
      </c>
      <c r="C6366" t="s">
        <v>226</v>
      </c>
      <c r="D6366" s="1" t="s">
        <v>214</v>
      </c>
      <c r="E6366" t="s">
        <v>105</v>
      </c>
      <c r="F6366" s="3">
        <v>4613</v>
      </c>
    </row>
    <row r="6367" spans="1:6">
      <c r="A6367" s="1">
        <v>2008</v>
      </c>
      <c r="B6367" s="1">
        <v>1034</v>
      </c>
      <c r="C6367" t="s">
        <v>226</v>
      </c>
      <c r="D6367" s="1" t="s">
        <v>214</v>
      </c>
      <c r="E6367" t="s">
        <v>107</v>
      </c>
      <c r="F6367" s="3">
        <v>6812</v>
      </c>
    </row>
    <row r="6368" spans="1:6">
      <c r="A6368" s="1">
        <v>2008</v>
      </c>
      <c r="B6368" s="1">
        <v>1034</v>
      </c>
      <c r="C6368" t="s">
        <v>226</v>
      </c>
      <c r="D6368" s="1" t="s">
        <v>214</v>
      </c>
      <c r="E6368" t="s">
        <v>290</v>
      </c>
      <c r="F6368" s="3">
        <v>935</v>
      </c>
    </row>
    <row r="6369" spans="1:6">
      <c r="A6369" s="1">
        <v>2008</v>
      </c>
      <c r="B6369" s="1">
        <v>1034</v>
      </c>
      <c r="C6369" t="s">
        <v>226</v>
      </c>
      <c r="D6369" s="1" t="s">
        <v>214</v>
      </c>
      <c r="E6369" t="s">
        <v>117</v>
      </c>
      <c r="F6369" s="3">
        <v>5435</v>
      </c>
    </row>
    <row r="6370" spans="1:6">
      <c r="A6370" s="1">
        <v>2008</v>
      </c>
      <c r="B6370" s="1">
        <v>1034</v>
      </c>
      <c r="C6370" t="s">
        <v>226</v>
      </c>
      <c r="D6370" s="1" t="s">
        <v>214</v>
      </c>
      <c r="E6370" t="s">
        <v>121</v>
      </c>
      <c r="F6370" s="3">
        <v>788</v>
      </c>
    </row>
    <row r="6371" spans="1:6">
      <c r="A6371" s="1">
        <v>2008</v>
      </c>
      <c r="B6371" s="1">
        <v>1034</v>
      </c>
      <c r="C6371" t="s">
        <v>226</v>
      </c>
      <c r="D6371" s="1" t="s">
        <v>214</v>
      </c>
      <c r="E6371" t="s">
        <v>122</v>
      </c>
      <c r="F6371" s="3">
        <v>1330</v>
      </c>
    </row>
    <row r="6372" spans="1:6">
      <c r="A6372" s="1">
        <v>2008</v>
      </c>
      <c r="B6372" s="1">
        <v>1034</v>
      </c>
      <c r="C6372" t="s">
        <v>226</v>
      </c>
      <c r="D6372" s="1" t="s">
        <v>214</v>
      </c>
      <c r="E6372" t="s">
        <v>124</v>
      </c>
      <c r="F6372" s="3">
        <v>0</v>
      </c>
    </row>
    <row r="6373" spans="1:6">
      <c r="A6373" s="1">
        <v>2008</v>
      </c>
      <c r="B6373" s="1">
        <v>1034</v>
      </c>
      <c r="C6373" t="s">
        <v>226</v>
      </c>
      <c r="D6373" s="1" t="s">
        <v>214</v>
      </c>
      <c r="E6373" t="s">
        <v>125</v>
      </c>
      <c r="F6373" s="3">
        <v>23273</v>
      </c>
    </row>
    <row r="6374" spans="1:6">
      <c r="A6374" s="1">
        <v>2008</v>
      </c>
      <c r="B6374" s="1">
        <v>1034</v>
      </c>
      <c r="C6374" t="s">
        <v>226</v>
      </c>
      <c r="D6374" s="1" t="s">
        <v>214</v>
      </c>
      <c r="E6374" t="s">
        <v>295</v>
      </c>
      <c r="F6374" s="3">
        <v>800</v>
      </c>
    </row>
    <row r="6375" spans="1:6">
      <c r="A6375" s="1">
        <v>2008</v>
      </c>
      <c r="B6375" s="1">
        <v>1034</v>
      </c>
      <c r="C6375" t="s">
        <v>226</v>
      </c>
      <c r="D6375" s="1" t="s">
        <v>214</v>
      </c>
      <c r="E6375" t="s">
        <v>128</v>
      </c>
      <c r="F6375" s="3">
        <v>98</v>
      </c>
    </row>
    <row r="6376" spans="1:6">
      <c r="A6376" s="1">
        <v>2008</v>
      </c>
      <c r="B6376" s="1">
        <v>1034</v>
      </c>
      <c r="C6376" t="s">
        <v>226</v>
      </c>
      <c r="D6376" s="1" t="s">
        <v>214</v>
      </c>
      <c r="E6376" t="s">
        <v>131</v>
      </c>
      <c r="F6376" s="3">
        <v>1880</v>
      </c>
    </row>
    <row r="6377" spans="1:6">
      <c r="A6377" s="1">
        <v>2008</v>
      </c>
      <c r="B6377" s="1">
        <v>1034</v>
      </c>
      <c r="C6377" t="s">
        <v>226</v>
      </c>
      <c r="D6377" s="1" t="s">
        <v>214</v>
      </c>
      <c r="E6377" t="s">
        <v>133</v>
      </c>
      <c r="F6377" s="3">
        <v>340</v>
      </c>
    </row>
    <row r="6378" spans="1:6">
      <c r="A6378" s="1">
        <v>2008</v>
      </c>
      <c r="B6378" s="1">
        <v>1034</v>
      </c>
      <c r="C6378" t="s">
        <v>226</v>
      </c>
      <c r="D6378" s="1" t="s">
        <v>214</v>
      </c>
      <c r="E6378" t="s">
        <v>297</v>
      </c>
      <c r="F6378" s="3">
        <v>2418</v>
      </c>
    </row>
    <row r="6379" spans="1:6">
      <c r="A6379" s="1">
        <v>2008</v>
      </c>
      <c r="B6379" s="1">
        <v>1034</v>
      </c>
      <c r="C6379" t="s">
        <v>226</v>
      </c>
      <c r="D6379" s="1" t="s">
        <v>214</v>
      </c>
      <c r="E6379" t="s">
        <v>135</v>
      </c>
      <c r="F6379" s="3">
        <v>1941</v>
      </c>
    </row>
    <row r="6380" spans="1:6">
      <c r="A6380" s="1">
        <v>2008</v>
      </c>
      <c r="B6380" s="1">
        <v>3042</v>
      </c>
      <c r="C6380" t="s">
        <v>227</v>
      </c>
      <c r="D6380" s="1" t="s">
        <v>208</v>
      </c>
      <c r="E6380" t="s">
        <v>89</v>
      </c>
      <c r="F6380" s="3">
        <v>1972</v>
      </c>
    </row>
    <row r="6381" spans="1:6">
      <c r="A6381" s="1">
        <v>2008</v>
      </c>
      <c r="B6381" s="1">
        <v>3042</v>
      </c>
      <c r="C6381" t="s">
        <v>227</v>
      </c>
      <c r="D6381" s="1" t="s">
        <v>208</v>
      </c>
      <c r="E6381" t="s">
        <v>97</v>
      </c>
      <c r="F6381" s="3">
        <v>4903</v>
      </c>
    </row>
    <row r="6382" spans="1:6">
      <c r="A6382" s="1">
        <v>2008</v>
      </c>
      <c r="B6382" s="1">
        <v>3042</v>
      </c>
      <c r="C6382" t="s">
        <v>227</v>
      </c>
      <c r="D6382" s="1" t="s">
        <v>208</v>
      </c>
      <c r="E6382" t="s">
        <v>98</v>
      </c>
      <c r="F6382" s="3">
        <v>2714</v>
      </c>
    </row>
    <row r="6383" spans="1:6">
      <c r="A6383" s="1">
        <v>2008</v>
      </c>
      <c r="B6383" s="1">
        <v>3042</v>
      </c>
      <c r="C6383" t="s">
        <v>227</v>
      </c>
      <c r="D6383" s="1" t="s">
        <v>208</v>
      </c>
      <c r="E6383" t="s">
        <v>99</v>
      </c>
      <c r="F6383" s="3">
        <v>4905</v>
      </c>
    </row>
    <row r="6384" spans="1:6">
      <c r="A6384" s="1">
        <v>2008</v>
      </c>
      <c r="B6384" s="1">
        <v>3042</v>
      </c>
      <c r="C6384" t="s">
        <v>227</v>
      </c>
      <c r="D6384" s="1" t="s">
        <v>208</v>
      </c>
      <c r="E6384" t="s">
        <v>288</v>
      </c>
      <c r="F6384" s="3">
        <v>11322</v>
      </c>
    </row>
    <row r="6385" spans="1:6">
      <c r="A6385" s="1">
        <v>2008</v>
      </c>
      <c r="B6385" s="1">
        <v>3042</v>
      </c>
      <c r="C6385" t="s">
        <v>227</v>
      </c>
      <c r="D6385" s="1" t="s">
        <v>208</v>
      </c>
      <c r="E6385" t="s">
        <v>102</v>
      </c>
      <c r="F6385" s="3">
        <v>769</v>
      </c>
    </row>
    <row r="6386" spans="1:6">
      <c r="A6386" s="1">
        <v>2008</v>
      </c>
      <c r="B6386" s="1">
        <v>3042</v>
      </c>
      <c r="C6386" t="s">
        <v>227</v>
      </c>
      <c r="D6386" s="1" t="s">
        <v>208</v>
      </c>
      <c r="E6386" t="s">
        <v>103</v>
      </c>
      <c r="F6386" s="3">
        <v>780</v>
      </c>
    </row>
    <row r="6387" spans="1:6">
      <c r="A6387" s="1">
        <v>2008</v>
      </c>
      <c r="B6387" s="1">
        <v>3042</v>
      </c>
      <c r="C6387" t="s">
        <v>227</v>
      </c>
      <c r="D6387" s="1" t="s">
        <v>208</v>
      </c>
      <c r="E6387" t="s">
        <v>104</v>
      </c>
      <c r="F6387" s="3">
        <v>7012</v>
      </c>
    </row>
    <row r="6388" spans="1:6">
      <c r="A6388" s="1">
        <v>2008</v>
      </c>
      <c r="B6388" s="1">
        <v>3042</v>
      </c>
      <c r="C6388" t="s">
        <v>227</v>
      </c>
      <c r="D6388" s="1" t="s">
        <v>208</v>
      </c>
      <c r="E6388" t="s">
        <v>105</v>
      </c>
      <c r="F6388" s="3">
        <v>15896</v>
      </c>
    </row>
    <row r="6389" spans="1:6">
      <c r="A6389" s="1">
        <v>2008</v>
      </c>
      <c r="B6389" s="1">
        <v>3042</v>
      </c>
      <c r="C6389" t="s">
        <v>227</v>
      </c>
      <c r="D6389" s="1" t="s">
        <v>208</v>
      </c>
      <c r="E6389" t="s">
        <v>107</v>
      </c>
      <c r="F6389" s="3">
        <v>3823</v>
      </c>
    </row>
    <row r="6390" spans="1:6">
      <c r="A6390" s="1">
        <v>2008</v>
      </c>
      <c r="B6390" s="1">
        <v>3042</v>
      </c>
      <c r="C6390" t="s">
        <v>227</v>
      </c>
      <c r="D6390" s="1" t="s">
        <v>208</v>
      </c>
      <c r="E6390" t="s">
        <v>290</v>
      </c>
      <c r="F6390" s="3">
        <v>188</v>
      </c>
    </row>
    <row r="6391" spans="1:6">
      <c r="A6391" s="1">
        <v>2008</v>
      </c>
      <c r="B6391" s="1">
        <v>3042</v>
      </c>
      <c r="C6391" t="s">
        <v>227</v>
      </c>
      <c r="D6391" s="1" t="s">
        <v>208</v>
      </c>
      <c r="E6391" t="s">
        <v>117</v>
      </c>
      <c r="F6391" s="3">
        <v>13912</v>
      </c>
    </row>
    <row r="6392" spans="1:6">
      <c r="A6392" s="1">
        <v>2008</v>
      </c>
      <c r="B6392" s="1">
        <v>3042</v>
      </c>
      <c r="C6392" t="s">
        <v>227</v>
      </c>
      <c r="D6392" s="1" t="s">
        <v>208</v>
      </c>
      <c r="E6392" t="s">
        <v>121</v>
      </c>
      <c r="F6392" s="3">
        <v>5043</v>
      </c>
    </row>
    <row r="6393" spans="1:6">
      <c r="A6393" s="1">
        <v>2008</v>
      </c>
      <c r="B6393" s="1">
        <v>3042</v>
      </c>
      <c r="C6393" t="s">
        <v>227</v>
      </c>
      <c r="D6393" s="1" t="s">
        <v>208</v>
      </c>
      <c r="E6393" t="s">
        <v>122</v>
      </c>
      <c r="F6393" s="3">
        <v>6175</v>
      </c>
    </row>
    <row r="6394" spans="1:6">
      <c r="A6394" s="1">
        <v>2008</v>
      </c>
      <c r="B6394" s="1">
        <v>3042</v>
      </c>
      <c r="C6394" t="s">
        <v>227</v>
      </c>
      <c r="D6394" s="1" t="s">
        <v>208</v>
      </c>
      <c r="E6394" t="s">
        <v>124</v>
      </c>
      <c r="F6394" s="3">
        <v>5883</v>
      </c>
    </row>
    <row r="6395" spans="1:6">
      <c r="A6395" s="1">
        <v>2008</v>
      </c>
      <c r="B6395" s="1">
        <v>3042</v>
      </c>
      <c r="C6395" t="s">
        <v>227</v>
      </c>
      <c r="D6395" s="1" t="s">
        <v>208</v>
      </c>
      <c r="E6395" t="s">
        <v>125</v>
      </c>
      <c r="F6395" s="3">
        <v>35843</v>
      </c>
    </row>
    <row r="6396" spans="1:6">
      <c r="A6396" s="1">
        <v>2008</v>
      </c>
      <c r="B6396" s="1">
        <v>3042</v>
      </c>
      <c r="C6396" t="s">
        <v>227</v>
      </c>
      <c r="D6396" s="1" t="s">
        <v>208</v>
      </c>
      <c r="E6396" t="s">
        <v>295</v>
      </c>
      <c r="F6396" s="3">
        <v>76</v>
      </c>
    </row>
    <row r="6397" spans="1:6">
      <c r="A6397" s="1">
        <v>2008</v>
      </c>
      <c r="B6397" s="1">
        <v>3042</v>
      </c>
      <c r="C6397" t="s">
        <v>227</v>
      </c>
      <c r="D6397" s="1" t="s">
        <v>208</v>
      </c>
      <c r="E6397" t="s">
        <v>128</v>
      </c>
      <c r="F6397" s="3">
        <v>1362</v>
      </c>
    </row>
    <row r="6398" spans="1:6">
      <c r="A6398" s="1">
        <v>2008</v>
      </c>
      <c r="B6398" s="1">
        <v>3042</v>
      </c>
      <c r="C6398" t="s">
        <v>227</v>
      </c>
      <c r="D6398" s="1" t="s">
        <v>208</v>
      </c>
      <c r="E6398" t="s">
        <v>131</v>
      </c>
      <c r="F6398" s="3">
        <v>5229</v>
      </c>
    </row>
    <row r="6399" spans="1:6">
      <c r="A6399" s="1">
        <v>2008</v>
      </c>
      <c r="B6399" s="1">
        <v>3042</v>
      </c>
      <c r="C6399" t="s">
        <v>227</v>
      </c>
      <c r="D6399" s="1" t="s">
        <v>208</v>
      </c>
      <c r="E6399" t="s">
        <v>133</v>
      </c>
      <c r="F6399" s="3">
        <v>4243</v>
      </c>
    </row>
    <row r="6400" spans="1:6">
      <c r="A6400" s="1">
        <v>2008</v>
      </c>
      <c r="B6400" s="1">
        <v>3042</v>
      </c>
      <c r="C6400" t="s">
        <v>227</v>
      </c>
      <c r="D6400" s="1" t="s">
        <v>208</v>
      </c>
      <c r="E6400" t="s">
        <v>297</v>
      </c>
      <c r="F6400" s="3">
        <v>3268</v>
      </c>
    </row>
    <row r="6401" spans="1:6">
      <c r="A6401" s="1">
        <v>2008</v>
      </c>
      <c r="B6401" s="1">
        <v>3042</v>
      </c>
      <c r="C6401" t="s">
        <v>227</v>
      </c>
      <c r="D6401" s="1" t="s">
        <v>208</v>
      </c>
      <c r="E6401" t="s">
        <v>135</v>
      </c>
      <c r="F6401" s="3">
        <v>7571</v>
      </c>
    </row>
    <row r="6402" spans="1:6">
      <c r="A6402" s="1">
        <v>2008</v>
      </c>
      <c r="B6402" s="1">
        <v>3034</v>
      </c>
      <c r="C6402" t="s">
        <v>228</v>
      </c>
      <c r="D6402" s="1" t="s">
        <v>216</v>
      </c>
      <c r="E6402" t="s">
        <v>89</v>
      </c>
      <c r="F6402" s="3">
        <v>4538</v>
      </c>
    </row>
    <row r="6403" spans="1:6">
      <c r="A6403" s="1">
        <v>2008</v>
      </c>
      <c r="B6403" s="1">
        <v>3034</v>
      </c>
      <c r="C6403" t="s">
        <v>228</v>
      </c>
      <c r="D6403" s="1" t="s">
        <v>216</v>
      </c>
      <c r="E6403" t="s">
        <v>97</v>
      </c>
      <c r="F6403" s="3">
        <v>2474</v>
      </c>
    </row>
    <row r="6404" spans="1:6">
      <c r="A6404" s="1">
        <v>2008</v>
      </c>
      <c r="B6404" s="1">
        <v>3034</v>
      </c>
      <c r="C6404" t="s">
        <v>228</v>
      </c>
      <c r="D6404" s="1" t="s">
        <v>216</v>
      </c>
      <c r="E6404" t="s">
        <v>98</v>
      </c>
      <c r="F6404" s="3">
        <v>14571</v>
      </c>
    </row>
    <row r="6405" spans="1:6">
      <c r="A6405" s="1">
        <v>2008</v>
      </c>
      <c r="B6405" s="1">
        <v>3034</v>
      </c>
      <c r="C6405" t="s">
        <v>228</v>
      </c>
      <c r="D6405" s="1" t="s">
        <v>216</v>
      </c>
      <c r="E6405" t="s">
        <v>99</v>
      </c>
      <c r="F6405" s="3">
        <v>9711</v>
      </c>
    </row>
    <row r="6406" spans="1:6">
      <c r="A6406" s="1">
        <v>2008</v>
      </c>
      <c r="B6406" s="1">
        <v>3034</v>
      </c>
      <c r="C6406" t="s">
        <v>228</v>
      </c>
      <c r="D6406" s="1" t="s">
        <v>216</v>
      </c>
      <c r="E6406" t="s">
        <v>288</v>
      </c>
      <c r="F6406" s="3">
        <v>15485</v>
      </c>
    </row>
    <row r="6407" spans="1:6">
      <c r="A6407" s="1">
        <v>2008</v>
      </c>
      <c r="B6407" s="1">
        <v>3034</v>
      </c>
      <c r="C6407" t="s">
        <v>228</v>
      </c>
      <c r="D6407" s="1" t="s">
        <v>216</v>
      </c>
      <c r="E6407" t="s">
        <v>102</v>
      </c>
      <c r="F6407" s="3">
        <v>1686</v>
      </c>
    </row>
    <row r="6408" spans="1:6">
      <c r="A6408" s="1">
        <v>2008</v>
      </c>
      <c r="B6408" s="1">
        <v>3034</v>
      </c>
      <c r="C6408" t="s">
        <v>228</v>
      </c>
      <c r="D6408" s="1" t="s">
        <v>216</v>
      </c>
      <c r="E6408" t="s">
        <v>103</v>
      </c>
      <c r="F6408" s="3">
        <v>3538</v>
      </c>
    </row>
    <row r="6409" spans="1:6">
      <c r="A6409" s="1">
        <v>2008</v>
      </c>
      <c r="B6409" s="1">
        <v>3034</v>
      </c>
      <c r="C6409" t="s">
        <v>228</v>
      </c>
      <c r="D6409" s="1" t="s">
        <v>216</v>
      </c>
      <c r="E6409" t="s">
        <v>104</v>
      </c>
      <c r="F6409" s="3">
        <v>14550</v>
      </c>
    </row>
    <row r="6410" spans="1:6">
      <c r="A6410" s="1">
        <v>2008</v>
      </c>
      <c r="B6410" s="1">
        <v>3034</v>
      </c>
      <c r="C6410" t="s">
        <v>228</v>
      </c>
      <c r="D6410" s="1" t="s">
        <v>216</v>
      </c>
      <c r="E6410" t="s">
        <v>105</v>
      </c>
      <c r="F6410" s="3">
        <v>36011</v>
      </c>
    </row>
    <row r="6411" spans="1:6">
      <c r="A6411" s="1">
        <v>2008</v>
      </c>
      <c r="B6411" s="1">
        <v>3034</v>
      </c>
      <c r="C6411" t="s">
        <v>228</v>
      </c>
      <c r="D6411" s="1" t="s">
        <v>216</v>
      </c>
      <c r="E6411" t="s">
        <v>107</v>
      </c>
      <c r="F6411" s="3">
        <v>6325</v>
      </c>
    </row>
    <row r="6412" spans="1:6">
      <c r="A6412" s="1">
        <v>2008</v>
      </c>
      <c r="B6412" s="1">
        <v>3034</v>
      </c>
      <c r="C6412" t="s">
        <v>228</v>
      </c>
      <c r="D6412" s="1" t="s">
        <v>216</v>
      </c>
      <c r="E6412" t="s">
        <v>290</v>
      </c>
      <c r="F6412" s="3">
        <v>277</v>
      </c>
    </row>
    <row r="6413" spans="1:6">
      <c r="A6413" s="1">
        <v>2008</v>
      </c>
      <c r="B6413" s="1">
        <v>3034</v>
      </c>
      <c r="C6413" t="s">
        <v>228</v>
      </c>
      <c r="D6413" s="1" t="s">
        <v>216</v>
      </c>
      <c r="E6413" t="s">
        <v>117</v>
      </c>
      <c r="F6413" s="3">
        <v>23163</v>
      </c>
    </row>
    <row r="6414" spans="1:6">
      <c r="A6414" s="1">
        <v>2008</v>
      </c>
      <c r="B6414" s="1">
        <v>3034</v>
      </c>
      <c r="C6414" t="s">
        <v>228</v>
      </c>
      <c r="D6414" s="1" t="s">
        <v>216</v>
      </c>
      <c r="E6414" t="s">
        <v>121</v>
      </c>
      <c r="F6414" s="3">
        <v>16421</v>
      </c>
    </row>
    <row r="6415" spans="1:6">
      <c r="A6415" s="1">
        <v>2008</v>
      </c>
      <c r="B6415" s="1">
        <v>3034</v>
      </c>
      <c r="C6415" t="s">
        <v>228</v>
      </c>
      <c r="D6415" s="1" t="s">
        <v>216</v>
      </c>
      <c r="E6415" t="s">
        <v>122</v>
      </c>
      <c r="F6415" s="3">
        <v>181</v>
      </c>
    </row>
    <row r="6416" spans="1:6">
      <c r="A6416" s="1">
        <v>2008</v>
      </c>
      <c r="B6416" s="1">
        <v>3034</v>
      </c>
      <c r="C6416" t="s">
        <v>228</v>
      </c>
      <c r="D6416" s="1" t="s">
        <v>216</v>
      </c>
      <c r="E6416" t="s">
        <v>124</v>
      </c>
      <c r="F6416" s="3">
        <v>1235</v>
      </c>
    </row>
    <row r="6417" spans="1:6">
      <c r="A6417" s="1">
        <v>2008</v>
      </c>
      <c r="B6417" s="1">
        <v>3034</v>
      </c>
      <c r="C6417" t="s">
        <v>228</v>
      </c>
      <c r="D6417" s="1" t="s">
        <v>216</v>
      </c>
      <c r="E6417" t="s">
        <v>125</v>
      </c>
      <c r="F6417" s="3">
        <v>13085</v>
      </c>
    </row>
    <row r="6418" spans="1:6">
      <c r="A6418" s="1">
        <v>2008</v>
      </c>
      <c r="B6418" s="1">
        <v>3034</v>
      </c>
      <c r="C6418" t="s">
        <v>228</v>
      </c>
      <c r="D6418" s="1" t="s">
        <v>216</v>
      </c>
      <c r="E6418" t="s">
        <v>295</v>
      </c>
      <c r="F6418" s="3">
        <v>123</v>
      </c>
    </row>
    <row r="6419" spans="1:6">
      <c r="A6419" s="1">
        <v>2008</v>
      </c>
      <c r="B6419" s="1">
        <v>3034</v>
      </c>
      <c r="C6419" t="s">
        <v>228</v>
      </c>
      <c r="D6419" s="1" t="s">
        <v>216</v>
      </c>
      <c r="E6419" t="s">
        <v>128</v>
      </c>
      <c r="F6419" s="3">
        <v>4320</v>
      </c>
    </row>
    <row r="6420" spans="1:6">
      <c r="A6420" s="1">
        <v>2008</v>
      </c>
      <c r="B6420" s="1">
        <v>3034</v>
      </c>
      <c r="C6420" t="s">
        <v>228</v>
      </c>
      <c r="D6420" s="1" t="s">
        <v>216</v>
      </c>
      <c r="E6420" t="s">
        <v>131</v>
      </c>
      <c r="F6420" s="3">
        <v>1129</v>
      </c>
    </row>
    <row r="6421" spans="1:6">
      <c r="A6421" s="1">
        <v>2008</v>
      </c>
      <c r="B6421" s="1">
        <v>3034</v>
      </c>
      <c r="C6421" t="s">
        <v>228</v>
      </c>
      <c r="D6421" s="1" t="s">
        <v>216</v>
      </c>
      <c r="E6421" t="s">
        <v>133</v>
      </c>
      <c r="F6421" s="3">
        <v>558</v>
      </c>
    </row>
    <row r="6422" spans="1:6">
      <c r="A6422" s="1">
        <v>2008</v>
      </c>
      <c r="B6422" s="1">
        <v>3034</v>
      </c>
      <c r="C6422" t="s">
        <v>228</v>
      </c>
      <c r="D6422" s="1" t="s">
        <v>216</v>
      </c>
      <c r="E6422" t="s">
        <v>297</v>
      </c>
      <c r="F6422" s="3">
        <v>23638</v>
      </c>
    </row>
    <row r="6423" spans="1:6">
      <c r="A6423" s="1">
        <v>2008</v>
      </c>
      <c r="B6423" s="1">
        <v>3034</v>
      </c>
      <c r="C6423" t="s">
        <v>228</v>
      </c>
      <c r="D6423" s="1" t="s">
        <v>216</v>
      </c>
      <c r="E6423" t="s">
        <v>135</v>
      </c>
      <c r="F6423" s="3">
        <v>12911</v>
      </c>
    </row>
    <row r="6424" spans="1:6">
      <c r="A6424" s="1">
        <v>2008</v>
      </c>
      <c r="B6424" s="1">
        <v>3038</v>
      </c>
      <c r="C6424" t="s">
        <v>229</v>
      </c>
      <c r="D6424" s="1" t="s">
        <v>212</v>
      </c>
      <c r="E6424" t="s">
        <v>89</v>
      </c>
      <c r="F6424" s="3">
        <v>5021</v>
      </c>
    </row>
    <row r="6425" spans="1:6">
      <c r="A6425" s="1">
        <v>2008</v>
      </c>
      <c r="B6425" s="1">
        <v>3038</v>
      </c>
      <c r="C6425" t="s">
        <v>229</v>
      </c>
      <c r="D6425" s="1" t="s">
        <v>212</v>
      </c>
      <c r="E6425" t="s">
        <v>97</v>
      </c>
      <c r="F6425" s="3">
        <v>6600</v>
      </c>
    </row>
    <row r="6426" spans="1:6">
      <c r="A6426" s="1">
        <v>2008</v>
      </c>
      <c r="B6426" s="1">
        <v>3038</v>
      </c>
      <c r="C6426" t="s">
        <v>229</v>
      </c>
      <c r="D6426" s="1" t="s">
        <v>212</v>
      </c>
      <c r="E6426" t="s">
        <v>98</v>
      </c>
      <c r="F6426" s="3">
        <v>378</v>
      </c>
    </row>
    <row r="6427" spans="1:6">
      <c r="A6427" s="1">
        <v>2008</v>
      </c>
      <c r="B6427" s="1">
        <v>3038</v>
      </c>
      <c r="C6427" t="s">
        <v>229</v>
      </c>
      <c r="D6427" s="1" t="s">
        <v>212</v>
      </c>
      <c r="E6427" t="s">
        <v>99</v>
      </c>
      <c r="F6427" s="3">
        <v>343</v>
      </c>
    </row>
    <row r="6428" spans="1:6">
      <c r="A6428" s="1">
        <v>2008</v>
      </c>
      <c r="B6428" s="1">
        <v>3038</v>
      </c>
      <c r="C6428" t="s">
        <v>229</v>
      </c>
      <c r="D6428" s="1" t="s">
        <v>212</v>
      </c>
      <c r="E6428" t="s">
        <v>288</v>
      </c>
      <c r="F6428" s="3">
        <v>4411</v>
      </c>
    </row>
    <row r="6429" spans="1:6">
      <c r="A6429" s="1">
        <v>2008</v>
      </c>
      <c r="B6429" s="1">
        <v>3038</v>
      </c>
      <c r="C6429" t="s">
        <v>229</v>
      </c>
      <c r="D6429" s="1" t="s">
        <v>212</v>
      </c>
      <c r="E6429" t="s">
        <v>102</v>
      </c>
      <c r="F6429" s="3">
        <v>1966</v>
      </c>
    </row>
    <row r="6430" spans="1:6">
      <c r="A6430" s="1">
        <v>2008</v>
      </c>
      <c r="B6430" s="1">
        <v>3038</v>
      </c>
      <c r="C6430" t="s">
        <v>229</v>
      </c>
      <c r="D6430" s="1" t="s">
        <v>212</v>
      </c>
      <c r="E6430" t="s">
        <v>103</v>
      </c>
      <c r="F6430" s="3">
        <v>295</v>
      </c>
    </row>
    <row r="6431" spans="1:6">
      <c r="A6431" s="1">
        <v>2008</v>
      </c>
      <c r="B6431" s="1">
        <v>3038</v>
      </c>
      <c r="C6431" t="s">
        <v>229</v>
      </c>
      <c r="D6431" s="1" t="s">
        <v>212</v>
      </c>
      <c r="E6431" t="s">
        <v>104</v>
      </c>
      <c r="F6431" s="3">
        <v>1800</v>
      </c>
    </row>
    <row r="6432" spans="1:6">
      <c r="A6432" s="1">
        <v>2008</v>
      </c>
      <c r="B6432" s="1">
        <v>3038</v>
      </c>
      <c r="C6432" t="s">
        <v>229</v>
      </c>
      <c r="D6432" s="1" t="s">
        <v>212</v>
      </c>
      <c r="E6432" t="s">
        <v>105</v>
      </c>
      <c r="F6432" s="3">
        <v>581</v>
      </c>
    </row>
    <row r="6433" spans="1:6">
      <c r="A6433" s="1">
        <v>2008</v>
      </c>
      <c r="B6433" s="1">
        <v>3038</v>
      </c>
      <c r="C6433" t="s">
        <v>229</v>
      </c>
      <c r="D6433" s="1" t="s">
        <v>212</v>
      </c>
      <c r="E6433" t="s">
        <v>107</v>
      </c>
      <c r="F6433" s="3">
        <v>4417</v>
      </c>
    </row>
    <row r="6434" spans="1:6">
      <c r="A6434" s="1">
        <v>2008</v>
      </c>
      <c r="B6434" s="1">
        <v>3038</v>
      </c>
      <c r="C6434" t="s">
        <v>229</v>
      </c>
      <c r="D6434" s="1" t="s">
        <v>212</v>
      </c>
      <c r="E6434" t="s">
        <v>290</v>
      </c>
      <c r="F6434" s="3">
        <v>211</v>
      </c>
    </row>
    <row r="6435" spans="1:6">
      <c r="A6435" s="1">
        <v>2008</v>
      </c>
      <c r="B6435" s="1">
        <v>3038</v>
      </c>
      <c r="C6435" t="s">
        <v>229</v>
      </c>
      <c r="D6435" s="1" t="s">
        <v>212</v>
      </c>
      <c r="E6435" t="s">
        <v>117</v>
      </c>
      <c r="F6435" s="3">
        <v>122</v>
      </c>
    </row>
    <row r="6436" spans="1:6">
      <c r="A6436" s="1">
        <v>2008</v>
      </c>
      <c r="B6436" s="1">
        <v>3038</v>
      </c>
      <c r="C6436" t="s">
        <v>229</v>
      </c>
      <c r="D6436" s="1" t="s">
        <v>212</v>
      </c>
      <c r="E6436" t="s">
        <v>121</v>
      </c>
      <c r="F6436" s="3">
        <v>162</v>
      </c>
    </row>
    <row r="6437" spans="1:6">
      <c r="A6437" s="1">
        <v>2008</v>
      </c>
      <c r="B6437" s="1">
        <v>3038</v>
      </c>
      <c r="C6437" t="s">
        <v>229</v>
      </c>
      <c r="D6437" s="1" t="s">
        <v>212</v>
      </c>
      <c r="E6437" t="s">
        <v>122</v>
      </c>
      <c r="F6437" s="3">
        <v>23</v>
      </c>
    </row>
    <row r="6438" spans="1:6">
      <c r="A6438" s="1">
        <v>2008</v>
      </c>
      <c r="B6438" s="1">
        <v>3038</v>
      </c>
      <c r="C6438" t="s">
        <v>229</v>
      </c>
      <c r="D6438" s="1" t="s">
        <v>212</v>
      </c>
      <c r="E6438" t="s">
        <v>124</v>
      </c>
      <c r="F6438" s="3">
        <v>94</v>
      </c>
    </row>
    <row r="6439" spans="1:6">
      <c r="A6439" s="1">
        <v>2008</v>
      </c>
      <c r="B6439" s="1">
        <v>3038</v>
      </c>
      <c r="C6439" t="s">
        <v>229</v>
      </c>
      <c r="D6439" s="1" t="s">
        <v>212</v>
      </c>
      <c r="E6439" t="s">
        <v>125</v>
      </c>
      <c r="F6439" s="3">
        <v>2911</v>
      </c>
    </row>
    <row r="6440" spans="1:6">
      <c r="A6440" s="1">
        <v>2008</v>
      </c>
      <c r="B6440" s="1">
        <v>3038</v>
      </c>
      <c r="C6440" t="s">
        <v>229</v>
      </c>
      <c r="D6440" s="1" t="s">
        <v>212</v>
      </c>
      <c r="E6440" t="s">
        <v>295</v>
      </c>
      <c r="F6440" s="3">
        <v>0</v>
      </c>
    </row>
    <row r="6441" spans="1:6">
      <c r="A6441" s="1">
        <v>2008</v>
      </c>
      <c r="B6441" s="1">
        <v>3038</v>
      </c>
      <c r="C6441" t="s">
        <v>229</v>
      </c>
      <c r="D6441" s="1" t="s">
        <v>212</v>
      </c>
      <c r="E6441" t="s">
        <v>128</v>
      </c>
      <c r="F6441" s="3">
        <v>0</v>
      </c>
    </row>
    <row r="6442" spans="1:6">
      <c r="A6442" s="1">
        <v>2008</v>
      </c>
      <c r="B6442" s="1">
        <v>3038</v>
      </c>
      <c r="C6442" t="s">
        <v>229</v>
      </c>
      <c r="D6442" s="1" t="s">
        <v>212</v>
      </c>
      <c r="E6442" t="s">
        <v>131</v>
      </c>
      <c r="F6442" s="3">
        <v>664</v>
      </c>
    </row>
    <row r="6443" spans="1:6">
      <c r="A6443" s="1">
        <v>2008</v>
      </c>
      <c r="B6443" s="1">
        <v>3038</v>
      </c>
      <c r="C6443" t="s">
        <v>229</v>
      </c>
      <c r="D6443" s="1" t="s">
        <v>212</v>
      </c>
      <c r="E6443" t="s">
        <v>133</v>
      </c>
      <c r="F6443" s="3">
        <v>1202</v>
      </c>
    </row>
    <row r="6444" spans="1:6">
      <c r="A6444" s="1">
        <v>2008</v>
      </c>
      <c r="B6444" s="1">
        <v>3038</v>
      </c>
      <c r="C6444" t="s">
        <v>229</v>
      </c>
      <c r="D6444" s="1" t="s">
        <v>212</v>
      </c>
      <c r="E6444" t="s">
        <v>297</v>
      </c>
      <c r="F6444" s="3">
        <v>1652</v>
      </c>
    </row>
    <row r="6445" spans="1:6">
      <c r="A6445" s="1">
        <v>2008</v>
      </c>
      <c r="B6445" s="1">
        <v>3038</v>
      </c>
      <c r="C6445" t="s">
        <v>229</v>
      </c>
      <c r="D6445" s="1" t="s">
        <v>212</v>
      </c>
      <c r="E6445" t="s">
        <v>135</v>
      </c>
      <c r="F6445" s="3">
        <v>240</v>
      </c>
    </row>
    <row r="6446" spans="1:6">
      <c r="A6446" s="1">
        <v>2008</v>
      </c>
      <c r="B6446" s="1">
        <v>2177</v>
      </c>
      <c r="C6446" t="s">
        <v>230</v>
      </c>
      <c r="D6446" s="1" t="s">
        <v>216</v>
      </c>
      <c r="E6446" t="s">
        <v>89</v>
      </c>
      <c r="F6446" s="3">
        <v>0</v>
      </c>
    </row>
    <row r="6447" spans="1:6">
      <c r="A6447" s="1">
        <v>2008</v>
      </c>
      <c r="B6447" s="1">
        <v>2177</v>
      </c>
      <c r="C6447" t="s">
        <v>230</v>
      </c>
      <c r="D6447" s="1" t="s">
        <v>216</v>
      </c>
      <c r="E6447" t="s">
        <v>97</v>
      </c>
      <c r="F6447" s="3">
        <v>279</v>
      </c>
    </row>
    <row r="6448" spans="1:6">
      <c r="A6448" s="1">
        <v>2008</v>
      </c>
      <c r="B6448" s="1">
        <v>2177</v>
      </c>
      <c r="C6448" t="s">
        <v>230</v>
      </c>
      <c r="D6448" s="1" t="s">
        <v>216</v>
      </c>
      <c r="E6448" t="s">
        <v>98</v>
      </c>
      <c r="F6448" s="3">
        <v>1809</v>
      </c>
    </row>
    <row r="6449" spans="1:6">
      <c r="A6449" s="1">
        <v>2008</v>
      </c>
      <c r="B6449" s="1">
        <v>2177</v>
      </c>
      <c r="C6449" t="s">
        <v>230</v>
      </c>
      <c r="D6449" s="1" t="s">
        <v>216</v>
      </c>
      <c r="E6449" t="s">
        <v>99</v>
      </c>
      <c r="F6449" s="3">
        <v>1673</v>
      </c>
    </row>
    <row r="6450" spans="1:6">
      <c r="A6450" s="1">
        <v>2008</v>
      </c>
      <c r="B6450" s="1">
        <v>2177</v>
      </c>
      <c r="C6450" t="s">
        <v>230</v>
      </c>
      <c r="D6450" s="1" t="s">
        <v>216</v>
      </c>
      <c r="E6450" t="s">
        <v>288</v>
      </c>
      <c r="F6450" s="3">
        <v>3635</v>
      </c>
    </row>
    <row r="6451" spans="1:6">
      <c r="A6451" s="1">
        <v>2008</v>
      </c>
      <c r="B6451" s="1">
        <v>2177</v>
      </c>
      <c r="C6451" t="s">
        <v>230</v>
      </c>
      <c r="D6451" s="1" t="s">
        <v>216</v>
      </c>
      <c r="E6451" t="s">
        <v>102</v>
      </c>
      <c r="F6451" s="3">
        <v>1232</v>
      </c>
    </row>
    <row r="6452" spans="1:6">
      <c r="A6452" s="1">
        <v>2008</v>
      </c>
      <c r="B6452" s="1">
        <v>2177</v>
      </c>
      <c r="C6452" t="s">
        <v>230</v>
      </c>
      <c r="D6452" s="1" t="s">
        <v>216</v>
      </c>
      <c r="E6452" t="s">
        <v>103</v>
      </c>
      <c r="F6452" s="3">
        <v>0</v>
      </c>
    </row>
    <row r="6453" spans="1:6">
      <c r="A6453" s="1">
        <v>2008</v>
      </c>
      <c r="B6453" s="1">
        <v>2177</v>
      </c>
      <c r="C6453" t="s">
        <v>230</v>
      </c>
      <c r="D6453" s="1" t="s">
        <v>216</v>
      </c>
      <c r="E6453" t="s">
        <v>104</v>
      </c>
      <c r="F6453" s="3">
        <v>4276</v>
      </c>
    </row>
    <row r="6454" spans="1:6">
      <c r="A6454" s="1">
        <v>2008</v>
      </c>
      <c r="B6454" s="1">
        <v>2177</v>
      </c>
      <c r="C6454" t="s">
        <v>230</v>
      </c>
      <c r="D6454" s="1" t="s">
        <v>216</v>
      </c>
      <c r="E6454" t="s">
        <v>105</v>
      </c>
      <c r="F6454" s="3">
        <v>12248</v>
      </c>
    </row>
    <row r="6455" spans="1:6">
      <c r="A6455" s="1">
        <v>2008</v>
      </c>
      <c r="B6455" s="1">
        <v>2177</v>
      </c>
      <c r="C6455" t="s">
        <v>230</v>
      </c>
      <c r="D6455" s="1" t="s">
        <v>216</v>
      </c>
      <c r="E6455" t="s">
        <v>107</v>
      </c>
      <c r="F6455" s="3">
        <v>1262</v>
      </c>
    </row>
    <row r="6456" spans="1:6">
      <c r="A6456" s="1">
        <v>2008</v>
      </c>
      <c r="B6456" s="1">
        <v>2177</v>
      </c>
      <c r="C6456" t="s">
        <v>230</v>
      </c>
      <c r="D6456" s="1" t="s">
        <v>216</v>
      </c>
      <c r="E6456" t="s">
        <v>290</v>
      </c>
      <c r="F6456" s="3">
        <v>390</v>
      </c>
    </row>
    <row r="6457" spans="1:6">
      <c r="A6457" s="1">
        <v>2008</v>
      </c>
      <c r="B6457" s="1">
        <v>2177</v>
      </c>
      <c r="C6457" t="s">
        <v>230</v>
      </c>
      <c r="D6457" s="1" t="s">
        <v>216</v>
      </c>
      <c r="E6457" t="s">
        <v>117</v>
      </c>
      <c r="F6457" s="3">
        <v>9384</v>
      </c>
    </row>
    <row r="6458" spans="1:6">
      <c r="A6458" s="1">
        <v>2008</v>
      </c>
      <c r="B6458" s="1">
        <v>2177</v>
      </c>
      <c r="C6458" t="s">
        <v>230</v>
      </c>
      <c r="D6458" s="1" t="s">
        <v>216</v>
      </c>
      <c r="E6458" t="s">
        <v>121</v>
      </c>
      <c r="F6458" s="3">
        <v>1309</v>
      </c>
    </row>
    <row r="6459" spans="1:6">
      <c r="A6459" s="1">
        <v>2008</v>
      </c>
      <c r="B6459" s="1">
        <v>2177</v>
      </c>
      <c r="C6459" t="s">
        <v>230</v>
      </c>
      <c r="D6459" s="1" t="s">
        <v>216</v>
      </c>
      <c r="E6459" t="s">
        <v>122</v>
      </c>
      <c r="F6459" s="3">
        <v>44</v>
      </c>
    </row>
    <row r="6460" spans="1:6">
      <c r="A6460" s="1">
        <v>2008</v>
      </c>
      <c r="B6460" s="1">
        <v>2177</v>
      </c>
      <c r="C6460" t="s">
        <v>230</v>
      </c>
      <c r="D6460" s="1" t="s">
        <v>216</v>
      </c>
      <c r="E6460" t="s">
        <v>124</v>
      </c>
      <c r="F6460" s="3">
        <v>280</v>
      </c>
    </row>
    <row r="6461" spans="1:6">
      <c r="A6461" s="1">
        <v>2008</v>
      </c>
      <c r="B6461" s="1">
        <v>2177</v>
      </c>
      <c r="C6461" t="s">
        <v>230</v>
      </c>
      <c r="D6461" s="1" t="s">
        <v>216</v>
      </c>
      <c r="E6461" t="s">
        <v>125</v>
      </c>
      <c r="F6461" s="3">
        <v>3633</v>
      </c>
    </row>
    <row r="6462" spans="1:6">
      <c r="A6462" s="1">
        <v>2008</v>
      </c>
      <c r="B6462" s="1">
        <v>2177</v>
      </c>
      <c r="C6462" t="s">
        <v>230</v>
      </c>
      <c r="D6462" s="1" t="s">
        <v>216</v>
      </c>
      <c r="E6462" t="s">
        <v>295</v>
      </c>
      <c r="F6462" s="3">
        <v>223</v>
      </c>
    </row>
    <row r="6463" spans="1:6">
      <c r="A6463" s="1">
        <v>2008</v>
      </c>
      <c r="B6463" s="1">
        <v>2177</v>
      </c>
      <c r="C6463" t="s">
        <v>230</v>
      </c>
      <c r="D6463" s="1" t="s">
        <v>216</v>
      </c>
      <c r="E6463" t="s">
        <v>128</v>
      </c>
      <c r="F6463" s="3">
        <v>10692</v>
      </c>
    </row>
    <row r="6464" spans="1:6">
      <c r="A6464" s="1">
        <v>2008</v>
      </c>
      <c r="B6464" s="1">
        <v>2177</v>
      </c>
      <c r="C6464" t="s">
        <v>230</v>
      </c>
      <c r="D6464" s="1" t="s">
        <v>216</v>
      </c>
      <c r="E6464" t="s">
        <v>131</v>
      </c>
      <c r="F6464" s="3">
        <v>5298</v>
      </c>
    </row>
    <row r="6465" spans="1:6">
      <c r="A6465" s="1">
        <v>2008</v>
      </c>
      <c r="B6465" s="1">
        <v>2177</v>
      </c>
      <c r="C6465" t="s">
        <v>230</v>
      </c>
      <c r="D6465" s="1" t="s">
        <v>216</v>
      </c>
      <c r="E6465" t="s">
        <v>133</v>
      </c>
      <c r="F6465" s="3">
        <v>355</v>
      </c>
    </row>
    <row r="6466" spans="1:6">
      <c r="A6466" s="1">
        <v>2008</v>
      </c>
      <c r="B6466" s="1">
        <v>2177</v>
      </c>
      <c r="C6466" t="s">
        <v>230</v>
      </c>
      <c r="D6466" s="1" t="s">
        <v>216</v>
      </c>
      <c r="E6466" t="s">
        <v>297</v>
      </c>
      <c r="F6466" s="3">
        <v>4642</v>
      </c>
    </row>
    <row r="6467" spans="1:6">
      <c r="A6467" s="1">
        <v>2008</v>
      </c>
      <c r="B6467" s="1">
        <v>2177</v>
      </c>
      <c r="C6467" t="s">
        <v>230</v>
      </c>
      <c r="D6467" s="1" t="s">
        <v>216</v>
      </c>
      <c r="E6467" t="s">
        <v>135</v>
      </c>
      <c r="F6467" s="3">
        <v>645</v>
      </c>
    </row>
    <row r="6468" spans="1:6">
      <c r="A6468" s="1">
        <v>2008</v>
      </c>
      <c r="B6468" s="1">
        <v>3033</v>
      </c>
      <c r="C6468" t="s">
        <v>231</v>
      </c>
      <c r="D6468" s="1" t="s">
        <v>232</v>
      </c>
      <c r="E6468" t="s">
        <v>89</v>
      </c>
      <c r="F6468" s="3">
        <v>6163</v>
      </c>
    </row>
    <row r="6469" spans="1:6">
      <c r="A6469" s="1">
        <v>2008</v>
      </c>
      <c r="B6469" s="1">
        <v>3033</v>
      </c>
      <c r="C6469" t="s">
        <v>231</v>
      </c>
      <c r="D6469" s="1" t="s">
        <v>232</v>
      </c>
      <c r="E6469" t="s">
        <v>97</v>
      </c>
      <c r="F6469" s="3">
        <v>43253</v>
      </c>
    </row>
    <row r="6470" spans="1:6">
      <c r="A6470" s="1">
        <v>2008</v>
      </c>
      <c r="B6470" s="1">
        <v>3033</v>
      </c>
      <c r="C6470" t="s">
        <v>231</v>
      </c>
      <c r="D6470" s="1" t="s">
        <v>232</v>
      </c>
      <c r="E6470" t="s">
        <v>98</v>
      </c>
      <c r="F6470" s="3">
        <v>815</v>
      </c>
    </row>
    <row r="6471" spans="1:6">
      <c r="A6471" s="1">
        <v>2008</v>
      </c>
      <c r="B6471" s="1">
        <v>3033</v>
      </c>
      <c r="C6471" t="s">
        <v>231</v>
      </c>
      <c r="D6471" s="1" t="s">
        <v>232</v>
      </c>
      <c r="E6471" t="s">
        <v>99</v>
      </c>
      <c r="F6471" s="3">
        <v>18125</v>
      </c>
    </row>
    <row r="6472" spans="1:6">
      <c r="A6472" s="1">
        <v>2008</v>
      </c>
      <c r="B6472" s="1">
        <v>3033</v>
      </c>
      <c r="C6472" t="s">
        <v>231</v>
      </c>
      <c r="D6472" s="1" t="s">
        <v>232</v>
      </c>
      <c r="E6472" t="s">
        <v>288</v>
      </c>
      <c r="F6472" s="3">
        <v>7309</v>
      </c>
    </row>
    <row r="6473" spans="1:6">
      <c r="A6473" s="1">
        <v>2008</v>
      </c>
      <c r="B6473" s="1">
        <v>3033</v>
      </c>
      <c r="C6473" t="s">
        <v>231</v>
      </c>
      <c r="D6473" s="1" t="s">
        <v>232</v>
      </c>
      <c r="E6473" t="s">
        <v>102</v>
      </c>
      <c r="F6473" s="3">
        <v>30904</v>
      </c>
    </row>
    <row r="6474" spans="1:6">
      <c r="A6474" s="1">
        <v>2008</v>
      </c>
      <c r="B6474" s="1">
        <v>3033</v>
      </c>
      <c r="C6474" t="s">
        <v>231</v>
      </c>
      <c r="D6474" s="1" t="s">
        <v>232</v>
      </c>
      <c r="E6474" t="s">
        <v>103</v>
      </c>
      <c r="F6474" s="3">
        <v>29657</v>
      </c>
    </row>
    <row r="6475" spans="1:6">
      <c r="A6475" s="1">
        <v>2008</v>
      </c>
      <c r="B6475" s="1">
        <v>3033</v>
      </c>
      <c r="C6475" t="s">
        <v>231</v>
      </c>
      <c r="D6475" s="1" t="s">
        <v>232</v>
      </c>
      <c r="E6475" t="s">
        <v>104</v>
      </c>
      <c r="F6475" s="3">
        <v>3387</v>
      </c>
    </row>
    <row r="6476" spans="1:6">
      <c r="A6476" s="1">
        <v>2008</v>
      </c>
      <c r="B6476" s="1">
        <v>3033</v>
      </c>
      <c r="C6476" t="s">
        <v>231</v>
      </c>
      <c r="D6476" s="1" t="s">
        <v>232</v>
      </c>
      <c r="E6476" t="s">
        <v>105</v>
      </c>
      <c r="F6476" s="3">
        <v>12373</v>
      </c>
    </row>
    <row r="6477" spans="1:6">
      <c r="A6477" s="1">
        <v>2008</v>
      </c>
      <c r="B6477" s="1">
        <v>3033</v>
      </c>
      <c r="C6477" t="s">
        <v>231</v>
      </c>
      <c r="D6477" s="1" t="s">
        <v>232</v>
      </c>
      <c r="E6477" t="s">
        <v>107</v>
      </c>
      <c r="F6477" s="3">
        <v>8124</v>
      </c>
    </row>
    <row r="6478" spans="1:6">
      <c r="A6478" s="1">
        <v>2008</v>
      </c>
      <c r="B6478" s="1">
        <v>3033</v>
      </c>
      <c r="C6478" t="s">
        <v>231</v>
      </c>
      <c r="D6478" s="1" t="s">
        <v>232</v>
      </c>
      <c r="E6478" t="s">
        <v>290</v>
      </c>
      <c r="F6478" s="3">
        <v>22851</v>
      </c>
    </row>
    <row r="6479" spans="1:6">
      <c r="A6479" s="1">
        <v>2008</v>
      </c>
      <c r="B6479" s="1">
        <v>3033</v>
      </c>
      <c r="C6479" t="s">
        <v>231</v>
      </c>
      <c r="D6479" s="1" t="s">
        <v>232</v>
      </c>
      <c r="E6479" t="s">
        <v>117</v>
      </c>
      <c r="F6479" s="3">
        <v>8381</v>
      </c>
    </row>
    <row r="6480" spans="1:6">
      <c r="A6480" s="1">
        <v>2008</v>
      </c>
      <c r="B6480" s="1">
        <v>3033</v>
      </c>
      <c r="C6480" t="s">
        <v>231</v>
      </c>
      <c r="D6480" s="1" t="s">
        <v>232</v>
      </c>
      <c r="E6480" t="s">
        <v>121</v>
      </c>
      <c r="F6480" s="3">
        <v>13573</v>
      </c>
    </row>
    <row r="6481" spans="1:6">
      <c r="A6481" s="1">
        <v>2008</v>
      </c>
      <c r="B6481" s="1">
        <v>3033</v>
      </c>
      <c r="C6481" t="s">
        <v>231</v>
      </c>
      <c r="D6481" s="1" t="s">
        <v>232</v>
      </c>
      <c r="E6481" t="s">
        <v>122</v>
      </c>
      <c r="F6481" s="3">
        <v>7215</v>
      </c>
    </row>
    <row r="6482" spans="1:6">
      <c r="A6482" s="1">
        <v>2008</v>
      </c>
      <c r="B6482" s="1">
        <v>3033</v>
      </c>
      <c r="C6482" t="s">
        <v>231</v>
      </c>
      <c r="D6482" s="1" t="s">
        <v>232</v>
      </c>
      <c r="E6482" t="s">
        <v>124</v>
      </c>
      <c r="F6482" s="3">
        <v>16436</v>
      </c>
    </row>
    <row r="6483" spans="1:6">
      <c r="A6483" s="1">
        <v>2008</v>
      </c>
      <c r="B6483" s="1">
        <v>3033</v>
      </c>
      <c r="C6483" t="s">
        <v>231</v>
      </c>
      <c r="D6483" s="1" t="s">
        <v>232</v>
      </c>
      <c r="E6483" t="s">
        <v>125</v>
      </c>
      <c r="F6483" s="3">
        <v>89984</v>
      </c>
    </row>
    <row r="6484" spans="1:6">
      <c r="A6484" s="1">
        <v>2008</v>
      </c>
      <c r="B6484" s="1">
        <v>3033</v>
      </c>
      <c r="C6484" t="s">
        <v>231</v>
      </c>
      <c r="D6484" s="1" t="s">
        <v>232</v>
      </c>
      <c r="E6484" t="s">
        <v>295</v>
      </c>
      <c r="F6484" s="3">
        <v>4331</v>
      </c>
    </row>
    <row r="6485" spans="1:6">
      <c r="A6485" s="1">
        <v>2008</v>
      </c>
      <c r="B6485" s="1">
        <v>3033</v>
      </c>
      <c r="C6485" t="s">
        <v>231</v>
      </c>
      <c r="D6485" s="1" t="s">
        <v>232</v>
      </c>
      <c r="E6485" t="s">
        <v>128</v>
      </c>
      <c r="F6485" s="3">
        <v>50779</v>
      </c>
    </row>
    <row r="6486" spans="1:6">
      <c r="A6486" s="1">
        <v>2008</v>
      </c>
      <c r="B6486" s="1">
        <v>3033</v>
      </c>
      <c r="C6486" t="s">
        <v>231</v>
      </c>
      <c r="D6486" s="1" t="s">
        <v>232</v>
      </c>
      <c r="E6486" t="s">
        <v>131</v>
      </c>
      <c r="F6486" s="3">
        <v>5736</v>
      </c>
    </row>
    <row r="6487" spans="1:6">
      <c r="A6487" s="1">
        <v>2008</v>
      </c>
      <c r="B6487" s="1">
        <v>3033</v>
      </c>
      <c r="C6487" t="s">
        <v>231</v>
      </c>
      <c r="D6487" s="1" t="s">
        <v>232</v>
      </c>
      <c r="E6487" t="s">
        <v>133</v>
      </c>
      <c r="F6487" s="3">
        <v>12036</v>
      </c>
    </row>
    <row r="6488" spans="1:6">
      <c r="A6488" s="1">
        <v>2008</v>
      </c>
      <c r="B6488" s="1">
        <v>3033</v>
      </c>
      <c r="C6488" t="s">
        <v>231</v>
      </c>
      <c r="D6488" s="1" t="s">
        <v>232</v>
      </c>
      <c r="E6488" t="s">
        <v>297</v>
      </c>
      <c r="F6488" s="3">
        <v>59953</v>
      </c>
    </row>
    <row r="6489" spans="1:6">
      <c r="A6489" s="1">
        <v>2008</v>
      </c>
      <c r="B6489" s="1">
        <v>3033</v>
      </c>
      <c r="C6489" t="s">
        <v>231</v>
      </c>
      <c r="D6489" s="1" t="s">
        <v>232</v>
      </c>
      <c r="E6489" t="s">
        <v>135</v>
      </c>
      <c r="F6489" s="3">
        <v>9412</v>
      </c>
    </row>
    <row r="6490" spans="1:6">
      <c r="A6490" s="1">
        <v>2008</v>
      </c>
      <c r="B6490" s="1">
        <v>3010</v>
      </c>
      <c r="C6490" t="s">
        <v>233</v>
      </c>
      <c r="D6490" s="1" t="s">
        <v>220</v>
      </c>
      <c r="E6490" t="s">
        <v>89</v>
      </c>
      <c r="F6490" s="3">
        <v>29262</v>
      </c>
    </row>
    <row r="6491" spans="1:6">
      <c r="A6491" s="1">
        <v>2008</v>
      </c>
      <c r="B6491" s="1">
        <v>3010</v>
      </c>
      <c r="C6491" t="s">
        <v>233</v>
      </c>
      <c r="D6491" s="1" t="s">
        <v>220</v>
      </c>
      <c r="E6491" t="s">
        <v>97</v>
      </c>
      <c r="F6491" s="3">
        <v>28088</v>
      </c>
    </row>
    <row r="6492" spans="1:6">
      <c r="A6492" s="1">
        <v>2008</v>
      </c>
      <c r="B6492" s="1">
        <v>3010</v>
      </c>
      <c r="C6492" t="s">
        <v>233</v>
      </c>
      <c r="D6492" s="1" t="s">
        <v>220</v>
      </c>
      <c r="E6492" t="s">
        <v>98</v>
      </c>
      <c r="F6492" s="3">
        <v>533</v>
      </c>
    </row>
    <row r="6493" spans="1:6">
      <c r="A6493" s="1">
        <v>2008</v>
      </c>
      <c r="B6493" s="1">
        <v>3010</v>
      </c>
      <c r="C6493" t="s">
        <v>233</v>
      </c>
      <c r="D6493" s="1" t="s">
        <v>220</v>
      </c>
      <c r="E6493" t="s">
        <v>99</v>
      </c>
      <c r="F6493" s="3">
        <v>3981</v>
      </c>
    </row>
    <row r="6494" spans="1:6">
      <c r="A6494" s="1">
        <v>2008</v>
      </c>
      <c r="B6494" s="1">
        <v>3010</v>
      </c>
      <c r="C6494" t="s">
        <v>233</v>
      </c>
      <c r="D6494" s="1" t="s">
        <v>220</v>
      </c>
      <c r="E6494" t="s">
        <v>288</v>
      </c>
      <c r="F6494" s="3">
        <v>3207</v>
      </c>
    </row>
    <row r="6495" spans="1:6">
      <c r="A6495" s="1">
        <v>2008</v>
      </c>
      <c r="B6495" s="1">
        <v>3010</v>
      </c>
      <c r="C6495" t="s">
        <v>233</v>
      </c>
      <c r="D6495" s="1" t="s">
        <v>220</v>
      </c>
      <c r="E6495" t="s">
        <v>102</v>
      </c>
      <c r="F6495" s="3">
        <v>11154</v>
      </c>
    </row>
    <row r="6496" spans="1:6">
      <c r="A6496" s="1">
        <v>2008</v>
      </c>
      <c r="B6496" s="1">
        <v>3010</v>
      </c>
      <c r="C6496" t="s">
        <v>233</v>
      </c>
      <c r="D6496" s="1" t="s">
        <v>220</v>
      </c>
      <c r="E6496" t="s">
        <v>103</v>
      </c>
      <c r="F6496" s="3">
        <v>2518</v>
      </c>
    </row>
    <row r="6497" spans="1:6">
      <c r="A6497" s="1">
        <v>2008</v>
      </c>
      <c r="B6497" s="1">
        <v>3010</v>
      </c>
      <c r="C6497" t="s">
        <v>233</v>
      </c>
      <c r="D6497" s="1" t="s">
        <v>220</v>
      </c>
      <c r="E6497" t="s">
        <v>104</v>
      </c>
      <c r="F6497" s="3">
        <v>2163</v>
      </c>
    </row>
    <row r="6498" spans="1:6">
      <c r="A6498" s="1">
        <v>2008</v>
      </c>
      <c r="B6498" s="1">
        <v>3010</v>
      </c>
      <c r="C6498" t="s">
        <v>233</v>
      </c>
      <c r="D6498" s="1" t="s">
        <v>220</v>
      </c>
      <c r="E6498" t="s">
        <v>105</v>
      </c>
      <c r="F6498" s="3">
        <v>17505</v>
      </c>
    </row>
    <row r="6499" spans="1:6">
      <c r="A6499" s="1">
        <v>2008</v>
      </c>
      <c r="B6499" s="1">
        <v>3010</v>
      </c>
      <c r="C6499" t="s">
        <v>233</v>
      </c>
      <c r="D6499" s="1" t="s">
        <v>220</v>
      </c>
      <c r="E6499" t="s">
        <v>107</v>
      </c>
      <c r="F6499" s="3">
        <v>6567</v>
      </c>
    </row>
    <row r="6500" spans="1:6">
      <c r="A6500" s="1">
        <v>2008</v>
      </c>
      <c r="B6500" s="1">
        <v>3010</v>
      </c>
      <c r="C6500" t="s">
        <v>233</v>
      </c>
      <c r="D6500" s="1" t="s">
        <v>220</v>
      </c>
      <c r="E6500" t="s">
        <v>290</v>
      </c>
      <c r="F6500" s="3">
        <v>3699</v>
      </c>
    </row>
    <row r="6501" spans="1:6">
      <c r="A6501" s="1">
        <v>2008</v>
      </c>
      <c r="B6501" s="1">
        <v>3010</v>
      </c>
      <c r="C6501" t="s">
        <v>233</v>
      </c>
      <c r="D6501" s="1" t="s">
        <v>220</v>
      </c>
      <c r="E6501" t="s">
        <v>117</v>
      </c>
      <c r="F6501" s="3">
        <v>6037</v>
      </c>
    </row>
    <row r="6502" spans="1:6">
      <c r="A6502" s="1">
        <v>2008</v>
      </c>
      <c r="B6502" s="1">
        <v>3010</v>
      </c>
      <c r="C6502" t="s">
        <v>233</v>
      </c>
      <c r="D6502" s="1" t="s">
        <v>220</v>
      </c>
      <c r="E6502" t="s">
        <v>121</v>
      </c>
      <c r="F6502" s="3">
        <v>1298</v>
      </c>
    </row>
    <row r="6503" spans="1:6">
      <c r="A6503" s="1">
        <v>2008</v>
      </c>
      <c r="B6503" s="1">
        <v>3010</v>
      </c>
      <c r="C6503" t="s">
        <v>233</v>
      </c>
      <c r="D6503" s="1" t="s">
        <v>220</v>
      </c>
      <c r="E6503" t="s">
        <v>122</v>
      </c>
      <c r="F6503" s="3">
        <v>3803</v>
      </c>
    </row>
    <row r="6504" spans="1:6">
      <c r="A6504" s="1">
        <v>2008</v>
      </c>
      <c r="B6504" s="1">
        <v>3010</v>
      </c>
      <c r="C6504" t="s">
        <v>233</v>
      </c>
      <c r="D6504" s="1" t="s">
        <v>220</v>
      </c>
      <c r="E6504" t="s">
        <v>124</v>
      </c>
      <c r="F6504" s="3">
        <v>3896</v>
      </c>
    </row>
    <row r="6505" spans="1:6">
      <c r="A6505" s="1">
        <v>2008</v>
      </c>
      <c r="B6505" s="1">
        <v>3010</v>
      </c>
      <c r="C6505" t="s">
        <v>233</v>
      </c>
      <c r="D6505" s="1" t="s">
        <v>220</v>
      </c>
      <c r="E6505" t="s">
        <v>125</v>
      </c>
      <c r="F6505" s="3">
        <v>81664</v>
      </c>
    </row>
    <row r="6506" spans="1:6">
      <c r="A6506" s="1">
        <v>2008</v>
      </c>
      <c r="B6506" s="1">
        <v>3010</v>
      </c>
      <c r="C6506" t="s">
        <v>233</v>
      </c>
      <c r="D6506" s="1" t="s">
        <v>220</v>
      </c>
      <c r="E6506" t="s">
        <v>295</v>
      </c>
      <c r="F6506" s="3">
        <v>1342</v>
      </c>
    </row>
    <row r="6507" spans="1:6">
      <c r="A6507" s="1">
        <v>2008</v>
      </c>
      <c r="B6507" s="1">
        <v>3010</v>
      </c>
      <c r="C6507" t="s">
        <v>233</v>
      </c>
      <c r="D6507" s="1" t="s">
        <v>220</v>
      </c>
      <c r="E6507" t="s">
        <v>128</v>
      </c>
      <c r="F6507" s="3">
        <v>6194</v>
      </c>
    </row>
    <row r="6508" spans="1:6">
      <c r="A6508" s="1">
        <v>2008</v>
      </c>
      <c r="B6508" s="1">
        <v>3010</v>
      </c>
      <c r="C6508" t="s">
        <v>233</v>
      </c>
      <c r="D6508" s="1" t="s">
        <v>220</v>
      </c>
      <c r="E6508" t="s">
        <v>131</v>
      </c>
      <c r="F6508" s="3">
        <v>3673</v>
      </c>
    </row>
    <row r="6509" spans="1:6">
      <c r="A6509" s="1">
        <v>2008</v>
      </c>
      <c r="B6509" s="1">
        <v>3010</v>
      </c>
      <c r="C6509" t="s">
        <v>233</v>
      </c>
      <c r="D6509" s="1" t="s">
        <v>220</v>
      </c>
      <c r="E6509" t="s">
        <v>133</v>
      </c>
      <c r="F6509" s="3">
        <v>3994</v>
      </c>
    </row>
    <row r="6510" spans="1:6">
      <c r="A6510" s="1">
        <v>2008</v>
      </c>
      <c r="B6510" s="1">
        <v>3010</v>
      </c>
      <c r="C6510" t="s">
        <v>233</v>
      </c>
      <c r="D6510" s="1" t="s">
        <v>220</v>
      </c>
      <c r="E6510" t="s">
        <v>297</v>
      </c>
      <c r="F6510" s="3">
        <v>5655</v>
      </c>
    </row>
    <row r="6511" spans="1:6">
      <c r="A6511" s="1">
        <v>2008</v>
      </c>
      <c r="B6511" s="1">
        <v>3010</v>
      </c>
      <c r="C6511" t="s">
        <v>233</v>
      </c>
      <c r="D6511" s="1" t="s">
        <v>220</v>
      </c>
      <c r="E6511" t="s">
        <v>135</v>
      </c>
      <c r="F6511" s="3">
        <v>15672</v>
      </c>
    </row>
    <row r="6512" spans="1:6">
      <c r="A6512" s="1">
        <v>2008</v>
      </c>
      <c r="B6512" s="1">
        <v>3036</v>
      </c>
      <c r="C6512" t="s">
        <v>234</v>
      </c>
      <c r="D6512" s="1" t="s">
        <v>216</v>
      </c>
      <c r="E6512" t="s">
        <v>89</v>
      </c>
      <c r="F6512" s="3">
        <v>32045</v>
      </c>
    </row>
    <row r="6513" spans="1:6">
      <c r="A6513" s="1">
        <v>2008</v>
      </c>
      <c r="B6513" s="1">
        <v>3036</v>
      </c>
      <c r="C6513" t="s">
        <v>234</v>
      </c>
      <c r="D6513" s="1" t="s">
        <v>216</v>
      </c>
      <c r="E6513" t="s">
        <v>97</v>
      </c>
      <c r="F6513" s="3">
        <v>80538</v>
      </c>
    </row>
    <row r="6514" spans="1:6">
      <c r="A6514" s="1">
        <v>2008</v>
      </c>
      <c r="B6514" s="1">
        <v>3036</v>
      </c>
      <c r="C6514" t="s">
        <v>234</v>
      </c>
      <c r="D6514" s="1" t="s">
        <v>216</v>
      </c>
      <c r="E6514" t="s">
        <v>98</v>
      </c>
      <c r="F6514" s="3">
        <v>7153</v>
      </c>
    </row>
    <row r="6515" spans="1:6">
      <c r="A6515" s="1">
        <v>2008</v>
      </c>
      <c r="B6515" s="1">
        <v>3036</v>
      </c>
      <c r="C6515" t="s">
        <v>234</v>
      </c>
      <c r="D6515" s="1" t="s">
        <v>216</v>
      </c>
      <c r="E6515" t="s">
        <v>99</v>
      </c>
      <c r="F6515" s="3">
        <v>23352</v>
      </c>
    </row>
    <row r="6516" spans="1:6">
      <c r="A6516" s="1">
        <v>2008</v>
      </c>
      <c r="B6516" s="1">
        <v>3036</v>
      </c>
      <c r="C6516" t="s">
        <v>234</v>
      </c>
      <c r="D6516" s="1" t="s">
        <v>216</v>
      </c>
      <c r="E6516" t="s">
        <v>288</v>
      </c>
      <c r="F6516" s="3">
        <v>23609</v>
      </c>
    </row>
    <row r="6517" spans="1:6">
      <c r="A6517" s="1">
        <v>2008</v>
      </c>
      <c r="B6517" s="1">
        <v>3036</v>
      </c>
      <c r="C6517" t="s">
        <v>234</v>
      </c>
      <c r="D6517" s="1" t="s">
        <v>216</v>
      </c>
      <c r="E6517" t="s">
        <v>102</v>
      </c>
      <c r="F6517" s="3">
        <v>12356</v>
      </c>
    </row>
    <row r="6518" spans="1:6">
      <c r="A6518" s="1">
        <v>2008</v>
      </c>
      <c r="B6518" s="1">
        <v>3036</v>
      </c>
      <c r="C6518" t="s">
        <v>234</v>
      </c>
      <c r="D6518" s="1" t="s">
        <v>216</v>
      </c>
      <c r="E6518" t="s">
        <v>103</v>
      </c>
      <c r="F6518" s="3">
        <v>22087</v>
      </c>
    </row>
    <row r="6519" spans="1:6">
      <c r="A6519" s="1">
        <v>2008</v>
      </c>
      <c r="B6519" s="1">
        <v>3036</v>
      </c>
      <c r="C6519" t="s">
        <v>234</v>
      </c>
      <c r="D6519" s="1" t="s">
        <v>216</v>
      </c>
      <c r="E6519" t="s">
        <v>104</v>
      </c>
      <c r="F6519" s="3">
        <v>16292</v>
      </c>
    </row>
    <row r="6520" spans="1:6">
      <c r="A6520" s="1">
        <v>2008</v>
      </c>
      <c r="B6520" s="1">
        <v>3036</v>
      </c>
      <c r="C6520" t="s">
        <v>234</v>
      </c>
      <c r="D6520" s="1" t="s">
        <v>216</v>
      </c>
      <c r="E6520" t="s">
        <v>105</v>
      </c>
      <c r="F6520" s="3">
        <v>37707</v>
      </c>
    </row>
    <row r="6521" spans="1:6">
      <c r="A6521" s="1">
        <v>2008</v>
      </c>
      <c r="B6521" s="1">
        <v>3036</v>
      </c>
      <c r="C6521" t="s">
        <v>234</v>
      </c>
      <c r="D6521" s="1" t="s">
        <v>216</v>
      </c>
      <c r="E6521" t="s">
        <v>107</v>
      </c>
      <c r="F6521" s="3">
        <v>12242</v>
      </c>
    </row>
    <row r="6522" spans="1:6">
      <c r="A6522" s="1">
        <v>2008</v>
      </c>
      <c r="B6522" s="1">
        <v>3036</v>
      </c>
      <c r="C6522" t="s">
        <v>234</v>
      </c>
      <c r="D6522" s="1" t="s">
        <v>216</v>
      </c>
      <c r="E6522" t="s">
        <v>290</v>
      </c>
      <c r="F6522" s="3">
        <v>9333</v>
      </c>
    </row>
    <row r="6523" spans="1:6">
      <c r="A6523" s="1">
        <v>2008</v>
      </c>
      <c r="B6523" s="1">
        <v>3036</v>
      </c>
      <c r="C6523" t="s">
        <v>234</v>
      </c>
      <c r="D6523" s="1" t="s">
        <v>216</v>
      </c>
      <c r="E6523" t="s">
        <v>117</v>
      </c>
      <c r="F6523" s="3">
        <v>18512</v>
      </c>
    </row>
    <row r="6524" spans="1:6">
      <c r="A6524" s="1">
        <v>2008</v>
      </c>
      <c r="B6524" s="1">
        <v>3036</v>
      </c>
      <c r="C6524" t="s">
        <v>234</v>
      </c>
      <c r="D6524" s="1" t="s">
        <v>216</v>
      </c>
      <c r="E6524" t="s">
        <v>121</v>
      </c>
      <c r="F6524" s="3">
        <v>11563</v>
      </c>
    </row>
    <row r="6525" spans="1:6">
      <c r="A6525" s="1">
        <v>2008</v>
      </c>
      <c r="B6525" s="1">
        <v>3036</v>
      </c>
      <c r="C6525" t="s">
        <v>234</v>
      </c>
      <c r="D6525" s="1" t="s">
        <v>216</v>
      </c>
      <c r="E6525" t="s">
        <v>122</v>
      </c>
      <c r="F6525" s="3">
        <v>9773</v>
      </c>
    </row>
    <row r="6526" spans="1:6">
      <c r="A6526" s="1">
        <v>2008</v>
      </c>
      <c r="B6526" s="1">
        <v>3036</v>
      </c>
      <c r="C6526" t="s">
        <v>234</v>
      </c>
      <c r="D6526" s="1" t="s">
        <v>216</v>
      </c>
      <c r="E6526" t="s">
        <v>124</v>
      </c>
      <c r="F6526" s="3">
        <v>21923</v>
      </c>
    </row>
    <row r="6527" spans="1:6">
      <c r="A6527" s="1">
        <v>2008</v>
      </c>
      <c r="B6527" s="1">
        <v>3036</v>
      </c>
      <c r="C6527" t="s">
        <v>234</v>
      </c>
      <c r="D6527" s="1" t="s">
        <v>216</v>
      </c>
      <c r="E6527" t="s">
        <v>125</v>
      </c>
      <c r="F6527" s="3">
        <v>297639</v>
      </c>
    </row>
    <row r="6528" spans="1:6">
      <c r="A6528" s="1">
        <v>2008</v>
      </c>
      <c r="B6528" s="1">
        <v>3036</v>
      </c>
      <c r="C6528" t="s">
        <v>234</v>
      </c>
      <c r="D6528" s="1" t="s">
        <v>216</v>
      </c>
      <c r="E6528" t="s">
        <v>295</v>
      </c>
      <c r="F6528" s="3">
        <v>6708</v>
      </c>
    </row>
    <row r="6529" spans="1:6">
      <c r="A6529" s="1">
        <v>2008</v>
      </c>
      <c r="B6529" s="1">
        <v>3036</v>
      </c>
      <c r="C6529" t="s">
        <v>234</v>
      </c>
      <c r="D6529" s="1" t="s">
        <v>216</v>
      </c>
      <c r="E6529" t="s">
        <v>128</v>
      </c>
      <c r="F6529" s="3">
        <v>15279</v>
      </c>
    </row>
    <row r="6530" spans="1:6">
      <c r="A6530" s="1">
        <v>2008</v>
      </c>
      <c r="B6530" s="1">
        <v>3036</v>
      </c>
      <c r="C6530" t="s">
        <v>234</v>
      </c>
      <c r="D6530" s="1" t="s">
        <v>216</v>
      </c>
      <c r="E6530" t="s">
        <v>131</v>
      </c>
      <c r="F6530" s="3">
        <v>10934</v>
      </c>
    </row>
    <row r="6531" spans="1:6">
      <c r="A6531" s="1">
        <v>2008</v>
      </c>
      <c r="B6531" s="1">
        <v>3036</v>
      </c>
      <c r="C6531" t="s">
        <v>234</v>
      </c>
      <c r="D6531" s="1" t="s">
        <v>216</v>
      </c>
      <c r="E6531" t="s">
        <v>133</v>
      </c>
      <c r="F6531" s="3">
        <v>4597</v>
      </c>
    </row>
    <row r="6532" spans="1:6">
      <c r="A6532" s="1">
        <v>2008</v>
      </c>
      <c r="B6532" s="1">
        <v>3036</v>
      </c>
      <c r="C6532" t="s">
        <v>234</v>
      </c>
      <c r="D6532" s="1" t="s">
        <v>216</v>
      </c>
      <c r="E6532" t="s">
        <v>297</v>
      </c>
      <c r="F6532" s="3">
        <v>20941</v>
      </c>
    </row>
    <row r="6533" spans="1:6">
      <c r="A6533" s="1">
        <v>2008</v>
      </c>
      <c r="B6533" s="1">
        <v>3036</v>
      </c>
      <c r="C6533" t="s">
        <v>234</v>
      </c>
      <c r="D6533" s="1" t="s">
        <v>216</v>
      </c>
      <c r="E6533" t="s">
        <v>135</v>
      </c>
      <c r="F6533" s="3">
        <v>14186</v>
      </c>
    </row>
    <row r="6534" spans="1:6">
      <c r="A6534" s="1">
        <v>2008</v>
      </c>
      <c r="B6534" s="1">
        <v>3044</v>
      </c>
      <c r="C6534" t="s">
        <v>235</v>
      </c>
      <c r="D6534" s="1" t="s">
        <v>214</v>
      </c>
      <c r="E6534" t="s">
        <v>89</v>
      </c>
      <c r="F6534" s="3">
        <v>0</v>
      </c>
    </row>
    <row r="6535" spans="1:6">
      <c r="A6535" s="1">
        <v>2008</v>
      </c>
      <c r="B6535" s="1">
        <v>3044</v>
      </c>
      <c r="C6535" t="s">
        <v>235</v>
      </c>
      <c r="D6535" s="1" t="s">
        <v>214</v>
      </c>
      <c r="E6535" t="s">
        <v>97</v>
      </c>
      <c r="F6535" s="3">
        <v>0</v>
      </c>
    </row>
    <row r="6536" spans="1:6">
      <c r="A6536" s="1">
        <v>2008</v>
      </c>
      <c r="B6536" s="1">
        <v>3044</v>
      </c>
      <c r="C6536" t="s">
        <v>235</v>
      </c>
      <c r="D6536" s="1" t="s">
        <v>214</v>
      </c>
      <c r="E6536" t="s">
        <v>98</v>
      </c>
      <c r="F6536" s="3">
        <v>0</v>
      </c>
    </row>
    <row r="6537" spans="1:6">
      <c r="A6537" s="1">
        <v>2008</v>
      </c>
      <c r="B6537" s="1">
        <v>3044</v>
      </c>
      <c r="C6537" t="s">
        <v>235</v>
      </c>
      <c r="D6537" s="1" t="s">
        <v>214</v>
      </c>
      <c r="E6537" t="s">
        <v>99</v>
      </c>
      <c r="F6537" s="3">
        <v>0</v>
      </c>
    </row>
    <row r="6538" spans="1:6">
      <c r="A6538" s="1">
        <v>2008</v>
      </c>
      <c r="B6538" s="1">
        <v>3044</v>
      </c>
      <c r="C6538" t="s">
        <v>235</v>
      </c>
      <c r="D6538" s="1" t="s">
        <v>214</v>
      </c>
      <c r="E6538" t="s">
        <v>288</v>
      </c>
      <c r="F6538" s="3">
        <v>0</v>
      </c>
    </row>
    <row r="6539" spans="1:6">
      <c r="A6539" s="1">
        <v>2008</v>
      </c>
      <c r="B6539" s="1">
        <v>3044</v>
      </c>
      <c r="C6539" t="s">
        <v>235</v>
      </c>
      <c r="D6539" s="1" t="s">
        <v>214</v>
      </c>
      <c r="E6539" t="s">
        <v>102</v>
      </c>
      <c r="F6539" s="3">
        <v>0</v>
      </c>
    </row>
    <row r="6540" spans="1:6">
      <c r="A6540" s="1">
        <v>2008</v>
      </c>
      <c r="B6540" s="1">
        <v>3044</v>
      </c>
      <c r="C6540" t="s">
        <v>235</v>
      </c>
      <c r="D6540" s="1" t="s">
        <v>214</v>
      </c>
      <c r="E6540" t="s">
        <v>103</v>
      </c>
      <c r="F6540" s="3">
        <v>0</v>
      </c>
    </row>
    <row r="6541" spans="1:6">
      <c r="A6541" s="1">
        <v>2008</v>
      </c>
      <c r="B6541" s="1">
        <v>3044</v>
      </c>
      <c r="C6541" t="s">
        <v>235</v>
      </c>
      <c r="D6541" s="1" t="s">
        <v>214</v>
      </c>
      <c r="E6541" t="s">
        <v>104</v>
      </c>
      <c r="F6541" s="3">
        <v>59</v>
      </c>
    </row>
    <row r="6542" spans="1:6">
      <c r="A6542" s="1">
        <v>2008</v>
      </c>
      <c r="B6542" s="1">
        <v>3044</v>
      </c>
      <c r="C6542" t="s">
        <v>235</v>
      </c>
      <c r="D6542" s="1" t="s">
        <v>214</v>
      </c>
      <c r="E6542" t="s">
        <v>105</v>
      </c>
      <c r="F6542" s="3">
        <v>0</v>
      </c>
    </row>
    <row r="6543" spans="1:6">
      <c r="A6543" s="1">
        <v>2008</v>
      </c>
      <c r="B6543" s="1">
        <v>3044</v>
      </c>
      <c r="C6543" t="s">
        <v>235</v>
      </c>
      <c r="D6543" s="1" t="s">
        <v>214</v>
      </c>
      <c r="E6543" t="s">
        <v>107</v>
      </c>
      <c r="F6543" s="3">
        <v>0</v>
      </c>
    </row>
    <row r="6544" spans="1:6">
      <c r="A6544" s="1">
        <v>2008</v>
      </c>
      <c r="B6544" s="1">
        <v>3044</v>
      </c>
      <c r="C6544" t="s">
        <v>235</v>
      </c>
      <c r="D6544" s="1" t="s">
        <v>214</v>
      </c>
      <c r="E6544" t="s">
        <v>290</v>
      </c>
      <c r="F6544" s="3">
        <v>0</v>
      </c>
    </row>
    <row r="6545" spans="1:6">
      <c r="A6545" s="1">
        <v>2008</v>
      </c>
      <c r="B6545" s="1">
        <v>3044</v>
      </c>
      <c r="C6545" t="s">
        <v>235</v>
      </c>
      <c r="D6545" s="1" t="s">
        <v>214</v>
      </c>
      <c r="E6545" t="s">
        <v>117</v>
      </c>
      <c r="F6545" s="3">
        <v>0</v>
      </c>
    </row>
    <row r="6546" spans="1:6">
      <c r="A6546" s="1">
        <v>2008</v>
      </c>
      <c r="B6546" s="1">
        <v>3044</v>
      </c>
      <c r="C6546" t="s">
        <v>235</v>
      </c>
      <c r="D6546" s="1" t="s">
        <v>214</v>
      </c>
      <c r="E6546" t="s">
        <v>121</v>
      </c>
      <c r="F6546" s="3">
        <v>0</v>
      </c>
    </row>
    <row r="6547" spans="1:6">
      <c r="A6547" s="1">
        <v>2008</v>
      </c>
      <c r="B6547" s="1">
        <v>3044</v>
      </c>
      <c r="C6547" t="s">
        <v>235</v>
      </c>
      <c r="D6547" s="1" t="s">
        <v>214</v>
      </c>
      <c r="E6547" t="s">
        <v>122</v>
      </c>
      <c r="F6547" s="3">
        <v>88</v>
      </c>
    </row>
    <row r="6548" spans="1:6">
      <c r="A6548" s="1">
        <v>2008</v>
      </c>
      <c r="B6548" s="1">
        <v>3044</v>
      </c>
      <c r="C6548" t="s">
        <v>235</v>
      </c>
      <c r="D6548" s="1" t="s">
        <v>214</v>
      </c>
      <c r="E6548" t="s">
        <v>124</v>
      </c>
      <c r="F6548" s="3">
        <v>0</v>
      </c>
    </row>
    <row r="6549" spans="1:6">
      <c r="A6549" s="1">
        <v>2008</v>
      </c>
      <c r="B6549" s="1">
        <v>3044</v>
      </c>
      <c r="C6549" t="s">
        <v>235</v>
      </c>
      <c r="D6549" s="1" t="s">
        <v>214</v>
      </c>
      <c r="E6549" t="s">
        <v>125</v>
      </c>
      <c r="F6549" s="3">
        <v>1446</v>
      </c>
    </row>
    <row r="6550" spans="1:6">
      <c r="A6550" s="1">
        <v>2008</v>
      </c>
      <c r="B6550" s="1">
        <v>3044</v>
      </c>
      <c r="C6550" t="s">
        <v>235</v>
      </c>
      <c r="D6550" s="1" t="s">
        <v>214</v>
      </c>
      <c r="E6550" t="s">
        <v>295</v>
      </c>
      <c r="F6550" s="3">
        <v>0</v>
      </c>
    </row>
    <row r="6551" spans="1:6">
      <c r="A6551" s="1">
        <v>2008</v>
      </c>
      <c r="B6551" s="1">
        <v>3044</v>
      </c>
      <c r="C6551" t="s">
        <v>235</v>
      </c>
      <c r="D6551" s="1" t="s">
        <v>214</v>
      </c>
      <c r="E6551" t="s">
        <v>128</v>
      </c>
      <c r="F6551" s="3">
        <v>0</v>
      </c>
    </row>
    <row r="6552" spans="1:6">
      <c r="A6552" s="1">
        <v>2008</v>
      </c>
      <c r="B6552" s="1">
        <v>3044</v>
      </c>
      <c r="C6552" t="s">
        <v>235</v>
      </c>
      <c r="D6552" s="1" t="s">
        <v>214</v>
      </c>
      <c r="E6552" t="s">
        <v>131</v>
      </c>
      <c r="F6552" s="3">
        <v>0</v>
      </c>
    </row>
    <row r="6553" spans="1:6">
      <c r="A6553" s="1">
        <v>2008</v>
      </c>
      <c r="B6553" s="1">
        <v>3044</v>
      </c>
      <c r="C6553" t="s">
        <v>235</v>
      </c>
      <c r="D6553" s="1" t="s">
        <v>214</v>
      </c>
      <c r="E6553" t="s">
        <v>133</v>
      </c>
      <c r="F6553" s="3">
        <v>0</v>
      </c>
    </row>
    <row r="6554" spans="1:6">
      <c r="A6554" s="1">
        <v>2008</v>
      </c>
      <c r="B6554" s="1">
        <v>3044</v>
      </c>
      <c r="C6554" t="s">
        <v>235</v>
      </c>
      <c r="D6554" s="1" t="s">
        <v>214</v>
      </c>
      <c r="E6554" t="s">
        <v>297</v>
      </c>
      <c r="F6554" s="3">
        <v>0</v>
      </c>
    </row>
    <row r="6555" spans="1:6">
      <c r="A6555" s="1">
        <v>2008</v>
      </c>
      <c r="B6555" s="1">
        <v>3044</v>
      </c>
      <c r="C6555" t="s">
        <v>235</v>
      </c>
      <c r="D6555" s="1" t="s">
        <v>214</v>
      </c>
      <c r="E6555" t="s">
        <v>135</v>
      </c>
      <c r="F6555" s="3">
        <v>0</v>
      </c>
    </row>
    <row r="6556" spans="1:6">
      <c r="A6556" s="1">
        <v>2008</v>
      </c>
      <c r="B6556" s="1">
        <v>3019</v>
      </c>
      <c r="C6556" t="s">
        <v>236</v>
      </c>
      <c r="D6556" s="1" t="s">
        <v>208</v>
      </c>
      <c r="E6556" t="s">
        <v>89</v>
      </c>
      <c r="F6556" s="3">
        <v>30047</v>
      </c>
    </row>
    <row r="6557" spans="1:6">
      <c r="A6557" s="1">
        <v>2008</v>
      </c>
      <c r="B6557" s="1">
        <v>3019</v>
      </c>
      <c r="C6557" t="s">
        <v>236</v>
      </c>
      <c r="D6557" s="1" t="s">
        <v>208</v>
      </c>
      <c r="E6557" t="s">
        <v>97</v>
      </c>
      <c r="F6557" s="3">
        <v>89976</v>
      </c>
    </row>
    <row r="6558" spans="1:6">
      <c r="A6558" s="1">
        <v>2008</v>
      </c>
      <c r="B6558" s="1">
        <v>3019</v>
      </c>
      <c r="C6558" t="s">
        <v>236</v>
      </c>
      <c r="D6558" s="1" t="s">
        <v>208</v>
      </c>
      <c r="E6558" t="s">
        <v>98</v>
      </c>
      <c r="F6558" s="3">
        <v>1917</v>
      </c>
    </row>
    <row r="6559" spans="1:6">
      <c r="A6559" s="1">
        <v>2008</v>
      </c>
      <c r="B6559" s="1">
        <v>3019</v>
      </c>
      <c r="C6559" t="s">
        <v>236</v>
      </c>
      <c r="D6559" s="1" t="s">
        <v>208</v>
      </c>
      <c r="E6559" t="s">
        <v>99</v>
      </c>
      <c r="F6559" s="3">
        <v>32143</v>
      </c>
    </row>
    <row r="6560" spans="1:6">
      <c r="A6560" s="1">
        <v>2008</v>
      </c>
      <c r="B6560" s="1">
        <v>3019</v>
      </c>
      <c r="C6560" t="s">
        <v>236</v>
      </c>
      <c r="D6560" s="1" t="s">
        <v>208</v>
      </c>
      <c r="E6560" t="s">
        <v>288</v>
      </c>
      <c r="F6560" s="3">
        <v>17931</v>
      </c>
    </row>
    <row r="6561" spans="1:6">
      <c r="A6561" s="1">
        <v>2008</v>
      </c>
      <c r="B6561" s="1">
        <v>3019</v>
      </c>
      <c r="C6561" t="s">
        <v>236</v>
      </c>
      <c r="D6561" s="1" t="s">
        <v>208</v>
      </c>
      <c r="E6561" t="s">
        <v>102</v>
      </c>
      <c r="F6561" s="3">
        <v>15177</v>
      </c>
    </row>
    <row r="6562" spans="1:6">
      <c r="A6562" s="1">
        <v>2008</v>
      </c>
      <c r="B6562" s="1">
        <v>3019</v>
      </c>
      <c r="C6562" t="s">
        <v>236</v>
      </c>
      <c r="D6562" s="1" t="s">
        <v>208</v>
      </c>
      <c r="E6562" t="s">
        <v>103</v>
      </c>
      <c r="F6562" s="3">
        <v>7731</v>
      </c>
    </row>
    <row r="6563" spans="1:6">
      <c r="A6563" s="1">
        <v>2008</v>
      </c>
      <c r="B6563" s="1">
        <v>3019</v>
      </c>
      <c r="C6563" t="s">
        <v>236</v>
      </c>
      <c r="D6563" s="1" t="s">
        <v>208</v>
      </c>
      <c r="E6563" t="s">
        <v>104</v>
      </c>
      <c r="F6563" s="3">
        <v>9323</v>
      </c>
    </row>
    <row r="6564" spans="1:6">
      <c r="A6564" s="1">
        <v>2008</v>
      </c>
      <c r="B6564" s="1">
        <v>3019</v>
      </c>
      <c r="C6564" t="s">
        <v>236</v>
      </c>
      <c r="D6564" s="1" t="s">
        <v>208</v>
      </c>
      <c r="E6564" t="s">
        <v>105</v>
      </c>
      <c r="F6564" s="3">
        <v>90355</v>
      </c>
    </row>
    <row r="6565" spans="1:6">
      <c r="A6565" s="1">
        <v>2008</v>
      </c>
      <c r="B6565" s="1">
        <v>3019</v>
      </c>
      <c r="C6565" t="s">
        <v>236</v>
      </c>
      <c r="D6565" s="1" t="s">
        <v>208</v>
      </c>
      <c r="E6565" t="s">
        <v>107</v>
      </c>
      <c r="F6565" s="3">
        <v>21917</v>
      </c>
    </row>
    <row r="6566" spans="1:6">
      <c r="A6566" s="1">
        <v>2008</v>
      </c>
      <c r="B6566" s="1">
        <v>3019</v>
      </c>
      <c r="C6566" t="s">
        <v>236</v>
      </c>
      <c r="D6566" s="1" t="s">
        <v>208</v>
      </c>
      <c r="E6566" t="s">
        <v>290</v>
      </c>
      <c r="F6566" s="3">
        <v>4642</v>
      </c>
    </row>
    <row r="6567" spans="1:6">
      <c r="A6567" s="1">
        <v>2008</v>
      </c>
      <c r="B6567" s="1">
        <v>3019</v>
      </c>
      <c r="C6567" t="s">
        <v>236</v>
      </c>
      <c r="D6567" s="1" t="s">
        <v>208</v>
      </c>
      <c r="E6567" t="s">
        <v>117</v>
      </c>
      <c r="F6567" s="3">
        <v>10369</v>
      </c>
    </row>
    <row r="6568" spans="1:6">
      <c r="A6568" s="1">
        <v>2008</v>
      </c>
      <c r="B6568" s="1">
        <v>3019</v>
      </c>
      <c r="C6568" t="s">
        <v>236</v>
      </c>
      <c r="D6568" s="1" t="s">
        <v>208</v>
      </c>
      <c r="E6568" t="s">
        <v>121</v>
      </c>
      <c r="F6568" s="3">
        <v>8525</v>
      </c>
    </row>
    <row r="6569" spans="1:6">
      <c r="A6569" s="1">
        <v>2008</v>
      </c>
      <c r="B6569" s="1">
        <v>3019</v>
      </c>
      <c r="C6569" t="s">
        <v>236</v>
      </c>
      <c r="D6569" s="1" t="s">
        <v>208</v>
      </c>
      <c r="E6569" t="s">
        <v>122</v>
      </c>
      <c r="F6569" s="3">
        <v>1265</v>
      </c>
    </row>
    <row r="6570" spans="1:6">
      <c r="A6570" s="1">
        <v>2008</v>
      </c>
      <c r="B6570" s="1">
        <v>3019</v>
      </c>
      <c r="C6570" t="s">
        <v>236</v>
      </c>
      <c r="D6570" s="1" t="s">
        <v>208</v>
      </c>
      <c r="E6570" t="s">
        <v>124</v>
      </c>
      <c r="F6570" s="3">
        <v>7949</v>
      </c>
    </row>
    <row r="6571" spans="1:6">
      <c r="A6571" s="1">
        <v>2008</v>
      </c>
      <c r="B6571" s="1">
        <v>3019</v>
      </c>
      <c r="C6571" t="s">
        <v>236</v>
      </c>
      <c r="D6571" s="1" t="s">
        <v>208</v>
      </c>
      <c r="E6571" t="s">
        <v>125</v>
      </c>
      <c r="F6571" s="3">
        <v>205283</v>
      </c>
    </row>
    <row r="6572" spans="1:6">
      <c r="A6572" s="1">
        <v>2008</v>
      </c>
      <c r="B6572" s="1">
        <v>3019</v>
      </c>
      <c r="C6572" t="s">
        <v>236</v>
      </c>
      <c r="D6572" s="1" t="s">
        <v>208</v>
      </c>
      <c r="E6572" t="s">
        <v>295</v>
      </c>
      <c r="F6572" s="3">
        <v>2945</v>
      </c>
    </row>
    <row r="6573" spans="1:6">
      <c r="A6573" s="1">
        <v>2008</v>
      </c>
      <c r="B6573" s="1">
        <v>3019</v>
      </c>
      <c r="C6573" t="s">
        <v>236</v>
      </c>
      <c r="D6573" s="1" t="s">
        <v>208</v>
      </c>
      <c r="E6573" t="s">
        <v>128</v>
      </c>
      <c r="F6573" s="3">
        <v>15253</v>
      </c>
    </row>
    <row r="6574" spans="1:6">
      <c r="A6574" s="1">
        <v>2008</v>
      </c>
      <c r="B6574" s="1">
        <v>3019</v>
      </c>
      <c r="C6574" t="s">
        <v>236</v>
      </c>
      <c r="D6574" s="1" t="s">
        <v>208</v>
      </c>
      <c r="E6574" t="s">
        <v>131</v>
      </c>
      <c r="F6574" s="3">
        <v>11575</v>
      </c>
    </row>
    <row r="6575" spans="1:6">
      <c r="A6575" s="1">
        <v>2008</v>
      </c>
      <c r="B6575" s="1">
        <v>3019</v>
      </c>
      <c r="C6575" t="s">
        <v>236</v>
      </c>
      <c r="D6575" s="1" t="s">
        <v>208</v>
      </c>
      <c r="E6575" t="s">
        <v>133</v>
      </c>
      <c r="F6575" s="3">
        <v>3869</v>
      </c>
    </row>
    <row r="6576" spans="1:6">
      <c r="A6576" s="1">
        <v>2008</v>
      </c>
      <c r="B6576" s="1">
        <v>3019</v>
      </c>
      <c r="C6576" t="s">
        <v>236</v>
      </c>
      <c r="D6576" s="1" t="s">
        <v>208</v>
      </c>
      <c r="E6576" t="s">
        <v>297</v>
      </c>
      <c r="F6576" s="3">
        <v>20482</v>
      </c>
    </row>
    <row r="6577" spans="1:6">
      <c r="A6577" s="1">
        <v>2008</v>
      </c>
      <c r="B6577" s="1">
        <v>3019</v>
      </c>
      <c r="C6577" t="s">
        <v>236</v>
      </c>
      <c r="D6577" s="1" t="s">
        <v>208</v>
      </c>
      <c r="E6577" t="s">
        <v>135</v>
      </c>
      <c r="F6577" s="3">
        <v>31493</v>
      </c>
    </row>
    <row r="6578" spans="1:6">
      <c r="A6578" s="1">
        <v>2008</v>
      </c>
      <c r="B6578" s="1">
        <v>3040</v>
      </c>
      <c r="C6578" t="s">
        <v>237</v>
      </c>
      <c r="D6578" s="1" t="s">
        <v>212</v>
      </c>
      <c r="E6578" t="s">
        <v>89</v>
      </c>
      <c r="F6578" s="3">
        <v>40044</v>
      </c>
    </row>
    <row r="6579" spans="1:6">
      <c r="A6579" s="1">
        <v>2008</v>
      </c>
      <c r="B6579" s="1">
        <v>3040</v>
      </c>
      <c r="C6579" t="s">
        <v>237</v>
      </c>
      <c r="D6579" s="1" t="s">
        <v>212</v>
      </c>
      <c r="E6579" t="s">
        <v>97</v>
      </c>
      <c r="F6579" s="3">
        <v>48201</v>
      </c>
    </row>
    <row r="6580" spans="1:6">
      <c r="A6580" s="1">
        <v>2008</v>
      </c>
      <c r="B6580" s="1">
        <v>3040</v>
      </c>
      <c r="C6580" t="s">
        <v>237</v>
      </c>
      <c r="D6580" s="1" t="s">
        <v>212</v>
      </c>
      <c r="E6580" t="s">
        <v>98</v>
      </c>
      <c r="F6580" s="3">
        <v>4405</v>
      </c>
    </row>
    <row r="6581" spans="1:6">
      <c r="A6581" s="1">
        <v>2008</v>
      </c>
      <c r="B6581" s="1">
        <v>3040</v>
      </c>
      <c r="C6581" t="s">
        <v>237</v>
      </c>
      <c r="D6581" s="1" t="s">
        <v>212</v>
      </c>
      <c r="E6581" t="s">
        <v>99</v>
      </c>
      <c r="F6581" s="3">
        <v>33451</v>
      </c>
    </row>
    <row r="6582" spans="1:6">
      <c r="A6582" s="1">
        <v>2008</v>
      </c>
      <c r="B6582" s="1">
        <v>3040</v>
      </c>
      <c r="C6582" t="s">
        <v>237</v>
      </c>
      <c r="D6582" s="1" t="s">
        <v>212</v>
      </c>
      <c r="E6582" t="s">
        <v>288</v>
      </c>
      <c r="F6582" s="3">
        <v>5936</v>
      </c>
    </row>
    <row r="6583" spans="1:6">
      <c r="A6583" s="1">
        <v>2008</v>
      </c>
      <c r="B6583" s="1">
        <v>3040</v>
      </c>
      <c r="C6583" t="s">
        <v>237</v>
      </c>
      <c r="D6583" s="1" t="s">
        <v>212</v>
      </c>
      <c r="E6583" t="s">
        <v>102</v>
      </c>
      <c r="F6583" s="3">
        <v>7121</v>
      </c>
    </row>
    <row r="6584" spans="1:6">
      <c r="A6584" s="1">
        <v>2008</v>
      </c>
      <c r="B6584" s="1">
        <v>3040</v>
      </c>
      <c r="C6584" t="s">
        <v>237</v>
      </c>
      <c r="D6584" s="1" t="s">
        <v>212</v>
      </c>
      <c r="E6584" t="s">
        <v>103</v>
      </c>
      <c r="F6584" s="3">
        <v>6698</v>
      </c>
    </row>
    <row r="6585" spans="1:6">
      <c r="A6585" s="1">
        <v>2008</v>
      </c>
      <c r="B6585" s="1">
        <v>3040</v>
      </c>
      <c r="C6585" t="s">
        <v>237</v>
      </c>
      <c r="D6585" s="1" t="s">
        <v>212</v>
      </c>
      <c r="E6585" t="s">
        <v>104</v>
      </c>
      <c r="F6585" s="3">
        <v>5425</v>
      </c>
    </row>
    <row r="6586" spans="1:6">
      <c r="A6586" s="1">
        <v>2008</v>
      </c>
      <c r="B6586" s="1">
        <v>3040</v>
      </c>
      <c r="C6586" t="s">
        <v>237</v>
      </c>
      <c r="D6586" s="1" t="s">
        <v>212</v>
      </c>
      <c r="E6586" t="s">
        <v>105</v>
      </c>
      <c r="F6586" s="3">
        <v>57277</v>
      </c>
    </row>
    <row r="6587" spans="1:6">
      <c r="A6587" s="1">
        <v>2008</v>
      </c>
      <c r="B6587" s="1">
        <v>3040</v>
      </c>
      <c r="C6587" t="s">
        <v>237</v>
      </c>
      <c r="D6587" s="1" t="s">
        <v>212</v>
      </c>
      <c r="E6587" t="s">
        <v>107</v>
      </c>
      <c r="F6587" s="3">
        <v>3372</v>
      </c>
    </row>
    <row r="6588" spans="1:6">
      <c r="A6588" s="1">
        <v>2008</v>
      </c>
      <c r="B6588" s="1">
        <v>3040</v>
      </c>
      <c r="C6588" t="s">
        <v>237</v>
      </c>
      <c r="D6588" s="1" t="s">
        <v>212</v>
      </c>
      <c r="E6588" t="s">
        <v>290</v>
      </c>
      <c r="F6588" s="3">
        <v>18458</v>
      </c>
    </row>
    <row r="6589" spans="1:6">
      <c r="A6589" s="1">
        <v>2008</v>
      </c>
      <c r="B6589" s="1">
        <v>3040</v>
      </c>
      <c r="C6589" t="s">
        <v>237</v>
      </c>
      <c r="D6589" s="1" t="s">
        <v>212</v>
      </c>
      <c r="E6589" t="s">
        <v>117</v>
      </c>
      <c r="F6589" s="3">
        <v>12795</v>
      </c>
    </row>
    <row r="6590" spans="1:6">
      <c r="A6590" s="1">
        <v>2008</v>
      </c>
      <c r="B6590" s="1">
        <v>3040</v>
      </c>
      <c r="C6590" t="s">
        <v>237</v>
      </c>
      <c r="D6590" s="1" t="s">
        <v>212</v>
      </c>
      <c r="E6590" t="s">
        <v>121</v>
      </c>
      <c r="F6590" s="3">
        <v>6491</v>
      </c>
    </row>
    <row r="6591" spans="1:6">
      <c r="A6591" s="1">
        <v>2008</v>
      </c>
      <c r="B6591" s="1">
        <v>3040</v>
      </c>
      <c r="C6591" t="s">
        <v>237</v>
      </c>
      <c r="D6591" s="1" t="s">
        <v>212</v>
      </c>
      <c r="E6591" t="s">
        <v>122</v>
      </c>
      <c r="F6591" s="3">
        <v>2484</v>
      </c>
    </row>
    <row r="6592" spans="1:6">
      <c r="A6592" s="1">
        <v>2008</v>
      </c>
      <c r="B6592" s="1">
        <v>3040</v>
      </c>
      <c r="C6592" t="s">
        <v>237</v>
      </c>
      <c r="D6592" s="1" t="s">
        <v>212</v>
      </c>
      <c r="E6592" t="s">
        <v>124</v>
      </c>
      <c r="F6592" s="3">
        <v>15900</v>
      </c>
    </row>
    <row r="6593" spans="1:6">
      <c r="A6593" s="1">
        <v>2008</v>
      </c>
      <c r="B6593" s="1">
        <v>3040</v>
      </c>
      <c r="C6593" t="s">
        <v>237</v>
      </c>
      <c r="D6593" s="1" t="s">
        <v>212</v>
      </c>
      <c r="E6593" t="s">
        <v>125</v>
      </c>
      <c r="F6593" s="3">
        <v>398978</v>
      </c>
    </row>
    <row r="6594" spans="1:6">
      <c r="A6594" s="1">
        <v>2008</v>
      </c>
      <c r="B6594" s="1">
        <v>3040</v>
      </c>
      <c r="C6594" t="s">
        <v>237</v>
      </c>
      <c r="D6594" s="1" t="s">
        <v>212</v>
      </c>
      <c r="E6594" t="s">
        <v>295</v>
      </c>
      <c r="F6594" s="3">
        <v>11538</v>
      </c>
    </row>
    <row r="6595" spans="1:6">
      <c r="A6595" s="1">
        <v>2008</v>
      </c>
      <c r="B6595" s="1">
        <v>3040</v>
      </c>
      <c r="C6595" t="s">
        <v>237</v>
      </c>
      <c r="D6595" s="1" t="s">
        <v>212</v>
      </c>
      <c r="E6595" t="s">
        <v>128</v>
      </c>
      <c r="F6595" s="3">
        <v>45522</v>
      </c>
    </row>
    <row r="6596" spans="1:6">
      <c r="A6596" s="1">
        <v>2008</v>
      </c>
      <c r="B6596" s="1">
        <v>3040</v>
      </c>
      <c r="C6596" t="s">
        <v>237</v>
      </c>
      <c r="D6596" s="1" t="s">
        <v>212</v>
      </c>
      <c r="E6596" t="s">
        <v>131</v>
      </c>
      <c r="F6596" s="3">
        <v>49524</v>
      </c>
    </row>
    <row r="6597" spans="1:6">
      <c r="A6597" s="1">
        <v>2008</v>
      </c>
      <c r="B6597" s="1">
        <v>3040</v>
      </c>
      <c r="C6597" t="s">
        <v>237</v>
      </c>
      <c r="D6597" s="1" t="s">
        <v>212</v>
      </c>
      <c r="E6597" t="s">
        <v>133</v>
      </c>
      <c r="F6597" s="3">
        <v>4529</v>
      </c>
    </row>
    <row r="6598" spans="1:6">
      <c r="A6598" s="1">
        <v>2008</v>
      </c>
      <c r="B6598" s="1">
        <v>3040</v>
      </c>
      <c r="C6598" t="s">
        <v>237</v>
      </c>
      <c r="D6598" s="1" t="s">
        <v>212</v>
      </c>
      <c r="E6598" t="s">
        <v>297</v>
      </c>
      <c r="F6598" s="3">
        <v>5536</v>
      </c>
    </row>
    <row r="6599" spans="1:6">
      <c r="A6599" s="1">
        <v>2008</v>
      </c>
      <c r="B6599" s="1">
        <v>3040</v>
      </c>
      <c r="C6599" t="s">
        <v>237</v>
      </c>
      <c r="D6599" s="1" t="s">
        <v>212</v>
      </c>
      <c r="E6599" t="s">
        <v>135</v>
      </c>
      <c r="F6599" s="3">
        <v>18043</v>
      </c>
    </row>
    <row r="6600" spans="1:6">
      <c r="A6600" s="1">
        <v>2008</v>
      </c>
      <c r="B6600" s="1">
        <v>1055</v>
      </c>
      <c r="C6600" t="s">
        <v>238</v>
      </c>
      <c r="D6600" s="1" t="s">
        <v>214</v>
      </c>
      <c r="E6600" t="s">
        <v>89</v>
      </c>
      <c r="F6600" s="3">
        <v>26688</v>
      </c>
    </row>
    <row r="6601" spans="1:6">
      <c r="A6601" s="1">
        <v>2008</v>
      </c>
      <c r="B6601" s="1">
        <v>1055</v>
      </c>
      <c r="C6601" t="s">
        <v>238</v>
      </c>
      <c r="D6601" s="1" t="s">
        <v>214</v>
      </c>
      <c r="E6601" t="s">
        <v>97</v>
      </c>
      <c r="F6601" s="3">
        <v>49552</v>
      </c>
    </row>
    <row r="6602" spans="1:6">
      <c r="A6602" s="1">
        <v>2008</v>
      </c>
      <c r="B6602" s="1">
        <v>1055</v>
      </c>
      <c r="C6602" t="s">
        <v>238</v>
      </c>
      <c r="D6602" s="1" t="s">
        <v>214</v>
      </c>
      <c r="E6602" t="s">
        <v>98</v>
      </c>
      <c r="F6602" s="3">
        <v>3273</v>
      </c>
    </row>
    <row r="6603" spans="1:6">
      <c r="A6603" s="1">
        <v>2008</v>
      </c>
      <c r="B6603" s="1">
        <v>1055</v>
      </c>
      <c r="C6603" t="s">
        <v>238</v>
      </c>
      <c r="D6603" s="1" t="s">
        <v>214</v>
      </c>
      <c r="E6603" t="s">
        <v>99</v>
      </c>
      <c r="F6603" s="3">
        <v>5512</v>
      </c>
    </row>
    <row r="6604" spans="1:6">
      <c r="A6604" s="1">
        <v>2008</v>
      </c>
      <c r="B6604" s="1">
        <v>1055</v>
      </c>
      <c r="C6604" t="s">
        <v>238</v>
      </c>
      <c r="D6604" s="1" t="s">
        <v>214</v>
      </c>
      <c r="E6604" t="s">
        <v>288</v>
      </c>
      <c r="F6604" s="3">
        <v>9075</v>
      </c>
    </row>
    <row r="6605" spans="1:6">
      <c r="A6605" s="1">
        <v>2008</v>
      </c>
      <c r="B6605" s="1">
        <v>1055</v>
      </c>
      <c r="C6605" t="s">
        <v>238</v>
      </c>
      <c r="D6605" s="1" t="s">
        <v>214</v>
      </c>
      <c r="E6605" t="s">
        <v>102</v>
      </c>
      <c r="F6605" s="3">
        <v>16595</v>
      </c>
    </row>
    <row r="6606" spans="1:6">
      <c r="A6606" s="1">
        <v>2008</v>
      </c>
      <c r="B6606" s="1">
        <v>1055</v>
      </c>
      <c r="C6606" t="s">
        <v>238</v>
      </c>
      <c r="D6606" s="1" t="s">
        <v>214</v>
      </c>
      <c r="E6606" t="s">
        <v>103</v>
      </c>
      <c r="F6606" s="3">
        <v>4302</v>
      </c>
    </row>
    <row r="6607" spans="1:6">
      <c r="A6607" s="1">
        <v>2008</v>
      </c>
      <c r="B6607" s="1">
        <v>1055</v>
      </c>
      <c r="C6607" t="s">
        <v>238</v>
      </c>
      <c r="D6607" s="1" t="s">
        <v>214</v>
      </c>
      <c r="E6607" t="s">
        <v>104</v>
      </c>
      <c r="F6607" s="3">
        <v>7917</v>
      </c>
    </row>
    <row r="6608" spans="1:6">
      <c r="A6608" s="1">
        <v>2008</v>
      </c>
      <c r="B6608" s="1">
        <v>1055</v>
      </c>
      <c r="C6608" t="s">
        <v>238</v>
      </c>
      <c r="D6608" s="1" t="s">
        <v>214</v>
      </c>
      <c r="E6608" t="s">
        <v>105</v>
      </c>
      <c r="F6608" s="3">
        <v>31910</v>
      </c>
    </row>
    <row r="6609" spans="1:6">
      <c r="A6609" s="1">
        <v>2008</v>
      </c>
      <c r="B6609" s="1">
        <v>1055</v>
      </c>
      <c r="C6609" t="s">
        <v>238</v>
      </c>
      <c r="D6609" s="1" t="s">
        <v>214</v>
      </c>
      <c r="E6609" t="s">
        <v>107</v>
      </c>
      <c r="F6609" s="3">
        <v>11173</v>
      </c>
    </row>
    <row r="6610" spans="1:6">
      <c r="A6610" s="1">
        <v>2008</v>
      </c>
      <c r="B6610" s="1">
        <v>1055</v>
      </c>
      <c r="C6610" t="s">
        <v>238</v>
      </c>
      <c r="D6610" s="1" t="s">
        <v>214</v>
      </c>
      <c r="E6610" t="s">
        <v>290</v>
      </c>
      <c r="F6610" s="3">
        <v>3973</v>
      </c>
    </row>
    <row r="6611" spans="1:6">
      <c r="A6611" s="1">
        <v>2008</v>
      </c>
      <c r="B6611" s="1">
        <v>1055</v>
      </c>
      <c r="C6611" t="s">
        <v>238</v>
      </c>
      <c r="D6611" s="1" t="s">
        <v>214</v>
      </c>
      <c r="E6611" t="s">
        <v>117</v>
      </c>
      <c r="F6611" s="3">
        <v>4881</v>
      </c>
    </row>
    <row r="6612" spans="1:6">
      <c r="A6612" s="1">
        <v>2008</v>
      </c>
      <c r="B6612" s="1">
        <v>1055</v>
      </c>
      <c r="C6612" t="s">
        <v>238</v>
      </c>
      <c r="D6612" s="1" t="s">
        <v>214</v>
      </c>
      <c r="E6612" t="s">
        <v>121</v>
      </c>
      <c r="F6612" s="3">
        <v>4197</v>
      </c>
    </row>
    <row r="6613" spans="1:6">
      <c r="A6613" s="1">
        <v>2008</v>
      </c>
      <c r="B6613" s="1">
        <v>1055</v>
      </c>
      <c r="C6613" t="s">
        <v>238</v>
      </c>
      <c r="D6613" s="1" t="s">
        <v>214</v>
      </c>
      <c r="E6613" t="s">
        <v>122</v>
      </c>
      <c r="F6613" s="3">
        <v>1415</v>
      </c>
    </row>
    <row r="6614" spans="1:6">
      <c r="A6614" s="1">
        <v>2008</v>
      </c>
      <c r="B6614" s="1">
        <v>1055</v>
      </c>
      <c r="C6614" t="s">
        <v>238</v>
      </c>
      <c r="D6614" s="1" t="s">
        <v>214</v>
      </c>
      <c r="E6614" t="s">
        <v>124</v>
      </c>
      <c r="F6614" s="3">
        <v>5959</v>
      </c>
    </row>
    <row r="6615" spans="1:6">
      <c r="A6615" s="1">
        <v>2008</v>
      </c>
      <c r="B6615" s="1">
        <v>1055</v>
      </c>
      <c r="C6615" t="s">
        <v>238</v>
      </c>
      <c r="D6615" s="1" t="s">
        <v>214</v>
      </c>
      <c r="E6615" t="s">
        <v>125</v>
      </c>
      <c r="F6615" s="3">
        <v>129937</v>
      </c>
    </row>
    <row r="6616" spans="1:6">
      <c r="A6616" s="1">
        <v>2008</v>
      </c>
      <c r="B6616" s="1">
        <v>1055</v>
      </c>
      <c r="C6616" t="s">
        <v>238</v>
      </c>
      <c r="D6616" s="1" t="s">
        <v>214</v>
      </c>
      <c r="E6616" t="s">
        <v>295</v>
      </c>
      <c r="F6616" s="3">
        <v>647</v>
      </c>
    </row>
    <row r="6617" spans="1:6">
      <c r="A6617" s="1">
        <v>2008</v>
      </c>
      <c r="B6617" s="1">
        <v>1055</v>
      </c>
      <c r="C6617" t="s">
        <v>238</v>
      </c>
      <c r="D6617" s="1" t="s">
        <v>214</v>
      </c>
      <c r="E6617" t="s">
        <v>128</v>
      </c>
      <c r="F6617" s="3">
        <v>10961</v>
      </c>
    </row>
    <row r="6618" spans="1:6">
      <c r="A6618" s="1">
        <v>2008</v>
      </c>
      <c r="B6618" s="1">
        <v>1055</v>
      </c>
      <c r="C6618" t="s">
        <v>238</v>
      </c>
      <c r="D6618" s="1" t="s">
        <v>214</v>
      </c>
      <c r="E6618" t="s">
        <v>131</v>
      </c>
      <c r="F6618" s="3">
        <v>6725</v>
      </c>
    </row>
    <row r="6619" spans="1:6">
      <c r="A6619" s="1">
        <v>2008</v>
      </c>
      <c r="B6619" s="1">
        <v>1055</v>
      </c>
      <c r="C6619" t="s">
        <v>238</v>
      </c>
      <c r="D6619" s="1" t="s">
        <v>214</v>
      </c>
      <c r="E6619" t="s">
        <v>133</v>
      </c>
      <c r="F6619" s="3">
        <v>1888</v>
      </c>
    </row>
    <row r="6620" spans="1:6">
      <c r="A6620" s="1">
        <v>2008</v>
      </c>
      <c r="B6620" s="1">
        <v>1055</v>
      </c>
      <c r="C6620" t="s">
        <v>238</v>
      </c>
      <c r="D6620" s="1" t="s">
        <v>214</v>
      </c>
      <c r="E6620" t="s">
        <v>297</v>
      </c>
      <c r="F6620" s="3">
        <v>7031</v>
      </c>
    </row>
    <row r="6621" spans="1:6">
      <c r="A6621" s="1">
        <v>2008</v>
      </c>
      <c r="B6621" s="1">
        <v>1055</v>
      </c>
      <c r="C6621" t="s">
        <v>238</v>
      </c>
      <c r="D6621" s="1" t="s">
        <v>214</v>
      </c>
      <c r="E6621" t="s">
        <v>135</v>
      </c>
      <c r="F6621" s="3">
        <v>17478</v>
      </c>
    </row>
    <row r="6622" spans="1:6">
      <c r="A6622" s="1">
        <v>2008</v>
      </c>
      <c r="B6622" s="1">
        <v>2241</v>
      </c>
      <c r="C6622" t="s">
        <v>240</v>
      </c>
      <c r="D6622" s="1" t="s">
        <v>232</v>
      </c>
      <c r="E6622" t="s">
        <v>89</v>
      </c>
      <c r="F6622" s="3">
        <v>10</v>
      </c>
    </row>
    <row r="6623" spans="1:6">
      <c r="A6623" s="1">
        <v>2008</v>
      </c>
      <c r="B6623" s="1">
        <v>2241</v>
      </c>
      <c r="C6623" t="s">
        <v>240</v>
      </c>
      <c r="D6623" s="1" t="s">
        <v>232</v>
      </c>
      <c r="E6623" t="s">
        <v>97</v>
      </c>
      <c r="F6623" s="3">
        <v>2181</v>
      </c>
    </row>
    <row r="6624" spans="1:6">
      <c r="A6624" s="1">
        <v>2008</v>
      </c>
      <c r="B6624" s="1">
        <v>2241</v>
      </c>
      <c r="C6624" t="s">
        <v>240</v>
      </c>
      <c r="D6624" s="1" t="s">
        <v>232</v>
      </c>
      <c r="E6624" t="s">
        <v>98</v>
      </c>
      <c r="F6624" s="3">
        <v>98</v>
      </c>
    </row>
    <row r="6625" spans="1:6">
      <c r="A6625" s="1">
        <v>2008</v>
      </c>
      <c r="B6625" s="1">
        <v>2241</v>
      </c>
      <c r="C6625" t="s">
        <v>240</v>
      </c>
      <c r="D6625" s="1" t="s">
        <v>232</v>
      </c>
      <c r="E6625" t="s">
        <v>99</v>
      </c>
      <c r="F6625" s="3">
        <v>158</v>
      </c>
    </row>
    <row r="6626" spans="1:6">
      <c r="A6626" s="1">
        <v>2008</v>
      </c>
      <c r="B6626" s="1">
        <v>2241</v>
      </c>
      <c r="C6626" t="s">
        <v>240</v>
      </c>
      <c r="D6626" s="1" t="s">
        <v>232</v>
      </c>
      <c r="E6626" t="s">
        <v>288</v>
      </c>
      <c r="F6626" s="3">
        <v>74</v>
      </c>
    </row>
    <row r="6627" spans="1:6">
      <c r="A6627" s="1">
        <v>2008</v>
      </c>
      <c r="B6627" s="1">
        <v>2241</v>
      </c>
      <c r="C6627" t="s">
        <v>240</v>
      </c>
      <c r="D6627" s="1" t="s">
        <v>232</v>
      </c>
      <c r="E6627" t="s">
        <v>102</v>
      </c>
      <c r="F6627" s="3">
        <v>478</v>
      </c>
    </row>
    <row r="6628" spans="1:6">
      <c r="A6628" s="1">
        <v>2008</v>
      </c>
      <c r="B6628" s="1">
        <v>2241</v>
      </c>
      <c r="C6628" t="s">
        <v>240</v>
      </c>
      <c r="D6628" s="1" t="s">
        <v>232</v>
      </c>
      <c r="E6628" t="s">
        <v>103</v>
      </c>
      <c r="F6628" s="3">
        <v>841</v>
      </c>
    </row>
    <row r="6629" spans="1:6">
      <c r="A6629" s="1">
        <v>2008</v>
      </c>
      <c r="B6629" s="1">
        <v>2241</v>
      </c>
      <c r="C6629" t="s">
        <v>240</v>
      </c>
      <c r="D6629" s="1" t="s">
        <v>232</v>
      </c>
      <c r="E6629" t="s">
        <v>104</v>
      </c>
      <c r="F6629" s="3">
        <v>584</v>
      </c>
    </row>
    <row r="6630" spans="1:6">
      <c r="A6630" s="1">
        <v>2008</v>
      </c>
      <c r="B6630" s="1">
        <v>2241</v>
      </c>
      <c r="C6630" t="s">
        <v>240</v>
      </c>
      <c r="D6630" s="1" t="s">
        <v>232</v>
      </c>
      <c r="E6630" t="s">
        <v>105</v>
      </c>
      <c r="F6630" s="3">
        <v>0</v>
      </c>
    </row>
    <row r="6631" spans="1:6">
      <c r="A6631" s="1">
        <v>2008</v>
      </c>
      <c r="B6631" s="1">
        <v>2241</v>
      </c>
      <c r="C6631" t="s">
        <v>240</v>
      </c>
      <c r="D6631" s="1" t="s">
        <v>232</v>
      </c>
      <c r="E6631" t="s">
        <v>107</v>
      </c>
      <c r="F6631" s="3">
        <v>3750</v>
      </c>
    </row>
    <row r="6632" spans="1:6">
      <c r="A6632" s="1">
        <v>2008</v>
      </c>
      <c r="B6632" s="1">
        <v>2241</v>
      </c>
      <c r="C6632" t="s">
        <v>240</v>
      </c>
      <c r="D6632" s="1" t="s">
        <v>232</v>
      </c>
      <c r="E6632" t="s">
        <v>290</v>
      </c>
      <c r="F6632" s="3">
        <v>0</v>
      </c>
    </row>
    <row r="6633" spans="1:6">
      <c r="A6633" s="1">
        <v>2008</v>
      </c>
      <c r="B6633" s="1">
        <v>2241</v>
      </c>
      <c r="C6633" t="s">
        <v>240</v>
      </c>
      <c r="D6633" s="1" t="s">
        <v>232</v>
      </c>
      <c r="E6633" t="s">
        <v>117</v>
      </c>
      <c r="F6633" s="3">
        <v>88</v>
      </c>
    </row>
    <row r="6634" spans="1:6">
      <c r="A6634" s="1">
        <v>2008</v>
      </c>
      <c r="B6634" s="1">
        <v>2241</v>
      </c>
      <c r="C6634" t="s">
        <v>240</v>
      </c>
      <c r="D6634" s="1" t="s">
        <v>232</v>
      </c>
      <c r="E6634" t="s">
        <v>121</v>
      </c>
      <c r="F6634" s="3">
        <v>20</v>
      </c>
    </row>
    <row r="6635" spans="1:6">
      <c r="A6635" s="1">
        <v>2008</v>
      </c>
      <c r="B6635" s="1">
        <v>2241</v>
      </c>
      <c r="C6635" t="s">
        <v>240</v>
      </c>
      <c r="D6635" s="1" t="s">
        <v>232</v>
      </c>
      <c r="E6635" t="s">
        <v>122</v>
      </c>
      <c r="F6635" s="3">
        <v>241</v>
      </c>
    </row>
    <row r="6636" spans="1:6">
      <c r="A6636" s="1">
        <v>2008</v>
      </c>
      <c r="B6636" s="1">
        <v>2241</v>
      </c>
      <c r="C6636" t="s">
        <v>240</v>
      </c>
      <c r="D6636" s="1" t="s">
        <v>232</v>
      </c>
      <c r="E6636" t="s">
        <v>124</v>
      </c>
      <c r="F6636" s="3">
        <v>0</v>
      </c>
    </row>
    <row r="6637" spans="1:6">
      <c r="A6637" s="1">
        <v>2008</v>
      </c>
      <c r="B6637" s="1">
        <v>2241</v>
      </c>
      <c r="C6637" t="s">
        <v>240</v>
      </c>
      <c r="D6637" s="1" t="s">
        <v>232</v>
      </c>
      <c r="E6637" t="s">
        <v>125</v>
      </c>
      <c r="F6637" s="3">
        <v>601</v>
      </c>
    </row>
    <row r="6638" spans="1:6">
      <c r="A6638" s="1">
        <v>2008</v>
      </c>
      <c r="B6638" s="1">
        <v>2241</v>
      </c>
      <c r="C6638" t="s">
        <v>240</v>
      </c>
      <c r="D6638" s="1" t="s">
        <v>232</v>
      </c>
      <c r="E6638" t="s">
        <v>295</v>
      </c>
      <c r="F6638" s="3">
        <v>0</v>
      </c>
    </row>
    <row r="6639" spans="1:6">
      <c r="A6639" s="1">
        <v>2008</v>
      </c>
      <c r="B6639" s="1">
        <v>2241</v>
      </c>
      <c r="C6639" t="s">
        <v>240</v>
      </c>
      <c r="D6639" s="1" t="s">
        <v>232</v>
      </c>
      <c r="E6639" t="s">
        <v>128</v>
      </c>
      <c r="F6639" s="3">
        <v>0</v>
      </c>
    </row>
    <row r="6640" spans="1:6">
      <c r="A6640" s="1">
        <v>2008</v>
      </c>
      <c r="B6640" s="1">
        <v>2241</v>
      </c>
      <c r="C6640" t="s">
        <v>240</v>
      </c>
      <c r="D6640" s="1" t="s">
        <v>232</v>
      </c>
      <c r="E6640" t="s">
        <v>131</v>
      </c>
      <c r="F6640" s="3">
        <v>11</v>
      </c>
    </row>
    <row r="6641" spans="1:6">
      <c r="A6641" s="1">
        <v>2008</v>
      </c>
      <c r="B6641" s="1">
        <v>2241</v>
      </c>
      <c r="C6641" t="s">
        <v>240</v>
      </c>
      <c r="D6641" s="1" t="s">
        <v>232</v>
      </c>
      <c r="E6641" t="s">
        <v>133</v>
      </c>
      <c r="F6641" s="3">
        <v>90</v>
      </c>
    </row>
    <row r="6642" spans="1:6">
      <c r="A6642" s="1">
        <v>2008</v>
      </c>
      <c r="B6642" s="1">
        <v>2241</v>
      </c>
      <c r="C6642" t="s">
        <v>240</v>
      </c>
      <c r="D6642" s="1" t="s">
        <v>232</v>
      </c>
      <c r="E6642" t="s">
        <v>297</v>
      </c>
      <c r="F6642" s="3">
        <v>1948</v>
      </c>
    </row>
    <row r="6643" spans="1:6">
      <c r="A6643" s="1">
        <v>2008</v>
      </c>
      <c r="B6643" s="1">
        <v>2241</v>
      </c>
      <c r="C6643" t="s">
        <v>240</v>
      </c>
      <c r="D6643" s="1" t="s">
        <v>232</v>
      </c>
      <c r="E6643" t="s">
        <v>135</v>
      </c>
      <c r="F6643" s="3">
        <v>153</v>
      </c>
    </row>
    <row r="6644" spans="1:6">
      <c r="A6644" s="1">
        <v>2008</v>
      </c>
      <c r="B6644" s="1">
        <v>3039</v>
      </c>
      <c r="C6644" t="s">
        <v>242</v>
      </c>
      <c r="D6644" s="1" t="s">
        <v>212</v>
      </c>
      <c r="E6644" t="s">
        <v>89</v>
      </c>
      <c r="F6644" s="3">
        <v>14005</v>
      </c>
    </row>
    <row r="6645" spans="1:6">
      <c r="A6645" s="1">
        <v>2008</v>
      </c>
      <c r="B6645" s="1">
        <v>3039</v>
      </c>
      <c r="C6645" t="s">
        <v>242</v>
      </c>
      <c r="D6645" s="1" t="s">
        <v>212</v>
      </c>
      <c r="E6645" t="s">
        <v>97</v>
      </c>
      <c r="F6645" s="3">
        <v>5314</v>
      </c>
    </row>
    <row r="6646" spans="1:6">
      <c r="A6646" s="1">
        <v>2008</v>
      </c>
      <c r="B6646" s="1">
        <v>3039</v>
      </c>
      <c r="C6646" t="s">
        <v>242</v>
      </c>
      <c r="D6646" s="1" t="s">
        <v>212</v>
      </c>
      <c r="E6646" t="s">
        <v>98</v>
      </c>
      <c r="F6646" s="3">
        <v>0</v>
      </c>
    </row>
    <row r="6647" spans="1:6">
      <c r="A6647" s="1">
        <v>2008</v>
      </c>
      <c r="B6647" s="1">
        <v>3039</v>
      </c>
      <c r="C6647" t="s">
        <v>242</v>
      </c>
      <c r="D6647" s="1" t="s">
        <v>212</v>
      </c>
      <c r="E6647" t="s">
        <v>99</v>
      </c>
      <c r="F6647" s="3">
        <v>372</v>
      </c>
    </row>
    <row r="6648" spans="1:6">
      <c r="A6648" s="1">
        <v>2008</v>
      </c>
      <c r="B6648" s="1">
        <v>3039</v>
      </c>
      <c r="C6648" t="s">
        <v>242</v>
      </c>
      <c r="D6648" s="1" t="s">
        <v>212</v>
      </c>
      <c r="E6648" t="s">
        <v>288</v>
      </c>
      <c r="F6648" s="3">
        <v>1872</v>
      </c>
    </row>
    <row r="6649" spans="1:6">
      <c r="A6649" s="1">
        <v>2008</v>
      </c>
      <c r="B6649" s="1">
        <v>3039</v>
      </c>
      <c r="C6649" t="s">
        <v>242</v>
      </c>
      <c r="D6649" s="1" t="s">
        <v>212</v>
      </c>
      <c r="E6649" t="s">
        <v>102</v>
      </c>
      <c r="F6649" s="3">
        <v>679</v>
      </c>
    </row>
    <row r="6650" spans="1:6">
      <c r="A6650" s="1">
        <v>2008</v>
      </c>
      <c r="B6650" s="1">
        <v>3039</v>
      </c>
      <c r="C6650" t="s">
        <v>242</v>
      </c>
      <c r="D6650" s="1" t="s">
        <v>212</v>
      </c>
      <c r="E6650" t="s">
        <v>103</v>
      </c>
      <c r="F6650" s="3">
        <v>928</v>
      </c>
    </row>
    <row r="6651" spans="1:6">
      <c r="A6651" s="1">
        <v>2008</v>
      </c>
      <c r="B6651" s="1">
        <v>3039</v>
      </c>
      <c r="C6651" t="s">
        <v>242</v>
      </c>
      <c r="D6651" s="1" t="s">
        <v>212</v>
      </c>
      <c r="E6651" t="s">
        <v>104</v>
      </c>
      <c r="F6651" s="3">
        <v>4304</v>
      </c>
    </row>
    <row r="6652" spans="1:6">
      <c r="A6652" s="1">
        <v>2008</v>
      </c>
      <c r="B6652" s="1">
        <v>3039</v>
      </c>
      <c r="C6652" t="s">
        <v>242</v>
      </c>
      <c r="D6652" s="1" t="s">
        <v>212</v>
      </c>
      <c r="E6652" t="s">
        <v>105</v>
      </c>
      <c r="F6652" s="3">
        <v>733</v>
      </c>
    </row>
    <row r="6653" spans="1:6">
      <c r="A6653" s="1">
        <v>2008</v>
      </c>
      <c r="B6653" s="1">
        <v>3039</v>
      </c>
      <c r="C6653" t="s">
        <v>242</v>
      </c>
      <c r="D6653" s="1" t="s">
        <v>212</v>
      </c>
      <c r="E6653" t="s">
        <v>107</v>
      </c>
      <c r="F6653" s="3">
        <v>6626</v>
      </c>
    </row>
    <row r="6654" spans="1:6">
      <c r="A6654" s="1">
        <v>2008</v>
      </c>
      <c r="B6654" s="1">
        <v>3039</v>
      </c>
      <c r="C6654" t="s">
        <v>242</v>
      </c>
      <c r="D6654" s="1" t="s">
        <v>212</v>
      </c>
      <c r="E6654" t="s">
        <v>290</v>
      </c>
      <c r="F6654" s="3">
        <v>1294</v>
      </c>
    </row>
    <row r="6655" spans="1:6">
      <c r="A6655" s="1">
        <v>2008</v>
      </c>
      <c r="B6655" s="1">
        <v>3039</v>
      </c>
      <c r="C6655" t="s">
        <v>242</v>
      </c>
      <c r="D6655" s="1" t="s">
        <v>212</v>
      </c>
      <c r="E6655" t="s">
        <v>117</v>
      </c>
      <c r="F6655" s="3">
        <v>469</v>
      </c>
    </row>
    <row r="6656" spans="1:6">
      <c r="A6656" s="1">
        <v>2008</v>
      </c>
      <c r="B6656" s="1">
        <v>3039</v>
      </c>
      <c r="C6656" t="s">
        <v>242</v>
      </c>
      <c r="D6656" s="1" t="s">
        <v>212</v>
      </c>
      <c r="E6656" t="s">
        <v>121</v>
      </c>
      <c r="F6656" s="3">
        <v>2130</v>
      </c>
    </row>
    <row r="6657" spans="1:6">
      <c r="A6657" s="1">
        <v>2008</v>
      </c>
      <c r="B6657" s="1">
        <v>3039</v>
      </c>
      <c r="C6657" t="s">
        <v>242</v>
      </c>
      <c r="D6657" s="1" t="s">
        <v>212</v>
      </c>
      <c r="E6657" t="s">
        <v>122</v>
      </c>
      <c r="F6657" s="3">
        <v>1736</v>
      </c>
    </row>
    <row r="6658" spans="1:6">
      <c r="A6658" s="1">
        <v>2008</v>
      </c>
      <c r="B6658" s="1">
        <v>3039</v>
      </c>
      <c r="C6658" t="s">
        <v>242</v>
      </c>
      <c r="D6658" s="1" t="s">
        <v>212</v>
      </c>
      <c r="E6658" t="s">
        <v>124</v>
      </c>
      <c r="F6658" s="3">
        <v>574</v>
      </c>
    </row>
    <row r="6659" spans="1:6">
      <c r="A6659" s="1">
        <v>2008</v>
      </c>
      <c r="B6659" s="1">
        <v>3039</v>
      </c>
      <c r="C6659" t="s">
        <v>242</v>
      </c>
      <c r="D6659" s="1" t="s">
        <v>212</v>
      </c>
      <c r="E6659" t="s">
        <v>125</v>
      </c>
      <c r="F6659" s="3">
        <v>1543</v>
      </c>
    </row>
    <row r="6660" spans="1:6">
      <c r="A6660" s="1">
        <v>2008</v>
      </c>
      <c r="B6660" s="1">
        <v>3039</v>
      </c>
      <c r="C6660" t="s">
        <v>242</v>
      </c>
      <c r="D6660" s="1" t="s">
        <v>212</v>
      </c>
      <c r="E6660" t="s">
        <v>295</v>
      </c>
      <c r="F6660" s="3">
        <v>408</v>
      </c>
    </row>
    <row r="6661" spans="1:6">
      <c r="A6661" s="1">
        <v>2008</v>
      </c>
      <c r="B6661" s="1">
        <v>3039</v>
      </c>
      <c r="C6661" t="s">
        <v>242</v>
      </c>
      <c r="D6661" s="1" t="s">
        <v>212</v>
      </c>
      <c r="E6661" t="s">
        <v>128</v>
      </c>
      <c r="F6661" s="3">
        <v>791</v>
      </c>
    </row>
    <row r="6662" spans="1:6">
      <c r="A6662" s="1">
        <v>2008</v>
      </c>
      <c r="B6662" s="1">
        <v>3039</v>
      </c>
      <c r="C6662" t="s">
        <v>242</v>
      </c>
      <c r="D6662" s="1" t="s">
        <v>212</v>
      </c>
      <c r="E6662" t="s">
        <v>131</v>
      </c>
      <c r="F6662" s="3">
        <v>1599</v>
      </c>
    </row>
    <row r="6663" spans="1:6">
      <c r="A6663" s="1">
        <v>2008</v>
      </c>
      <c r="B6663" s="1">
        <v>3039</v>
      </c>
      <c r="C6663" t="s">
        <v>242</v>
      </c>
      <c r="D6663" s="1" t="s">
        <v>212</v>
      </c>
      <c r="E6663" t="s">
        <v>133</v>
      </c>
      <c r="F6663" s="3">
        <v>410</v>
      </c>
    </row>
    <row r="6664" spans="1:6">
      <c r="A6664" s="1">
        <v>2008</v>
      </c>
      <c r="B6664" s="1">
        <v>3039</v>
      </c>
      <c r="C6664" t="s">
        <v>242</v>
      </c>
      <c r="D6664" s="1" t="s">
        <v>212</v>
      </c>
      <c r="E6664" t="s">
        <v>297</v>
      </c>
      <c r="F6664" s="3">
        <v>3019</v>
      </c>
    </row>
    <row r="6665" spans="1:6">
      <c r="A6665" s="1">
        <v>2008</v>
      </c>
      <c r="B6665" s="1">
        <v>3039</v>
      </c>
      <c r="C6665" t="s">
        <v>242</v>
      </c>
      <c r="D6665" s="1" t="s">
        <v>212</v>
      </c>
      <c r="E6665" t="s">
        <v>135</v>
      </c>
      <c r="F6665" s="3">
        <v>359</v>
      </c>
    </row>
    <row r="6666" spans="1:6">
      <c r="A6666" s="1">
        <v>2008</v>
      </c>
      <c r="B6666" s="1">
        <v>3013</v>
      </c>
      <c r="C6666" t="s">
        <v>243</v>
      </c>
      <c r="D6666" s="1" t="s">
        <v>212</v>
      </c>
      <c r="E6666" t="s">
        <v>89</v>
      </c>
      <c r="F6666" s="3">
        <v>1270</v>
      </c>
    </row>
    <row r="6667" spans="1:6">
      <c r="A6667" s="1">
        <v>2008</v>
      </c>
      <c r="B6667" s="1">
        <v>3013</v>
      </c>
      <c r="C6667" t="s">
        <v>243</v>
      </c>
      <c r="D6667" s="1" t="s">
        <v>212</v>
      </c>
      <c r="E6667" t="s">
        <v>97</v>
      </c>
      <c r="F6667" s="3">
        <v>33697</v>
      </c>
    </row>
    <row r="6668" spans="1:6">
      <c r="A6668" s="1">
        <v>2008</v>
      </c>
      <c r="B6668" s="1">
        <v>3013</v>
      </c>
      <c r="C6668" t="s">
        <v>243</v>
      </c>
      <c r="D6668" s="1" t="s">
        <v>212</v>
      </c>
      <c r="E6668" t="s">
        <v>98</v>
      </c>
      <c r="F6668" s="3">
        <v>12474</v>
      </c>
    </row>
    <row r="6669" spans="1:6">
      <c r="A6669" s="1">
        <v>2008</v>
      </c>
      <c r="B6669" s="1">
        <v>3013</v>
      </c>
      <c r="C6669" t="s">
        <v>243</v>
      </c>
      <c r="D6669" s="1" t="s">
        <v>212</v>
      </c>
      <c r="E6669" t="s">
        <v>99</v>
      </c>
      <c r="F6669" s="3">
        <v>21594</v>
      </c>
    </row>
    <row r="6670" spans="1:6">
      <c r="A6670" s="1">
        <v>2008</v>
      </c>
      <c r="B6670" s="1">
        <v>3013</v>
      </c>
      <c r="C6670" t="s">
        <v>243</v>
      </c>
      <c r="D6670" s="1" t="s">
        <v>212</v>
      </c>
      <c r="E6670" t="s">
        <v>288</v>
      </c>
      <c r="F6670" s="3">
        <v>29801</v>
      </c>
    </row>
    <row r="6671" spans="1:6">
      <c r="A6671" s="1">
        <v>2008</v>
      </c>
      <c r="B6671" s="1">
        <v>3013</v>
      </c>
      <c r="C6671" t="s">
        <v>243</v>
      </c>
      <c r="D6671" s="1" t="s">
        <v>212</v>
      </c>
      <c r="E6671" t="s">
        <v>102</v>
      </c>
      <c r="F6671" s="3">
        <v>14837</v>
      </c>
    </row>
    <row r="6672" spans="1:6">
      <c r="A6672" s="1">
        <v>2008</v>
      </c>
      <c r="B6672" s="1">
        <v>3013</v>
      </c>
      <c r="C6672" t="s">
        <v>243</v>
      </c>
      <c r="D6672" s="1" t="s">
        <v>212</v>
      </c>
      <c r="E6672" t="s">
        <v>103</v>
      </c>
      <c r="F6672" s="3">
        <v>14252</v>
      </c>
    </row>
    <row r="6673" spans="1:6">
      <c r="A6673" s="1">
        <v>2008</v>
      </c>
      <c r="B6673" s="1">
        <v>3013</v>
      </c>
      <c r="C6673" t="s">
        <v>243</v>
      </c>
      <c r="D6673" s="1" t="s">
        <v>212</v>
      </c>
      <c r="E6673" t="s">
        <v>104</v>
      </c>
      <c r="F6673" s="3">
        <v>12854</v>
      </c>
    </row>
    <row r="6674" spans="1:6">
      <c r="A6674" s="1">
        <v>2008</v>
      </c>
      <c r="B6674" s="1">
        <v>3013</v>
      </c>
      <c r="C6674" t="s">
        <v>243</v>
      </c>
      <c r="D6674" s="1" t="s">
        <v>212</v>
      </c>
      <c r="E6674" t="s">
        <v>105</v>
      </c>
      <c r="F6674" s="3">
        <v>77691</v>
      </c>
    </row>
    <row r="6675" spans="1:6">
      <c r="A6675" s="1">
        <v>2008</v>
      </c>
      <c r="B6675" s="1">
        <v>3013</v>
      </c>
      <c r="C6675" t="s">
        <v>243</v>
      </c>
      <c r="D6675" s="1" t="s">
        <v>212</v>
      </c>
      <c r="E6675" t="s">
        <v>107</v>
      </c>
      <c r="F6675" s="3">
        <v>7638</v>
      </c>
    </row>
    <row r="6676" spans="1:6">
      <c r="A6676" s="1">
        <v>2008</v>
      </c>
      <c r="B6676" s="1">
        <v>3013</v>
      </c>
      <c r="C6676" t="s">
        <v>243</v>
      </c>
      <c r="D6676" s="1" t="s">
        <v>212</v>
      </c>
      <c r="E6676" t="s">
        <v>290</v>
      </c>
      <c r="F6676" s="3">
        <v>7066</v>
      </c>
    </row>
    <row r="6677" spans="1:6">
      <c r="A6677" s="1">
        <v>2008</v>
      </c>
      <c r="B6677" s="1">
        <v>3013</v>
      </c>
      <c r="C6677" t="s">
        <v>243</v>
      </c>
      <c r="D6677" s="1" t="s">
        <v>212</v>
      </c>
      <c r="E6677" t="s">
        <v>117</v>
      </c>
      <c r="F6677" s="3">
        <v>30388</v>
      </c>
    </row>
    <row r="6678" spans="1:6">
      <c r="A6678" s="1">
        <v>2008</v>
      </c>
      <c r="B6678" s="1">
        <v>3013</v>
      </c>
      <c r="C6678" t="s">
        <v>243</v>
      </c>
      <c r="D6678" s="1" t="s">
        <v>212</v>
      </c>
      <c r="E6678" t="s">
        <v>121</v>
      </c>
      <c r="F6678" s="3">
        <v>10778</v>
      </c>
    </row>
    <row r="6679" spans="1:6">
      <c r="A6679" s="1">
        <v>2008</v>
      </c>
      <c r="B6679" s="1">
        <v>3013</v>
      </c>
      <c r="C6679" t="s">
        <v>243</v>
      </c>
      <c r="D6679" s="1" t="s">
        <v>212</v>
      </c>
      <c r="E6679" t="s">
        <v>122</v>
      </c>
      <c r="F6679" s="3">
        <v>13568</v>
      </c>
    </row>
    <row r="6680" spans="1:6">
      <c r="A6680" s="1">
        <v>2008</v>
      </c>
      <c r="B6680" s="1">
        <v>3013</v>
      </c>
      <c r="C6680" t="s">
        <v>243</v>
      </c>
      <c r="D6680" s="1" t="s">
        <v>212</v>
      </c>
      <c r="E6680" t="s">
        <v>124</v>
      </c>
      <c r="F6680" s="3">
        <v>22948</v>
      </c>
    </row>
    <row r="6681" spans="1:6">
      <c r="A6681" s="1">
        <v>2008</v>
      </c>
      <c r="B6681" s="1">
        <v>3013</v>
      </c>
      <c r="C6681" t="s">
        <v>243</v>
      </c>
      <c r="D6681" s="1" t="s">
        <v>212</v>
      </c>
      <c r="E6681" t="s">
        <v>125</v>
      </c>
      <c r="F6681" s="3">
        <v>137144</v>
      </c>
    </row>
    <row r="6682" spans="1:6">
      <c r="A6682" s="1">
        <v>2008</v>
      </c>
      <c r="B6682" s="1">
        <v>3013</v>
      </c>
      <c r="C6682" t="s">
        <v>243</v>
      </c>
      <c r="D6682" s="1" t="s">
        <v>212</v>
      </c>
      <c r="E6682" t="s">
        <v>295</v>
      </c>
      <c r="F6682" s="3">
        <v>4038</v>
      </c>
    </row>
    <row r="6683" spans="1:6">
      <c r="A6683" s="1">
        <v>2008</v>
      </c>
      <c r="B6683" s="1">
        <v>3013</v>
      </c>
      <c r="C6683" t="s">
        <v>243</v>
      </c>
      <c r="D6683" s="1" t="s">
        <v>212</v>
      </c>
      <c r="E6683" t="s">
        <v>128</v>
      </c>
      <c r="F6683" s="3">
        <v>22812</v>
      </c>
    </row>
    <row r="6684" spans="1:6">
      <c r="A6684" s="1">
        <v>2008</v>
      </c>
      <c r="B6684" s="1">
        <v>3013</v>
      </c>
      <c r="C6684" t="s">
        <v>243</v>
      </c>
      <c r="D6684" s="1" t="s">
        <v>212</v>
      </c>
      <c r="E6684" t="s">
        <v>131</v>
      </c>
      <c r="F6684" s="3">
        <v>20762</v>
      </c>
    </row>
    <row r="6685" spans="1:6">
      <c r="A6685" s="1">
        <v>2008</v>
      </c>
      <c r="B6685" s="1">
        <v>3013</v>
      </c>
      <c r="C6685" t="s">
        <v>243</v>
      </c>
      <c r="D6685" s="1" t="s">
        <v>212</v>
      </c>
      <c r="E6685" t="s">
        <v>133</v>
      </c>
      <c r="F6685" s="3">
        <v>13528</v>
      </c>
    </row>
    <row r="6686" spans="1:6">
      <c r="A6686" s="1">
        <v>2008</v>
      </c>
      <c r="B6686" s="1">
        <v>3013</v>
      </c>
      <c r="C6686" t="s">
        <v>243</v>
      </c>
      <c r="D6686" s="1" t="s">
        <v>212</v>
      </c>
      <c r="E6686" t="s">
        <v>297</v>
      </c>
      <c r="F6686" s="3">
        <v>29965</v>
      </c>
    </row>
    <row r="6687" spans="1:6">
      <c r="A6687" s="1">
        <v>2008</v>
      </c>
      <c r="B6687" s="1">
        <v>3013</v>
      </c>
      <c r="C6687" t="s">
        <v>243</v>
      </c>
      <c r="D6687" s="1" t="s">
        <v>212</v>
      </c>
      <c r="E6687" t="s">
        <v>135</v>
      </c>
      <c r="F6687" s="3">
        <v>9179</v>
      </c>
    </row>
    <row r="6688" spans="1:6">
      <c r="A6688" s="1">
        <v>2008</v>
      </c>
      <c r="B6688" s="1">
        <v>3014</v>
      </c>
      <c r="C6688" t="s">
        <v>244</v>
      </c>
      <c r="D6688" s="1" t="s">
        <v>212</v>
      </c>
      <c r="E6688" t="s">
        <v>89</v>
      </c>
      <c r="F6688" s="3">
        <v>910</v>
      </c>
    </row>
    <row r="6689" spans="1:6">
      <c r="A6689" s="1">
        <v>2008</v>
      </c>
      <c r="B6689" s="1">
        <v>3014</v>
      </c>
      <c r="C6689" t="s">
        <v>244</v>
      </c>
      <c r="D6689" s="1" t="s">
        <v>212</v>
      </c>
      <c r="E6689" t="s">
        <v>97</v>
      </c>
      <c r="F6689" s="3">
        <v>11128</v>
      </c>
    </row>
    <row r="6690" spans="1:6">
      <c r="A6690" s="1">
        <v>2008</v>
      </c>
      <c r="B6690" s="1">
        <v>3014</v>
      </c>
      <c r="C6690" t="s">
        <v>244</v>
      </c>
      <c r="D6690" s="1" t="s">
        <v>212</v>
      </c>
      <c r="E6690" t="s">
        <v>98</v>
      </c>
      <c r="F6690" s="3">
        <v>2809</v>
      </c>
    </row>
    <row r="6691" spans="1:6">
      <c r="A6691" s="1">
        <v>2008</v>
      </c>
      <c r="B6691" s="1">
        <v>3014</v>
      </c>
      <c r="C6691" t="s">
        <v>244</v>
      </c>
      <c r="D6691" s="1" t="s">
        <v>212</v>
      </c>
      <c r="E6691" t="s">
        <v>99</v>
      </c>
      <c r="F6691" s="3">
        <v>3954</v>
      </c>
    </row>
    <row r="6692" spans="1:6">
      <c r="A6692" s="1">
        <v>2008</v>
      </c>
      <c r="B6692" s="1">
        <v>3014</v>
      </c>
      <c r="C6692" t="s">
        <v>244</v>
      </c>
      <c r="D6692" s="1" t="s">
        <v>212</v>
      </c>
      <c r="E6692" t="s">
        <v>288</v>
      </c>
      <c r="F6692" s="3">
        <v>3816</v>
      </c>
    </row>
    <row r="6693" spans="1:6">
      <c r="A6693" s="1">
        <v>2008</v>
      </c>
      <c r="B6693" s="1">
        <v>3014</v>
      </c>
      <c r="C6693" t="s">
        <v>244</v>
      </c>
      <c r="D6693" s="1" t="s">
        <v>212</v>
      </c>
      <c r="E6693" t="s">
        <v>102</v>
      </c>
      <c r="F6693" s="3">
        <v>3713</v>
      </c>
    </row>
    <row r="6694" spans="1:6">
      <c r="A6694" s="1">
        <v>2008</v>
      </c>
      <c r="B6694" s="1">
        <v>3014</v>
      </c>
      <c r="C6694" t="s">
        <v>244</v>
      </c>
      <c r="D6694" s="1" t="s">
        <v>212</v>
      </c>
      <c r="E6694" t="s">
        <v>103</v>
      </c>
      <c r="F6694" s="3">
        <v>477</v>
      </c>
    </row>
    <row r="6695" spans="1:6">
      <c r="A6695" s="1">
        <v>2008</v>
      </c>
      <c r="B6695" s="1">
        <v>3014</v>
      </c>
      <c r="C6695" t="s">
        <v>244</v>
      </c>
      <c r="D6695" s="1" t="s">
        <v>212</v>
      </c>
      <c r="E6695" t="s">
        <v>104</v>
      </c>
      <c r="F6695" s="3">
        <v>10189</v>
      </c>
    </row>
    <row r="6696" spans="1:6">
      <c r="A6696" s="1">
        <v>2008</v>
      </c>
      <c r="B6696" s="1">
        <v>3014</v>
      </c>
      <c r="C6696" t="s">
        <v>244</v>
      </c>
      <c r="D6696" s="1" t="s">
        <v>212</v>
      </c>
      <c r="E6696" t="s">
        <v>105</v>
      </c>
      <c r="F6696" s="3">
        <v>22144</v>
      </c>
    </row>
    <row r="6697" spans="1:6">
      <c r="A6697" s="1">
        <v>2008</v>
      </c>
      <c r="B6697" s="1">
        <v>3014</v>
      </c>
      <c r="C6697" t="s">
        <v>244</v>
      </c>
      <c r="D6697" s="1" t="s">
        <v>212</v>
      </c>
      <c r="E6697" t="s">
        <v>107</v>
      </c>
      <c r="F6697" s="3">
        <v>1986</v>
      </c>
    </row>
    <row r="6698" spans="1:6">
      <c r="A6698" s="1">
        <v>2008</v>
      </c>
      <c r="B6698" s="1">
        <v>3014</v>
      </c>
      <c r="C6698" t="s">
        <v>244</v>
      </c>
      <c r="D6698" s="1" t="s">
        <v>212</v>
      </c>
      <c r="E6698" t="s">
        <v>290</v>
      </c>
      <c r="F6698" s="3">
        <v>1439</v>
      </c>
    </row>
    <row r="6699" spans="1:6">
      <c r="A6699" s="1">
        <v>2008</v>
      </c>
      <c r="B6699" s="1">
        <v>3014</v>
      </c>
      <c r="C6699" t="s">
        <v>244</v>
      </c>
      <c r="D6699" s="1" t="s">
        <v>212</v>
      </c>
      <c r="E6699" t="s">
        <v>117</v>
      </c>
      <c r="F6699" s="3">
        <v>4420</v>
      </c>
    </row>
    <row r="6700" spans="1:6">
      <c r="A6700" s="1">
        <v>2008</v>
      </c>
      <c r="B6700" s="1">
        <v>3014</v>
      </c>
      <c r="C6700" t="s">
        <v>244</v>
      </c>
      <c r="D6700" s="1" t="s">
        <v>212</v>
      </c>
      <c r="E6700" t="s">
        <v>121</v>
      </c>
      <c r="F6700" s="3">
        <v>2692</v>
      </c>
    </row>
    <row r="6701" spans="1:6">
      <c r="A6701" s="1">
        <v>2008</v>
      </c>
      <c r="B6701" s="1">
        <v>3014</v>
      </c>
      <c r="C6701" t="s">
        <v>244</v>
      </c>
      <c r="D6701" s="1" t="s">
        <v>212</v>
      </c>
      <c r="E6701" t="s">
        <v>122</v>
      </c>
      <c r="F6701" s="3">
        <v>1181</v>
      </c>
    </row>
    <row r="6702" spans="1:6">
      <c r="A6702" s="1">
        <v>2008</v>
      </c>
      <c r="B6702" s="1">
        <v>3014</v>
      </c>
      <c r="C6702" t="s">
        <v>244</v>
      </c>
      <c r="D6702" s="1" t="s">
        <v>212</v>
      </c>
      <c r="E6702" t="s">
        <v>124</v>
      </c>
      <c r="F6702" s="3">
        <v>2480</v>
      </c>
    </row>
    <row r="6703" spans="1:6">
      <c r="A6703" s="1">
        <v>2008</v>
      </c>
      <c r="B6703" s="1">
        <v>3014</v>
      </c>
      <c r="C6703" t="s">
        <v>244</v>
      </c>
      <c r="D6703" s="1" t="s">
        <v>212</v>
      </c>
      <c r="E6703" t="s">
        <v>125</v>
      </c>
      <c r="F6703" s="3">
        <v>63481</v>
      </c>
    </row>
    <row r="6704" spans="1:6">
      <c r="A6704" s="1">
        <v>2008</v>
      </c>
      <c r="B6704" s="1">
        <v>3014</v>
      </c>
      <c r="C6704" t="s">
        <v>244</v>
      </c>
      <c r="D6704" s="1" t="s">
        <v>212</v>
      </c>
      <c r="E6704" t="s">
        <v>295</v>
      </c>
      <c r="F6704" s="3">
        <v>1068</v>
      </c>
    </row>
    <row r="6705" spans="1:6">
      <c r="A6705" s="1">
        <v>2008</v>
      </c>
      <c r="B6705" s="1">
        <v>3014</v>
      </c>
      <c r="C6705" t="s">
        <v>244</v>
      </c>
      <c r="D6705" s="1" t="s">
        <v>212</v>
      </c>
      <c r="E6705" t="s">
        <v>128</v>
      </c>
      <c r="F6705" s="3">
        <v>3886</v>
      </c>
    </row>
    <row r="6706" spans="1:6">
      <c r="A6706" s="1">
        <v>2008</v>
      </c>
      <c r="B6706" s="1">
        <v>3014</v>
      </c>
      <c r="C6706" t="s">
        <v>244</v>
      </c>
      <c r="D6706" s="1" t="s">
        <v>212</v>
      </c>
      <c r="E6706" t="s">
        <v>131</v>
      </c>
      <c r="F6706" s="3">
        <v>2705</v>
      </c>
    </row>
    <row r="6707" spans="1:6">
      <c r="A6707" s="1">
        <v>2008</v>
      </c>
      <c r="B6707" s="1">
        <v>3014</v>
      </c>
      <c r="C6707" t="s">
        <v>244</v>
      </c>
      <c r="D6707" s="1" t="s">
        <v>212</v>
      </c>
      <c r="E6707" t="s">
        <v>133</v>
      </c>
      <c r="F6707" s="3">
        <v>1886</v>
      </c>
    </row>
    <row r="6708" spans="1:6">
      <c r="A6708" s="1">
        <v>2008</v>
      </c>
      <c r="B6708" s="1">
        <v>3014</v>
      </c>
      <c r="C6708" t="s">
        <v>244</v>
      </c>
      <c r="D6708" s="1" t="s">
        <v>212</v>
      </c>
      <c r="E6708" t="s">
        <v>297</v>
      </c>
      <c r="F6708" s="3">
        <v>5366</v>
      </c>
    </row>
    <row r="6709" spans="1:6">
      <c r="A6709" s="1">
        <v>2008</v>
      </c>
      <c r="B6709" s="1">
        <v>3014</v>
      </c>
      <c r="C6709" t="s">
        <v>244</v>
      </c>
      <c r="D6709" s="1" t="s">
        <v>212</v>
      </c>
      <c r="E6709" t="s">
        <v>135</v>
      </c>
      <c r="F6709" s="3">
        <v>2628</v>
      </c>
    </row>
    <row r="6710" spans="1:6">
      <c r="A6710" s="1">
        <v>2008</v>
      </c>
      <c r="B6710" s="1">
        <v>3027</v>
      </c>
      <c r="C6710" t="s">
        <v>245</v>
      </c>
      <c r="D6710" s="1" t="s">
        <v>220</v>
      </c>
      <c r="E6710" t="s">
        <v>89</v>
      </c>
      <c r="F6710" s="3">
        <v>457</v>
      </c>
    </row>
    <row r="6711" spans="1:6">
      <c r="A6711" s="1">
        <v>2008</v>
      </c>
      <c r="B6711" s="1">
        <v>3027</v>
      </c>
      <c r="C6711" t="s">
        <v>245</v>
      </c>
      <c r="D6711" s="1" t="s">
        <v>220</v>
      </c>
      <c r="E6711" t="s">
        <v>97</v>
      </c>
      <c r="F6711" s="3">
        <v>1519</v>
      </c>
    </row>
    <row r="6712" spans="1:6">
      <c r="A6712" s="1">
        <v>2008</v>
      </c>
      <c r="B6712" s="1">
        <v>3027</v>
      </c>
      <c r="C6712" t="s">
        <v>245</v>
      </c>
      <c r="D6712" s="1" t="s">
        <v>220</v>
      </c>
      <c r="E6712" t="s">
        <v>98</v>
      </c>
      <c r="F6712" s="3">
        <v>3779</v>
      </c>
    </row>
    <row r="6713" spans="1:6">
      <c r="A6713" s="1">
        <v>2008</v>
      </c>
      <c r="B6713" s="1">
        <v>3027</v>
      </c>
      <c r="C6713" t="s">
        <v>245</v>
      </c>
      <c r="D6713" s="1" t="s">
        <v>220</v>
      </c>
      <c r="E6713" t="s">
        <v>99</v>
      </c>
      <c r="F6713" s="3">
        <v>17164</v>
      </c>
    </row>
    <row r="6714" spans="1:6">
      <c r="A6714" s="1">
        <v>2008</v>
      </c>
      <c r="B6714" s="1">
        <v>3027</v>
      </c>
      <c r="C6714" t="s">
        <v>245</v>
      </c>
      <c r="D6714" s="1" t="s">
        <v>220</v>
      </c>
      <c r="E6714" t="s">
        <v>288</v>
      </c>
      <c r="F6714" s="3">
        <v>10526</v>
      </c>
    </row>
    <row r="6715" spans="1:6">
      <c r="A6715" s="1">
        <v>2008</v>
      </c>
      <c r="B6715" s="1">
        <v>3027</v>
      </c>
      <c r="C6715" t="s">
        <v>245</v>
      </c>
      <c r="D6715" s="1" t="s">
        <v>220</v>
      </c>
      <c r="E6715" t="s">
        <v>102</v>
      </c>
      <c r="F6715" s="3">
        <v>3808</v>
      </c>
    </row>
    <row r="6716" spans="1:6">
      <c r="A6716" s="1">
        <v>2008</v>
      </c>
      <c r="B6716" s="1">
        <v>3027</v>
      </c>
      <c r="C6716" t="s">
        <v>245</v>
      </c>
      <c r="D6716" s="1" t="s">
        <v>220</v>
      </c>
      <c r="E6716" t="s">
        <v>103</v>
      </c>
      <c r="F6716" s="3">
        <v>4331</v>
      </c>
    </row>
    <row r="6717" spans="1:6">
      <c r="A6717" s="1">
        <v>2008</v>
      </c>
      <c r="B6717" s="1">
        <v>3027</v>
      </c>
      <c r="C6717" t="s">
        <v>245</v>
      </c>
      <c r="D6717" s="1" t="s">
        <v>220</v>
      </c>
      <c r="E6717" t="s">
        <v>104</v>
      </c>
      <c r="F6717" s="3">
        <v>11074</v>
      </c>
    </row>
    <row r="6718" spans="1:6">
      <c r="A6718" s="1">
        <v>2008</v>
      </c>
      <c r="B6718" s="1">
        <v>3027</v>
      </c>
      <c r="C6718" t="s">
        <v>245</v>
      </c>
      <c r="D6718" s="1" t="s">
        <v>220</v>
      </c>
      <c r="E6718" t="s">
        <v>105</v>
      </c>
      <c r="F6718" s="3">
        <v>15576</v>
      </c>
    </row>
    <row r="6719" spans="1:6">
      <c r="A6719" s="1">
        <v>2008</v>
      </c>
      <c r="B6719" s="1">
        <v>3027</v>
      </c>
      <c r="C6719" t="s">
        <v>245</v>
      </c>
      <c r="D6719" s="1" t="s">
        <v>220</v>
      </c>
      <c r="E6719" t="s">
        <v>107</v>
      </c>
      <c r="F6719" s="3">
        <v>8880</v>
      </c>
    </row>
    <row r="6720" spans="1:6">
      <c r="A6720" s="1">
        <v>2008</v>
      </c>
      <c r="B6720" s="1">
        <v>3027</v>
      </c>
      <c r="C6720" t="s">
        <v>245</v>
      </c>
      <c r="D6720" s="1" t="s">
        <v>220</v>
      </c>
      <c r="E6720" t="s">
        <v>290</v>
      </c>
      <c r="F6720" s="3">
        <v>88</v>
      </c>
    </row>
    <row r="6721" spans="1:6">
      <c r="A6721" s="1">
        <v>2008</v>
      </c>
      <c r="B6721" s="1">
        <v>3027</v>
      </c>
      <c r="C6721" t="s">
        <v>245</v>
      </c>
      <c r="D6721" s="1" t="s">
        <v>220</v>
      </c>
      <c r="E6721" t="s">
        <v>117</v>
      </c>
      <c r="F6721" s="3">
        <v>6888</v>
      </c>
    </row>
    <row r="6722" spans="1:6">
      <c r="A6722" s="1">
        <v>2008</v>
      </c>
      <c r="B6722" s="1">
        <v>3027</v>
      </c>
      <c r="C6722" t="s">
        <v>245</v>
      </c>
      <c r="D6722" s="1" t="s">
        <v>220</v>
      </c>
      <c r="E6722" t="s">
        <v>121</v>
      </c>
      <c r="F6722" s="3">
        <v>6285</v>
      </c>
    </row>
    <row r="6723" spans="1:6">
      <c r="A6723" s="1">
        <v>2008</v>
      </c>
      <c r="B6723" s="1">
        <v>3027</v>
      </c>
      <c r="C6723" t="s">
        <v>245</v>
      </c>
      <c r="D6723" s="1" t="s">
        <v>220</v>
      </c>
      <c r="E6723" t="s">
        <v>122</v>
      </c>
      <c r="F6723" s="3">
        <v>749</v>
      </c>
    </row>
    <row r="6724" spans="1:6">
      <c r="A6724" s="1">
        <v>2008</v>
      </c>
      <c r="B6724" s="1">
        <v>3027</v>
      </c>
      <c r="C6724" t="s">
        <v>245</v>
      </c>
      <c r="D6724" s="1" t="s">
        <v>220</v>
      </c>
      <c r="E6724" t="s">
        <v>124</v>
      </c>
      <c r="F6724" s="3">
        <v>2845</v>
      </c>
    </row>
    <row r="6725" spans="1:6">
      <c r="A6725" s="1">
        <v>2008</v>
      </c>
      <c r="B6725" s="1">
        <v>3027</v>
      </c>
      <c r="C6725" t="s">
        <v>245</v>
      </c>
      <c r="D6725" s="1" t="s">
        <v>220</v>
      </c>
      <c r="E6725" t="s">
        <v>125</v>
      </c>
      <c r="F6725" s="3">
        <v>25167</v>
      </c>
    </row>
    <row r="6726" spans="1:6">
      <c r="A6726" s="1">
        <v>2008</v>
      </c>
      <c r="B6726" s="1">
        <v>3027</v>
      </c>
      <c r="C6726" t="s">
        <v>245</v>
      </c>
      <c r="D6726" s="1" t="s">
        <v>220</v>
      </c>
      <c r="E6726" t="s">
        <v>295</v>
      </c>
      <c r="F6726" s="3">
        <v>233</v>
      </c>
    </row>
    <row r="6727" spans="1:6">
      <c r="A6727" s="1">
        <v>2008</v>
      </c>
      <c r="B6727" s="1">
        <v>3027</v>
      </c>
      <c r="C6727" t="s">
        <v>245</v>
      </c>
      <c r="D6727" s="1" t="s">
        <v>220</v>
      </c>
      <c r="E6727" t="s">
        <v>128</v>
      </c>
      <c r="F6727" s="3">
        <v>442</v>
      </c>
    </row>
    <row r="6728" spans="1:6">
      <c r="A6728" s="1">
        <v>2008</v>
      </c>
      <c r="B6728" s="1">
        <v>3027</v>
      </c>
      <c r="C6728" t="s">
        <v>245</v>
      </c>
      <c r="D6728" s="1" t="s">
        <v>220</v>
      </c>
      <c r="E6728" t="s">
        <v>131</v>
      </c>
      <c r="F6728" s="3">
        <v>3891</v>
      </c>
    </row>
    <row r="6729" spans="1:6">
      <c r="A6729" s="1">
        <v>2008</v>
      </c>
      <c r="B6729" s="1">
        <v>3027</v>
      </c>
      <c r="C6729" t="s">
        <v>245</v>
      </c>
      <c r="D6729" s="1" t="s">
        <v>220</v>
      </c>
      <c r="E6729" t="s">
        <v>133</v>
      </c>
      <c r="F6729" s="3">
        <v>3651</v>
      </c>
    </row>
    <row r="6730" spans="1:6">
      <c r="A6730" s="1">
        <v>2008</v>
      </c>
      <c r="B6730" s="1">
        <v>3027</v>
      </c>
      <c r="C6730" t="s">
        <v>245</v>
      </c>
      <c r="D6730" s="1" t="s">
        <v>220</v>
      </c>
      <c r="E6730" t="s">
        <v>297</v>
      </c>
      <c r="F6730" s="3">
        <v>12001</v>
      </c>
    </row>
    <row r="6731" spans="1:6">
      <c r="A6731" s="1">
        <v>2008</v>
      </c>
      <c r="B6731" s="1">
        <v>3027</v>
      </c>
      <c r="C6731" t="s">
        <v>245</v>
      </c>
      <c r="D6731" s="1" t="s">
        <v>220</v>
      </c>
      <c r="E6731" t="s">
        <v>135</v>
      </c>
      <c r="F6731" s="3">
        <v>4375</v>
      </c>
    </row>
    <row r="6732" spans="1:6">
      <c r="A6732" s="1">
        <v>2008</v>
      </c>
      <c r="B6732" s="1">
        <v>2201</v>
      </c>
      <c r="C6732" t="s">
        <v>246</v>
      </c>
      <c r="D6732" s="1" t="s">
        <v>208</v>
      </c>
      <c r="E6732" t="s">
        <v>89</v>
      </c>
      <c r="F6732" s="3">
        <v>524</v>
      </c>
    </row>
    <row r="6733" spans="1:6">
      <c r="A6733" s="1">
        <v>2008</v>
      </c>
      <c r="B6733" s="1">
        <v>2201</v>
      </c>
      <c r="C6733" t="s">
        <v>246</v>
      </c>
      <c r="D6733" s="1" t="s">
        <v>208</v>
      </c>
      <c r="E6733" t="s">
        <v>97</v>
      </c>
      <c r="F6733" s="3">
        <v>1821</v>
      </c>
    </row>
    <row r="6734" spans="1:6">
      <c r="A6734" s="1">
        <v>2008</v>
      </c>
      <c r="B6734" s="1">
        <v>2201</v>
      </c>
      <c r="C6734" t="s">
        <v>246</v>
      </c>
      <c r="D6734" s="1" t="s">
        <v>208</v>
      </c>
      <c r="E6734" t="s">
        <v>98</v>
      </c>
      <c r="F6734" s="3">
        <v>0</v>
      </c>
    </row>
    <row r="6735" spans="1:6">
      <c r="A6735" s="1">
        <v>2008</v>
      </c>
      <c r="B6735" s="1">
        <v>2201</v>
      </c>
      <c r="C6735" t="s">
        <v>246</v>
      </c>
      <c r="D6735" s="1" t="s">
        <v>208</v>
      </c>
      <c r="E6735" t="s">
        <v>99</v>
      </c>
      <c r="F6735" s="3">
        <v>0</v>
      </c>
    </row>
    <row r="6736" spans="1:6">
      <c r="A6736" s="1">
        <v>2008</v>
      </c>
      <c r="B6736" s="1">
        <v>2201</v>
      </c>
      <c r="C6736" t="s">
        <v>246</v>
      </c>
      <c r="D6736" s="1" t="s">
        <v>208</v>
      </c>
      <c r="E6736" t="s">
        <v>288</v>
      </c>
      <c r="F6736" s="3">
        <v>3553</v>
      </c>
    </row>
    <row r="6737" spans="1:6">
      <c r="A6737" s="1">
        <v>2008</v>
      </c>
      <c r="B6737" s="1">
        <v>2201</v>
      </c>
      <c r="C6737" t="s">
        <v>246</v>
      </c>
      <c r="D6737" s="1" t="s">
        <v>208</v>
      </c>
      <c r="E6737" t="s">
        <v>102</v>
      </c>
      <c r="F6737" s="3">
        <v>383</v>
      </c>
    </row>
    <row r="6738" spans="1:6">
      <c r="A6738" s="1">
        <v>2008</v>
      </c>
      <c r="B6738" s="1">
        <v>2201</v>
      </c>
      <c r="C6738" t="s">
        <v>246</v>
      </c>
      <c r="D6738" s="1" t="s">
        <v>208</v>
      </c>
      <c r="E6738" t="s">
        <v>103</v>
      </c>
      <c r="F6738" s="3">
        <v>22</v>
      </c>
    </row>
    <row r="6739" spans="1:6">
      <c r="A6739" s="1">
        <v>2008</v>
      </c>
      <c r="B6739" s="1">
        <v>2201</v>
      </c>
      <c r="C6739" t="s">
        <v>246</v>
      </c>
      <c r="D6739" s="1" t="s">
        <v>208</v>
      </c>
      <c r="E6739" t="s">
        <v>104</v>
      </c>
      <c r="F6739" s="3">
        <v>2525</v>
      </c>
    </row>
    <row r="6740" spans="1:6">
      <c r="A6740" s="1">
        <v>2008</v>
      </c>
      <c r="B6740" s="1">
        <v>2201</v>
      </c>
      <c r="C6740" t="s">
        <v>246</v>
      </c>
      <c r="D6740" s="1" t="s">
        <v>208</v>
      </c>
      <c r="E6740" t="s">
        <v>105</v>
      </c>
      <c r="F6740" s="3">
        <v>5317</v>
      </c>
    </row>
    <row r="6741" spans="1:6">
      <c r="A6741" s="1">
        <v>2008</v>
      </c>
      <c r="B6741" s="1">
        <v>2201</v>
      </c>
      <c r="C6741" t="s">
        <v>246</v>
      </c>
      <c r="D6741" s="1" t="s">
        <v>208</v>
      </c>
      <c r="E6741" t="s">
        <v>107</v>
      </c>
      <c r="F6741" s="3">
        <v>369</v>
      </c>
    </row>
    <row r="6742" spans="1:6">
      <c r="A6742" s="1">
        <v>2008</v>
      </c>
      <c r="B6742" s="1">
        <v>2201</v>
      </c>
      <c r="C6742" t="s">
        <v>246</v>
      </c>
      <c r="D6742" s="1" t="s">
        <v>208</v>
      </c>
      <c r="E6742" t="s">
        <v>290</v>
      </c>
      <c r="F6742" s="3">
        <v>133</v>
      </c>
    </row>
    <row r="6743" spans="1:6">
      <c r="A6743" s="1">
        <v>2008</v>
      </c>
      <c r="B6743" s="1">
        <v>2201</v>
      </c>
      <c r="C6743" t="s">
        <v>246</v>
      </c>
      <c r="D6743" s="1" t="s">
        <v>208</v>
      </c>
      <c r="E6743" t="s">
        <v>117</v>
      </c>
      <c r="F6743" s="3">
        <v>1827</v>
      </c>
    </row>
    <row r="6744" spans="1:6">
      <c r="A6744" s="1">
        <v>2008</v>
      </c>
      <c r="B6744" s="1">
        <v>2201</v>
      </c>
      <c r="C6744" t="s">
        <v>246</v>
      </c>
      <c r="D6744" s="1" t="s">
        <v>208</v>
      </c>
      <c r="E6744" t="s">
        <v>121</v>
      </c>
      <c r="F6744" s="3">
        <v>2688</v>
      </c>
    </row>
    <row r="6745" spans="1:6">
      <c r="A6745" s="1">
        <v>2008</v>
      </c>
      <c r="B6745" s="1">
        <v>2201</v>
      </c>
      <c r="C6745" t="s">
        <v>246</v>
      </c>
      <c r="D6745" s="1" t="s">
        <v>208</v>
      </c>
      <c r="E6745" t="s">
        <v>122</v>
      </c>
      <c r="F6745" s="3">
        <v>566</v>
      </c>
    </row>
    <row r="6746" spans="1:6">
      <c r="A6746" s="1">
        <v>2008</v>
      </c>
      <c r="B6746" s="1">
        <v>2201</v>
      </c>
      <c r="C6746" t="s">
        <v>246</v>
      </c>
      <c r="D6746" s="1" t="s">
        <v>208</v>
      </c>
      <c r="E6746" t="s">
        <v>124</v>
      </c>
      <c r="F6746" s="3">
        <v>886</v>
      </c>
    </row>
    <row r="6747" spans="1:6">
      <c r="A6747" s="1">
        <v>2008</v>
      </c>
      <c r="B6747" s="1">
        <v>2201</v>
      </c>
      <c r="C6747" t="s">
        <v>246</v>
      </c>
      <c r="D6747" s="1" t="s">
        <v>208</v>
      </c>
      <c r="E6747" t="s">
        <v>125</v>
      </c>
      <c r="F6747" s="3">
        <v>2068</v>
      </c>
    </row>
    <row r="6748" spans="1:6">
      <c r="A6748" s="1">
        <v>2008</v>
      </c>
      <c r="B6748" s="1">
        <v>2201</v>
      </c>
      <c r="C6748" t="s">
        <v>246</v>
      </c>
      <c r="D6748" s="1" t="s">
        <v>208</v>
      </c>
      <c r="E6748" t="s">
        <v>295</v>
      </c>
      <c r="F6748" s="3">
        <v>31</v>
      </c>
    </row>
    <row r="6749" spans="1:6">
      <c r="A6749" s="1">
        <v>2008</v>
      </c>
      <c r="B6749" s="1">
        <v>2201</v>
      </c>
      <c r="C6749" t="s">
        <v>246</v>
      </c>
      <c r="D6749" s="1" t="s">
        <v>208</v>
      </c>
      <c r="E6749" t="s">
        <v>128</v>
      </c>
      <c r="F6749" s="3">
        <v>133</v>
      </c>
    </row>
    <row r="6750" spans="1:6">
      <c r="A6750" s="1">
        <v>2008</v>
      </c>
      <c r="B6750" s="1">
        <v>2201</v>
      </c>
      <c r="C6750" t="s">
        <v>246</v>
      </c>
      <c r="D6750" s="1" t="s">
        <v>208</v>
      </c>
      <c r="E6750" t="s">
        <v>131</v>
      </c>
      <c r="F6750" s="3">
        <v>920</v>
      </c>
    </row>
    <row r="6751" spans="1:6">
      <c r="A6751" s="1">
        <v>2008</v>
      </c>
      <c r="B6751" s="1">
        <v>2201</v>
      </c>
      <c r="C6751" t="s">
        <v>246</v>
      </c>
      <c r="D6751" s="1" t="s">
        <v>208</v>
      </c>
      <c r="E6751" t="s">
        <v>133</v>
      </c>
      <c r="F6751" s="3">
        <v>500</v>
      </c>
    </row>
    <row r="6752" spans="1:6">
      <c r="A6752" s="1">
        <v>2008</v>
      </c>
      <c r="B6752" s="1">
        <v>2201</v>
      </c>
      <c r="C6752" t="s">
        <v>246</v>
      </c>
      <c r="D6752" s="1" t="s">
        <v>208</v>
      </c>
      <c r="E6752" t="s">
        <v>297</v>
      </c>
      <c r="F6752" s="3">
        <v>227</v>
      </c>
    </row>
    <row r="6753" spans="1:6">
      <c r="A6753" s="1">
        <v>2008</v>
      </c>
      <c r="B6753" s="1">
        <v>2201</v>
      </c>
      <c r="C6753" t="s">
        <v>246</v>
      </c>
      <c r="D6753" s="1" t="s">
        <v>208</v>
      </c>
      <c r="E6753" t="s">
        <v>135</v>
      </c>
      <c r="F6753" s="3">
        <v>29</v>
      </c>
    </row>
    <row r="6754" spans="1:6">
      <c r="A6754" s="1">
        <v>2008</v>
      </c>
      <c r="B6754" s="1">
        <v>3045</v>
      </c>
      <c r="C6754" t="s">
        <v>247</v>
      </c>
      <c r="D6754" s="1" t="s">
        <v>248</v>
      </c>
      <c r="E6754" t="s">
        <v>89</v>
      </c>
      <c r="F6754" s="3">
        <v>20649</v>
      </c>
    </row>
    <row r="6755" spans="1:6">
      <c r="A6755" s="1">
        <v>2008</v>
      </c>
      <c r="B6755" s="1">
        <v>3045</v>
      </c>
      <c r="C6755" t="s">
        <v>247</v>
      </c>
      <c r="D6755" s="1" t="s">
        <v>248</v>
      </c>
      <c r="E6755" t="s">
        <v>97</v>
      </c>
      <c r="F6755" s="3">
        <v>19186</v>
      </c>
    </row>
    <row r="6756" spans="1:6">
      <c r="A6756" s="1">
        <v>2008</v>
      </c>
      <c r="B6756" s="1">
        <v>3045</v>
      </c>
      <c r="C6756" t="s">
        <v>247</v>
      </c>
      <c r="D6756" s="1" t="s">
        <v>248</v>
      </c>
      <c r="E6756" t="s">
        <v>98</v>
      </c>
      <c r="F6756" s="3">
        <v>997</v>
      </c>
    </row>
    <row r="6757" spans="1:6">
      <c r="A6757" s="1">
        <v>2008</v>
      </c>
      <c r="B6757" s="1">
        <v>3045</v>
      </c>
      <c r="C6757" t="s">
        <v>247</v>
      </c>
      <c r="D6757" s="1" t="s">
        <v>248</v>
      </c>
      <c r="E6757" t="s">
        <v>99</v>
      </c>
      <c r="F6757" s="3">
        <v>4602</v>
      </c>
    </row>
    <row r="6758" spans="1:6">
      <c r="A6758" s="1">
        <v>2008</v>
      </c>
      <c r="B6758" s="1">
        <v>3045</v>
      </c>
      <c r="C6758" t="s">
        <v>247</v>
      </c>
      <c r="D6758" s="1" t="s">
        <v>248</v>
      </c>
      <c r="E6758" t="s">
        <v>288</v>
      </c>
      <c r="F6758" s="3">
        <v>4385</v>
      </c>
    </row>
    <row r="6759" spans="1:6">
      <c r="A6759" s="1">
        <v>2008</v>
      </c>
      <c r="B6759" s="1">
        <v>3045</v>
      </c>
      <c r="C6759" t="s">
        <v>247</v>
      </c>
      <c r="D6759" s="1" t="s">
        <v>248</v>
      </c>
      <c r="E6759" t="s">
        <v>102</v>
      </c>
      <c r="F6759" s="3">
        <v>12923</v>
      </c>
    </row>
    <row r="6760" spans="1:6">
      <c r="A6760" s="1">
        <v>2008</v>
      </c>
      <c r="B6760" s="1">
        <v>3045</v>
      </c>
      <c r="C6760" t="s">
        <v>247</v>
      </c>
      <c r="D6760" s="1" t="s">
        <v>248</v>
      </c>
      <c r="E6760" t="s">
        <v>103</v>
      </c>
      <c r="F6760" s="3">
        <v>3234</v>
      </c>
    </row>
    <row r="6761" spans="1:6">
      <c r="A6761" s="1">
        <v>2008</v>
      </c>
      <c r="B6761" s="1">
        <v>3045</v>
      </c>
      <c r="C6761" t="s">
        <v>247</v>
      </c>
      <c r="D6761" s="1" t="s">
        <v>248</v>
      </c>
      <c r="E6761" t="s">
        <v>104</v>
      </c>
      <c r="F6761" s="3">
        <v>2589</v>
      </c>
    </row>
    <row r="6762" spans="1:6">
      <c r="A6762" s="1">
        <v>2008</v>
      </c>
      <c r="B6762" s="1">
        <v>3045</v>
      </c>
      <c r="C6762" t="s">
        <v>247</v>
      </c>
      <c r="D6762" s="1" t="s">
        <v>248</v>
      </c>
      <c r="E6762" t="s">
        <v>105</v>
      </c>
      <c r="F6762" s="3">
        <v>3252</v>
      </c>
    </row>
    <row r="6763" spans="1:6">
      <c r="A6763" s="1">
        <v>2008</v>
      </c>
      <c r="B6763" s="1">
        <v>3045</v>
      </c>
      <c r="C6763" t="s">
        <v>247</v>
      </c>
      <c r="D6763" s="1" t="s">
        <v>248</v>
      </c>
      <c r="E6763" t="s">
        <v>107</v>
      </c>
      <c r="F6763" s="3">
        <v>10503</v>
      </c>
    </row>
    <row r="6764" spans="1:6">
      <c r="A6764" s="1">
        <v>2008</v>
      </c>
      <c r="B6764" s="1">
        <v>3045</v>
      </c>
      <c r="C6764" t="s">
        <v>247</v>
      </c>
      <c r="D6764" s="1" t="s">
        <v>248</v>
      </c>
      <c r="E6764" t="s">
        <v>290</v>
      </c>
      <c r="F6764" s="3">
        <v>1351</v>
      </c>
    </row>
    <row r="6765" spans="1:6">
      <c r="A6765" s="1">
        <v>2008</v>
      </c>
      <c r="B6765" s="1">
        <v>3045</v>
      </c>
      <c r="C6765" t="s">
        <v>247</v>
      </c>
      <c r="D6765" s="1" t="s">
        <v>248</v>
      </c>
      <c r="E6765" t="s">
        <v>117</v>
      </c>
      <c r="F6765" s="3">
        <v>1182</v>
      </c>
    </row>
    <row r="6766" spans="1:6">
      <c r="A6766" s="1">
        <v>2008</v>
      </c>
      <c r="B6766" s="1">
        <v>3045</v>
      </c>
      <c r="C6766" t="s">
        <v>247</v>
      </c>
      <c r="D6766" s="1" t="s">
        <v>248</v>
      </c>
      <c r="E6766" t="s">
        <v>121</v>
      </c>
      <c r="F6766" s="3">
        <v>832</v>
      </c>
    </row>
    <row r="6767" spans="1:6">
      <c r="A6767" s="1">
        <v>2008</v>
      </c>
      <c r="B6767" s="1">
        <v>3045</v>
      </c>
      <c r="C6767" t="s">
        <v>247</v>
      </c>
      <c r="D6767" s="1" t="s">
        <v>248</v>
      </c>
      <c r="E6767" t="s">
        <v>122</v>
      </c>
      <c r="F6767" s="3">
        <v>884</v>
      </c>
    </row>
    <row r="6768" spans="1:6">
      <c r="A6768" s="1">
        <v>2008</v>
      </c>
      <c r="B6768" s="1">
        <v>3045</v>
      </c>
      <c r="C6768" t="s">
        <v>247</v>
      </c>
      <c r="D6768" s="1" t="s">
        <v>248</v>
      </c>
      <c r="E6768" t="s">
        <v>124</v>
      </c>
      <c r="F6768" s="3">
        <v>979</v>
      </c>
    </row>
    <row r="6769" spans="1:6">
      <c r="A6769" s="1">
        <v>2008</v>
      </c>
      <c r="B6769" s="1">
        <v>3045</v>
      </c>
      <c r="C6769" t="s">
        <v>247</v>
      </c>
      <c r="D6769" s="1" t="s">
        <v>248</v>
      </c>
      <c r="E6769" t="s">
        <v>125</v>
      </c>
      <c r="F6769" s="3">
        <v>30185</v>
      </c>
    </row>
    <row r="6770" spans="1:6">
      <c r="A6770" s="1">
        <v>2008</v>
      </c>
      <c r="B6770" s="1">
        <v>3045</v>
      </c>
      <c r="C6770" t="s">
        <v>247</v>
      </c>
      <c r="D6770" s="1" t="s">
        <v>248</v>
      </c>
      <c r="E6770" t="s">
        <v>295</v>
      </c>
      <c r="F6770" s="3">
        <v>644</v>
      </c>
    </row>
    <row r="6771" spans="1:6">
      <c r="A6771" s="1">
        <v>2008</v>
      </c>
      <c r="B6771" s="1">
        <v>3045</v>
      </c>
      <c r="C6771" t="s">
        <v>247</v>
      </c>
      <c r="D6771" s="1" t="s">
        <v>248</v>
      </c>
      <c r="E6771" t="s">
        <v>128</v>
      </c>
      <c r="F6771" s="3">
        <v>851</v>
      </c>
    </row>
    <row r="6772" spans="1:6">
      <c r="A6772" s="1">
        <v>2008</v>
      </c>
      <c r="B6772" s="1">
        <v>3045</v>
      </c>
      <c r="C6772" t="s">
        <v>247</v>
      </c>
      <c r="D6772" s="1" t="s">
        <v>248</v>
      </c>
      <c r="E6772" t="s">
        <v>131</v>
      </c>
      <c r="F6772" s="3">
        <v>1699</v>
      </c>
    </row>
    <row r="6773" spans="1:6">
      <c r="A6773" s="1">
        <v>2008</v>
      </c>
      <c r="B6773" s="1">
        <v>3045</v>
      </c>
      <c r="C6773" t="s">
        <v>247</v>
      </c>
      <c r="D6773" s="1" t="s">
        <v>248</v>
      </c>
      <c r="E6773" t="s">
        <v>133</v>
      </c>
      <c r="F6773" s="3">
        <v>1393</v>
      </c>
    </row>
    <row r="6774" spans="1:6">
      <c r="A6774" s="1">
        <v>2008</v>
      </c>
      <c r="B6774" s="1">
        <v>3045</v>
      </c>
      <c r="C6774" t="s">
        <v>247</v>
      </c>
      <c r="D6774" s="1" t="s">
        <v>248</v>
      </c>
      <c r="E6774" t="s">
        <v>297</v>
      </c>
      <c r="F6774" s="3">
        <v>5967</v>
      </c>
    </row>
    <row r="6775" spans="1:6">
      <c r="A6775" s="1">
        <v>2008</v>
      </c>
      <c r="B6775" s="1">
        <v>3045</v>
      </c>
      <c r="C6775" t="s">
        <v>247</v>
      </c>
      <c r="D6775" s="1" t="s">
        <v>248</v>
      </c>
      <c r="E6775" t="s">
        <v>135</v>
      </c>
      <c r="F6775" s="3">
        <v>367</v>
      </c>
    </row>
    <row r="6776" spans="1:6">
      <c r="A6776" s="1">
        <v>2008</v>
      </c>
      <c r="B6776" s="1">
        <v>3016</v>
      </c>
      <c r="C6776" t="s">
        <v>249</v>
      </c>
      <c r="D6776" s="1" t="s">
        <v>212</v>
      </c>
      <c r="E6776" t="s">
        <v>89</v>
      </c>
      <c r="F6776" s="3">
        <v>1307</v>
      </c>
    </row>
    <row r="6777" spans="1:6">
      <c r="A6777" s="1">
        <v>2008</v>
      </c>
      <c r="B6777" s="1">
        <v>3016</v>
      </c>
      <c r="C6777" t="s">
        <v>249</v>
      </c>
      <c r="D6777" s="1" t="s">
        <v>212</v>
      </c>
      <c r="E6777" t="s">
        <v>97</v>
      </c>
      <c r="F6777" s="3">
        <v>4217</v>
      </c>
    </row>
    <row r="6778" spans="1:6">
      <c r="A6778" s="1">
        <v>2008</v>
      </c>
      <c r="B6778" s="1">
        <v>3016</v>
      </c>
      <c r="C6778" t="s">
        <v>249</v>
      </c>
      <c r="D6778" s="1" t="s">
        <v>212</v>
      </c>
      <c r="E6778" t="s">
        <v>98</v>
      </c>
      <c r="F6778" s="3">
        <v>1332</v>
      </c>
    </row>
    <row r="6779" spans="1:6">
      <c r="A6779" s="1">
        <v>2008</v>
      </c>
      <c r="B6779" s="1">
        <v>3016</v>
      </c>
      <c r="C6779" t="s">
        <v>249</v>
      </c>
      <c r="D6779" s="1" t="s">
        <v>212</v>
      </c>
      <c r="E6779" t="s">
        <v>99</v>
      </c>
      <c r="F6779" s="3">
        <v>1483</v>
      </c>
    </row>
    <row r="6780" spans="1:6">
      <c r="A6780" s="1">
        <v>2008</v>
      </c>
      <c r="B6780" s="1">
        <v>3016</v>
      </c>
      <c r="C6780" t="s">
        <v>249</v>
      </c>
      <c r="D6780" s="1" t="s">
        <v>212</v>
      </c>
      <c r="E6780" t="s">
        <v>288</v>
      </c>
      <c r="F6780" s="3">
        <v>6665</v>
      </c>
    </row>
    <row r="6781" spans="1:6">
      <c r="A6781" s="1">
        <v>2008</v>
      </c>
      <c r="B6781" s="1">
        <v>3016</v>
      </c>
      <c r="C6781" t="s">
        <v>249</v>
      </c>
      <c r="D6781" s="1" t="s">
        <v>212</v>
      </c>
      <c r="E6781" t="s">
        <v>102</v>
      </c>
      <c r="F6781" s="3">
        <v>304</v>
      </c>
    </row>
    <row r="6782" spans="1:6">
      <c r="A6782" s="1">
        <v>2008</v>
      </c>
      <c r="B6782" s="1">
        <v>3016</v>
      </c>
      <c r="C6782" t="s">
        <v>249</v>
      </c>
      <c r="D6782" s="1" t="s">
        <v>212</v>
      </c>
      <c r="E6782" t="s">
        <v>103</v>
      </c>
      <c r="F6782" s="3">
        <v>6262</v>
      </c>
    </row>
    <row r="6783" spans="1:6">
      <c r="A6783" s="1">
        <v>2008</v>
      </c>
      <c r="B6783" s="1">
        <v>3016</v>
      </c>
      <c r="C6783" t="s">
        <v>249</v>
      </c>
      <c r="D6783" s="1" t="s">
        <v>212</v>
      </c>
      <c r="E6783" t="s">
        <v>104</v>
      </c>
      <c r="F6783" s="3">
        <v>1699</v>
      </c>
    </row>
    <row r="6784" spans="1:6">
      <c r="A6784" s="1">
        <v>2008</v>
      </c>
      <c r="B6784" s="1">
        <v>3016</v>
      </c>
      <c r="C6784" t="s">
        <v>249</v>
      </c>
      <c r="D6784" s="1" t="s">
        <v>212</v>
      </c>
      <c r="E6784" t="s">
        <v>105</v>
      </c>
      <c r="F6784" s="3">
        <v>5956</v>
      </c>
    </row>
    <row r="6785" spans="1:6">
      <c r="A6785" s="1">
        <v>2008</v>
      </c>
      <c r="B6785" s="1">
        <v>3016</v>
      </c>
      <c r="C6785" t="s">
        <v>249</v>
      </c>
      <c r="D6785" s="1" t="s">
        <v>212</v>
      </c>
      <c r="E6785" t="s">
        <v>107</v>
      </c>
      <c r="F6785" s="3">
        <v>2792</v>
      </c>
    </row>
    <row r="6786" spans="1:6">
      <c r="A6786" s="1">
        <v>2008</v>
      </c>
      <c r="B6786" s="1">
        <v>3016</v>
      </c>
      <c r="C6786" t="s">
        <v>249</v>
      </c>
      <c r="D6786" s="1" t="s">
        <v>212</v>
      </c>
      <c r="E6786" t="s">
        <v>290</v>
      </c>
      <c r="F6786" s="3">
        <v>937</v>
      </c>
    </row>
    <row r="6787" spans="1:6">
      <c r="A6787" s="1">
        <v>2008</v>
      </c>
      <c r="B6787" s="1">
        <v>3016</v>
      </c>
      <c r="C6787" t="s">
        <v>249</v>
      </c>
      <c r="D6787" s="1" t="s">
        <v>212</v>
      </c>
      <c r="E6787" t="s">
        <v>117</v>
      </c>
      <c r="F6787" s="3">
        <v>6041</v>
      </c>
    </row>
    <row r="6788" spans="1:6">
      <c r="A6788" s="1">
        <v>2008</v>
      </c>
      <c r="B6788" s="1">
        <v>3016</v>
      </c>
      <c r="C6788" t="s">
        <v>249</v>
      </c>
      <c r="D6788" s="1" t="s">
        <v>212</v>
      </c>
      <c r="E6788" t="s">
        <v>121</v>
      </c>
      <c r="F6788" s="3">
        <v>2065</v>
      </c>
    </row>
    <row r="6789" spans="1:6">
      <c r="A6789" s="1">
        <v>2008</v>
      </c>
      <c r="B6789" s="1">
        <v>3016</v>
      </c>
      <c r="C6789" t="s">
        <v>249</v>
      </c>
      <c r="D6789" s="1" t="s">
        <v>212</v>
      </c>
      <c r="E6789" t="s">
        <v>122</v>
      </c>
      <c r="F6789" s="3">
        <v>1042</v>
      </c>
    </row>
    <row r="6790" spans="1:6">
      <c r="A6790" s="1">
        <v>2008</v>
      </c>
      <c r="B6790" s="1">
        <v>3016</v>
      </c>
      <c r="C6790" t="s">
        <v>249</v>
      </c>
      <c r="D6790" s="1" t="s">
        <v>212</v>
      </c>
      <c r="E6790" t="s">
        <v>124</v>
      </c>
      <c r="F6790" s="3">
        <v>579</v>
      </c>
    </row>
    <row r="6791" spans="1:6">
      <c r="A6791" s="1">
        <v>2008</v>
      </c>
      <c r="B6791" s="1">
        <v>3016</v>
      </c>
      <c r="C6791" t="s">
        <v>249</v>
      </c>
      <c r="D6791" s="1" t="s">
        <v>212</v>
      </c>
      <c r="E6791" t="s">
        <v>125</v>
      </c>
      <c r="F6791" s="3">
        <v>12962</v>
      </c>
    </row>
    <row r="6792" spans="1:6">
      <c r="A6792" s="1">
        <v>2008</v>
      </c>
      <c r="B6792" s="1">
        <v>3016</v>
      </c>
      <c r="C6792" t="s">
        <v>249</v>
      </c>
      <c r="D6792" s="1" t="s">
        <v>212</v>
      </c>
      <c r="E6792" t="s">
        <v>295</v>
      </c>
      <c r="F6792" s="3">
        <v>33</v>
      </c>
    </row>
    <row r="6793" spans="1:6">
      <c r="A6793" s="1">
        <v>2008</v>
      </c>
      <c r="B6793" s="1">
        <v>3016</v>
      </c>
      <c r="C6793" t="s">
        <v>249</v>
      </c>
      <c r="D6793" s="1" t="s">
        <v>212</v>
      </c>
      <c r="E6793" t="s">
        <v>128</v>
      </c>
      <c r="F6793" s="3">
        <v>619</v>
      </c>
    </row>
    <row r="6794" spans="1:6">
      <c r="A6794" s="1">
        <v>2008</v>
      </c>
      <c r="B6794" s="1">
        <v>3016</v>
      </c>
      <c r="C6794" t="s">
        <v>249</v>
      </c>
      <c r="D6794" s="1" t="s">
        <v>212</v>
      </c>
      <c r="E6794" t="s">
        <v>131</v>
      </c>
      <c r="F6794" s="3">
        <v>670</v>
      </c>
    </row>
    <row r="6795" spans="1:6">
      <c r="A6795" s="1">
        <v>2008</v>
      </c>
      <c r="B6795" s="1">
        <v>3016</v>
      </c>
      <c r="C6795" t="s">
        <v>249</v>
      </c>
      <c r="D6795" s="1" t="s">
        <v>212</v>
      </c>
      <c r="E6795" t="s">
        <v>133</v>
      </c>
      <c r="F6795" s="3">
        <v>735</v>
      </c>
    </row>
    <row r="6796" spans="1:6">
      <c r="A6796" s="1">
        <v>2008</v>
      </c>
      <c r="B6796" s="1">
        <v>3016</v>
      </c>
      <c r="C6796" t="s">
        <v>249</v>
      </c>
      <c r="D6796" s="1" t="s">
        <v>212</v>
      </c>
      <c r="E6796" t="s">
        <v>297</v>
      </c>
      <c r="F6796" s="3">
        <v>6303</v>
      </c>
    </row>
    <row r="6797" spans="1:6">
      <c r="A6797" s="1">
        <v>2008</v>
      </c>
      <c r="B6797" s="1">
        <v>3016</v>
      </c>
      <c r="C6797" t="s">
        <v>249</v>
      </c>
      <c r="D6797" s="1" t="s">
        <v>212</v>
      </c>
      <c r="E6797" t="s">
        <v>135</v>
      </c>
      <c r="F6797" s="3">
        <v>2505</v>
      </c>
    </row>
    <row r="6798" spans="1:6">
      <c r="A6798" s="1">
        <v>2008</v>
      </c>
      <c r="B6798" s="1">
        <v>3043</v>
      </c>
      <c r="C6798" t="s">
        <v>250</v>
      </c>
      <c r="D6798" s="1" t="s">
        <v>208</v>
      </c>
      <c r="E6798" t="s">
        <v>89</v>
      </c>
      <c r="F6798" s="3">
        <v>1039</v>
      </c>
    </row>
    <row r="6799" spans="1:6">
      <c r="A6799" s="1">
        <v>2008</v>
      </c>
      <c r="B6799" s="1">
        <v>3043</v>
      </c>
      <c r="C6799" t="s">
        <v>250</v>
      </c>
      <c r="D6799" s="1" t="s">
        <v>208</v>
      </c>
      <c r="E6799" t="s">
        <v>97</v>
      </c>
      <c r="F6799" s="3">
        <v>503</v>
      </c>
    </row>
    <row r="6800" spans="1:6">
      <c r="A6800" s="1">
        <v>2008</v>
      </c>
      <c r="B6800" s="1">
        <v>3043</v>
      </c>
      <c r="C6800" t="s">
        <v>250</v>
      </c>
      <c r="D6800" s="1" t="s">
        <v>208</v>
      </c>
      <c r="E6800" t="s">
        <v>98</v>
      </c>
      <c r="F6800" s="3">
        <v>193</v>
      </c>
    </row>
    <row r="6801" spans="1:6">
      <c r="A6801" s="1">
        <v>2008</v>
      </c>
      <c r="B6801" s="1">
        <v>3043</v>
      </c>
      <c r="C6801" t="s">
        <v>250</v>
      </c>
      <c r="D6801" s="1" t="s">
        <v>208</v>
      </c>
      <c r="E6801" t="s">
        <v>99</v>
      </c>
      <c r="F6801" s="3">
        <v>73</v>
      </c>
    </row>
    <row r="6802" spans="1:6">
      <c r="A6802" s="1">
        <v>2008</v>
      </c>
      <c r="B6802" s="1">
        <v>3043</v>
      </c>
      <c r="C6802" t="s">
        <v>250</v>
      </c>
      <c r="D6802" s="1" t="s">
        <v>208</v>
      </c>
      <c r="E6802" t="s">
        <v>288</v>
      </c>
      <c r="F6802" s="3">
        <v>317</v>
      </c>
    </row>
    <row r="6803" spans="1:6">
      <c r="A6803" s="1">
        <v>2008</v>
      </c>
      <c r="B6803" s="1">
        <v>3043</v>
      </c>
      <c r="C6803" t="s">
        <v>250</v>
      </c>
      <c r="D6803" s="1" t="s">
        <v>208</v>
      </c>
      <c r="E6803" t="s">
        <v>102</v>
      </c>
      <c r="F6803" s="3">
        <v>123</v>
      </c>
    </row>
    <row r="6804" spans="1:6">
      <c r="A6804" s="1">
        <v>2008</v>
      </c>
      <c r="B6804" s="1">
        <v>3043</v>
      </c>
      <c r="C6804" t="s">
        <v>250</v>
      </c>
      <c r="D6804" s="1" t="s">
        <v>208</v>
      </c>
      <c r="E6804" t="s">
        <v>103</v>
      </c>
      <c r="F6804" s="3">
        <v>17</v>
      </c>
    </row>
    <row r="6805" spans="1:6">
      <c r="A6805" s="1">
        <v>2008</v>
      </c>
      <c r="B6805" s="1">
        <v>3043</v>
      </c>
      <c r="C6805" t="s">
        <v>250</v>
      </c>
      <c r="D6805" s="1" t="s">
        <v>208</v>
      </c>
      <c r="E6805" t="s">
        <v>104</v>
      </c>
      <c r="F6805" s="3">
        <v>729</v>
      </c>
    </row>
    <row r="6806" spans="1:6">
      <c r="A6806" s="1">
        <v>2008</v>
      </c>
      <c r="B6806" s="1">
        <v>3043</v>
      </c>
      <c r="C6806" t="s">
        <v>250</v>
      </c>
      <c r="D6806" s="1" t="s">
        <v>208</v>
      </c>
      <c r="E6806" t="s">
        <v>105</v>
      </c>
      <c r="F6806" s="3">
        <v>17</v>
      </c>
    </row>
    <row r="6807" spans="1:6">
      <c r="A6807" s="1">
        <v>2008</v>
      </c>
      <c r="B6807" s="1">
        <v>3043</v>
      </c>
      <c r="C6807" t="s">
        <v>250</v>
      </c>
      <c r="D6807" s="1" t="s">
        <v>208</v>
      </c>
      <c r="E6807" t="s">
        <v>107</v>
      </c>
      <c r="F6807" s="3">
        <v>808</v>
      </c>
    </row>
    <row r="6808" spans="1:6">
      <c r="A6808" s="1">
        <v>2008</v>
      </c>
      <c r="B6808" s="1">
        <v>3043</v>
      </c>
      <c r="C6808" t="s">
        <v>250</v>
      </c>
      <c r="D6808" s="1" t="s">
        <v>208</v>
      </c>
      <c r="E6808" t="s">
        <v>290</v>
      </c>
      <c r="F6808" s="3">
        <v>24</v>
      </c>
    </row>
    <row r="6809" spans="1:6">
      <c r="A6809" s="1">
        <v>2008</v>
      </c>
      <c r="B6809" s="1">
        <v>3043</v>
      </c>
      <c r="C6809" t="s">
        <v>250</v>
      </c>
      <c r="D6809" s="1" t="s">
        <v>208</v>
      </c>
      <c r="E6809" t="s">
        <v>117</v>
      </c>
      <c r="F6809" s="3">
        <v>143</v>
      </c>
    </row>
    <row r="6810" spans="1:6">
      <c r="A6810" s="1">
        <v>2008</v>
      </c>
      <c r="B6810" s="1">
        <v>3043</v>
      </c>
      <c r="C6810" t="s">
        <v>250</v>
      </c>
      <c r="D6810" s="1" t="s">
        <v>208</v>
      </c>
      <c r="E6810" t="s">
        <v>121</v>
      </c>
      <c r="F6810" s="3">
        <v>159</v>
      </c>
    </row>
    <row r="6811" spans="1:6">
      <c r="A6811" s="1">
        <v>2008</v>
      </c>
      <c r="B6811" s="1">
        <v>3043</v>
      </c>
      <c r="C6811" t="s">
        <v>250</v>
      </c>
      <c r="D6811" s="1" t="s">
        <v>208</v>
      </c>
      <c r="E6811" t="s">
        <v>122</v>
      </c>
      <c r="F6811" s="3">
        <v>0</v>
      </c>
    </row>
    <row r="6812" spans="1:6">
      <c r="A6812" s="1">
        <v>2008</v>
      </c>
      <c r="B6812" s="1">
        <v>3043</v>
      </c>
      <c r="C6812" t="s">
        <v>250</v>
      </c>
      <c r="D6812" s="1" t="s">
        <v>208</v>
      </c>
      <c r="E6812" t="s">
        <v>124</v>
      </c>
      <c r="F6812" s="3">
        <v>22</v>
      </c>
    </row>
    <row r="6813" spans="1:6">
      <c r="A6813" s="1">
        <v>2008</v>
      </c>
      <c r="B6813" s="1">
        <v>3043</v>
      </c>
      <c r="C6813" t="s">
        <v>250</v>
      </c>
      <c r="D6813" s="1" t="s">
        <v>208</v>
      </c>
      <c r="E6813" t="s">
        <v>125</v>
      </c>
      <c r="F6813" s="3">
        <v>1227</v>
      </c>
    </row>
    <row r="6814" spans="1:6">
      <c r="A6814" s="1">
        <v>2008</v>
      </c>
      <c r="B6814" s="1">
        <v>3043</v>
      </c>
      <c r="C6814" t="s">
        <v>250</v>
      </c>
      <c r="D6814" s="1" t="s">
        <v>208</v>
      </c>
      <c r="E6814" t="s">
        <v>295</v>
      </c>
      <c r="F6814" s="3">
        <v>0</v>
      </c>
    </row>
    <row r="6815" spans="1:6">
      <c r="A6815" s="1">
        <v>2008</v>
      </c>
      <c r="B6815" s="1">
        <v>3043</v>
      </c>
      <c r="C6815" t="s">
        <v>250</v>
      </c>
      <c r="D6815" s="1" t="s">
        <v>208</v>
      </c>
      <c r="E6815" t="s">
        <v>128</v>
      </c>
      <c r="F6815" s="3">
        <v>0</v>
      </c>
    </row>
    <row r="6816" spans="1:6">
      <c r="A6816" s="1">
        <v>2008</v>
      </c>
      <c r="B6816" s="1">
        <v>3043</v>
      </c>
      <c r="C6816" t="s">
        <v>250</v>
      </c>
      <c r="D6816" s="1" t="s">
        <v>208</v>
      </c>
      <c r="E6816" t="s">
        <v>131</v>
      </c>
      <c r="F6816" s="3">
        <v>22</v>
      </c>
    </row>
    <row r="6817" spans="1:6">
      <c r="A6817" s="1">
        <v>2008</v>
      </c>
      <c r="B6817" s="1">
        <v>3043</v>
      </c>
      <c r="C6817" t="s">
        <v>250</v>
      </c>
      <c r="D6817" s="1" t="s">
        <v>208</v>
      </c>
      <c r="E6817" t="s">
        <v>133</v>
      </c>
      <c r="F6817" s="3">
        <v>235</v>
      </c>
    </row>
    <row r="6818" spans="1:6">
      <c r="A6818" s="1">
        <v>2008</v>
      </c>
      <c r="B6818" s="1">
        <v>3043</v>
      </c>
      <c r="C6818" t="s">
        <v>250</v>
      </c>
      <c r="D6818" s="1" t="s">
        <v>208</v>
      </c>
      <c r="E6818" t="s">
        <v>297</v>
      </c>
      <c r="F6818" s="3">
        <v>486</v>
      </c>
    </row>
    <row r="6819" spans="1:6">
      <c r="A6819" s="1">
        <v>2008</v>
      </c>
      <c r="B6819" s="1">
        <v>3043</v>
      </c>
      <c r="C6819" t="s">
        <v>250</v>
      </c>
      <c r="D6819" s="1" t="s">
        <v>208</v>
      </c>
      <c r="E6819" t="s">
        <v>135</v>
      </c>
      <c r="F6819" s="3">
        <v>13</v>
      </c>
    </row>
    <row r="6820" spans="1:6">
      <c r="A6820" s="1">
        <v>2008</v>
      </c>
      <c r="B6820" s="1">
        <v>1058</v>
      </c>
      <c r="C6820" t="s">
        <v>251</v>
      </c>
      <c r="D6820" s="1" t="s">
        <v>212</v>
      </c>
      <c r="E6820" t="s">
        <v>89</v>
      </c>
      <c r="F6820" s="3">
        <v>2119</v>
      </c>
    </row>
    <row r="6821" spans="1:6">
      <c r="A6821" s="1">
        <v>2008</v>
      </c>
      <c r="B6821" s="1">
        <v>1058</v>
      </c>
      <c r="C6821" t="s">
        <v>251</v>
      </c>
      <c r="D6821" s="1" t="s">
        <v>212</v>
      </c>
      <c r="E6821" t="s">
        <v>97</v>
      </c>
      <c r="F6821" s="3">
        <v>7110</v>
      </c>
    </row>
    <row r="6822" spans="1:6">
      <c r="A6822" s="1">
        <v>2008</v>
      </c>
      <c r="B6822" s="1">
        <v>1058</v>
      </c>
      <c r="C6822" t="s">
        <v>251</v>
      </c>
      <c r="D6822" s="1" t="s">
        <v>212</v>
      </c>
      <c r="E6822" t="s">
        <v>98</v>
      </c>
      <c r="F6822" s="3">
        <v>534</v>
      </c>
    </row>
    <row r="6823" spans="1:6">
      <c r="A6823" s="1">
        <v>2008</v>
      </c>
      <c r="B6823" s="1">
        <v>1058</v>
      </c>
      <c r="C6823" t="s">
        <v>251</v>
      </c>
      <c r="D6823" s="1" t="s">
        <v>212</v>
      </c>
      <c r="E6823" t="s">
        <v>99</v>
      </c>
      <c r="F6823" s="3">
        <v>10479</v>
      </c>
    </row>
    <row r="6824" spans="1:6">
      <c r="A6824" s="1">
        <v>2008</v>
      </c>
      <c r="B6824" s="1">
        <v>1058</v>
      </c>
      <c r="C6824" t="s">
        <v>251</v>
      </c>
      <c r="D6824" s="1" t="s">
        <v>212</v>
      </c>
      <c r="E6824" t="s">
        <v>288</v>
      </c>
      <c r="F6824" s="3">
        <v>13321</v>
      </c>
    </row>
    <row r="6825" spans="1:6">
      <c r="A6825" s="1">
        <v>2008</v>
      </c>
      <c r="B6825" s="1">
        <v>1058</v>
      </c>
      <c r="C6825" t="s">
        <v>251</v>
      </c>
      <c r="D6825" s="1" t="s">
        <v>212</v>
      </c>
      <c r="E6825" t="s">
        <v>102</v>
      </c>
      <c r="F6825" s="3">
        <v>5097</v>
      </c>
    </row>
    <row r="6826" spans="1:6">
      <c r="A6826" s="1">
        <v>2008</v>
      </c>
      <c r="B6826" s="1">
        <v>1058</v>
      </c>
      <c r="C6826" t="s">
        <v>251</v>
      </c>
      <c r="D6826" s="1" t="s">
        <v>212</v>
      </c>
      <c r="E6826" t="s">
        <v>103</v>
      </c>
      <c r="F6826" s="3">
        <v>1083</v>
      </c>
    </row>
    <row r="6827" spans="1:6">
      <c r="A6827" s="1">
        <v>2008</v>
      </c>
      <c r="B6827" s="1">
        <v>1058</v>
      </c>
      <c r="C6827" t="s">
        <v>251</v>
      </c>
      <c r="D6827" s="1" t="s">
        <v>212</v>
      </c>
      <c r="E6827" t="s">
        <v>104</v>
      </c>
      <c r="F6827" s="3">
        <v>7053</v>
      </c>
    </row>
    <row r="6828" spans="1:6">
      <c r="A6828" s="1">
        <v>2008</v>
      </c>
      <c r="B6828" s="1">
        <v>1058</v>
      </c>
      <c r="C6828" t="s">
        <v>251</v>
      </c>
      <c r="D6828" s="1" t="s">
        <v>212</v>
      </c>
      <c r="E6828" t="s">
        <v>105</v>
      </c>
      <c r="F6828" s="3">
        <v>23233</v>
      </c>
    </row>
    <row r="6829" spans="1:6">
      <c r="A6829" s="1">
        <v>2008</v>
      </c>
      <c r="B6829" s="1">
        <v>1058</v>
      </c>
      <c r="C6829" t="s">
        <v>251</v>
      </c>
      <c r="D6829" s="1" t="s">
        <v>212</v>
      </c>
      <c r="E6829" t="s">
        <v>107</v>
      </c>
      <c r="F6829" s="3">
        <v>2833</v>
      </c>
    </row>
    <row r="6830" spans="1:6">
      <c r="A6830" s="1">
        <v>2008</v>
      </c>
      <c r="B6830" s="1">
        <v>1058</v>
      </c>
      <c r="C6830" t="s">
        <v>251</v>
      </c>
      <c r="D6830" s="1" t="s">
        <v>212</v>
      </c>
      <c r="E6830" t="s">
        <v>290</v>
      </c>
      <c r="F6830" s="3">
        <v>2871</v>
      </c>
    </row>
    <row r="6831" spans="1:6">
      <c r="A6831" s="1">
        <v>2008</v>
      </c>
      <c r="B6831" s="1">
        <v>1058</v>
      </c>
      <c r="C6831" t="s">
        <v>251</v>
      </c>
      <c r="D6831" s="1" t="s">
        <v>212</v>
      </c>
      <c r="E6831" t="s">
        <v>117</v>
      </c>
      <c r="F6831" s="3">
        <v>6536</v>
      </c>
    </row>
    <row r="6832" spans="1:6">
      <c r="A6832" s="1">
        <v>2008</v>
      </c>
      <c r="B6832" s="1">
        <v>1058</v>
      </c>
      <c r="C6832" t="s">
        <v>251</v>
      </c>
      <c r="D6832" s="1" t="s">
        <v>212</v>
      </c>
      <c r="E6832" t="s">
        <v>121</v>
      </c>
      <c r="F6832" s="3">
        <v>5410</v>
      </c>
    </row>
    <row r="6833" spans="1:6">
      <c r="A6833" s="1">
        <v>2008</v>
      </c>
      <c r="B6833" s="1">
        <v>1058</v>
      </c>
      <c r="C6833" t="s">
        <v>251</v>
      </c>
      <c r="D6833" s="1" t="s">
        <v>212</v>
      </c>
      <c r="E6833" t="s">
        <v>122</v>
      </c>
      <c r="F6833" s="3">
        <v>875</v>
      </c>
    </row>
    <row r="6834" spans="1:6">
      <c r="A6834" s="1">
        <v>2008</v>
      </c>
      <c r="B6834" s="1">
        <v>1058</v>
      </c>
      <c r="C6834" t="s">
        <v>251</v>
      </c>
      <c r="D6834" s="1" t="s">
        <v>212</v>
      </c>
      <c r="E6834" t="s">
        <v>124</v>
      </c>
      <c r="F6834" s="3">
        <v>1479</v>
      </c>
    </row>
    <row r="6835" spans="1:6">
      <c r="A6835" s="1">
        <v>2008</v>
      </c>
      <c r="B6835" s="1">
        <v>1058</v>
      </c>
      <c r="C6835" t="s">
        <v>251</v>
      </c>
      <c r="D6835" s="1" t="s">
        <v>212</v>
      </c>
      <c r="E6835" t="s">
        <v>125</v>
      </c>
      <c r="F6835" s="3">
        <v>12941</v>
      </c>
    </row>
    <row r="6836" spans="1:6">
      <c r="A6836" s="1">
        <v>2008</v>
      </c>
      <c r="B6836" s="1">
        <v>1058</v>
      </c>
      <c r="C6836" t="s">
        <v>251</v>
      </c>
      <c r="D6836" s="1" t="s">
        <v>212</v>
      </c>
      <c r="E6836" t="s">
        <v>295</v>
      </c>
      <c r="F6836" s="3">
        <v>1217</v>
      </c>
    </row>
    <row r="6837" spans="1:6">
      <c r="A6837" s="1">
        <v>2008</v>
      </c>
      <c r="B6837" s="1">
        <v>1058</v>
      </c>
      <c r="C6837" t="s">
        <v>251</v>
      </c>
      <c r="D6837" s="1" t="s">
        <v>212</v>
      </c>
      <c r="E6837" t="s">
        <v>128</v>
      </c>
      <c r="F6837" s="3">
        <v>3022</v>
      </c>
    </row>
    <row r="6838" spans="1:6">
      <c r="A6838" s="1">
        <v>2008</v>
      </c>
      <c r="B6838" s="1">
        <v>1058</v>
      </c>
      <c r="C6838" t="s">
        <v>251</v>
      </c>
      <c r="D6838" s="1" t="s">
        <v>212</v>
      </c>
      <c r="E6838" t="s">
        <v>131</v>
      </c>
      <c r="F6838" s="3">
        <v>2876</v>
      </c>
    </row>
    <row r="6839" spans="1:6">
      <c r="A6839" s="1">
        <v>2008</v>
      </c>
      <c r="B6839" s="1">
        <v>1058</v>
      </c>
      <c r="C6839" t="s">
        <v>251</v>
      </c>
      <c r="D6839" s="1" t="s">
        <v>212</v>
      </c>
      <c r="E6839" t="s">
        <v>133</v>
      </c>
      <c r="F6839" s="3">
        <v>656</v>
      </c>
    </row>
    <row r="6840" spans="1:6">
      <c r="A6840" s="1">
        <v>2008</v>
      </c>
      <c r="B6840" s="1">
        <v>1058</v>
      </c>
      <c r="C6840" t="s">
        <v>251</v>
      </c>
      <c r="D6840" s="1" t="s">
        <v>212</v>
      </c>
      <c r="E6840" t="s">
        <v>297</v>
      </c>
      <c r="F6840" s="3">
        <v>3347</v>
      </c>
    </row>
    <row r="6841" spans="1:6">
      <c r="A6841" s="1">
        <v>2008</v>
      </c>
      <c r="B6841" s="1">
        <v>1058</v>
      </c>
      <c r="C6841" t="s">
        <v>251</v>
      </c>
      <c r="D6841" s="1" t="s">
        <v>212</v>
      </c>
      <c r="E6841" t="s">
        <v>135</v>
      </c>
      <c r="F6841" s="3">
        <v>9266</v>
      </c>
    </row>
    <row r="6842" spans="1:6">
      <c r="A6842" s="1">
        <v>2008</v>
      </c>
      <c r="B6842" s="1">
        <v>3007</v>
      </c>
      <c r="C6842" t="s">
        <v>252</v>
      </c>
      <c r="D6842" s="1" t="s">
        <v>216</v>
      </c>
      <c r="E6842" t="s">
        <v>89</v>
      </c>
      <c r="F6842" s="3">
        <v>157</v>
      </c>
    </row>
    <row r="6843" spans="1:6">
      <c r="A6843" s="1">
        <v>2008</v>
      </c>
      <c r="B6843" s="1">
        <v>3007</v>
      </c>
      <c r="C6843" t="s">
        <v>252</v>
      </c>
      <c r="D6843" s="1" t="s">
        <v>216</v>
      </c>
      <c r="E6843" t="s">
        <v>97</v>
      </c>
      <c r="F6843" s="3">
        <v>487</v>
      </c>
    </row>
    <row r="6844" spans="1:6">
      <c r="A6844" s="1">
        <v>2008</v>
      </c>
      <c r="B6844" s="1">
        <v>3007</v>
      </c>
      <c r="C6844" t="s">
        <v>252</v>
      </c>
      <c r="D6844" s="1" t="s">
        <v>216</v>
      </c>
      <c r="E6844" t="s">
        <v>98</v>
      </c>
      <c r="F6844" s="3">
        <v>1328</v>
      </c>
    </row>
    <row r="6845" spans="1:6">
      <c r="A6845" s="1">
        <v>2008</v>
      </c>
      <c r="B6845" s="1">
        <v>3007</v>
      </c>
      <c r="C6845" t="s">
        <v>252</v>
      </c>
      <c r="D6845" s="1" t="s">
        <v>216</v>
      </c>
      <c r="E6845" t="s">
        <v>99</v>
      </c>
      <c r="F6845" s="3">
        <v>742</v>
      </c>
    </row>
    <row r="6846" spans="1:6">
      <c r="A6846" s="1">
        <v>2008</v>
      </c>
      <c r="B6846" s="1">
        <v>3007</v>
      </c>
      <c r="C6846" t="s">
        <v>252</v>
      </c>
      <c r="D6846" s="1" t="s">
        <v>216</v>
      </c>
      <c r="E6846" t="s">
        <v>288</v>
      </c>
      <c r="F6846" s="3">
        <v>4201</v>
      </c>
    </row>
    <row r="6847" spans="1:6">
      <c r="A6847" s="1">
        <v>2008</v>
      </c>
      <c r="B6847" s="1">
        <v>3007</v>
      </c>
      <c r="C6847" t="s">
        <v>252</v>
      </c>
      <c r="D6847" s="1" t="s">
        <v>216</v>
      </c>
      <c r="E6847" t="s">
        <v>102</v>
      </c>
      <c r="F6847" s="3">
        <v>31</v>
      </c>
    </row>
    <row r="6848" spans="1:6">
      <c r="A6848" s="1">
        <v>2008</v>
      </c>
      <c r="B6848" s="1">
        <v>3007</v>
      </c>
      <c r="C6848" t="s">
        <v>252</v>
      </c>
      <c r="D6848" s="1" t="s">
        <v>216</v>
      </c>
      <c r="E6848" t="s">
        <v>103</v>
      </c>
      <c r="F6848" s="3">
        <v>3433</v>
      </c>
    </row>
    <row r="6849" spans="1:6">
      <c r="A6849" s="1">
        <v>2008</v>
      </c>
      <c r="B6849" s="1">
        <v>3007</v>
      </c>
      <c r="C6849" t="s">
        <v>252</v>
      </c>
      <c r="D6849" s="1" t="s">
        <v>216</v>
      </c>
      <c r="E6849" t="s">
        <v>104</v>
      </c>
      <c r="F6849" s="3">
        <v>1994</v>
      </c>
    </row>
    <row r="6850" spans="1:6">
      <c r="A6850" s="1">
        <v>2008</v>
      </c>
      <c r="B6850" s="1">
        <v>3007</v>
      </c>
      <c r="C6850" t="s">
        <v>252</v>
      </c>
      <c r="D6850" s="1" t="s">
        <v>216</v>
      </c>
      <c r="E6850" t="s">
        <v>105</v>
      </c>
      <c r="F6850" s="3">
        <v>4654</v>
      </c>
    </row>
    <row r="6851" spans="1:6">
      <c r="A6851" s="1">
        <v>2008</v>
      </c>
      <c r="B6851" s="1">
        <v>3007</v>
      </c>
      <c r="C6851" t="s">
        <v>252</v>
      </c>
      <c r="D6851" s="1" t="s">
        <v>216</v>
      </c>
      <c r="E6851" t="s">
        <v>107</v>
      </c>
      <c r="F6851" s="3">
        <v>1285</v>
      </c>
    </row>
    <row r="6852" spans="1:6">
      <c r="A6852" s="1">
        <v>2008</v>
      </c>
      <c r="B6852" s="1">
        <v>3007</v>
      </c>
      <c r="C6852" t="s">
        <v>252</v>
      </c>
      <c r="D6852" s="1" t="s">
        <v>216</v>
      </c>
      <c r="E6852" t="s">
        <v>290</v>
      </c>
      <c r="F6852" s="3">
        <v>553</v>
      </c>
    </row>
    <row r="6853" spans="1:6">
      <c r="A6853" s="1">
        <v>2008</v>
      </c>
      <c r="B6853" s="1">
        <v>3007</v>
      </c>
      <c r="C6853" t="s">
        <v>252</v>
      </c>
      <c r="D6853" s="1" t="s">
        <v>216</v>
      </c>
      <c r="E6853" t="s">
        <v>117</v>
      </c>
      <c r="F6853" s="3">
        <v>1826</v>
      </c>
    </row>
    <row r="6854" spans="1:6">
      <c r="A6854" s="1">
        <v>2008</v>
      </c>
      <c r="B6854" s="1">
        <v>3007</v>
      </c>
      <c r="C6854" t="s">
        <v>252</v>
      </c>
      <c r="D6854" s="1" t="s">
        <v>216</v>
      </c>
      <c r="E6854" t="s">
        <v>121</v>
      </c>
      <c r="F6854" s="3">
        <v>1372</v>
      </c>
    </row>
    <row r="6855" spans="1:6">
      <c r="A6855" s="1">
        <v>2008</v>
      </c>
      <c r="B6855" s="1">
        <v>3007</v>
      </c>
      <c r="C6855" t="s">
        <v>252</v>
      </c>
      <c r="D6855" s="1" t="s">
        <v>216</v>
      </c>
      <c r="E6855" t="s">
        <v>122</v>
      </c>
      <c r="F6855" s="3">
        <v>588</v>
      </c>
    </row>
    <row r="6856" spans="1:6">
      <c r="A6856" s="1">
        <v>2008</v>
      </c>
      <c r="B6856" s="1">
        <v>3007</v>
      </c>
      <c r="C6856" t="s">
        <v>252</v>
      </c>
      <c r="D6856" s="1" t="s">
        <v>216</v>
      </c>
      <c r="E6856" t="s">
        <v>124</v>
      </c>
      <c r="F6856" s="3">
        <v>551</v>
      </c>
    </row>
    <row r="6857" spans="1:6">
      <c r="A6857" s="1">
        <v>2008</v>
      </c>
      <c r="B6857" s="1">
        <v>3007</v>
      </c>
      <c r="C6857" t="s">
        <v>252</v>
      </c>
      <c r="D6857" s="1" t="s">
        <v>216</v>
      </c>
      <c r="E6857" t="s">
        <v>125</v>
      </c>
      <c r="F6857" s="3">
        <v>3390</v>
      </c>
    </row>
    <row r="6858" spans="1:6">
      <c r="A6858" s="1">
        <v>2008</v>
      </c>
      <c r="B6858" s="1">
        <v>3007</v>
      </c>
      <c r="C6858" t="s">
        <v>252</v>
      </c>
      <c r="D6858" s="1" t="s">
        <v>216</v>
      </c>
      <c r="E6858" t="s">
        <v>295</v>
      </c>
      <c r="F6858" s="3">
        <v>205</v>
      </c>
    </row>
    <row r="6859" spans="1:6">
      <c r="A6859" s="1">
        <v>2008</v>
      </c>
      <c r="B6859" s="1">
        <v>3007</v>
      </c>
      <c r="C6859" t="s">
        <v>252</v>
      </c>
      <c r="D6859" s="1" t="s">
        <v>216</v>
      </c>
      <c r="E6859" t="s">
        <v>128</v>
      </c>
      <c r="F6859" s="3">
        <v>440</v>
      </c>
    </row>
    <row r="6860" spans="1:6">
      <c r="A6860" s="1">
        <v>2008</v>
      </c>
      <c r="B6860" s="1">
        <v>3007</v>
      </c>
      <c r="C6860" t="s">
        <v>252</v>
      </c>
      <c r="D6860" s="1" t="s">
        <v>216</v>
      </c>
      <c r="E6860" t="s">
        <v>131</v>
      </c>
      <c r="F6860" s="3">
        <v>1518</v>
      </c>
    </row>
    <row r="6861" spans="1:6">
      <c r="A6861" s="1">
        <v>2008</v>
      </c>
      <c r="B6861" s="1">
        <v>3007</v>
      </c>
      <c r="C6861" t="s">
        <v>252</v>
      </c>
      <c r="D6861" s="1" t="s">
        <v>216</v>
      </c>
      <c r="E6861" t="s">
        <v>133</v>
      </c>
      <c r="F6861" s="3">
        <v>1008</v>
      </c>
    </row>
    <row r="6862" spans="1:6">
      <c r="A6862" s="1">
        <v>2008</v>
      </c>
      <c r="B6862" s="1">
        <v>3007</v>
      </c>
      <c r="C6862" t="s">
        <v>252</v>
      </c>
      <c r="D6862" s="1" t="s">
        <v>216</v>
      </c>
      <c r="E6862" t="s">
        <v>297</v>
      </c>
      <c r="F6862" s="3">
        <v>2511</v>
      </c>
    </row>
    <row r="6863" spans="1:6">
      <c r="A6863" s="1">
        <v>2008</v>
      </c>
      <c r="B6863" s="1">
        <v>3007</v>
      </c>
      <c r="C6863" t="s">
        <v>252</v>
      </c>
      <c r="D6863" s="1" t="s">
        <v>216</v>
      </c>
      <c r="E6863" t="s">
        <v>135</v>
      </c>
      <c r="F6863" s="3">
        <v>1288</v>
      </c>
    </row>
    <row r="6864" spans="1:6">
      <c r="A6864" s="1">
        <v>2008</v>
      </c>
      <c r="B6864" s="1">
        <v>3004</v>
      </c>
      <c r="C6864" t="s">
        <v>253</v>
      </c>
      <c r="D6864" s="1" t="s">
        <v>212</v>
      </c>
      <c r="E6864" t="s">
        <v>89</v>
      </c>
      <c r="F6864" s="3">
        <v>6910</v>
      </c>
    </row>
    <row r="6865" spans="1:6">
      <c r="A6865" s="1">
        <v>2008</v>
      </c>
      <c r="B6865" s="1">
        <v>3004</v>
      </c>
      <c r="C6865" t="s">
        <v>253</v>
      </c>
      <c r="D6865" s="1" t="s">
        <v>212</v>
      </c>
      <c r="E6865" t="s">
        <v>97</v>
      </c>
      <c r="F6865" s="3">
        <v>8627</v>
      </c>
    </row>
    <row r="6866" spans="1:6">
      <c r="A6866" s="1">
        <v>2008</v>
      </c>
      <c r="B6866" s="1">
        <v>3004</v>
      </c>
      <c r="C6866" t="s">
        <v>253</v>
      </c>
      <c r="D6866" s="1" t="s">
        <v>212</v>
      </c>
      <c r="E6866" t="s">
        <v>98</v>
      </c>
      <c r="F6866" s="3">
        <v>90</v>
      </c>
    </row>
    <row r="6867" spans="1:6">
      <c r="A6867" s="1">
        <v>2008</v>
      </c>
      <c r="B6867" s="1">
        <v>3004</v>
      </c>
      <c r="C6867" t="s">
        <v>253</v>
      </c>
      <c r="D6867" s="1" t="s">
        <v>212</v>
      </c>
      <c r="E6867" t="s">
        <v>99</v>
      </c>
      <c r="F6867" s="3">
        <v>1887</v>
      </c>
    </row>
    <row r="6868" spans="1:6">
      <c r="A6868" s="1">
        <v>2008</v>
      </c>
      <c r="B6868" s="1">
        <v>3004</v>
      </c>
      <c r="C6868" t="s">
        <v>253</v>
      </c>
      <c r="D6868" s="1" t="s">
        <v>212</v>
      </c>
      <c r="E6868" t="s">
        <v>288</v>
      </c>
      <c r="F6868" s="3">
        <v>3191</v>
      </c>
    </row>
    <row r="6869" spans="1:6">
      <c r="A6869" s="1">
        <v>2008</v>
      </c>
      <c r="B6869" s="1">
        <v>3004</v>
      </c>
      <c r="C6869" t="s">
        <v>253</v>
      </c>
      <c r="D6869" s="1" t="s">
        <v>212</v>
      </c>
      <c r="E6869" t="s">
        <v>102</v>
      </c>
      <c r="F6869" s="3">
        <v>126</v>
      </c>
    </row>
    <row r="6870" spans="1:6">
      <c r="A6870" s="1">
        <v>2008</v>
      </c>
      <c r="B6870" s="1">
        <v>3004</v>
      </c>
      <c r="C6870" t="s">
        <v>253</v>
      </c>
      <c r="D6870" s="1" t="s">
        <v>212</v>
      </c>
      <c r="E6870" t="s">
        <v>103</v>
      </c>
      <c r="F6870" s="3">
        <v>673</v>
      </c>
    </row>
    <row r="6871" spans="1:6">
      <c r="A6871" s="1">
        <v>2008</v>
      </c>
      <c r="B6871" s="1">
        <v>3004</v>
      </c>
      <c r="C6871" t="s">
        <v>253</v>
      </c>
      <c r="D6871" s="1" t="s">
        <v>212</v>
      </c>
      <c r="E6871" t="s">
        <v>104</v>
      </c>
      <c r="F6871" s="3">
        <v>7321</v>
      </c>
    </row>
    <row r="6872" spans="1:6">
      <c r="A6872" s="1">
        <v>2008</v>
      </c>
      <c r="B6872" s="1">
        <v>3004</v>
      </c>
      <c r="C6872" t="s">
        <v>253</v>
      </c>
      <c r="D6872" s="1" t="s">
        <v>212</v>
      </c>
      <c r="E6872" t="s">
        <v>105</v>
      </c>
      <c r="F6872" s="3">
        <v>2939</v>
      </c>
    </row>
    <row r="6873" spans="1:6">
      <c r="A6873" s="1">
        <v>2008</v>
      </c>
      <c r="B6873" s="1">
        <v>3004</v>
      </c>
      <c r="C6873" t="s">
        <v>253</v>
      </c>
      <c r="D6873" s="1" t="s">
        <v>212</v>
      </c>
      <c r="E6873" t="s">
        <v>107</v>
      </c>
      <c r="F6873" s="3">
        <v>3790</v>
      </c>
    </row>
    <row r="6874" spans="1:6">
      <c r="A6874" s="1">
        <v>2008</v>
      </c>
      <c r="B6874" s="1">
        <v>3004</v>
      </c>
      <c r="C6874" t="s">
        <v>253</v>
      </c>
      <c r="D6874" s="1" t="s">
        <v>212</v>
      </c>
      <c r="E6874" t="s">
        <v>290</v>
      </c>
      <c r="F6874" s="3">
        <v>1178</v>
      </c>
    </row>
    <row r="6875" spans="1:6">
      <c r="A6875" s="1">
        <v>2008</v>
      </c>
      <c r="B6875" s="1">
        <v>3004</v>
      </c>
      <c r="C6875" t="s">
        <v>253</v>
      </c>
      <c r="D6875" s="1" t="s">
        <v>212</v>
      </c>
      <c r="E6875" t="s">
        <v>117</v>
      </c>
      <c r="F6875" s="3">
        <v>2616</v>
      </c>
    </row>
    <row r="6876" spans="1:6">
      <c r="A6876" s="1">
        <v>2008</v>
      </c>
      <c r="B6876" s="1">
        <v>3004</v>
      </c>
      <c r="C6876" t="s">
        <v>253</v>
      </c>
      <c r="D6876" s="1" t="s">
        <v>212</v>
      </c>
      <c r="E6876" t="s">
        <v>121</v>
      </c>
      <c r="F6876" s="3">
        <v>9772</v>
      </c>
    </row>
    <row r="6877" spans="1:6">
      <c r="A6877" s="1">
        <v>2008</v>
      </c>
      <c r="B6877" s="1">
        <v>3004</v>
      </c>
      <c r="C6877" t="s">
        <v>253</v>
      </c>
      <c r="D6877" s="1" t="s">
        <v>212</v>
      </c>
      <c r="E6877" t="s">
        <v>122</v>
      </c>
      <c r="F6877" s="3">
        <v>1050</v>
      </c>
    </row>
    <row r="6878" spans="1:6">
      <c r="A6878" s="1">
        <v>2008</v>
      </c>
      <c r="B6878" s="1">
        <v>3004</v>
      </c>
      <c r="C6878" t="s">
        <v>253</v>
      </c>
      <c r="D6878" s="1" t="s">
        <v>212</v>
      </c>
      <c r="E6878" t="s">
        <v>124</v>
      </c>
      <c r="F6878" s="3">
        <v>396</v>
      </c>
    </row>
    <row r="6879" spans="1:6">
      <c r="A6879" s="1">
        <v>2008</v>
      </c>
      <c r="B6879" s="1">
        <v>3004</v>
      </c>
      <c r="C6879" t="s">
        <v>253</v>
      </c>
      <c r="D6879" s="1" t="s">
        <v>212</v>
      </c>
      <c r="E6879" t="s">
        <v>125</v>
      </c>
      <c r="F6879" s="3">
        <v>15140</v>
      </c>
    </row>
    <row r="6880" spans="1:6">
      <c r="A6880" s="1">
        <v>2008</v>
      </c>
      <c r="B6880" s="1">
        <v>3004</v>
      </c>
      <c r="C6880" t="s">
        <v>253</v>
      </c>
      <c r="D6880" s="1" t="s">
        <v>212</v>
      </c>
      <c r="E6880" t="s">
        <v>295</v>
      </c>
      <c r="F6880" s="3">
        <v>132</v>
      </c>
    </row>
    <row r="6881" spans="1:6">
      <c r="A6881" s="1">
        <v>2008</v>
      </c>
      <c r="B6881" s="1">
        <v>3004</v>
      </c>
      <c r="C6881" t="s">
        <v>253</v>
      </c>
      <c r="D6881" s="1" t="s">
        <v>212</v>
      </c>
      <c r="E6881" t="s">
        <v>128</v>
      </c>
      <c r="F6881" s="3">
        <v>42</v>
      </c>
    </row>
    <row r="6882" spans="1:6">
      <c r="A6882" s="1">
        <v>2008</v>
      </c>
      <c r="B6882" s="1">
        <v>3004</v>
      </c>
      <c r="C6882" t="s">
        <v>253</v>
      </c>
      <c r="D6882" s="1" t="s">
        <v>212</v>
      </c>
      <c r="E6882" t="s">
        <v>131</v>
      </c>
      <c r="F6882" s="3">
        <v>7804</v>
      </c>
    </row>
    <row r="6883" spans="1:6">
      <c r="A6883" s="1">
        <v>2008</v>
      </c>
      <c r="B6883" s="1">
        <v>3004</v>
      </c>
      <c r="C6883" t="s">
        <v>253</v>
      </c>
      <c r="D6883" s="1" t="s">
        <v>212</v>
      </c>
      <c r="E6883" t="s">
        <v>133</v>
      </c>
      <c r="F6883" s="3">
        <v>1278</v>
      </c>
    </row>
    <row r="6884" spans="1:6">
      <c r="A6884" s="1">
        <v>2008</v>
      </c>
      <c r="B6884" s="1">
        <v>3004</v>
      </c>
      <c r="C6884" t="s">
        <v>253</v>
      </c>
      <c r="D6884" s="1" t="s">
        <v>212</v>
      </c>
      <c r="E6884" t="s">
        <v>297</v>
      </c>
      <c r="F6884" s="3">
        <v>11068</v>
      </c>
    </row>
    <row r="6885" spans="1:6">
      <c r="A6885" s="1">
        <v>2008</v>
      </c>
      <c r="B6885" s="1">
        <v>3004</v>
      </c>
      <c r="C6885" t="s">
        <v>253</v>
      </c>
      <c r="D6885" s="1" t="s">
        <v>212</v>
      </c>
      <c r="E6885" t="s">
        <v>135</v>
      </c>
      <c r="F6885" s="3">
        <v>1947</v>
      </c>
    </row>
    <row r="6886" spans="1:6">
      <c r="A6886" s="1">
        <v>2010</v>
      </c>
      <c r="B6886" s="1">
        <v>3006</v>
      </c>
      <c r="C6886" t="s">
        <v>203</v>
      </c>
      <c r="D6886" s="1" t="s">
        <v>204</v>
      </c>
      <c r="E6886" t="s">
        <v>89</v>
      </c>
      <c r="F6886" s="3">
        <v>0</v>
      </c>
    </row>
    <row r="6887" spans="1:6">
      <c r="A6887" s="1">
        <v>2010</v>
      </c>
      <c r="B6887" s="1">
        <v>3006</v>
      </c>
      <c r="C6887" t="s">
        <v>203</v>
      </c>
      <c r="D6887" s="1" t="s">
        <v>204</v>
      </c>
      <c r="E6887" t="s">
        <v>97</v>
      </c>
      <c r="F6887" s="3">
        <v>15</v>
      </c>
    </row>
    <row r="6888" spans="1:6">
      <c r="A6888" s="1">
        <v>2010</v>
      </c>
      <c r="B6888" s="1">
        <v>3006</v>
      </c>
      <c r="C6888" t="s">
        <v>203</v>
      </c>
      <c r="D6888" s="1" t="s">
        <v>204</v>
      </c>
      <c r="E6888" t="s">
        <v>98</v>
      </c>
      <c r="F6888" s="3">
        <v>0</v>
      </c>
    </row>
    <row r="6889" spans="1:6">
      <c r="A6889" s="1">
        <v>2010</v>
      </c>
      <c r="B6889" s="1">
        <v>3006</v>
      </c>
      <c r="C6889" t="s">
        <v>203</v>
      </c>
      <c r="D6889" s="1" t="s">
        <v>204</v>
      </c>
      <c r="E6889" t="s">
        <v>99</v>
      </c>
      <c r="F6889" s="3">
        <v>0</v>
      </c>
    </row>
    <row r="6890" spans="1:6">
      <c r="A6890" s="1">
        <v>2010</v>
      </c>
      <c r="B6890" s="1">
        <v>3006</v>
      </c>
      <c r="C6890" t="s">
        <v>203</v>
      </c>
      <c r="D6890" s="1" t="s">
        <v>204</v>
      </c>
      <c r="E6890" t="s">
        <v>288</v>
      </c>
      <c r="F6890" s="3">
        <v>864</v>
      </c>
    </row>
    <row r="6891" spans="1:6">
      <c r="A6891" s="1">
        <v>2010</v>
      </c>
      <c r="B6891" s="1">
        <v>3006</v>
      </c>
      <c r="C6891" t="s">
        <v>203</v>
      </c>
      <c r="D6891" s="1" t="s">
        <v>204</v>
      </c>
      <c r="E6891" t="s">
        <v>102</v>
      </c>
      <c r="F6891" s="3">
        <v>19</v>
      </c>
    </row>
    <row r="6892" spans="1:6">
      <c r="A6892" s="1">
        <v>2010</v>
      </c>
      <c r="B6892" s="1">
        <v>3006</v>
      </c>
      <c r="C6892" t="s">
        <v>203</v>
      </c>
      <c r="D6892" s="1" t="s">
        <v>204</v>
      </c>
      <c r="E6892" t="s">
        <v>103</v>
      </c>
      <c r="F6892" s="3">
        <v>420</v>
      </c>
    </row>
    <row r="6893" spans="1:6">
      <c r="A6893" s="1">
        <v>2010</v>
      </c>
      <c r="B6893" s="1">
        <v>3006</v>
      </c>
      <c r="C6893" t="s">
        <v>203</v>
      </c>
      <c r="D6893" s="1" t="s">
        <v>204</v>
      </c>
      <c r="E6893" t="s">
        <v>104</v>
      </c>
      <c r="F6893" s="3">
        <v>8072</v>
      </c>
    </row>
    <row r="6894" spans="1:6">
      <c r="A6894" s="1">
        <v>2010</v>
      </c>
      <c r="B6894" s="1">
        <v>3006</v>
      </c>
      <c r="C6894" t="s">
        <v>203</v>
      </c>
      <c r="D6894" s="1" t="s">
        <v>204</v>
      </c>
      <c r="E6894" t="s">
        <v>105</v>
      </c>
      <c r="F6894" s="3">
        <v>19</v>
      </c>
    </row>
    <row r="6895" spans="1:6">
      <c r="A6895" s="1">
        <v>2010</v>
      </c>
      <c r="B6895" s="1">
        <v>3006</v>
      </c>
      <c r="C6895" t="s">
        <v>203</v>
      </c>
      <c r="D6895" s="1" t="s">
        <v>204</v>
      </c>
      <c r="E6895" t="s">
        <v>107</v>
      </c>
      <c r="F6895" s="3">
        <v>198</v>
      </c>
    </row>
    <row r="6896" spans="1:6">
      <c r="A6896" s="1">
        <v>2010</v>
      </c>
      <c r="B6896" s="1">
        <v>3006</v>
      </c>
      <c r="C6896" t="s">
        <v>203</v>
      </c>
      <c r="D6896" s="1" t="s">
        <v>204</v>
      </c>
      <c r="E6896" t="s">
        <v>290</v>
      </c>
      <c r="F6896" s="3">
        <v>354</v>
      </c>
    </row>
    <row r="6897" spans="1:6">
      <c r="A6897" s="1">
        <v>2010</v>
      </c>
      <c r="B6897" s="1">
        <v>3006</v>
      </c>
      <c r="C6897" t="s">
        <v>203</v>
      </c>
      <c r="D6897" s="1" t="s">
        <v>204</v>
      </c>
      <c r="E6897" t="s">
        <v>117</v>
      </c>
      <c r="F6897" s="3">
        <v>222</v>
      </c>
    </row>
    <row r="6898" spans="1:6">
      <c r="A6898" s="1">
        <v>2010</v>
      </c>
      <c r="B6898" s="1">
        <v>3006</v>
      </c>
      <c r="C6898" t="s">
        <v>203</v>
      </c>
      <c r="D6898" s="1" t="s">
        <v>204</v>
      </c>
      <c r="E6898" t="s">
        <v>121</v>
      </c>
      <c r="F6898" s="3">
        <v>640</v>
      </c>
    </row>
    <row r="6899" spans="1:6">
      <c r="A6899" s="1">
        <v>2010</v>
      </c>
      <c r="B6899" s="1">
        <v>3006</v>
      </c>
      <c r="C6899" t="s">
        <v>203</v>
      </c>
      <c r="D6899" s="1" t="s">
        <v>204</v>
      </c>
      <c r="E6899" t="s">
        <v>122</v>
      </c>
      <c r="F6899" s="3">
        <v>236</v>
      </c>
    </row>
    <row r="6900" spans="1:6">
      <c r="A6900" s="1">
        <v>2010</v>
      </c>
      <c r="B6900" s="1">
        <v>3006</v>
      </c>
      <c r="C6900" t="s">
        <v>203</v>
      </c>
      <c r="D6900" s="1" t="s">
        <v>204</v>
      </c>
      <c r="E6900" t="s">
        <v>124</v>
      </c>
      <c r="F6900" s="3">
        <v>0</v>
      </c>
    </row>
    <row r="6901" spans="1:6">
      <c r="A6901" s="1">
        <v>2010</v>
      </c>
      <c r="B6901" s="1">
        <v>3006</v>
      </c>
      <c r="C6901" t="s">
        <v>203</v>
      </c>
      <c r="D6901" s="1" t="s">
        <v>204</v>
      </c>
      <c r="E6901" t="s">
        <v>125</v>
      </c>
      <c r="F6901" s="3">
        <v>5301</v>
      </c>
    </row>
    <row r="6902" spans="1:6">
      <c r="A6902" s="1">
        <v>2010</v>
      </c>
      <c r="B6902" s="1">
        <v>3006</v>
      </c>
      <c r="C6902" t="s">
        <v>203</v>
      </c>
      <c r="D6902" s="1" t="s">
        <v>204</v>
      </c>
      <c r="E6902" t="s">
        <v>295</v>
      </c>
      <c r="F6902" s="3">
        <v>3410</v>
      </c>
    </row>
    <row r="6903" spans="1:6">
      <c r="A6903" s="1">
        <v>2010</v>
      </c>
      <c r="B6903" s="1">
        <v>3006</v>
      </c>
      <c r="C6903" t="s">
        <v>203</v>
      </c>
      <c r="D6903" s="1" t="s">
        <v>204</v>
      </c>
      <c r="E6903" t="s">
        <v>128</v>
      </c>
      <c r="F6903" s="3">
        <v>0</v>
      </c>
    </row>
    <row r="6904" spans="1:6">
      <c r="A6904" s="1">
        <v>2010</v>
      </c>
      <c r="B6904" s="1">
        <v>3006</v>
      </c>
      <c r="C6904" t="s">
        <v>203</v>
      </c>
      <c r="D6904" s="1" t="s">
        <v>204</v>
      </c>
      <c r="E6904" t="s">
        <v>131</v>
      </c>
      <c r="F6904" s="3">
        <v>1185</v>
      </c>
    </row>
    <row r="6905" spans="1:6">
      <c r="A6905" s="1">
        <v>2010</v>
      </c>
      <c r="B6905" s="1">
        <v>3006</v>
      </c>
      <c r="C6905" t="s">
        <v>203</v>
      </c>
      <c r="D6905" s="1" t="s">
        <v>204</v>
      </c>
      <c r="E6905" t="s">
        <v>133</v>
      </c>
      <c r="F6905" s="3">
        <v>501</v>
      </c>
    </row>
    <row r="6906" spans="1:6">
      <c r="A6906" s="1">
        <v>2010</v>
      </c>
      <c r="B6906" s="1">
        <v>3006</v>
      </c>
      <c r="C6906" t="s">
        <v>203</v>
      </c>
      <c r="D6906" s="1" t="s">
        <v>204</v>
      </c>
      <c r="E6906" t="s">
        <v>297</v>
      </c>
      <c r="F6906" s="3">
        <v>2157</v>
      </c>
    </row>
    <row r="6907" spans="1:6">
      <c r="A6907" s="1">
        <v>2010</v>
      </c>
      <c r="B6907" s="1">
        <v>3006</v>
      </c>
      <c r="C6907" t="s">
        <v>203</v>
      </c>
      <c r="D6907" s="1" t="s">
        <v>204</v>
      </c>
      <c r="E6907" t="s">
        <v>135</v>
      </c>
      <c r="F6907" s="3">
        <v>0</v>
      </c>
    </row>
    <row r="6908" spans="1:6">
      <c r="A6908" s="1">
        <v>2010</v>
      </c>
      <c r="B6908" s="1">
        <v>2246</v>
      </c>
      <c r="C6908" t="s">
        <v>205</v>
      </c>
      <c r="D6908" s="1" t="s">
        <v>206</v>
      </c>
      <c r="E6908" t="s">
        <v>89</v>
      </c>
      <c r="F6908" s="3">
        <v>0</v>
      </c>
    </row>
    <row r="6909" spans="1:6">
      <c r="A6909" s="1">
        <v>2010</v>
      </c>
      <c r="B6909" s="1">
        <v>2246</v>
      </c>
      <c r="C6909" t="s">
        <v>205</v>
      </c>
      <c r="D6909" s="1" t="s">
        <v>206</v>
      </c>
      <c r="E6909" t="s">
        <v>97</v>
      </c>
      <c r="F6909" s="3">
        <v>0</v>
      </c>
    </row>
    <row r="6910" spans="1:6">
      <c r="A6910" s="1">
        <v>2010</v>
      </c>
      <c r="B6910" s="1">
        <v>2246</v>
      </c>
      <c r="C6910" t="s">
        <v>205</v>
      </c>
      <c r="D6910" s="1" t="s">
        <v>206</v>
      </c>
      <c r="E6910" t="s">
        <v>98</v>
      </c>
      <c r="F6910" s="3">
        <v>0</v>
      </c>
    </row>
    <row r="6911" spans="1:6">
      <c r="A6911" s="1">
        <v>2010</v>
      </c>
      <c r="B6911" s="1">
        <v>2246</v>
      </c>
      <c r="C6911" t="s">
        <v>205</v>
      </c>
      <c r="D6911" s="1" t="s">
        <v>206</v>
      </c>
      <c r="E6911" t="s">
        <v>99</v>
      </c>
      <c r="F6911" s="3">
        <v>0</v>
      </c>
    </row>
    <row r="6912" spans="1:6">
      <c r="A6912" s="1">
        <v>2010</v>
      </c>
      <c r="B6912" s="1">
        <v>2246</v>
      </c>
      <c r="C6912" t="s">
        <v>205</v>
      </c>
      <c r="D6912" s="1" t="s">
        <v>206</v>
      </c>
      <c r="E6912" t="s">
        <v>288</v>
      </c>
      <c r="F6912" s="3">
        <v>0</v>
      </c>
    </row>
    <row r="6913" spans="1:6">
      <c r="A6913" s="1">
        <v>2010</v>
      </c>
      <c r="B6913" s="1">
        <v>2246</v>
      </c>
      <c r="C6913" t="s">
        <v>205</v>
      </c>
      <c r="D6913" s="1" t="s">
        <v>206</v>
      </c>
      <c r="E6913" t="s">
        <v>102</v>
      </c>
      <c r="F6913" s="3">
        <v>0</v>
      </c>
    </row>
    <row r="6914" spans="1:6">
      <c r="A6914" s="1">
        <v>2010</v>
      </c>
      <c r="B6914" s="1">
        <v>2246</v>
      </c>
      <c r="C6914" t="s">
        <v>205</v>
      </c>
      <c r="D6914" s="1" t="s">
        <v>206</v>
      </c>
      <c r="E6914" t="s">
        <v>103</v>
      </c>
      <c r="F6914" s="3">
        <v>0</v>
      </c>
    </row>
    <row r="6915" spans="1:6">
      <c r="A6915" s="1">
        <v>2010</v>
      </c>
      <c r="B6915" s="1">
        <v>2246</v>
      </c>
      <c r="C6915" t="s">
        <v>205</v>
      </c>
      <c r="D6915" s="1" t="s">
        <v>206</v>
      </c>
      <c r="E6915" t="s">
        <v>104</v>
      </c>
      <c r="F6915" s="3">
        <v>396</v>
      </c>
    </row>
    <row r="6916" spans="1:6">
      <c r="A6916" s="1">
        <v>2010</v>
      </c>
      <c r="B6916" s="1">
        <v>2246</v>
      </c>
      <c r="C6916" t="s">
        <v>205</v>
      </c>
      <c r="D6916" s="1" t="s">
        <v>206</v>
      </c>
      <c r="E6916" t="s">
        <v>105</v>
      </c>
      <c r="F6916" s="3">
        <v>0</v>
      </c>
    </row>
    <row r="6917" spans="1:6">
      <c r="A6917" s="1">
        <v>2010</v>
      </c>
      <c r="B6917" s="1">
        <v>2246</v>
      </c>
      <c r="C6917" t="s">
        <v>205</v>
      </c>
      <c r="D6917" s="1" t="s">
        <v>206</v>
      </c>
      <c r="E6917" t="s">
        <v>107</v>
      </c>
      <c r="F6917" s="3">
        <v>0</v>
      </c>
    </row>
    <row r="6918" spans="1:6">
      <c r="A6918" s="1">
        <v>2010</v>
      </c>
      <c r="B6918" s="1">
        <v>2246</v>
      </c>
      <c r="C6918" t="s">
        <v>205</v>
      </c>
      <c r="D6918" s="1" t="s">
        <v>206</v>
      </c>
      <c r="E6918" t="s">
        <v>290</v>
      </c>
      <c r="F6918" s="3">
        <v>71</v>
      </c>
    </row>
    <row r="6919" spans="1:6">
      <c r="A6919" s="1">
        <v>2010</v>
      </c>
      <c r="B6919" s="1">
        <v>2246</v>
      </c>
      <c r="C6919" t="s">
        <v>205</v>
      </c>
      <c r="D6919" s="1" t="s">
        <v>206</v>
      </c>
      <c r="E6919" t="s">
        <v>117</v>
      </c>
      <c r="F6919" s="3">
        <v>78</v>
      </c>
    </row>
    <row r="6920" spans="1:6">
      <c r="A6920" s="1">
        <v>2010</v>
      </c>
      <c r="B6920" s="1">
        <v>2246</v>
      </c>
      <c r="C6920" t="s">
        <v>205</v>
      </c>
      <c r="D6920" s="1" t="s">
        <v>206</v>
      </c>
      <c r="E6920" t="s">
        <v>121</v>
      </c>
      <c r="F6920" s="3">
        <v>205</v>
      </c>
    </row>
    <row r="6921" spans="1:6">
      <c r="A6921" s="1">
        <v>2010</v>
      </c>
      <c r="B6921" s="1">
        <v>2246</v>
      </c>
      <c r="C6921" t="s">
        <v>205</v>
      </c>
      <c r="D6921" s="1" t="s">
        <v>206</v>
      </c>
      <c r="E6921" t="s">
        <v>122</v>
      </c>
      <c r="F6921" s="3">
        <v>19</v>
      </c>
    </row>
    <row r="6922" spans="1:6">
      <c r="A6922" s="1">
        <v>2010</v>
      </c>
      <c r="B6922" s="1">
        <v>2246</v>
      </c>
      <c r="C6922" t="s">
        <v>205</v>
      </c>
      <c r="D6922" s="1" t="s">
        <v>206</v>
      </c>
      <c r="E6922" t="s">
        <v>124</v>
      </c>
      <c r="F6922" s="3">
        <v>0</v>
      </c>
    </row>
    <row r="6923" spans="1:6">
      <c r="A6923" s="1">
        <v>2010</v>
      </c>
      <c r="B6923" s="1">
        <v>2246</v>
      </c>
      <c r="C6923" t="s">
        <v>205</v>
      </c>
      <c r="D6923" s="1" t="s">
        <v>206</v>
      </c>
      <c r="E6923" t="s">
        <v>125</v>
      </c>
      <c r="F6923" s="3">
        <v>148</v>
      </c>
    </row>
    <row r="6924" spans="1:6">
      <c r="A6924" s="1">
        <v>2010</v>
      </c>
      <c r="B6924" s="1">
        <v>2246</v>
      </c>
      <c r="C6924" t="s">
        <v>205</v>
      </c>
      <c r="D6924" s="1" t="s">
        <v>206</v>
      </c>
      <c r="E6924" t="s">
        <v>295</v>
      </c>
      <c r="F6924" s="3">
        <v>0</v>
      </c>
    </row>
    <row r="6925" spans="1:6">
      <c r="A6925" s="1">
        <v>2010</v>
      </c>
      <c r="B6925" s="1">
        <v>2246</v>
      </c>
      <c r="C6925" t="s">
        <v>205</v>
      </c>
      <c r="D6925" s="1" t="s">
        <v>206</v>
      </c>
      <c r="E6925" t="s">
        <v>128</v>
      </c>
      <c r="F6925" s="3">
        <v>0</v>
      </c>
    </row>
    <row r="6926" spans="1:6">
      <c r="A6926" s="1">
        <v>2010</v>
      </c>
      <c r="B6926" s="1">
        <v>2246</v>
      </c>
      <c r="C6926" t="s">
        <v>205</v>
      </c>
      <c r="D6926" s="1" t="s">
        <v>206</v>
      </c>
      <c r="E6926" t="s">
        <v>131</v>
      </c>
      <c r="F6926" s="3">
        <v>0</v>
      </c>
    </row>
    <row r="6927" spans="1:6">
      <c r="A6927" s="1">
        <v>2010</v>
      </c>
      <c r="B6927" s="1">
        <v>2246</v>
      </c>
      <c r="C6927" t="s">
        <v>205</v>
      </c>
      <c r="D6927" s="1" t="s">
        <v>206</v>
      </c>
      <c r="E6927" t="s">
        <v>133</v>
      </c>
      <c r="F6927" s="3">
        <v>17</v>
      </c>
    </row>
    <row r="6928" spans="1:6">
      <c r="A6928" s="1">
        <v>2010</v>
      </c>
      <c r="B6928" s="1">
        <v>2246</v>
      </c>
      <c r="C6928" t="s">
        <v>205</v>
      </c>
      <c r="D6928" s="1" t="s">
        <v>206</v>
      </c>
      <c r="E6928" t="s">
        <v>297</v>
      </c>
      <c r="F6928" s="3">
        <v>188</v>
      </c>
    </row>
    <row r="6929" spans="1:6">
      <c r="A6929" s="1">
        <v>2010</v>
      </c>
      <c r="B6929" s="1">
        <v>2246</v>
      </c>
      <c r="C6929" t="s">
        <v>205</v>
      </c>
      <c r="D6929" s="1" t="s">
        <v>206</v>
      </c>
      <c r="E6929" t="s">
        <v>135</v>
      </c>
      <c r="F6929" s="3">
        <v>0</v>
      </c>
    </row>
    <row r="6930" spans="1:6">
      <c r="A6930" s="1">
        <v>2010</v>
      </c>
      <c r="B6930" s="1">
        <v>3003</v>
      </c>
      <c r="C6930" t="s">
        <v>207</v>
      </c>
      <c r="D6930" s="1" t="s">
        <v>208</v>
      </c>
      <c r="E6930" t="s">
        <v>89</v>
      </c>
      <c r="F6930" s="3">
        <v>0</v>
      </c>
    </row>
    <row r="6931" spans="1:6">
      <c r="A6931" s="1">
        <v>2010</v>
      </c>
      <c r="B6931" s="1">
        <v>3003</v>
      </c>
      <c r="C6931" t="s">
        <v>207</v>
      </c>
      <c r="D6931" s="1" t="s">
        <v>208</v>
      </c>
      <c r="E6931" t="s">
        <v>97</v>
      </c>
      <c r="F6931" s="3">
        <v>169</v>
      </c>
    </row>
    <row r="6932" spans="1:6">
      <c r="A6932" s="1">
        <v>2010</v>
      </c>
      <c r="B6932" s="1">
        <v>3003</v>
      </c>
      <c r="C6932" t="s">
        <v>207</v>
      </c>
      <c r="D6932" s="1" t="s">
        <v>208</v>
      </c>
      <c r="E6932" t="s">
        <v>98</v>
      </c>
      <c r="F6932" s="3">
        <v>3533</v>
      </c>
    </row>
    <row r="6933" spans="1:6">
      <c r="A6933" s="1">
        <v>2010</v>
      </c>
      <c r="B6933" s="1">
        <v>3003</v>
      </c>
      <c r="C6933" t="s">
        <v>207</v>
      </c>
      <c r="D6933" s="1" t="s">
        <v>208</v>
      </c>
      <c r="E6933" t="s">
        <v>99</v>
      </c>
      <c r="F6933" s="3">
        <v>380</v>
      </c>
    </row>
    <row r="6934" spans="1:6">
      <c r="A6934" s="1">
        <v>2010</v>
      </c>
      <c r="B6934" s="1">
        <v>3003</v>
      </c>
      <c r="C6934" t="s">
        <v>207</v>
      </c>
      <c r="D6934" s="1" t="s">
        <v>208</v>
      </c>
      <c r="E6934" t="s">
        <v>288</v>
      </c>
      <c r="F6934" s="3">
        <v>7438</v>
      </c>
    </row>
    <row r="6935" spans="1:6">
      <c r="A6935" s="1">
        <v>2010</v>
      </c>
      <c r="B6935" s="1">
        <v>3003</v>
      </c>
      <c r="C6935" t="s">
        <v>207</v>
      </c>
      <c r="D6935" s="1" t="s">
        <v>208</v>
      </c>
      <c r="E6935" t="s">
        <v>102</v>
      </c>
      <c r="F6935" s="3">
        <v>0</v>
      </c>
    </row>
    <row r="6936" spans="1:6">
      <c r="A6936" s="1">
        <v>2010</v>
      </c>
      <c r="B6936" s="1">
        <v>3003</v>
      </c>
      <c r="C6936" t="s">
        <v>207</v>
      </c>
      <c r="D6936" s="1" t="s">
        <v>208</v>
      </c>
      <c r="E6936" t="s">
        <v>103</v>
      </c>
      <c r="F6936" s="3">
        <v>1211</v>
      </c>
    </row>
    <row r="6937" spans="1:6">
      <c r="A6937" s="1">
        <v>2010</v>
      </c>
      <c r="B6937" s="1">
        <v>3003</v>
      </c>
      <c r="C6937" t="s">
        <v>207</v>
      </c>
      <c r="D6937" s="1" t="s">
        <v>208</v>
      </c>
      <c r="E6937" t="s">
        <v>104</v>
      </c>
      <c r="F6937" s="3">
        <v>380</v>
      </c>
    </row>
    <row r="6938" spans="1:6">
      <c r="A6938" s="1">
        <v>2010</v>
      </c>
      <c r="B6938" s="1">
        <v>3003</v>
      </c>
      <c r="C6938" t="s">
        <v>207</v>
      </c>
      <c r="D6938" s="1" t="s">
        <v>208</v>
      </c>
      <c r="E6938" t="s">
        <v>105</v>
      </c>
      <c r="F6938" s="3">
        <v>31</v>
      </c>
    </row>
    <row r="6939" spans="1:6">
      <c r="A6939" s="1">
        <v>2010</v>
      </c>
      <c r="B6939" s="1">
        <v>3003</v>
      </c>
      <c r="C6939" t="s">
        <v>207</v>
      </c>
      <c r="D6939" s="1" t="s">
        <v>208</v>
      </c>
      <c r="E6939" t="s">
        <v>107</v>
      </c>
      <c r="F6939" s="3">
        <v>10</v>
      </c>
    </row>
    <row r="6940" spans="1:6">
      <c r="A6940" s="1">
        <v>2010</v>
      </c>
      <c r="B6940" s="1">
        <v>3003</v>
      </c>
      <c r="C6940" t="s">
        <v>207</v>
      </c>
      <c r="D6940" s="1" t="s">
        <v>208</v>
      </c>
      <c r="E6940" t="s">
        <v>290</v>
      </c>
      <c r="F6940" s="3">
        <v>55</v>
      </c>
    </row>
    <row r="6941" spans="1:6">
      <c r="A6941" s="1">
        <v>2010</v>
      </c>
      <c r="B6941" s="1">
        <v>3003</v>
      </c>
      <c r="C6941" t="s">
        <v>207</v>
      </c>
      <c r="D6941" s="1" t="s">
        <v>208</v>
      </c>
      <c r="E6941" t="s">
        <v>117</v>
      </c>
      <c r="F6941" s="3">
        <v>774</v>
      </c>
    </row>
    <row r="6942" spans="1:6">
      <c r="A6942" s="1">
        <v>2010</v>
      </c>
      <c r="B6942" s="1">
        <v>3003</v>
      </c>
      <c r="C6942" t="s">
        <v>207</v>
      </c>
      <c r="D6942" s="1" t="s">
        <v>208</v>
      </c>
      <c r="E6942" t="s">
        <v>121</v>
      </c>
      <c r="F6942" s="3">
        <v>2891</v>
      </c>
    </row>
    <row r="6943" spans="1:6">
      <c r="A6943" s="1">
        <v>2010</v>
      </c>
      <c r="B6943" s="1">
        <v>3003</v>
      </c>
      <c r="C6943" t="s">
        <v>207</v>
      </c>
      <c r="D6943" s="1" t="s">
        <v>208</v>
      </c>
      <c r="E6943" t="s">
        <v>122</v>
      </c>
      <c r="F6943" s="3">
        <v>6214</v>
      </c>
    </row>
    <row r="6944" spans="1:6">
      <c r="A6944" s="1">
        <v>2010</v>
      </c>
      <c r="B6944" s="1">
        <v>3003</v>
      </c>
      <c r="C6944" t="s">
        <v>207</v>
      </c>
      <c r="D6944" s="1" t="s">
        <v>208</v>
      </c>
      <c r="E6944" t="s">
        <v>124</v>
      </c>
      <c r="F6944" s="3">
        <v>1670</v>
      </c>
    </row>
    <row r="6945" spans="1:6">
      <c r="A6945" s="1">
        <v>2010</v>
      </c>
      <c r="B6945" s="1">
        <v>3003</v>
      </c>
      <c r="C6945" t="s">
        <v>207</v>
      </c>
      <c r="D6945" s="1" t="s">
        <v>208</v>
      </c>
      <c r="E6945" t="s">
        <v>125</v>
      </c>
      <c r="F6945" s="3">
        <v>9798</v>
      </c>
    </row>
    <row r="6946" spans="1:6">
      <c r="A6946" s="1">
        <v>2010</v>
      </c>
      <c r="B6946" s="1">
        <v>3003</v>
      </c>
      <c r="C6946" t="s">
        <v>207</v>
      </c>
      <c r="D6946" s="1" t="s">
        <v>208</v>
      </c>
      <c r="E6946" t="s">
        <v>295</v>
      </c>
      <c r="F6946" s="3">
        <v>615</v>
      </c>
    </row>
    <row r="6947" spans="1:6">
      <c r="A6947" s="1">
        <v>2010</v>
      </c>
      <c r="B6947" s="1">
        <v>3003</v>
      </c>
      <c r="C6947" t="s">
        <v>207</v>
      </c>
      <c r="D6947" s="1" t="s">
        <v>208</v>
      </c>
      <c r="E6947" t="s">
        <v>128</v>
      </c>
      <c r="F6947" s="3">
        <v>0</v>
      </c>
    </row>
    <row r="6948" spans="1:6">
      <c r="A6948" s="1">
        <v>2010</v>
      </c>
      <c r="B6948" s="1">
        <v>3003</v>
      </c>
      <c r="C6948" t="s">
        <v>207</v>
      </c>
      <c r="D6948" s="1" t="s">
        <v>208</v>
      </c>
      <c r="E6948" t="s">
        <v>131</v>
      </c>
      <c r="F6948" s="3">
        <v>2262</v>
      </c>
    </row>
    <row r="6949" spans="1:6">
      <c r="A6949" s="1">
        <v>2010</v>
      </c>
      <c r="B6949" s="1">
        <v>3003</v>
      </c>
      <c r="C6949" t="s">
        <v>207</v>
      </c>
      <c r="D6949" s="1" t="s">
        <v>208</v>
      </c>
      <c r="E6949" t="s">
        <v>133</v>
      </c>
      <c r="F6949" s="3">
        <v>248</v>
      </c>
    </row>
    <row r="6950" spans="1:6">
      <c r="A6950" s="1">
        <v>2010</v>
      </c>
      <c r="B6950" s="1">
        <v>3003</v>
      </c>
      <c r="C6950" t="s">
        <v>207</v>
      </c>
      <c r="D6950" s="1" t="s">
        <v>208</v>
      </c>
      <c r="E6950" t="s">
        <v>297</v>
      </c>
      <c r="F6950" s="3">
        <v>1364</v>
      </c>
    </row>
    <row r="6951" spans="1:6">
      <c r="A6951" s="1">
        <v>2010</v>
      </c>
      <c r="B6951" s="1">
        <v>3003</v>
      </c>
      <c r="C6951" t="s">
        <v>207</v>
      </c>
      <c r="D6951" s="1" t="s">
        <v>208</v>
      </c>
      <c r="E6951" t="s">
        <v>135</v>
      </c>
      <c r="F6951" s="3">
        <v>0</v>
      </c>
    </row>
    <row r="6952" spans="1:6">
      <c r="A6952" s="1">
        <v>2010</v>
      </c>
      <c r="B6952" s="1">
        <v>2200</v>
      </c>
      <c r="C6952" t="s">
        <v>209</v>
      </c>
      <c r="D6952" s="1" t="s">
        <v>208</v>
      </c>
      <c r="E6952" t="s">
        <v>89</v>
      </c>
      <c r="F6952" s="3">
        <v>1927</v>
      </c>
    </row>
    <row r="6953" spans="1:6">
      <c r="A6953" s="1">
        <v>2010</v>
      </c>
      <c r="B6953" s="1">
        <v>2200</v>
      </c>
      <c r="C6953" t="s">
        <v>209</v>
      </c>
      <c r="D6953" s="1" t="s">
        <v>208</v>
      </c>
      <c r="E6953" t="s">
        <v>97</v>
      </c>
      <c r="F6953" s="3">
        <v>3450</v>
      </c>
    </row>
    <row r="6954" spans="1:6">
      <c r="A6954" s="1">
        <v>2010</v>
      </c>
      <c r="B6954" s="1">
        <v>2200</v>
      </c>
      <c r="C6954" t="s">
        <v>209</v>
      </c>
      <c r="D6954" s="1" t="s">
        <v>208</v>
      </c>
      <c r="E6954" t="s">
        <v>98</v>
      </c>
      <c r="F6954" s="3">
        <v>987</v>
      </c>
    </row>
    <row r="6955" spans="1:6">
      <c r="A6955" s="1">
        <v>2010</v>
      </c>
      <c r="B6955" s="1">
        <v>2200</v>
      </c>
      <c r="C6955" t="s">
        <v>209</v>
      </c>
      <c r="D6955" s="1" t="s">
        <v>208</v>
      </c>
      <c r="E6955" t="s">
        <v>99</v>
      </c>
      <c r="F6955" s="3">
        <v>377</v>
      </c>
    </row>
    <row r="6956" spans="1:6">
      <c r="A6956" s="1">
        <v>2010</v>
      </c>
      <c r="B6956" s="1">
        <v>2200</v>
      </c>
      <c r="C6956" t="s">
        <v>209</v>
      </c>
      <c r="D6956" s="1" t="s">
        <v>208</v>
      </c>
      <c r="E6956" t="s">
        <v>288</v>
      </c>
      <c r="F6956" s="3">
        <v>229</v>
      </c>
    </row>
    <row r="6957" spans="1:6">
      <c r="A6957" s="1">
        <v>2010</v>
      </c>
      <c r="B6957" s="1">
        <v>2200</v>
      </c>
      <c r="C6957" t="s">
        <v>209</v>
      </c>
      <c r="D6957" s="1" t="s">
        <v>208</v>
      </c>
      <c r="E6957" t="s">
        <v>102</v>
      </c>
      <c r="F6957" s="3">
        <v>128</v>
      </c>
    </row>
    <row r="6958" spans="1:6">
      <c r="A6958" s="1">
        <v>2010</v>
      </c>
      <c r="B6958" s="1">
        <v>2200</v>
      </c>
      <c r="C6958" t="s">
        <v>209</v>
      </c>
      <c r="D6958" s="1" t="s">
        <v>208</v>
      </c>
      <c r="E6958" t="s">
        <v>103</v>
      </c>
      <c r="F6958" s="3">
        <v>942</v>
      </c>
    </row>
    <row r="6959" spans="1:6">
      <c r="A6959" s="1">
        <v>2010</v>
      </c>
      <c r="B6959" s="1">
        <v>2200</v>
      </c>
      <c r="C6959" t="s">
        <v>209</v>
      </c>
      <c r="D6959" s="1" t="s">
        <v>208</v>
      </c>
      <c r="E6959" t="s">
        <v>104</v>
      </c>
      <c r="F6959" s="3">
        <v>2749</v>
      </c>
    </row>
    <row r="6960" spans="1:6">
      <c r="A6960" s="1">
        <v>2010</v>
      </c>
      <c r="B6960" s="1">
        <v>2200</v>
      </c>
      <c r="C6960" t="s">
        <v>209</v>
      </c>
      <c r="D6960" s="1" t="s">
        <v>208</v>
      </c>
      <c r="E6960" t="s">
        <v>105</v>
      </c>
      <c r="F6960" s="3">
        <v>3180</v>
      </c>
    </row>
    <row r="6961" spans="1:6">
      <c r="A6961" s="1">
        <v>2010</v>
      </c>
      <c r="B6961" s="1">
        <v>2200</v>
      </c>
      <c r="C6961" t="s">
        <v>209</v>
      </c>
      <c r="D6961" s="1" t="s">
        <v>208</v>
      </c>
      <c r="E6961" t="s">
        <v>107</v>
      </c>
      <c r="F6961" s="3">
        <v>4292</v>
      </c>
    </row>
    <row r="6962" spans="1:6">
      <c r="A6962" s="1">
        <v>2010</v>
      </c>
      <c r="B6962" s="1">
        <v>2200</v>
      </c>
      <c r="C6962" t="s">
        <v>209</v>
      </c>
      <c r="D6962" s="1" t="s">
        <v>208</v>
      </c>
      <c r="E6962" t="s">
        <v>290</v>
      </c>
      <c r="F6962" s="3">
        <v>0</v>
      </c>
    </row>
    <row r="6963" spans="1:6">
      <c r="A6963" s="1">
        <v>2010</v>
      </c>
      <c r="B6963" s="1">
        <v>2200</v>
      </c>
      <c r="C6963" t="s">
        <v>209</v>
      </c>
      <c r="D6963" s="1" t="s">
        <v>208</v>
      </c>
      <c r="E6963" t="s">
        <v>117</v>
      </c>
      <c r="F6963" s="3">
        <v>981</v>
      </c>
    </row>
    <row r="6964" spans="1:6">
      <c r="A6964" s="1">
        <v>2010</v>
      </c>
      <c r="B6964" s="1">
        <v>2200</v>
      </c>
      <c r="C6964" t="s">
        <v>209</v>
      </c>
      <c r="D6964" s="1" t="s">
        <v>208</v>
      </c>
      <c r="E6964" t="s">
        <v>121</v>
      </c>
      <c r="F6964" s="3">
        <v>32</v>
      </c>
    </row>
    <row r="6965" spans="1:6">
      <c r="A6965" s="1">
        <v>2010</v>
      </c>
      <c r="B6965" s="1">
        <v>2200</v>
      </c>
      <c r="C6965" t="s">
        <v>209</v>
      </c>
      <c r="D6965" s="1" t="s">
        <v>208</v>
      </c>
      <c r="E6965" t="s">
        <v>122</v>
      </c>
      <c r="F6965" s="3">
        <v>1</v>
      </c>
    </row>
    <row r="6966" spans="1:6">
      <c r="A6966" s="1">
        <v>2010</v>
      </c>
      <c r="B6966" s="1">
        <v>2200</v>
      </c>
      <c r="C6966" t="s">
        <v>209</v>
      </c>
      <c r="D6966" s="1" t="s">
        <v>208</v>
      </c>
      <c r="E6966" t="s">
        <v>124</v>
      </c>
      <c r="F6966" s="3">
        <v>976</v>
      </c>
    </row>
    <row r="6967" spans="1:6">
      <c r="A6967" s="1">
        <v>2010</v>
      </c>
      <c r="B6967" s="1">
        <v>2200</v>
      </c>
      <c r="C6967" t="s">
        <v>209</v>
      </c>
      <c r="D6967" s="1" t="s">
        <v>208</v>
      </c>
      <c r="E6967" t="s">
        <v>125</v>
      </c>
      <c r="F6967" s="3">
        <v>3656</v>
      </c>
    </row>
    <row r="6968" spans="1:6">
      <c r="A6968" s="1">
        <v>2010</v>
      </c>
      <c r="B6968" s="1">
        <v>2200</v>
      </c>
      <c r="C6968" t="s">
        <v>209</v>
      </c>
      <c r="D6968" s="1" t="s">
        <v>208</v>
      </c>
      <c r="E6968" t="s">
        <v>295</v>
      </c>
      <c r="F6968" s="3">
        <v>0</v>
      </c>
    </row>
    <row r="6969" spans="1:6">
      <c r="A6969" s="1">
        <v>2010</v>
      </c>
      <c r="B6969" s="1">
        <v>2200</v>
      </c>
      <c r="C6969" t="s">
        <v>209</v>
      </c>
      <c r="D6969" s="1" t="s">
        <v>208</v>
      </c>
      <c r="E6969" t="s">
        <v>128</v>
      </c>
      <c r="F6969" s="3">
        <v>15</v>
      </c>
    </row>
    <row r="6970" spans="1:6">
      <c r="A6970" s="1">
        <v>2010</v>
      </c>
      <c r="B6970" s="1">
        <v>2200</v>
      </c>
      <c r="C6970" t="s">
        <v>209</v>
      </c>
      <c r="D6970" s="1" t="s">
        <v>208</v>
      </c>
      <c r="E6970" t="s">
        <v>131</v>
      </c>
      <c r="F6970" s="3">
        <v>294</v>
      </c>
    </row>
    <row r="6971" spans="1:6">
      <c r="A6971" s="1">
        <v>2010</v>
      </c>
      <c r="B6971" s="1">
        <v>2200</v>
      </c>
      <c r="C6971" t="s">
        <v>209</v>
      </c>
      <c r="D6971" s="1" t="s">
        <v>208</v>
      </c>
      <c r="E6971" t="s">
        <v>133</v>
      </c>
      <c r="F6971" s="3">
        <v>498</v>
      </c>
    </row>
    <row r="6972" spans="1:6">
      <c r="A6972" s="1">
        <v>2010</v>
      </c>
      <c r="B6972" s="1">
        <v>2200</v>
      </c>
      <c r="C6972" t="s">
        <v>209</v>
      </c>
      <c r="D6972" s="1" t="s">
        <v>208</v>
      </c>
      <c r="E6972" t="s">
        <v>297</v>
      </c>
      <c r="F6972" s="3">
        <v>1857</v>
      </c>
    </row>
    <row r="6973" spans="1:6">
      <c r="A6973" s="1">
        <v>2010</v>
      </c>
      <c r="B6973" s="1">
        <v>2200</v>
      </c>
      <c r="C6973" t="s">
        <v>209</v>
      </c>
      <c r="D6973" s="1" t="s">
        <v>208</v>
      </c>
      <c r="E6973" t="s">
        <v>135</v>
      </c>
      <c r="F6973" s="3">
        <v>0</v>
      </c>
    </row>
    <row r="6974" spans="1:6">
      <c r="A6974" s="1">
        <v>2010</v>
      </c>
      <c r="B6974" s="1">
        <v>3001</v>
      </c>
      <c r="C6974" t="s">
        <v>210</v>
      </c>
      <c r="D6974" s="1" t="s">
        <v>206</v>
      </c>
      <c r="E6974" t="s">
        <v>89</v>
      </c>
      <c r="F6974" s="3">
        <v>6063</v>
      </c>
    </row>
    <row r="6975" spans="1:6">
      <c r="A6975" s="1">
        <v>2010</v>
      </c>
      <c r="B6975" s="1">
        <v>3001</v>
      </c>
      <c r="C6975" t="s">
        <v>210</v>
      </c>
      <c r="D6975" s="1" t="s">
        <v>206</v>
      </c>
      <c r="E6975" t="s">
        <v>97</v>
      </c>
      <c r="F6975" s="3">
        <v>4085</v>
      </c>
    </row>
    <row r="6976" spans="1:6">
      <c r="A6976" s="1">
        <v>2010</v>
      </c>
      <c r="B6976" s="1">
        <v>3001</v>
      </c>
      <c r="C6976" t="s">
        <v>210</v>
      </c>
      <c r="D6976" s="1" t="s">
        <v>206</v>
      </c>
      <c r="E6976" t="s">
        <v>98</v>
      </c>
      <c r="F6976" s="3">
        <v>200</v>
      </c>
    </row>
    <row r="6977" spans="1:6">
      <c r="A6977" s="1">
        <v>2010</v>
      </c>
      <c r="B6977" s="1">
        <v>3001</v>
      </c>
      <c r="C6977" t="s">
        <v>210</v>
      </c>
      <c r="D6977" s="1" t="s">
        <v>206</v>
      </c>
      <c r="E6977" t="s">
        <v>99</v>
      </c>
      <c r="F6977" s="3">
        <v>606</v>
      </c>
    </row>
    <row r="6978" spans="1:6">
      <c r="A6978" s="1">
        <v>2010</v>
      </c>
      <c r="B6978" s="1">
        <v>3001</v>
      </c>
      <c r="C6978" t="s">
        <v>210</v>
      </c>
      <c r="D6978" s="1" t="s">
        <v>206</v>
      </c>
      <c r="E6978" t="s">
        <v>288</v>
      </c>
      <c r="F6978" s="3">
        <v>1668</v>
      </c>
    </row>
    <row r="6979" spans="1:6">
      <c r="A6979" s="1">
        <v>2010</v>
      </c>
      <c r="B6979" s="1">
        <v>3001</v>
      </c>
      <c r="C6979" t="s">
        <v>210</v>
      </c>
      <c r="D6979" s="1" t="s">
        <v>206</v>
      </c>
      <c r="E6979" t="s">
        <v>102</v>
      </c>
      <c r="F6979" s="3">
        <v>147</v>
      </c>
    </row>
    <row r="6980" spans="1:6">
      <c r="A6980" s="1">
        <v>2010</v>
      </c>
      <c r="B6980" s="1">
        <v>3001</v>
      </c>
      <c r="C6980" t="s">
        <v>210</v>
      </c>
      <c r="D6980" s="1" t="s">
        <v>206</v>
      </c>
      <c r="E6980" t="s">
        <v>103</v>
      </c>
      <c r="F6980" s="3">
        <v>880</v>
      </c>
    </row>
    <row r="6981" spans="1:6">
      <c r="A6981" s="1">
        <v>2010</v>
      </c>
      <c r="B6981" s="1">
        <v>3001</v>
      </c>
      <c r="C6981" t="s">
        <v>210</v>
      </c>
      <c r="D6981" s="1" t="s">
        <v>206</v>
      </c>
      <c r="E6981" t="s">
        <v>104</v>
      </c>
      <c r="F6981" s="3">
        <v>5270</v>
      </c>
    </row>
    <row r="6982" spans="1:6">
      <c r="A6982" s="1">
        <v>2010</v>
      </c>
      <c r="B6982" s="1">
        <v>3001</v>
      </c>
      <c r="C6982" t="s">
        <v>210</v>
      </c>
      <c r="D6982" s="1" t="s">
        <v>206</v>
      </c>
      <c r="E6982" t="s">
        <v>105</v>
      </c>
      <c r="F6982" s="3">
        <v>986</v>
      </c>
    </row>
    <row r="6983" spans="1:6">
      <c r="A6983" s="1">
        <v>2010</v>
      </c>
      <c r="B6983" s="1">
        <v>3001</v>
      </c>
      <c r="C6983" t="s">
        <v>210</v>
      </c>
      <c r="D6983" s="1" t="s">
        <v>206</v>
      </c>
      <c r="E6983" t="s">
        <v>107</v>
      </c>
      <c r="F6983" s="3">
        <v>14220</v>
      </c>
    </row>
    <row r="6984" spans="1:6">
      <c r="A6984" s="1">
        <v>2010</v>
      </c>
      <c r="B6984" s="1">
        <v>3001</v>
      </c>
      <c r="C6984" t="s">
        <v>210</v>
      </c>
      <c r="D6984" s="1" t="s">
        <v>206</v>
      </c>
      <c r="E6984" t="s">
        <v>290</v>
      </c>
      <c r="F6984" s="3">
        <v>547</v>
      </c>
    </row>
    <row r="6985" spans="1:6">
      <c r="A6985" s="1">
        <v>2010</v>
      </c>
      <c r="B6985" s="1">
        <v>3001</v>
      </c>
      <c r="C6985" t="s">
        <v>210</v>
      </c>
      <c r="D6985" s="1" t="s">
        <v>206</v>
      </c>
      <c r="E6985" t="s">
        <v>117</v>
      </c>
      <c r="F6985" s="3">
        <v>266</v>
      </c>
    </row>
    <row r="6986" spans="1:6">
      <c r="A6986" s="1">
        <v>2010</v>
      </c>
      <c r="B6986" s="1">
        <v>3001</v>
      </c>
      <c r="C6986" t="s">
        <v>210</v>
      </c>
      <c r="D6986" s="1" t="s">
        <v>206</v>
      </c>
      <c r="E6986" t="s">
        <v>121</v>
      </c>
      <c r="F6986" s="3">
        <v>773</v>
      </c>
    </row>
    <row r="6987" spans="1:6">
      <c r="A6987" s="1">
        <v>2010</v>
      </c>
      <c r="B6987" s="1">
        <v>3001</v>
      </c>
      <c r="C6987" t="s">
        <v>210</v>
      </c>
      <c r="D6987" s="1" t="s">
        <v>206</v>
      </c>
      <c r="E6987" t="s">
        <v>122</v>
      </c>
      <c r="F6987" s="3">
        <v>943</v>
      </c>
    </row>
    <row r="6988" spans="1:6">
      <c r="A6988" s="1">
        <v>2010</v>
      </c>
      <c r="B6988" s="1">
        <v>3001</v>
      </c>
      <c r="C6988" t="s">
        <v>210</v>
      </c>
      <c r="D6988" s="1" t="s">
        <v>206</v>
      </c>
      <c r="E6988" t="s">
        <v>124</v>
      </c>
      <c r="F6988" s="3">
        <v>27</v>
      </c>
    </row>
    <row r="6989" spans="1:6">
      <c r="A6989" s="1">
        <v>2010</v>
      </c>
      <c r="B6989" s="1">
        <v>3001</v>
      </c>
      <c r="C6989" t="s">
        <v>210</v>
      </c>
      <c r="D6989" s="1" t="s">
        <v>206</v>
      </c>
      <c r="E6989" t="s">
        <v>125</v>
      </c>
      <c r="F6989" s="3">
        <v>6613</v>
      </c>
    </row>
    <row r="6990" spans="1:6">
      <c r="A6990" s="1">
        <v>2010</v>
      </c>
      <c r="B6990" s="1">
        <v>3001</v>
      </c>
      <c r="C6990" t="s">
        <v>210</v>
      </c>
      <c r="D6990" s="1" t="s">
        <v>206</v>
      </c>
      <c r="E6990" t="s">
        <v>295</v>
      </c>
      <c r="F6990" s="3">
        <v>28</v>
      </c>
    </row>
    <row r="6991" spans="1:6">
      <c r="A6991" s="1">
        <v>2010</v>
      </c>
      <c r="B6991" s="1">
        <v>3001</v>
      </c>
      <c r="C6991" t="s">
        <v>210</v>
      </c>
      <c r="D6991" s="1" t="s">
        <v>206</v>
      </c>
      <c r="E6991" t="s">
        <v>128</v>
      </c>
      <c r="F6991" s="3">
        <v>754</v>
      </c>
    </row>
    <row r="6992" spans="1:6">
      <c r="A6992" s="1">
        <v>2010</v>
      </c>
      <c r="B6992" s="1">
        <v>3001</v>
      </c>
      <c r="C6992" t="s">
        <v>210</v>
      </c>
      <c r="D6992" s="1" t="s">
        <v>206</v>
      </c>
      <c r="E6992" t="s">
        <v>131</v>
      </c>
      <c r="F6992" s="3">
        <v>101</v>
      </c>
    </row>
    <row r="6993" spans="1:6">
      <c r="A6993" s="1">
        <v>2010</v>
      </c>
      <c r="B6993" s="1">
        <v>3001</v>
      </c>
      <c r="C6993" t="s">
        <v>210</v>
      </c>
      <c r="D6993" s="1" t="s">
        <v>206</v>
      </c>
      <c r="E6993" t="s">
        <v>133</v>
      </c>
      <c r="F6993" s="3">
        <v>916</v>
      </c>
    </row>
    <row r="6994" spans="1:6">
      <c r="A6994" s="1">
        <v>2010</v>
      </c>
      <c r="B6994" s="1">
        <v>3001</v>
      </c>
      <c r="C6994" t="s">
        <v>210</v>
      </c>
      <c r="D6994" s="1" t="s">
        <v>206</v>
      </c>
      <c r="E6994" t="s">
        <v>297</v>
      </c>
      <c r="F6994" s="3">
        <v>3509</v>
      </c>
    </row>
    <row r="6995" spans="1:6">
      <c r="A6995" s="1">
        <v>2010</v>
      </c>
      <c r="B6995" s="1">
        <v>3001</v>
      </c>
      <c r="C6995" t="s">
        <v>210</v>
      </c>
      <c r="D6995" s="1" t="s">
        <v>206</v>
      </c>
      <c r="E6995" t="s">
        <v>135</v>
      </c>
      <c r="F6995" s="3">
        <v>16</v>
      </c>
    </row>
    <row r="6996" spans="1:6">
      <c r="A6996" s="1">
        <v>2010</v>
      </c>
      <c r="B6996" s="1">
        <v>3005</v>
      </c>
      <c r="C6996" t="s">
        <v>211</v>
      </c>
      <c r="D6996" s="1" t="s">
        <v>212</v>
      </c>
      <c r="E6996" t="s">
        <v>89</v>
      </c>
      <c r="F6996" s="3">
        <v>17368</v>
      </c>
    </row>
    <row r="6997" spans="1:6">
      <c r="A6997" s="1">
        <v>2010</v>
      </c>
      <c r="B6997" s="1">
        <v>3005</v>
      </c>
      <c r="C6997" t="s">
        <v>211</v>
      </c>
      <c r="D6997" s="1" t="s">
        <v>212</v>
      </c>
      <c r="E6997" t="s">
        <v>97</v>
      </c>
      <c r="F6997" s="3">
        <v>3099</v>
      </c>
    </row>
    <row r="6998" spans="1:6">
      <c r="A6998" s="1">
        <v>2010</v>
      </c>
      <c r="B6998" s="1">
        <v>3005</v>
      </c>
      <c r="C6998" t="s">
        <v>211</v>
      </c>
      <c r="D6998" s="1" t="s">
        <v>212</v>
      </c>
      <c r="E6998" t="s">
        <v>98</v>
      </c>
      <c r="F6998" s="3">
        <v>31</v>
      </c>
    </row>
    <row r="6999" spans="1:6">
      <c r="A6999" s="1">
        <v>2010</v>
      </c>
      <c r="B6999" s="1">
        <v>3005</v>
      </c>
      <c r="C6999" t="s">
        <v>211</v>
      </c>
      <c r="D6999" s="1" t="s">
        <v>212</v>
      </c>
      <c r="E6999" t="s">
        <v>99</v>
      </c>
      <c r="F6999" s="3">
        <v>479</v>
      </c>
    </row>
    <row r="7000" spans="1:6">
      <c r="A7000" s="1">
        <v>2010</v>
      </c>
      <c r="B7000" s="1">
        <v>3005</v>
      </c>
      <c r="C7000" t="s">
        <v>211</v>
      </c>
      <c r="D7000" s="1" t="s">
        <v>212</v>
      </c>
      <c r="E7000" t="s">
        <v>288</v>
      </c>
      <c r="F7000" s="3">
        <v>2825</v>
      </c>
    </row>
    <row r="7001" spans="1:6">
      <c r="A7001" s="1">
        <v>2010</v>
      </c>
      <c r="B7001" s="1">
        <v>3005</v>
      </c>
      <c r="C7001" t="s">
        <v>211</v>
      </c>
      <c r="D7001" s="1" t="s">
        <v>212</v>
      </c>
      <c r="E7001" t="s">
        <v>102</v>
      </c>
      <c r="F7001" s="3">
        <v>1467</v>
      </c>
    </row>
    <row r="7002" spans="1:6">
      <c r="A7002" s="1">
        <v>2010</v>
      </c>
      <c r="B7002" s="1">
        <v>3005</v>
      </c>
      <c r="C7002" t="s">
        <v>211</v>
      </c>
      <c r="D7002" s="1" t="s">
        <v>212</v>
      </c>
      <c r="E7002" t="s">
        <v>103</v>
      </c>
      <c r="F7002" s="3">
        <v>1006</v>
      </c>
    </row>
    <row r="7003" spans="1:6">
      <c r="A7003" s="1">
        <v>2010</v>
      </c>
      <c r="B7003" s="1">
        <v>3005</v>
      </c>
      <c r="C7003" t="s">
        <v>211</v>
      </c>
      <c r="D7003" s="1" t="s">
        <v>212</v>
      </c>
      <c r="E7003" t="s">
        <v>104</v>
      </c>
      <c r="F7003" s="3">
        <v>6895</v>
      </c>
    </row>
    <row r="7004" spans="1:6">
      <c r="A7004" s="1">
        <v>2010</v>
      </c>
      <c r="B7004" s="1">
        <v>3005</v>
      </c>
      <c r="C7004" t="s">
        <v>211</v>
      </c>
      <c r="D7004" s="1" t="s">
        <v>212</v>
      </c>
      <c r="E7004" t="s">
        <v>105</v>
      </c>
      <c r="F7004" s="3">
        <v>774</v>
      </c>
    </row>
    <row r="7005" spans="1:6">
      <c r="A7005" s="1">
        <v>2010</v>
      </c>
      <c r="B7005" s="1">
        <v>3005</v>
      </c>
      <c r="C7005" t="s">
        <v>211</v>
      </c>
      <c r="D7005" s="1" t="s">
        <v>212</v>
      </c>
      <c r="E7005" t="s">
        <v>107</v>
      </c>
      <c r="F7005" s="3">
        <v>5445</v>
      </c>
    </row>
    <row r="7006" spans="1:6">
      <c r="A7006" s="1">
        <v>2010</v>
      </c>
      <c r="B7006" s="1">
        <v>3005</v>
      </c>
      <c r="C7006" t="s">
        <v>211</v>
      </c>
      <c r="D7006" s="1" t="s">
        <v>212</v>
      </c>
      <c r="E7006" t="s">
        <v>290</v>
      </c>
      <c r="F7006" s="3">
        <v>232</v>
      </c>
    </row>
    <row r="7007" spans="1:6">
      <c r="A7007" s="1">
        <v>2010</v>
      </c>
      <c r="B7007" s="1">
        <v>3005</v>
      </c>
      <c r="C7007" t="s">
        <v>211</v>
      </c>
      <c r="D7007" s="1" t="s">
        <v>212</v>
      </c>
      <c r="E7007" t="s">
        <v>117</v>
      </c>
      <c r="F7007" s="3">
        <v>3073</v>
      </c>
    </row>
    <row r="7008" spans="1:6">
      <c r="A7008" s="1">
        <v>2010</v>
      </c>
      <c r="B7008" s="1">
        <v>3005</v>
      </c>
      <c r="C7008" t="s">
        <v>211</v>
      </c>
      <c r="D7008" s="1" t="s">
        <v>212</v>
      </c>
      <c r="E7008" t="s">
        <v>121</v>
      </c>
      <c r="F7008" s="3">
        <v>813</v>
      </c>
    </row>
    <row r="7009" spans="1:6">
      <c r="A7009" s="1">
        <v>2010</v>
      </c>
      <c r="B7009" s="1">
        <v>3005</v>
      </c>
      <c r="C7009" t="s">
        <v>211</v>
      </c>
      <c r="D7009" s="1" t="s">
        <v>212</v>
      </c>
      <c r="E7009" t="s">
        <v>122</v>
      </c>
      <c r="F7009" s="3">
        <v>1163</v>
      </c>
    </row>
    <row r="7010" spans="1:6">
      <c r="A7010" s="1">
        <v>2010</v>
      </c>
      <c r="B7010" s="1">
        <v>3005</v>
      </c>
      <c r="C7010" t="s">
        <v>211</v>
      </c>
      <c r="D7010" s="1" t="s">
        <v>212</v>
      </c>
      <c r="E7010" t="s">
        <v>124</v>
      </c>
      <c r="F7010" s="3">
        <v>268</v>
      </c>
    </row>
    <row r="7011" spans="1:6">
      <c r="A7011" s="1">
        <v>2010</v>
      </c>
      <c r="B7011" s="1">
        <v>3005</v>
      </c>
      <c r="C7011" t="s">
        <v>211</v>
      </c>
      <c r="D7011" s="1" t="s">
        <v>212</v>
      </c>
      <c r="E7011" t="s">
        <v>125</v>
      </c>
      <c r="F7011" s="3">
        <v>5667</v>
      </c>
    </row>
    <row r="7012" spans="1:6">
      <c r="A7012" s="1">
        <v>2010</v>
      </c>
      <c r="B7012" s="1">
        <v>3005</v>
      </c>
      <c r="C7012" t="s">
        <v>211</v>
      </c>
      <c r="D7012" s="1" t="s">
        <v>212</v>
      </c>
      <c r="E7012" t="s">
        <v>295</v>
      </c>
      <c r="F7012" s="3">
        <v>4874</v>
      </c>
    </row>
    <row r="7013" spans="1:6">
      <c r="A7013" s="1">
        <v>2010</v>
      </c>
      <c r="B7013" s="1">
        <v>3005</v>
      </c>
      <c r="C7013" t="s">
        <v>211</v>
      </c>
      <c r="D7013" s="1" t="s">
        <v>212</v>
      </c>
      <c r="E7013" t="s">
        <v>128</v>
      </c>
      <c r="F7013" s="3">
        <v>248</v>
      </c>
    </row>
    <row r="7014" spans="1:6">
      <c r="A7014" s="1">
        <v>2010</v>
      </c>
      <c r="B7014" s="1">
        <v>3005</v>
      </c>
      <c r="C7014" t="s">
        <v>211</v>
      </c>
      <c r="D7014" s="1" t="s">
        <v>212</v>
      </c>
      <c r="E7014" t="s">
        <v>131</v>
      </c>
      <c r="F7014" s="3">
        <v>1302</v>
      </c>
    </row>
    <row r="7015" spans="1:6">
      <c r="A7015" s="1">
        <v>2010</v>
      </c>
      <c r="B7015" s="1">
        <v>3005</v>
      </c>
      <c r="C7015" t="s">
        <v>211</v>
      </c>
      <c r="D7015" s="1" t="s">
        <v>212</v>
      </c>
      <c r="E7015" t="s">
        <v>133</v>
      </c>
      <c r="F7015" s="3">
        <v>1062</v>
      </c>
    </row>
    <row r="7016" spans="1:6">
      <c r="A7016" s="1">
        <v>2010</v>
      </c>
      <c r="B7016" s="1">
        <v>3005</v>
      </c>
      <c r="C7016" t="s">
        <v>211</v>
      </c>
      <c r="D7016" s="1" t="s">
        <v>212</v>
      </c>
      <c r="E7016" t="s">
        <v>297</v>
      </c>
      <c r="F7016" s="3">
        <v>1849</v>
      </c>
    </row>
    <row r="7017" spans="1:6">
      <c r="A7017" s="1">
        <v>2010</v>
      </c>
      <c r="B7017" s="1">
        <v>3005</v>
      </c>
      <c r="C7017" t="s">
        <v>211</v>
      </c>
      <c r="D7017" s="1" t="s">
        <v>212</v>
      </c>
      <c r="E7017" t="s">
        <v>135</v>
      </c>
      <c r="F7017" s="3">
        <v>14</v>
      </c>
    </row>
    <row r="7018" spans="1:6">
      <c r="A7018" s="1">
        <v>2010</v>
      </c>
      <c r="B7018" s="1">
        <v>2236</v>
      </c>
      <c r="C7018" t="s">
        <v>213</v>
      </c>
      <c r="D7018" s="1" t="s">
        <v>214</v>
      </c>
      <c r="E7018" t="s">
        <v>89</v>
      </c>
      <c r="F7018" s="3">
        <v>6926</v>
      </c>
    </row>
    <row r="7019" spans="1:6">
      <c r="A7019" s="1">
        <v>2010</v>
      </c>
      <c r="B7019" s="1">
        <v>2236</v>
      </c>
      <c r="C7019" t="s">
        <v>213</v>
      </c>
      <c r="D7019" s="1" t="s">
        <v>214</v>
      </c>
      <c r="E7019" t="s">
        <v>97</v>
      </c>
      <c r="F7019" s="3">
        <v>5426</v>
      </c>
    </row>
    <row r="7020" spans="1:6">
      <c r="A7020" s="1">
        <v>2010</v>
      </c>
      <c r="B7020" s="1">
        <v>2236</v>
      </c>
      <c r="C7020" t="s">
        <v>213</v>
      </c>
      <c r="D7020" s="1" t="s">
        <v>214</v>
      </c>
      <c r="E7020" t="s">
        <v>98</v>
      </c>
      <c r="F7020" s="3">
        <v>5525</v>
      </c>
    </row>
    <row r="7021" spans="1:6">
      <c r="A7021" s="1">
        <v>2010</v>
      </c>
      <c r="B7021" s="1">
        <v>2236</v>
      </c>
      <c r="C7021" t="s">
        <v>213</v>
      </c>
      <c r="D7021" s="1" t="s">
        <v>214</v>
      </c>
      <c r="E7021" t="s">
        <v>99</v>
      </c>
      <c r="F7021" s="3">
        <v>9851</v>
      </c>
    </row>
    <row r="7022" spans="1:6">
      <c r="A7022" s="1">
        <v>2010</v>
      </c>
      <c r="B7022" s="1">
        <v>2236</v>
      </c>
      <c r="C7022" t="s">
        <v>213</v>
      </c>
      <c r="D7022" s="1" t="s">
        <v>214</v>
      </c>
      <c r="E7022" t="s">
        <v>288</v>
      </c>
      <c r="F7022" s="3">
        <v>9194</v>
      </c>
    </row>
    <row r="7023" spans="1:6">
      <c r="A7023" s="1">
        <v>2010</v>
      </c>
      <c r="B7023" s="1">
        <v>2236</v>
      </c>
      <c r="C7023" t="s">
        <v>213</v>
      </c>
      <c r="D7023" s="1" t="s">
        <v>214</v>
      </c>
      <c r="E7023" t="s">
        <v>102</v>
      </c>
      <c r="F7023" s="3">
        <v>10728</v>
      </c>
    </row>
    <row r="7024" spans="1:6">
      <c r="A7024" s="1">
        <v>2010</v>
      </c>
      <c r="B7024" s="1">
        <v>2236</v>
      </c>
      <c r="C7024" t="s">
        <v>213</v>
      </c>
      <c r="D7024" s="1" t="s">
        <v>214</v>
      </c>
      <c r="E7024" t="s">
        <v>103</v>
      </c>
      <c r="F7024" s="3">
        <v>7239</v>
      </c>
    </row>
    <row r="7025" spans="1:6">
      <c r="A7025" s="1">
        <v>2010</v>
      </c>
      <c r="B7025" s="1">
        <v>2236</v>
      </c>
      <c r="C7025" t="s">
        <v>213</v>
      </c>
      <c r="D7025" s="1" t="s">
        <v>214</v>
      </c>
      <c r="E7025" t="s">
        <v>104</v>
      </c>
      <c r="F7025" s="3">
        <v>13881</v>
      </c>
    </row>
    <row r="7026" spans="1:6">
      <c r="A7026" s="1">
        <v>2010</v>
      </c>
      <c r="B7026" s="1">
        <v>2236</v>
      </c>
      <c r="C7026" t="s">
        <v>213</v>
      </c>
      <c r="D7026" s="1" t="s">
        <v>214</v>
      </c>
      <c r="E7026" t="s">
        <v>105</v>
      </c>
      <c r="F7026" s="3">
        <v>43963</v>
      </c>
    </row>
    <row r="7027" spans="1:6">
      <c r="A7027" s="1">
        <v>2010</v>
      </c>
      <c r="B7027" s="1">
        <v>2236</v>
      </c>
      <c r="C7027" t="s">
        <v>213</v>
      </c>
      <c r="D7027" s="1" t="s">
        <v>214</v>
      </c>
      <c r="E7027" t="s">
        <v>107</v>
      </c>
      <c r="F7027" s="3">
        <v>5972</v>
      </c>
    </row>
    <row r="7028" spans="1:6">
      <c r="A7028" s="1">
        <v>2010</v>
      </c>
      <c r="B7028" s="1">
        <v>2236</v>
      </c>
      <c r="C7028" t="s">
        <v>213</v>
      </c>
      <c r="D7028" s="1" t="s">
        <v>214</v>
      </c>
      <c r="E7028" t="s">
        <v>290</v>
      </c>
      <c r="F7028" s="3">
        <v>0</v>
      </c>
    </row>
    <row r="7029" spans="1:6">
      <c r="A7029" s="1">
        <v>2010</v>
      </c>
      <c r="B7029" s="1">
        <v>2236</v>
      </c>
      <c r="C7029" t="s">
        <v>213</v>
      </c>
      <c r="D7029" s="1" t="s">
        <v>214</v>
      </c>
      <c r="E7029" t="s">
        <v>117</v>
      </c>
      <c r="F7029" s="3">
        <v>11254</v>
      </c>
    </row>
    <row r="7030" spans="1:6">
      <c r="A7030" s="1">
        <v>2010</v>
      </c>
      <c r="B7030" s="1">
        <v>2236</v>
      </c>
      <c r="C7030" t="s">
        <v>213</v>
      </c>
      <c r="D7030" s="1" t="s">
        <v>214</v>
      </c>
      <c r="E7030" t="s">
        <v>121</v>
      </c>
      <c r="F7030" s="3">
        <v>3436</v>
      </c>
    </row>
    <row r="7031" spans="1:6">
      <c r="A7031" s="1">
        <v>2010</v>
      </c>
      <c r="B7031" s="1">
        <v>2236</v>
      </c>
      <c r="C7031" t="s">
        <v>213</v>
      </c>
      <c r="D7031" s="1" t="s">
        <v>214</v>
      </c>
      <c r="E7031" t="s">
        <v>122</v>
      </c>
      <c r="F7031" s="3">
        <v>0</v>
      </c>
    </row>
    <row r="7032" spans="1:6">
      <c r="A7032" s="1">
        <v>2010</v>
      </c>
      <c r="B7032" s="1">
        <v>2236</v>
      </c>
      <c r="C7032" t="s">
        <v>213</v>
      </c>
      <c r="D7032" s="1" t="s">
        <v>214</v>
      </c>
      <c r="E7032" t="s">
        <v>124</v>
      </c>
      <c r="F7032" s="3">
        <v>3981</v>
      </c>
    </row>
    <row r="7033" spans="1:6">
      <c r="A7033" s="1">
        <v>2010</v>
      </c>
      <c r="B7033" s="1">
        <v>2236</v>
      </c>
      <c r="C7033" t="s">
        <v>213</v>
      </c>
      <c r="D7033" s="1" t="s">
        <v>214</v>
      </c>
      <c r="E7033" t="s">
        <v>125</v>
      </c>
      <c r="F7033" s="3">
        <v>47439</v>
      </c>
    </row>
    <row r="7034" spans="1:6">
      <c r="A7034" s="1">
        <v>2010</v>
      </c>
      <c r="B7034" s="1">
        <v>2236</v>
      </c>
      <c r="C7034" t="s">
        <v>213</v>
      </c>
      <c r="D7034" s="1" t="s">
        <v>214</v>
      </c>
      <c r="E7034" t="s">
        <v>295</v>
      </c>
      <c r="F7034" s="3">
        <v>246</v>
      </c>
    </row>
    <row r="7035" spans="1:6">
      <c r="A7035" s="1">
        <v>2010</v>
      </c>
      <c r="B7035" s="1">
        <v>2236</v>
      </c>
      <c r="C7035" t="s">
        <v>213</v>
      </c>
      <c r="D7035" s="1" t="s">
        <v>214</v>
      </c>
      <c r="E7035" t="s">
        <v>128</v>
      </c>
      <c r="F7035" s="3">
        <v>6804</v>
      </c>
    </row>
    <row r="7036" spans="1:6">
      <c r="A7036" s="1">
        <v>2010</v>
      </c>
      <c r="B7036" s="1">
        <v>2236</v>
      </c>
      <c r="C7036" t="s">
        <v>213</v>
      </c>
      <c r="D7036" s="1" t="s">
        <v>214</v>
      </c>
      <c r="E7036" t="s">
        <v>131</v>
      </c>
      <c r="F7036" s="3">
        <v>5994</v>
      </c>
    </row>
    <row r="7037" spans="1:6">
      <c r="A7037" s="1">
        <v>2010</v>
      </c>
      <c r="B7037" s="1">
        <v>2236</v>
      </c>
      <c r="C7037" t="s">
        <v>213</v>
      </c>
      <c r="D7037" s="1" t="s">
        <v>214</v>
      </c>
      <c r="E7037" t="s">
        <v>133</v>
      </c>
      <c r="F7037" s="3">
        <v>404</v>
      </c>
    </row>
    <row r="7038" spans="1:6">
      <c r="A7038" s="1">
        <v>2010</v>
      </c>
      <c r="B7038" s="1">
        <v>2236</v>
      </c>
      <c r="C7038" t="s">
        <v>213</v>
      </c>
      <c r="D7038" s="1" t="s">
        <v>214</v>
      </c>
      <c r="E7038" t="s">
        <v>297</v>
      </c>
      <c r="F7038" s="3">
        <v>13873</v>
      </c>
    </row>
    <row r="7039" spans="1:6">
      <c r="A7039" s="1">
        <v>2010</v>
      </c>
      <c r="B7039" s="1">
        <v>2236</v>
      </c>
      <c r="C7039" t="s">
        <v>213</v>
      </c>
      <c r="D7039" s="1" t="s">
        <v>214</v>
      </c>
      <c r="E7039" t="s">
        <v>135</v>
      </c>
      <c r="F7039" s="3">
        <v>738</v>
      </c>
    </row>
    <row r="7040" spans="1:6">
      <c r="A7040" s="1">
        <v>2010</v>
      </c>
      <c r="B7040" s="1">
        <v>3030</v>
      </c>
      <c r="C7040" t="s">
        <v>215</v>
      </c>
      <c r="D7040" s="1" t="s">
        <v>216</v>
      </c>
      <c r="E7040" t="s">
        <v>89</v>
      </c>
      <c r="F7040" s="3">
        <v>802</v>
      </c>
    </row>
    <row r="7041" spans="1:6">
      <c r="A7041" s="1">
        <v>2010</v>
      </c>
      <c r="B7041" s="1">
        <v>3030</v>
      </c>
      <c r="C7041" t="s">
        <v>215</v>
      </c>
      <c r="D7041" s="1" t="s">
        <v>216</v>
      </c>
      <c r="E7041" t="s">
        <v>97</v>
      </c>
      <c r="F7041" s="3">
        <v>6515</v>
      </c>
    </row>
    <row r="7042" spans="1:6">
      <c r="A7042" s="1">
        <v>2010</v>
      </c>
      <c r="B7042" s="1">
        <v>3030</v>
      </c>
      <c r="C7042" t="s">
        <v>215</v>
      </c>
      <c r="D7042" s="1" t="s">
        <v>216</v>
      </c>
      <c r="E7042" t="s">
        <v>98</v>
      </c>
      <c r="F7042" s="3">
        <v>1596</v>
      </c>
    </row>
    <row r="7043" spans="1:6">
      <c r="A7043" s="1">
        <v>2010</v>
      </c>
      <c r="B7043" s="1">
        <v>3030</v>
      </c>
      <c r="C7043" t="s">
        <v>215</v>
      </c>
      <c r="D7043" s="1" t="s">
        <v>216</v>
      </c>
      <c r="E7043" t="s">
        <v>99</v>
      </c>
      <c r="F7043" s="3">
        <v>2581</v>
      </c>
    </row>
    <row r="7044" spans="1:6">
      <c r="A7044" s="1">
        <v>2010</v>
      </c>
      <c r="B7044" s="1">
        <v>3030</v>
      </c>
      <c r="C7044" t="s">
        <v>215</v>
      </c>
      <c r="D7044" s="1" t="s">
        <v>216</v>
      </c>
      <c r="E7044" t="s">
        <v>288</v>
      </c>
      <c r="F7044" s="3">
        <v>8548</v>
      </c>
    </row>
    <row r="7045" spans="1:6">
      <c r="A7045" s="1">
        <v>2010</v>
      </c>
      <c r="B7045" s="1">
        <v>3030</v>
      </c>
      <c r="C7045" t="s">
        <v>215</v>
      </c>
      <c r="D7045" s="1" t="s">
        <v>216</v>
      </c>
      <c r="E7045" t="s">
        <v>102</v>
      </c>
      <c r="F7045" s="3">
        <v>1203</v>
      </c>
    </row>
    <row r="7046" spans="1:6">
      <c r="A7046" s="1">
        <v>2010</v>
      </c>
      <c r="B7046" s="1">
        <v>3030</v>
      </c>
      <c r="C7046" t="s">
        <v>215</v>
      </c>
      <c r="D7046" s="1" t="s">
        <v>216</v>
      </c>
      <c r="E7046" t="s">
        <v>103</v>
      </c>
      <c r="F7046" s="3">
        <v>3644</v>
      </c>
    </row>
    <row r="7047" spans="1:6">
      <c r="A7047" s="1">
        <v>2010</v>
      </c>
      <c r="B7047" s="1">
        <v>3030</v>
      </c>
      <c r="C7047" t="s">
        <v>215</v>
      </c>
      <c r="D7047" s="1" t="s">
        <v>216</v>
      </c>
      <c r="E7047" t="s">
        <v>104</v>
      </c>
      <c r="F7047" s="3">
        <v>5024</v>
      </c>
    </row>
    <row r="7048" spans="1:6">
      <c r="A7048" s="1">
        <v>2010</v>
      </c>
      <c r="B7048" s="1">
        <v>3030</v>
      </c>
      <c r="C7048" t="s">
        <v>215</v>
      </c>
      <c r="D7048" s="1" t="s">
        <v>216</v>
      </c>
      <c r="E7048" t="s">
        <v>105</v>
      </c>
      <c r="F7048" s="3">
        <v>22876</v>
      </c>
    </row>
    <row r="7049" spans="1:6">
      <c r="A7049" s="1">
        <v>2010</v>
      </c>
      <c r="B7049" s="1">
        <v>3030</v>
      </c>
      <c r="C7049" t="s">
        <v>215</v>
      </c>
      <c r="D7049" s="1" t="s">
        <v>216</v>
      </c>
      <c r="E7049" t="s">
        <v>107</v>
      </c>
      <c r="F7049" s="3">
        <v>2006</v>
      </c>
    </row>
    <row r="7050" spans="1:6">
      <c r="A7050" s="1">
        <v>2010</v>
      </c>
      <c r="B7050" s="1">
        <v>3030</v>
      </c>
      <c r="C7050" t="s">
        <v>215</v>
      </c>
      <c r="D7050" s="1" t="s">
        <v>216</v>
      </c>
      <c r="E7050" t="s">
        <v>290</v>
      </c>
      <c r="F7050" s="3">
        <v>2208</v>
      </c>
    </row>
    <row r="7051" spans="1:6">
      <c r="A7051" s="1">
        <v>2010</v>
      </c>
      <c r="B7051" s="1">
        <v>3030</v>
      </c>
      <c r="C7051" t="s">
        <v>215</v>
      </c>
      <c r="D7051" s="1" t="s">
        <v>216</v>
      </c>
      <c r="E7051" t="s">
        <v>117</v>
      </c>
      <c r="F7051" s="3">
        <v>6831</v>
      </c>
    </row>
    <row r="7052" spans="1:6">
      <c r="A7052" s="1">
        <v>2010</v>
      </c>
      <c r="B7052" s="1">
        <v>3030</v>
      </c>
      <c r="C7052" t="s">
        <v>215</v>
      </c>
      <c r="D7052" s="1" t="s">
        <v>216</v>
      </c>
      <c r="E7052" t="s">
        <v>121</v>
      </c>
      <c r="F7052" s="3">
        <v>2293</v>
      </c>
    </row>
    <row r="7053" spans="1:6">
      <c r="A7053" s="1">
        <v>2010</v>
      </c>
      <c r="B7053" s="1">
        <v>3030</v>
      </c>
      <c r="C7053" t="s">
        <v>215</v>
      </c>
      <c r="D7053" s="1" t="s">
        <v>216</v>
      </c>
      <c r="E7053" t="s">
        <v>122</v>
      </c>
      <c r="F7053" s="3">
        <v>1911</v>
      </c>
    </row>
    <row r="7054" spans="1:6">
      <c r="A7054" s="1">
        <v>2010</v>
      </c>
      <c r="B7054" s="1">
        <v>3030</v>
      </c>
      <c r="C7054" t="s">
        <v>215</v>
      </c>
      <c r="D7054" s="1" t="s">
        <v>216</v>
      </c>
      <c r="E7054" t="s">
        <v>124</v>
      </c>
      <c r="F7054" s="3">
        <v>92</v>
      </c>
    </row>
    <row r="7055" spans="1:6">
      <c r="A7055" s="1">
        <v>2010</v>
      </c>
      <c r="B7055" s="1">
        <v>3030</v>
      </c>
      <c r="C7055" t="s">
        <v>215</v>
      </c>
      <c r="D7055" s="1" t="s">
        <v>216</v>
      </c>
      <c r="E7055" t="s">
        <v>125</v>
      </c>
      <c r="F7055" s="3">
        <v>34174</v>
      </c>
    </row>
    <row r="7056" spans="1:6">
      <c r="A7056" s="1">
        <v>2010</v>
      </c>
      <c r="B7056" s="1">
        <v>3030</v>
      </c>
      <c r="C7056" t="s">
        <v>215</v>
      </c>
      <c r="D7056" s="1" t="s">
        <v>216</v>
      </c>
      <c r="E7056" t="s">
        <v>295</v>
      </c>
      <c r="F7056" s="3">
        <v>594</v>
      </c>
    </row>
    <row r="7057" spans="1:6">
      <c r="A7057" s="1">
        <v>2010</v>
      </c>
      <c r="B7057" s="1">
        <v>3030</v>
      </c>
      <c r="C7057" t="s">
        <v>215</v>
      </c>
      <c r="D7057" s="1" t="s">
        <v>216</v>
      </c>
      <c r="E7057" t="s">
        <v>128</v>
      </c>
      <c r="F7057" s="3">
        <v>205</v>
      </c>
    </row>
    <row r="7058" spans="1:6">
      <c r="A7058" s="1">
        <v>2010</v>
      </c>
      <c r="B7058" s="1">
        <v>3030</v>
      </c>
      <c r="C7058" t="s">
        <v>215</v>
      </c>
      <c r="D7058" s="1" t="s">
        <v>216</v>
      </c>
      <c r="E7058" t="s">
        <v>131</v>
      </c>
      <c r="F7058" s="3">
        <v>5265</v>
      </c>
    </row>
    <row r="7059" spans="1:6">
      <c r="A7059" s="1">
        <v>2010</v>
      </c>
      <c r="B7059" s="1">
        <v>3030</v>
      </c>
      <c r="C7059" t="s">
        <v>215</v>
      </c>
      <c r="D7059" s="1" t="s">
        <v>216</v>
      </c>
      <c r="E7059" t="s">
        <v>133</v>
      </c>
      <c r="F7059" s="3">
        <v>1173</v>
      </c>
    </row>
    <row r="7060" spans="1:6">
      <c r="A7060" s="1">
        <v>2010</v>
      </c>
      <c r="B7060" s="1">
        <v>3030</v>
      </c>
      <c r="C7060" t="s">
        <v>215</v>
      </c>
      <c r="D7060" s="1" t="s">
        <v>216</v>
      </c>
      <c r="E7060" t="s">
        <v>297</v>
      </c>
      <c r="F7060" s="3">
        <v>6253</v>
      </c>
    </row>
    <row r="7061" spans="1:6">
      <c r="A7061" s="1">
        <v>2010</v>
      </c>
      <c r="B7061" s="1">
        <v>3030</v>
      </c>
      <c r="C7061" t="s">
        <v>215</v>
      </c>
      <c r="D7061" s="1" t="s">
        <v>216</v>
      </c>
      <c r="E7061" t="s">
        <v>135</v>
      </c>
      <c r="F7061" s="3">
        <v>3008</v>
      </c>
    </row>
    <row r="7062" spans="1:6">
      <c r="A7062" s="1">
        <v>2010</v>
      </c>
      <c r="B7062" s="1">
        <v>2235</v>
      </c>
      <c r="C7062" t="s">
        <v>217</v>
      </c>
      <c r="D7062" s="1" t="s">
        <v>214</v>
      </c>
      <c r="E7062" t="s">
        <v>89</v>
      </c>
      <c r="F7062" s="3">
        <v>779</v>
      </c>
    </row>
    <row r="7063" spans="1:6">
      <c r="A7063" s="1">
        <v>2010</v>
      </c>
      <c r="B7063" s="1">
        <v>2235</v>
      </c>
      <c r="C7063" t="s">
        <v>217</v>
      </c>
      <c r="D7063" s="1" t="s">
        <v>214</v>
      </c>
      <c r="E7063" t="s">
        <v>97</v>
      </c>
      <c r="F7063" s="3">
        <v>1080</v>
      </c>
    </row>
    <row r="7064" spans="1:6">
      <c r="A7064" s="1">
        <v>2010</v>
      </c>
      <c r="B7064" s="1">
        <v>2235</v>
      </c>
      <c r="C7064" t="s">
        <v>217</v>
      </c>
      <c r="D7064" s="1" t="s">
        <v>214</v>
      </c>
      <c r="E7064" t="s">
        <v>98</v>
      </c>
      <c r="F7064" s="3">
        <v>2873</v>
      </c>
    </row>
    <row r="7065" spans="1:6">
      <c r="A7065" s="1">
        <v>2010</v>
      </c>
      <c r="B7065" s="1">
        <v>2235</v>
      </c>
      <c r="C7065" t="s">
        <v>217</v>
      </c>
      <c r="D7065" s="1" t="s">
        <v>214</v>
      </c>
      <c r="E7065" t="s">
        <v>99</v>
      </c>
      <c r="F7065" s="3">
        <v>123</v>
      </c>
    </row>
    <row r="7066" spans="1:6">
      <c r="A7066" s="1">
        <v>2010</v>
      </c>
      <c r="B7066" s="1">
        <v>2235</v>
      </c>
      <c r="C7066" t="s">
        <v>217</v>
      </c>
      <c r="D7066" s="1" t="s">
        <v>214</v>
      </c>
      <c r="E7066" t="s">
        <v>288</v>
      </c>
      <c r="F7066" s="3">
        <v>6140</v>
      </c>
    </row>
    <row r="7067" spans="1:6">
      <c r="A7067" s="1">
        <v>2010</v>
      </c>
      <c r="B7067" s="1">
        <v>2235</v>
      </c>
      <c r="C7067" t="s">
        <v>217</v>
      </c>
      <c r="D7067" s="1" t="s">
        <v>214</v>
      </c>
      <c r="E7067" t="s">
        <v>102</v>
      </c>
      <c r="F7067" s="3">
        <v>158</v>
      </c>
    </row>
    <row r="7068" spans="1:6">
      <c r="A7068" s="1">
        <v>2010</v>
      </c>
      <c r="B7068" s="1">
        <v>2235</v>
      </c>
      <c r="C7068" t="s">
        <v>217</v>
      </c>
      <c r="D7068" s="1" t="s">
        <v>214</v>
      </c>
      <c r="E7068" t="s">
        <v>103</v>
      </c>
      <c r="F7068" s="3">
        <v>186</v>
      </c>
    </row>
    <row r="7069" spans="1:6">
      <c r="A7069" s="1">
        <v>2010</v>
      </c>
      <c r="B7069" s="1">
        <v>2235</v>
      </c>
      <c r="C7069" t="s">
        <v>217</v>
      </c>
      <c r="D7069" s="1" t="s">
        <v>214</v>
      </c>
      <c r="E7069" t="s">
        <v>104</v>
      </c>
      <c r="F7069" s="3">
        <v>10907</v>
      </c>
    </row>
    <row r="7070" spans="1:6">
      <c r="A7070" s="1">
        <v>2010</v>
      </c>
      <c r="B7070" s="1">
        <v>2235</v>
      </c>
      <c r="C7070" t="s">
        <v>217</v>
      </c>
      <c r="D7070" s="1" t="s">
        <v>214</v>
      </c>
      <c r="E7070" t="s">
        <v>105</v>
      </c>
      <c r="F7070" s="3">
        <v>2136</v>
      </c>
    </row>
    <row r="7071" spans="1:6">
      <c r="A7071" s="1">
        <v>2010</v>
      </c>
      <c r="B7071" s="1">
        <v>2235</v>
      </c>
      <c r="C7071" t="s">
        <v>217</v>
      </c>
      <c r="D7071" s="1" t="s">
        <v>214</v>
      </c>
      <c r="E7071" t="s">
        <v>107</v>
      </c>
      <c r="F7071" s="3">
        <v>2073</v>
      </c>
    </row>
    <row r="7072" spans="1:6">
      <c r="A7072" s="1">
        <v>2010</v>
      </c>
      <c r="B7072" s="1">
        <v>2235</v>
      </c>
      <c r="C7072" t="s">
        <v>217</v>
      </c>
      <c r="D7072" s="1" t="s">
        <v>214</v>
      </c>
      <c r="E7072" t="s">
        <v>290</v>
      </c>
      <c r="F7072" s="3">
        <v>27</v>
      </c>
    </row>
    <row r="7073" spans="1:6">
      <c r="A7073" s="1">
        <v>2010</v>
      </c>
      <c r="B7073" s="1">
        <v>2235</v>
      </c>
      <c r="C7073" t="s">
        <v>217</v>
      </c>
      <c r="D7073" s="1" t="s">
        <v>214</v>
      </c>
      <c r="E7073" t="s">
        <v>117</v>
      </c>
      <c r="F7073" s="3">
        <v>993</v>
      </c>
    </row>
    <row r="7074" spans="1:6">
      <c r="A7074" s="1">
        <v>2010</v>
      </c>
      <c r="B7074" s="1">
        <v>2235</v>
      </c>
      <c r="C7074" t="s">
        <v>217</v>
      </c>
      <c r="D7074" s="1" t="s">
        <v>214</v>
      </c>
      <c r="E7074" t="s">
        <v>121</v>
      </c>
      <c r="F7074" s="3">
        <v>606</v>
      </c>
    </row>
    <row r="7075" spans="1:6">
      <c r="A7075" s="1">
        <v>2010</v>
      </c>
      <c r="B7075" s="1">
        <v>2235</v>
      </c>
      <c r="C7075" t="s">
        <v>217</v>
      </c>
      <c r="D7075" s="1" t="s">
        <v>214</v>
      </c>
      <c r="E7075" t="s">
        <v>122</v>
      </c>
      <c r="F7075" s="3">
        <v>358</v>
      </c>
    </row>
    <row r="7076" spans="1:6">
      <c r="A7076" s="1">
        <v>2010</v>
      </c>
      <c r="B7076" s="1">
        <v>2235</v>
      </c>
      <c r="C7076" t="s">
        <v>217</v>
      </c>
      <c r="D7076" s="1" t="s">
        <v>214</v>
      </c>
      <c r="E7076" t="s">
        <v>124</v>
      </c>
      <c r="F7076" s="3">
        <v>76</v>
      </c>
    </row>
    <row r="7077" spans="1:6">
      <c r="A7077" s="1">
        <v>2010</v>
      </c>
      <c r="B7077" s="1">
        <v>2235</v>
      </c>
      <c r="C7077" t="s">
        <v>217</v>
      </c>
      <c r="D7077" s="1" t="s">
        <v>214</v>
      </c>
      <c r="E7077" t="s">
        <v>125</v>
      </c>
      <c r="F7077" s="3">
        <v>14098</v>
      </c>
    </row>
    <row r="7078" spans="1:6">
      <c r="A7078" s="1">
        <v>2010</v>
      </c>
      <c r="B7078" s="1">
        <v>2235</v>
      </c>
      <c r="C7078" t="s">
        <v>217</v>
      </c>
      <c r="D7078" s="1" t="s">
        <v>214</v>
      </c>
      <c r="E7078" t="s">
        <v>295</v>
      </c>
      <c r="F7078" s="3">
        <v>270</v>
      </c>
    </row>
    <row r="7079" spans="1:6">
      <c r="A7079" s="1">
        <v>2010</v>
      </c>
      <c r="B7079" s="1">
        <v>2235</v>
      </c>
      <c r="C7079" t="s">
        <v>217</v>
      </c>
      <c r="D7079" s="1" t="s">
        <v>214</v>
      </c>
      <c r="E7079" t="s">
        <v>128</v>
      </c>
      <c r="F7079" s="3">
        <v>413</v>
      </c>
    </row>
    <row r="7080" spans="1:6">
      <c r="A7080" s="1">
        <v>2010</v>
      </c>
      <c r="B7080" s="1">
        <v>2235</v>
      </c>
      <c r="C7080" t="s">
        <v>217</v>
      </c>
      <c r="D7080" s="1" t="s">
        <v>214</v>
      </c>
      <c r="E7080" t="s">
        <v>131</v>
      </c>
      <c r="F7080" s="3">
        <v>1572</v>
      </c>
    </row>
    <row r="7081" spans="1:6">
      <c r="A7081" s="1">
        <v>2010</v>
      </c>
      <c r="B7081" s="1">
        <v>2235</v>
      </c>
      <c r="C7081" t="s">
        <v>217</v>
      </c>
      <c r="D7081" s="1" t="s">
        <v>214</v>
      </c>
      <c r="E7081" t="s">
        <v>133</v>
      </c>
      <c r="F7081" s="3">
        <v>1521</v>
      </c>
    </row>
    <row r="7082" spans="1:6">
      <c r="A7082" s="1">
        <v>2010</v>
      </c>
      <c r="B7082" s="1">
        <v>2235</v>
      </c>
      <c r="C7082" t="s">
        <v>217</v>
      </c>
      <c r="D7082" s="1" t="s">
        <v>214</v>
      </c>
      <c r="E7082" t="s">
        <v>297</v>
      </c>
      <c r="F7082" s="3">
        <v>2416</v>
      </c>
    </row>
    <row r="7083" spans="1:6">
      <c r="A7083" s="1">
        <v>2010</v>
      </c>
      <c r="B7083" s="1">
        <v>2235</v>
      </c>
      <c r="C7083" t="s">
        <v>217</v>
      </c>
      <c r="D7083" s="1" t="s">
        <v>214</v>
      </c>
      <c r="E7083" t="s">
        <v>135</v>
      </c>
      <c r="F7083" s="3">
        <v>774</v>
      </c>
    </row>
    <row r="7084" spans="1:6">
      <c r="A7084" s="1">
        <v>2010</v>
      </c>
      <c r="B7084" s="1">
        <v>2154</v>
      </c>
      <c r="C7084" t="s">
        <v>218</v>
      </c>
      <c r="D7084" s="1" t="s">
        <v>216</v>
      </c>
      <c r="E7084" t="s">
        <v>89</v>
      </c>
      <c r="F7084" s="3">
        <v>0</v>
      </c>
    </row>
    <row r="7085" spans="1:6">
      <c r="A7085" s="1">
        <v>2010</v>
      </c>
      <c r="B7085" s="1">
        <v>2154</v>
      </c>
      <c r="C7085" t="s">
        <v>218</v>
      </c>
      <c r="D7085" s="1" t="s">
        <v>216</v>
      </c>
      <c r="E7085" t="s">
        <v>97</v>
      </c>
      <c r="F7085" s="3">
        <v>24</v>
      </c>
    </row>
    <row r="7086" spans="1:6">
      <c r="A7086" s="1">
        <v>2010</v>
      </c>
      <c r="B7086" s="1">
        <v>2154</v>
      </c>
      <c r="C7086" t="s">
        <v>218</v>
      </c>
      <c r="D7086" s="1" t="s">
        <v>216</v>
      </c>
      <c r="E7086" t="s">
        <v>98</v>
      </c>
      <c r="F7086" s="3">
        <v>0</v>
      </c>
    </row>
    <row r="7087" spans="1:6">
      <c r="A7087" s="1">
        <v>2010</v>
      </c>
      <c r="B7087" s="1">
        <v>2154</v>
      </c>
      <c r="C7087" t="s">
        <v>218</v>
      </c>
      <c r="D7087" s="1" t="s">
        <v>216</v>
      </c>
      <c r="E7087" t="s">
        <v>99</v>
      </c>
      <c r="F7087" s="3">
        <v>0</v>
      </c>
    </row>
    <row r="7088" spans="1:6">
      <c r="A7088" s="1">
        <v>2010</v>
      </c>
      <c r="B7088" s="1">
        <v>2154</v>
      </c>
      <c r="C7088" t="s">
        <v>218</v>
      </c>
      <c r="D7088" s="1" t="s">
        <v>216</v>
      </c>
      <c r="E7088" t="s">
        <v>288</v>
      </c>
      <c r="F7088" s="3">
        <v>220</v>
      </c>
    </row>
    <row r="7089" spans="1:6">
      <c r="A7089" s="1">
        <v>2010</v>
      </c>
      <c r="B7089" s="1">
        <v>2154</v>
      </c>
      <c r="C7089" t="s">
        <v>218</v>
      </c>
      <c r="D7089" s="1" t="s">
        <v>216</v>
      </c>
      <c r="E7089" t="s">
        <v>102</v>
      </c>
      <c r="F7089" s="3">
        <v>368</v>
      </c>
    </row>
    <row r="7090" spans="1:6">
      <c r="A7090" s="1">
        <v>2010</v>
      </c>
      <c r="B7090" s="1">
        <v>2154</v>
      </c>
      <c r="C7090" t="s">
        <v>218</v>
      </c>
      <c r="D7090" s="1" t="s">
        <v>216</v>
      </c>
      <c r="E7090" t="s">
        <v>103</v>
      </c>
      <c r="F7090" s="3">
        <v>0</v>
      </c>
    </row>
    <row r="7091" spans="1:6">
      <c r="A7091" s="1">
        <v>2010</v>
      </c>
      <c r="B7091" s="1">
        <v>2154</v>
      </c>
      <c r="C7091" t="s">
        <v>218</v>
      </c>
      <c r="D7091" s="1" t="s">
        <v>216</v>
      </c>
      <c r="E7091" t="s">
        <v>104</v>
      </c>
      <c r="F7091" s="3">
        <v>357</v>
      </c>
    </row>
    <row r="7092" spans="1:6">
      <c r="A7092" s="1">
        <v>2010</v>
      </c>
      <c r="B7092" s="1">
        <v>2154</v>
      </c>
      <c r="C7092" t="s">
        <v>218</v>
      </c>
      <c r="D7092" s="1" t="s">
        <v>216</v>
      </c>
      <c r="E7092" t="s">
        <v>105</v>
      </c>
      <c r="F7092" s="3">
        <v>551</v>
      </c>
    </row>
    <row r="7093" spans="1:6">
      <c r="A7093" s="1">
        <v>2010</v>
      </c>
      <c r="B7093" s="1">
        <v>2154</v>
      </c>
      <c r="C7093" t="s">
        <v>218</v>
      </c>
      <c r="D7093" s="1" t="s">
        <v>216</v>
      </c>
      <c r="E7093" t="s">
        <v>107</v>
      </c>
      <c r="F7093" s="3">
        <v>481</v>
      </c>
    </row>
    <row r="7094" spans="1:6">
      <c r="A7094" s="1">
        <v>2010</v>
      </c>
      <c r="B7094" s="1">
        <v>2154</v>
      </c>
      <c r="C7094" t="s">
        <v>218</v>
      </c>
      <c r="D7094" s="1" t="s">
        <v>216</v>
      </c>
      <c r="E7094" t="s">
        <v>290</v>
      </c>
      <c r="F7094" s="3">
        <v>3</v>
      </c>
    </row>
    <row r="7095" spans="1:6">
      <c r="A7095" s="1">
        <v>2010</v>
      </c>
      <c r="B7095" s="1">
        <v>2154</v>
      </c>
      <c r="C7095" t="s">
        <v>218</v>
      </c>
      <c r="D7095" s="1" t="s">
        <v>216</v>
      </c>
      <c r="E7095" t="s">
        <v>117</v>
      </c>
      <c r="F7095" s="3">
        <v>174</v>
      </c>
    </row>
    <row r="7096" spans="1:6">
      <c r="A7096" s="1">
        <v>2010</v>
      </c>
      <c r="B7096" s="1">
        <v>2154</v>
      </c>
      <c r="C7096" t="s">
        <v>218</v>
      </c>
      <c r="D7096" s="1" t="s">
        <v>216</v>
      </c>
      <c r="E7096" t="s">
        <v>121</v>
      </c>
      <c r="F7096" s="3">
        <v>3</v>
      </c>
    </row>
    <row r="7097" spans="1:6">
      <c r="A7097" s="1">
        <v>2010</v>
      </c>
      <c r="B7097" s="1">
        <v>2154</v>
      </c>
      <c r="C7097" t="s">
        <v>218</v>
      </c>
      <c r="D7097" s="1" t="s">
        <v>216</v>
      </c>
      <c r="E7097" t="s">
        <v>122</v>
      </c>
      <c r="F7097" s="3">
        <v>6</v>
      </c>
    </row>
    <row r="7098" spans="1:6">
      <c r="A7098" s="1">
        <v>2010</v>
      </c>
      <c r="B7098" s="1">
        <v>2154</v>
      </c>
      <c r="C7098" t="s">
        <v>218</v>
      </c>
      <c r="D7098" s="1" t="s">
        <v>216</v>
      </c>
      <c r="E7098" t="s">
        <v>124</v>
      </c>
      <c r="F7098" s="3">
        <v>370</v>
      </c>
    </row>
    <row r="7099" spans="1:6">
      <c r="A7099" s="1">
        <v>2010</v>
      </c>
      <c r="B7099" s="1">
        <v>2154</v>
      </c>
      <c r="C7099" t="s">
        <v>218</v>
      </c>
      <c r="D7099" s="1" t="s">
        <v>216</v>
      </c>
      <c r="E7099" t="s">
        <v>125</v>
      </c>
      <c r="F7099" s="3">
        <v>732</v>
      </c>
    </row>
    <row r="7100" spans="1:6">
      <c r="A7100" s="1">
        <v>2010</v>
      </c>
      <c r="B7100" s="1">
        <v>2154</v>
      </c>
      <c r="C7100" t="s">
        <v>218</v>
      </c>
      <c r="D7100" s="1" t="s">
        <v>216</v>
      </c>
      <c r="E7100" t="s">
        <v>295</v>
      </c>
      <c r="F7100" s="3">
        <v>3</v>
      </c>
    </row>
    <row r="7101" spans="1:6">
      <c r="A7101" s="1">
        <v>2010</v>
      </c>
      <c r="B7101" s="1">
        <v>2154</v>
      </c>
      <c r="C7101" t="s">
        <v>218</v>
      </c>
      <c r="D7101" s="1" t="s">
        <v>216</v>
      </c>
      <c r="E7101" t="s">
        <v>128</v>
      </c>
      <c r="F7101" s="3">
        <v>0</v>
      </c>
    </row>
    <row r="7102" spans="1:6">
      <c r="A7102" s="1">
        <v>2010</v>
      </c>
      <c r="B7102" s="1">
        <v>2154</v>
      </c>
      <c r="C7102" t="s">
        <v>218</v>
      </c>
      <c r="D7102" s="1" t="s">
        <v>216</v>
      </c>
      <c r="E7102" t="s">
        <v>131</v>
      </c>
      <c r="F7102" s="3">
        <v>56</v>
      </c>
    </row>
    <row r="7103" spans="1:6">
      <c r="A7103" s="1">
        <v>2010</v>
      </c>
      <c r="B7103" s="1">
        <v>2154</v>
      </c>
      <c r="C7103" t="s">
        <v>218</v>
      </c>
      <c r="D7103" s="1" t="s">
        <v>216</v>
      </c>
      <c r="E7103" t="s">
        <v>133</v>
      </c>
      <c r="F7103" s="3">
        <v>39</v>
      </c>
    </row>
    <row r="7104" spans="1:6">
      <c r="A7104" s="1">
        <v>2010</v>
      </c>
      <c r="B7104" s="1">
        <v>2154</v>
      </c>
      <c r="C7104" t="s">
        <v>218</v>
      </c>
      <c r="D7104" s="1" t="s">
        <v>216</v>
      </c>
      <c r="E7104" t="s">
        <v>297</v>
      </c>
      <c r="F7104" s="3">
        <v>165</v>
      </c>
    </row>
    <row r="7105" spans="1:6">
      <c r="A7105" s="1">
        <v>2010</v>
      </c>
      <c r="B7105" s="1">
        <v>2154</v>
      </c>
      <c r="C7105" t="s">
        <v>218</v>
      </c>
      <c r="D7105" s="1" t="s">
        <v>216</v>
      </c>
      <c r="E7105" t="s">
        <v>135</v>
      </c>
      <c r="F7105" s="3">
        <v>55</v>
      </c>
    </row>
    <row r="7106" spans="1:6">
      <c r="A7106" s="1">
        <v>2010</v>
      </c>
      <c r="B7106" s="1">
        <v>3029</v>
      </c>
      <c r="C7106" t="s">
        <v>219</v>
      </c>
      <c r="D7106" s="1" t="s">
        <v>220</v>
      </c>
      <c r="E7106" t="s">
        <v>89</v>
      </c>
      <c r="F7106" s="3">
        <v>4879</v>
      </c>
    </row>
    <row r="7107" spans="1:6">
      <c r="A7107" s="1">
        <v>2010</v>
      </c>
      <c r="B7107" s="1">
        <v>3029</v>
      </c>
      <c r="C7107" t="s">
        <v>219</v>
      </c>
      <c r="D7107" s="1" t="s">
        <v>220</v>
      </c>
      <c r="E7107" t="s">
        <v>97</v>
      </c>
      <c r="F7107" s="3">
        <v>8823</v>
      </c>
    </row>
    <row r="7108" spans="1:6">
      <c r="A7108" s="1">
        <v>2010</v>
      </c>
      <c r="B7108" s="1">
        <v>3029</v>
      </c>
      <c r="C7108" t="s">
        <v>219</v>
      </c>
      <c r="D7108" s="1" t="s">
        <v>220</v>
      </c>
      <c r="E7108" t="s">
        <v>98</v>
      </c>
      <c r="F7108" s="3">
        <v>909</v>
      </c>
    </row>
    <row r="7109" spans="1:6">
      <c r="A7109" s="1">
        <v>2010</v>
      </c>
      <c r="B7109" s="1">
        <v>3029</v>
      </c>
      <c r="C7109" t="s">
        <v>219</v>
      </c>
      <c r="D7109" s="1" t="s">
        <v>220</v>
      </c>
      <c r="E7109" t="s">
        <v>99</v>
      </c>
      <c r="F7109" s="3">
        <v>8591</v>
      </c>
    </row>
    <row r="7110" spans="1:6">
      <c r="A7110" s="1">
        <v>2010</v>
      </c>
      <c r="B7110" s="1">
        <v>3029</v>
      </c>
      <c r="C7110" t="s">
        <v>219</v>
      </c>
      <c r="D7110" s="1" t="s">
        <v>220</v>
      </c>
      <c r="E7110" t="s">
        <v>288</v>
      </c>
      <c r="F7110" s="3">
        <v>70</v>
      </c>
    </row>
    <row r="7111" spans="1:6">
      <c r="A7111" s="1">
        <v>2010</v>
      </c>
      <c r="B7111" s="1">
        <v>3029</v>
      </c>
      <c r="C7111" t="s">
        <v>219</v>
      </c>
      <c r="D7111" s="1" t="s">
        <v>220</v>
      </c>
      <c r="E7111" t="s">
        <v>102</v>
      </c>
      <c r="F7111" s="3">
        <v>6365</v>
      </c>
    </row>
    <row r="7112" spans="1:6">
      <c r="A7112" s="1">
        <v>2010</v>
      </c>
      <c r="B7112" s="1">
        <v>3029</v>
      </c>
      <c r="C7112" t="s">
        <v>219</v>
      </c>
      <c r="D7112" s="1" t="s">
        <v>220</v>
      </c>
      <c r="E7112" t="s">
        <v>103</v>
      </c>
      <c r="F7112" s="3">
        <v>576</v>
      </c>
    </row>
    <row r="7113" spans="1:6">
      <c r="A7113" s="1">
        <v>2010</v>
      </c>
      <c r="B7113" s="1">
        <v>3029</v>
      </c>
      <c r="C7113" t="s">
        <v>219</v>
      </c>
      <c r="D7113" s="1" t="s">
        <v>220</v>
      </c>
      <c r="E7113" t="s">
        <v>104</v>
      </c>
      <c r="F7113" s="3">
        <v>695</v>
      </c>
    </row>
    <row r="7114" spans="1:6">
      <c r="A7114" s="1">
        <v>2010</v>
      </c>
      <c r="B7114" s="1">
        <v>3029</v>
      </c>
      <c r="C7114" t="s">
        <v>219</v>
      </c>
      <c r="D7114" s="1" t="s">
        <v>220</v>
      </c>
      <c r="E7114" t="s">
        <v>105</v>
      </c>
      <c r="F7114" s="3">
        <v>1543</v>
      </c>
    </row>
    <row r="7115" spans="1:6">
      <c r="A7115" s="1">
        <v>2010</v>
      </c>
      <c r="B7115" s="1">
        <v>3029</v>
      </c>
      <c r="C7115" t="s">
        <v>219</v>
      </c>
      <c r="D7115" s="1" t="s">
        <v>220</v>
      </c>
      <c r="E7115" t="s">
        <v>107</v>
      </c>
      <c r="F7115" s="3">
        <v>2782</v>
      </c>
    </row>
    <row r="7116" spans="1:6">
      <c r="A7116" s="1">
        <v>2010</v>
      </c>
      <c r="B7116" s="1">
        <v>3029</v>
      </c>
      <c r="C7116" t="s">
        <v>219</v>
      </c>
      <c r="D7116" s="1" t="s">
        <v>220</v>
      </c>
      <c r="E7116" t="s">
        <v>290</v>
      </c>
      <c r="F7116" s="3">
        <v>761</v>
      </c>
    </row>
    <row r="7117" spans="1:6">
      <c r="A7117" s="1">
        <v>2010</v>
      </c>
      <c r="B7117" s="1">
        <v>3029</v>
      </c>
      <c r="C7117" t="s">
        <v>219</v>
      </c>
      <c r="D7117" s="1" t="s">
        <v>220</v>
      </c>
      <c r="E7117" t="s">
        <v>117</v>
      </c>
      <c r="F7117" s="3">
        <v>491</v>
      </c>
    </row>
    <row r="7118" spans="1:6">
      <c r="A7118" s="1">
        <v>2010</v>
      </c>
      <c r="B7118" s="1">
        <v>3029</v>
      </c>
      <c r="C7118" t="s">
        <v>219</v>
      </c>
      <c r="D7118" s="1" t="s">
        <v>220</v>
      </c>
      <c r="E7118" t="s">
        <v>121</v>
      </c>
      <c r="F7118" s="3">
        <v>784</v>
      </c>
    </row>
    <row r="7119" spans="1:6">
      <c r="A7119" s="1">
        <v>2010</v>
      </c>
      <c r="B7119" s="1">
        <v>3029</v>
      </c>
      <c r="C7119" t="s">
        <v>219</v>
      </c>
      <c r="D7119" s="1" t="s">
        <v>220</v>
      </c>
      <c r="E7119" t="s">
        <v>122</v>
      </c>
      <c r="F7119" s="3">
        <v>463</v>
      </c>
    </row>
    <row r="7120" spans="1:6">
      <c r="A7120" s="1">
        <v>2010</v>
      </c>
      <c r="B7120" s="1">
        <v>3029</v>
      </c>
      <c r="C7120" t="s">
        <v>219</v>
      </c>
      <c r="D7120" s="1" t="s">
        <v>220</v>
      </c>
      <c r="E7120" t="s">
        <v>124</v>
      </c>
      <c r="F7120" s="3">
        <v>237</v>
      </c>
    </row>
    <row r="7121" spans="1:6">
      <c r="A7121" s="1">
        <v>2010</v>
      </c>
      <c r="B7121" s="1">
        <v>3029</v>
      </c>
      <c r="C7121" t="s">
        <v>219</v>
      </c>
      <c r="D7121" s="1" t="s">
        <v>220</v>
      </c>
      <c r="E7121" t="s">
        <v>125</v>
      </c>
      <c r="F7121" s="3">
        <v>63172</v>
      </c>
    </row>
    <row r="7122" spans="1:6">
      <c r="A7122" s="1">
        <v>2010</v>
      </c>
      <c r="B7122" s="1">
        <v>3029</v>
      </c>
      <c r="C7122" t="s">
        <v>219</v>
      </c>
      <c r="D7122" s="1" t="s">
        <v>220</v>
      </c>
      <c r="E7122" t="s">
        <v>295</v>
      </c>
      <c r="F7122" s="3">
        <v>18</v>
      </c>
    </row>
    <row r="7123" spans="1:6">
      <c r="A7123" s="1">
        <v>2010</v>
      </c>
      <c r="B7123" s="1">
        <v>3029</v>
      </c>
      <c r="C7123" t="s">
        <v>219</v>
      </c>
      <c r="D7123" s="1" t="s">
        <v>220</v>
      </c>
      <c r="E7123" t="s">
        <v>128</v>
      </c>
      <c r="F7123" s="3">
        <v>1264</v>
      </c>
    </row>
    <row r="7124" spans="1:6">
      <c r="A7124" s="1">
        <v>2010</v>
      </c>
      <c r="B7124" s="1">
        <v>3029</v>
      </c>
      <c r="C7124" t="s">
        <v>219</v>
      </c>
      <c r="D7124" s="1" t="s">
        <v>220</v>
      </c>
      <c r="E7124" t="s">
        <v>131</v>
      </c>
      <c r="F7124" s="3">
        <v>2833</v>
      </c>
    </row>
    <row r="7125" spans="1:6">
      <c r="A7125" s="1">
        <v>2010</v>
      </c>
      <c r="B7125" s="1">
        <v>3029</v>
      </c>
      <c r="C7125" t="s">
        <v>219</v>
      </c>
      <c r="D7125" s="1" t="s">
        <v>220</v>
      </c>
      <c r="E7125" t="s">
        <v>133</v>
      </c>
      <c r="F7125" s="3">
        <v>1903</v>
      </c>
    </row>
    <row r="7126" spans="1:6">
      <c r="A7126" s="1">
        <v>2010</v>
      </c>
      <c r="B7126" s="1">
        <v>3029</v>
      </c>
      <c r="C7126" t="s">
        <v>219</v>
      </c>
      <c r="D7126" s="1" t="s">
        <v>220</v>
      </c>
      <c r="E7126" t="s">
        <v>297</v>
      </c>
      <c r="F7126" s="3">
        <v>5682</v>
      </c>
    </row>
    <row r="7127" spans="1:6">
      <c r="A7127" s="1">
        <v>2010</v>
      </c>
      <c r="B7127" s="1">
        <v>3029</v>
      </c>
      <c r="C7127" t="s">
        <v>219</v>
      </c>
      <c r="D7127" s="1" t="s">
        <v>220</v>
      </c>
      <c r="E7127" t="s">
        <v>135</v>
      </c>
      <c r="F7127" s="3">
        <v>3636</v>
      </c>
    </row>
    <row r="7128" spans="1:6">
      <c r="A7128" s="1">
        <v>2010</v>
      </c>
      <c r="B7128" s="1">
        <v>3032</v>
      </c>
      <c r="C7128" t="s">
        <v>221</v>
      </c>
      <c r="D7128" s="1" t="s">
        <v>208</v>
      </c>
      <c r="E7128" t="s">
        <v>89</v>
      </c>
      <c r="F7128" s="3">
        <v>1256</v>
      </c>
    </row>
    <row r="7129" spans="1:6">
      <c r="A7129" s="1">
        <v>2010</v>
      </c>
      <c r="B7129" s="1">
        <v>3032</v>
      </c>
      <c r="C7129" t="s">
        <v>221</v>
      </c>
      <c r="D7129" s="1" t="s">
        <v>208</v>
      </c>
      <c r="E7129" t="s">
        <v>97</v>
      </c>
      <c r="F7129" s="3">
        <v>28983</v>
      </c>
    </row>
    <row r="7130" spans="1:6">
      <c r="A7130" s="1">
        <v>2010</v>
      </c>
      <c r="B7130" s="1">
        <v>3032</v>
      </c>
      <c r="C7130" t="s">
        <v>221</v>
      </c>
      <c r="D7130" s="1" t="s">
        <v>208</v>
      </c>
      <c r="E7130" t="s">
        <v>98</v>
      </c>
      <c r="F7130" s="3">
        <v>1945</v>
      </c>
    </row>
    <row r="7131" spans="1:6">
      <c r="A7131" s="1">
        <v>2010</v>
      </c>
      <c r="B7131" s="1">
        <v>3032</v>
      </c>
      <c r="C7131" t="s">
        <v>221</v>
      </c>
      <c r="D7131" s="1" t="s">
        <v>208</v>
      </c>
      <c r="E7131" t="s">
        <v>99</v>
      </c>
      <c r="F7131" s="3">
        <v>11150</v>
      </c>
    </row>
    <row r="7132" spans="1:6">
      <c r="A7132" s="1">
        <v>2010</v>
      </c>
      <c r="B7132" s="1">
        <v>3032</v>
      </c>
      <c r="C7132" t="s">
        <v>221</v>
      </c>
      <c r="D7132" s="1" t="s">
        <v>208</v>
      </c>
      <c r="E7132" t="s">
        <v>288</v>
      </c>
      <c r="F7132" s="3">
        <v>14214</v>
      </c>
    </row>
    <row r="7133" spans="1:6">
      <c r="A7133" s="1">
        <v>2010</v>
      </c>
      <c r="B7133" s="1">
        <v>3032</v>
      </c>
      <c r="C7133" t="s">
        <v>221</v>
      </c>
      <c r="D7133" s="1" t="s">
        <v>208</v>
      </c>
      <c r="E7133" t="s">
        <v>102</v>
      </c>
      <c r="F7133" s="3">
        <v>14049</v>
      </c>
    </row>
    <row r="7134" spans="1:6">
      <c r="A7134" s="1">
        <v>2010</v>
      </c>
      <c r="B7134" s="1">
        <v>3032</v>
      </c>
      <c r="C7134" t="s">
        <v>221</v>
      </c>
      <c r="D7134" s="1" t="s">
        <v>208</v>
      </c>
      <c r="E7134" t="s">
        <v>103</v>
      </c>
      <c r="F7134" s="3">
        <v>1489</v>
      </c>
    </row>
    <row r="7135" spans="1:6">
      <c r="A7135" s="1">
        <v>2010</v>
      </c>
      <c r="B7135" s="1">
        <v>3032</v>
      </c>
      <c r="C7135" t="s">
        <v>221</v>
      </c>
      <c r="D7135" s="1" t="s">
        <v>208</v>
      </c>
      <c r="E7135" t="s">
        <v>104</v>
      </c>
      <c r="F7135" s="3">
        <v>13253</v>
      </c>
    </row>
    <row r="7136" spans="1:6">
      <c r="A7136" s="1">
        <v>2010</v>
      </c>
      <c r="B7136" s="1">
        <v>3032</v>
      </c>
      <c r="C7136" t="s">
        <v>221</v>
      </c>
      <c r="D7136" s="1" t="s">
        <v>208</v>
      </c>
      <c r="E7136" t="s">
        <v>105</v>
      </c>
      <c r="F7136" s="3">
        <v>10390</v>
      </c>
    </row>
    <row r="7137" spans="1:6">
      <c r="A7137" s="1">
        <v>2010</v>
      </c>
      <c r="B7137" s="1">
        <v>3032</v>
      </c>
      <c r="C7137" t="s">
        <v>221</v>
      </c>
      <c r="D7137" s="1" t="s">
        <v>208</v>
      </c>
      <c r="E7137" t="s">
        <v>107</v>
      </c>
      <c r="F7137" s="3">
        <v>11444</v>
      </c>
    </row>
    <row r="7138" spans="1:6">
      <c r="A7138" s="1">
        <v>2010</v>
      </c>
      <c r="B7138" s="1">
        <v>3032</v>
      </c>
      <c r="C7138" t="s">
        <v>221</v>
      </c>
      <c r="D7138" s="1" t="s">
        <v>208</v>
      </c>
      <c r="E7138" t="s">
        <v>290</v>
      </c>
      <c r="F7138" s="3">
        <v>3706</v>
      </c>
    </row>
    <row r="7139" spans="1:6">
      <c r="A7139" s="1">
        <v>2010</v>
      </c>
      <c r="B7139" s="1">
        <v>3032</v>
      </c>
      <c r="C7139" t="s">
        <v>221</v>
      </c>
      <c r="D7139" s="1" t="s">
        <v>208</v>
      </c>
      <c r="E7139" t="s">
        <v>117</v>
      </c>
      <c r="F7139" s="3">
        <v>5374</v>
      </c>
    </row>
    <row r="7140" spans="1:6">
      <c r="A7140" s="1">
        <v>2010</v>
      </c>
      <c r="B7140" s="1">
        <v>3032</v>
      </c>
      <c r="C7140" t="s">
        <v>221</v>
      </c>
      <c r="D7140" s="1" t="s">
        <v>208</v>
      </c>
      <c r="E7140" t="s">
        <v>121</v>
      </c>
      <c r="F7140" s="3">
        <v>6135</v>
      </c>
    </row>
    <row r="7141" spans="1:6">
      <c r="A7141" s="1">
        <v>2010</v>
      </c>
      <c r="B7141" s="1">
        <v>3032</v>
      </c>
      <c r="C7141" t="s">
        <v>221</v>
      </c>
      <c r="D7141" s="1" t="s">
        <v>208</v>
      </c>
      <c r="E7141" t="s">
        <v>122</v>
      </c>
      <c r="F7141" s="3">
        <v>7473</v>
      </c>
    </row>
    <row r="7142" spans="1:6">
      <c r="A7142" s="1">
        <v>2010</v>
      </c>
      <c r="B7142" s="1">
        <v>3032</v>
      </c>
      <c r="C7142" t="s">
        <v>221</v>
      </c>
      <c r="D7142" s="1" t="s">
        <v>208</v>
      </c>
      <c r="E7142" t="s">
        <v>124</v>
      </c>
      <c r="F7142" s="3">
        <v>4281</v>
      </c>
    </row>
    <row r="7143" spans="1:6">
      <c r="A7143" s="1">
        <v>2010</v>
      </c>
      <c r="B7143" s="1">
        <v>3032</v>
      </c>
      <c r="C7143" t="s">
        <v>221</v>
      </c>
      <c r="D7143" s="1" t="s">
        <v>208</v>
      </c>
      <c r="E7143" t="s">
        <v>125</v>
      </c>
      <c r="F7143" s="3">
        <v>46450</v>
      </c>
    </row>
    <row r="7144" spans="1:6">
      <c r="A7144" s="1">
        <v>2010</v>
      </c>
      <c r="B7144" s="1">
        <v>3032</v>
      </c>
      <c r="C7144" t="s">
        <v>221</v>
      </c>
      <c r="D7144" s="1" t="s">
        <v>208</v>
      </c>
      <c r="E7144" t="s">
        <v>295</v>
      </c>
      <c r="F7144" s="3">
        <v>823</v>
      </c>
    </row>
    <row r="7145" spans="1:6">
      <c r="A7145" s="1">
        <v>2010</v>
      </c>
      <c r="B7145" s="1">
        <v>3032</v>
      </c>
      <c r="C7145" t="s">
        <v>221</v>
      </c>
      <c r="D7145" s="1" t="s">
        <v>208</v>
      </c>
      <c r="E7145" t="s">
        <v>128</v>
      </c>
      <c r="F7145" s="3">
        <v>3894</v>
      </c>
    </row>
    <row r="7146" spans="1:6">
      <c r="A7146" s="1">
        <v>2010</v>
      </c>
      <c r="B7146" s="1">
        <v>3032</v>
      </c>
      <c r="C7146" t="s">
        <v>221</v>
      </c>
      <c r="D7146" s="1" t="s">
        <v>208</v>
      </c>
      <c r="E7146" t="s">
        <v>131</v>
      </c>
      <c r="F7146" s="3">
        <v>8434</v>
      </c>
    </row>
    <row r="7147" spans="1:6">
      <c r="A7147" s="1">
        <v>2010</v>
      </c>
      <c r="B7147" s="1">
        <v>3032</v>
      </c>
      <c r="C7147" t="s">
        <v>221</v>
      </c>
      <c r="D7147" s="1" t="s">
        <v>208</v>
      </c>
      <c r="E7147" t="s">
        <v>133</v>
      </c>
      <c r="F7147" s="3">
        <v>6931</v>
      </c>
    </row>
    <row r="7148" spans="1:6">
      <c r="A7148" s="1">
        <v>2010</v>
      </c>
      <c r="B7148" s="1">
        <v>3032</v>
      </c>
      <c r="C7148" t="s">
        <v>221</v>
      </c>
      <c r="D7148" s="1" t="s">
        <v>208</v>
      </c>
      <c r="E7148" t="s">
        <v>297</v>
      </c>
      <c r="F7148" s="3">
        <v>24204</v>
      </c>
    </row>
    <row r="7149" spans="1:6">
      <c r="A7149" s="1">
        <v>2010</v>
      </c>
      <c r="B7149" s="1">
        <v>3032</v>
      </c>
      <c r="C7149" t="s">
        <v>221</v>
      </c>
      <c r="D7149" s="1" t="s">
        <v>208</v>
      </c>
      <c r="E7149" t="s">
        <v>135</v>
      </c>
      <c r="F7149" s="3">
        <v>2213</v>
      </c>
    </row>
    <row r="7150" spans="1:6">
      <c r="A7150" s="1">
        <v>2010</v>
      </c>
      <c r="B7150" s="1">
        <v>1019</v>
      </c>
      <c r="C7150" t="s">
        <v>222</v>
      </c>
      <c r="D7150" s="1" t="s">
        <v>208</v>
      </c>
      <c r="E7150" t="s">
        <v>89</v>
      </c>
      <c r="F7150" s="3">
        <v>11779</v>
      </c>
    </row>
    <row r="7151" spans="1:6">
      <c r="A7151" s="1">
        <v>2010</v>
      </c>
      <c r="B7151" s="1">
        <v>1019</v>
      </c>
      <c r="C7151" t="s">
        <v>222</v>
      </c>
      <c r="D7151" s="1" t="s">
        <v>208</v>
      </c>
      <c r="E7151" t="s">
        <v>97</v>
      </c>
      <c r="F7151" s="3">
        <v>21374</v>
      </c>
    </row>
    <row r="7152" spans="1:6">
      <c r="A7152" s="1">
        <v>2010</v>
      </c>
      <c r="B7152" s="1">
        <v>1019</v>
      </c>
      <c r="C7152" t="s">
        <v>222</v>
      </c>
      <c r="D7152" s="1" t="s">
        <v>208</v>
      </c>
      <c r="E7152" t="s">
        <v>98</v>
      </c>
      <c r="F7152" s="3">
        <v>273</v>
      </c>
    </row>
    <row r="7153" spans="1:6">
      <c r="A7153" s="1">
        <v>2010</v>
      </c>
      <c r="B7153" s="1">
        <v>1019</v>
      </c>
      <c r="C7153" t="s">
        <v>222</v>
      </c>
      <c r="D7153" s="1" t="s">
        <v>208</v>
      </c>
      <c r="E7153" t="s">
        <v>99</v>
      </c>
      <c r="F7153" s="3">
        <v>1873</v>
      </c>
    </row>
    <row r="7154" spans="1:6">
      <c r="A7154" s="1">
        <v>2010</v>
      </c>
      <c r="B7154" s="1">
        <v>1019</v>
      </c>
      <c r="C7154" t="s">
        <v>222</v>
      </c>
      <c r="D7154" s="1" t="s">
        <v>208</v>
      </c>
      <c r="E7154" t="s">
        <v>288</v>
      </c>
      <c r="F7154" s="3">
        <v>6886</v>
      </c>
    </row>
    <row r="7155" spans="1:6">
      <c r="A7155" s="1">
        <v>2010</v>
      </c>
      <c r="B7155" s="1">
        <v>1019</v>
      </c>
      <c r="C7155" t="s">
        <v>222</v>
      </c>
      <c r="D7155" s="1" t="s">
        <v>208</v>
      </c>
      <c r="E7155" t="s">
        <v>102</v>
      </c>
      <c r="F7155" s="3">
        <v>11501</v>
      </c>
    </row>
    <row r="7156" spans="1:6">
      <c r="A7156" s="1">
        <v>2010</v>
      </c>
      <c r="B7156" s="1">
        <v>1019</v>
      </c>
      <c r="C7156" t="s">
        <v>222</v>
      </c>
      <c r="D7156" s="1" t="s">
        <v>208</v>
      </c>
      <c r="E7156" t="s">
        <v>103</v>
      </c>
      <c r="F7156" s="3">
        <v>336</v>
      </c>
    </row>
    <row r="7157" spans="1:6">
      <c r="A7157" s="1">
        <v>2010</v>
      </c>
      <c r="B7157" s="1">
        <v>1019</v>
      </c>
      <c r="C7157" t="s">
        <v>222</v>
      </c>
      <c r="D7157" s="1" t="s">
        <v>208</v>
      </c>
      <c r="E7157" t="s">
        <v>104</v>
      </c>
      <c r="F7157" s="3">
        <v>1375</v>
      </c>
    </row>
    <row r="7158" spans="1:6">
      <c r="A7158" s="1">
        <v>2010</v>
      </c>
      <c r="B7158" s="1">
        <v>1019</v>
      </c>
      <c r="C7158" t="s">
        <v>222</v>
      </c>
      <c r="D7158" s="1" t="s">
        <v>208</v>
      </c>
      <c r="E7158" t="s">
        <v>105</v>
      </c>
      <c r="F7158" s="3">
        <v>3423</v>
      </c>
    </row>
    <row r="7159" spans="1:6">
      <c r="A7159" s="1">
        <v>2010</v>
      </c>
      <c r="B7159" s="1">
        <v>1019</v>
      </c>
      <c r="C7159" t="s">
        <v>222</v>
      </c>
      <c r="D7159" s="1" t="s">
        <v>208</v>
      </c>
      <c r="E7159" t="s">
        <v>107</v>
      </c>
      <c r="F7159" s="3">
        <v>21404</v>
      </c>
    </row>
    <row r="7160" spans="1:6">
      <c r="A7160" s="1">
        <v>2010</v>
      </c>
      <c r="B7160" s="1">
        <v>1019</v>
      </c>
      <c r="C7160" t="s">
        <v>222</v>
      </c>
      <c r="D7160" s="1" t="s">
        <v>208</v>
      </c>
      <c r="E7160" t="s">
        <v>290</v>
      </c>
      <c r="F7160" s="3">
        <v>234</v>
      </c>
    </row>
    <row r="7161" spans="1:6">
      <c r="A7161" s="1">
        <v>2010</v>
      </c>
      <c r="B7161" s="1">
        <v>1019</v>
      </c>
      <c r="C7161" t="s">
        <v>222</v>
      </c>
      <c r="D7161" s="1" t="s">
        <v>208</v>
      </c>
      <c r="E7161" t="s">
        <v>117</v>
      </c>
      <c r="F7161" s="3">
        <v>379</v>
      </c>
    </row>
    <row r="7162" spans="1:6">
      <c r="A7162" s="1">
        <v>2010</v>
      </c>
      <c r="B7162" s="1">
        <v>1019</v>
      </c>
      <c r="C7162" t="s">
        <v>222</v>
      </c>
      <c r="D7162" s="1" t="s">
        <v>208</v>
      </c>
      <c r="E7162" t="s">
        <v>121</v>
      </c>
      <c r="F7162" s="3">
        <v>771</v>
      </c>
    </row>
    <row r="7163" spans="1:6">
      <c r="A7163" s="1">
        <v>2010</v>
      </c>
      <c r="B7163" s="1">
        <v>1019</v>
      </c>
      <c r="C7163" t="s">
        <v>222</v>
      </c>
      <c r="D7163" s="1" t="s">
        <v>208</v>
      </c>
      <c r="E7163" t="s">
        <v>122</v>
      </c>
      <c r="F7163" s="3">
        <v>185</v>
      </c>
    </row>
    <row r="7164" spans="1:6">
      <c r="A7164" s="1">
        <v>2010</v>
      </c>
      <c r="B7164" s="1">
        <v>1019</v>
      </c>
      <c r="C7164" t="s">
        <v>222</v>
      </c>
      <c r="D7164" s="1" t="s">
        <v>208</v>
      </c>
      <c r="E7164" t="s">
        <v>124</v>
      </c>
      <c r="F7164" s="3">
        <v>41</v>
      </c>
    </row>
    <row r="7165" spans="1:6">
      <c r="A7165" s="1">
        <v>2010</v>
      </c>
      <c r="B7165" s="1">
        <v>1019</v>
      </c>
      <c r="C7165" t="s">
        <v>222</v>
      </c>
      <c r="D7165" s="1" t="s">
        <v>208</v>
      </c>
      <c r="E7165" t="s">
        <v>125</v>
      </c>
      <c r="F7165" s="3">
        <v>21121</v>
      </c>
    </row>
    <row r="7166" spans="1:6">
      <c r="A7166" s="1">
        <v>2010</v>
      </c>
      <c r="B7166" s="1">
        <v>1019</v>
      </c>
      <c r="C7166" t="s">
        <v>222</v>
      </c>
      <c r="D7166" s="1" t="s">
        <v>208</v>
      </c>
      <c r="E7166" t="s">
        <v>295</v>
      </c>
      <c r="F7166" s="3">
        <v>58</v>
      </c>
    </row>
    <row r="7167" spans="1:6">
      <c r="A7167" s="1">
        <v>2010</v>
      </c>
      <c r="B7167" s="1">
        <v>1019</v>
      </c>
      <c r="C7167" t="s">
        <v>222</v>
      </c>
      <c r="D7167" s="1" t="s">
        <v>208</v>
      </c>
      <c r="E7167" t="s">
        <v>128</v>
      </c>
      <c r="F7167" s="3">
        <v>350</v>
      </c>
    </row>
    <row r="7168" spans="1:6">
      <c r="A7168" s="1">
        <v>2010</v>
      </c>
      <c r="B7168" s="1">
        <v>1019</v>
      </c>
      <c r="C7168" t="s">
        <v>222</v>
      </c>
      <c r="D7168" s="1" t="s">
        <v>208</v>
      </c>
      <c r="E7168" t="s">
        <v>131</v>
      </c>
      <c r="F7168" s="3">
        <v>303</v>
      </c>
    </row>
    <row r="7169" spans="1:6">
      <c r="A7169" s="1">
        <v>2010</v>
      </c>
      <c r="B7169" s="1">
        <v>1019</v>
      </c>
      <c r="C7169" t="s">
        <v>222</v>
      </c>
      <c r="D7169" s="1" t="s">
        <v>208</v>
      </c>
      <c r="E7169" t="s">
        <v>133</v>
      </c>
      <c r="F7169" s="3">
        <v>74</v>
      </c>
    </row>
    <row r="7170" spans="1:6">
      <c r="A7170" s="1">
        <v>2010</v>
      </c>
      <c r="B7170" s="1">
        <v>1019</v>
      </c>
      <c r="C7170" t="s">
        <v>222</v>
      </c>
      <c r="D7170" s="1" t="s">
        <v>208</v>
      </c>
      <c r="E7170" t="s">
        <v>297</v>
      </c>
      <c r="F7170" s="3">
        <v>2013</v>
      </c>
    </row>
    <row r="7171" spans="1:6">
      <c r="A7171" s="1">
        <v>2010</v>
      </c>
      <c r="B7171" s="1">
        <v>1019</v>
      </c>
      <c r="C7171" t="s">
        <v>222</v>
      </c>
      <c r="D7171" s="1" t="s">
        <v>208</v>
      </c>
      <c r="E7171" t="s">
        <v>135</v>
      </c>
      <c r="F7171" s="3">
        <v>629</v>
      </c>
    </row>
    <row r="7172" spans="1:6">
      <c r="A7172" s="1">
        <v>2010</v>
      </c>
      <c r="B7172" s="1">
        <v>3020</v>
      </c>
      <c r="C7172" t="s">
        <v>223</v>
      </c>
      <c r="D7172" s="1" t="s">
        <v>216</v>
      </c>
      <c r="E7172" t="s">
        <v>89</v>
      </c>
      <c r="F7172" s="3">
        <v>4159</v>
      </c>
    </row>
    <row r="7173" spans="1:6">
      <c r="A7173" s="1">
        <v>2010</v>
      </c>
      <c r="B7173" s="1">
        <v>3020</v>
      </c>
      <c r="C7173" t="s">
        <v>223</v>
      </c>
      <c r="D7173" s="1" t="s">
        <v>216</v>
      </c>
      <c r="E7173" t="s">
        <v>97</v>
      </c>
      <c r="F7173" s="3">
        <v>37483</v>
      </c>
    </row>
    <row r="7174" spans="1:6">
      <c r="A7174" s="1">
        <v>2010</v>
      </c>
      <c r="B7174" s="1">
        <v>3020</v>
      </c>
      <c r="C7174" t="s">
        <v>223</v>
      </c>
      <c r="D7174" s="1" t="s">
        <v>216</v>
      </c>
      <c r="E7174" t="s">
        <v>98</v>
      </c>
      <c r="F7174" s="3">
        <v>549</v>
      </c>
    </row>
    <row r="7175" spans="1:6">
      <c r="A7175" s="1">
        <v>2010</v>
      </c>
      <c r="B7175" s="1">
        <v>3020</v>
      </c>
      <c r="C7175" t="s">
        <v>223</v>
      </c>
      <c r="D7175" s="1" t="s">
        <v>216</v>
      </c>
      <c r="E7175" t="s">
        <v>99</v>
      </c>
      <c r="F7175" s="3">
        <v>4229</v>
      </c>
    </row>
    <row r="7176" spans="1:6">
      <c r="A7176" s="1">
        <v>2010</v>
      </c>
      <c r="B7176" s="1">
        <v>3020</v>
      </c>
      <c r="C7176" t="s">
        <v>223</v>
      </c>
      <c r="D7176" s="1" t="s">
        <v>216</v>
      </c>
      <c r="E7176" t="s">
        <v>288</v>
      </c>
      <c r="F7176" s="3">
        <v>5611</v>
      </c>
    </row>
    <row r="7177" spans="1:6">
      <c r="A7177" s="1">
        <v>2010</v>
      </c>
      <c r="B7177" s="1">
        <v>3020</v>
      </c>
      <c r="C7177" t="s">
        <v>223</v>
      </c>
      <c r="D7177" s="1" t="s">
        <v>216</v>
      </c>
      <c r="E7177" t="s">
        <v>102</v>
      </c>
      <c r="F7177" s="3">
        <v>2225</v>
      </c>
    </row>
    <row r="7178" spans="1:6">
      <c r="A7178" s="1">
        <v>2010</v>
      </c>
      <c r="B7178" s="1">
        <v>3020</v>
      </c>
      <c r="C7178" t="s">
        <v>223</v>
      </c>
      <c r="D7178" s="1" t="s">
        <v>216</v>
      </c>
      <c r="E7178" t="s">
        <v>103</v>
      </c>
      <c r="F7178" s="3">
        <v>3230</v>
      </c>
    </row>
    <row r="7179" spans="1:6">
      <c r="A7179" s="1">
        <v>2010</v>
      </c>
      <c r="B7179" s="1">
        <v>3020</v>
      </c>
      <c r="C7179" t="s">
        <v>223</v>
      </c>
      <c r="D7179" s="1" t="s">
        <v>216</v>
      </c>
      <c r="E7179" t="s">
        <v>104</v>
      </c>
      <c r="F7179" s="3">
        <v>9911</v>
      </c>
    </row>
    <row r="7180" spans="1:6">
      <c r="A7180" s="1">
        <v>2010</v>
      </c>
      <c r="B7180" s="1">
        <v>3020</v>
      </c>
      <c r="C7180" t="s">
        <v>223</v>
      </c>
      <c r="D7180" s="1" t="s">
        <v>216</v>
      </c>
      <c r="E7180" t="s">
        <v>105</v>
      </c>
      <c r="F7180" s="3">
        <v>4327</v>
      </c>
    </row>
    <row r="7181" spans="1:6">
      <c r="A7181" s="1">
        <v>2010</v>
      </c>
      <c r="B7181" s="1">
        <v>3020</v>
      </c>
      <c r="C7181" t="s">
        <v>223</v>
      </c>
      <c r="D7181" s="1" t="s">
        <v>216</v>
      </c>
      <c r="E7181" t="s">
        <v>107</v>
      </c>
      <c r="F7181" s="3">
        <v>5605</v>
      </c>
    </row>
    <row r="7182" spans="1:6">
      <c r="A7182" s="1">
        <v>2010</v>
      </c>
      <c r="B7182" s="1">
        <v>3020</v>
      </c>
      <c r="C7182" t="s">
        <v>223</v>
      </c>
      <c r="D7182" s="1" t="s">
        <v>216</v>
      </c>
      <c r="E7182" t="s">
        <v>290</v>
      </c>
      <c r="F7182" s="3">
        <v>8478</v>
      </c>
    </row>
    <row r="7183" spans="1:6">
      <c r="A7183" s="1">
        <v>2010</v>
      </c>
      <c r="B7183" s="1">
        <v>3020</v>
      </c>
      <c r="C7183" t="s">
        <v>223</v>
      </c>
      <c r="D7183" s="1" t="s">
        <v>216</v>
      </c>
      <c r="E7183" t="s">
        <v>117</v>
      </c>
      <c r="F7183" s="3">
        <v>3229</v>
      </c>
    </row>
    <row r="7184" spans="1:6">
      <c r="A7184" s="1">
        <v>2010</v>
      </c>
      <c r="B7184" s="1">
        <v>3020</v>
      </c>
      <c r="C7184" t="s">
        <v>223</v>
      </c>
      <c r="D7184" s="1" t="s">
        <v>216</v>
      </c>
      <c r="E7184" t="s">
        <v>121</v>
      </c>
      <c r="F7184" s="3">
        <v>5655</v>
      </c>
    </row>
    <row r="7185" spans="1:6">
      <c r="A7185" s="1">
        <v>2010</v>
      </c>
      <c r="B7185" s="1">
        <v>3020</v>
      </c>
      <c r="C7185" t="s">
        <v>223</v>
      </c>
      <c r="D7185" s="1" t="s">
        <v>216</v>
      </c>
      <c r="E7185" t="s">
        <v>122</v>
      </c>
      <c r="F7185" s="3">
        <v>2119</v>
      </c>
    </row>
    <row r="7186" spans="1:6">
      <c r="A7186" s="1">
        <v>2010</v>
      </c>
      <c r="B7186" s="1">
        <v>3020</v>
      </c>
      <c r="C7186" t="s">
        <v>223</v>
      </c>
      <c r="D7186" s="1" t="s">
        <v>216</v>
      </c>
      <c r="E7186" t="s">
        <v>124</v>
      </c>
      <c r="F7186" s="3">
        <v>2328</v>
      </c>
    </row>
    <row r="7187" spans="1:6">
      <c r="A7187" s="1">
        <v>2010</v>
      </c>
      <c r="B7187" s="1">
        <v>3020</v>
      </c>
      <c r="C7187" t="s">
        <v>223</v>
      </c>
      <c r="D7187" s="1" t="s">
        <v>216</v>
      </c>
      <c r="E7187" t="s">
        <v>125</v>
      </c>
      <c r="F7187" s="3">
        <v>39497</v>
      </c>
    </row>
    <row r="7188" spans="1:6">
      <c r="A7188" s="1">
        <v>2010</v>
      </c>
      <c r="B7188" s="1">
        <v>3020</v>
      </c>
      <c r="C7188" t="s">
        <v>223</v>
      </c>
      <c r="D7188" s="1" t="s">
        <v>216</v>
      </c>
      <c r="E7188" t="s">
        <v>295</v>
      </c>
      <c r="F7188" s="3">
        <v>2208</v>
      </c>
    </row>
    <row r="7189" spans="1:6">
      <c r="A7189" s="1">
        <v>2010</v>
      </c>
      <c r="B7189" s="1">
        <v>3020</v>
      </c>
      <c r="C7189" t="s">
        <v>223</v>
      </c>
      <c r="D7189" s="1" t="s">
        <v>216</v>
      </c>
      <c r="E7189" t="s">
        <v>128</v>
      </c>
      <c r="F7189" s="3">
        <v>5046</v>
      </c>
    </row>
    <row r="7190" spans="1:6">
      <c r="A7190" s="1">
        <v>2010</v>
      </c>
      <c r="B7190" s="1">
        <v>3020</v>
      </c>
      <c r="C7190" t="s">
        <v>223</v>
      </c>
      <c r="D7190" s="1" t="s">
        <v>216</v>
      </c>
      <c r="E7190" t="s">
        <v>131</v>
      </c>
      <c r="F7190" s="3">
        <v>8255</v>
      </c>
    </row>
    <row r="7191" spans="1:6">
      <c r="A7191" s="1">
        <v>2010</v>
      </c>
      <c r="B7191" s="1">
        <v>3020</v>
      </c>
      <c r="C7191" t="s">
        <v>223</v>
      </c>
      <c r="D7191" s="1" t="s">
        <v>216</v>
      </c>
      <c r="E7191" t="s">
        <v>133</v>
      </c>
      <c r="F7191" s="3">
        <v>1806</v>
      </c>
    </row>
    <row r="7192" spans="1:6">
      <c r="A7192" s="1">
        <v>2010</v>
      </c>
      <c r="B7192" s="1">
        <v>3020</v>
      </c>
      <c r="C7192" t="s">
        <v>223</v>
      </c>
      <c r="D7192" s="1" t="s">
        <v>216</v>
      </c>
      <c r="E7192" t="s">
        <v>297</v>
      </c>
      <c r="F7192" s="3">
        <v>11911</v>
      </c>
    </row>
    <row r="7193" spans="1:6">
      <c r="A7193" s="1">
        <v>2010</v>
      </c>
      <c r="B7193" s="1">
        <v>3020</v>
      </c>
      <c r="C7193" t="s">
        <v>223</v>
      </c>
      <c r="D7193" s="1" t="s">
        <v>216</v>
      </c>
      <c r="E7193" t="s">
        <v>135</v>
      </c>
      <c r="F7193" s="3">
        <v>4658</v>
      </c>
    </row>
    <row r="7194" spans="1:6">
      <c r="A7194" s="1">
        <v>2010</v>
      </c>
      <c r="B7194" s="1">
        <v>3025</v>
      </c>
      <c r="C7194" t="s">
        <v>224</v>
      </c>
      <c r="D7194" s="1" t="s">
        <v>212</v>
      </c>
      <c r="E7194" t="s">
        <v>89</v>
      </c>
      <c r="F7194" s="3">
        <v>563</v>
      </c>
    </row>
    <row r="7195" spans="1:6">
      <c r="A7195" s="1">
        <v>2010</v>
      </c>
      <c r="B7195" s="1">
        <v>3025</v>
      </c>
      <c r="C7195" t="s">
        <v>224</v>
      </c>
      <c r="D7195" s="1" t="s">
        <v>212</v>
      </c>
      <c r="E7195" t="s">
        <v>97</v>
      </c>
      <c r="F7195" s="3">
        <v>27598</v>
      </c>
    </row>
    <row r="7196" spans="1:6">
      <c r="A7196" s="1">
        <v>2010</v>
      </c>
      <c r="B7196" s="1">
        <v>3025</v>
      </c>
      <c r="C7196" t="s">
        <v>224</v>
      </c>
      <c r="D7196" s="1" t="s">
        <v>212</v>
      </c>
      <c r="E7196" t="s">
        <v>98</v>
      </c>
      <c r="F7196" s="3">
        <v>69</v>
      </c>
    </row>
    <row r="7197" spans="1:6">
      <c r="A7197" s="1">
        <v>2010</v>
      </c>
      <c r="B7197" s="1">
        <v>3025</v>
      </c>
      <c r="C7197" t="s">
        <v>224</v>
      </c>
      <c r="D7197" s="1" t="s">
        <v>212</v>
      </c>
      <c r="E7197" t="s">
        <v>99</v>
      </c>
      <c r="F7197" s="3">
        <v>5641</v>
      </c>
    </row>
    <row r="7198" spans="1:6">
      <c r="A7198" s="1">
        <v>2010</v>
      </c>
      <c r="B7198" s="1">
        <v>3025</v>
      </c>
      <c r="C7198" t="s">
        <v>224</v>
      </c>
      <c r="D7198" s="1" t="s">
        <v>212</v>
      </c>
      <c r="E7198" t="s">
        <v>288</v>
      </c>
      <c r="F7198" s="3">
        <v>17787</v>
      </c>
    </row>
    <row r="7199" spans="1:6">
      <c r="A7199" s="1">
        <v>2010</v>
      </c>
      <c r="B7199" s="1">
        <v>3025</v>
      </c>
      <c r="C7199" t="s">
        <v>224</v>
      </c>
      <c r="D7199" s="1" t="s">
        <v>212</v>
      </c>
      <c r="E7199" t="s">
        <v>102</v>
      </c>
      <c r="F7199" s="3">
        <v>13726</v>
      </c>
    </row>
    <row r="7200" spans="1:6">
      <c r="A7200" s="1">
        <v>2010</v>
      </c>
      <c r="B7200" s="1">
        <v>3025</v>
      </c>
      <c r="C7200" t="s">
        <v>224</v>
      </c>
      <c r="D7200" s="1" t="s">
        <v>212</v>
      </c>
      <c r="E7200" t="s">
        <v>103</v>
      </c>
      <c r="F7200" s="3">
        <v>5825</v>
      </c>
    </row>
    <row r="7201" spans="1:6">
      <c r="A7201" s="1">
        <v>2010</v>
      </c>
      <c r="B7201" s="1">
        <v>3025</v>
      </c>
      <c r="C7201" t="s">
        <v>224</v>
      </c>
      <c r="D7201" s="1" t="s">
        <v>212</v>
      </c>
      <c r="E7201" t="s">
        <v>104</v>
      </c>
      <c r="F7201" s="3">
        <v>11195</v>
      </c>
    </row>
    <row r="7202" spans="1:6">
      <c r="A7202" s="1">
        <v>2010</v>
      </c>
      <c r="B7202" s="1">
        <v>3025</v>
      </c>
      <c r="C7202" t="s">
        <v>224</v>
      </c>
      <c r="D7202" s="1" t="s">
        <v>212</v>
      </c>
      <c r="E7202" t="s">
        <v>105</v>
      </c>
      <c r="F7202" s="3">
        <v>5532</v>
      </c>
    </row>
    <row r="7203" spans="1:6">
      <c r="A7203" s="1">
        <v>2010</v>
      </c>
      <c r="B7203" s="1">
        <v>3025</v>
      </c>
      <c r="C7203" t="s">
        <v>224</v>
      </c>
      <c r="D7203" s="1" t="s">
        <v>212</v>
      </c>
      <c r="E7203" t="s">
        <v>107</v>
      </c>
      <c r="F7203" s="3">
        <v>5325</v>
      </c>
    </row>
    <row r="7204" spans="1:6">
      <c r="A7204" s="1">
        <v>2010</v>
      </c>
      <c r="B7204" s="1">
        <v>3025</v>
      </c>
      <c r="C7204" t="s">
        <v>224</v>
      </c>
      <c r="D7204" s="1" t="s">
        <v>212</v>
      </c>
      <c r="E7204" t="s">
        <v>290</v>
      </c>
      <c r="F7204" s="3">
        <v>9215</v>
      </c>
    </row>
    <row r="7205" spans="1:6">
      <c r="A7205" s="1">
        <v>2010</v>
      </c>
      <c r="B7205" s="1">
        <v>3025</v>
      </c>
      <c r="C7205" t="s">
        <v>224</v>
      </c>
      <c r="D7205" s="1" t="s">
        <v>212</v>
      </c>
      <c r="E7205" t="s">
        <v>117</v>
      </c>
      <c r="F7205" s="3">
        <v>10600</v>
      </c>
    </row>
    <row r="7206" spans="1:6">
      <c r="A7206" s="1">
        <v>2010</v>
      </c>
      <c r="B7206" s="1">
        <v>3025</v>
      </c>
      <c r="C7206" t="s">
        <v>224</v>
      </c>
      <c r="D7206" s="1" t="s">
        <v>212</v>
      </c>
      <c r="E7206" t="s">
        <v>121</v>
      </c>
      <c r="F7206" s="3">
        <v>20191</v>
      </c>
    </row>
    <row r="7207" spans="1:6">
      <c r="A7207" s="1">
        <v>2010</v>
      </c>
      <c r="B7207" s="1">
        <v>3025</v>
      </c>
      <c r="C7207" t="s">
        <v>224</v>
      </c>
      <c r="D7207" s="1" t="s">
        <v>212</v>
      </c>
      <c r="E7207" t="s">
        <v>122</v>
      </c>
      <c r="F7207" s="3">
        <v>5231</v>
      </c>
    </row>
    <row r="7208" spans="1:6">
      <c r="A7208" s="1">
        <v>2010</v>
      </c>
      <c r="B7208" s="1">
        <v>3025</v>
      </c>
      <c r="C7208" t="s">
        <v>224</v>
      </c>
      <c r="D7208" s="1" t="s">
        <v>212</v>
      </c>
      <c r="E7208" t="s">
        <v>124</v>
      </c>
      <c r="F7208" s="3">
        <v>7335</v>
      </c>
    </row>
    <row r="7209" spans="1:6">
      <c r="A7209" s="1">
        <v>2010</v>
      </c>
      <c r="B7209" s="1">
        <v>3025</v>
      </c>
      <c r="C7209" t="s">
        <v>224</v>
      </c>
      <c r="D7209" s="1" t="s">
        <v>212</v>
      </c>
      <c r="E7209" t="s">
        <v>125</v>
      </c>
      <c r="F7209" s="3">
        <v>22044</v>
      </c>
    </row>
    <row r="7210" spans="1:6">
      <c r="A7210" s="1">
        <v>2010</v>
      </c>
      <c r="B7210" s="1">
        <v>3025</v>
      </c>
      <c r="C7210" t="s">
        <v>224</v>
      </c>
      <c r="D7210" s="1" t="s">
        <v>212</v>
      </c>
      <c r="E7210" t="s">
        <v>295</v>
      </c>
      <c r="F7210" s="3">
        <v>5281</v>
      </c>
    </row>
    <row r="7211" spans="1:6">
      <c r="A7211" s="1">
        <v>2010</v>
      </c>
      <c r="B7211" s="1">
        <v>3025</v>
      </c>
      <c r="C7211" t="s">
        <v>224</v>
      </c>
      <c r="D7211" s="1" t="s">
        <v>212</v>
      </c>
      <c r="E7211" t="s">
        <v>128</v>
      </c>
      <c r="F7211" s="3">
        <v>15972</v>
      </c>
    </row>
    <row r="7212" spans="1:6">
      <c r="A7212" s="1">
        <v>2010</v>
      </c>
      <c r="B7212" s="1">
        <v>3025</v>
      </c>
      <c r="C7212" t="s">
        <v>224</v>
      </c>
      <c r="D7212" s="1" t="s">
        <v>212</v>
      </c>
      <c r="E7212" t="s">
        <v>131</v>
      </c>
      <c r="F7212" s="3">
        <v>20452</v>
      </c>
    </row>
    <row r="7213" spans="1:6">
      <c r="A7213" s="1">
        <v>2010</v>
      </c>
      <c r="B7213" s="1">
        <v>3025</v>
      </c>
      <c r="C7213" t="s">
        <v>224</v>
      </c>
      <c r="D7213" s="1" t="s">
        <v>212</v>
      </c>
      <c r="E7213" t="s">
        <v>133</v>
      </c>
      <c r="F7213" s="3">
        <v>2870</v>
      </c>
    </row>
    <row r="7214" spans="1:6">
      <c r="A7214" s="1">
        <v>2010</v>
      </c>
      <c r="B7214" s="1">
        <v>3025</v>
      </c>
      <c r="C7214" t="s">
        <v>224</v>
      </c>
      <c r="D7214" s="1" t="s">
        <v>212</v>
      </c>
      <c r="E7214" t="s">
        <v>297</v>
      </c>
      <c r="F7214" s="3">
        <v>10674</v>
      </c>
    </row>
    <row r="7215" spans="1:6">
      <c r="A7215" s="1">
        <v>2010</v>
      </c>
      <c r="B7215" s="1">
        <v>3025</v>
      </c>
      <c r="C7215" t="s">
        <v>224</v>
      </c>
      <c r="D7215" s="1" t="s">
        <v>212</v>
      </c>
      <c r="E7215" t="s">
        <v>135</v>
      </c>
      <c r="F7215" s="3">
        <v>2724</v>
      </c>
    </row>
    <row r="7216" spans="1:6">
      <c r="A7216" s="1">
        <v>2010</v>
      </c>
      <c r="B7216" s="1">
        <v>3035</v>
      </c>
      <c r="C7216" t="s">
        <v>225</v>
      </c>
      <c r="D7216" s="1" t="s">
        <v>216</v>
      </c>
      <c r="E7216" t="s">
        <v>89</v>
      </c>
      <c r="F7216" s="3">
        <v>1446</v>
      </c>
    </row>
    <row r="7217" spans="1:6">
      <c r="A7217" s="1">
        <v>2010</v>
      </c>
      <c r="B7217" s="1">
        <v>3035</v>
      </c>
      <c r="C7217" t="s">
        <v>225</v>
      </c>
      <c r="D7217" s="1" t="s">
        <v>216</v>
      </c>
      <c r="E7217" t="s">
        <v>97</v>
      </c>
      <c r="F7217" s="3">
        <v>71750</v>
      </c>
    </row>
    <row r="7218" spans="1:6">
      <c r="A7218" s="1">
        <v>2010</v>
      </c>
      <c r="B7218" s="1">
        <v>3035</v>
      </c>
      <c r="C7218" t="s">
        <v>225</v>
      </c>
      <c r="D7218" s="1" t="s">
        <v>216</v>
      </c>
      <c r="E7218" t="s">
        <v>98</v>
      </c>
      <c r="F7218" s="3">
        <v>4693</v>
      </c>
    </row>
    <row r="7219" spans="1:6">
      <c r="A7219" s="1">
        <v>2010</v>
      </c>
      <c r="B7219" s="1">
        <v>3035</v>
      </c>
      <c r="C7219" t="s">
        <v>225</v>
      </c>
      <c r="D7219" s="1" t="s">
        <v>216</v>
      </c>
      <c r="E7219" t="s">
        <v>99</v>
      </c>
      <c r="F7219" s="3">
        <v>23076</v>
      </c>
    </row>
    <row r="7220" spans="1:6">
      <c r="A7220" s="1">
        <v>2010</v>
      </c>
      <c r="B7220" s="1">
        <v>3035</v>
      </c>
      <c r="C7220" t="s">
        <v>225</v>
      </c>
      <c r="D7220" s="1" t="s">
        <v>216</v>
      </c>
      <c r="E7220" t="s">
        <v>288</v>
      </c>
      <c r="F7220" s="3">
        <v>28243</v>
      </c>
    </row>
    <row r="7221" spans="1:6">
      <c r="A7221" s="1">
        <v>2010</v>
      </c>
      <c r="B7221" s="1">
        <v>3035</v>
      </c>
      <c r="C7221" t="s">
        <v>225</v>
      </c>
      <c r="D7221" s="1" t="s">
        <v>216</v>
      </c>
      <c r="E7221" t="s">
        <v>102</v>
      </c>
      <c r="F7221" s="3">
        <v>14740</v>
      </c>
    </row>
    <row r="7222" spans="1:6">
      <c r="A7222" s="1">
        <v>2010</v>
      </c>
      <c r="B7222" s="1">
        <v>3035</v>
      </c>
      <c r="C7222" t="s">
        <v>225</v>
      </c>
      <c r="D7222" s="1" t="s">
        <v>216</v>
      </c>
      <c r="E7222" t="s">
        <v>103</v>
      </c>
      <c r="F7222" s="3">
        <v>28063</v>
      </c>
    </row>
    <row r="7223" spans="1:6">
      <c r="A7223" s="1">
        <v>2010</v>
      </c>
      <c r="B7223" s="1">
        <v>3035</v>
      </c>
      <c r="C7223" t="s">
        <v>225</v>
      </c>
      <c r="D7223" s="1" t="s">
        <v>216</v>
      </c>
      <c r="E7223" t="s">
        <v>104</v>
      </c>
      <c r="F7223" s="3">
        <v>19837</v>
      </c>
    </row>
    <row r="7224" spans="1:6">
      <c r="A7224" s="1">
        <v>2010</v>
      </c>
      <c r="B7224" s="1">
        <v>3035</v>
      </c>
      <c r="C7224" t="s">
        <v>225</v>
      </c>
      <c r="D7224" s="1" t="s">
        <v>216</v>
      </c>
      <c r="E7224" t="s">
        <v>105</v>
      </c>
      <c r="F7224" s="3">
        <v>79052</v>
      </c>
    </row>
    <row r="7225" spans="1:6">
      <c r="A7225" s="1">
        <v>2010</v>
      </c>
      <c r="B7225" s="1">
        <v>3035</v>
      </c>
      <c r="C7225" t="s">
        <v>225</v>
      </c>
      <c r="D7225" s="1" t="s">
        <v>216</v>
      </c>
      <c r="E7225" t="s">
        <v>107</v>
      </c>
      <c r="F7225" s="3">
        <v>4497</v>
      </c>
    </row>
    <row r="7226" spans="1:6">
      <c r="A7226" s="1">
        <v>2010</v>
      </c>
      <c r="B7226" s="1">
        <v>3035</v>
      </c>
      <c r="C7226" t="s">
        <v>225</v>
      </c>
      <c r="D7226" s="1" t="s">
        <v>216</v>
      </c>
      <c r="E7226" t="s">
        <v>290</v>
      </c>
      <c r="F7226" s="3">
        <v>12942</v>
      </c>
    </row>
    <row r="7227" spans="1:6">
      <c r="A7227" s="1">
        <v>2010</v>
      </c>
      <c r="B7227" s="1">
        <v>3035</v>
      </c>
      <c r="C7227" t="s">
        <v>225</v>
      </c>
      <c r="D7227" s="1" t="s">
        <v>216</v>
      </c>
      <c r="E7227" t="s">
        <v>117</v>
      </c>
      <c r="F7227" s="3">
        <v>21880</v>
      </c>
    </row>
    <row r="7228" spans="1:6">
      <c r="A7228" s="1">
        <v>2010</v>
      </c>
      <c r="B7228" s="1">
        <v>3035</v>
      </c>
      <c r="C7228" t="s">
        <v>225</v>
      </c>
      <c r="D7228" s="1" t="s">
        <v>216</v>
      </c>
      <c r="E7228" t="s">
        <v>121</v>
      </c>
      <c r="F7228" s="3">
        <v>12081</v>
      </c>
    </row>
    <row r="7229" spans="1:6">
      <c r="A7229" s="1">
        <v>2010</v>
      </c>
      <c r="B7229" s="1">
        <v>3035</v>
      </c>
      <c r="C7229" t="s">
        <v>225</v>
      </c>
      <c r="D7229" s="1" t="s">
        <v>216</v>
      </c>
      <c r="E7229" t="s">
        <v>122</v>
      </c>
      <c r="F7229" s="3">
        <v>17719</v>
      </c>
    </row>
    <row r="7230" spans="1:6">
      <c r="A7230" s="1">
        <v>2010</v>
      </c>
      <c r="B7230" s="1">
        <v>3035</v>
      </c>
      <c r="C7230" t="s">
        <v>225</v>
      </c>
      <c r="D7230" s="1" t="s">
        <v>216</v>
      </c>
      <c r="E7230" t="s">
        <v>124</v>
      </c>
      <c r="F7230" s="3">
        <v>5805</v>
      </c>
    </row>
    <row r="7231" spans="1:6">
      <c r="A7231" s="1">
        <v>2010</v>
      </c>
      <c r="B7231" s="1">
        <v>3035</v>
      </c>
      <c r="C7231" t="s">
        <v>225</v>
      </c>
      <c r="D7231" s="1" t="s">
        <v>216</v>
      </c>
      <c r="E7231" t="s">
        <v>125</v>
      </c>
      <c r="F7231" s="3">
        <v>269815</v>
      </c>
    </row>
    <row r="7232" spans="1:6">
      <c r="A7232" s="1">
        <v>2010</v>
      </c>
      <c r="B7232" s="1">
        <v>3035</v>
      </c>
      <c r="C7232" t="s">
        <v>225</v>
      </c>
      <c r="D7232" s="1" t="s">
        <v>216</v>
      </c>
      <c r="E7232" t="s">
        <v>295</v>
      </c>
      <c r="F7232" s="3">
        <v>3551</v>
      </c>
    </row>
    <row r="7233" spans="1:6">
      <c r="A7233" s="1">
        <v>2010</v>
      </c>
      <c r="B7233" s="1">
        <v>3035</v>
      </c>
      <c r="C7233" t="s">
        <v>225</v>
      </c>
      <c r="D7233" s="1" t="s">
        <v>216</v>
      </c>
      <c r="E7233" t="s">
        <v>128</v>
      </c>
      <c r="F7233" s="3">
        <v>12455</v>
      </c>
    </row>
    <row r="7234" spans="1:6">
      <c r="A7234" s="1">
        <v>2010</v>
      </c>
      <c r="B7234" s="1">
        <v>3035</v>
      </c>
      <c r="C7234" t="s">
        <v>225</v>
      </c>
      <c r="D7234" s="1" t="s">
        <v>216</v>
      </c>
      <c r="E7234" t="s">
        <v>131</v>
      </c>
      <c r="F7234" s="3">
        <v>15494</v>
      </c>
    </row>
    <row r="7235" spans="1:6">
      <c r="A7235" s="1">
        <v>2010</v>
      </c>
      <c r="B7235" s="1">
        <v>3035</v>
      </c>
      <c r="C7235" t="s">
        <v>225</v>
      </c>
      <c r="D7235" s="1" t="s">
        <v>216</v>
      </c>
      <c r="E7235" t="s">
        <v>133</v>
      </c>
      <c r="F7235" s="3">
        <v>12674</v>
      </c>
    </row>
    <row r="7236" spans="1:6">
      <c r="A7236" s="1">
        <v>2010</v>
      </c>
      <c r="B7236" s="1">
        <v>3035</v>
      </c>
      <c r="C7236" t="s">
        <v>225</v>
      </c>
      <c r="D7236" s="1" t="s">
        <v>216</v>
      </c>
      <c r="E7236" t="s">
        <v>297</v>
      </c>
      <c r="F7236" s="3">
        <v>25543</v>
      </c>
    </row>
    <row r="7237" spans="1:6">
      <c r="A7237" s="1">
        <v>2010</v>
      </c>
      <c r="B7237" s="1">
        <v>3035</v>
      </c>
      <c r="C7237" t="s">
        <v>225</v>
      </c>
      <c r="D7237" s="1" t="s">
        <v>216</v>
      </c>
      <c r="E7237" t="s">
        <v>135</v>
      </c>
      <c r="F7237" s="3">
        <v>8963</v>
      </c>
    </row>
    <row r="7238" spans="1:6">
      <c r="A7238" s="1">
        <v>2010</v>
      </c>
      <c r="B7238" s="1">
        <v>1034</v>
      </c>
      <c r="C7238" t="s">
        <v>226</v>
      </c>
      <c r="D7238" s="1" t="s">
        <v>214</v>
      </c>
      <c r="E7238" t="s">
        <v>89</v>
      </c>
      <c r="F7238" s="3">
        <v>19236</v>
      </c>
    </row>
    <row r="7239" spans="1:6">
      <c r="A7239" s="1">
        <v>2010</v>
      </c>
      <c r="B7239" s="1">
        <v>1034</v>
      </c>
      <c r="C7239" t="s">
        <v>226</v>
      </c>
      <c r="D7239" s="1" t="s">
        <v>214</v>
      </c>
      <c r="E7239" t="s">
        <v>97</v>
      </c>
      <c r="F7239" s="3">
        <v>9208</v>
      </c>
    </row>
    <row r="7240" spans="1:6">
      <c r="A7240" s="1">
        <v>2010</v>
      </c>
      <c r="B7240" s="1">
        <v>1034</v>
      </c>
      <c r="C7240" t="s">
        <v>226</v>
      </c>
      <c r="D7240" s="1" t="s">
        <v>214</v>
      </c>
      <c r="E7240" t="s">
        <v>98</v>
      </c>
      <c r="F7240" s="3">
        <v>733</v>
      </c>
    </row>
    <row r="7241" spans="1:6">
      <c r="A7241" s="1">
        <v>2010</v>
      </c>
      <c r="B7241" s="1">
        <v>1034</v>
      </c>
      <c r="C7241" t="s">
        <v>226</v>
      </c>
      <c r="D7241" s="1" t="s">
        <v>214</v>
      </c>
      <c r="E7241" t="s">
        <v>99</v>
      </c>
      <c r="F7241" s="3">
        <v>1932</v>
      </c>
    </row>
    <row r="7242" spans="1:6">
      <c r="A7242" s="1">
        <v>2010</v>
      </c>
      <c r="B7242" s="1">
        <v>1034</v>
      </c>
      <c r="C7242" t="s">
        <v>226</v>
      </c>
      <c r="D7242" s="1" t="s">
        <v>214</v>
      </c>
      <c r="E7242" t="s">
        <v>288</v>
      </c>
      <c r="F7242" s="3">
        <v>977</v>
      </c>
    </row>
    <row r="7243" spans="1:6">
      <c r="A7243" s="1">
        <v>2010</v>
      </c>
      <c r="B7243" s="1">
        <v>1034</v>
      </c>
      <c r="C7243" t="s">
        <v>226</v>
      </c>
      <c r="D7243" s="1" t="s">
        <v>214</v>
      </c>
      <c r="E7243" t="s">
        <v>102</v>
      </c>
      <c r="F7243" s="3">
        <v>492</v>
      </c>
    </row>
    <row r="7244" spans="1:6">
      <c r="A7244" s="1">
        <v>2010</v>
      </c>
      <c r="B7244" s="1">
        <v>1034</v>
      </c>
      <c r="C7244" t="s">
        <v>226</v>
      </c>
      <c r="D7244" s="1" t="s">
        <v>214</v>
      </c>
      <c r="E7244" t="s">
        <v>103</v>
      </c>
      <c r="F7244" s="3">
        <v>2174</v>
      </c>
    </row>
    <row r="7245" spans="1:6">
      <c r="A7245" s="1">
        <v>2010</v>
      </c>
      <c r="B7245" s="1">
        <v>1034</v>
      </c>
      <c r="C7245" t="s">
        <v>226</v>
      </c>
      <c r="D7245" s="1" t="s">
        <v>214</v>
      </c>
      <c r="E7245" t="s">
        <v>104</v>
      </c>
      <c r="F7245" s="3">
        <v>3589</v>
      </c>
    </row>
    <row r="7246" spans="1:6">
      <c r="A7246" s="1">
        <v>2010</v>
      </c>
      <c r="B7246" s="1">
        <v>1034</v>
      </c>
      <c r="C7246" t="s">
        <v>226</v>
      </c>
      <c r="D7246" s="1" t="s">
        <v>214</v>
      </c>
      <c r="E7246" t="s">
        <v>105</v>
      </c>
      <c r="F7246" s="3">
        <v>4600</v>
      </c>
    </row>
    <row r="7247" spans="1:6">
      <c r="A7247" s="1">
        <v>2010</v>
      </c>
      <c r="B7247" s="1">
        <v>1034</v>
      </c>
      <c r="C7247" t="s">
        <v>226</v>
      </c>
      <c r="D7247" s="1" t="s">
        <v>214</v>
      </c>
      <c r="E7247" t="s">
        <v>107</v>
      </c>
      <c r="F7247" s="3">
        <v>6978</v>
      </c>
    </row>
    <row r="7248" spans="1:6">
      <c r="A7248" s="1">
        <v>2010</v>
      </c>
      <c r="B7248" s="1">
        <v>1034</v>
      </c>
      <c r="C7248" t="s">
        <v>226</v>
      </c>
      <c r="D7248" s="1" t="s">
        <v>214</v>
      </c>
      <c r="E7248" t="s">
        <v>290</v>
      </c>
      <c r="F7248" s="3">
        <v>1480</v>
      </c>
    </row>
    <row r="7249" spans="1:6">
      <c r="A7249" s="1">
        <v>2010</v>
      </c>
      <c r="B7249" s="1">
        <v>1034</v>
      </c>
      <c r="C7249" t="s">
        <v>226</v>
      </c>
      <c r="D7249" s="1" t="s">
        <v>214</v>
      </c>
      <c r="E7249" t="s">
        <v>117</v>
      </c>
      <c r="F7249" s="3">
        <v>6848</v>
      </c>
    </row>
    <row r="7250" spans="1:6">
      <c r="A7250" s="1">
        <v>2010</v>
      </c>
      <c r="B7250" s="1">
        <v>1034</v>
      </c>
      <c r="C7250" t="s">
        <v>226</v>
      </c>
      <c r="D7250" s="1" t="s">
        <v>214</v>
      </c>
      <c r="E7250" t="s">
        <v>121</v>
      </c>
      <c r="F7250" s="3">
        <v>878</v>
      </c>
    </row>
    <row r="7251" spans="1:6">
      <c r="A7251" s="1">
        <v>2010</v>
      </c>
      <c r="B7251" s="1">
        <v>1034</v>
      </c>
      <c r="C7251" t="s">
        <v>226</v>
      </c>
      <c r="D7251" s="1" t="s">
        <v>214</v>
      </c>
      <c r="E7251" t="s">
        <v>122</v>
      </c>
      <c r="F7251" s="3">
        <v>1262</v>
      </c>
    </row>
    <row r="7252" spans="1:6">
      <c r="A7252" s="1">
        <v>2010</v>
      </c>
      <c r="B7252" s="1">
        <v>1034</v>
      </c>
      <c r="C7252" t="s">
        <v>226</v>
      </c>
      <c r="D7252" s="1" t="s">
        <v>214</v>
      </c>
      <c r="E7252" t="s">
        <v>124</v>
      </c>
      <c r="F7252" s="3">
        <v>0</v>
      </c>
    </row>
    <row r="7253" spans="1:6">
      <c r="A7253" s="1">
        <v>2010</v>
      </c>
      <c r="B7253" s="1">
        <v>1034</v>
      </c>
      <c r="C7253" t="s">
        <v>226</v>
      </c>
      <c r="D7253" s="1" t="s">
        <v>214</v>
      </c>
      <c r="E7253" t="s">
        <v>125</v>
      </c>
      <c r="F7253" s="3">
        <v>4036</v>
      </c>
    </row>
    <row r="7254" spans="1:6">
      <c r="A7254" s="1">
        <v>2010</v>
      </c>
      <c r="B7254" s="1">
        <v>1034</v>
      </c>
      <c r="C7254" t="s">
        <v>226</v>
      </c>
      <c r="D7254" s="1" t="s">
        <v>214</v>
      </c>
      <c r="E7254" t="s">
        <v>295</v>
      </c>
      <c r="F7254" s="3">
        <v>1266</v>
      </c>
    </row>
    <row r="7255" spans="1:6">
      <c r="A7255" s="1">
        <v>2010</v>
      </c>
      <c r="B7255" s="1">
        <v>1034</v>
      </c>
      <c r="C7255" t="s">
        <v>226</v>
      </c>
      <c r="D7255" s="1" t="s">
        <v>214</v>
      </c>
      <c r="E7255" t="s">
        <v>128</v>
      </c>
      <c r="F7255" s="3">
        <v>190</v>
      </c>
    </row>
    <row r="7256" spans="1:6">
      <c r="A7256" s="1">
        <v>2010</v>
      </c>
      <c r="B7256" s="1">
        <v>1034</v>
      </c>
      <c r="C7256" t="s">
        <v>226</v>
      </c>
      <c r="D7256" s="1" t="s">
        <v>214</v>
      </c>
      <c r="E7256" t="s">
        <v>131</v>
      </c>
      <c r="F7256" s="3">
        <v>2288</v>
      </c>
    </row>
    <row r="7257" spans="1:6">
      <c r="A7257" s="1">
        <v>2010</v>
      </c>
      <c r="B7257" s="1">
        <v>1034</v>
      </c>
      <c r="C7257" t="s">
        <v>226</v>
      </c>
      <c r="D7257" s="1" t="s">
        <v>214</v>
      </c>
      <c r="E7257" t="s">
        <v>133</v>
      </c>
      <c r="F7257" s="3">
        <v>236</v>
      </c>
    </row>
    <row r="7258" spans="1:6">
      <c r="A7258" s="1">
        <v>2010</v>
      </c>
      <c r="B7258" s="1">
        <v>1034</v>
      </c>
      <c r="C7258" t="s">
        <v>226</v>
      </c>
      <c r="D7258" s="1" t="s">
        <v>214</v>
      </c>
      <c r="E7258" t="s">
        <v>297</v>
      </c>
      <c r="F7258" s="3">
        <v>3882</v>
      </c>
    </row>
    <row r="7259" spans="1:6">
      <c r="A7259" s="1">
        <v>2010</v>
      </c>
      <c r="B7259" s="1">
        <v>1034</v>
      </c>
      <c r="C7259" t="s">
        <v>226</v>
      </c>
      <c r="D7259" s="1" t="s">
        <v>214</v>
      </c>
      <c r="E7259" t="s">
        <v>135</v>
      </c>
      <c r="F7259" s="3">
        <v>2511</v>
      </c>
    </row>
    <row r="7260" spans="1:6">
      <c r="A7260" s="1">
        <v>2010</v>
      </c>
      <c r="B7260" s="1">
        <v>3042</v>
      </c>
      <c r="C7260" t="s">
        <v>227</v>
      </c>
      <c r="D7260" s="1" t="s">
        <v>208</v>
      </c>
      <c r="E7260" t="s">
        <v>89</v>
      </c>
      <c r="F7260" s="3">
        <v>4167</v>
      </c>
    </row>
    <row r="7261" spans="1:6">
      <c r="A7261" s="1">
        <v>2010</v>
      </c>
      <c r="B7261" s="1">
        <v>3042</v>
      </c>
      <c r="C7261" t="s">
        <v>227</v>
      </c>
      <c r="D7261" s="1" t="s">
        <v>208</v>
      </c>
      <c r="E7261" t="s">
        <v>97</v>
      </c>
      <c r="F7261" s="3">
        <v>26313</v>
      </c>
    </row>
    <row r="7262" spans="1:6">
      <c r="A7262" s="1">
        <v>2010</v>
      </c>
      <c r="B7262" s="1">
        <v>3042</v>
      </c>
      <c r="C7262" t="s">
        <v>227</v>
      </c>
      <c r="D7262" s="1" t="s">
        <v>208</v>
      </c>
      <c r="E7262" t="s">
        <v>98</v>
      </c>
      <c r="F7262" s="3">
        <v>3784</v>
      </c>
    </row>
    <row r="7263" spans="1:6">
      <c r="A7263" s="1">
        <v>2010</v>
      </c>
      <c r="B7263" s="1">
        <v>3042</v>
      </c>
      <c r="C7263" t="s">
        <v>227</v>
      </c>
      <c r="D7263" s="1" t="s">
        <v>208</v>
      </c>
      <c r="E7263" t="s">
        <v>99</v>
      </c>
      <c r="F7263" s="3">
        <v>3248</v>
      </c>
    </row>
    <row r="7264" spans="1:6">
      <c r="A7264" s="1">
        <v>2010</v>
      </c>
      <c r="B7264" s="1">
        <v>3042</v>
      </c>
      <c r="C7264" t="s">
        <v>227</v>
      </c>
      <c r="D7264" s="1" t="s">
        <v>208</v>
      </c>
      <c r="E7264" t="s">
        <v>288</v>
      </c>
      <c r="F7264" s="3">
        <v>10185</v>
      </c>
    </row>
    <row r="7265" spans="1:6">
      <c r="A7265" s="1">
        <v>2010</v>
      </c>
      <c r="B7265" s="1">
        <v>3042</v>
      </c>
      <c r="C7265" t="s">
        <v>227</v>
      </c>
      <c r="D7265" s="1" t="s">
        <v>208</v>
      </c>
      <c r="E7265" t="s">
        <v>102</v>
      </c>
      <c r="F7265" s="3">
        <v>1923</v>
      </c>
    </row>
    <row r="7266" spans="1:6">
      <c r="A7266" s="1">
        <v>2010</v>
      </c>
      <c r="B7266" s="1">
        <v>3042</v>
      </c>
      <c r="C7266" t="s">
        <v>227</v>
      </c>
      <c r="D7266" s="1" t="s">
        <v>208</v>
      </c>
      <c r="E7266" t="s">
        <v>103</v>
      </c>
      <c r="F7266" s="3">
        <v>2720</v>
      </c>
    </row>
    <row r="7267" spans="1:6">
      <c r="A7267" s="1">
        <v>2010</v>
      </c>
      <c r="B7267" s="1">
        <v>3042</v>
      </c>
      <c r="C7267" t="s">
        <v>227</v>
      </c>
      <c r="D7267" s="1" t="s">
        <v>208</v>
      </c>
      <c r="E7267" t="s">
        <v>104</v>
      </c>
      <c r="F7267" s="3">
        <v>11321</v>
      </c>
    </row>
    <row r="7268" spans="1:6">
      <c r="A7268" s="1">
        <v>2010</v>
      </c>
      <c r="B7268" s="1">
        <v>3042</v>
      </c>
      <c r="C7268" t="s">
        <v>227</v>
      </c>
      <c r="D7268" s="1" t="s">
        <v>208</v>
      </c>
      <c r="E7268" t="s">
        <v>105</v>
      </c>
      <c r="F7268" s="3">
        <v>25827</v>
      </c>
    </row>
    <row r="7269" spans="1:6">
      <c r="A7269" s="1">
        <v>2010</v>
      </c>
      <c r="B7269" s="1">
        <v>3042</v>
      </c>
      <c r="C7269" t="s">
        <v>227</v>
      </c>
      <c r="D7269" s="1" t="s">
        <v>208</v>
      </c>
      <c r="E7269" t="s">
        <v>107</v>
      </c>
      <c r="F7269" s="3">
        <v>4085</v>
      </c>
    </row>
    <row r="7270" spans="1:6">
      <c r="A7270" s="1">
        <v>2010</v>
      </c>
      <c r="B7270" s="1">
        <v>3042</v>
      </c>
      <c r="C7270" t="s">
        <v>227</v>
      </c>
      <c r="D7270" s="1" t="s">
        <v>208</v>
      </c>
      <c r="E7270" t="s">
        <v>290</v>
      </c>
      <c r="F7270" s="3">
        <v>96</v>
      </c>
    </row>
    <row r="7271" spans="1:6">
      <c r="A7271" s="1">
        <v>2010</v>
      </c>
      <c r="B7271" s="1">
        <v>3042</v>
      </c>
      <c r="C7271" t="s">
        <v>227</v>
      </c>
      <c r="D7271" s="1" t="s">
        <v>208</v>
      </c>
      <c r="E7271" t="s">
        <v>117</v>
      </c>
      <c r="F7271" s="3">
        <v>18057</v>
      </c>
    </row>
    <row r="7272" spans="1:6">
      <c r="A7272" s="1">
        <v>2010</v>
      </c>
      <c r="B7272" s="1">
        <v>3042</v>
      </c>
      <c r="C7272" t="s">
        <v>227</v>
      </c>
      <c r="D7272" s="1" t="s">
        <v>208</v>
      </c>
      <c r="E7272" t="s">
        <v>121</v>
      </c>
      <c r="F7272" s="3">
        <v>9495</v>
      </c>
    </row>
    <row r="7273" spans="1:6">
      <c r="A7273" s="1">
        <v>2010</v>
      </c>
      <c r="B7273" s="1">
        <v>3042</v>
      </c>
      <c r="C7273" t="s">
        <v>227</v>
      </c>
      <c r="D7273" s="1" t="s">
        <v>208</v>
      </c>
      <c r="E7273" t="s">
        <v>122</v>
      </c>
      <c r="F7273" s="3">
        <v>7980</v>
      </c>
    </row>
    <row r="7274" spans="1:6">
      <c r="A7274" s="1">
        <v>2010</v>
      </c>
      <c r="B7274" s="1">
        <v>3042</v>
      </c>
      <c r="C7274" t="s">
        <v>227</v>
      </c>
      <c r="D7274" s="1" t="s">
        <v>208</v>
      </c>
      <c r="E7274" t="s">
        <v>124</v>
      </c>
      <c r="F7274" s="3">
        <v>4114</v>
      </c>
    </row>
    <row r="7275" spans="1:6">
      <c r="A7275" s="1">
        <v>2010</v>
      </c>
      <c r="B7275" s="1">
        <v>3042</v>
      </c>
      <c r="C7275" t="s">
        <v>227</v>
      </c>
      <c r="D7275" s="1" t="s">
        <v>208</v>
      </c>
      <c r="E7275" t="s">
        <v>125</v>
      </c>
      <c r="F7275" s="3">
        <v>47525</v>
      </c>
    </row>
    <row r="7276" spans="1:6">
      <c r="A7276" s="1">
        <v>2010</v>
      </c>
      <c r="B7276" s="1">
        <v>3042</v>
      </c>
      <c r="C7276" t="s">
        <v>227</v>
      </c>
      <c r="D7276" s="1" t="s">
        <v>208</v>
      </c>
      <c r="E7276" t="s">
        <v>295</v>
      </c>
      <c r="F7276" s="3">
        <v>0</v>
      </c>
    </row>
    <row r="7277" spans="1:6">
      <c r="A7277" s="1">
        <v>2010</v>
      </c>
      <c r="B7277" s="1">
        <v>3042</v>
      </c>
      <c r="C7277" t="s">
        <v>227</v>
      </c>
      <c r="D7277" s="1" t="s">
        <v>208</v>
      </c>
      <c r="E7277" t="s">
        <v>128</v>
      </c>
      <c r="F7277" s="3">
        <v>3473</v>
      </c>
    </row>
    <row r="7278" spans="1:6">
      <c r="A7278" s="1">
        <v>2010</v>
      </c>
      <c r="B7278" s="1">
        <v>3042</v>
      </c>
      <c r="C7278" t="s">
        <v>227</v>
      </c>
      <c r="D7278" s="1" t="s">
        <v>208</v>
      </c>
      <c r="E7278" t="s">
        <v>131</v>
      </c>
      <c r="F7278" s="3">
        <v>9768</v>
      </c>
    </row>
    <row r="7279" spans="1:6">
      <c r="A7279" s="1">
        <v>2010</v>
      </c>
      <c r="B7279" s="1">
        <v>3042</v>
      </c>
      <c r="C7279" t="s">
        <v>227</v>
      </c>
      <c r="D7279" s="1" t="s">
        <v>208</v>
      </c>
      <c r="E7279" t="s">
        <v>133</v>
      </c>
      <c r="F7279" s="3">
        <v>3694</v>
      </c>
    </row>
    <row r="7280" spans="1:6">
      <c r="A7280" s="1">
        <v>2010</v>
      </c>
      <c r="B7280" s="1">
        <v>3042</v>
      </c>
      <c r="C7280" t="s">
        <v>227</v>
      </c>
      <c r="D7280" s="1" t="s">
        <v>208</v>
      </c>
      <c r="E7280" t="s">
        <v>297</v>
      </c>
      <c r="F7280" s="3">
        <v>1073</v>
      </c>
    </row>
    <row r="7281" spans="1:6">
      <c r="A7281" s="1">
        <v>2010</v>
      </c>
      <c r="B7281" s="1">
        <v>3042</v>
      </c>
      <c r="C7281" t="s">
        <v>227</v>
      </c>
      <c r="D7281" s="1" t="s">
        <v>208</v>
      </c>
      <c r="E7281" t="s">
        <v>135</v>
      </c>
      <c r="F7281" s="3">
        <v>1374</v>
      </c>
    </row>
    <row r="7282" spans="1:6">
      <c r="A7282" s="1">
        <v>2010</v>
      </c>
      <c r="B7282" s="1">
        <v>3034</v>
      </c>
      <c r="C7282" t="s">
        <v>228</v>
      </c>
      <c r="D7282" s="1" t="s">
        <v>216</v>
      </c>
      <c r="E7282" t="s">
        <v>89</v>
      </c>
      <c r="F7282" s="3">
        <v>3634</v>
      </c>
    </row>
    <row r="7283" spans="1:6">
      <c r="A7283" s="1">
        <v>2010</v>
      </c>
      <c r="B7283" s="1">
        <v>3034</v>
      </c>
      <c r="C7283" t="s">
        <v>228</v>
      </c>
      <c r="D7283" s="1" t="s">
        <v>216</v>
      </c>
      <c r="E7283" t="s">
        <v>97</v>
      </c>
      <c r="F7283" s="3">
        <v>3860</v>
      </c>
    </row>
    <row r="7284" spans="1:6">
      <c r="A7284" s="1">
        <v>2010</v>
      </c>
      <c r="B7284" s="1">
        <v>3034</v>
      </c>
      <c r="C7284" t="s">
        <v>228</v>
      </c>
      <c r="D7284" s="1" t="s">
        <v>216</v>
      </c>
      <c r="E7284" t="s">
        <v>98</v>
      </c>
      <c r="F7284" s="3">
        <v>25620</v>
      </c>
    </row>
    <row r="7285" spans="1:6">
      <c r="A7285" s="1">
        <v>2010</v>
      </c>
      <c r="B7285" s="1">
        <v>3034</v>
      </c>
      <c r="C7285" t="s">
        <v>228</v>
      </c>
      <c r="D7285" s="1" t="s">
        <v>216</v>
      </c>
      <c r="E7285" t="s">
        <v>99</v>
      </c>
      <c r="F7285" s="3">
        <v>10818</v>
      </c>
    </row>
    <row r="7286" spans="1:6">
      <c r="A7286" s="1">
        <v>2010</v>
      </c>
      <c r="B7286" s="1">
        <v>3034</v>
      </c>
      <c r="C7286" t="s">
        <v>228</v>
      </c>
      <c r="D7286" s="1" t="s">
        <v>216</v>
      </c>
      <c r="E7286" t="s">
        <v>288</v>
      </c>
      <c r="F7286" s="3">
        <v>9865</v>
      </c>
    </row>
    <row r="7287" spans="1:6">
      <c r="A7287" s="1">
        <v>2010</v>
      </c>
      <c r="B7287" s="1">
        <v>3034</v>
      </c>
      <c r="C7287" t="s">
        <v>228</v>
      </c>
      <c r="D7287" s="1" t="s">
        <v>216</v>
      </c>
      <c r="E7287" t="s">
        <v>102</v>
      </c>
      <c r="F7287" s="3">
        <v>1019</v>
      </c>
    </row>
    <row r="7288" spans="1:6">
      <c r="A7288" s="1">
        <v>2010</v>
      </c>
      <c r="B7288" s="1">
        <v>3034</v>
      </c>
      <c r="C7288" t="s">
        <v>228</v>
      </c>
      <c r="D7288" s="1" t="s">
        <v>216</v>
      </c>
      <c r="E7288" t="s">
        <v>103</v>
      </c>
      <c r="F7288" s="3">
        <v>4324</v>
      </c>
    </row>
    <row r="7289" spans="1:6">
      <c r="A7289" s="1">
        <v>2010</v>
      </c>
      <c r="B7289" s="1">
        <v>3034</v>
      </c>
      <c r="C7289" t="s">
        <v>228</v>
      </c>
      <c r="D7289" s="1" t="s">
        <v>216</v>
      </c>
      <c r="E7289" t="s">
        <v>104</v>
      </c>
      <c r="F7289" s="3">
        <v>15212</v>
      </c>
    </row>
    <row r="7290" spans="1:6">
      <c r="A7290" s="1">
        <v>2010</v>
      </c>
      <c r="B7290" s="1">
        <v>3034</v>
      </c>
      <c r="C7290" t="s">
        <v>228</v>
      </c>
      <c r="D7290" s="1" t="s">
        <v>216</v>
      </c>
      <c r="E7290" t="s">
        <v>105</v>
      </c>
      <c r="F7290" s="3">
        <v>45637</v>
      </c>
    </row>
    <row r="7291" spans="1:6">
      <c r="A7291" s="1">
        <v>2010</v>
      </c>
      <c r="B7291" s="1">
        <v>3034</v>
      </c>
      <c r="C7291" t="s">
        <v>228</v>
      </c>
      <c r="D7291" s="1" t="s">
        <v>216</v>
      </c>
      <c r="E7291" t="s">
        <v>107</v>
      </c>
      <c r="F7291" s="3">
        <v>5882</v>
      </c>
    </row>
    <row r="7292" spans="1:6">
      <c r="A7292" s="1">
        <v>2010</v>
      </c>
      <c r="B7292" s="1">
        <v>3034</v>
      </c>
      <c r="C7292" t="s">
        <v>228</v>
      </c>
      <c r="D7292" s="1" t="s">
        <v>216</v>
      </c>
      <c r="E7292" t="s">
        <v>290</v>
      </c>
      <c r="F7292" s="3">
        <v>1604</v>
      </c>
    </row>
    <row r="7293" spans="1:6">
      <c r="A7293" s="1">
        <v>2010</v>
      </c>
      <c r="B7293" s="1">
        <v>3034</v>
      </c>
      <c r="C7293" t="s">
        <v>228</v>
      </c>
      <c r="D7293" s="1" t="s">
        <v>216</v>
      </c>
      <c r="E7293" t="s">
        <v>117</v>
      </c>
      <c r="F7293" s="3">
        <v>43530</v>
      </c>
    </row>
    <row r="7294" spans="1:6">
      <c r="A7294" s="1">
        <v>2010</v>
      </c>
      <c r="B7294" s="1">
        <v>3034</v>
      </c>
      <c r="C7294" t="s">
        <v>228</v>
      </c>
      <c r="D7294" s="1" t="s">
        <v>216</v>
      </c>
      <c r="E7294" t="s">
        <v>121</v>
      </c>
      <c r="F7294" s="3">
        <v>16480</v>
      </c>
    </row>
    <row r="7295" spans="1:6">
      <c r="A7295" s="1">
        <v>2010</v>
      </c>
      <c r="B7295" s="1">
        <v>3034</v>
      </c>
      <c r="C7295" t="s">
        <v>228</v>
      </c>
      <c r="D7295" s="1" t="s">
        <v>216</v>
      </c>
      <c r="E7295" t="s">
        <v>122</v>
      </c>
      <c r="F7295" s="3">
        <v>616</v>
      </c>
    </row>
    <row r="7296" spans="1:6">
      <c r="A7296" s="1">
        <v>2010</v>
      </c>
      <c r="B7296" s="1">
        <v>3034</v>
      </c>
      <c r="C7296" t="s">
        <v>228</v>
      </c>
      <c r="D7296" s="1" t="s">
        <v>216</v>
      </c>
      <c r="E7296" t="s">
        <v>124</v>
      </c>
      <c r="F7296" s="3">
        <v>1682</v>
      </c>
    </row>
    <row r="7297" spans="1:6">
      <c r="A7297" s="1">
        <v>2010</v>
      </c>
      <c r="B7297" s="1">
        <v>3034</v>
      </c>
      <c r="C7297" t="s">
        <v>228</v>
      </c>
      <c r="D7297" s="1" t="s">
        <v>216</v>
      </c>
      <c r="E7297" t="s">
        <v>125</v>
      </c>
      <c r="F7297" s="3">
        <v>25028</v>
      </c>
    </row>
    <row r="7298" spans="1:6">
      <c r="A7298" s="1">
        <v>2010</v>
      </c>
      <c r="B7298" s="1">
        <v>3034</v>
      </c>
      <c r="C7298" t="s">
        <v>228</v>
      </c>
      <c r="D7298" s="1" t="s">
        <v>216</v>
      </c>
      <c r="E7298" t="s">
        <v>295</v>
      </c>
      <c r="F7298" s="3">
        <v>27</v>
      </c>
    </row>
    <row r="7299" spans="1:6">
      <c r="A7299" s="1">
        <v>2010</v>
      </c>
      <c r="B7299" s="1">
        <v>3034</v>
      </c>
      <c r="C7299" t="s">
        <v>228</v>
      </c>
      <c r="D7299" s="1" t="s">
        <v>216</v>
      </c>
      <c r="E7299" t="s">
        <v>128</v>
      </c>
      <c r="F7299" s="3">
        <v>5319</v>
      </c>
    </row>
    <row r="7300" spans="1:6">
      <c r="A7300" s="1">
        <v>2010</v>
      </c>
      <c r="B7300" s="1">
        <v>3034</v>
      </c>
      <c r="C7300" t="s">
        <v>228</v>
      </c>
      <c r="D7300" s="1" t="s">
        <v>216</v>
      </c>
      <c r="E7300" t="s">
        <v>131</v>
      </c>
      <c r="F7300" s="3">
        <v>1299</v>
      </c>
    </row>
    <row r="7301" spans="1:6">
      <c r="A7301" s="1">
        <v>2010</v>
      </c>
      <c r="B7301" s="1">
        <v>3034</v>
      </c>
      <c r="C7301" t="s">
        <v>228</v>
      </c>
      <c r="D7301" s="1" t="s">
        <v>216</v>
      </c>
      <c r="E7301" t="s">
        <v>133</v>
      </c>
      <c r="F7301" s="3">
        <v>6270</v>
      </c>
    </row>
    <row r="7302" spans="1:6">
      <c r="A7302" s="1">
        <v>2010</v>
      </c>
      <c r="B7302" s="1">
        <v>3034</v>
      </c>
      <c r="C7302" t="s">
        <v>228</v>
      </c>
      <c r="D7302" s="1" t="s">
        <v>216</v>
      </c>
      <c r="E7302" t="s">
        <v>297</v>
      </c>
      <c r="F7302" s="3">
        <v>24933</v>
      </c>
    </row>
    <row r="7303" spans="1:6">
      <c r="A7303" s="1">
        <v>2010</v>
      </c>
      <c r="B7303" s="1">
        <v>3034</v>
      </c>
      <c r="C7303" t="s">
        <v>228</v>
      </c>
      <c r="D7303" s="1" t="s">
        <v>216</v>
      </c>
      <c r="E7303" t="s">
        <v>135</v>
      </c>
      <c r="F7303" s="3">
        <v>9910</v>
      </c>
    </row>
    <row r="7304" spans="1:6">
      <c r="A7304" s="1">
        <v>2010</v>
      </c>
      <c r="B7304" s="1">
        <v>3038</v>
      </c>
      <c r="C7304" t="s">
        <v>229</v>
      </c>
      <c r="D7304" s="1" t="s">
        <v>212</v>
      </c>
      <c r="E7304" t="s">
        <v>89</v>
      </c>
      <c r="F7304" s="3">
        <v>4138</v>
      </c>
    </row>
    <row r="7305" spans="1:6">
      <c r="A7305" s="1">
        <v>2010</v>
      </c>
      <c r="B7305" s="1">
        <v>3038</v>
      </c>
      <c r="C7305" t="s">
        <v>229</v>
      </c>
      <c r="D7305" s="1" t="s">
        <v>212</v>
      </c>
      <c r="E7305" t="s">
        <v>97</v>
      </c>
      <c r="F7305" s="3">
        <v>3190</v>
      </c>
    </row>
    <row r="7306" spans="1:6">
      <c r="A7306" s="1">
        <v>2010</v>
      </c>
      <c r="B7306" s="1">
        <v>3038</v>
      </c>
      <c r="C7306" t="s">
        <v>229</v>
      </c>
      <c r="D7306" s="1" t="s">
        <v>212</v>
      </c>
      <c r="E7306" t="s">
        <v>98</v>
      </c>
      <c r="F7306" s="3">
        <v>147</v>
      </c>
    </row>
    <row r="7307" spans="1:6">
      <c r="A7307" s="1">
        <v>2010</v>
      </c>
      <c r="B7307" s="1">
        <v>3038</v>
      </c>
      <c r="C7307" t="s">
        <v>229</v>
      </c>
      <c r="D7307" s="1" t="s">
        <v>212</v>
      </c>
      <c r="E7307" t="s">
        <v>99</v>
      </c>
      <c r="F7307" s="3">
        <v>453</v>
      </c>
    </row>
    <row r="7308" spans="1:6">
      <c r="A7308" s="1">
        <v>2010</v>
      </c>
      <c r="B7308" s="1">
        <v>3038</v>
      </c>
      <c r="C7308" t="s">
        <v>229</v>
      </c>
      <c r="D7308" s="1" t="s">
        <v>212</v>
      </c>
      <c r="E7308" t="s">
        <v>288</v>
      </c>
      <c r="F7308" s="3">
        <v>7862</v>
      </c>
    </row>
    <row r="7309" spans="1:6">
      <c r="A7309" s="1">
        <v>2010</v>
      </c>
      <c r="B7309" s="1">
        <v>3038</v>
      </c>
      <c r="C7309" t="s">
        <v>229</v>
      </c>
      <c r="D7309" s="1" t="s">
        <v>212</v>
      </c>
      <c r="E7309" t="s">
        <v>102</v>
      </c>
      <c r="F7309" s="3">
        <v>5274</v>
      </c>
    </row>
    <row r="7310" spans="1:6">
      <c r="A7310" s="1">
        <v>2010</v>
      </c>
      <c r="B7310" s="1">
        <v>3038</v>
      </c>
      <c r="C7310" t="s">
        <v>229</v>
      </c>
      <c r="D7310" s="1" t="s">
        <v>212</v>
      </c>
      <c r="E7310" t="s">
        <v>103</v>
      </c>
      <c r="F7310" s="3">
        <v>486</v>
      </c>
    </row>
    <row r="7311" spans="1:6">
      <c r="A7311" s="1">
        <v>2010</v>
      </c>
      <c r="B7311" s="1">
        <v>3038</v>
      </c>
      <c r="C7311" t="s">
        <v>229</v>
      </c>
      <c r="D7311" s="1" t="s">
        <v>212</v>
      </c>
      <c r="E7311" t="s">
        <v>104</v>
      </c>
      <c r="F7311" s="3">
        <v>2559</v>
      </c>
    </row>
    <row r="7312" spans="1:6">
      <c r="A7312" s="1">
        <v>2010</v>
      </c>
      <c r="B7312" s="1">
        <v>3038</v>
      </c>
      <c r="C7312" t="s">
        <v>229</v>
      </c>
      <c r="D7312" s="1" t="s">
        <v>212</v>
      </c>
      <c r="E7312" t="s">
        <v>105</v>
      </c>
      <c r="F7312" s="3">
        <v>213</v>
      </c>
    </row>
    <row r="7313" spans="1:6">
      <c r="A7313" s="1">
        <v>2010</v>
      </c>
      <c r="B7313" s="1">
        <v>3038</v>
      </c>
      <c r="C7313" t="s">
        <v>229</v>
      </c>
      <c r="D7313" s="1" t="s">
        <v>212</v>
      </c>
      <c r="E7313" t="s">
        <v>107</v>
      </c>
      <c r="F7313" s="3">
        <v>2646</v>
      </c>
    </row>
    <row r="7314" spans="1:6">
      <c r="A7314" s="1">
        <v>2010</v>
      </c>
      <c r="B7314" s="1">
        <v>3038</v>
      </c>
      <c r="C7314" t="s">
        <v>229</v>
      </c>
      <c r="D7314" s="1" t="s">
        <v>212</v>
      </c>
      <c r="E7314" t="s">
        <v>290</v>
      </c>
      <c r="F7314" s="3">
        <v>122</v>
      </c>
    </row>
    <row r="7315" spans="1:6">
      <c r="A7315" s="1">
        <v>2010</v>
      </c>
      <c r="B7315" s="1">
        <v>3038</v>
      </c>
      <c r="C7315" t="s">
        <v>229</v>
      </c>
      <c r="D7315" s="1" t="s">
        <v>212</v>
      </c>
      <c r="E7315" t="s">
        <v>117</v>
      </c>
      <c r="F7315" s="3">
        <v>53</v>
      </c>
    </row>
    <row r="7316" spans="1:6">
      <c r="A7316" s="1">
        <v>2010</v>
      </c>
      <c r="B7316" s="1">
        <v>3038</v>
      </c>
      <c r="C7316" t="s">
        <v>229</v>
      </c>
      <c r="D7316" s="1" t="s">
        <v>212</v>
      </c>
      <c r="E7316" t="s">
        <v>121</v>
      </c>
      <c r="F7316" s="3">
        <v>139</v>
      </c>
    </row>
    <row r="7317" spans="1:6">
      <c r="A7317" s="1">
        <v>2010</v>
      </c>
      <c r="B7317" s="1">
        <v>3038</v>
      </c>
      <c r="C7317" t="s">
        <v>229</v>
      </c>
      <c r="D7317" s="1" t="s">
        <v>212</v>
      </c>
      <c r="E7317" t="s">
        <v>122</v>
      </c>
      <c r="F7317" s="3">
        <v>324</v>
      </c>
    </row>
    <row r="7318" spans="1:6">
      <c r="A7318" s="1">
        <v>2010</v>
      </c>
      <c r="B7318" s="1">
        <v>3038</v>
      </c>
      <c r="C7318" t="s">
        <v>229</v>
      </c>
      <c r="D7318" s="1" t="s">
        <v>212</v>
      </c>
      <c r="E7318" t="s">
        <v>124</v>
      </c>
      <c r="F7318" s="3">
        <v>0</v>
      </c>
    </row>
    <row r="7319" spans="1:6">
      <c r="A7319" s="1">
        <v>2010</v>
      </c>
      <c r="B7319" s="1">
        <v>3038</v>
      </c>
      <c r="C7319" t="s">
        <v>229</v>
      </c>
      <c r="D7319" s="1" t="s">
        <v>212</v>
      </c>
      <c r="E7319" t="s">
        <v>125</v>
      </c>
      <c r="F7319" s="3">
        <v>3922</v>
      </c>
    </row>
    <row r="7320" spans="1:6">
      <c r="A7320" s="1">
        <v>2010</v>
      </c>
      <c r="B7320" s="1">
        <v>3038</v>
      </c>
      <c r="C7320" t="s">
        <v>229</v>
      </c>
      <c r="D7320" s="1" t="s">
        <v>212</v>
      </c>
      <c r="E7320" t="s">
        <v>295</v>
      </c>
      <c r="F7320" s="3">
        <v>0</v>
      </c>
    </row>
    <row r="7321" spans="1:6">
      <c r="A7321" s="1">
        <v>2010</v>
      </c>
      <c r="B7321" s="1">
        <v>3038</v>
      </c>
      <c r="C7321" t="s">
        <v>229</v>
      </c>
      <c r="D7321" s="1" t="s">
        <v>212</v>
      </c>
      <c r="E7321" t="s">
        <v>128</v>
      </c>
      <c r="F7321" s="3">
        <v>0</v>
      </c>
    </row>
    <row r="7322" spans="1:6">
      <c r="A7322" s="1">
        <v>2010</v>
      </c>
      <c r="B7322" s="1">
        <v>3038</v>
      </c>
      <c r="C7322" t="s">
        <v>229</v>
      </c>
      <c r="D7322" s="1" t="s">
        <v>212</v>
      </c>
      <c r="E7322" t="s">
        <v>131</v>
      </c>
      <c r="F7322" s="3">
        <v>1018</v>
      </c>
    </row>
    <row r="7323" spans="1:6">
      <c r="A7323" s="1">
        <v>2010</v>
      </c>
      <c r="B7323" s="1">
        <v>3038</v>
      </c>
      <c r="C7323" t="s">
        <v>229</v>
      </c>
      <c r="D7323" s="1" t="s">
        <v>212</v>
      </c>
      <c r="E7323" t="s">
        <v>133</v>
      </c>
      <c r="F7323" s="3">
        <v>1266</v>
      </c>
    </row>
    <row r="7324" spans="1:6">
      <c r="A7324" s="1">
        <v>2010</v>
      </c>
      <c r="B7324" s="1">
        <v>3038</v>
      </c>
      <c r="C7324" t="s">
        <v>229</v>
      </c>
      <c r="D7324" s="1" t="s">
        <v>212</v>
      </c>
      <c r="E7324" t="s">
        <v>297</v>
      </c>
      <c r="F7324" s="3">
        <v>1405</v>
      </c>
    </row>
    <row r="7325" spans="1:6">
      <c r="A7325" s="1">
        <v>2010</v>
      </c>
      <c r="B7325" s="1">
        <v>3038</v>
      </c>
      <c r="C7325" t="s">
        <v>229</v>
      </c>
      <c r="D7325" s="1" t="s">
        <v>212</v>
      </c>
      <c r="E7325" t="s">
        <v>135</v>
      </c>
      <c r="F7325" s="3">
        <v>160</v>
      </c>
    </row>
    <row r="7326" spans="1:6">
      <c r="A7326" s="1">
        <v>2010</v>
      </c>
      <c r="B7326" s="1">
        <v>2177</v>
      </c>
      <c r="C7326" t="s">
        <v>230</v>
      </c>
      <c r="D7326" s="1" t="s">
        <v>216</v>
      </c>
      <c r="E7326" t="s">
        <v>89</v>
      </c>
      <c r="F7326" s="3">
        <v>0</v>
      </c>
    </row>
    <row r="7327" spans="1:6">
      <c r="A7327" s="1">
        <v>2010</v>
      </c>
      <c r="B7327" s="1">
        <v>2177</v>
      </c>
      <c r="C7327" t="s">
        <v>230</v>
      </c>
      <c r="D7327" s="1" t="s">
        <v>216</v>
      </c>
      <c r="E7327" t="s">
        <v>97</v>
      </c>
      <c r="F7327" s="3">
        <v>2138</v>
      </c>
    </row>
    <row r="7328" spans="1:6">
      <c r="A7328" s="1">
        <v>2010</v>
      </c>
      <c r="B7328" s="1">
        <v>2177</v>
      </c>
      <c r="C7328" t="s">
        <v>230</v>
      </c>
      <c r="D7328" s="1" t="s">
        <v>216</v>
      </c>
      <c r="E7328" t="s">
        <v>98</v>
      </c>
      <c r="F7328" s="3">
        <v>1742</v>
      </c>
    </row>
    <row r="7329" spans="1:6">
      <c r="A7329" s="1">
        <v>2010</v>
      </c>
      <c r="B7329" s="1">
        <v>2177</v>
      </c>
      <c r="C7329" t="s">
        <v>230</v>
      </c>
      <c r="D7329" s="1" t="s">
        <v>216</v>
      </c>
      <c r="E7329" t="s">
        <v>99</v>
      </c>
      <c r="F7329" s="3">
        <v>2034</v>
      </c>
    </row>
    <row r="7330" spans="1:6">
      <c r="A7330" s="1">
        <v>2010</v>
      </c>
      <c r="B7330" s="1">
        <v>2177</v>
      </c>
      <c r="C7330" t="s">
        <v>230</v>
      </c>
      <c r="D7330" s="1" t="s">
        <v>216</v>
      </c>
      <c r="E7330" t="s">
        <v>288</v>
      </c>
      <c r="F7330" s="3">
        <v>7227</v>
      </c>
    </row>
    <row r="7331" spans="1:6">
      <c r="A7331" s="1">
        <v>2010</v>
      </c>
      <c r="B7331" s="1">
        <v>2177</v>
      </c>
      <c r="C7331" t="s">
        <v>230</v>
      </c>
      <c r="D7331" s="1" t="s">
        <v>216</v>
      </c>
      <c r="E7331" t="s">
        <v>102</v>
      </c>
      <c r="F7331" s="3">
        <v>1405</v>
      </c>
    </row>
    <row r="7332" spans="1:6">
      <c r="A7332" s="1">
        <v>2010</v>
      </c>
      <c r="B7332" s="1">
        <v>2177</v>
      </c>
      <c r="C7332" t="s">
        <v>230</v>
      </c>
      <c r="D7332" s="1" t="s">
        <v>216</v>
      </c>
      <c r="E7332" t="s">
        <v>103</v>
      </c>
      <c r="F7332" s="3">
        <v>819</v>
      </c>
    </row>
    <row r="7333" spans="1:6">
      <c r="A7333" s="1">
        <v>2010</v>
      </c>
      <c r="B7333" s="1">
        <v>2177</v>
      </c>
      <c r="C7333" t="s">
        <v>230</v>
      </c>
      <c r="D7333" s="1" t="s">
        <v>216</v>
      </c>
      <c r="E7333" t="s">
        <v>104</v>
      </c>
      <c r="F7333" s="3">
        <v>4085</v>
      </c>
    </row>
    <row r="7334" spans="1:6">
      <c r="A7334" s="1">
        <v>2010</v>
      </c>
      <c r="B7334" s="1">
        <v>2177</v>
      </c>
      <c r="C7334" t="s">
        <v>230</v>
      </c>
      <c r="D7334" s="1" t="s">
        <v>216</v>
      </c>
      <c r="E7334" t="s">
        <v>105</v>
      </c>
      <c r="F7334" s="3">
        <v>9958</v>
      </c>
    </row>
    <row r="7335" spans="1:6">
      <c r="A7335" s="1">
        <v>2010</v>
      </c>
      <c r="B7335" s="1">
        <v>2177</v>
      </c>
      <c r="C7335" t="s">
        <v>230</v>
      </c>
      <c r="D7335" s="1" t="s">
        <v>216</v>
      </c>
      <c r="E7335" t="s">
        <v>107</v>
      </c>
      <c r="F7335" s="3">
        <v>90</v>
      </c>
    </row>
    <row r="7336" spans="1:6">
      <c r="A7336" s="1">
        <v>2010</v>
      </c>
      <c r="B7336" s="1">
        <v>2177</v>
      </c>
      <c r="C7336" t="s">
        <v>230</v>
      </c>
      <c r="D7336" s="1" t="s">
        <v>216</v>
      </c>
      <c r="E7336" t="s">
        <v>290</v>
      </c>
      <c r="F7336" s="3">
        <v>1100</v>
      </c>
    </row>
    <row r="7337" spans="1:6">
      <c r="A7337" s="1">
        <v>2010</v>
      </c>
      <c r="B7337" s="1">
        <v>2177</v>
      </c>
      <c r="C7337" t="s">
        <v>230</v>
      </c>
      <c r="D7337" s="1" t="s">
        <v>216</v>
      </c>
      <c r="E7337" t="s">
        <v>117</v>
      </c>
      <c r="F7337" s="3">
        <v>10249</v>
      </c>
    </row>
    <row r="7338" spans="1:6">
      <c r="A7338" s="1">
        <v>2010</v>
      </c>
      <c r="B7338" s="1">
        <v>2177</v>
      </c>
      <c r="C7338" t="s">
        <v>230</v>
      </c>
      <c r="D7338" s="1" t="s">
        <v>216</v>
      </c>
      <c r="E7338" t="s">
        <v>121</v>
      </c>
      <c r="F7338" s="3">
        <v>4802</v>
      </c>
    </row>
    <row r="7339" spans="1:6">
      <c r="A7339" s="1">
        <v>2010</v>
      </c>
      <c r="B7339" s="1">
        <v>2177</v>
      </c>
      <c r="C7339" t="s">
        <v>230</v>
      </c>
      <c r="D7339" s="1" t="s">
        <v>216</v>
      </c>
      <c r="E7339" t="s">
        <v>122</v>
      </c>
      <c r="F7339" s="3">
        <v>451</v>
      </c>
    </row>
    <row r="7340" spans="1:6">
      <c r="A7340" s="1">
        <v>2010</v>
      </c>
      <c r="B7340" s="1">
        <v>2177</v>
      </c>
      <c r="C7340" t="s">
        <v>230</v>
      </c>
      <c r="D7340" s="1" t="s">
        <v>216</v>
      </c>
      <c r="E7340" t="s">
        <v>124</v>
      </c>
      <c r="F7340" s="3">
        <v>2421</v>
      </c>
    </row>
    <row r="7341" spans="1:6">
      <c r="A7341" s="1">
        <v>2010</v>
      </c>
      <c r="B7341" s="1">
        <v>2177</v>
      </c>
      <c r="C7341" t="s">
        <v>230</v>
      </c>
      <c r="D7341" s="1" t="s">
        <v>216</v>
      </c>
      <c r="E7341" t="s">
        <v>125</v>
      </c>
      <c r="F7341" s="3">
        <v>3181</v>
      </c>
    </row>
    <row r="7342" spans="1:6">
      <c r="A7342" s="1">
        <v>2010</v>
      </c>
      <c r="B7342" s="1">
        <v>2177</v>
      </c>
      <c r="C7342" t="s">
        <v>230</v>
      </c>
      <c r="D7342" s="1" t="s">
        <v>216</v>
      </c>
      <c r="E7342" t="s">
        <v>295</v>
      </c>
      <c r="F7342" s="3">
        <v>584</v>
      </c>
    </row>
    <row r="7343" spans="1:6">
      <c r="A7343" s="1">
        <v>2010</v>
      </c>
      <c r="B7343" s="1">
        <v>2177</v>
      </c>
      <c r="C7343" t="s">
        <v>230</v>
      </c>
      <c r="D7343" s="1" t="s">
        <v>216</v>
      </c>
      <c r="E7343" t="s">
        <v>128</v>
      </c>
      <c r="F7343" s="3">
        <v>20003</v>
      </c>
    </row>
    <row r="7344" spans="1:6">
      <c r="A7344" s="1">
        <v>2010</v>
      </c>
      <c r="B7344" s="1">
        <v>2177</v>
      </c>
      <c r="C7344" t="s">
        <v>230</v>
      </c>
      <c r="D7344" s="1" t="s">
        <v>216</v>
      </c>
      <c r="E7344" t="s">
        <v>131</v>
      </c>
      <c r="F7344" s="3">
        <v>7280</v>
      </c>
    </row>
    <row r="7345" spans="1:6">
      <c r="A7345" s="1">
        <v>2010</v>
      </c>
      <c r="B7345" s="1">
        <v>2177</v>
      </c>
      <c r="C7345" t="s">
        <v>230</v>
      </c>
      <c r="D7345" s="1" t="s">
        <v>216</v>
      </c>
      <c r="E7345" t="s">
        <v>133</v>
      </c>
      <c r="F7345" s="3">
        <v>2354</v>
      </c>
    </row>
    <row r="7346" spans="1:6">
      <c r="A7346" s="1">
        <v>2010</v>
      </c>
      <c r="B7346" s="1">
        <v>2177</v>
      </c>
      <c r="C7346" t="s">
        <v>230</v>
      </c>
      <c r="D7346" s="1" t="s">
        <v>216</v>
      </c>
      <c r="E7346" t="s">
        <v>297</v>
      </c>
      <c r="F7346" s="3">
        <v>5251</v>
      </c>
    </row>
    <row r="7347" spans="1:6">
      <c r="A7347" s="1">
        <v>2010</v>
      </c>
      <c r="B7347" s="1">
        <v>2177</v>
      </c>
      <c r="C7347" t="s">
        <v>230</v>
      </c>
      <c r="D7347" s="1" t="s">
        <v>216</v>
      </c>
      <c r="E7347" t="s">
        <v>135</v>
      </c>
      <c r="F7347" s="3">
        <v>6274</v>
      </c>
    </row>
    <row r="7348" spans="1:6">
      <c r="A7348" s="1">
        <v>2010</v>
      </c>
      <c r="B7348" s="1">
        <v>3033</v>
      </c>
      <c r="C7348" t="s">
        <v>231</v>
      </c>
      <c r="D7348" s="1" t="s">
        <v>232</v>
      </c>
      <c r="E7348" t="s">
        <v>89</v>
      </c>
      <c r="F7348" s="3">
        <v>6530</v>
      </c>
    </row>
    <row r="7349" spans="1:6">
      <c r="A7349" s="1">
        <v>2010</v>
      </c>
      <c r="B7349" s="1">
        <v>3033</v>
      </c>
      <c r="C7349" t="s">
        <v>231</v>
      </c>
      <c r="D7349" s="1" t="s">
        <v>232</v>
      </c>
      <c r="E7349" t="s">
        <v>97</v>
      </c>
      <c r="F7349" s="3">
        <v>47940</v>
      </c>
    </row>
    <row r="7350" spans="1:6">
      <c r="A7350" s="1">
        <v>2010</v>
      </c>
      <c r="B7350" s="1">
        <v>3033</v>
      </c>
      <c r="C7350" t="s">
        <v>231</v>
      </c>
      <c r="D7350" s="1" t="s">
        <v>232</v>
      </c>
      <c r="E7350" t="s">
        <v>98</v>
      </c>
      <c r="F7350" s="3">
        <v>749</v>
      </c>
    </row>
    <row r="7351" spans="1:6">
      <c r="A7351" s="1">
        <v>2010</v>
      </c>
      <c r="B7351" s="1">
        <v>3033</v>
      </c>
      <c r="C7351" t="s">
        <v>231</v>
      </c>
      <c r="D7351" s="1" t="s">
        <v>232</v>
      </c>
      <c r="E7351" t="s">
        <v>99</v>
      </c>
      <c r="F7351" s="3">
        <v>21956</v>
      </c>
    </row>
    <row r="7352" spans="1:6">
      <c r="A7352" s="1">
        <v>2010</v>
      </c>
      <c r="B7352" s="1">
        <v>3033</v>
      </c>
      <c r="C7352" t="s">
        <v>231</v>
      </c>
      <c r="D7352" s="1" t="s">
        <v>232</v>
      </c>
      <c r="E7352" t="s">
        <v>288</v>
      </c>
      <c r="F7352" s="3">
        <v>15375</v>
      </c>
    </row>
    <row r="7353" spans="1:6">
      <c r="A7353" s="1">
        <v>2010</v>
      </c>
      <c r="B7353" s="1">
        <v>3033</v>
      </c>
      <c r="C7353" t="s">
        <v>231</v>
      </c>
      <c r="D7353" s="1" t="s">
        <v>232</v>
      </c>
      <c r="E7353" t="s">
        <v>102</v>
      </c>
      <c r="F7353" s="3">
        <v>32312</v>
      </c>
    </row>
    <row r="7354" spans="1:6">
      <c r="A7354" s="1">
        <v>2010</v>
      </c>
      <c r="B7354" s="1">
        <v>3033</v>
      </c>
      <c r="C7354" t="s">
        <v>231</v>
      </c>
      <c r="D7354" s="1" t="s">
        <v>232</v>
      </c>
      <c r="E7354" t="s">
        <v>103</v>
      </c>
      <c r="F7354" s="3">
        <v>38060</v>
      </c>
    </row>
    <row r="7355" spans="1:6">
      <c r="A7355" s="1">
        <v>2010</v>
      </c>
      <c r="B7355" s="1">
        <v>3033</v>
      </c>
      <c r="C7355" t="s">
        <v>231</v>
      </c>
      <c r="D7355" s="1" t="s">
        <v>232</v>
      </c>
      <c r="E7355" t="s">
        <v>104</v>
      </c>
      <c r="F7355" s="3">
        <v>21205</v>
      </c>
    </row>
    <row r="7356" spans="1:6">
      <c r="A7356" s="1">
        <v>2010</v>
      </c>
      <c r="B7356" s="1">
        <v>3033</v>
      </c>
      <c r="C7356" t="s">
        <v>231</v>
      </c>
      <c r="D7356" s="1" t="s">
        <v>232</v>
      </c>
      <c r="E7356" t="s">
        <v>105</v>
      </c>
      <c r="F7356" s="3">
        <v>25603</v>
      </c>
    </row>
    <row r="7357" spans="1:6">
      <c r="A7357" s="1">
        <v>2010</v>
      </c>
      <c r="B7357" s="1">
        <v>3033</v>
      </c>
      <c r="C7357" t="s">
        <v>231</v>
      </c>
      <c r="D7357" s="1" t="s">
        <v>232</v>
      </c>
      <c r="E7357" t="s">
        <v>107</v>
      </c>
      <c r="F7357" s="3">
        <v>10409</v>
      </c>
    </row>
    <row r="7358" spans="1:6">
      <c r="A7358" s="1">
        <v>2010</v>
      </c>
      <c r="B7358" s="1">
        <v>3033</v>
      </c>
      <c r="C7358" t="s">
        <v>231</v>
      </c>
      <c r="D7358" s="1" t="s">
        <v>232</v>
      </c>
      <c r="E7358" t="s">
        <v>290</v>
      </c>
      <c r="F7358" s="3">
        <v>21970</v>
      </c>
    </row>
    <row r="7359" spans="1:6">
      <c r="A7359" s="1">
        <v>2010</v>
      </c>
      <c r="B7359" s="1">
        <v>3033</v>
      </c>
      <c r="C7359" t="s">
        <v>231</v>
      </c>
      <c r="D7359" s="1" t="s">
        <v>232</v>
      </c>
      <c r="E7359" t="s">
        <v>117</v>
      </c>
      <c r="F7359" s="3">
        <v>9402</v>
      </c>
    </row>
    <row r="7360" spans="1:6">
      <c r="A7360" s="1">
        <v>2010</v>
      </c>
      <c r="B7360" s="1">
        <v>3033</v>
      </c>
      <c r="C7360" t="s">
        <v>231</v>
      </c>
      <c r="D7360" s="1" t="s">
        <v>232</v>
      </c>
      <c r="E7360" t="s">
        <v>121</v>
      </c>
      <c r="F7360" s="3">
        <v>19431</v>
      </c>
    </row>
    <row r="7361" spans="1:6">
      <c r="A7361" s="1">
        <v>2010</v>
      </c>
      <c r="B7361" s="1">
        <v>3033</v>
      </c>
      <c r="C7361" t="s">
        <v>231</v>
      </c>
      <c r="D7361" s="1" t="s">
        <v>232</v>
      </c>
      <c r="E7361" t="s">
        <v>122</v>
      </c>
      <c r="F7361" s="3">
        <v>24090</v>
      </c>
    </row>
    <row r="7362" spans="1:6">
      <c r="A7362" s="1">
        <v>2010</v>
      </c>
      <c r="B7362" s="1">
        <v>3033</v>
      </c>
      <c r="C7362" t="s">
        <v>231</v>
      </c>
      <c r="D7362" s="1" t="s">
        <v>232</v>
      </c>
      <c r="E7362" t="s">
        <v>124</v>
      </c>
      <c r="F7362" s="3">
        <v>20407</v>
      </c>
    </row>
    <row r="7363" spans="1:6">
      <c r="A7363" s="1">
        <v>2010</v>
      </c>
      <c r="B7363" s="1">
        <v>3033</v>
      </c>
      <c r="C7363" t="s">
        <v>231</v>
      </c>
      <c r="D7363" s="1" t="s">
        <v>232</v>
      </c>
      <c r="E7363" t="s">
        <v>125</v>
      </c>
      <c r="F7363" s="3">
        <v>94100</v>
      </c>
    </row>
    <row r="7364" spans="1:6">
      <c r="A7364" s="1">
        <v>2010</v>
      </c>
      <c r="B7364" s="1">
        <v>3033</v>
      </c>
      <c r="C7364" t="s">
        <v>231</v>
      </c>
      <c r="D7364" s="1" t="s">
        <v>232</v>
      </c>
      <c r="E7364" t="s">
        <v>295</v>
      </c>
      <c r="F7364" s="3">
        <v>7298</v>
      </c>
    </row>
    <row r="7365" spans="1:6">
      <c r="A7365" s="1">
        <v>2010</v>
      </c>
      <c r="B7365" s="1">
        <v>3033</v>
      </c>
      <c r="C7365" t="s">
        <v>231</v>
      </c>
      <c r="D7365" s="1" t="s">
        <v>232</v>
      </c>
      <c r="E7365" t="s">
        <v>128</v>
      </c>
      <c r="F7365" s="3">
        <v>67054</v>
      </c>
    </row>
    <row r="7366" spans="1:6">
      <c r="A7366" s="1">
        <v>2010</v>
      </c>
      <c r="B7366" s="1">
        <v>3033</v>
      </c>
      <c r="C7366" t="s">
        <v>231</v>
      </c>
      <c r="D7366" s="1" t="s">
        <v>232</v>
      </c>
      <c r="E7366" t="s">
        <v>131</v>
      </c>
      <c r="F7366" s="3">
        <v>10180</v>
      </c>
    </row>
    <row r="7367" spans="1:6">
      <c r="A7367" s="1">
        <v>2010</v>
      </c>
      <c r="B7367" s="1">
        <v>3033</v>
      </c>
      <c r="C7367" t="s">
        <v>231</v>
      </c>
      <c r="D7367" s="1" t="s">
        <v>232</v>
      </c>
      <c r="E7367" t="s">
        <v>133</v>
      </c>
      <c r="F7367" s="3">
        <v>15712</v>
      </c>
    </row>
    <row r="7368" spans="1:6">
      <c r="A7368" s="1">
        <v>2010</v>
      </c>
      <c r="B7368" s="1">
        <v>3033</v>
      </c>
      <c r="C7368" t="s">
        <v>231</v>
      </c>
      <c r="D7368" s="1" t="s">
        <v>232</v>
      </c>
      <c r="E7368" t="s">
        <v>297</v>
      </c>
      <c r="F7368" s="3">
        <v>94094</v>
      </c>
    </row>
    <row r="7369" spans="1:6">
      <c r="A7369" s="1">
        <v>2010</v>
      </c>
      <c r="B7369" s="1">
        <v>3033</v>
      </c>
      <c r="C7369" t="s">
        <v>231</v>
      </c>
      <c r="D7369" s="1" t="s">
        <v>232</v>
      </c>
      <c r="E7369" t="s">
        <v>135</v>
      </c>
      <c r="F7369" s="3">
        <v>9045</v>
      </c>
    </row>
    <row r="7370" spans="1:6">
      <c r="A7370" s="1">
        <v>2010</v>
      </c>
      <c r="B7370" s="1">
        <v>3010</v>
      </c>
      <c r="C7370" t="s">
        <v>233</v>
      </c>
      <c r="D7370" s="1" t="s">
        <v>220</v>
      </c>
      <c r="E7370" t="s">
        <v>89</v>
      </c>
      <c r="F7370" s="3">
        <v>36282</v>
      </c>
    </row>
    <row r="7371" spans="1:6">
      <c r="A7371" s="1">
        <v>2010</v>
      </c>
      <c r="B7371" s="1">
        <v>3010</v>
      </c>
      <c r="C7371" t="s">
        <v>233</v>
      </c>
      <c r="D7371" s="1" t="s">
        <v>220</v>
      </c>
      <c r="E7371" t="s">
        <v>97</v>
      </c>
      <c r="F7371" s="3">
        <v>31011</v>
      </c>
    </row>
    <row r="7372" spans="1:6">
      <c r="A7372" s="1">
        <v>2010</v>
      </c>
      <c r="B7372" s="1">
        <v>3010</v>
      </c>
      <c r="C7372" t="s">
        <v>233</v>
      </c>
      <c r="D7372" s="1" t="s">
        <v>220</v>
      </c>
      <c r="E7372" t="s">
        <v>98</v>
      </c>
      <c r="F7372" s="3">
        <v>1445</v>
      </c>
    </row>
    <row r="7373" spans="1:6">
      <c r="A7373" s="1">
        <v>2010</v>
      </c>
      <c r="B7373" s="1">
        <v>3010</v>
      </c>
      <c r="C7373" t="s">
        <v>233</v>
      </c>
      <c r="D7373" s="1" t="s">
        <v>220</v>
      </c>
      <c r="E7373" t="s">
        <v>99</v>
      </c>
      <c r="F7373" s="3">
        <v>5945</v>
      </c>
    </row>
    <row r="7374" spans="1:6">
      <c r="A7374" s="1">
        <v>2010</v>
      </c>
      <c r="B7374" s="1">
        <v>3010</v>
      </c>
      <c r="C7374" t="s">
        <v>233</v>
      </c>
      <c r="D7374" s="1" t="s">
        <v>220</v>
      </c>
      <c r="E7374" t="s">
        <v>288</v>
      </c>
      <c r="F7374" s="3">
        <v>1160</v>
      </c>
    </row>
    <row r="7375" spans="1:6">
      <c r="A7375" s="1">
        <v>2010</v>
      </c>
      <c r="B7375" s="1">
        <v>3010</v>
      </c>
      <c r="C7375" t="s">
        <v>233</v>
      </c>
      <c r="D7375" s="1" t="s">
        <v>220</v>
      </c>
      <c r="E7375" t="s">
        <v>102</v>
      </c>
      <c r="F7375" s="3">
        <v>7644</v>
      </c>
    </row>
    <row r="7376" spans="1:6">
      <c r="A7376" s="1">
        <v>2010</v>
      </c>
      <c r="B7376" s="1">
        <v>3010</v>
      </c>
      <c r="C7376" t="s">
        <v>233</v>
      </c>
      <c r="D7376" s="1" t="s">
        <v>220</v>
      </c>
      <c r="E7376" t="s">
        <v>103</v>
      </c>
      <c r="F7376" s="3">
        <v>3186</v>
      </c>
    </row>
    <row r="7377" spans="1:6">
      <c r="A7377" s="1">
        <v>2010</v>
      </c>
      <c r="B7377" s="1">
        <v>3010</v>
      </c>
      <c r="C7377" t="s">
        <v>233</v>
      </c>
      <c r="D7377" s="1" t="s">
        <v>220</v>
      </c>
      <c r="E7377" t="s">
        <v>104</v>
      </c>
      <c r="F7377" s="3">
        <v>845</v>
      </c>
    </row>
    <row r="7378" spans="1:6">
      <c r="A7378" s="1">
        <v>2010</v>
      </c>
      <c r="B7378" s="1">
        <v>3010</v>
      </c>
      <c r="C7378" t="s">
        <v>233</v>
      </c>
      <c r="D7378" s="1" t="s">
        <v>220</v>
      </c>
      <c r="E7378" t="s">
        <v>105</v>
      </c>
      <c r="F7378" s="3">
        <v>16736</v>
      </c>
    </row>
    <row r="7379" spans="1:6">
      <c r="A7379" s="1">
        <v>2010</v>
      </c>
      <c r="B7379" s="1">
        <v>3010</v>
      </c>
      <c r="C7379" t="s">
        <v>233</v>
      </c>
      <c r="D7379" s="1" t="s">
        <v>220</v>
      </c>
      <c r="E7379" t="s">
        <v>107</v>
      </c>
      <c r="F7379" s="3">
        <v>7372</v>
      </c>
    </row>
    <row r="7380" spans="1:6">
      <c r="A7380" s="1">
        <v>2010</v>
      </c>
      <c r="B7380" s="1">
        <v>3010</v>
      </c>
      <c r="C7380" t="s">
        <v>233</v>
      </c>
      <c r="D7380" s="1" t="s">
        <v>220</v>
      </c>
      <c r="E7380" t="s">
        <v>290</v>
      </c>
      <c r="F7380" s="3">
        <v>401</v>
      </c>
    </row>
    <row r="7381" spans="1:6">
      <c r="A7381" s="1">
        <v>2010</v>
      </c>
      <c r="B7381" s="1">
        <v>3010</v>
      </c>
      <c r="C7381" t="s">
        <v>233</v>
      </c>
      <c r="D7381" s="1" t="s">
        <v>220</v>
      </c>
      <c r="E7381" t="s">
        <v>117</v>
      </c>
      <c r="F7381" s="3">
        <v>5033</v>
      </c>
    </row>
    <row r="7382" spans="1:6">
      <c r="A7382" s="1">
        <v>2010</v>
      </c>
      <c r="B7382" s="1">
        <v>3010</v>
      </c>
      <c r="C7382" t="s">
        <v>233</v>
      </c>
      <c r="D7382" s="1" t="s">
        <v>220</v>
      </c>
      <c r="E7382" t="s">
        <v>121</v>
      </c>
      <c r="F7382" s="3">
        <v>762</v>
      </c>
    </row>
    <row r="7383" spans="1:6">
      <c r="A7383" s="1">
        <v>2010</v>
      </c>
      <c r="B7383" s="1">
        <v>3010</v>
      </c>
      <c r="C7383" t="s">
        <v>233</v>
      </c>
      <c r="D7383" s="1" t="s">
        <v>220</v>
      </c>
      <c r="E7383" t="s">
        <v>122</v>
      </c>
      <c r="F7383" s="3">
        <v>128</v>
      </c>
    </row>
    <row r="7384" spans="1:6">
      <c r="A7384" s="1">
        <v>2010</v>
      </c>
      <c r="B7384" s="1">
        <v>3010</v>
      </c>
      <c r="C7384" t="s">
        <v>233</v>
      </c>
      <c r="D7384" s="1" t="s">
        <v>220</v>
      </c>
      <c r="E7384" t="s">
        <v>124</v>
      </c>
      <c r="F7384" s="3">
        <v>6096</v>
      </c>
    </row>
    <row r="7385" spans="1:6">
      <c r="A7385" s="1">
        <v>2010</v>
      </c>
      <c r="B7385" s="1">
        <v>3010</v>
      </c>
      <c r="C7385" t="s">
        <v>233</v>
      </c>
      <c r="D7385" s="1" t="s">
        <v>220</v>
      </c>
      <c r="E7385" t="s">
        <v>125</v>
      </c>
      <c r="F7385" s="3">
        <v>111209</v>
      </c>
    </row>
    <row r="7386" spans="1:6">
      <c r="A7386" s="1">
        <v>2010</v>
      </c>
      <c r="B7386" s="1">
        <v>3010</v>
      </c>
      <c r="C7386" t="s">
        <v>233</v>
      </c>
      <c r="D7386" s="1" t="s">
        <v>220</v>
      </c>
      <c r="E7386" t="s">
        <v>295</v>
      </c>
      <c r="F7386" s="3">
        <v>534</v>
      </c>
    </row>
    <row r="7387" spans="1:6">
      <c r="A7387" s="1">
        <v>2010</v>
      </c>
      <c r="B7387" s="1">
        <v>3010</v>
      </c>
      <c r="C7387" t="s">
        <v>233</v>
      </c>
      <c r="D7387" s="1" t="s">
        <v>220</v>
      </c>
      <c r="E7387" t="s">
        <v>128</v>
      </c>
      <c r="F7387" s="3">
        <v>12752</v>
      </c>
    </row>
    <row r="7388" spans="1:6">
      <c r="A7388" s="1">
        <v>2010</v>
      </c>
      <c r="B7388" s="1">
        <v>3010</v>
      </c>
      <c r="C7388" t="s">
        <v>233</v>
      </c>
      <c r="D7388" s="1" t="s">
        <v>220</v>
      </c>
      <c r="E7388" t="s">
        <v>131</v>
      </c>
      <c r="F7388" s="3">
        <v>3948</v>
      </c>
    </row>
    <row r="7389" spans="1:6">
      <c r="A7389" s="1">
        <v>2010</v>
      </c>
      <c r="B7389" s="1">
        <v>3010</v>
      </c>
      <c r="C7389" t="s">
        <v>233</v>
      </c>
      <c r="D7389" s="1" t="s">
        <v>220</v>
      </c>
      <c r="E7389" t="s">
        <v>133</v>
      </c>
      <c r="F7389" s="3">
        <v>50</v>
      </c>
    </row>
    <row r="7390" spans="1:6">
      <c r="A7390" s="1">
        <v>2010</v>
      </c>
      <c r="B7390" s="1">
        <v>3010</v>
      </c>
      <c r="C7390" t="s">
        <v>233</v>
      </c>
      <c r="D7390" s="1" t="s">
        <v>220</v>
      </c>
      <c r="E7390" t="s">
        <v>297</v>
      </c>
      <c r="F7390" s="3">
        <v>4108</v>
      </c>
    </row>
    <row r="7391" spans="1:6">
      <c r="A7391" s="1">
        <v>2010</v>
      </c>
      <c r="B7391" s="1">
        <v>3010</v>
      </c>
      <c r="C7391" t="s">
        <v>233</v>
      </c>
      <c r="D7391" s="1" t="s">
        <v>220</v>
      </c>
      <c r="E7391" t="s">
        <v>135</v>
      </c>
      <c r="F7391" s="3">
        <v>9500</v>
      </c>
    </row>
    <row r="7392" spans="1:6">
      <c r="A7392" s="1">
        <v>2010</v>
      </c>
      <c r="B7392" s="1">
        <v>3036</v>
      </c>
      <c r="C7392" t="s">
        <v>234</v>
      </c>
      <c r="D7392" s="1" t="s">
        <v>216</v>
      </c>
      <c r="E7392" t="s">
        <v>89</v>
      </c>
      <c r="F7392" s="3">
        <v>31670</v>
      </c>
    </row>
    <row r="7393" spans="1:6">
      <c r="A7393" s="1">
        <v>2010</v>
      </c>
      <c r="B7393" s="1">
        <v>3036</v>
      </c>
      <c r="C7393" t="s">
        <v>234</v>
      </c>
      <c r="D7393" s="1" t="s">
        <v>216</v>
      </c>
      <c r="E7393" t="s">
        <v>97</v>
      </c>
      <c r="F7393" s="3">
        <v>70254</v>
      </c>
    </row>
    <row r="7394" spans="1:6">
      <c r="A7394" s="1">
        <v>2010</v>
      </c>
      <c r="B7394" s="1">
        <v>3036</v>
      </c>
      <c r="C7394" t="s">
        <v>234</v>
      </c>
      <c r="D7394" s="1" t="s">
        <v>216</v>
      </c>
      <c r="E7394" t="s">
        <v>98</v>
      </c>
      <c r="F7394" s="3">
        <v>15882</v>
      </c>
    </row>
    <row r="7395" spans="1:6">
      <c r="A7395" s="1">
        <v>2010</v>
      </c>
      <c r="B7395" s="1">
        <v>3036</v>
      </c>
      <c r="C7395" t="s">
        <v>234</v>
      </c>
      <c r="D7395" s="1" t="s">
        <v>216</v>
      </c>
      <c r="E7395" t="s">
        <v>99</v>
      </c>
      <c r="F7395" s="3">
        <v>32850</v>
      </c>
    </row>
    <row r="7396" spans="1:6">
      <c r="A7396" s="1">
        <v>2010</v>
      </c>
      <c r="B7396" s="1">
        <v>3036</v>
      </c>
      <c r="C7396" t="s">
        <v>234</v>
      </c>
      <c r="D7396" s="1" t="s">
        <v>216</v>
      </c>
      <c r="E7396" t="s">
        <v>288</v>
      </c>
      <c r="F7396" s="3">
        <v>30050</v>
      </c>
    </row>
    <row r="7397" spans="1:6">
      <c r="A7397" s="1">
        <v>2010</v>
      </c>
      <c r="B7397" s="1">
        <v>3036</v>
      </c>
      <c r="C7397" t="s">
        <v>234</v>
      </c>
      <c r="D7397" s="1" t="s">
        <v>216</v>
      </c>
      <c r="E7397" t="s">
        <v>102</v>
      </c>
      <c r="F7397" s="3">
        <v>15079</v>
      </c>
    </row>
    <row r="7398" spans="1:6">
      <c r="A7398" s="1">
        <v>2010</v>
      </c>
      <c r="B7398" s="1">
        <v>3036</v>
      </c>
      <c r="C7398" t="s">
        <v>234</v>
      </c>
      <c r="D7398" s="1" t="s">
        <v>216</v>
      </c>
      <c r="E7398" t="s">
        <v>103</v>
      </c>
      <c r="F7398" s="3">
        <v>19833</v>
      </c>
    </row>
    <row r="7399" spans="1:6">
      <c r="A7399" s="1">
        <v>2010</v>
      </c>
      <c r="B7399" s="1">
        <v>3036</v>
      </c>
      <c r="C7399" t="s">
        <v>234</v>
      </c>
      <c r="D7399" s="1" t="s">
        <v>216</v>
      </c>
      <c r="E7399" t="s">
        <v>104</v>
      </c>
      <c r="F7399" s="3">
        <v>19036</v>
      </c>
    </row>
    <row r="7400" spans="1:6">
      <c r="A7400" s="1">
        <v>2010</v>
      </c>
      <c r="B7400" s="1">
        <v>3036</v>
      </c>
      <c r="C7400" t="s">
        <v>234</v>
      </c>
      <c r="D7400" s="1" t="s">
        <v>216</v>
      </c>
      <c r="E7400" t="s">
        <v>105</v>
      </c>
      <c r="F7400" s="3">
        <v>41312</v>
      </c>
    </row>
    <row r="7401" spans="1:6">
      <c r="A7401" s="1">
        <v>2010</v>
      </c>
      <c r="B7401" s="1">
        <v>3036</v>
      </c>
      <c r="C7401" t="s">
        <v>234</v>
      </c>
      <c r="D7401" s="1" t="s">
        <v>216</v>
      </c>
      <c r="E7401" t="s">
        <v>107</v>
      </c>
      <c r="F7401" s="3">
        <v>18896</v>
      </c>
    </row>
    <row r="7402" spans="1:6">
      <c r="A7402" s="1">
        <v>2010</v>
      </c>
      <c r="B7402" s="1">
        <v>3036</v>
      </c>
      <c r="C7402" t="s">
        <v>234</v>
      </c>
      <c r="D7402" s="1" t="s">
        <v>216</v>
      </c>
      <c r="E7402" t="s">
        <v>290</v>
      </c>
      <c r="F7402" s="3">
        <v>4684</v>
      </c>
    </row>
    <row r="7403" spans="1:6">
      <c r="A7403" s="1">
        <v>2010</v>
      </c>
      <c r="B7403" s="1">
        <v>3036</v>
      </c>
      <c r="C7403" t="s">
        <v>234</v>
      </c>
      <c r="D7403" s="1" t="s">
        <v>216</v>
      </c>
      <c r="E7403" t="s">
        <v>117</v>
      </c>
      <c r="F7403" s="3">
        <v>32830</v>
      </c>
    </row>
    <row r="7404" spans="1:6">
      <c r="A7404" s="1">
        <v>2010</v>
      </c>
      <c r="B7404" s="1">
        <v>3036</v>
      </c>
      <c r="C7404" t="s">
        <v>234</v>
      </c>
      <c r="D7404" s="1" t="s">
        <v>216</v>
      </c>
      <c r="E7404" t="s">
        <v>121</v>
      </c>
      <c r="F7404" s="3">
        <v>13565</v>
      </c>
    </row>
    <row r="7405" spans="1:6">
      <c r="A7405" s="1">
        <v>2010</v>
      </c>
      <c r="B7405" s="1">
        <v>3036</v>
      </c>
      <c r="C7405" t="s">
        <v>234</v>
      </c>
      <c r="D7405" s="1" t="s">
        <v>216</v>
      </c>
      <c r="E7405" t="s">
        <v>122</v>
      </c>
      <c r="F7405" s="3">
        <v>10600</v>
      </c>
    </row>
    <row r="7406" spans="1:6">
      <c r="A7406" s="1">
        <v>2010</v>
      </c>
      <c r="B7406" s="1">
        <v>3036</v>
      </c>
      <c r="C7406" t="s">
        <v>234</v>
      </c>
      <c r="D7406" s="1" t="s">
        <v>216</v>
      </c>
      <c r="E7406" t="s">
        <v>124</v>
      </c>
      <c r="F7406" s="3">
        <v>23336</v>
      </c>
    </row>
    <row r="7407" spans="1:6">
      <c r="A7407" s="1">
        <v>2010</v>
      </c>
      <c r="B7407" s="1">
        <v>3036</v>
      </c>
      <c r="C7407" t="s">
        <v>234</v>
      </c>
      <c r="D7407" s="1" t="s">
        <v>216</v>
      </c>
      <c r="E7407" t="s">
        <v>125</v>
      </c>
      <c r="F7407" s="3">
        <v>324296</v>
      </c>
    </row>
    <row r="7408" spans="1:6">
      <c r="A7408" s="1">
        <v>2010</v>
      </c>
      <c r="B7408" s="1">
        <v>3036</v>
      </c>
      <c r="C7408" t="s">
        <v>234</v>
      </c>
      <c r="D7408" s="1" t="s">
        <v>216</v>
      </c>
      <c r="E7408" t="s">
        <v>295</v>
      </c>
      <c r="F7408" s="3">
        <v>17825</v>
      </c>
    </row>
    <row r="7409" spans="1:6">
      <c r="A7409" s="1">
        <v>2010</v>
      </c>
      <c r="B7409" s="1">
        <v>3036</v>
      </c>
      <c r="C7409" t="s">
        <v>234</v>
      </c>
      <c r="D7409" s="1" t="s">
        <v>216</v>
      </c>
      <c r="E7409" t="s">
        <v>128</v>
      </c>
      <c r="F7409" s="3">
        <v>12566</v>
      </c>
    </row>
    <row r="7410" spans="1:6">
      <c r="A7410" s="1">
        <v>2010</v>
      </c>
      <c r="B7410" s="1">
        <v>3036</v>
      </c>
      <c r="C7410" t="s">
        <v>234</v>
      </c>
      <c r="D7410" s="1" t="s">
        <v>216</v>
      </c>
      <c r="E7410" t="s">
        <v>131</v>
      </c>
      <c r="F7410" s="3">
        <v>14738</v>
      </c>
    </row>
    <row r="7411" spans="1:6">
      <c r="A7411" s="1">
        <v>2010</v>
      </c>
      <c r="B7411" s="1">
        <v>3036</v>
      </c>
      <c r="C7411" t="s">
        <v>234</v>
      </c>
      <c r="D7411" s="1" t="s">
        <v>216</v>
      </c>
      <c r="E7411" t="s">
        <v>133</v>
      </c>
      <c r="F7411" s="3">
        <v>6200</v>
      </c>
    </row>
    <row r="7412" spans="1:6">
      <c r="A7412" s="1">
        <v>2010</v>
      </c>
      <c r="B7412" s="1">
        <v>3036</v>
      </c>
      <c r="C7412" t="s">
        <v>234</v>
      </c>
      <c r="D7412" s="1" t="s">
        <v>216</v>
      </c>
      <c r="E7412" t="s">
        <v>297</v>
      </c>
      <c r="F7412" s="3">
        <v>35408</v>
      </c>
    </row>
    <row r="7413" spans="1:6">
      <c r="A7413" s="1">
        <v>2010</v>
      </c>
      <c r="B7413" s="1">
        <v>3036</v>
      </c>
      <c r="C7413" t="s">
        <v>234</v>
      </c>
      <c r="D7413" s="1" t="s">
        <v>216</v>
      </c>
      <c r="E7413" t="s">
        <v>135</v>
      </c>
      <c r="F7413" s="3">
        <v>22033</v>
      </c>
    </row>
    <row r="7414" spans="1:6">
      <c r="A7414" s="1">
        <v>2010</v>
      </c>
      <c r="B7414" s="1">
        <v>3044</v>
      </c>
      <c r="C7414" t="s">
        <v>235</v>
      </c>
      <c r="D7414" s="1" t="s">
        <v>214</v>
      </c>
      <c r="E7414" t="s">
        <v>89</v>
      </c>
      <c r="F7414" s="3">
        <v>0</v>
      </c>
    </row>
    <row r="7415" spans="1:6">
      <c r="A7415" s="1">
        <v>2010</v>
      </c>
      <c r="B7415" s="1">
        <v>3044</v>
      </c>
      <c r="C7415" t="s">
        <v>235</v>
      </c>
      <c r="D7415" s="1" t="s">
        <v>214</v>
      </c>
      <c r="E7415" t="s">
        <v>97</v>
      </c>
      <c r="F7415" s="3">
        <v>41</v>
      </c>
    </row>
    <row r="7416" spans="1:6">
      <c r="A7416" s="1">
        <v>2010</v>
      </c>
      <c r="B7416" s="1">
        <v>3044</v>
      </c>
      <c r="C7416" t="s">
        <v>235</v>
      </c>
      <c r="D7416" s="1" t="s">
        <v>214</v>
      </c>
      <c r="E7416" t="s">
        <v>98</v>
      </c>
      <c r="F7416" s="3">
        <v>0</v>
      </c>
    </row>
    <row r="7417" spans="1:6">
      <c r="A7417" s="1">
        <v>2010</v>
      </c>
      <c r="B7417" s="1">
        <v>3044</v>
      </c>
      <c r="C7417" t="s">
        <v>235</v>
      </c>
      <c r="D7417" s="1" t="s">
        <v>214</v>
      </c>
      <c r="E7417" t="s">
        <v>99</v>
      </c>
      <c r="F7417" s="3">
        <v>0</v>
      </c>
    </row>
    <row r="7418" spans="1:6">
      <c r="A7418" s="1">
        <v>2010</v>
      </c>
      <c r="B7418" s="1">
        <v>3044</v>
      </c>
      <c r="C7418" t="s">
        <v>235</v>
      </c>
      <c r="D7418" s="1" t="s">
        <v>214</v>
      </c>
      <c r="E7418" t="s">
        <v>288</v>
      </c>
      <c r="F7418" s="3">
        <v>62</v>
      </c>
    </row>
    <row r="7419" spans="1:6">
      <c r="A7419" s="1">
        <v>2010</v>
      </c>
      <c r="B7419" s="1">
        <v>3044</v>
      </c>
      <c r="C7419" t="s">
        <v>235</v>
      </c>
      <c r="D7419" s="1" t="s">
        <v>214</v>
      </c>
      <c r="E7419" t="s">
        <v>102</v>
      </c>
      <c r="F7419" s="3">
        <v>0</v>
      </c>
    </row>
    <row r="7420" spans="1:6">
      <c r="A7420" s="1">
        <v>2010</v>
      </c>
      <c r="B7420" s="1">
        <v>3044</v>
      </c>
      <c r="C7420" t="s">
        <v>235</v>
      </c>
      <c r="D7420" s="1" t="s">
        <v>214</v>
      </c>
      <c r="E7420" t="s">
        <v>103</v>
      </c>
      <c r="F7420" s="3">
        <v>41</v>
      </c>
    </row>
    <row r="7421" spans="1:6">
      <c r="A7421" s="1">
        <v>2010</v>
      </c>
      <c r="B7421" s="1">
        <v>3044</v>
      </c>
      <c r="C7421" t="s">
        <v>235</v>
      </c>
      <c r="D7421" s="1" t="s">
        <v>214</v>
      </c>
      <c r="E7421" t="s">
        <v>104</v>
      </c>
      <c r="F7421" s="3">
        <v>223</v>
      </c>
    </row>
    <row r="7422" spans="1:6">
      <c r="A7422" s="1">
        <v>2010</v>
      </c>
      <c r="B7422" s="1">
        <v>3044</v>
      </c>
      <c r="C7422" t="s">
        <v>235</v>
      </c>
      <c r="D7422" s="1" t="s">
        <v>214</v>
      </c>
      <c r="E7422" t="s">
        <v>105</v>
      </c>
      <c r="F7422" s="3">
        <v>0</v>
      </c>
    </row>
    <row r="7423" spans="1:6">
      <c r="A7423" s="1">
        <v>2010</v>
      </c>
      <c r="B7423" s="1">
        <v>3044</v>
      </c>
      <c r="C7423" t="s">
        <v>235</v>
      </c>
      <c r="D7423" s="1" t="s">
        <v>214</v>
      </c>
      <c r="E7423" t="s">
        <v>107</v>
      </c>
      <c r="F7423" s="3">
        <v>394</v>
      </c>
    </row>
    <row r="7424" spans="1:6">
      <c r="A7424" s="1">
        <v>2010</v>
      </c>
      <c r="B7424" s="1">
        <v>3044</v>
      </c>
      <c r="C7424" t="s">
        <v>235</v>
      </c>
      <c r="D7424" s="1" t="s">
        <v>214</v>
      </c>
      <c r="E7424" t="s">
        <v>290</v>
      </c>
      <c r="F7424" s="3">
        <v>41</v>
      </c>
    </row>
    <row r="7425" spans="1:6">
      <c r="A7425" s="1">
        <v>2010</v>
      </c>
      <c r="B7425" s="1">
        <v>3044</v>
      </c>
      <c r="C7425" t="s">
        <v>235</v>
      </c>
      <c r="D7425" s="1" t="s">
        <v>214</v>
      </c>
      <c r="E7425" t="s">
        <v>117</v>
      </c>
      <c r="F7425" s="3">
        <v>0</v>
      </c>
    </row>
    <row r="7426" spans="1:6">
      <c r="A7426" s="1">
        <v>2010</v>
      </c>
      <c r="B7426" s="1">
        <v>3044</v>
      </c>
      <c r="C7426" t="s">
        <v>235</v>
      </c>
      <c r="D7426" s="1" t="s">
        <v>214</v>
      </c>
      <c r="E7426" t="s">
        <v>121</v>
      </c>
      <c r="F7426" s="3">
        <v>195</v>
      </c>
    </row>
    <row r="7427" spans="1:6">
      <c r="A7427" s="1">
        <v>2010</v>
      </c>
      <c r="B7427" s="1">
        <v>3044</v>
      </c>
      <c r="C7427" t="s">
        <v>235</v>
      </c>
      <c r="D7427" s="1" t="s">
        <v>214</v>
      </c>
      <c r="E7427" t="s">
        <v>122</v>
      </c>
      <c r="F7427" s="3">
        <v>21</v>
      </c>
    </row>
    <row r="7428" spans="1:6">
      <c r="A7428" s="1">
        <v>2010</v>
      </c>
      <c r="B7428" s="1">
        <v>3044</v>
      </c>
      <c r="C7428" t="s">
        <v>235</v>
      </c>
      <c r="D7428" s="1" t="s">
        <v>214</v>
      </c>
      <c r="E7428" t="s">
        <v>124</v>
      </c>
      <c r="F7428" s="3">
        <v>0</v>
      </c>
    </row>
    <row r="7429" spans="1:6">
      <c r="A7429" s="1">
        <v>2010</v>
      </c>
      <c r="B7429" s="1">
        <v>3044</v>
      </c>
      <c r="C7429" t="s">
        <v>235</v>
      </c>
      <c r="D7429" s="1" t="s">
        <v>214</v>
      </c>
      <c r="E7429" t="s">
        <v>125</v>
      </c>
      <c r="F7429" s="3">
        <v>2552</v>
      </c>
    </row>
    <row r="7430" spans="1:6">
      <c r="A7430" s="1">
        <v>2010</v>
      </c>
      <c r="B7430" s="1">
        <v>3044</v>
      </c>
      <c r="C7430" t="s">
        <v>235</v>
      </c>
      <c r="D7430" s="1" t="s">
        <v>214</v>
      </c>
      <c r="E7430" t="s">
        <v>295</v>
      </c>
      <c r="F7430" s="3">
        <v>212</v>
      </c>
    </row>
    <row r="7431" spans="1:6">
      <c r="A7431" s="1">
        <v>2010</v>
      </c>
      <c r="B7431" s="1">
        <v>3044</v>
      </c>
      <c r="C7431" t="s">
        <v>235</v>
      </c>
      <c r="D7431" s="1" t="s">
        <v>214</v>
      </c>
      <c r="E7431" t="s">
        <v>128</v>
      </c>
      <c r="F7431" s="3">
        <v>0</v>
      </c>
    </row>
    <row r="7432" spans="1:6">
      <c r="A7432" s="1">
        <v>2010</v>
      </c>
      <c r="B7432" s="1">
        <v>3044</v>
      </c>
      <c r="C7432" t="s">
        <v>235</v>
      </c>
      <c r="D7432" s="1" t="s">
        <v>214</v>
      </c>
      <c r="E7432" t="s">
        <v>131</v>
      </c>
      <c r="F7432" s="3">
        <v>21</v>
      </c>
    </row>
    <row r="7433" spans="1:6">
      <c r="A7433" s="1">
        <v>2010</v>
      </c>
      <c r="B7433" s="1">
        <v>3044</v>
      </c>
      <c r="C7433" t="s">
        <v>235</v>
      </c>
      <c r="D7433" s="1" t="s">
        <v>214</v>
      </c>
      <c r="E7433" t="s">
        <v>133</v>
      </c>
      <c r="F7433" s="3">
        <v>103</v>
      </c>
    </row>
    <row r="7434" spans="1:6">
      <c r="A7434" s="1">
        <v>2010</v>
      </c>
      <c r="B7434" s="1">
        <v>3044</v>
      </c>
      <c r="C7434" t="s">
        <v>235</v>
      </c>
      <c r="D7434" s="1" t="s">
        <v>214</v>
      </c>
      <c r="E7434" t="s">
        <v>297</v>
      </c>
      <c r="F7434" s="3">
        <v>295</v>
      </c>
    </row>
    <row r="7435" spans="1:6">
      <c r="A7435" s="1">
        <v>2010</v>
      </c>
      <c r="B7435" s="1">
        <v>3044</v>
      </c>
      <c r="C7435" t="s">
        <v>235</v>
      </c>
      <c r="D7435" s="1" t="s">
        <v>214</v>
      </c>
      <c r="E7435" t="s">
        <v>135</v>
      </c>
      <c r="F7435" s="3">
        <v>0</v>
      </c>
    </row>
    <row r="7436" spans="1:6">
      <c r="A7436" s="1">
        <v>2010</v>
      </c>
      <c r="B7436" s="1">
        <v>3019</v>
      </c>
      <c r="C7436" t="s">
        <v>236</v>
      </c>
      <c r="D7436" s="1" t="s">
        <v>208</v>
      </c>
      <c r="E7436" t="s">
        <v>89</v>
      </c>
      <c r="F7436" s="3">
        <v>50867</v>
      </c>
    </row>
    <row r="7437" spans="1:6">
      <c r="A7437" s="1">
        <v>2010</v>
      </c>
      <c r="B7437" s="1">
        <v>3019</v>
      </c>
      <c r="C7437" t="s">
        <v>236</v>
      </c>
      <c r="D7437" s="1" t="s">
        <v>208</v>
      </c>
      <c r="E7437" t="s">
        <v>97</v>
      </c>
      <c r="F7437" s="3">
        <v>117001</v>
      </c>
    </row>
    <row r="7438" spans="1:6">
      <c r="A7438" s="1">
        <v>2010</v>
      </c>
      <c r="B7438" s="1">
        <v>3019</v>
      </c>
      <c r="C7438" t="s">
        <v>236</v>
      </c>
      <c r="D7438" s="1" t="s">
        <v>208</v>
      </c>
      <c r="E7438" t="s">
        <v>98</v>
      </c>
      <c r="F7438" s="3">
        <v>4943</v>
      </c>
    </row>
    <row r="7439" spans="1:6">
      <c r="A7439" s="1">
        <v>2010</v>
      </c>
      <c r="B7439" s="1">
        <v>3019</v>
      </c>
      <c r="C7439" t="s">
        <v>236</v>
      </c>
      <c r="D7439" s="1" t="s">
        <v>208</v>
      </c>
      <c r="E7439" t="s">
        <v>99</v>
      </c>
      <c r="F7439" s="3">
        <v>38625</v>
      </c>
    </row>
    <row r="7440" spans="1:6">
      <c r="A7440" s="1">
        <v>2010</v>
      </c>
      <c r="B7440" s="1">
        <v>3019</v>
      </c>
      <c r="C7440" t="s">
        <v>236</v>
      </c>
      <c r="D7440" s="1" t="s">
        <v>208</v>
      </c>
      <c r="E7440" t="s">
        <v>288</v>
      </c>
      <c r="F7440" s="3">
        <v>39203</v>
      </c>
    </row>
    <row r="7441" spans="1:6">
      <c r="A7441" s="1">
        <v>2010</v>
      </c>
      <c r="B7441" s="1">
        <v>3019</v>
      </c>
      <c r="C7441" t="s">
        <v>236</v>
      </c>
      <c r="D7441" s="1" t="s">
        <v>208</v>
      </c>
      <c r="E7441" t="s">
        <v>102</v>
      </c>
      <c r="F7441" s="3">
        <v>12681</v>
      </c>
    </row>
    <row r="7442" spans="1:6">
      <c r="A7442" s="1">
        <v>2010</v>
      </c>
      <c r="B7442" s="1">
        <v>3019</v>
      </c>
      <c r="C7442" t="s">
        <v>236</v>
      </c>
      <c r="D7442" s="1" t="s">
        <v>208</v>
      </c>
      <c r="E7442" t="s">
        <v>103</v>
      </c>
      <c r="F7442" s="3">
        <v>8719</v>
      </c>
    </row>
    <row r="7443" spans="1:6">
      <c r="A7443" s="1">
        <v>2010</v>
      </c>
      <c r="B7443" s="1">
        <v>3019</v>
      </c>
      <c r="C7443" t="s">
        <v>236</v>
      </c>
      <c r="D7443" s="1" t="s">
        <v>208</v>
      </c>
      <c r="E7443" t="s">
        <v>104</v>
      </c>
      <c r="F7443" s="3">
        <v>12549</v>
      </c>
    </row>
    <row r="7444" spans="1:6">
      <c r="A7444" s="1">
        <v>2010</v>
      </c>
      <c r="B7444" s="1">
        <v>3019</v>
      </c>
      <c r="C7444" t="s">
        <v>236</v>
      </c>
      <c r="D7444" s="1" t="s">
        <v>208</v>
      </c>
      <c r="E7444" t="s">
        <v>105</v>
      </c>
      <c r="F7444" s="3">
        <v>100354</v>
      </c>
    </row>
    <row r="7445" spans="1:6">
      <c r="A7445" s="1">
        <v>2010</v>
      </c>
      <c r="B7445" s="1">
        <v>3019</v>
      </c>
      <c r="C7445" t="s">
        <v>236</v>
      </c>
      <c r="D7445" s="1" t="s">
        <v>208</v>
      </c>
      <c r="E7445" t="s">
        <v>107</v>
      </c>
      <c r="F7445" s="3">
        <v>45181</v>
      </c>
    </row>
    <row r="7446" spans="1:6">
      <c r="A7446" s="1">
        <v>2010</v>
      </c>
      <c r="B7446" s="1">
        <v>3019</v>
      </c>
      <c r="C7446" t="s">
        <v>236</v>
      </c>
      <c r="D7446" s="1" t="s">
        <v>208</v>
      </c>
      <c r="E7446" t="s">
        <v>290</v>
      </c>
      <c r="F7446" s="3">
        <v>5841</v>
      </c>
    </row>
    <row r="7447" spans="1:6">
      <c r="A7447" s="1">
        <v>2010</v>
      </c>
      <c r="B7447" s="1">
        <v>3019</v>
      </c>
      <c r="C7447" t="s">
        <v>236</v>
      </c>
      <c r="D7447" s="1" t="s">
        <v>208</v>
      </c>
      <c r="E7447" t="s">
        <v>117</v>
      </c>
      <c r="F7447" s="3">
        <v>16033</v>
      </c>
    </row>
    <row r="7448" spans="1:6">
      <c r="A7448" s="1">
        <v>2010</v>
      </c>
      <c r="B7448" s="1">
        <v>3019</v>
      </c>
      <c r="C7448" t="s">
        <v>236</v>
      </c>
      <c r="D7448" s="1" t="s">
        <v>208</v>
      </c>
      <c r="E7448" t="s">
        <v>121</v>
      </c>
      <c r="F7448" s="3">
        <v>13124</v>
      </c>
    </row>
    <row r="7449" spans="1:6">
      <c r="A7449" s="1">
        <v>2010</v>
      </c>
      <c r="B7449" s="1">
        <v>3019</v>
      </c>
      <c r="C7449" t="s">
        <v>236</v>
      </c>
      <c r="D7449" s="1" t="s">
        <v>208</v>
      </c>
      <c r="E7449" t="s">
        <v>122</v>
      </c>
      <c r="F7449" s="3">
        <v>4975</v>
      </c>
    </row>
    <row r="7450" spans="1:6">
      <c r="A7450" s="1">
        <v>2010</v>
      </c>
      <c r="B7450" s="1">
        <v>3019</v>
      </c>
      <c r="C7450" t="s">
        <v>236</v>
      </c>
      <c r="D7450" s="1" t="s">
        <v>208</v>
      </c>
      <c r="E7450" t="s">
        <v>124</v>
      </c>
      <c r="F7450" s="3">
        <v>12420</v>
      </c>
    </row>
    <row r="7451" spans="1:6">
      <c r="A7451" s="1">
        <v>2010</v>
      </c>
      <c r="B7451" s="1">
        <v>3019</v>
      </c>
      <c r="C7451" t="s">
        <v>236</v>
      </c>
      <c r="D7451" s="1" t="s">
        <v>208</v>
      </c>
      <c r="E7451" t="s">
        <v>125</v>
      </c>
      <c r="F7451" s="3">
        <v>231135</v>
      </c>
    </row>
    <row r="7452" spans="1:6">
      <c r="A7452" s="1">
        <v>2010</v>
      </c>
      <c r="B7452" s="1">
        <v>3019</v>
      </c>
      <c r="C7452" t="s">
        <v>236</v>
      </c>
      <c r="D7452" s="1" t="s">
        <v>208</v>
      </c>
      <c r="E7452" t="s">
        <v>295</v>
      </c>
      <c r="F7452" s="3">
        <v>4144</v>
      </c>
    </row>
    <row r="7453" spans="1:6">
      <c r="A7453" s="1">
        <v>2010</v>
      </c>
      <c r="B7453" s="1">
        <v>3019</v>
      </c>
      <c r="C7453" t="s">
        <v>236</v>
      </c>
      <c r="D7453" s="1" t="s">
        <v>208</v>
      </c>
      <c r="E7453" t="s">
        <v>128</v>
      </c>
      <c r="F7453" s="3">
        <v>18576</v>
      </c>
    </row>
    <row r="7454" spans="1:6">
      <c r="A7454" s="1">
        <v>2010</v>
      </c>
      <c r="B7454" s="1">
        <v>3019</v>
      </c>
      <c r="C7454" t="s">
        <v>236</v>
      </c>
      <c r="D7454" s="1" t="s">
        <v>208</v>
      </c>
      <c r="E7454" t="s">
        <v>131</v>
      </c>
      <c r="F7454" s="3">
        <v>23278</v>
      </c>
    </row>
    <row r="7455" spans="1:6">
      <c r="A7455" s="1">
        <v>2010</v>
      </c>
      <c r="B7455" s="1">
        <v>3019</v>
      </c>
      <c r="C7455" t="s">
        <v>236</v>
      </c>
      <c r="D7455" s="1" t="s">
        <v>208</v>
      </c>
      <c r="E7455" t="s">
        <v>133</v>
      </c>
      <c r="F7455" s="3">
        <v>4339</v>
      </c>
    </row>
    <row r="7456" spans="1:6">
      <c r="A7456" s="1">
        <v>2010</v>
      </c>
      <c r="B7456" s="1">
        <v>3019</v>
      </c>
      <c r="C7456" t="s">
        <v>236</v>
      </c>
      <c r="D7456" s="1" t="s">
        <v>208</v>
      </c>
      <c r="E7456" t="s">
        <v>297</v>
      </c>
      <c r="F7456" s="3">
        <v>36248</v>
      </c>
    </row>
    <row r="7457" spans="1:6">
      <c r="A7457" s="1">
        <v>2010</v>
      </c>
      <c r="B7457" s="1">
        <v>3019</v>
      </c>
      <c r="C7457" t="s">
        <v>236</v>
      </c>
      <c r="D7457" s="1" t="s">
        <v>208</v>
      </c>
      <c r="E7457" t="s">
        <v>135</v>
      </c>
      <c r="F7457" s="3">
        <v>35979</v>
      </c>
    </row>
    <row r="7458" spans="1:6">
      <c r="A7458" s="1">
        <v>2010</v>
      </c>
      <c r="B7458" s="1">
        <v>3040</v>
      </c>
      <c r="C7458" t="s">
        <v>237</v>
      </c>
      <c r="D7458" s="1" t="s">
        <v>212</v>
      </c>
      <c r="E7458" t="s">
        <v>89</v>
      </c>
      <c r="F7458" s="3">
        <v>30760</v>
      </c>
    </row>
    <row r="7459" spans="1:6">
      <c r="A7459" s="1">
        <v>2010</v>
      </c>
      <c r="B7459" s="1">
        <v>3040</v>
      </c>
      <c r="C7459" t="s">
        <v>237</v>
      </c>
      <c r="D7459" s="1" t="s">
        <v>212</v>
      </c>
      <c r="E7459" t="s">
        <v>97</v>
      </c>
      <c r="F7459" s="3">
        <v>45970</v>
      </c>
    </row>
    <row r="7460" spans="1:6">
      <c r="A7460" s="1">
        <v>2010</v>
      </c>
      <c r="B7460" s="1">
        <v>3040</v>
      </c>
      <c r="C7460" t="s">
        <v>237</v>
      </c>
      <c r="D7460" s="1" t="s">
        <v>212</v>
      </c>
      <c r="E7460" t="s">
        <v>98</v>
      </c>
      <c r="F7460" s="3">
        <v>1621</v>
      </c>
    </row>
    <row r="7461" spans="1:6">
      <c r="A7461" s="1">
        <v>2010</v>
      </c>
      <c r="B7461" s="1">
        <v>3040</v>
      </c>
      <c r="C7461" t="s">
        <v>237</v>
      </c>
      <c r="D7461" s="1" t="s">
        <v>212</v>
      </c>
      <c r="E7461" t="s">
        <v>99</v>
      </c>
      <c r="F7461" s="3">
        <v>19475</v>
      </c>
    </row>
    <row r="7462" spans="1:6">
      <c r="A7462" s="1">
        <v>2010</v>
      </c>
      <c r="B7462" s="1">
        <v>3040</v>
      </c>
      <c r="C7462" t="s">
        <v>237</v>
      </c>
      <c r="D7462" s="1" t="s">
        <v>212</v>
      </c>
      <c r="E7462" t="s">
        <v>288</v>
      </c>
      <c r="F7462" s="3">
        <v>10955</v>
      </c>
    </row>
    <row r="7463" spans="1:6">
      <c r="A7463" s="1">
        <v>2010</v>
      </c>
      <c r="B7463" s="1">
        <v>3040</v>
      </c>
      <c r="C7463" t="s">
        <v>237</v>
      </c>
      <c r="D7463" s="1" t="s">
        <v>212</v>
      </c>
      <c r="E7463" t="s">
        <v>102</v>
      </c>
      <c r="F7463" s="3">
        <v>4032</v>
      </c>
    </row>
    <row r="7464" spans="1:6">
      <c r="A7464" s="1">
        <v>2010</v>
      </c>
      <c r="B7464" s="1">
        <v>3040</v>
      </c>
      <c r="C7464" t="s">
        <v>237</v>
      </c>
      <c r="D7464" s="1" t="s">
        <v>212</v>
      </c>
      <c r="E7464" t="s">
        <v>103</v>
      </c>
      <c r="F7464" s="3">
        <v>38364</v>
      </c>
    </row>
    <row r="7465" spans="1:6">
      <c r="A7465" s="1">
        <v>2010</v>
      </c>
      <c r="B7465" s="1">
        <v>3040</v>
      </c>
      <c r="C7465" t="s">
        <v>237</v>
      </c>
      <c r="D7465" s="1" t="s">
        <v>212</v>
      </c>
      <c r="E7465" t="s">
        <v>104</v>
      </c>
      <c r="F7465" s="3">
        <v>27487</v>
      </c>
    </row>
    <row r="7466" spans="1:6">
      <c r="A7466" s="1">
        <v>2010</v>
      </c>
      <c r="B7466" s="1">
        <v>3040</v>
      </c>
      <c r="C7466" t="s">
        <v>237</v>
      </c>
      <c r="D7466" s="1" t="s">
        <v>212</v>
      </c>
      <c r="E7466" t="s">
        <v>105</v>
      </c>
      <c r="F7466" s="3">
        <v>51445</v>
      </c>
    </row>
    <row r="7467" spans="1:6">
      <c r="A7467" s="1">
        <v>2010</v>
      </c>
      <c r="B7467" s="1">
        <v>3040</v>
      </c>
      <c r="C7467" t="s">
        <v>237</v>
      </c>
      <c r="D7467" s="1" t="s">
        <v>212</v>
      </c>
      <c r="E7467" t="s">
        <v>107</v>
      </c>
      <c r="F7467" s="3">
        <v>3337</v>
      </c>
    </row>
    <row r="7468" spans="1:6">
      <c r="A7468" s="1">
        <v>2010</v>
      </c>
      <c r="B7468" s="1">
        <v>3040</v>
      </c>
      <c r="C7468" t="s">
        <v>237</v>
      </c>
      <c r="D7468" s="1" t="s">
        <v>212</v>
      </c>
      <c r="E7468" t="s">
        <v>290</v>
      </c>
      <c r="F7468" s="3">
        <v>13610</v>
      </c>
    </row>
    <row r="7469" spans="1:6">
      <c r="A7469" s="1">
        <v>2010</v>
      </c>
      <c r="B7469" s="1">
        <v>3040</v>
      </c>
      <c r="C7469" t="s">
        <v>237</v>
      </c>
      <c r="D7469" s="1" t="s">
        <v>212</v>
      </c>
      <c r="E7469" t="s">
        <v>117</v>
      </c>
      <c r="F7469" s="3">
        <v>23315</v>
      </c>
    </row>
    <row r="7470" spans="1:6">
      <c r="A7470" s="1">
        <v>2010</v>
      </c>
      <c r="B7470" s="1">
        <v>3040</v>
      </c>
      <c r="C7470" t="s">
        <v>237</v>
      </c>
      <c r="D7470" s="1" t="s">
        <v>212</v>
      </c>
      <c r="E7470" t="s">
        <v>121</v>
      </c>
      <c r="F7470" s="3">
        <v>12121</v>
      </c>
    </row>
    <row r="7471" spans="1:6">
      <c r="A7471" s="1">
        <v>2010</v>
      </c>
      <c r="B7471" s="1">
        <v>3040</v>
      </c>
      <c r="C7471" t="s">
        <v>237</v>
      </c>
      <c r="D7471" s="1" t="s">
        <v>212</v>
      </c>
      <c r="E7471" t="s">
        <v>122</v>
      </c>
      <c r="F7471" s="3">
        <v>4815</v>
      </c>
    </row>
    <row r="7472" spans="1:6">
      <c r="A7472" s="1">
        <v>2010</v>
      </c>
      <c r="B7472" s="1">
        <v>3040</v>
      </c>
      <c r="C7472" t="s">
        <v>237</v>
      </c>
      <c r="D7472" s="1" t="s">
        <v>212</v>
      </c>
      <c r="E7472" t="s">
        <v>124</v>
      </c>
      <c r="F7472" s="3">
        <v>8655</v>
      </c>
    </row>
    <row r="7473" spans="1:6">
      <c r="A7473" s="1">
        <v>2010</v>
      </c>
      <c r="B7473" s="1">
        <v>3040</v>
      </c>
      <c r="C7473" t="s">
        <v>237</v>
      </c>
      <c r="D7473" s="1" t="s">
        <v>212</v>
      </c>
      <c r="E7473" t="s">
        <v>125</v>
      </c>
      <c r="F7473" s="3">
        <v>379056</v>
      </c>
    </row>
    <row r="7474" spans="1:6">
      <c r="A7474" s="1">
        <v>2010</v>
      </c>
      <c r="B7474" s="1">
        <v>3040</v>
      </c>
      <c r="C7474" t="s">
        <v>237</v>
      </c>
      <c r="D7474" s="1" t="s">
        <v>212</v>
      </c>
      <c r="E7474" t="s">
        <v>295</v>
      </c>
      <c r="F7474" s="3">
        <v>17678</v>
      </c>
    </row>
    <row r="7475" spans="1:6">
      <c r="A7475" s="1">
        <v>2010</v>
      </c>
      <c r="B7475" s="1">
        <v>3040</v>
      </c>
      <c r="C7475" t="s">
        <v>237</v>
      </c>
      <c r="D7475" s="1" t="s">
        <v>212</v>
      </c>
      <c r="E7475" t="s">
        <v>128</v>
      </c>
      <c r="F7475" s="3">
        <v>22997</v>
      </c>
    </row>
    <row r="7476" spans="1:6">
      <c r="A7476" s="1">
        <v>2010</v>
      </c>
      <c r="B7476" s="1">
        <v>3040</v>
      </c>
      <c r="C7476" t="s">
        <v>237</v>
      </c>
      <c r="D7476" s="1" t="s">
        <v>212</v>
      </c>
      <c r="E7476" t="s">
        <v>131</v>
      </c>
      <c r="F7476" s="3">
        <v>13794</v>
      </c>
    </row>
    <row r="7477" spans="1:6">
      <c r="A7477" s="1">
        <v>2010</v>
      </c>
      <c r="B7477" s="1">
        <v>3040</v>
      </c>
      <c r="C7477" t="s">
        <v>237</v>
      </c>
      <c r="D7477" s="1" t="s">
        <v>212</v>
      </c>
      <c r="E7477" t="s">
        <v>133</v>
      </c>
      <c r="F7477" s="3">
        <v>12818</v>
      </c>
    </row>
    <row r="7478" spans="1:6">
      <c r="A7478" s="1">
        <v>2010</v>
      </c>
      <c r="B7478" s="1">
        <v>3040</v>
      </c>
      <c r="C7478" t="s">
        <v>237</v>
      </c>
      <c r="D7478" s="1" t="s">
        <v>212</v>
      </c>
      <c r="E7478" t="s">
        <v>297</v>
      </c>
      <c r="F7478" s="3">
        <v>11292</v>
      </c>
    </row>
    <row r="7479" spans="1:6">
      <c r="A7479" s="1">
        <v>2010</v>
      </c>
      <c r="B7479" s="1">
        <v>3040</v>
      </c>
      <c r="C7479" t="s">
        <v>237</v>
      </c>
      <c r="D7479" s="1" t="s">
        <v>212</v>
      </c>
      <c r="E7479" t="s">
        <v>135</v>
      </c>
      <c r="F7479" s="3">
        <v>8647</v>
      </c>
    </row>
    <row r="7480" spans="1:6">
      <c r="A7480" s="1">
        <v>2010</v>
      </c>
      <c r="B7480" s="1">
        <v>1055</v>
      </c>
      <c r="C7480" t="s">
        <v>238</v>
      </c>
      <c r="D7480" s="1" t="s">
        <v>214</v>
      </c>
      <c r="E7480" t="s">
        <v>89</v>
      </c>
      <c r="F7480" s="3">
        <v>13233</v>
      </c>
    </row>
    <row r="7481" spans="1:6">
      <c r="A7481" s="1">
        <v>2010</v>
      </c>
      <c r="B7481" s="1">
        <v>1055</v>
      </c>
      <c r="C7481" t="s">
        <v>238</v>
      </c>
      <c r="D7481" s="1" t="s">
        <v>214</v>
      </c>
      <c r="E7481" t="s">
        <v>97</v>
      </c>
      <c r="F7481" s="3">
        <v>44626</v>
      </c>
    </row>
    <row r="7482" spans="1:6">
      <c r="A7482" s="1">
        <v>2010</v>
      </c>
      <c r="B7482" s="1">
        <v>1055</v>
      </c>
      <c r="C7482" t="s">
        <v>238</v>
      </c>
      <c r="D7482" s="1" t="s">
        <v>214</v>
      </c>
      <c r="E7482" t="s">
        <v>98</v>
      </c>
      <c r="F7482" s="3">
        <v>3435</v>
      </c>
    </row>
    <row r="7483" spans="1:6">
      <c r="A7483" s="1">
        <v>2010</v>
      </c>
      <c r="B7483" s="1">
        <v>1055</v>
      </c>
      <c r="C7483" t="s">
        <v>238</v>
      </c>
      <c r="D7483" s="1" t="s">
        <v>214</v>
      </c>
      <c r="E7483" t="s">
        <v>99</v>
      </c>
      <c r="F7483" s="3">
        <v>6190</v>
      </c>
    </row>
    <row r="7484" spans="1:6">
      <c r="A7484" s="1">
        <v>2010</v>
      </c>
      <c r="B7484" s="1">
        <v>1055</v>
      </c>
      <c r="C7484" t="s">
        <v>238</v>
      </c>
      <c r="D7484" s="1" t="s">
        <v>214</v>
      </c>
      <c r="E7484" t="s">
        <v>288</v>
      </c>
      <c r="F7484" s="3">
        <v>8750</v>
      </c>
    </row>
    <row r="7485" spans="1:6">
      <c r="A7485" s="1">
        <v>2010</v>
      </c>
      <c r="B7485" s="1">
        <v>1055</v>
      </c>
      <c r="C7485" t="s">
        <v>238</v>
      </c>
      <c r="D7485" s="1" t="s">
        <v>214</v>
      </c>
      <c r="E7485" t="s">
        <v>102</v>
      </c>
      <c r="F7485" s="3">
        <v>11355</v>
      </c>
    </row>
    <row r="7486" spans="1:6">
      <c r="A7486" s="1">
        <v>2010</v>
      </c>
      <c r="B7486" s="1">
        <v>1055</v>
      </c>
      <c r="C7486" t="s">
        <v>238</v>
      </c>
      <c r="D7486" s="1" t="s">
        <v>214</v>
      </c>
      <c r="E7486" t="s">
        <v>103</v>
      </c>
      <c r="F7486" s="3">
        <v>4960</v>
      </c>
    </row>
    <row r="7487" spans="1:6">
      <c r="A7487" s="1">
        <v>2010</v>
      </c>
      <c r="B7487" s="1">
        <v>1055</v>
      </c>
      <c r="C7487" t="s">
        <v>238</v>
      </c>
      <c r="D7487" s="1" t="s">
        <v>214</v>
      </c>
      <c r="E7487" t="s">
        <v>104</v>
      </c>
      <c r="F7487" s="3">
        <v>15837</v>
      </c>
    </row>
    <row r="7488" spans="1:6">
      <c r="A7488" s="1">
        <v>2010</v>
      </c>
      <c r="B7488" s="1">
        <v>1055</v>
      </c>
      <c r="C7488" t="s">
        <v>238</v>
      </c>
      <c r="D7488" s="1" t="s">
        <v>214</v>
      </c>
      <c r="E7488" t="s">
        <v>105</v>
      </c>
      <c r="F7488" s="3">
        <v>34126</v>
      </c>
    </row>
    <row r="7489" spans="1:6">
      <c r="A7489" s="1">
        <v>2010</v>
      </c>
      <c r="B7489" s="1">
        <v>1055</v>
      </c>
      <c r="C7489" t="s">
        <v>238</v>
      </c>
      <c r="D7489" s="1" t="s">
        <v>214</v>
      </c>
      <c r="E7489" t="s">
        <v>107</v>
      </c>
      <c r="F7489" s="3">
        <v>8670</v>
      </c>
    </row>
    <row r="7490" spans="1:6">
      <c r="A7490" s="1">
        <v>2010</v>
      </c>
      <c r="B7490" s="1">
        <v>1055</v>
      </c>
      <c r="C7490" t="s">
        <v>238</v>
      </c>
      <c r="D7490" s="1" t="s">
        <v>214</v>
      </c>
      <c r="E7490" t="s">
        <v>290</v>
      </c>
      <c r="F7490" s="3">
        <v>4833</v>
      </c>
    </row>
    <row r="7491" spans="1:6">
      <c r="A7491" s="1">
        <v>2010</v>
      </c>
      <c r="B7491" s="1">
        <v>1055</v>
      </c>
      <c r="C7491" t="s">
        <v>238</v>
      </c>
      <c r="D7491" s="1" t="s">
        <v>214</v>
      </c>
      <c r="E7491" t="s">
        <v>117</v>
      </c>
      <c r="F7491" s="3">
        <v>3526</v>
      </c>
    </row>
    <row r="7492" spans="1:6">
      <c r="A7492" s="1">
        <v>2010</v>
      </c>
      <c r="B7492" s="1">
        <v>1055</v>
      </c>
      <c r="C7492" t="s">
        <v>238</v>
      </c>
      <c r="D7492" s="1" t="s">
        <v>214</v>
      </c>
      <c r="E7492" t="s">
        <v>121</v>
      </c>
      <c r="F7492" s="3">
        <v>9532</v>
      </c>
    </row>
    <row r="7493" spans="1:6">
      <c r="A7493" s="1">
        <v>2010</v>
      </c>
      <c r="B7493" s="1">
        <v>1055</v>
      </c>
      <c r="C7493" t="s">
        <v>238</v>
      </c>
      <c r="D7493" s="1" t="s">
        <v>214</v>
      </c>
      <c r="E7493" t="s">
        <v>122</v>
      </c>
      <c r="F7493" s="3">
        <v>4925</v>
      </c>
    </row>
    <row r="7494" spans="1:6">
      <c r="A7494" s="1">
        <v>2010</v>
      </c>
      <c r="B7494" s="1">
        <v>1055</v>
      </c>
      <c r="C7494" t="s">
        <v>238</v>
      </c>
      <c r="D7494" s="1" t="s">
        <v>214</v>
      </c>
      <c r="E7494" t="s">
        <v>124</v>
      </c>
      <c r="F7494" s="3">
        <v>6288</v>
      </c>
    </row>
    <row r="7495" spans="1:6">
      <c r="A7495" s="1">
        <v>2010</v>
      </c>
      <c r="B7495" s="1">
        <v>1055</v>
      </c>
      <c r="C7495" t="s">
        <v>238</v>
      </c>
      <c r="D7495" s="1" t="s">
        <v>214</v>
      </c>
      <c r="E7495" t="s">
        <v>125</v>
      </c>
      <c r="F7495" s="3">
        <v>108255</v>
      </c>
    </row>
    <row r="7496" spans="1:6">
      <c r="A7496" s="1">
        <v>2010</v>
      </c>
      <c r="B7496" s="1">
        <v>1055</v>
      </c>
      <c r="C7496" t="s">
        <v>238</v>
      </c>
      <c r="D7496" s="1" t="s">
        <v>214</v>
      </c>
      <c r="E7496" t="s">
        <v>295</v>
      </c>
      <c r="F7496" s="3">
        <v>1070</v>
      </c>
    </row>
    <row r="7497" spans="1:6">
      <c r="A7497" s="1">
        <v>2010</v>
      </c>
      <c r="B7497" s="1">
        <v>1055</v>
      </c>
      <c r="C7497" t="s">
        <v>238</v>
      </c>
      <c r="D7497" s="1" t="s">
        <v>214</v>
      </c>
      <c r="E7497" t="s">
        <v>128</v>
      </c>
      <c r="F7497" s="3">
        <v>9860</v>
      </c>
    </row>
    <row r="7498" spans="1:6">
      <c r="A7498" s="1">
        <v>2010</v>
      </c>
      <c r="B7498" s="1">
        <v>1055</v>
      </c>
      <c r="C7498" t="s">
        <v>238</v>
      </c>
      <c r="D7498" s="1" t="s">
        <v>214</v>
      </c>
      <c r="E7498" t="s">
        <v>131</v>
      </c>
      <c r="F7498" s="3">
        <v>8926</v>
      </c>
    </row>
    <row r="7499" spans="1:6">
      <c r="A7499" s="1">
        <v>2010</v>
      </c>
      <c r="B7499" s="1">
        <v>1055</v>
      </c>
      <c r="C7499" t="s">
        <v>238</v>
      </c>
      <c r="D7499" s="1" t="s">
        <v>214</v>
      </c>
      <c r="E7499" t="s">
        <v>133</v>
      </c>
      <c r="F7499" s="3">
        <v>4232</v>
      </c>
    </row>
    <row r="7500" spans="1:6">
      <c r="A7500" s="1">
        <v>2010</v>
      </c>
      <c r="B7500" s="1">
        <v>1055</v>
      </c>
      <c r="C7500" t="s">
        <v>238</v>
      </c>
      <c r="D7500" s="1" t="s">
        <v>214</v>
      </c>
      <c r="E7500" t="s">
        <v>297</v>
      </c>
      <c r="F7500" s="3">
        <v>14788</v>
      </c>
    </row>
    <row r="7501" spans="1:6">
      <c r="A7501" s="1">
        <v>2010</v>
      </c>
      <c r="B7501" s="1">
        <v>1055</v>
      </c>
      <c r="C7501" t="s">
        <v>238</v>
      </c>
      <c r="D7501" s="1" t="s">
        <v>214</v>
      </c>
      <c r="E7501" t="s">
        <v>135</v>
      </c>
      <c r="F7501" s="3">
        <v>1444</v>
      </c>
    </row>
    <row r="7502" spans="1:6">
      <c r="A7502" s="1">
        <v>2010</v>
      </c>
      <c r="B7502" s="1">
        <v>2241</v>
      </c>
      <c r="C7502" t="s">
        <v>240</v>
      </c>
      <c r="D7502" s="1" t="s">
        <v>232</v>
      </c>
      <c r="E7502" t="s">
        <v>89</v>
      </c>
      <c r="F7502" s="3">
        <v>152</v>
      </c>
    </row>
    <row r="7503" spans="1:6">
      <c r="A7503" s="1">
        <v>2010</v>
      </c>
      <c r="B7503" s="1">
        <v>2241</v>
      </c>
      <c r="C7503" t="s">
        <v>240</v>
      </c>
      <c r="D7503" s="1" t="s">
        <v>232</v>
      </c>
      <c r="E7503" t="s">
        <v>97</v>
      </c>
      <c r="F7503" s="3">
        <v>6549</v>
      </c>
    </row>
    <row r="7504" spans="1:6">
      <c r="A7504" s="1">
        <v>2010</v>
      </c>
      <c r="B7504" s="1">
        <v>2241</v>
      </c>
      <c r="C7504" t="s">
        <v>240</v>
      </c>
      <c r="D7504" s="1" t="s">
        <v>232</v>
      </c>
      <c r="E7504" t="s">
        <v>98</v>
      </c>
      <c r="F7504" s="3">
        <v>141</v>
      </c>
    </row>
    <row r="7505" spans="1:6">
      <c r="A7505" s="1">
        <v>2010</v>
      </c>
      <c r="B7505" s="1">
        <v>2241</v>
      </c>
      <c r="C7505" t="s">
        <v>240</v>
      </c>
      <c r="D7505" s="1" t="s">
        <v>232</v>
      </c>
      <c r="E7505" t="s">
        <v>99</v>
      </c>
      <c r="F7505" s="3">
        <v>495</v>
      </c>
    </row>
    <row r="7506" spans="1:6">
      <c r="A7506" s="1">
        <v>2010</v>
      </c>
      <c r="B7506" s="1">
        <v>2241</v>
      </c>
      <c r="C7506" t="s">
        <v>240</v>
      </c>
      <c r="D7506" s="1" t="s">
        <v>232</v>
      </c>
      <c r="E7506" t="s">
        <v>288</v>
      </c>
      <c r="F7506" s="3">
        <v>904</v>
      </c>
    </row>
    <row r="7507" spans="1:6">
      <c r="A7507" s="1">
        <v>2010</v>
      </c>
      <c r="B7507" s="1">
        <v>2241</v>
      </c>
      <c r="C7507" t="s">
        <v>240</v>
      </c>
      <c r="D7507" s="1" t="s">
        <v>232</v>
      </c>
      <c r="E7507" t="s">
        <v>102</v>
      </c>
      <c r="F7507" s="3">
        <v>271</v>
      </c>
    </row>
    <row r="7508" spans="1:6">
      <c r="A7508" s="1">
        <v>2010</v>
      </c>
      <c r="B7508" s="1">
        <v>2241</v>
      </c>
      <c r="C7508" t="s">
        <v>240</v>
      </c>
      <c r="D7508" s="1" t="s">
        <v>232</v>
      </c>
      <c r="E7508" t="s">
        <v>103</v>
      </c>
      <c r="F7508" s="3">
        <v>1496</v>
      </c>
    </row>
    <row r="7509" spans="1:6">
      <c r="A7509" s="1">
        <v>2010</v>
      </c>
      <c r="B7509" s="1">
        <v>2241</v>
      </c>
      <c r="C7509" t="s">
        <v>240</v>
      </c>
      <c r="D7509" s="1" t="s">
        <v>232</v>
      </c>
      <c r="E7509" t="s">
        <v>104</v>
      </c>
      <c r="F7509" s="3">
        <v>910</v>
      </c>
    </row>
    <row r="7510" spans="1:6">
      <c r="A7510" s="1">
        <v>2010</v>
      </c>
      <c r="B7510" s="1">
        <v>2241</v>
      </c>
      <c r="C7510" t="s">
        <v>240</v>
      </c>
      <c r="D7510" s="1" t="s">
        <v>232</v>
      </c>
      <c r="E7510" t="s">
        <v>105</v>
      </c>
      <c r="F7510" s="3">
        <v>0</v>
      </c>
    </row>
    <row r="7511" spans="1:6">
      <c r="A7511" s="1">
        <v>2010</v>
      </c>
      <c r="B7511" s="1">
        <v>2241</v>
      </c>
      <c r="C7511" t="s">
        <v>240</v>
      </c>
      <c r="D7511" s="1" t="s">
        <v>232</v>
      </c>
      <c r="E7511" t="s">
        <v>107</v>
      </c>
      <c r="F7511" s="3">
        <v>6018</v>
      </c>
    </row>
    <row r="7512" spans="1:6">
      <c r="A7512" s="1">
        <v>2010</v>
      </c>
      <c r="B7512" s="1">
        <v>2241</v>
      </c>
      <c r="C7512" t="s">
        <v>240</v>
      </c>
      <c r="D7512" s="1" t="s">
        <v>232</v>
      </c>
      <c r="E7512" t="s">
        <v>290</v>
      </c>
      <c r="F7512" s="3">
        <v>87</v>
      </c>
    </row>
    <row r="7513" spans="1:6">
      <c r="A7513" s="1">
        <v>2010</v>
      </c>
      <c r="B7513" s="1">
        <v>2241</v>
      </c>
      <c r="C7513" t="s">
        <v>240</v>
      </c>
      <c r="D7513" s="1" t="s">
        <v>232</v>
      </c>
      <c r="E7513" t="s">
        <v>117</v>
      </c>
      <c r="F7513" s="3">
        <v>955</v>
      </c>
    </row>
    <row r="7514" spans="1:6">
      <c r="A7514" s="1">
        <v>2010</v>
      </c>
      <c r="B7514" s="1">
        <v>2241</v>
      </c>
      <c r="C7514" t="s">
        <v>240</v>
      </c>
      <c r="D7514" s="1" t="s">
        <v>232</v>
      </c>
      <c r="E7514" t="s">
        <v>121</v>
      </c>
      <c r="F7514" s="3">
        <v>256</v>
      </c>
    </row>
    <row r="7515" spans="1:6">
      <c r="A7515" s="1">
        <v>2010</v>
      </c>
      <c r="B7515" s="1">
        <v>2241</v>
      </c>
      <c r="C7515" t="s">
        <v>240</v>
      </c>
      <c r="D7515" s="1" t="s">
        <v>232</v>
      </c>
      <c r="E7515" t="s">
        <v>122</v>
      </c>
      <c r="F7515" s="3">
        <v>653</v>
      </c>
    </row>
    <row r="7516" spans="1:6">
      <c r="A7516" s="1">
        <v>2010</v>
      </c>
      <c r="B7516" s="1">
        <v>2241</v>
      </c>
      <c r="C7516" t="s">
        <v>240</v>
      </c>
      <c r="D7516" s="1" t="s">
        <v>232</v>
      </c>
      <c r="E7516" t="s">
        <v>124</v>
      </c>
      <c r="F7516" s="3">
        <v>0</v>
      </c>
    </row>
    <row r="7517" spans="1:6">
      <c r="A7517" s="1">
        <v>2010</v>
      </c>
      <c r="B7517" s="1">
        <v>2241</v>
      </c>
      <c r="C7517" t="s">
        <v>240</v>
      </c>
      <c r="D7517" s="1" t="s">
        <v>232</v>
      </c>
      <c r="E7517" t="s">
        <v>125</v>
      </c>
      <c r="F7517" s="3">
        <v>3173</v>
      </c>
    </row>
    <row r="7518" spans="1:6">
      <c r="A7518" s="1">
        <v>2010</v>
      </c>
      <c r="B7518" s="1">
        <v>2241</v>
      </c>
      <c r="C7518" t="s">
        <v>240</v>
      </c>
      <c r="D7518" s="1" t="s">
        <v>232</v>
      </c>
      <c r="E7518" t="s">
        <v>295</v>
      </c>
      <c r="F7518" s="3">
        <v>0</v>
      </c>
    </row>
    <row r="7519" spans="1:6">
      <c r="A7519" s="1">
        <v>2010</v>
      </c>
      <c r="B7519" s="1">
        <v>2241</v>
      </c>
      <c r="C7519" t="s">
        <v>240</v>
      </c>
      <c r="D7519" s="1" t="s">
        <v>232</v>
      </c>
      <c r="E7519" t="s">
        <v>128</v>
      </c>
      <c r="F7519" s="3">
        <v>0</v>
      </c>
    </row>
    <row r="7520" spans="1:6">
      <c r="A7520" s="1">
        <v>2010</v>
      </c>
      <c r="B7520" s="1">
        <v>2241</v>
      </c>
      <c r="C7520" t="s">
        <v>240</v>
      </c>
      <c r="D7520" s="1" t="s">
        <v>232</v>
      </c>
      <c r="E7520" t="s">
        <v>131</v>
      </c>
      <c r="F7520" s="3">
        <v>504</v>
      </c>
    </row>
    <row r="7521" spans="1:6">
      <c r="A7521" s="1">
        <v>2010</v>
      </c>
      <c r="B7521" s="1">
        <v>2241</v>
      </c>
      <c r="C7521" t="s">
        <v>240</v>
      </c>
      <c r="D7521" s="1" t="s">
        <v>232</v>
      </c>
      <c r="E7521" t="s">
        <v>133</v>
      </c>
      <c r="F7521" s="3">
        <v>1028</v>
      </c>
    </row>
    <row r="7522" spans="1:6">
      <c r="A7522" s="1">
        <v>2010</v>
      </c>
      <c r="B7522" s="1">
        <v>2241</v>
      </c>
      <c r="C7522" t="s">
        <v>240</v>
      </c>
      <c r="D7522" s="1" t="s">
        <v>232</v>
      </c>
      <c r="E7522" t="s">
        <v>297</v>
      </c>
      <c r="F7522" s="3">
        <v>3252</v>
      </c>
    </row>
    <row r="7523" spans="1:6">
      <c r="A7523" s="1">
        <v>2010</v>
      </c>
      <c r="B7523" s="1">
        <v>2241</v>
      </c>
      <c r="C7523" t="s">
        <v>240</v>
      </c>
      <c r="D7523" s="1" t="s">
        <v>232</v>
      </c>
      <c r="E7523" t="s">
        <v>135</v>
      </c>
      <c r="F7523" s="3">
        <v>156</v>
      </c>
    </row>
    <row r="7524" spans="1:6">
      <c r="A7524" s="1">
        <v>2010</v>
      </c>
      <c r="B7524" s="1">
        <v>3039</v>
      </c>
      <c r="C7524" t="s">
        <v>242</v>
      </c>
      <c r="D7524" s="1" t="s">
        <v>212</v>
      </c>
      <c r="E7524" t="s">
        <v>89</v>
      </c>
      <c r="F7524" s="3">
        <v>12424</v>
      </c>
    </row>
    <row r="7525" spans="1:6">
      <c r="A7525" s="1">
        <v>2010</v>
      </c>
      <c r="B7525" s="1">
        <v>3039</v>
      </c>
      <c r="C7525" t="s">
        <v>242</v>
      </c>
      <c r="D7525" s="1" t="s">
        <v>212</v>
      </c>
      <c r="E7525" t="s">
        <v>97</v>
      </c>
      <c r="F7525" s="3">
        <v>7814</v>
      </c>
    </row>
    <row r="7526" spans="1:6">
      <c r="A7526" s="1">
        <v>2010</v>
      </c>
      <c r="B7526" s="1">
        <v>3039</v>
      </c>
      <c r="C7526" t="s">
        <v>242</v>
      </c>
      <c r="D7526" s="1" t="s">
        <v>212</v>
      </c>
      <c r="E7526" t="s">
        <v>98</v>
      </c>
      <c r="F7526" s="3">
        <v>85</v>
      </c>
    </row>
    <row r="7527" spans="1:6">
      <c r="A7527" s="1">
        <v>2010</v>
      </c>
      <c r="B7527" s="1">
        <v>3039</v>
      </c>
      <c r="C7527" t="s">
        <v>242</v>
      </c>
      <c r="D7527" s="1" t="s">
        <v>212</v>
      </c>
      <c r="E7527" t="s">
        <v>99</v>
      </c>
      <c r="F7527" s="3">
        <v>663</v>
      </c>
    </row>
    <row r="7528" spans="1:6">
      <c r="A7528" s="1">
        <v>2010</v>
      </c>
      <c r="B7528" s="1">
        <v>3039</v>
      </c>
      <c r="C7528" t="s">
        <v>242</v>
      </c>
      <c r="D7528" s="1" t="s">
        <v>212</v>
      </c>
      <c r="E7528" t="s">
        <v>288</v>
      </c>
      <c r="F7528" s="3">
        <v>1433</v>
      </c>
    </row>
    <row r="7529" spans="1:6">
      <c r="A7529" s="1">
        <v>2010</v>
      </c>
      <c r="B7529" s="1">
        <v>3039</v>
      </c>
      <c r="C7529" t="s">
        <v>242</v>
      </c>
      <c r="D7529" s="1" t="s">
        <v>212</v>
      </c>
      <c r="E7529" t="s">
        <v>102</v>
      </c>
      <c r="F7529" s="3">
        <v>576</v>
      </c>
    </row>
    <row r="7530" spans="1:6">
      <c r="A7530" s="1">
        <v>2010</v>
      </c>
      <c r="B7530" s="1">
        <v>3039</v>
      </c>
      <c r="C7530" t="s">
        <v>242</v>
      </c>
      <c r="D7530" s="1" t="s">
        <v>212</v>
      </c>
      <c r="E7530" t="s">
        <v>103</v>
      </c>
      <c r="F7530" s="3">
        <v>1275</v>
      </c>
    </row>
    <row r="7531" spans="1:6">
      <c r="A7531" s="1">
        <v>2010</v>
      </c>
      <c r="B7531" s="1">
        <v>3039</v>
      </c>
      <c r="C7531" t="s">
        <v>242</v>
      </c>
      <c r="D7531" s="1" t="s">
        <v>212</v>
      </c>
      <c r="E7531" t="s">
        <v>104</v>
      </c>
      <c r="F7531" s="3">
        <v>4725</v>
      </c>
    </row>
    <row r="7532" spans="1:6">
      <c r="A7532" s="1">
        <v>2010</v>
      </c>
      <c r="B7532" s="1">
        <v>3039</v>
      </c>
      <c r="C7532" t="s">
        <v>242</v>
      </c>
      <c r="D7532" s="1" t="s">
        <v>212</v>
      </c>
      <c r="E7532" t="s">
        <v>105</v>
      </c>
      <c r="F7532" s="3">
        <v>1169</v>
      </c>
    </row>
    <row r="7533" spans="1:6">
      <c r="A7533" s="1">
        <v>2010</v>
      </c>
      <c r="B7533" s="1">
        <v>3039</v>
      </c>
      <c r="C7533" t="s">
        <v>242</v>
      </c>
      <c r="D7533" s="1" t="s">
        <v>212</v>
      </c>
      <c r="E7533" t="s">
        <v>107</v>
      </c>
      <c r="F7533" s="3">
        <v>2746</v>
      </c>
    </row>
    <row r="7534" spans="1:6">
      <c r="A7534" s="1">
        <v>2010</v>
      </c>
      <c r="B7534" s="1">
        <v>3039</v>
      </c>
      <c r="C7534" t="s">
        <v>242</v>
      </c>
      <c r="D7534" s="1" t="s">
        <v>212</v>
      </c>
      <c r="E7534" t="s">
        <v>290</v>
      </c>
      <c r="F7534" s="3">
        <v>1322</v>
      </c>
    </row>
    <row r="7535" spans="1:6">
      <c r="A7535" s="1">
        <v>2010</v>
      </c>
      <c r="B7535" s="1">
        <v>3039</v>
      </c>
      <c r="C7535" t="s">
        <v>242</v>
      </c>
      <c r="D7535" s="1" t="s">
        <v>212</v>
      </c>
      <c r="E7535" t="s">
        <v>117</v>
      </c>
      <c r="F7535" s="3">
        <v>662</v>
      </c>
    </row>
    <row r="7536" spans="1:6">
      <c r="A7536" s="1">
        <v>2010</v>
      </c>
      <c r="B7536" s="1">
        <v>3039</v>
      </c>
      <c r="C7536" t="s">
        <v>242</v>
      </c>
      <c r="D7536" s="1" t="s">
        <v>212</v>
      </c>
      <c r="E7536" t="s">
        <v>121</v>
      </c>
      <c r="F7536" s="3">
        <v>2046</v>
      </c>
    </row>
    <row r="7537" spans="1:6">
      <c r="A7537" s="1">
        <v>2010</v>
      </c>
      <c r="B7537" s="1">
        <v>3039</v>
      </c>
      <c r="C7537" t="s">
        <v>242</v>
      </c>
      <c r="D7537" s="1" t="s">
        <v>212</v>
      </c>
      <c r="E7537" t="s">
        <v>122</v>
      </c>
      <c r="F7537" s="3">
        <v>1223</v>
      </c>
    </row>
    <row r="7538" spans="1:6">
      <c r="A7538" s="1">
        <v>2010</v>
      </c>
      <c r="B7538" s="1">
        <v>3039</v>
      </c>
      <c r="C7538" t="s">
        <v>242</v>
      </c>
      <c r="D7538" s="1" t="s">
        <v>212</v>
      </c>
      <c r="E7538" t="s">
        <v>124</v>
      </c>
      <c r="F7538" s="3">
        <v>1132</v>
      </c>
    </row>
    <row r="7539" spans="1:6">
      <c r="A7539" s="1">
        <v>2010</v>
      </c>
      <c r="B7539" s="1">
        <v>3039</v>
      </c>
      <c r="C7539" t="s">
        <v>242</v>
      </c>
      <c r="D7539" s="1" t="s">
        <v>212</v>
      </c>
      <c r="E7539" t="s">
        <v>125</v>
      </c>
      <c r="F7539" s="3">
        <v>2963</v>
      </c>
    </row>
    <row r="7540" spans="1:6">
      <c r="A7540" s="1">
        <v>2010</v>
      </c>
      <c r="B7540" s="1">
        <v>3039</v>
      </c>
      <c r="C7540" t="s">
        <v>242</v>
      </c>
      <c r="D7540" s="1" t="s">
        <v>212</v>
      </c>
      <c r="E7540" t="s">
        <v>295</v>
      </c>
      <c r="F7540" s="3">
        <v>792</v>
      </c>
    </row>
    <row r="7541" spans="1:6">
      <c r="A7541" s="1">
        <v>2010</v>
      </c>
      <c r="B7541" s="1">
        <v>3039</v>
      </c>
      <c r="C7541" t="s">
        <v>242</v>
      </c>
      <c r="D7541" s="1" t="s">
        <v>212</v>
      </c>
      <c r="E7541" t="s">
        <v>128</v>
      </c>
      <c r="F7541" s="3">
        <v>303</v>
      </c>
    </row>
    <row r="7542" spans="1:6">
      <c r="A7542" s="1">
        <v>2010</v>
      </c>
      <c r="B7542" s="1">
        <v>3039</v>
      </c>
      <c r="C7542" t="s">
        <v>242</v>
      </c>
      <c r="D7542" s="1" t="s">
        <v>212</v>
      </c>
      <c r="E7542" t="s">
        <v>131</v>
      </c>
      <c r="F7542" s="3">
        <v>1418</v>
      </c>
    </row>
    <row r="7543" spans="1:6">
      <c r="A7543" s="1">
        <v>2010</v>
      </c>
      <c r="B7543" s="1">
        <v>3039</v>
      </c>
      <c r="C7543" t="s">
        <v>242</v>
      </c>
      <c r="D7543" s="1" t="s">
        <v>212</v>
      </c>
      <c r="E7543" t="s">
        <v>133</v>
      </c>
      <c r="F7543" s="3">
        <v>836</v>
      </c>
    </row>
    <row r="7544" spans="1:6">
      <c r="A7544" s="1">
        <v>2010</v>
      </c>
      <c r="B7544" s="1">
        <v>3039</v>
      </c>
      <c r="C7544" t="s">
        <v>242</v>
      </c>
      <c r="D7544" s="1" t="s">
        <v>212</v>
      </c>
      <c r="E7544" t="s">
        <v>297</v>
      </c>
      <c r="F7544" s="3">
        <v>3160</v>
      </c>
    </row>
    <row r="7545" spans="1:6">
      <c r="A7545" s="1">
        <v>2010</v>
      </c>
      <c r="B7545" s="1">
        <v>3039</v>
      </c>
      <c r="C7545" t="s">
        <v>242</v>
      </c>
      <c r="D7545" s="1" t="s">
        <v>212</v>
      </c>
      <c r="E7545" t="s">
        <v>135</v>
      </c>
      <c r="F7545" s="3">
        <v>636</v>
      </c>
    </row>
    <row r="7546" spans="1:6">
      <c r="A7546" s="1">
        <v>2010</v>
      </c>
      <c r="B7546" s="1">
        <v>3013</v>
      </c>
      <c r="C7546" t="s">
        <v>243</v>
      </c>
      <c r="D7546" s="1" t="s">
        <v>212</v>
      </c>
      <c r="E7546" t="s">
        <v>89</v>
      </c>
      <c r="F7546" s="3">
        <v>2163</v>
      </c>
    </row>
    <row r="7547" spans="1:6">
      <c r="A7547" s="1">
        <v>2010</v>
      </c>
      <c r="B7547" s="1">
        <v>3013</v>
      </c>
      <c r="C7547" t="s">
        <v>243</v>
      </c>
      <c r="D7547" s="1" t="s">
        <v>212</v>
      </c>
      <c r="E7547" t="s">
        <v>97</v>
      </c>
      <c r="F7547" s="3">
        <v>56219</v>
      </c>
    </row>
    <row r="7548" spans="1:6">
      <c r="A7548" s="1">
        <v>2010</v>
      </c>
      <c r="B7548" s="1">
        <v>3013</v>
      </c>
      <c r="C7548" t="s">
        <v>243</v>
      </c>
      <c r="D7548" s="1" t="s">
        <v>212</v>
      </c>
      <c r="E7548" t="s">
        <v>98</v>
      </c>
      <c r="F7548" s="3">
        <v>9246</v>
      </c>
    </row>
    <row r="7549" spans="1:6">
      <c r="A7549" s="1">
        <v>2010</v>
      </c>
      <c r="B7549" s="1">
        <v>3013</v>
      </c>
      <c r="C7549" t="s">
        <v>243</v>
      </c>
      <c r="D7549" s="1" t="s">
        <v>212</v>
      </c>
      <c r="E7549" t="s">
        <v>99</v>
      </c>
      <c r="F7549" s="3">
        <v>27087</v>
      </c>
    </row>
    <row r="7550" spans="1:6">
      <c r="A7550" s="1">
        <v>2010</v>
      </c>
      <c r="B7550" s="1">
        <v>3013</v>
      </c>
      <c r="C7550" t="s">
        <v>243</v>
      </c>
      <c r="D7550" s="1" t="s">
        <v>212</v>
      </c>
      <c r="E7550" t="s">
        <v>288</v>
      </c>
      <c r="F7550" s="3">
        <v>38388</v>
      </c>
    </row>
    <row r="7551" spans="1:6">
      <c r="A7551" s="1">
        <v>2010</v>
      </c>
      <c r="B7551" s="1">
        <v>3013</v>
      </c>
      <c r="C7551" t="s">
        <v>243</v>
      </c>
      <c r="D7551" s="1" t="s">
        <v>212</v>
      </c>
      <c r="E7551" t="s">
        <v>102</v>
      </c>
      <c r="F7551" s="3">
        <v>15404</v>
      </c>
    </row>
    <row r="7552" spans="1:6">
      <c r="A7552" s="1">
        <v>2010</v>
      </c>
      <c r="B7552" s="1">
        <v>3013</v>
      </c>
      <c r="C7552" t="s">
        <v>243</v>
      </c>
      <c r="D7552" s="1" t="s">
        <v>212</v>
      </c>
      <c r="E7552" t="s">
        <v>103</v>
      </c>
      <c r="F7552" s="3">
        <v>20936</v>
      </c>
    </row>
    <row r="7553" spans="1:6">
      <c r="A7553" s="1">
        <v>2010</v>
      </c>
      <c r="B7553" s="1">
        <v>3013</v>
      </c>
      <c r="C7553" t="s">
        <v>243</v>
      </c>
      <c r="D7553" s="1" t="s">
        <v>212</v>
      </c>
      <c r="E7553" t="s">
        <v>104</v>
      </c>
      <c r="F7553" s="3">
        <v>12056</v>
      </c>
    </row>
    <row r="7554" spans="1:6">
      <c r="A7554" s="1">
        <v>2010</v>
      </c>
      <c r="B7554" s="1">
        <v>3013</v>
      </c>
      <c r="C7554" t="s">
        <v>243</v>
      </c>
      <c r="D7554" s="1" t="s">
        <v>212</v>
      </c>
      <c r="E7554" t="s">
        <v>105</v>
      </c>
      <c r="F7554" s="3">
        <v>112593</v>
      </c>
    </row>
    <row r="7555" spans="1:6">
      <c r="A7555" s="1">
        <v>2010</v>
      </c>
      <c r="B7555" s="1">
        <v>3013</v>
      </c>
      <c r="C7555" t="s">
        <v>243</v>
      </c>
      <c r="D7555" s="1" t="s">
        <v>212</v>
      </c>
      <c r="E7555" t="s">
        <v>107</v>
      </c>
      <c r="F7555" s="3">
        <v>9136</v>
      </c>
    </row>
    <row r="7556" spans="1:6">
      <c r="A7556" s="1">
        <v>2010</v>
      </c>
      <c r="B7556" s="1">
        <v>3013</v>
      </c>
      <c r="C7556" t="s">
        <v>243</v>
      </c>
      <c r="D7556" s="1" t="s">
        <v>212</v>
      </c>
      <c r="E7556" t="s">
        <v>290</v>
      </c>
      <c r="F7556" s="3">
        <v>8117</v>
      </c>
    </row>
    <row r="7557" spans="1:6">
      <c r="A7557" s="1">
        <v>2010</v>
      </c>
      <c r="B7557" s="1">
        <v>3013</v>
      </c>
      <c r="C7557" t="s">
        <v>243</v>
      </c>
      <c r="D7557" s="1" t="s">
        <v>212</v>
      </c>
      <c r="E7557" t="s">
        <v>117</v>
      </c>
      <c r="F7557" s="3">
        <v>37277</v>
      </c>
    </row>
    <row r="7558" spans="1:6">
      <c r="A7558" s="1">
        <v>2010</v>
      </c>
      <c r="B7558" s="1">
        <v>3013</v>
      </c>
      <c r="C7558" t="s">
        <v>243</v>
      </c>
      <c r="D7558" s="1" t="s">
        <v>212</v>
      </c>
      <c r="E7558" t="s">
        <v>121</v>
      </c>
      <c r="F7558" s="3">
        <v>14909</v>
      </c>
    </row>
    <row r="7559" spans="1:6">
      <c r="A7559" s="1">
        <v>2010</v>
      </c>
      <c r="B7559" s="1">
        <v>3013</v>
      </c>
      <c r="C7559" t="s">
        <v>243</v>
      </c>
      <c r="D7559" s="1" t="s">
        <v>212</v>
      </c>
      <c r="E7559" t="s">
        <v>122</v>
      </c>
      <c r="F7559" s="3">
        <v>20439</v>
      </c>
    </row>
    <row r="7560" spans="1:6">
      <c r="A7560" s="1">
        <v>2010</v>
      </c>
      <c r="B7560" s="1">
        <v>3013</v>
      </c>
      <c r="C7560" t="s">
        <v>243</v>
      </c>
      <c r="D7560" s="1" t="s">
        <v>212</v>
      </c>
      <c r="E7560" t="s">
        <v>124</v>
      </c>
      <c r="F7560" s="3">
        <v>21262</v>
      </c>
    </row>
    <row r="7561" spans="1:6">
      <c r="A7561" s="1">
        <v>2010</v>
      </c>
      <c r="B7561" s="1">
        <v>3013</v>
      </c>
      <c r="C7561" t="s">
        <v>243</v>
      </c>
      <c r="D7561" s="1" t="s">
        <v>212</v>
      </c>
      <c r="E7561" t="s">
        <v>125</v>
      </c>
      <c r="F7561" s="3">
        <v>206573</v>
      </c>
    </row>
    <row r="7562" spans="1:6">
      <c r="A7562" s="1">
        <v>2010</v>
      </c>
      <c r="B7562" s="1">
        <v>3013</v>
      </c>
      <c r="C7562" t="s">
        <v>243</v>
      </c>
      <c r="D7562" s="1" t="s">
        <v>212</v>
      </c>
      <c r="E7562" t="s">
        <v>295</v>
      </c>
      <c r="F7562" s="3">
        <v>5894</v>
      </c>
    </row>
    <row r="7563" spans="1:6">
      <c r="A7563" s="1">
        <v>2010</v>
      </c>
      <c r="B7563" s="1">
        <v>3013</v>
      </c>
      <c r="C7563" t="s">
        <v>243</v>
      </c>
      <c r="D7563" s="1" t="s">
        <v>212</v>
      </c>
      <c r="E7563" t="s">
        <v>128</v>
      </c>
      <c r="F7563" s="3">
        <v>29538</v>
      </c>
    </row>
    <row r="7564" spans="1:6">
      <c r="A7564" s="1">
        <v>2010</v>
      </c>
      <c r="B7564" s="1">
        <v>3013</v>
      </c>
      <c r="C7564" t="s">
        <v>243</v>
      </c>
      <c r="D7564" s="1" t="s">
        <v>212</v>
      </c>
      <c r="E7564" t="s">
        <v>131</v>
      </c>
      <c r="F7564" s="3">
        <v>36504</v>
      </c>
    </row>
    <row r="7565" spans="1:6">
      <c r="A7565" s="1">
        <v>2010</v>
      </c>
      <c r="B7565" s="1">
        <v>3013</v>
      </c>
      <c r="C7565" t="s">
        <v>243</v>
      </c>
      <c r="D7565" s="1" t="s">
        <v>212</v>
      </c>
      <c r="E7565" t="s">
        <v>133</v>
      </c>
      <c r="F7565" s="3">
        <v>17353</v>
      </c>
    </row>
    <row r="7566" spans="1:6">
      <c r="A7566" s="1">
        <v>2010</v>
      </c>
      <c r="B7566" s="1">
        <v>3013</v>
      </c>
      <c r="C7566" t="s">
        <v>243</v>
      </c>
      <c r="D7566" s="1" t="s">
        <v>212</v>
      </c>
      <c r="E7566" t="s">
        <v>297</v>
      </c>
      <c r="F7566" s="3">
        <v>33018</v>
      </c>
    </row>
    <row r="7567" spans="1:6">
      <c r="A7567" s="1">
        <v>2010</v>
      </c>
      <c r="B7567" s="1">
        <v>3013</v>
      </c>
      <c r="C7567" t="s">
        <v>243</v>
      </c>
      <c r="D7567" s="1" t="s">
        <v>212</v>
      </c>
      <c r="E7567" t="s">
        <v>135</v>
      </c>
      <c r="F7567" s="3">
        <v>7019</v>
      </c>
    </row>
    <row r="7568" spans="1:6">
      <c r="A7568" s="1">
        <v>2010</v>
      </c>
      <c r="B7568" s="1">
        <v>3014</v>
      </c>
      <c r="C7568" t="s">
        <v>244</v>
      </c>
      <c r="D7568" s="1" t="s">
        <v>212</v>
      </c>
      <c r="E7568" t="s">
        <v>89</v>
      </c>
      <c r="F7568" s="3">
        <v>939</v>
      </c>
    </row>
    <row r="7569" spans="1:6">
      <c r="A7569" s="1">
        <v>2010</v>
      </c>
      <c r="B7569" s="1">
        <v>3014</v>
      </c>
      <c r="C7569" t="s">
        <v>244</v>
      </c>
      <c r="D7569" s="1" t="s">
        <v>212</v>
      </c>
      <c r="E7569" t="s">
        <v>97</v>
      </c>
      <c r="F7569" s="3">
        <v>12811</v>
      </c>
    </row>
    <row r="7570" spans="1:6">
      <c r="A7570" s="1">
        <v>2010</v>
      </c>
      <c r="B7570" s="1">
        <v>3014</v>
      </c>
      <c r="C7570" t="s">
        <v>244</v>
      </c>
      <c r="D7570" s="1" t="s">
        <v>212</v>
      </c>
      <c r="E7570" t="s">
        <v>98</v>
      </c>
      <c r="F7570" s="3">
        <v>2206</v>
      </c>
    </row>
    <row r="7571" spans="1:6">
      <c r="A7571" s="1">
        <v>2010</v>
      </c>
      <c r="B7571" s="1">
        <v>3014</v>
      </c>
      <c r="C7571" t="s">
        <v>244</v>
      </c>
      <c r="D7571" s="1" t="s">
        <v>212</v>
      </c>
      <c r="E7571" t="s">
        <v>99</v>
      </c>
      <c r="F7571" s="3">
        <v>14948</v>
      </c>
    </row>
    <row r="7572" spans="1:6">
      <c r="A7572" s="1">
        <v>2010</v>
      </c>
      <c r="B7572" s="1">
        <v>3014</v>
      </c>
      <c r="C7572" t="s">
        <v>244</v>
      </c>
      <c r="D7572" s="1" t="s">
        <v>212</v>
      </c>
      <c r="E7572" t="s">
        <v>288</v>
      </c>
      <c r="F7572" s="3">
        <v>4621</v>
      </c>
    </row>
    <row r="7573" spans="1:6">
      <c r="A7573" s="1">
        <v>2010</v>
      </c>
      <c r="B7573" s="1">
        <v>3014</v>
      </c>
      <c r="C7573" t="s">
        <v>244</v>
      </c>
      <c r="D7573" s="1" t="s">
        <v>212</v>
      </c>
      <c r="E7573" t="s">
        <v>102</v>
      </c>
      <c r="F7573" s="3">
        <v>0</v>
      </c>
    </row>
    <row r="7574" spans="1:6">
      <c r="A7574" s="1">
        <v>2010</v>
      </c>
      <c r="B7574" s="1">
        <v>3014</v>
      </c>
      <c r="C7574" t="s">
        <v>244</v>
      </c>
      <c r="D7574" s="1" t="s">
        <v>212</v>
      </c>
      <c r="E7574" t="s">
        <v>103</v>
      </c>
      <c r="F7574" s="3">
        <v>1257</v>
      </c>
    </row>
    <row r="7575" spans="1:6">
      <c r="A7575" s="1">
        <v>2010</v>
      </c>
      <c r="B7575" s="1">
        <v>3014</v>
      </c>
      <c r="C7575" t="s">
        <v>244</v>
      </c>
      <c r="D7575" s="1" t="s">
        <v>212</v>
      </c>
      <c r="E7575" t="s">
        <v>104</v>
      </c>
      <c r="F7575" s="3">
        <v>7776</v>
      </c>
    </row>
    <row r="7576" spans="1:6">
      <c r="A7576" s="1">
        <v>2010</v>
      </c>
      <c r="B7576" s="1">
        <v>3014</v>
      </c>
      <c r="C7576" t="s">
        <v>244</v>
      </c>
      <c r="D7576" s="1" t="s">
        <v>212</v>
      </c>
      <c r="E7576" t="s">
        <v>105</v>
      </c>
      <c r="F7576" s="3">
        <v>38314</v>
      </c>
    </row>
    <row r="7577" spans="1:6">
      <c r="A7577" s="1">
        <v>2010</v>
      </c>
      <c r="B7577" s="1">
        <v>3014</v>
      </c>
      <c r="C7577" t="s">
        <v>244</v>
      </c>
      <c r="D7577" s="1" t="s">
        <v>212</v>
      </c>
      <c r="E7577" t="s">
        <v>107</v>
      </c>
      <c r="F7577" s="3">
        <v>922</v>
      </c>
    </row>
    <row r="7578" spans="1:6">
      <c r="A7578" s="1">
        <v>2010</v>
      </c>
      <c r="B7578" s="1">
        <v>3014</v>
      </c>
      <c r="C7578" t="s">
        <v>244</v>
      </c>
      <c r="D7578" s="1" t="s">
        <v>212</v>
      </c>
      <c r="E7578" t="s">
        <v>290</v>
      </c>
      <c r="F7578" s="3">
        <v>2083</v>
      </c>
    </row>
    <row r="7579" spans="1:6">
      <c r="A7579" s="1">
        <v>2010</v>
      </c>
      <c r="B7579" s="1">
        <v>3014</v>
      </c>
      <c r="C7579" t="s">
        <v>244</v>
      </c>
      <c r="D7579" s="1" t="s">
        <v>212</v>
      </c>
      <c r="E7579" t="s">
        <v>117</v>
      </c>
      <c r="F7579" s="3">
        <v>1128</v>
      </c>
    </row>
    <row r="7580" spans="1:6">
      <c r="A7580" s="1">
        <v>2010</v>
      </c>
      <c r="B7580" s="1">
        <v>3014</v>
      </c>
      <c r="C7580" t="s">
        <v>244</v>
      </c>
      <c r="D7580" s="1" t="s">
        <v>212</v>
      </c>
      <c r="E7580" t="s">
        <v>121</v>
      </c>
      <c r="F7580" s="3">
        <v>5033</v>
      </c>
    </row>
    <row r="7581" spans="1:6">
      <c r="A7581" s="1">
        <v>2010</v>
      </c>
      <c r="B7581" s="1">
        <v>3014</v>
      </c>
      <c r="C7581" t="s">
        <v>244</v>
      </c>
      <c r="D7581" s="1" t="s">
        <v>212</v>
      </c>
      <c r="E7581" t="s">
        <v>122</v>
      </c>
      <c r="F7581" s="3">
        <v>0</v>
      </c>
    </row>
    <row r="7582" spans="1:6">
      <c r="A7582" s="1">
        <v>2010</v>
      </c>
      <c r="B7582" s="1">
        <v>3014</v>
      </c>
      <c r="C7582" t="s">
        <v>244</v>
      </c>
      <c r="D7582" s="1" t="s">
        <v>212</v>
      </c>
      <c r="E7582" t="s">
        <v>124</v>
      </c>
      <c r="F7582" s="3">
        <v>1823</v>
      </c>
    </row>
    <row r="7583" spans="1:6">
      <c r="A7583" s="1">
        <v>2010</v>
      </c>
      <c r="B7583" s="1">
        <v>3014</v>
      </c>
      <c r="C7583" t="s">
        <v>244</v>
      </c>
      <c r="D7583" s="1" t="s">
        <v>212</v>
      </c>
      <c r="E7583" t="s">
        <v>125</v>
      </c>
      <c r="F7583" s="3">
        <v>68428</v>
      </c>
    </row>
    <row r="7584" spans="1:6">
      <c r="A7584" s="1">
        <v>2010</v>
      </c>
      <c r="B7584" s="1">
        <v>3014</v>
      </c>
      <c r="C7584" t="s">
        <v>244</v>
      </c>
      <c r="D7584" s="1" t="s">
        <v>212</v>
      </c>
      <c r="E7584" t="s">
        <v>295</v>
      </c>
      <c r="F7584" s="3">
        <v>1868</v>
      </c>
    </row>
    <row r="7585" spans="1:6">
      <c r="A7585" s="1">
        <v>2010</v>
      </c>
      <c r="B7585" s="1">
        <v>3014</v>
      </c>
      <c r="C7585" t="s">
        <v>244</v>
      </c>
      <c r="D7585" s="1" t="s">
        <v>212</v>
      </c>
      <c r="E7585" t="s">
        <v>128</v>
      </c>
      <c r="F7585" s="3">
        <v>3282</v>
      </c>
    </row>
    <row r="7586" spans="1:6">
      <c r="A7586" s="1">
        <v>2010</v>
      </c>
      <c r="B7586" s="1">
        <v>3014</v>
      </c>
      <c r="C7586" t="s">
        <v>244</v>
      </c>
      <c r="D7586" s="1" t="s">
        <v>212</v>
      </c>
      <c r="E7586" t="s">
        <v>131</v>
      </c>
      <c r="F7586" s="3">
        <v>3246</v>
      </c>
    </row>
    <row r="7587" spans="1:6">
      <c r="A7587" s="1">
        <v>2010</v>
      </c>
      <c r="B7587" s="1">
        <v>3014</v>
      </c>
      <c r="C7587" t="s">
        <v>244</v>
      </c>
      <c r="D7587" s="1" t="s">
        <v>212</v>
      </c>
      <c r="E7587" t="s">
        <v>133</v>
      </c>
      <c r="F7587" s="3">
        <v>1527</v>
      </c>
    </row>
    <row r="7588" spans="1:6">
      <c r="A7588" s="1">
        <v>2010</v>
      </c>
      <c r="B7588" s="1">
        <v>3014</v>
      </c>
      <c r="C7588" t="s">
        <v>244</v>
      </c>
      <c r="D7588" s="1" t="s">
        <v>212</v>
      </c>
      <c r="E7588" t="s">
        <v>297</v>
      </c>
      <c r="F7588" s="3">
        <v>7215</v>
      </c>
    </row>
    <row r="7589" spans="1:6">
      <c r="A7589" s="1">
        <v>2010</v>
      </c>
      <c r="B7589" s="1">
        <v>3014</v>
      </c>
      <c r="C7589" t="s">
        <v>244</v>
      </c>
      <c r="D7589" s="1" t="s">
        <v>212</v>
      </c>
      <c r="E7589" t="s">
        <v>135</v>
      </c>
      <c r="F7589" s="3">
        <v>0</v>
      </c>
    </row>
    <row r="7590" spans="1:6">
      <c r="A7590" s="1">
        <v>2010</v>
      </c>
      <c r="B7590" s="1">
        <v>3027</v>
      </c>
      <c r="C7590" t="s">
        <v>245</v>
      </c>
      <c r="D7590" s="1" t="s">
        <v>220</v>
      </c>
      <c r="E7590" t="s">
        <v>89</v>
      </c>
      <c r="F7590" s="3">
        <v>631</v>
      </c>
    </row>
    <row r="7591" spans="1:6">
      <c r="A7591" s="1">
        <v>2010</v>
      </c>
      <c r="B7591" s="1">
        <v>3027</v>
      </c>
      <c r="C7591" t="s">
        <v>245</v>
      </c>
      <c r="D7591" s="1" t="s">
        <v>220</v>
      </c>
      <c r="E7591" t="s">
        <v>97</v>
      </c>
      <c r="F7591" s="3">
        <v>2173</v>
      </c>
    </row>
    <row r="7592" spans="1:6">
      <c r="A7592" s="1">
        <v>2010</v>
      </c>
      <c r="B7592" s="1">
        <v>3027</v>
      </c>
      <c r="C7592" t="s">
        <v>245</v>
      </c>
      <c r="D7592" s="1" t="s">
        <v>220</v>
      </c>
      <c r="E7592" t="s">
        <v>98</v>
      </c>
      <c r="F7592" s="3">
        <v>6611</v>
      </c>
    </row>
    <row r="7593" spans="1:6">
      <c r="A7593" s="1">
        <v>2010</v>
      </c>
      <c r="B7593" s="1">
        <v>3027</v>
      </c>
      <c r="C7593" t="s">
        <v>245</v>
      </c>
      <c r="D7593" s="1" t="s">
        <v>220</v>
      </c>
      <c r="E7593" t="s">
        <v>99</v>
      </c>
      <c r="F7593" s="3">
        <v>14384</v>
      </c>
    </row>
    <row r="7594" spans="1:6">
      <c r="A7594" s="1">
        <v>2010</v>
      </c>
      <c r="B7594" s="1">
        <v>3027</v>
      </c>
      <c r="C7594" t="s">
        <v>245</v>
      </c>
      <c r="D7594" s="1" t="s">
        <v>220</v>
      </c>
      <c r="E7594" t="s">
        <v>288</v>
      </c>
      <c r="F7594" s="3">
        <v>14224</v>
      </c>
    </row>
    <row r="7595" spans="1:6">
      <c r="A7595" s="1">
        <v>2010</v>
      </c>
      <c r="B7595" s="1">
        <v>3027</v>
      </c>
      <c r="C7595" t="s">
        <v>245</v>
      </c>
      <c r="D7595" s="1" t="s">
        <v>220</v>
      </c>
      <c r="E7595" t="s">
        <v>102</v>
      </c>
      <c r="F7595" s="3">
        <v>62</v>
      </c>
    </row>
    <row r="7596" spans="1:6">
      <c r="A7596" s="1">
        <v>2010</v>
      </c>
      <c r="B7596" s="1">
        <v>3027</v>
      </c>
      <c r="C7596" t="s">
        <v>245</v>
      </c>
      <c r="D7596" s="1" t="s">
        <v>220</v>
      </c>
      <c r="E7596" t="s">
        <v>103</v>
      </c>
      <c r="F7596" s="3">
        <v>1275</v>
      </c>
    </row>
    <row r="7597" spans="1:6">
      <c r="A7597" s="1">
        <v>2010</v>
      </c>
      <c r="B7597" s="1">
        <v>3027</v>
      </c>
      <c r="C7597" t="s">
        <v>245</v>
      </c>
      <c r="D7597" s="1" t="s">
        <v>220</v>
      </c>
      <c r="E7597" t="s">
        <v>104</v>
      </c>
      <c r="F7597" s="3">
        <v>15461</v>
      </c>
    </row>
    <row r="7598" spans="1:6">
      <c r="A7598" s="1">
        <v>2010</v>
      </c>
      <c r="B7598" s="1">
        <v>3027</v>
      </c>
      <c r="C7598" t="s">
        <v>245</v>
      </c>
      <c r="D7598" s="1" t="s">
        <v>220</v>
      </c>
      <c r="E7598" t="s">
        <v>105</v>
      </c>
      <c r="F7598" s="3">
        <v>19472</v>
      </c>
    </row>
    <row r="7599" spans="1:6">
      <c r="A7599" s="1">
        <v>2010</v>
      </c>
      <c r="B7599" s="1">
        <v>3027</v>
      </c>
      <c r="C7599" t="s">
        <v>245</v>
      </c>
      <c r="D7599" s="1" t="s">
        <v>220</v>
      </c>
      <c r="E7599" t="s">
        <v>107</v>
      </c>
      <c r="F7599" s="3">
        <v>11246</v>
      </c>
    </row>
    <row r="7600" spans="1:6">
      <c r="A7600" s="1">
        <v>2010</v>
      </c>
      <c r="B7600" s="1">
        <v>3027</v>
      </c>
      <c r="C7600" t="s">
        <v>245</v>
      </c>
      <c r="D7600" s="1" t="s">
        <v>220</v>
      </c>
      <c r="E7600" t="s">
        <v>290</v>
      </c>
      <c r="F7600" s="3">
        <v>403</v>
      </c>
    </row>
    <row r="7601" spans="1:6">
      <c r="A7601" s="1">
        <v>2010</v>
      </c>
      <c r="B7601" s="1">
        <v>3027</v>
      </c>
      <c r="C7601" t="s">
        <v>245</v>
      </c>
      <c r="D7601" s="1" t="s">
        <v>220</v>
      </c>
      <c r="E7601" t="s">
        <v>117</v>
      </c>
      <c r="F7601" s="3">
        <v>6250</v>
      </c>
    </row>
    <row r="7602" spans="1:6">
      <c r="A7602" s="1">
        <v>2010</v>
      </c>
      <c r="B7602" s="1">
        <v>3027</v>
      </c>
      <c r="C7602" t="s">
        <v>245</v>
      </c>
      <c r="D7602" s="1" t="s">
        <v>220</v>
      </c>
      <c r="E7602" t="s">
        <v>121</v>
      </c>
      <c r="F7602" s="3">
        <v>6935</v>
      </c>
    </row>
    <row r="7603" spans="1:6">
      <c r="A7603" s="1">
        <v>2010</v>
      </c>
      <c r="B7603" s="1">
        <v>3027</v>
      </c>
      <c r="C7603" t="s">
        <v>245</v>
      </c>
      <c r="D7603" s="1" t="s">
        <v>220</v>
      </c>
      <c r="E7603" t="s">
        <v>122</v>
      </c>
      <c r="F7603" s="3">
        <v>726</v>
      </c>
    </row>
    <row r="7604" spans="1:6">
      <c r="A7604" s="1">
        <v>2010</v>
      </c>
      <c r="B7604" s="1">
        <v>3027</v>
      </c>
      <c r="C7604" t="s">
        <v>245</v>
      </c>
      <c r="D7604" s="1" t="s">
        <v>220</v>
      </c>
      <c r="E7604" t="s">
        <v>124</v>
      </c>
      <c r="F7604" s="3">
        <v>4693</v>
      </c>
    </row>
    <row r="7605" spans="1:6">
      <c r="A7605" s="1">
        <v>2010</v>
      </c>
      <c r="B7605" s="1">
        <v>3027</v>
      </c>
      <c r="C7605" t="s">
        <v>245</v>
      </c>
      <c r="D7605" s="1" t="s">
        <v>220</v>
      </c>
      <c r="E7605" t="s">
        <v>125</v>
      </c>
      <c r="F7605" s="3">
        <v>32186</v>
      </c>
    </row>
    <row r="7606" spans="1:6">
      <c r="A7606" s="1">
        <v>2010</v>
      </c>
      <c r="B7606" s="1">
        <v>3027</v>
      </c>
      <c r="C7606" t="s">
        <v>245</v>
      </c>
      <c r="D7606" s="1" t="s">
        <v>220</v>
      </c>
      <c r="E7606" t="s">
        <v>295</v>
      </c>
      <c r="F7606" s="3">
        <v>86</v>
      </c>
    </row>
    <row r="7607" spans="1:6">
      <c r="A7607" s="1">
        <v>2010</v>
      </c>
      <c r="B7607" s="1">
        <v>3027</v>
      </c>
      <c r="C7607" t="s">
        <v>245</v>
      </c>
      <c r="D7607" s="1" t="s">
        <v>220</v>
      </c>
      <c r="E7607" t="s">
        <v>128</v>
      </c>
      <c r="F7607" s="3">
        <v>239</v>
      </c>
    </row>
    <row r="7608" spans="1:6">
      <c r="A7608" s="1">
        <v>2010</v>
      </c>
      <c r="B7608" s="1">
        <v>3027</v>
      </c>
      <c r="C7608" t="s">
        <v>245</v>
      </c>
      <c r="D7608" s="1" t="s">
        <v>220</v>
      </c>
      <c r="E7608" t="s">
        <v>131</v>
      </c>
      <c r="F7608" s="3">
        <v>7184</v>
      </c>
    </row>
    <row r="7609" spans="1:6">
      <c r="A7609" s="1">
        <v>2010</v>
      </c>
      <c r="B7609" s="1">
        <v>3027</v>
      </c>
      <c r="C7609" t="s">
        <v>245</v>
      </c>
      <c r="D7609" s="1" t="s">
        <v>220</v>
      </c>
      <c r="E7609" t="s">
        <v>133</v>
      </c>
      <c r="F7609" s="3">
        <v>3109</v>
      </c>
    </row>
    <row r="7610" spans="1:6">
      <c r="A7610" s="1">
        <v>2010</v>
      </c>
      <c r="B7610" s="1">
        <v>3027</v>
      </c>
      <c r="C7610" t="s">
        <v>245</v>
      </c>
      <c r="D7610" s="1" t="s">
        <v>220</v>
      </c>
      <c r="E7610" t="s">
        <v>297</v>
      </c>
      <c r="F7610" s="3">
        <v>10593</v>
      </c>
    </row>
    <row r="7611" spans="1:6">
      <c r="A7611" s="1">
        <v>2010</v>
      </c>
      <c r="B7611" s="1">
        <v>3027</v>
      </c>
      <c r="C7611" t="s">
        <v>245</v>
      </c>
      <c r="D7611" s="1" t="s">
        <v>220</v>
      </c>
      <c r="E7611" t="s">
        <v>135</v>
      </c>
      <c r="F7611" s="3">
        <v>4368</v>
      </c>
    </row>
    <row r="7612" spans="1:6">
      <c r="A7612" s="1">
        <v>2010</v>
      </c>
      <c r="B7612" s="1">
        <v>2201</v>
      </c>
      <c r="C7612" t="s">
        <v>246</v>
      </c>
      <c r="D7612" s="1" t="s">
        <v>208</v>
      </c>
      <c r="E7612" t="s">
        <v>89</v>
      </c>
      <c r="F7612" s="3">
        <v>1386</v>
      </c>
    </row>
    <row r="7613" spans="1:6">
      <c r="A7613" s="1">
        <v>2010</v>
      </c>
      <c r="B7613" s="1">
        <v>2201</v>
      </c>
      <c r="C7613" t="s">
        <v>246</v>
      </c>
      <c r="D7613" s="1" t="s">
        <v>208</v>
      </c>
      <c r="E7613" t="s">
        <v>97</v>
      </c>
      <c r="F7613" s="3">
        <v>2167</v>
      </c>
    </row>
    <row r="7614" spans="1:6">
      <c r="A7614" s="1">
        <v>2010</v>
      </c>
      <c r="B7614" s="1">
        <v>2201</v>
      </c>
      <c r="C7614" t="s">
        <v>246</v>
      </c>
      <c r="D7614" s="1" t="s">
        <v>208</v>
      </c>
      <c r="E7614" t="s">
        <v>98</v>
      </c>
      <c r="F7614" s="3">
        <v>0</v>
      </c>
    </row>
    <row r="7615" spans="1:6">
      <c r="A7615" s="1">
        <v>2010</v>
      </c>
      <c r="B7615" s="1">
        <v>2201</v>
      </c>
      <c r="C7615" t="s">
        <v>246</v>
      </c>
      <c r="D7615" s="1" t="s">
        <v>208</v>
      </c>
      <c r="E7615" t="s">
        <v>99</v>
      </c>
      <c r="F7615" s="3">
        <v>0</v>
      </c>
    </row>
    <row r="7616" spans="1:6">
      <c r="A7616" s="1">
        <v>2010</v>
      </c>
      <c r="B7616" s="1">
        <v>2201</v>
      </c>
      <c r="C7616" t="s">
        <v>246</v>
      </c>
      <c r="D7616" s="1" t="s">
        <v>208</v>
      </c>
      <c r="E7616" t="s">
        <v>288</v>
      </c>
      <c r="F7616" s="3">
        <v>6973</v>
      </c>
    </row>
    <row r="7617" spans="1:6">
      <c r="A7617" s="1">
        <v>2010</v>
      </c>
      <c r="B7617" s="1">
        <v>2201</v>
      </c>
      <c r="C7617" t="s">
        <v>246</v>
      </c>
      <c r="D7617" s="1" t="s">
        <v>208</v>
      </c>
      <c r="E7617" t="s">
        <v>102</v>
      </c>
      <c r="F7617" s="3">
        <v>1140</v>
      </c>
    </row>
    <row r="7618" spans="1:6">
      <c r="A7618" s="1">
        <v>2010</v>
      </c>
      <c r="B7618" s="1">
        <v>2201</v>
      </c>
      <c r="C7618" t="s">
        <v>246</v>
      </c>
      <c r="D7618" s="1" t="s">
        <v>208</v>
      </c>
      <c r="E7618" t="s">
        <v>103</v>
      </c>
      <c r="F7618" s="3">
        <v>218</v>
      </c>
    </row>
    <row r="7619" spans="1:6">
      <c r="A7619" s="1">
        <v>2010</v>
      </c>
      <c r="B7619" s="1">
        <v>2201</v>
      </c>
      <c r="C7619" t="s">
        <v>246</v>
      </c>
      <c r="D7619" s="1" t="s">
        <v>208</v>
      </c>
      <c r="E7619" t="s">
        <v>104</v>
      </c>
      <c r="F7619" s="3">
        <v>3650</v>
      </c>
    </row>
    <row r="7620" spans="1:6">
      <c r="A7620" s="1">
        <v>2010</v>
      </c>
      <c r="B7620" s="1">
        <v>2201</v>
      </c>
      <c r="C7620" t="s">
        <v>246</v>
      </c>
      <c r="D7620" s="1" t="s">
        <v>208</v>
      </c>
      <c r="E7620" t="s">
        <v>105</v>
      </c>
      <c r="F7620" s="3">
        <v>7762</v>
      </c>
    </row>
    <row r="7621" spans="1:6">
      <c r="A7621" s="1">
        <v>2010</v>
      </c>
      <c r="B7621" s="1">
        <v>2201</v>
      </c>
      <c r="C7621" t="s">
        <v>246</v>
      </c>
      <c r="D7621" s="1" t="s">
        <v>208</v>
      </c>
      <c r="E7621" t="s">
        <v>107</v>
      </c>
      <c r="F7621" s="3">
        <v>701</v>
      </c>
    </row>
    <row r="7622" spans="1:6">
      <c r="A7622" s="1">
        <v>2010</v>
      </c>
      <c r="B7622" s="1">
        <v>2201</v>
      </c>
      <c r="C7622" t="s">
        <v>246</v>
      </c>
      <c r="D7622" s="1" t="s">
        <v>208</v>
      </c>
      <c r="E7622" t="s">
        <v>290</v>
      </c>
      <c r="F7622" s="3">
        <v>144</v>
      </c>
    </row>
    <row r="7623" spans="1:6">
      <c r="A7623" s="1">
        <v>2010</v>
      </c>
      <c r="B7623" s="1">
        <v>2201</v>
      </c>
      <c r="C7623" t="s">
        <v>246</v>
      </c>
      <c r="D7623" s="1" t="s">
        <v>208</v>
      </c>
      <c r="E7623" t="s">
        <v>117</v>
      </c>
      <c r="F7623" s="3">
        <v>1859</v>
      </c>
    </row>
    <row r="7624" spans="1:6">
      <c r="A7624" s="1">
        <v>2010</v>
      </c>
      <c r="B7624" s="1">
        <v>2201</v>
      </c>
      <c r="C7624" t="s">
        <v>246</v>
      </c>
      <c r="D7624" s="1" t="s">
        <v>208</v>
      </c>
      <c r="E7624" t="s">
        <v>121</v>
      </c>
      <c r="F7624" s="3">
        <v>2517</v>
      </c>
    </row>
    <row r="7625" spans="1:6">
      <c r="A7625" s="1">
        <v>2010</v>
      </c>
      <c r="B7625" s="1">
        <v>2201</v>
      </c>
      <c r="C7625" t="s">
        <v>246</v>
      </c>
      <c r="D7625" s="1" t="s">
        <v>208</v>
      </c>
      <c r="E7625" t="s">
        <v>122</v>
      </c>
      <c r="F7625" s="3">
        <v>18</v>
      </c>
    </row>
    <row r="7626" spans="1:6">
      <c r="A7626" s="1">
        <v>2010</v>
      </c>
      <c r="B7626" s="1">
        <v>2201</v>
      </c>
      <c r="C7626" t="s">
        <v>246</v>
      </c>
      <c r="D7626" s="1" t="s">
        <v>208</v>
      </c>
      <c r="E7626" t="s">
        <v>124</v>
      </c>
      <c r="F7626" s="3">
        <v>78</v>
      </c>
    </row>
    <row r="7627" spans="1:6">
      <c r="A7627" s="1">
        <v>2010</v>
      </c>
      <c r="B7627" s="1">
        <v>2201</v>
      </c>
      <c r="C7627" t="s">
        <v>246</v>
      </c>
      <c r="D7627" s="1" t="s">
        <v>208</v>
      </c>
      <c r="E7627" t="s">
        <v>125</v>
      </c>
      <c r="F7627" s="3">
        <v>3930</v>
      </c>
    </row>
    <row r="7628" spans="1:6">
      <c r="A7628" s="1">
        <v>2010</v>
      </c>
      <c r="B7628" s="1">
        <v>2201</v>
      </c>
      <c r="C7628" t="s">
        <v>246</v>
      </c>
      <c r="D7628" s="1" t="s">
        <v>208</v>
      </c>
      <c r="E7628" t="s">
        <v>295</v>
      </c>
      <c r="F7628" s="3">
        <v>0</v>
      </c>
    </row>
    <row r="7629" spans="1:6">
      <c r="A7629" s="1">
        <v>2010</v>
      </c>
      <c r="B7629" s="1">
        <v>2201</v>
      </c>
      <c r="C7629" t="s">
        <v>246</v>
      </c>
      <c r="D7629" s="1" t="s">
        <v>208</v>
      </c>
      <c r="E7629" t="s">
        <v>128</v>
      </c>
      <c r="F7629" s="3">
        <v>79</v>
      </c>
    </row>
    <row r="7630" spans="1:6">
      <c r="A7630" s="1">
        <v>2010</v>
      </c>
      <c r="B7630" s="1">
        <v>2201</v>
      </c>
      <c r="C7630" t="s">
        <v>246</v>
      </c>
      <c r="D7630" s="1" t="s">
        <v>208</v>
      </c>
      <c r="E7630" t="s">
        <v>131</v>
      </c>
      <c r="F7630" s="3">
        <v>1619</v>
      </c>
    </row>
    <row r="7631" spans="1:6">
      <c r="A7631" s="1">
        <v>2010</v>
      </c>
      <c r="B7631" s="1">
        <v>2201</v>
      </c>
      <c r="C7631" t="s">
        <v>246</v>
      </c>
      <c r="D7631" s="1" t="s">
        <v>208</v>
      </c>
      <c r="E7631" t="s">
        <v>133</v>
      </c>
      <c r="F7631" s="3">
        <v>61</v>
      </c>
    </row>
    <row r="7632" spans="1:6">
      <c r="A7632" s="1">
        <v>2010</v>
      </c>
      <c r="B7632" s="1">
        <v>2201</v>
      </c>
      <c r="C7632" t="s">
        <v>246</v>
      </c>
      <c r="D7632" s="1" t="s">
        <v>208</v>
      </c>
      <c r="E7632" t="s">
        <v>297</v>
      </c>
      <c r="F7632" s="3">
        <v>246</v>
      </c>
    </row>
    <row r="7633" spans="1:6">
      <c r="A7633" s="1">
        <v>2010</v>
      </c>
      <c r="B7633" s="1">
        <v>2201</v>
      </c>
      <c r="C7633" t="s">
        <v>246</v>
      </c>
      <c r="D7633" s="1" t="s">
        <v>208</v>
      </c>
      <c r="E7633" t="s">
        <v>135</v>
      </c>
      <c r="F7633" s="3">
        <v>285</v>
      </c>
    </row>
    <row r="7634" spans="1:6">
      <c r="A7634" s="1">
        <v>2010</v>
      </c>
      <c r="B7634" s="1">
        <v>3045</v>
      </c>
      <c r="C7634" t="s">
        <v>247</v>
      </c>
      <c r="D7634" s="1" t="s">
        <v>248</v>
      </c>
      <c r="E7634" t="s">
        <v>89</v>
      </c>
      <c r="F7634" s="3">
        <v>20527</v>
      </c>
    </row>
    <row r="7635" spans="1:6">
      <c r="A7635" s="1">
        <v>2010</v>
      </c>
      <c r="B7635" s="1">
        <v>3045</v>
      </c>
      <c r="C7635" t="s">
        <v>247</v>
      </c>
      <c r="D7635" s="1" t="s">
        <v>248</v>
      </c>
      <c r="E7635" t="s">
        <v>97</v>
      </c>
      <c r="F7635" s="3">
        <v>18724</v>
      </c>
    </row>
    <row r="7636" spans="1:6">
      <c r="A7636" s="1">
        <v>2010</v>
      </c>
      <c r="B7636" s="1">
        <v>3045</v>
      </c>
      <c r="C7636" t="s">
        <v>247</v>
      </c>
      <c r="D7636" s="1" t="s">
        <v>248</v>
      </c>
      <c r="E7636" t="s">
        <v>98</v>
      </c>
      <c r="F7636" s="3">
        <v>824</v>
      </c>
    </row>
    <row r="7637" spans="1:6">
      <c r="A7637" s="1">
        <v>2010</v>
      </c>
      <c r="B7637" s="1">
        <v>3045</v>
      </c>
      <c r="C7637" t="s">
        <v>247</v>
      </c>
      <c r="D7637" s="1" t="s">
        <v>248</v>
      </c>
      <c r="E7637" t="s">
        <v>99</v>
      </c>
      <c r="F7637" s="3">
        <v>5447</v>
      </c>
    </row>
    <row r="7638" spans="1:6">
      <c r="A7638" s="1">
        <v>2010</v>
      </c>
      <c r="B7638" s="1">
        <v>3045</v>
      </c>
      <c r="C7638" t="s">
        <v>247</v>
      </c>
      <c r="D7638" s="1" t="s">
        <v>248</v>
      </c>
      <c r="E7638" t="s">
        <v>288</v>
      </c>
      <c r="F7638" s="3">
        <v>1647</v>
      </c>
    </row>
    <row r="7639" spans="1:6">
      <c r="A7639" s="1">
        <v>2010</v>
      </c>
      <c r="B7639" s="1">
        <v>3045</v>
      </c>
      <c r="C7639" t="s">
        <v>247</v>
      </c>
      <c r="D7639" s="1" t="s">
        <v>248</v>
      </c>
      <c r="E7639" t="s">
        <v>102</v>
      </c>
      <c r="F7639" s="3">
        <v>12662</v>
      </c>
    </row>
    <row r="7640" spans="1:6">
      <c r="A7640" s="1">
        <v>2010</v>
      </c>
      <c r="B7640" s="1">
        <v>3045</v>
      </c>
      <c r="C7640" t="s">
        <v>247</v>
      </c>
      <c r="D7640" s="1" t="s">
        <v>248</v>
      </c>
      <c r="E7640" t="s">
        <v>103</v>
      </c>
      <c r="F7640" s="3">
        <v>1284</v>
      </c>
    </row>
    <row r="7641" spans="1:6">
      <c r="A7641" s="1">
        <v>2010</v>
      </c>
      <c r="B7641" s="1">
        <v>3045</v>
      </c>
      <c r="C7641" t="s">
        <v>247</v>
      </c>
      <c r="D7641" s="1" t="s">
        <v>248</v>
      </c>
      <c r="E7641" t="s">
        <v>104</v>
      </c>
      <c r="F7641" s="3">
        <v>3465</v>
      </c>
    </row>
    <row r="7642" spans="1:6">
      <c r="A7642" s="1">
        <v>2010</v>
      </c>
      <c r="B7642" s="1">
        <v>3045</v>
      </c>
      <c r="C7642" t="s">
        <v>247</v>
      </c>
      <c r="D7642" s="1" t="s">
        <v>248</v>
      </c>
      <c r="E7642" t="s">
        <v>105</v>
      </c>
      <c r="F7642" s="3">
        <v>2785</v>
      </c>
    </row>
    <row r="7643" spans="1:6">
      <c r="A7643" s="1">
        <v>2010</v>
      </c>
      <c r="B7643" s="1">
        <v>3045</v>
      </c>
      <c r="C7643" t="s">
        <v>247</v>
      </c>
      <c r="D7643" s="1" t="s">
        <v>248</v>
      </c>
      <c r="E7643" t="s">
        <v>107</v>
      </c>
      <c r="F7643" s="3">
        <v>10652</v>
      </c>
    </row>
    <row r="7644" spans="1:6">
      <c r="A7644" s="1">
        <v>2010</v>
      </c>
      <c r="B7644" s="1">
        <v>3045</v>
      </c>
      <c r="C7644" t="s">
        <v>247</v>
      </c>
      <c r="D7644" s="1" t="s">
        <v>248</v>
      </c>
      <c r="E7644" t="s">
        <v>290</v>
      </c>
      <c r="F7644" s="3">
        <v>819</v>
      </c>
    </row>
    <row r="7645" spans="1:6">
      <c r="A7645" s="1">
        <v>2010</v>
      </c>
      <c r="B7645" s="1">
        <v>3045</v>
      </c>
      <c r="C7645" t="s">
        <v>247</v>
      </c>
      <c r="D7645" s="1" t="s">
        <v>248</v>
      </c>
      <c r="E7645" t="s">
        <v>117</v>
      </c>
      <c r="F7645" s="3">
        <v>7855</v>
      </c>
    </row>
    <row r="7646" spans="1:6">
      <c r="A7646" s="1">
        <v>2010</v>
      </c>
      <c r="B7646" s="1">
        <v>3045</v>
      </c>
      <c r="C7646" t="s">
        <v>247</v>
      </c>
      <c r="D7646" s="1" t="s">
        <v>248</v>
      </c>
      <c r="E7646" t="s">
        <v>121</v>
      </c>
      <c r="F7646" s="3">
        <v>2437</v>
      </c>
    </row>
    <row r="7647" spans="1:6">
      <c r="A7647" s="1">
        <v>2010</v>
      </c>
      <c r="B7647" s="1">
        <v>3045</v>
      </c>
      <c r="C7647" t="s">
        <v>247</v>
      </c>
      <c r="D7647" s="1" t="s">
        <v>248</v>
      </c>
      <c r="E7647" t="s">
        <v>122</v>
      </c>
      <c r="F7647" s="3">
        <v>695</v>
      </c>
    </row>
    <row r="7648" spans="1:6">
      <c r="A7648" s="1">
        <v>2010</v>
      </c>
      <c r="B7648" s="1">
        <v>3045</v>
      </c>
      <c r="C7648" t="s">
        <v>247</v>
      </c>
      <c r="D7648" s="1" t="s">
        <v>248</v>
      </c>
      <c r="E7648" t="s">
        <v>124</v>
      </c>
      <c r="F7648" s="3">
        <v>2307</v>
      </c>
    </row>
    <row r="7649" spans="1:6">
      <c r="A7649" s="1">
        <v>2010</v>
      </c>
      <c r="B7649" s="1">
        <v>3045</v>
      </c>
      <c r="C7649" t="s">
        <v>247</v>
      </c>
      <c r="D7649" s="1" t="s">
        <v>248</v>
      </c>
      <c r="E7649" t="s">
        <v>125</v>
      </c>
      <c r="F7649" s="3">
        <v>28102</v>
      </c>
    </row>
    <row r="7650" spans="1:6">
      <c r="A7650" s="1">
        <v>2010</v>
      </c>
      <c r="B7650" s="1">
        <v>3045</v>
      </c>
      <c r="C7650" t="s">
        <v>247</v>
      </c>
      <c r="D7650" s="1" t="s">
        <v>248</v>
      </c>
      <c r="E7650" t="s">
        <v>295</v>
      </c>
      <c r="F7650" s="3">
        <v>359</v>
      </c>
    </row>
    <row r="7651" spans="1:6">
      <c r="A7651" s="1">
        <v>2010</v>
      </c>
      <c r="B7651" s="1">
        <v>3045</v>
      </c>
      <c r="C7651" t="s">
        <v>247</v>
      </c>
      <c r="D7651" s="1" t="s">
        <v>248</v>
      </c>
      <c r="E7651" t="s">
        <v>128</v>
      </c>
      <c r="F7651" s="3">
        <v>2384</v>
      </c>
    </row>
    <row r="7652" spans="1:6">
      <c r="A7652" s="1">
        <v>2010</v>
      </c>
      <c r="B7652" s="1">
        <v>3045</v>
      </c>
      <c r="C7652" t="s">
        <v>247</v>
      </c>
      <c r="D7652" s="1" t="s">
        <v>248</v>
      </c>
      <c r="E7652" t="s">
        <v>131</v>
      </c>
      <c r="F7652" s="3">
        <v>2168</v>
      </c>
    </row>
    <row r="7653" spans="1:6">
      <c r="A7653" s="1">
        <v>2010</v>
      </c>
      <c r="B7653" s="1">
        <v>3045</v>
      </c>
      <c r="C7653" t="s">
        <v>247</v>
      </c>
      <c r="D7653" s="1" t="s">
        <v>248</v>
      </c>
      <c r="E7653" t="s">
        <v>133</v>
      </c>
      <c r="F7653" s="3">
        <v>1253</v>
      </c>
    </row>
    <row r="7654" spans="1:6">
      <c r="A7654" s="1">
        <v>2010</v>
      </c>
      <c r="B7654" s="1">
        <v>3045</v>
      </c>
      <c r="C7654" t="s">
        <v>247</v>
      </c>
      <c r="D7654" s="1" t="s">
        <v>248</v>
      </c>
      <c r="E7654" t="s">
        <v>297</v>
      </c>
      <c r="F7654" s="3">
        <v>3173</v>
      </c>
    </row>
    <row r="7655" spans="1:6">
      <c r="A7655" s="1">
        <v>2010</v>
      </c>
      <c r="B7655" s="1">
        <v>3045</v>
      </c>
      <c r="C7655" t="s">
        <v>247</v>
      </c>
      <c r="D7655" s="1" t="s">
        <v>248</v>
      </c>
      <c r="E7655" t="s">
        <v>135</v>
      </c>
      <c r="F7655" s="3">
        <v>665</v>
      </c>
    </row>
    <row r="7656" spans="1:6">
      <c r="A7656" s="1">
        <v>2010</v>
      </c>
      <c r="B7656" s="1">
        <v>3016</v>
      </c>
      <c r="C7656" t="s">
        <v>249</v>
      </c>
      <c r="D7656" s="1" t="s">
        <v>212</v>
      </c>
      <c r="E7656" t="s">
        <v>89</v>
      </c>
      <c r="F7656" s="3">
        <v>463</v>
      </c>
    </row>
    <row r="7657" spans="1:6">
      <c r="A7657" s="1">
        <v>2010</v>
      </c>
      <c r="B7657" s="1">
        <v>3016</v>
      </c>
      <c r="C7657" t="s">
        <v>249</v>
      </c>
      <c r="D7657" s="1" t="s">
        <v>212</v>
      </c>
      <c r="E7657" t="s">
        <v>97</v>
      </c>
      <c r="F7657" s="3">
        <v>5138</v>
      </c>
    </row>
    <row r="7658" spans="1:6">
      <c r="A7658" s="1">
        <v>2010</v>
      </c>
      <c r="B7658" s="1">
        <v>3016</v>
      </c>
      <c r="C7658" t="s">
        <v>249</v>
      </c>
      <c r="D7658" s="1" t="s">
        <v>212</v>
      </c>
      <c r="E7658" t="s">
        <v>98</v>
      </c>
      <c r="F7658" s="3">
        <v>2885</v>
      </c>
    </row>
    <row r="7659" spans="1:6">
      <c r="A7659" s="1">
        <v>2010</v>
      </c>
      <c r="B7659" s="1">
        <v>3016</v>
      </c>
      <c r="C7659" t="s">
        <v>249</v>
      </c>
      <c r="D7659" s="1" t="s">
        <v>212</v>
      </c>
      <c r="E7659" t="s">
        <v>99</v>
      </c>
      <c r="F7659" s="3">
        <v>1865</v>
      </c>
    </row>
    <row r="7660" spans="1:6">
      <c r="A7660" s="1">
        <v>2010</v>
      </c>
      <c r="B7660" s="1">
        <v>3016</v>
      </c>
      <c r="C7660" t="s">
        <v>249</v>
      </c>
      <c r="D7660" s="1" t="s">
        <v>212</v>
      </c>
      <c r="E7660" t="s">
        <v>288</v>
      </c>
      <c r="F7660" s="3">
        <v>9981</v>
      </c>
    </row>
    <row r="7661" spans="1:6">
      <c r="A7661" s="1">
        <v>2010</v>
      </c>
      <c r="B7661" s="1">
        <v>3016</v>
      </c>
      <c r="C7661" t="s">
        <v>249</v>
      </c>
      <c r="D7661" s="1" t="s">
        <v>212</v>
      </c>
      <c r="E7661" t="s">
        <v>102</v>
      </c>
      <c r="F7661" s="3">
        <v>313</v>
      </c>
    </row>
    <row r="7662" spans="1:6">
      <c r="A7662" s="1">
        <v>2010</v>
      </c>
      <c r="B7662" s="1">
        <v>3016</v>
      </c>
      <c r="C7662" t="s">
        <v>249</v>
      </c>
      <c r="D7662" s="1" t="s">
        <v>212</v>
      </c>
      <c r="E7662" t="s">
        <v>103</v>
      </c>
      <c r="F7662" s="3">
        <v>5065</v>
      </c>
    </row>
    <row r="7663" spans="1:6">
      <c r="A7663" s="1">
        <v>2010</v>
      </c>
      <c r="B7663" s="1">
        <v>3016</v>
      </c>
      <c r="C7663" t="s">
        <v>249</v>
      </c>
      <c r="D7663" s="1" t="s">
        <v>212</v>
      </c>
      <c r="E7663" t="s">
        <v>104</v>
      </c>
      <c r="F7663" s="3">
        <v>2287</v>
      </c>
    </row>
    <row r="7664" spans="1:6">
      <c r="A7664" s="1">
        <v>2010</v>
      </c>
      <c r="B7664" s="1">
        <v>3016</v>
      </c>
      <c r="C7664" t="s">
        <v>249</v>
      </c>
      <c r="D7664" s="1" t="s">
        <v>212</v>
      </c>
      <c r="E7664" t="s">
        <v>105</v>
      </c>
      <c r="F7664" s="3">
        <v>12511</v>
      </c>
    </row>
    <row r="7665" spans="1:6">
      <c r="A7665" s="1">
        <v>2010</v>
      </c>
      <c r="B7665" s="1">
        <v>3016</v>
      </c>
      <c r="C7665" t="s">
        <v>249</v>
      </c>
      <c r="D7665" s="1" t="s">
        <v>212</v>
      </c>
      <c r="E7665" t="s">
        <v>107</v>
      </c>
      <c r="F7665" s="3">
        <v>3300</v>
      </c>
    </row>
    <row r="7666" spans="1:6">
      <c r="A7666" s="1">
        <v>2010</v>
      </c>
      <c r="B7666" s="1">
        <v>3016</v>
      </c>
      <c r="C7666" t="s">
        <v>249</v>
      </c>
      <c r="D7666" s="1" t="s">
        <v>212</v>
      </c>
      <c r="E7666" t="s">
        <v>290</v>
      </c>
      <c r="F7666" s="3">
        <v>1566</v>
      </c>
    </row>
    <row r="7667" spans="1:6">
      <c r="A7667" s="1">
        <v>2010</v>
      </c>
      <c r="B7667" s="1">
        <v>3016</v>
      </c>
      <c r="C7667" t="s">
        <v>249</v>
      </c>
      <c r="D7667" s="1" t="s">
        <v>212</v>
      </c>
      <c r="E7667" t="s">
        <v>117</v>
      </c>
      <c r="F7667" s="3">
        <v>12825</v>
      </c>
    </row>
    <row r="7668" spans="1:6">
      <c r="A7668" s="1">
        <v>2010</v>
      </c>
      <c r="B7668" s="1">
        <v>3016</v>
      </c>
      <c r="C7668" t="s">
        <v>249</v>
      </c>
      <c r="D7668" s="1" t="s">
        <v>212</v>
      </c>
      <c r="E7668" t="s">
        <v>121</v>
      </c>
      <c r="F7668" s="3">
        <v>3133</v>
      </c>
    </row>
    <row r="7669" spans="1:6">
      <c r="A7669" s="1">
        <v>2010</v>
      </c>
      <c r="B7669" s="1">
        <v>3016</v>
      </c>
      <c r="C7669" t="s">
        <v>249</v>
      </c>
      <c r="D7669" s="1" t="s">
        <v>212</v>
      </c>
      <c r="E7669" t="s">
        <v>122</v>
      </c>
      <c r="F7669" s="3">
        <v>2151</v>
      </c>
    </row>
    <row r="7670" spans="1:6">
      <c r="A7670" s="1">
        <v>2010</v>
      </c>
      <c r="B7670" s="1">
        <v>3016</v>
      </c>
      <c r="C7670" t="s">
        <v>249</v>
      </c>
      <c r="D7670" s="1" t="s">
        <v>212</v>
      </c>
      <c r="E7670" t="s">
        <v>124</v>
      </c>
      <c r="F7670" s="3">
        <v>580</v>
      </c>
    </row>
    <row r="7671" spans="1:6">
      <c r="A7671" s="1">
        <v>2010</v>
      </c>
      <c r="B7671" s="1">
        <v>3016</v>
      </c>
      <c r="C7671" t="s">
        <v>249</v>
      </c>
      <c r="D7671" s="1" t="s">
        <v>212</v>
      </c>
      <c r="E7671" t="s">
        <v>125</v>
      </c>
      <c r="F7671" s="3">
        <v>8258</v>
      </c>
    </row>
    <row r="7672" spans="1:6">
      <c r="A7672" s="1">
        <v>2010</v>
      </c>
      <c r="B7672" s="1">
        <v>3016</v>
      </c>
      <c r="C7672" t="s">
        <v>249</v>
      </c>
      <c r="D7672" s="1" t="s">
        <v>212</v>
      </c>
      <c r="E7672" t="s">
        <v>295</v>
      </c>
      <c r="F7672" s="3">
        <v>3523</v>
      </c>
    </row>
    <row r="7673" spans="1:6">
      <c r="A7673" s="1">
        <v>2010</v>
      </c>
      <c r="B7673" s="1">
        <v>3016</v>
      </c>
      <c r="C7673" t="s">
        <v>249</v>
      </c>
      <c r="D7673" s="1" t="s">
        <v>212</v>
      </c>
      <c r="E7673" t="s">
        <v>128</v>
      </c>
      <c r="F7673" s="3">
        <v>1168</v>
      </c>
    </row>
    <row r="7674" spans="1:6">
      <c r="A7674" s="1">
        <v>2010</v>
      </c>
      <c r="B7674" s="1">
        <v>3016</v>
      </c>
      <c r="C7674" t="s">
        <v>249</v>
      </c>
      <c r="D7674" s="1" t="s">
        <v>212</v>
      </c>
      <c r="E7674" t="s">
        <v>131</v>
      </c>
      <c r="F7674" s="3">
        <v>607</v>
      </c>
    </row>
    <row r="7675" spans="1:6">
      <c r="A7675" s="1">
        <v>2010</v>
      </c>
      <c r="B7675" s="1">
        <v>3016</v>
      </c>
      <c r="C7675" t="s">
        <v>249</v>
      </c>
      <c r="D7675" s="1" t="s">
        <v>212</v>
      </c>
      <c r="E7675" t="s">
        <v>133</v>
      </c>
      <c r="F7675" s="3">
        <v>1434</v>
      </c>
    </row>
    <row r="7676" spans="1:6">
      <c r="A7676" s="1">
        <v>2010</v>
      </c>
      <c r="B7676" s="1">
        <v>3016</v>
      </c>
      <c r="C7676" t="s">
        <v>249</v>
      </c>
      <c r="D7676" s="1" t="s">
        <v>212</v>
      </c>
      <c r="E7676" t="s">
        <v>297</v>
      </c>
      <c r="F7676" s="3">
        <v>4134</v>
      </c>
    </row>
    <row r="7677" spans="1:6">
      <c r="A7677" s="1">
        <v>2010</v>
      </c>
      <c r="B7677" s="1">
        <v>3016</v>
      </c>
      <c r="C7677" t="s">
        <v>249</v>
      </c>
      <c r="D7677" s="1" t="s">
        <v>212</v>
      </c>
      <c r="E7677" t="s">
        <v>135</v>
      </c>
      <c r="F7677" s="3">
        <v>2568</v>
      </c>
    </row>
    <row r="7678" spans="1:6">
      <c r="A7678" s="1">
        <v>2010</v>
      </c>
      <c r="B7678" s="1">
        <v>3043</v>
      </c>
      <c r="C7678" t="s">
        <v>250</v>
      </c>
      <c r="D7678" s="1" t="s">
        <v>208</v>
      </c>
      <c r="E7678" t="s">
        <v>89</v>
      </c>
      <c r="F7678" s="3">
        <v>2136</v>
      </c>
    </row>
    <row r="7679" spans="1:6">
      <c r="A7679" s="1">
        <v>2010</v>
      </c>
      <c r="B7679" s="1">
        <v>3043</v>
      </c>
      <c r="C7679" t="s">
        <v>250</v>
      </c>
      <c r="D7679" s="1" t="s">
        <v>208</v>
      </c>
      <c r="E7679" t="s">
        <v>97</v>
      </c>
      <c r="F7679" s="3">
        <v>452</v>
      </c>
    </row>
    <row r="7680" spans="1:6">
      <c r="A7680" s="1">
        <v>2010</v>
      </c>
      <c r="B7680" s="1">
        <v>3043</v>
      </c>
      <c r="C7680" t="s">
        <v>250</v>
      </c>
      <c r="D7680" s="1" t="s">
        <v>208</v>
      </c>
      <c r="E7680" t="s">
        <v>98</v>
      </c>
      <c r="F7680" s="3">
        <v>78</v>
      </c>
    </row>
    <row r="7681" spans="1:6">
      <c r="A7681" s="1">
        <v>2010</v>
      </c>
      <c r="B7681" s="1">
        <v>3043</v>
      </c>
      <c r="C7681" t="s">
        <v>250</v>
      </c>
      <c r="D7681" s="1" t="s">
        <v>208</v>
      </c>
      <c r="E7681" t="s">
        <v>99</v>
      </c>
      <c r="F7681" s="3">
        <v>85</v>
      </c>
    </row>
    <row r="7682" spans="1:6">
      <c r="A7682" s="1">
        <v>2010</v>
      </c>
      <c r="B7682" s="1">
        <v>3043</v>
      </c>
      <c r="C7682" t="s">
        <v>250</v>
      </c>
      <c r="D7682" s="1" t="s">
        <v>208</v>
      </c>
      <c r="E7682" t="s">
        <v>288</v>
      </c>
      <c r="F7682" s="3">
        <v>527</v>
      </c>
    </row>
    <row r="7683" spans="1:6">
      <c r="A7683" s="1">
        <v>2010</v>
      </c>
      <c r="B7683" s="1">
        <v>3043</v>
      </c>
      <c r="C7683" t="s">
        <v>250</v>
      </c>
      <c r="D7683" s="1" t="s">
        <v>208</v>
      </c>
      <c r="E7683" t="s">
        <v>102</v>
      </c>
      <c r="F7683" s="3">
        <v>120</v>
      </c>
    </row>
    <row r="7684" spans="1:6">
      <c r="A7684" s="1">
        <v>2010</v>
      </c>
      <c r="B7684" s="1">
        <v>3043</v>
      </c>
      <c r="C7684" t="s">
        <v>250</v>
      </c>
      <c r="D7684" s="1" t="s">
        <v>208</v>
      </c>
      <c r="E7684" t="s">
        <v>103</v>
      </c>
      <c r="F7684" s="3">
        <v>0</v>
      </c>
    </row>
    <row r="7685" spans="1:6">
      <c r="A7685" s="1">
        <v>2010</v>
      </c>
      <c r="B7685" s="1">
        <v>3043</v>
      </c>
      <c r="C7685" t="s">
        <v>250</v>
      </c>
      <c r="D7685" s="1" t="s">
        <v>208</v>
      </c>
      <c r="E7685" t="s">
        <v>104</v>
      </c>
      <c r="F7685" s="3">
        <v>825</v>
      </c>
    </row>
    <row r="7686" spans="1:6">
      <c r="A7686" s="1">
        <v>2010</v>
      </c>
      <c r="B7686" s="1">
        <v>3043</v>
      </c>
      <c r="C7686" t="s">
        <v>250</v>
      </c>
      <c r="D7686" s="1" t="s">
        <v>208</v>
      </c>
      <c r="E7686" t="s">
        <v>105</v>
      </c>
      <c r="F7686" s="3">
        <v>0</v>
      </c>
    </row>
    <row r="7687" spans="1:6">
      <c r="A7687" s="1">
        <v>2010</v>
      </c>
      <c r="B7687" s="1">
        <v>3043</v>
      </c>
      <c r="C7687" t="s">
        <v>250</v>
      </c>
      <c r="D7687" s="1" t="s">
        <v>208</v>
      </c>
      <c r="E7687" t="s">
        <v>107</v>
      </c>
      <c r="F7687" s="3">
        <v>1579</v>
      </c>
    </row>
    <row r="7688" spans="1:6">
      <c r="A7688" s="1">
        <v>2010</v>
      </c>
      <c r="B7688" s="1">
        <v>3043</v>
      </c>
      <c r="C7688" t="s">
        <v>250</v>
      </c>
      <c r="D7688" s="1" t="s">
        <v>208</v>
      </c>
      <c r="E7688" t="s">
        <v>290</v>
      </c>
      <c r="F7688" s="3">
        <v>82</v>
      </c>
    </row>
    <row r="7689" spans="1:6">
      <c r="A7689" s="1">
        <v>2010</v>
      </c>
      <c r="B7689" s="1">
        <v>3043</v>
      </c>
      <c r="C7689" t="s">
        <v>250</v>
      </c>
      <c r="D7689" s="1" t="s">
        <v>208</v>
      </c>
      <c r="E7689" t="s">
        <v>117</v>
      </c>
      <c r="F7689" s="3">
        <v>198</v>
      </c>
    </row>
    <row r="7690" spans="1:6">
      <c r="A7690" s="1">
        <v>2010</v>
      </c>
      <c r="B7690" s="1">
        <v>3043</v>
      </c>
      <c r="C7690" t="s">
        <v>250</v>
      </c>
      <c r="D7690" s="1" t="s">
        <v>208</v>
      </c>
      <c r="E7690" t="s">
        <v>121</v>
      </c>
      <c r="F7690" s="3">
        <v>180</v>
      </c>
    </row>
    <row r="7691" spans="1:6">
      <c r="A7691" s="1">
        <v>2010</v>
      </c>
      <c r="B7691" s="1">
        <v>3043</v>
      </c>
      <c r="C7691" t="s">
        <v>250</v>
      </c>
      <c r="D7691" s="1" t="s">
        <v>208</v>
      </c>
      <c r="E7691" t="s">
        <v>122</v>
      </c>
      <c r="F7691" s="3">
        <v>0</v>
      </c>
    </row>
    <row r="7692" spans="1:6">
      <c r="A7692" s="1">
        <v>2010</v>
      </c>
      <c r="B7692" s="1">
        <v>3043</v>
      </c>
      <c r="C7692" t="s">
        <v>250</v>
      </c>
      <c r="D7692" s="1" t="s">
        <v>208</v>
      </c>
      <c r="E7692" t="s">
        <v>124</v>
      </c>
      <c r="F7692" s="3">
        <v>0</v>
      </c>
    </row>
    <row r="7693" spans="1:6">
      <c r="A7693" s="1">
        <v>2010</v>
      </c>
      <c r="B7693" s="1">
        <v>3043</v>
      </c>
      <c r="C7693" t="s">
        <v>250</v>
      </c>
      <c r="D7693" s="1" t="s">
        <v>208</v>
      </c>
      <c r="E7693" t="s">
        <v>125</v>
      </c>
      <c r="F7693" s="3">
        <v>1428</v>
      </c>
    </row>
    <row r="7694" spans="1:6">
      <c r="A7694" s="1">
        <v>2010</v>
      </c>
      <c r="B7694" s="1">
        <v>3043</v>
      </c>
      <c r="C7694" t="s">
        <v>250</v>
      </c>
      <c r="D7694" s="1" t="s">
        <v>208</v>
      </c>
      <c r="E7694" t="s">
        <v>295</v>
      </c>
      <c r="F7694" s="3">
        <v>0</v>
      </c>
    </row>
    <row r="7695" spans="1:6">
      <c r="A7695" s="1">
        <v>2010</v>
      </c>
      <c r="B7695" s="1">
        <v>3043</v>
      </c>
      <c r="C7695" t="s">
        <v>250</v>
      </c>
      <c r="D7695" s="1" t="s">
        <v>208</v>
      </c>
      <c r="E7695" t="s">
        <v>128</v>
      </c>
      <c r="F7695" s="3">
        <v>0</v>
      </c>
    </row>
    <row r="7696" spans="1:6">
      <c r="A7696" s="1">
        <v>2010</v>
      </c>
      <c r="B7696" s="1">
        <v>3043</v>
      </c>
      <c r="C7696" t="s">
        <v>250</v>
      </c>
      <c r="D7696" s="1" t="s">
        <v>208</v>
      </c>
      <c r="E7696" t="s">
        <v>131</v>
      </c>
      <c r="F7696" s="3">
        <v>47</v>
      </c>
    </row>
    <row r="7697" spans="1:6">
      <c r="A7697" s="1">
        <v>2010</v>
      </c>
      <c r="B7697" s="1">
        <v>3043</v>
      </c>
      <c r="C7697" t="s">
        <v>250</v>
      </c>
      <c r="D7697" s="1" t="s">
        <v>208</v>
      </c>
      <c r="E7697" t="s">
        <v>133</v>
      </c>
      <c r="F7697" s="3">
        <v>230</v>
      </c>
    </row>
    <row r="7698" spans="1:6">
      <c r="A7698" s="1">
        <v>2010</v>
      </c>
      <c r="B7698" s="1">
        <v>3043</v>
      </c>
      <c r="C7698" t="s">
        <v>250</v>
      </c>
      <c r="D7698" s="1" t="s">
        <v>208</v>
      </c>
      <c r="E7698" t="s">
        <v>297</v>
      </c>
      <c r="F7698" s="3">
        <v>799</v>
      </c>
    </row>
    <row r="7699" spans="1:6">
      <c r="A7699" s="1">
        <v>2010</v>
      </c>
      <c r="B7699" s="1">
        <v>3043</v>
      </c>
      <c r="C7699" t="s">
        <v>250</v>
      </c>
      <c r="D7699" s="1" t="s">
        <v>208</v>
      </c>
      <c r="E7699" t="s">
        <v>135</v>
      </c>
      <c r="F7699" s="3">
        <v>0</v>
      </c>
    </row>
    <row r="7700" spans="1:6">
      <c r="A7700" s="1">
        <v>2010</v>
      </c>
      <c r="B7700" s="1">
        <v>1058</v>
      </c>
      <c r="C7700" t="s">
        <v>251</v>
      </c>
      <c r="D7700" s="1" t="s">
        <v>212</v>
      </c>
      <c r="E7700" t="s">
        <v>89</v>
      </c>
      <c r="F7700" s="3">
        <v>57</v>
      </c>
    </row>
    <row r="7701" spans="1:6">
      <c r="A7701" s="1">
        <v>2010</v>
      </c>
      <c r="B7701" s="1">
        <v>1058</v>
      </c>
      <c r="C7701" t="s">
        <v>251</v>
      </c>
      <c r="D7701" s="1" t="s">
        <v>212</v>
      </c>
      <c r="E7701" t="s">
        <v>97</v>
      </c>
      <c r="F7701" s="3">
        <v>12643</v>
      </c>
    </row>
    <row r="7702" spans="1:6">
      <c r="A7702" s="1">
        <v>2010</v>
      </c>
      <c r="B7702" s="1">
        <v>1058</v>
      </c>
      <c r="C7702" t="s">
        <v>251</v>
      </c>
      <c r="D7702" s="1" t="s">
        <v>212</v>
      </c>
      <c r="E7702" t="s">
        <v>98</v>
      </c>
      <c r="F7702" s="3">
        <v>231</v>
      </c>
    </row>
    <row r="7703" spans="1:6">
      <c r="A7703" s="1">
        <v>2010</v>
      </c>
      <c r="B7703" s="1">
        <v>1058</v>
      </c>
      <c r="C7703" t="s">
        <v>251</v>
      </c>
      <c r="D7703" s="1" t="s">
        <v>212</v>
      </c>
      <c r="E7703" t="s">
        <v>99</v>
      </c>
      <c r="F7703" s="3">
        <v>12120</v>
      </c>
    </row>
    <row r="7704" spans="1:6">
      <c r="A7704" s="1">
        <v>2010</v>
      </c>
      <c r="B7704" s="1">
        <v>1058</v>
      </c>
      <c r="C7704" t="s">
        <v>251</v>
      </c>
      <c r="D7704" s="1" t="s">
        <v>212</v>
      </c>
      <c r="E7704" t="s">
        <v>288</v>
      </c>
      <c r="F7704" s="3">
        <v>7639</v>
      </c>
    </row>
    <row r="7705" spans="1:6">
      <c r="A7705" s="1">
        <v>2010</v>
      </c>
      <c r="B7705" s="1">
        <v>1058</v>
      </c>
      <c r="C7705" t="s">
        <v>251</v>
      </c>
      <c r="D7705" s="1" t="s">
        <v>212</v>
      </c>
      <c r="E7705" t="s">
        <v>102</v>
      </c>
      <c r="F7705" s="3">
        <v>5989</v>
      </c>
    </row>
    <row r="7706" spans="1:6">
      <c r="A7706" s="1">
        <v>2010</v>
      </c>
      <c r="B7706" s="1">
        <v>1058</v>
      </c>
      <c r="C7706" t="s">
        <v>251</v>
      </c>
      <c r="D7706" s="1" t="s">
        <v>212</v>
      </c>
      <c r="E7706" t="s">
        <v>103</v>
      </c>
      <c r="F7706" s="3">
        <v>2344</v>
      </c>
    </row>
    <row r="7707" spans="1:6">
      <c r="A7707" s="1">
        <v>2010</v>
      </c>
      <c r="B7707" s="1">
        <v>1058</v>
      </c>
      <c r="C7707" t="s">
        <v>251</v>
      </c>
      <c r="D7707" s="1" t="s">
        <v>212</v>
      </c>
      <c r="E7707" t="s">
        <v>104</v>
      </c>
      <c r="F7707" s="3">
        <v>4904</v>
      </c>
    </row>
    <row r="7708" spans="1:6">
      <c r="A7708" s="1">
        <v>2010</v>
      </c>
      <c r="B7708" s="1">
        <v>1058</v>
      </c>
      <c r="C7708" t="s">
        <v>251</v>
      </c>
      <c r="D7708" s="1" t="s">
        <v>212</v>
      </c>
      <c r="E7708" t="s">
        <v>105</v>
      </c>
      <c r="F7708" s="3">
        <v>27279</v>
      </c>
    </row>
    <row r="7709" spans="1:6">
      <c r="A7709" s="1">
        <v>2010</v>
      </c>
      <c r="B7709" s="1">
        <v>1058</v>
      </c>
      <c r="C7709" t="s">
        <v>251</v>
      </c>
      <c r="D7709" s="1" t="s">
        <v>212</v>
      </c>
      <c r="E7709" t="s">
        <v>107</v>
      </c>
      <c r="F7709" s="3">
        <v>1970</v>
      </c>
    </row>
    <row r="7710" spans="1:6">
      <c r="A7710" s="1">
        <v>2010</v>
      </c>
      <c r="B7710" s="1">
        <v>1058</v>
      </c>
      <c r="C7710" t="s">
        <v>251</v>
      </c>
      <c r="D7710" s="1" t="s">
        <v>212</v>
      </c>
      <c r="E7710" t="s">
        <v>290</v>
      </c>
      <c r="F7710" s="3">
        <v>2202</v>
      </c>
    </row>
    <row r="7711" spans="1:6">
      <c r="A7711" s="1">
        <v>2010</v>
      </c>
      <c r="B7711" s="1">
        <v>1058</v>
      </c>
      <c r="C7711" t="s">
        <v>251</v>
      </c>
      <c r="D7711" s="1" t="s">
        <v>212</v>
      </c>
      <c r="E7711" t="s">
        <v>117</v>
      </c>
      <c r="F7711" s="3">
        <v>34279</v>
      </c>
    </row>
    <row r="7712" spans="1:6">
      <c r="A7712" s="1">
        <v>2010</v>
      </c>
      <c r="B7712" s="1">
        <v>1058</v>
      </c>
      <c r="C7712" t="s">
        <v>251</v>
      </c>
      <c r="D7712" s="1" t="s">
        <v>212</v>
      </c>
      <c r="E7712" t="s">
        <v>121</v>
      </c>
      <c r="F7712" s="3">
        <v>4070</v>
      </c>
    </row>
    <row r="7713" spans="1:6">
      <c r="A7713" s="1">
        <v>2010</v>
      </c>
      <c r="B7713" s="1">
        <v>1058</v>
      </c>
      <c r="C7713" t="s">
        <v>251</v>
      </c>
      <c r="D7713" s="1" t="s">
        <v>212</v>
      </c>
      <c r="E7713" t="s">
        <v>122</v>
      </c>
      <c r="F7713" s="3">
        <v>3497</v>
      </c>
    </row>
    <row r="7714" spans="1:6">
      <c r="A7714" s="1">
        <v>2010</v>
      </c>
      <c r="B7714" s="1">
        <v>1058</v>
      </c>
      <c r="C7714" t="s">
        <v>251</v>
      </c>
      <c r="D7714" s="1" t="s">
        <v>212</v>
      </c>
      <c r="E7714" t="s">
        <v>124</v>
      </c>
      <c r="F7714" s="3">
        <v>4320</v>
      </c>
    </row>
    <row r="7715" spans="1:6">
      <c r="A7715" s="1">
        <v>2010</v>
      </c>
      <c r="B7715" s="1">
        <v>1058</v>
      </c>
      <c r="C7715" t="s">
        <v>251</v>
      </c>
      <c r="D7715" s="1" t="s">
        <v>212</v>
      </c>
      <c r="E7715" t="s">
        <v>125</v>
      </c>
      <c r="F7715" s="3">
        <v>19031</v>
      </c>
    </row>
    <row r="7716" spans="1:6">
      <c r="A7716" s="1">
        <v>2010</v>
      </c>
      <c r="B7716" s="1">
        <v>1058</v>
      </c>
      <c r="C7716" t="s">
        <v>251</v>
      </c>
      <c r="D7716" s="1" t="s">
        <v>212</v>
      </c>
      <c r="E7716" t="s">
        <v>295</v>
      </c>
      <c r="F7716" s="3">
        <v>1231</v>
      </c>
    </row>
    <row r="7717" spans="1:6">
      <c r="A7717" s="1">
        <v>2010</v>
      </c>
      <c r="B7717" s="1">
        <v>1058</v>
      </c>
      <c r="C7717" t="s">
        <v>251</v>
      </c>
      <c r="D7717" s="1" t="s">
        <v>212</v>
      </c>
      <c r="E7717" t="s">
        <v>128</v>
      </c>
      <c r="F7717" s="3">
        <v>5930</v>
      </c>
    </row>
    <row r="7718" spans="1:6">
      <c r="A7718" s="1">
        <v>2010</v>
      </c>
      <c r="B7718" s="1">
        <v>1058</v>
      </c>
      <c r="C7718" t="s">
        <v>251</v>
      </c>
      <c r="D7718" s="1" t="s">
        <v>212</v>
      </c>
      <c r="E7718" t="s">
        <v>131</v>
      </c>
      <c r="F7718" s="3">
        <v>3793</v>
      </c>
    </row>
    <row r="7719" spans="1:6">
      <c r="A7719" s="1">
        <v>2010</v>
      </c>
      <c r="B7719" s="1">
        <v>1058</v>
      </c>
      <c r="C7719" t="s">
        <v>251</v>
      </c>
      <c r="D7719" s="1" t="s">
        <v>212</v>
      </c>
      <c r="E7719" t="s">
        <v>133</v>
      </c>
      <c r="F7719" s="3">
        <v>2476</v>
      </c>
    </row>
    <row r="7720" spans="1:6">
      <c r="A7720" s="1">
        <v>2010</v>
      </c>
      <c r="B7720" s="1">
        <v>1058</v>
      </c>
      <c r="C7720" t="s">
        <v>251</v>
      </c>
      <c r="D7720" s="1" t="s">
        <v>212</v>
      </c>
      <c r="E7720" t="s">
        <v>297</v>
      </c>
      <c r="F7720" s="3">
        <v>4686</v>
      </c>
    </row>
    <row r="7721" spans="1:6">
      <c r="A7721" s="1">
        <v>2010</v>
      </c>
      <c r="B7721" s="1">
        <v>1058</v>
      </c>
      <c r="C7721" t="s">
        <v>251</v>
      </c>
      <c r="D7721" s="1" t="s">
        <v>212</v>
      </c>
      <c r="E7721" t="s">
        <v>135</v>
      </c>
      <c r="F7721" s="3">
        <v>3619</v>
      </c>
    </row>
    <row r="7722" spans="1:6">
      <c r="A7722" s="1">
        <v>2010</v>
      </c>
      <c r="B7722" s="1">
        <v>3007</v>
      </c>
      <c r="C7722" t="s">
        <v>252</v>
      </c>
      <c r="D7722" s="1" t="s">
        <v>216</v>
      </c>
      <c r="E7722" t="s">
        <v>89</v>
      </c>
      <c r="F7722" s="3">
        <v>280</v>
      </c>
    </row>
    <row r="7723" spans="1:6">
      <c r="A7723" s="1">
        <v>2010</v>
      </c>
      <c r="B7723" s="1">
        <v>3007</v>
      </c>
      <c r="C7723" t="s">
        <v>252</v>
      </c>
      <c r="D7723" s="1" t="s">
        <v>216</v>
      </c>
      <c r="E7723" t="s">
        <v>97</v>
      </c>
      <c r="F7723" s="3">
        <v>2151</v>
      </c>
    </row>
    <row r="7724" spans="1:6">
      <c r="A7724" s="1">
        <v>2010</v>
      </c>
      <c r="B7724" s="1">
        <v>3007</v>
      </c>
      <c r="C7724" t="s">
        <v>252</v>
      </c>
      <c r="D7724" s="1" t="s">
        <v>216</v>
      </c>
      <c r="E7724" t="s">
        <v>98</v>
      </c>
      <c r="F7724" s="3">
        <v>541</v>
      </c>
    </row>
    <row r="7725" spans="1:6">
      <c r="A7725" s="1">
        <v>2010</v>
      </c>
      <c r="B7725" s="1">
        <v>3007</v>
      </c>
      <c r="C7725" t="s">
        <v>252</v>
      </c>
      <c r="D7725" s="1" t="s">
        <v>216</v>
      </c>
      <c r="E7725" t="s">
        <v>99</v>
      </c>
      <c r="F7725" s="3">
        <v>636</v>
      </c>
    </row>
    <row r="7726" spans="1:6">
      <c r="A7726" s="1">
        <v>2010</v>
      </c>
      <c r="B7726" s="1">
        <v>3007</v>
      </c>
      <c r="C7726" t="s">
        <v>252</v>
      </c>
      <c r="D7726" s="1" t="s">
        <v>216</v>
      </c>
      <c r="E7726" t="s">
        <v>288</v>
      </c>
      <c r="F7726" s="3">
        <v>10273</v>
      </c>
    </row>
    <row r="7727" spans="1:6">
      <c r="A7727" s="1">
        <v>2010</v>
      </c>
      <c r="B7727" s="1">
        <v>3007</v>
      </c>
      <c r="C7727" t="s">
        <v>252</v>
      </c>
      <c r="D7727" s="1" t="s">
        <v>216</v>
      </c>
      <c r="E7727" t="s">
        <v>102</v>
      </c>
      <c r="F7727" s="3">
        <v>144</v>
      </c>
    </row>
    <row r="7728" spans="1:6">
      <c r="A7728" s="1">
        <v>2010</v>
      </c>
      <c r="B7728" s="1">
        <v>3007</v>
      </c>
      <c r="C7728" t="s">
        <v>252</v>
      </c>
      <c r="D7728" s="1" t="s">
        <v>216</v>
      </c>
      <c r="E7728" t="s">
        <v>103</v>
      </c>
      <c r="F7728" s="3">
        <v>4662</v>
      </c>
    </row>
    <row r="7729" spans="1:6">
      <c r="A7729" s="1">
        <v>2010</v>
      </c>
      <c r="B7729" s="1">
        <v>3007</v>
      </c>
      <c r="C7729" t="s">
        <v>252</v>
      </c>
      <c r="D7729" s="1" t="s">
        <v>216</v>
      </c>
      <c r="E7729" t="s">
        <v>104</v>
      </c>
      <c r="F7729" s="3">
        <v>5006</v>
      </c>
    </row>
    <row r="7730" spans="1:6">
      <c r="A7730" s="1">
        <v>2010</v>
      </c>
      <c r="B7730" s="1">
        <v>3007</v>
      </c>
      <c r="C7730" t="s">
        <v>252</v>
      </c>
      <c r="D7730" s="1" t="s">
        <v>216</v>
      </c>
      <c r="E7730" t="s">
        <v>105</v>
      </c>
      <c r="F7730" s="3">
        <v>6712</v>
      </c>
    </row>
    <row r="7731" spans="1:6">
      <c r="A7731" s="1">
        <v>2010</v>
      </c>
      <c r="B7731" s="1">
        <v>3007</v>
      </c>
      <c r="C7731" t="s">
        <v>252</v>
      </c>
      <c r="D7731" s="1" t="s">
        <v>216</v>
      </c>
      <c r="E7731" t="s">
        <v>107</v>
      </c>
      <c r="F7731" s="3">
        <v>953</v>
      </c>
    </row>
    <row r="7732" spans="1:6">
      <c r="A7732" s="1">
        <v>2010</v>
      </c>
      <c r="B7732" s="1">
        <v>3007</v>
      </c>
      <c r="C7732" t="s">
        <v>252</v>
      </c>
      <c r="D7732" s="1" t="s">
        <v>216</v>
      </c>
      <c r="E7732" t="s">
        <v>290</v>
      </c>
      <c r="F7732" s="3">
        <v>447</v>
      </c>
    </row>
    <row r="7733" spans="1:6">
      <c r="A7733" s="1">
        <v>2010</v>
      </c>
      <c r="B7733" s="1">
        <v>3007</v>
      </c>
      <c r="C7733" t="s">
        <v>252</v>
      </c>
      <c r="D7733" s="1" t="s">
        <v>216</v>
      </c>
      <c r="E7733" t="s">
        <v>117</v>
      </c>
      <c r="F7733" s="3">
        <v>2914</v>
      </c>
    </row>
    <row r="7734" spans="1:6">
      <c r="A7734" s="1">
        <v>2010</v>
      </c>
      <c r="B7734" s="1">
        <v>3007</v>
      </c>
      <c r="C7734" t="s">
        <v>252</v>
      </c>
      <c r="D7734" s="1" t="s">
        <v>216</v>
      </c>
      <c r="E7734" t="s">
        <v>121</v>
      </c>
      <c r="F7734" s="3">
        <v>1862</v>
      </c>
    </row>
    <row r="7735" spans="1:6">
      <c r="A7735" s="1">
        <v>2010</v>
      </c>
      <c r="B7735" s="1">
        <v>3007</v>
      </c>
      <c r="C7735" t="s">
        <v>252</v>
      </c>
      <c r="D7735" s="1" t="s">
        <v>216</v>
      </c>
      <c r="E7735" t="s">
        <v>122</v>
      </c>
      <c r="F7735" s="3">
        <v>1206</v>
      </c>
    </row>
    <row r="7736" spans="1:6">
      <c r="A7736" s="1">
        <v>2010</v>
      </c>
      <c r="B7736" s="1">
        <v>3007</v>
      </c>
      <c r="C7736" t="s">
        <v>252</v>
      </c>
      <c r="D7736" s="1" t="s">
        <v>216</v>
      </c>
      <c r="E7736" t="s">
        <v>124</v>
      </c>
      <c r="F7736" s="3">
        <v>538</v>
      </c>
    </row>
    <row r="7737" spans="1:6">
      <c r="A7737" s="1">
        <v>2010</v>
      </c>
      <c r="B7737" s="1">
        <v>3007</v>
      </c>
      <c r="C7737" t="s">
        <v>252</v>
      </c>
      <c r="D7737" s="1" t="s">
        <v>216</v>
      </c>
      <c r="E7737" t="s">
        <v>125</v>
      </c>
      <c r="F7737" s="3">
        <v>9749</v>
      </c>
    </row>
    <row r="7738" spans="1:6">
      <c r="A7738" s="1">
        <v>2010</v>
      </c>
      <c r="B7738" s="1">
        <v>3007</v>
      </c>
      <c r="C7738" t="s">
        <v>252</v>
      </c>
      <c r="D7738" s="1" t="s">
        <v>216</v>
      </c>
      <c r="E7738" t="s">
        <v>295</v>
      </c>
      <c r="F7738" s="3">
        <v>170</v>
      </c>
    </row>
    <row r="7739" spans="1:6">
      <c r="A7739" s="1">
        <v>2010</v>
      </c>
      <c r="B7739" s="1">
        <v>3007</v>
      </c>
      <c r="C7739" t="s">
        <v>252</v>
      </c>
      <c r="D7739" s="1" t="s">
        <v>216</v>
      </c>
      <c r="E7739" t="s">
        <v>128</v>
      </c>
      <c r="F7739" s="3">
        <v>517</v>
      </c>
    </row>
    <row r="7740" spans="1:6">
      <c r="A7740" s="1">
        <v>2010</v>
      </c>
      <c r="B7740" s="1">
        <v>3007</v>
      </c>
      <c r="C7740" t="s">
        <v>252</v>
      </c>
      <c r="D7740" s="1" t="s">
        <v>216</v>
      </c>
      <c r="E7740" t="s">
        <v>131</v>
      </c>
      <c r="F7740" s="3">
        <v>1944</v>
      </c>
    </row>
    <row r="7741" spans="1:6">
      <c r="A7741" s="1">
        <v>2010</v>
      </c>
      <c r="B7741" s="1">
        <v>3007</v>
      </c>
      <c r="C7741" t="s">
        <v>252</v>
      </c>
      <c r="D7741" s="1" t="s">
        <v>216</v>
      </c>
      <c r="E7741" t="s">
        <v>133</v>
      </c>
      <c r="F7741" s="3">
        <v>1566</v>
      </c>
    </row>
    <row r="7742" spans="1:6">
      <c r="A7742" s="1">
        <v>2010</v>
      </c>
      <c r="B7742" s="1">
        <v>3007</v>
      </c>
      <c r="C7742" t="s">
        <v>252</v>
      </c>
      <c r="D7742" s="1" t="s">
        <v>216</v>
      </c>
      <c r="E7742" t="s">
        <v>297</v>
      </c>
      <c r="F7742" s="3">
        <v>2743</v>
      </c>
    </row>
    <row r="7743" spans="1:6">
      <c r="A7743" s="1">
        <v>2010</v>
      </c>
      <c r="B7743" s="1">
        <v>3007</v>
      </c>
      <c r="C7743" t="s">
        <v>252</v>
      </c>
      <c r="D7743" s="1" t="s">
        <v>216</v>
      </c>
      <c r="E7743" t="s">
        <v>135</v>
      </c>
      <c r="F7743" s="3">
        <v>1153</v>
      </c>
    </row>
    <row r="7744" spans="1:6">
      <c r="A7744" s="1">
        <v>2010</v>
      </c>
      <c r="B7744" s="1">
        <v>3004</v>
      </c>
      <c r="C7744" t="s">
        <v>253</v>
      </c>
      <c r="D7744" s="1" t="s">
        <v>212</v>
      </c>
      <c r="E7744" t="s">
        <v>89</v>
      </c>
      <c r="F7744" s="3">
        <v>7955</v>
      </c>
    </row>
    <row r="7745" spans="1:6">
      <c r="A7745" s="1">
        <v>2010</v>
      </c>
      <c r="B7745" s="1">
        <v>3004</v>
      </c>
      <c r="C7745" t="s">
        <v>253</v>
      </c>
      <c r="D7745" s="1" t="s">
        <v>212</v>
      </c>
      <c r="E7745" t="s">
        <v>97</v>
      </c>
      <c r="F7745" s="3">
        <v>4894</v>
      </c>
    </row>
    <row r="7746" spans="1:6">
      <c r="A7746" s="1">
        <v>2010</v>
      </c>
      <c r="B7746" s="1">
        <v>3004</v>
      </c>
      <c r="C7746" t="s">
        <v>253</v>
      </c>
      <c r="D7746" s="1" t="s">
        <v>212</v>
      </c>
      <c r="E7746" t="s">
        <v>98</v>
      </c>
      <c r="F7746" s="3">
        <v>935</v>
      </c>
    </row>
    <row r="7747" spans="1:6">
      <c r="A7747" s="1">
        <v>2010</v>
      </c>
      <c r="B7747" s="1">
        <v>3004</v>
      </c>
      <c r="C7747" t="s">
        <v>253</v>
      </c>
      <c r="D7747" s="1" t="s">
        <v>212</v>
      </c>
      <c r="E7747" t="s">
        <v>99</v>
      </c>
      <c r="F7747" s="3">
        <v>2892</v>
      </c>
    </row>
    <row r="7748" spans="1:6">
      <c r="A7748" s="1">
        <v>2010</v>
      </c>
      <c r="B7748" s="1">
        <v>3004</v>
      </c>
      <c r="C7748" t="s">
        <v>253</v>
      </c>
      <c r="D7748" s="1" t="s">
        <v>212</v>
      </c>
      <c r="E7748" t="s">
        <v>288</v>
      </c>
      <c r="F7748" s="3">
        <v>3656</v>
      </c>
    </row>
    <row r="7749" spans="1:6">
      <c r="A7749" s="1">
        <v>2010</v>
      </c>
      <c r="B7749" s="1">
        <v>3004</v>
      </c>
      <c r="C7749" t="s">
        <v>253</v>
      </c>
      <c r="D7749" s="1" t="s">
        <v>212</v>
      </c>
      <c r="E7749" t="s">
        <v>102</v>
      </c>
      <c r="F7749" s="3">
        <v>16</v>
      </c>
    </row>
    <row r="7750" spans="1:6">
      <c r="A7750" s="1">
        <v>2010</v>
      </c>
      <c r="B7750" s="1">
        <v>3004</v>
      </c>
      <c r="C7750" t="s">
        <v>253</v>
      </c>
      <c r="D7750" s="1" t="s">
        <v>212</v>
      </c>
      <c r="E7750" t="s">
        <v>103</v>
      </c>
      <c r="F7750" s="3">
        <v>470</v>
      </c>
    </row>
    <row r="7751" spans="1:6">
      <c r="A7751" s="1">
        <v>2010</v>
      </c>
      <c r="B7751" s="1">
        <v>3004</v>
      </c>
      <c r="C7751" t="s">
        <v>253</v>
      </c>
      <c r="D7751" s="1" t="s">
        <v>212</v>
      </c>
      <c r="E7751" t="s">
        <v>104</v>
      </c>
      <c r="F7751" s="3">
        <v>7038</v>
      </c>
    </row>
    <row r="7752" spans="1:6">
      <c r="A7752" s="1">
        <v>2010</v>
      </c>
      <c r="B7752" s="1">
        <v>3004</v>
      </c>
      <c r="C7752" t="s">
        <v>253</v>
      </c>
      <c r="D7752" s="1" t="s">
        <v>212</v>
      </c>
      <c r="E7752" t="s">
        <v>105</v>
      </c>
      <c r="F7752" s="3">
        <v>5603</v>
      </c>
    </row>
    <row r="7753" spans="1:6">
      <c r="A7753" s="1">
        <v>2010</v>
      </c>
      <c r="B7753" s="1">
        <v>3004</v>
      </c>
      <c r="C7753" t="s">
        <v>253</v>
      </c>
      <c r="D7753" s="1" t="s">
        <v>212</v>
      </c>
      <c r="E7753" t="s">
        <v>107</v>
      </c>
      <c r="F7753" s="3">
        <v>4432</v>
      </c>
    </row>
    <row r="7754" spans="1:6">
      <c r="A7754" s="1">
        <v>2010</v>
      </c>
      <c r="B7754" s="1">
        <v>3004</v>
      </c>
      <c r="C7754" t="s">
        <v>253</v>
      </c>
      <c r="D7754" s="1" t="s">
        <v>212</v>
      </c>
      <c r="E7754" t="s">
        <v>290</v>
      </c>
      <c r="F7754" s="3">
        <v>808</v>
      </c>
    </row>
    <row r="7755" spans="1:6">
      <c r="A7755" s="1">
        <v>2010</v>
      </c>
      <c r="B7755" s="1">
        <v>3004</v>
      </c>
      <c r="C7755" t="s">
        <v>253</v>
      </c>
      <c r="D7755" s="1" t="s">
        <v>212</v>
      </c>
      <c r="E7755" t="s">
        <v>117</v>
      </c>
      <c r="F7755" s="3">
        <v>2320</v>
      </c>
    </row>
    <row r="7756" spans="1:6">
      <c r="A7756" s="1">
        <v>2010</v>
      </c>
      <c r="B7756" s="1">
        <v>3004</v>
      </c>
      <c r="C7756" t="s">
        <v>253</v>
      </c>
      <c r="D7756" s="1" t="s">
        <v>212</v>
      </c>
      <c r="E7756" t="s">
        <v>121</v>
      </c>
      <c r="F7756" s="3">
        <v>11115</v>
      </c>
    </row>
    <row r="7757" spans="1:6">
      <c r="A7757" s="1">
        <v>2010</v>
      </c>
      <c r="B7757" s="1">
        <v>3004</v>
      </c>
      <c r="C7757" t="s">
        <v>253</v>
      </c>
      <c r="D7757" s="1" t="s">
        <v>212</v>
      </c>
      <c r="E7757" t="s">
        <v>122</v>
      </c>
      <c r="F7757" s="3">
        <v>2751</v>
      </c>
    </row>
    <row r="7758" spans="1:6">
      <c r="A7758" s="1">
        <v>2010</v>
      </c>
      <c r="B7758" s="1">
        <v>3004</v>
      </c>
      <c r="C7758" t="s">
        <v>253</v>
      </c>
      <c r="D7758" s="1" t="s">
        <v>212</v>
      </c>
      <c r="E7758" t="s">
        <v>124</v>
      </c>
      <c r="F7758" s="3">
        <v>561</v>
      </c>
    </row>
    <row r="7759" spans="1:6">
      <c r="A7759" s="1">
        <v>2010</v>
      </c>
      <c r="B7759" s="1">
        <v>3004</v>
      </c>
      <c r="C7759" t="s">
        <v>253</v>
      </c>
      <c r="D7759" s="1" t="s">
        <v>212</v>
      </c>
      <c r="E7759" t="s">
        <v>125</v>
      </c>
      <c r="F7759" s="3">
        <v>19658</v>
      </c>
    </row>
    <row r="7760" spans="1:6">
      <c r="A7760" s="1">
        <v>2010</v>
      </c>
      <c r="B7760" s="1">
        <v>3004</v>
      </c>
      <c r="C7760" t="s">
        <v>253</v>
      </c>
      <c r="D7760" s="1" t="s">
        <v>212</v>
      </c>
      <c r="E7760" t="s">
        <v>295</v>
      </c>
      <c r="F7760" s="3">
        <v>665</v>
      </c>
    </row>
    <row r="7761" spans="1:6">
      <c r="A7761" s="1">
        <v>2010</v>
      </c>
      <c r="B7761" s="1">
        <v>3004</v>
      </c>
      <c r="C7761" t="s">
        <v>253</v>
      </c>
      <c r="D7761" s="1" t="s">
        <v>212</v>
      </c>
      <c r="E7761" t="s">
        <v>128</v>
      </c>
      <c r="F7761" s="3">
        <v>110</v>
      </c>
    </row>
    <row r="7762" spans="1:6">
      <c r="A7762" s="1">
        <v>2010</v>
      </c>
      <c r="B7762" s="1">
        <v>3004</v>
      </c>
      <c r="C7762" t="s">
        <v>253</v>
      </c>
      <c r="D7762" s="1" t="s">
        <v>212</v>
      </c>
      <c r="E7762" t="s">
        <v>131</v>
      </c>
      <c r="F7762" s="3">
        <v>10801</v>
      </c>
    </row>
    <row r="7763" spans="1:6">
      <c r="A7763" s="1">
        <v>2010</v>
      </c>
      <c r="B7763" s="1">
        <v>3004</v>
      </c>
      <c r="C7763" t="s">
        <v>253</v>
      </c>
      <c r="D7763" s="1" t="s">
        <v>212</v>
      </c>
      <c r="E7763" t="s">
        <v>133</v>
      </c>
      <c r="F7763" s="3">
        <v>1867</v>
      </c>
    </row>
    <row r="7764" spans="1:6">
      <c r="A7764" s="1">
        <v>2010</v>
      </c>
      <c r="B7764" s="1">
        <v>3004</v>
      </c>
      <c r="C7764" t="s">
        <v>253</v>
      </c>
      <c r="D7764" s="1" t="s">
        <v>212</v>
      </c>
      <c r="E7764" t="s">
        <v>297</v>
      </c>
      <c r="F7764" s="3">
        <v>13608</v>
      </c>
    </row>
    <row r="7765" spans="1:6">
      <c r="A7765" s="1">
        <v>2010</v>
      </c>
      <c r="B7765" s="1">
        <v>3004</v>
      </c>
      <c r="C7765" t="s">
        <v>253</v>
      </c>
      <c r="D7765" s="1" t="s">
        <v>212</v>
      </c>
      <c r="E7765" t="s">
        <v>135</v>
      </c>
      <c r="F7765" s="3">
        <v>1976</v>
      </c>
    </row>
    <row r="7766" spans="1:6">
      <c r="A7766" s="1">
        <v>2012</v>
      </c>
      <c r="B7766" s="1">
        <v>3006</v>
      </c>
      <c r="C7766" t="s">
        <v>203</v>
      </c>
      <c r="D7766" s="1" t="s">
        <v>204</v>
      </c>
      <c r="E7766" t="s">
        <v>89</v>
      </c>
      <c r="F7766" s="3">
        <v>0</v>
      </c>
    </row>
    <row r="7767" spans="1:6">
      <c r="A7767" s="1">
        <v>2012</v>
      </c>
      <c r="B7767" s="1">
        <v>3006</v>
      </c>
      <c r="C7767" t="s">
        <v>203</v>
      </c>
      <c r="D7767" s="1" t="s">
        <v>204</v>
      </c>
      <c r="E7767" t="s">
        <v>97</v>
      </c>
      <c r="F7767" s="3">
        <v>116</v>
      </c>
    </row>
    <row r="7768" spans="1:6">
      <c r="A7768" s="1">
        <v>2012</v>
      </c>
      <c r="B7768" s="1">
        <v>3006</v>
      </c>
      <c r="C7768" t="s">
        <v>203</v>
      </c>
      <c r="D7768" s="1" t="s">
        <v>204</v>
      </c>
      <c r="E7768" t="s">
        <v>98</v>
      </c>
      <c r="F7768" s="3">
        <v>22</v>
      </c>
    </row>
    <row r="7769" spans="1:6">
      <c r="A7769" s="1">
        <v>2012</v>
      </c>
      <c r="B7769" s="1">
        <v>3006</v>
      </c>
      <c r="C7769" t="s">
        <v>203</v>
      </c>
      <c r="D7769" s="1" t="s">
        <v>204</v>
      </c>
      <c r="E7769" t="s">
        <v>99</v>
      </c>
      <c r="F7769" s="3">
        <v>14</v>
      </c>
    </row>
    <row r="7770" spans="1:6">
      <c r="A7770" s="1">
        <v>2012</v>
      </c>
      <c r="B7770" s="1">
        <v>3006</v>
      </c>
      <c r="C7770" t="s">
        <v>203</v>
      </c>
      <c r="D7770" s="1" t="s">
        <v>204</v>
      </c>
      <c r="E7770" t="s">
        <v>288</v>
      </c>
      <c r="F7770" s="3">
        <v>1188</v>
      </c>
    </row>
    <row r="7771" spans="1:6">
      <c r="A7771" s="1">
        <v>2012</v>
      </c>
      <c r="B7771" s="1">
        <v>3006</v>
      </c>
      <c r="C7771" t="s">
        <v>203</v>
      </c>
      <c r="D7771" s="1" t="s">
        <v>204</v>
      </c>
      <c r="E7771" t="s">
        <v>102</v>
      </c>
      <c r="F7771" s="3">
        <v>34</v>
      </c>
    </row>
    <row r="7772" spans="1:6">
      <c r="A7772" s="1">
        <v>2012</v>
      </c>
      <c r="B7772" s="1">
        <v>3006</v>
      </c>
      <c r="C7772" t="s">
        <v>203</v>
      </c>
      <c r="D7772" s="1" t="s">
        <v>204</v>
      </c>
      <c r="E7772" t="s">
        <v>103</v>
      </c>
      <c r="F7772" s="3">
        <v>214</v>
      </c>
    </row>
    <row r="7773" spans="1:6">
      <c r="A7773" s="1">
        <v>2012</v>
      </c>
      <c r="B7773" s="1">
        <v>3006</v>
      </c>
      <c r="C7773" t="s">
        <v>203</v>
      </c>
      <c r="D7773" s="1" t="s">
        <v>204</v>
      </c>
      <c r="E7773" t="s">
        <v>104</v>
      </c>
      <c r="F7773" s="3">
        <v>11560</v>
      </c>
    </row>
    <row r="7774" spans="1:6">
      <c r="A7774" s="1">
        <v>2012</v>
      </c>
      <c r="B7774" s="1">
        <v>3006</v>
      </c>
      <c r="C7774" t="s">
        <v>203</v>
      </c>
      <c r="D7774" s="1" t="s">
        <v>204</v>
      </c>
      <c r="E7774" t="s">
        <v>105</v>
      </c>
      <c r="F7774" s="3">
        <v>26</v>
      </c>
    </row>
    <row r="7775" spans="1:6">
      <c r="A7775" s="1">
        <v>2012</v>
      </c>
      <c r="B7775" s="1">
        <v>3006</v>
      </c>
      <c r="C7775" t="s">
        <v>203</v>
      </c>
      <c r="D7775" s="1" t="s">
        <v>204</v>
      </c>
      <c r="E7775" t="s">
        <v>107</v>
      </c>
      <c r="F7775" s="3">
        <v>71</v>
      </c>
    </row>
    <row r="7776" spans="1:6">
      <c r="A7776" s="1">
        <v>2012</v>
      </c>
      <c r="B7776" s="1">
        <v>3006</v>
      </c>
      <c r="C7776" t="s">
        <v>203</v>
      </c>
      <c r="D7776" s="1" t="s">
        <v>204</v>
      </c>
      <c r="E7776" t="s">
        <v>290</v>
      </c>
      <c r="F7776" s="3">
        <v>1879</v>
      </c>
    </row>
    <row r="7777" spans="1:6">
      <c r="A7777" s="1">
        <v>2012</v>
      </c>
      <c r="B7777" s="1">
        <v>3006</v>
      </c>
      <c r="C7777" t="s">
        <v>203</v>
      </c>
      <c r="D7777" s="1" t="s">
        <v>204</v>
      </c>
      <c r="E7777" t="s">
        <v>117</v>
      </c>
      <c r="F7777" s="3">
        <v>749</v>
      </c>
    </row>
    <row r="7778" spans="1:6">
      <c r="A7778" s="1">
        <v>2012</v>
      </c>
      <c r="B7778" s="1">
        <v>3006</v>
      </c>
      <c r="C7778" t="s">
        <v>203</v>
      </c>
      <c r="D7778" s="1" t="s">
        <v>204</v>
      </c>
      <c r="E7778" t="s">
        <v>121</v>
      </c>
      <c r="F7778" s="3">
        <v>697</v>
      </c>
    </row>
    <row r="7779" spans="1:6">
      <c r="A7779" s="1">
        <v>2012</v>
      </c>
      <c r="B7779" s="1">
        <v>3006</v>
      </c>
      <c r="C7779" t="s">
        <v>203</v>
      </c>
      <c r="D7779" s="1" t="s">
        <v>204</v>
      </c>
      <c r="E7779" t="s">
        <v>122</v>
      </c>
      <c r="F7779" s="3">
        <v>306</v>
      </c>
    </row>
    <row r="7780" spans="1:6">
      <c r="A7780" s="1">
        <v>2012</v>
      </c>
      <c r="B7780" s="1">
        <v>3006</v>
      </c>
      <c r="C7780" t="s">
        <v>203</v>
      </c>
      <c r="D7780" s="1" t="s">
        <v>204</v>
      </c>
      <c r="E7780" t="s">
        <v>124</v>
      </c>
      <c r="F7780" s="3">
        <v>3</v>
      </c>
    </row>
    <row r="7781" spans="1:6">
      <c r="A7781" s="1">
        <v>2012</v>
      </c>
      <c r="B7781" s="1">
        <v>3006</v>
      </c>
      <c r="C7781" t="s">
        <v>203</v>
      </c>
      <c r="D7781" s="1" t="s">
        <v>204</v>
      </c>
      <c r="E7781" t="s">
        <v>125</v>
      </c>
      <c r="F7781" s="3">
        <v>9824</v>
      </c>
    </row>
    <row r="7782" spans="1:6">
      <c r="A7782" s="1">
        <v>2012</v>
      </c>
      <c r="B7782" s="1">
        <v>3006</v>
      </c>
      <c r="C7782" t="s">
        <v>203</v>
      </c>
      <c r="D7782" s="1" t="s">
        <v>204</v>
      </c>
      <c r="E7782" t="s">
        <v>295</v>
      </c>
      <c r="F7782" s="3">
        <v>4258</v>
      </c>
    </row>
    <row r="7783" spans="1:6">
      <c r="A7783" s="1">
        <v>2012</v>
      </c>
      <c r="B7783" s="1">
        <v>3006</v>
      </c>
      <c r="C7783" t="s">
        <v>203</v>
      </c>
      <c r="D7783" s="1" t="s">
        <v>204</v>
      </c>
      <c r="E7783" t="s">
        <v>128</v>
      </c>
      <c r="F7783" s="3">
        <v>0</v>
      </c>
    </row>
    <row r="7784" spans="1:6">
      <c r="A7784" s="1">
        <v>2012</v>
      </c>
      <c r="B7784" s="1">
        <v>3006</v>
      </c>
      <c r="C7784" t="s">
        <v>203</v>
      </c>
      <c r="D7784" s="1" t="s">
        <v>204</v>
      </c>
      <c r="E7784" t="s">
        <v>131</v>
      </c>
      <c r="F7784" s="3">
        <v>1416</v>
      </c>
    </row>
    <row r="7785" spans="1:6">
      <c r="A7785" s="1">
        <v>2012</v>
      </c>
      <c r="B7785" s="1">
        <v>3006</v>
      </c>
      <c r="C7785" t="s">
        <v>203</v>
      </c>
      <c r="D7785" s="1" t="s">
        <v>204</v>
      </c>
      <c r="E7785" t="s">
        <v>133</v>
      </c>
      <c r="F7785" s="3">
        <v>629</v>
      </c>
    </row>
    <row r="7786" spans="1:6">
      <c r="A7786" s="1">
        <v>2012</v>
      </c>
      <c r="B7786" s="1">
        <v>3006</v>
      </c>
      <c r="C7786" t="s">
        <v>203</v>
      </c>
      <c r="D7786" s="1" t="s">
        <v>204</v>
      </c>
      <c r="E7786" t="s">
        <v>297</v>
      </c>
      <c r="F7786" s="3">
        <v>2383</v>
      </c>
    </row>
    <row r="7787" spans="1:6">
      <c r="A7787" s="1">
        <v>2012</v>
      </c>
      <c r="B7787" s="1">
        <v>3006</v>
      </c>
      <c r="C7787" t="s">
        <v>203</v>
      </c>
      <c r="D7787" s="1" t="s">
        <v>204</v>
      </c>
      <c r="E7787" t="s">
        <v>135</v>
      </c>
      <c r="F7787" s="3">
        <v>152</v>
      </c>
    </row>
    <row r="7788" spans="1:6">
      <c r="A7788" s="1">
        <v>2012</v>
      </c>
      <c r="B7788" s="1">
        <v>2246</v>
      </c>
      <c r="C7788" t="s">
        <v>205</v>
      </c>
      <c r="D7788" s="1" t="s">
        <v>206</v>
      </c>
      <c r="E7788" t="s">
        <v>89</v>
      </c>
      <c r="F7788" s="3">
        <v>0</v>
      </c>
    </row>
    <row r="7789" spans="1:6">
      <c r="A7789" s="1">
        <v>2012</v>
      </c>
      <c r="B7789" s="1">
        <v>2246</v>
      </c>
      <c r="C7789" t="s">
        <v>205</v>
      </c>
      <c r="D7789" s="1" t="s">
        <v>206</v>
      </c>
      <c r="E7789" t="s">
        <v>97</v>
      </c>
      <c r="F7789" s="3">
        <v>0</v>
      </c>
    </row>
    <row r="7790" spans="1:6">
      <c r="A7790" s="1">
        <v>2012</v>
      </c>
      <c r="B7790" s="1">
        <v>2246</v>
      </c>
      <c r="C7790" t="s">
        <v>205</v>
      </c>
      <c r="D7790" s="1" t="s">
        <v>206</v>
      </c>
      <c r="E7790" t="s">
        <v>98</v>
      </c>
      <c r="F7790" s="3">
        <v>0</v>
      </c>
    </row>
    <row r="7791" spans="1:6">
      <c r="A7791" s="1">
        <v>2012</v>
      </c>
      <c r="B7791" s="1">
        <v>2246</v>
      </c>
      <c r="C7791" t="s">
        <v>205</v>
      </c>
      <c r="D7791" s="1" t="s">
        <v>206</v>
      </c>
      <c r="E7791" t="s">
        <v>99</v>
      </c>
      <c r="F7791" s="3">
        <v>0</v>
      </c>
    </row>
    <row r="7792" spans="1:6">
      <c r="A7792" s="1">
        <v>2012</v>
      </c>
      <c r="B7792" s="1">
        <v>2246</v>
      </c>
      <c r="C7792" t="s">
        <v>205</v>
      </c>
      <c r="D7792" s="1" t="s">
        <v>206</v>
      </c>
      <c r="E7792" t="s">
        <v>288</v>
      </c>
      <c r="F7792" s="3">
        <v>0</v>
      </c>
    </row>
    <row r="7793" spans="1:6">
      <c r="A7793" s="1">
        <v>2012</v>
      </c>
      <c r="B7793" s="1">
        <v>2246</v>
      </c>
      <c r="C7793" t="s">
        <v>205</v>
      </c>
      <c r="D7793" s="1" t="s">
        <v>206</v>
      </c>
      <c r="E7793" t="s">
        <v>102</v>
      </c>
      <c r="F7793" s="3">
        <v>0</v>
      </c>
    </row>
    <row r="7794" spans="1:6">
      <c r="A7794" s="1">
        <v>2012</v>
      </c>
      <c r="B7794" s="1">
        <v>2246</v>
      </c>
      <c r="C7794" t="s">
        <v>205</v>
      </c>
      <c r="D7794" s="1" t="s">
        <v>206</v>
      </c>
      <c r="E7794" t="s">
        <v>103</v>
      </c>
      <c r="F7794" s="3">
        <v>0</v>
      </c>
    </row>
    <row r="7795" spans="1:6">
      <c r="A7795" s="1">
        <v>2012</v>
      </c>
      <c r="B7795" s="1">
        <v>2246</v>
      </c>
      <c r="C7795" t="s">
        <v>205</v>
      </c>
      <c r="D7795" s="1" t="s">
        <v>206</v>
      </c>
      <c r="E7795" t="s">
        <v>104</v>
      </c>
      <c r="F7795" s="3">
        <v>442</v>
      </c>
    </row>
    <row r="7796" spans="1:6">
      <c r="A7796" s="1">
        <v>2012</v>
      </c>
      <c r="B7796" s="1">
        <v>2246</v>
      </c>
      <c r="C7796" t="s">
        <v>205</v>
      </c>
      <c r="D7796" s="1" t="s">
        <v>206</v>
      </c>
      <c r="E7796" t="s">
        <v>105</v>
      </c>
      <c r="F7796" s="3">
        <v>0</v>
      </c>
    </row>
    <row r="7797" spans="1:6">
      <c r="A7797" s="1">
        <v>2012</v>
      </c>
      <c r="B7797" s="1">
        <v>2246</v>
      </c>
      <c r="C7797" t="s">
        <v>205</v>
      </c>
      <c r="D7797" s="1" t="s">
        <v>206</v>
      </c>
      <c r="E7797" t="s">
        <v>107</v>
      </c>
      <c r="F7797" s="3">
        <v>0</v>
      </c>
    </row>
    <row r="7798" spans="1:6">
      <c r="A7798" s="1">
        <v>2012</v>
      </c>
      <c r="B7798" s="1">
        <v>2246</v>
      </c>
      <c r="C7798" t="s">
        <v>205</v>
      </c>
      <c r="D7798" s="1" t="s">
        <v>206</v>
      </c>
      <c r="E7798" t="s">
        <v>290</v>
      </c>
      <c r="F7798" s="3">
        <v>0</v>
      </c>
    </row>
    <row r="7799" spans="1:6">
      <c r="A7799" s="1">
        <v>2012</v>
      </c>
      <c r="B7799" s="1">
        <v>2246</v>
      </c>
      <c r="C7799" t="s">
        <v>205</v>
      </c>
      <c r="D7799" s="1" t="s">
        <v>206</v>
      </c>
      <c r="E7799" t="s">
        <v>117</v>
      </c>
      <c r="F7799" s="3">
        <v>0</v>
      </c>
    </row>
    <row r="7800" spans="1:6">
      <c r="A7800" s="1">
        <v>2012</v>
      </c>
      <c r="B7800" s="1">
        <v>2246</v>
      </c>
      <c r="C7800" t="s">
        <v>205</v>
      </c>
      <c r="D7800" s="1" t="s">
        <v>206</v>
      </c>
      <c r="E7800" t="s">
        <v>121</v>
      </c>
      <c r="F7800" s="3">
        <v>680</v>
      </c>
    </row>
    <row r="7801" spans="1:6">
      <c r="A7801" s="1">
        <v>2012</v>
      </c>
      <c r="B7801" s="1">
        <v>2246</v>
      </c>
      <c r="C7801" t="s">
        <v>205</v>
      </c>
      <c r="D7801" s="1" t="s">
        <v>206</v>
      </c>
      <c r="E7801" t="s">
        <v>122</v>
      </c>
      <c r="F7801" s="3">
        <v>0</v>
      </c>
    </row>
    <row r="7802" spans="1:6">
      <c r="A7802" s="1">
        <v>2012</v>
      </c>
      <c r="B7802" s="1">
        <v>2246</v>
      </c>
      <c r="C7802" t="s">
        <v>205</v>
      </c>
      <c r="D7802" s="1" t="s">
        <v>206</v>
      </c>
      <c r="E7802" t="s">
        <v>124</v>
      </c>
      <c r="F7802" s="3">
        <v>0</v>
      </c>
    </row>
    <row r="7803" spans="1:6">
      <c r="A7803" s="1">
        <v>2012</v>
      </c>
      <c r="B7803" s="1">
        <v>2246</v>
      </c>
      <c r="C7803" t="s">
        <v>205</v>
      </c>
      <c r="D7803" s="1" t="s">
        <v>206</v>
      </c>
      <c r="E7803" t="s">
        <v>125</v>
      </c>
      <c r="F7803" s="3">
        <v>98</v>
      </c>
    </row>
    <row r="7804" spans="1:6">
      <c r="A7804" s="1">
        <v>2012</v>
      </c>
      <c r="B7804" s="1">
        <v>2246</v>
      </c>
      <c r="C7804" t="s">
        <v>205</v>
      </c>
      <c r="D7804" s="1" t="s">
        <v>206</v>
      </c>
      <c r="E7804" t="s">
        <v>295</v>
      </c>
      <c r="F7804" s="3">
        <v>0</v>
      </c>
    </row>
    <row r="7805" spans="1:6">
      <c r="A7805" s="1">
        <v>2012</v>
      </c>
      <c r="B7805" s="1">
        <v>2246</v>
      </c>
      <c r="C7805" t="s">
        <v>205</v>
      </c>
      <c r="D7805" s="1" t="s">
        <v>206</v>
      </c>
      <c r="E7805" t="s">
        <v>128</v>
      </c>
      <c r="F7805" s="3">
        <v>0</v>
      </c>
    </row>
    <row r="7806" spans="1:6">
      <c r="A7806" s="1">
        <v>2012</v>
      </c>
      <c r="B7806" s="1">
        <v>2246</v>
      </c>
      <c r="C7806" t="s">
        <v>205</v>
      </c>
      <c r="D7806" s="1" t="s">
        <v>206</v>
      </c>
      <c r="E7806" t="s">
        <v>131</v>
      </c>
      <c r="F7806" s="3">
        <v>0</v>
      </c>
    </row>
    <row r="7807" spans="1:6">
      <c r="A7807" s="1">
        <v>2012</v>
      </c>
      <c r="B7807" s="1">
        <v>2246</v>
      </c>
      <c r="C7807" t="s">
        <v>205</v>
      </c>
      <c r="D7807" s="1" t="s">
        <v>206</v>
      </c>
      <c r="E7807" t="s">
        <v>133</v>
      </c>
      <c r="F7807" s="3">
        <v>20</v>
      </c>
    </row>
    <row r="7808" spans="1:6">
      <c r="A7808" s="1">
        <v>2012</v>
      </c>
      <c r="B7808" s="1">
        <v>2246</v>
      </c>
      <c r="C7808" t="s">
        <v>205</v>
      </c>
      <c r="D7808" s="1" t="s">
        <v>206</v>
      </c>
      <c r="E7808" t="s">
        <v>297</v>
      </c>
      <c r="F7808" s="3">
        <v>537</v>
      </c>
    </row>
    <row r="7809" spans="1:6">
      <c r="A7809" s="1">
        <v>2012</v>
      </c>
      <c r="B7809" s="1">
        <v>2246</v>
      </c>
      <c r="C7809" t="s">
        <v>205</v>
      </c>
      <c r="D7809" s="1" t="s">
        <v>206</v>
      </c>
      <c r="E7809" t="s">
        <v>135</v>
      </c>
      <c r="F7809" s="3">
        <v>0</v>
      </c>
    </row>
    <row r="7810" spans="1:6">
      <c r="A7810" s="1">
        <v>2012</v>
      </c>
      <c r="B7810" s="1">
        <v>3003</v>
      </c>
      <c r="C7810" t="s">
        <v>207</v>
      </c>
      <c r="D7810" s="1" t="s">
        <v>208</v>
      </c>
      <c r="E7810" t="s">
        <v>89</v>
      </c>
      <c r="F7810" s="3">
        <v>536</v>
      </c>
    </row>
    <row r="7811" spans="1:6">
      <c r="A7811" s="1">
        <v>2012</v>
      </c>
      <c r="B7811" s="1">
        <v>3003</v>
      </c>
      <c r="C7811" t="s">
        <v>207</v>
      </c>
      <c r="D7811" s="1" t="s">
        <v>208</v>
      </c>
      <c r="E7811" t="s">
        <v>97</v>
      </c>
      <c r="F7811" s="3">
        <v>947</v>
      </c>
    </row>
    <row r="7812" spans="1:6">
      <c r="A7812" s="1">
        <v>2012</v>
      </c>
      <c r="B7812" s="1">
        <v>3003</v>
      </c>
      <c r="C7812" t="s">
        <v>207</v>
      </c>
      <c r="D7812" s="1" t="s">
        <v>208</v>
      </c>
      <c r="E7812" t="s">
        <v>98</v>
      </c>
      <c r="F7812" s="3">
        <v>6838</v>
      </c>
    </row>
    <row r="7813" spans="1:6">
      <c r="A7813" s="1">
        <v>2012</v>
      </c>
      <c r="B7813" s="1">
        <v>3003</v>
      </c>
      <c r="C7813" t="s">
        <v>207</v>
      </c>
      <c r="D7813" s="1" t="s">
        <v>208</v>
      </c>
      <c r="E7813" t="s">
        <v>99</v>
      </c>
      <c r="F7813" s="3">
        <v>0</v>
      </c>
    </row>
    <row r="7814" spans="1:6">
      <c r="A7814" s="1">
        <v>2012</v>
      </c>
      <c r="B7814" s="1">
        <v>3003</v>
      </c>
      <c r="C7814" t="s">
        <v>207</v>
      </c>
      <c r="D7814" s="1" t="s">
        <v>208</v>
      </c>
      <c r="E7814" t="s">
        <v>288</v>
      </c>
      <c r="F7814" s="3">
        <v>8074</v>
      </c>
    </row>
    <row r="7815" spans="1:6">
      <c r="A7815" s="1">
        <v>2012</v>
      </c>
      <c r="B7815" s="1">
        <v>3003</v>
      </c>
      <c r="C7815" t="s">
        <v>207</v>
      </c>
      <c r="D7815" s="1" t="s">
        <v>208</v>
      </c>
      <c r="E7815" t="s">
        <v>102</v>
      </c>
      <c r="F7815" s="3">
        <v>114</v>
      </c>
    </row>
    <row r="7816" spans="1:6">
      <c r="A7816" s="1">
        <v>2012</v>
      </c>
      <c r="B7816" s="1">
        <v>3003</v>
      </c>
      <c r="C7816" t="s">
        <v>207</v>
      </c>
      <c r="D7816" s="1" t="s">
        <v>208</v>
      </c>
      <c r="E7816" t="s">
        <v>103</v>
      </c>
      <c r="F7816" s="3">
        <v>1099</v>
      </c>
    </row>
    <row r="7817" spans="1:6">
      <c r="A7817" s="1">
        <v>2012</v>
      </c>
      <c r="B7817" s="1">
        <v>3003</v>
      </c>
      <c r="C7817" t="s">
        <v>207</v>
      </c>
      <c r="D7817" s="1" t="s">
        <v>208</v>
      </c>
      <c r="E7817" t="s">
        <v>104</v>
      </c>
      <c r="F7817" s="3">
        <v>1809</v>
      </c>
    </row>
    <row r="7818" spans="1:6">
      <c r="A7818" s="1">
        <v>2012</v>
      </c>
      <c r="B7818" s="1">
        <v>3003</v>
      </c>
      <c r="C7818" t="s">
        <v>207</v>
      </c>
      <c r="D7818" s="1" t="s">
        <v>208</v>
      </c>
      <c r="E7818" t="s">
        <v>105</v>
      </c>
      <c r="F7818" s="3">
        <v>195</v>
      </c>
    </row>
    <row r="7819" spans="1:6">
      <c r="A7819" s="1">
        <v>2012</v>
      </c>
      <c r="B7819" s="1">
        <v>3003</v>
      </c>
      <c r="C7819" t="s">
        <v>207</v>
      </c>
      <c r="D7819" s="1" t="s">
        <v>208</v>
      </c>
      <c r="E7819" t="s">
        <v>107</v>
      </c>
      <c r="F7819" s="3">
        <v>9</v>
      </c>
    </row>
    <row r="7820" spans="1:6">
      <c r="A7820" s="1">
        <v>2012</v>
      </c>
      <c r="B7820" s="1">
        <v>3003</v>
      </c>
      <c r="C7820" t="s">
        <v>207</v>
      </c>
      <c r="D7820" s="1" t="s">
        <v>208</v>
      </c>
      <c r="E7820" t="s">
        <v>290</v>
      </c>
      <c r="F7820" s="3">
        <v>385</v>
      </c>
    </row>
    <row r="7821" spans="1:6">
      <c r="A7821" s="1">
        <v>2012</v>
      </c>
      <c r="B7821" s="1">
        <v>3003</v>
      </c>
      <c r="C7821" t="s">
        <v>207</v>
      </c>
      <c r="D7821" s="1" t="s">
        <v>208</v>
      </c>
      <c r="E7821" t="s">
        <v>117</v>
      </c>
      <c r="F7821" s="3">
        <v>1887</v>
      </c>
    </row>
    <row r="7822" spans="1:6">
      <c r="A7822" s="1">
        <v>2012</v>
      </c>
      <c r="B7822" s="1">
        <v>3003</v>
      </c>
      <c r="C7822" t="s">
        <v>207</v>
      </c>
      <c r="D7822" s="1" t="s">
        <v>208</v>
      </c>
      <c r="E7822" t="s">
        <v>121</v>
      </c>
      <c r="F7822" s="3">
        <v>1863</v>
      </c>
    </row>
    <row r="7823" spans="1:6">
      <c r="A7823" s="1">
        <v>2012</v>
      </c>
      <c r="B7823" s="1">
        <v>3003</v>
      </c>
      <c r="C7823" t="s">
        <v>207</v>
      </c>
      <c r="D7823" s="1" t="s">
        <v>208</v>
      </c>
      <c r="E7823" t="s">
        <v>122</v>
      </c>
      <c r="F7823" s="3">
        <v>7307</v>
      </c>
    </row>
    <row r="7824" spans="1:6">
      <c r="A7824" s="1">
        <v>2012</v>
      </c>
      <c r="B7824" s="1">
        <v>3003</v>
      </c>
      <c r="C7824" t="s">
        <v>207</v>
      </c>
      <c r="D7824" s="1" t="s">
        <v>208</v>
      </c>
      <c r="E7824" t="s">
        <v>124</v>
      </c>
      <c r="F7824" s="3">
        <v>337</v>
      </c>
    </row>
    <row r="7825" spans="1:6">
      <c r="A7825" s="1">
        <v>2012</v>
      </c>
      <c r="B7825" s="1">
        <v>3003</v>
      </c>
      <c r="C7825" t="s">
        <v>207</v>
      </c>
      <c r="D7825" s="1" t="s">
        <v>208</v>
      </c>
      <c r="E7825" t="s">
        <v>125</v>
      </c>
      <c r="F7825" s="3">
        <v>13089</v>
      </c>
    </row>
    <row r="7826" spans="1:6">
      <c r="A7826" s="1">
        <v>2012</v>
      </c>
      <c r="B7826" s="1">
        <v>3003</v>
      </c>
      <c r="C7826" t="s">
        <v>207</v>
      </c>
      <c r="D7826" s="1" t="s">
        <v>208</v>
      </c>
      <c r="E7826" t="s">
        <v>295</v>
      </c>
      <c r="F7826" s="3">
        <v>101</v>
      </c>
    </row>
    <row r="7827" spans="1:6">
      <c r="A7827" s="1">
        <v>2012</v>
      </c>
      <c r="B7827" s="1">
        <v>3003</v>
      </c>
      <c r="C7827" t="s">
        <v>207</v>
      </c>
      <c r="D7827" s="1" t="s">
        <v>208</v>
      </c>
      <c r="E7827" t="s">
        <v>128</v>
      </c>
      <c r="F7827" s="3">
        <v>0</v>
      </c>
    </row>
    <row r="7828" spans="1:6">
      <c r="A7828" s="1">
        <v>2012</v>
      </c>
      <c r="B7828" s="1">
        <v>3003</v>
      </c>
      <c r="C7828" t="s">
        <v>207</v>
      </c>
      <c r="D7828" s="1" t="s">
        <v>208</v>
      </c>
      <c r="E7828" t="s">
        <v>131</v>
      </c>
      <c r="F7828" s="3">
        <v>3718</v>
      </c>
    </row>
    <row r="7829" spans="1:6">
      <c r="A7829" s="1">
        <v>2012</v>
      </c>
      <c r="B7829" s="1">
        <v>3003</v>
      </c>
      <c r="C7829" t="s">
        <v>207</v>
      </c>
      <c r="D7829" s="1" t="s">
        <v>208</v>
      </c>
      <c r="E7829" t="s">
        <v>133</v>
      </c>
      <c r="F7829" s="3">
        <v>1676</v>
      </c>
    </row>
    <row r="7830" spans="1:6">
      <c r="A7830" s="1">
        <v>2012</v>
      </c>
      <c r="B7830" s="1">
        <v>3003</v>
      </c>
      <c r="C7830" t="s">
        <v>207</v>
      </c>
      <c r="D7830" s="1" t="s">
        <v>208</v>
      </c>
      <c r="E7830" t="s">
        <v>297</v>
      </c>
      <c r="F7830" s="3">
        <v>1922</v>
      </c>
    </row>
    <row r="7831" spans="1:6">
      <c r="A7831" s="1">
        <v>2012</v>
      </c>
      <c r="B7831" s="1">
        <v>3003</v>
      </c>
      <c r="C7831" t="s">
        <v>207</v>
      </c>
      <c r="D7831" s="1" t="s">
        <v>208</v>
      </c>
      <c r="E7831" t="s">
        <v>135</v>
      </c>
      <c r="F7831" s="3">
        <v>89</v>
      </c>
    </row>
    <row r="7832" spans="1:6">
      <c r="A7832" s="1">
        <v>2012</v>
      </c>
      <c r="B7832" s="1">
        <v>2200</v>
      </c>
      <c r="C7832" t="s">
        <v>209</v>
      </c>
      <c r="D7832" s="1" t="s">
        <v>208</v>
      </c>
      <c r="E7832" t="s">
        <v>89</v>
      </c>
      <c r="F7832" s="3">
        <v>4041</v>
      </c>
    </row>
    <row r="7833" spans="1:6">
      <c r="A7833" s="1">
        <v>2012</v>
      </c>
      <c r="B7833" s="1">
        <v>2200</v>
      </c>
      <c r="C7833" t="s">
        <v>209</v>
      </c>
      <c r="D7833" s="1" t="s">
        <v>208</v>
      </c>
      <c r="E7833" t="s">
        <v>97</v>
      </c>
      <c r="F7833" s="3">
        <v>2217</v>
      </c>
    </row>
    <row r="7834" spans="1:6">
      <c r="A7834" s="1">
        <v>2012</v>
      </c>
      <c r="B7834" s="1">
        <v>2200</v>
      </c>
      <c r="C7834" t="s">
        <v>209</v>
      </c>
      <c r="D7834" s="1" t="s">
        <v>208</v>
      </c>
      <c r="E7834" t="s">
        <v>98</v>
      </c>
      <c r="F7834" s="3">
        <v>840</v>
      </c>
    </row>
    <row r="7835" spans="1:6">
      <c r="A7835" s="1">
        <v>2012</v>
      </c>
      <c r="B7835" s="1">
        <v>2200</v>
      </c>
      <c r="C7835" t="s">
        <v>209</v>
      </c>
      <c r="D7835" s="1" t="s">
        <v>208</v>
      </c>
      <c r="E7835" t="s">
        <v>99</v>
      </c>
      <c r="F7835" s="3">
        <v>53</v>
      </c>
    </row>
    <row r="7836" spans="1:6">
      <c r="A7836" s="1">
        <v>2012</v>
      </c>
      <c r="B7836" s="1">
        <v>2200</v>
      </c>
      <c r="C7836" t="s">
        <v>209</v>
      </c>
      <c r="D7836" s="1" t="s">
        <v>208</v>
      </c>
      <c r="E7836" t="s">
        <v>288</v>
      </c>
      <c r="F7836" s="3">
        <v>426</v>
      </c>
    </row>
    <row r="7837" spans="1:6">
      <c r="A7837" s="1">
        <v>2012</v>
      </c>
      <c r="B7837" s="1">
        <v>2200</v>
      </c>
      <c r="C7837" t="s">
        <v>209</v>
      </c>
      <c r="D7837" s="1" t="s">
        <v>208</v>
      </c>
      <c r="E7837" t="s">
        <v>102</v>
      </c>
      <c r="F7837" s="3">
        <v>75</v>
      </c>
    </row>
    <row r="7838" spans="1:6">
      <c r="A7838" s="1">
        <v>2012</v>
      </c>
      <c r="B7838" s="1">
        <v>2200</v>
      </c>
      <c r="C7838" t="s">
        <v>209</v>
      </c>
      <c r="D7838" s="1" t="s">
        <v>208</v>
      </c>
      <c r="E7838" t="s">
        <v>103</v>
      </c>
      <c r="F7838" s="3">
        <v>2240</v>
      </c>
    </row>
    <row r="7839" spans="1:6">
      <c r="A7839" s="1">
        <v>2012</v>
      </c>
      <c r="B7839" s="1">
        <v>2200</v>
      </c>
      <c r="C7839" t="s">
        <v>209</v>
      </c>
      <c r="D7839" s="1" t="s">
        <v>208</v>
      </c>
      <c r="E7839" t="s">
        <v>104</v>
      </c>
      <c r="F7839" s="3">
        <v>3315</v>
      </c>
    </row>
    <row r="7840" spans="1:6">
      <c r="A7840" s="1">
        <v>2012</v>
      </c>
      <c r="B7840" s="1">
        <v>2200</v>
      </c>
      <c r="C7840" t="s">
        <v>209</v>
      </c>
      <c r="D7840" s="1" t="s">
        <v>208</v>
      </c>
      <c r="E7840" t="s">
        <v>105</v>
      </c>
      <c r="F7840" s="3">
        <v>4122</v>
      </c>
    </row>
    <row r="7841" spans="1:6">
      <c r="A7841" s="1">
        <v>2012</v>
      </c>
      <c r="B7841" s="1">
        <v>2200</v>
      </c>
      <c r="C7841" t="s">
        <v>209</v>
      </c>
      <c r="D7841" s="1" t="s">
        <v>208</v>
      </c>
      <c r="E7841" t="s">
        <v>107</v>
      </c>
      <c r="F7841" s="3">
        <v>7683</v>
      </c>
    </row>
    <row r="7842" spans="1:6">
      <c r="A7842" s="1">
        <v>2012</v>
      </c>
      <c r="B7842" s="1">
        <v>2200</v>
      </c>
      <c r="C7842" t="s">
        <v>209</v>
      </c>
      <c r="D7842" s="1" t="s">
        <v>208</v>
      </c>
      <c r="E7842" t="s">
        <v>290</v>
      </c>
      <c r="F7842" s="3">
        <v>0</v>
      </c>
    </row>
    <row r="7843" spans="1:6">
      <c r="A7843" s="1">
        <v>2012</v>
      </c>
      <c r="B7843" s="1">
        <v>2200</v>
      </c>
      <c r="C7843" t="s">
        <v>209</v>
      </c>
      <c r="D7843" s="1" t="s">
        <v>208</v>
      </c>
      <c r="E7843" t="s">
        <v>117</v>
      </c>
      <c r="F7843" s="3">
        <v>409</v>
      </c>
    </row>
    <row r="7844" spans="1:6">
      <c r="A7844" s="1">
        <v>2012</v>
      </c>
      <c r="B7844" s="1">
        <v>2200</v>
      </c>
      <c r="C7844" t="s">
        <v>209</v>
      </c>
      <c r="D7844" s="1" t="s">
        <v>208</v>
      </c>
      <c r="E7844" t="s">
        <v>121</v>
      </c>
      <c r="F7844" s="3">
        <v>2</v>
      </c>
    </row>
    <row r="7845" spans="1:6">
      <c r="A7845" s="1">
        <v>2012</v>
      </c>
      <c r="B7845" s="1">
        <v>2200</v>
      </c>
      <c r="C7845" t="s">
        <v>209</v>
      </c>
      <c r="D7845" s="1" t="s">
        <v>208</v>
      </c>
      <c r="E7845" t="s">
        <v>122</v>
      </c>
      <c r="F7845" s="3">
        <v>11</v>
      </c>
    </row>
    <row r="7846" spans="1:6">
      <c r="A7846" s="1">
        <v>2012</v>
      </c>
      <c r="B7846" s="1">
        <v>2200</v>
      </c>
      <c r="C7846" t="s">
        <v>209</v>
      </c>
      <c r="D7846" s="1" t="s">
        <v>208</v>
      </c>
      <c r="E7846" t="s">
        <v>124</v>
      </c>
      <c r="F7846" s="3">
        <v>427</v>
      </c>
    </row>
    <row r="7847" spans="1:6">
      <c r="A7847" s="1">
        <v>2012</v>
      </c>
      <c r="B7847" s="1">
        <v>2200</v>
      </c>
      <c r="C7847" t="s">
        <v>209</v>
      </c>
      <c r="D7847" s="1" t="s">
        <v>208</v>
      </c>
      <c r="E7847" t="s">
        <v>125</v>
      </c>
      <c r="F7847" s="3">
        <v>9967</v>
      </c>
    </row>
    <row r="7848" spans="1:6">
      <c r="A7848" s="1">
        <v>2012</v>
      </c>
      <c r="B7848" s="1">
        <v>2200</v>
      </c>
      <c r="C7848" t="s">
        <v>209</v>
      </c>
      <c r="D7848" s="1" t="s">
        <v>208</v>
      </c>
      <c r="E7848" t="s">
        <v>295</v>
      </c>
      <c r="F7848" s="3">
        <v>13</v>
      </c>
    </row>
    <row r="7849" spans="1:6">
      <c r="A7849" s="1">
        <v>2012</v>
      </c>
      <c r="B7849" s="1">
        <v>2200</v>
      </c>
      <c r="C7849" t="s">
        <v>209</v>
      </c>
      <c r="D7849" s="1" t="s">
        <v>208</v>
      </c>
      <c r="E7849" t="s">
        <v>128</v>
      </c>
      <c r="F7849" s="3">
        <v>72</v>
      </c>
    </row>
    <row r="7850" spans="1:6">
      <c r="A7850" s="1">
        <v>2012</v>
      </c>
      <c r="B7850" s="1">
        <v>2200</v>
      </c>
      <c r="C7850" t="s">
        <v>209</v>
      </c>
      <c r="D7850" s="1" t="s">
        <v>208</v>
      </c>
      <c r="E7850" t="s">
        <v>131</v>
      </c>
      <c r="F7850" s="3">
        <v>4752</v>
      </c>
    </row>
    <row r="7851" spans="1:6">
      <c r="A7851" s="1">
        <v>2012</v>
      </c>
      <c r="B7851" s="1">
        <v>2200</v>
      </c>
      <c r="C7851" t="s">
        <v>209</v>
      </c>
      <c r="D7851" s="1" t="s">
        <v>208</v>
      </c>
      <c r="E7851" t="s">
        <v>133</v>
      </c>
      <c r="F7851" s="3">
        <v>19</v>
      </c>
    </row>
    <row r="7852" spans="1:6">
      <c r="A7852" s="1">
        <v>2012</v>
      </c>
      <c r="B7852" s="1">
        <v>2200</v>
      </c>
      <c r="C7852" t="s">
        <v>209</v>
      </c>
      <c r="D7852" s="1" t="s">
        <v>208</v>
      </c>
      <c r="E7852" t="s">
        <v>297</v>
      </c>
      <c r="F7852" s="3">
        <v>1612</v>
      </c>
    </row>
    <row r="7853" spans="1:6">
      <c r="A7853" s="1">
        <v>2012</v>
      </c>
      <c r="B7853" s="1">
        <v>2200</v>
      </c>
      <c r="C7853" t="s">
        <v>209</v>
      </c>
      <c r="D7853" s="1" t="s">
        <v>208</v>
      </c>
      <c r="E7853" t="s">
        <v>135</v>
      </c>
      <c r="F7853" s="3">
        <v>32</v>
      </c>
    </row>
    <row r="7854" spans="1:6">
      <c r="A7854" s="1">
        <v>2012</v>
      </c>
      <c r="B7854" s="1">
        <v>3001</v>
      </c>
      <c r="C7854" t="s">
        <v>210</v>
      </c>
      <c r="D7854" s="1" t="s">
        <v>206</v>
      </c>
      <c r="E7854" t="s">
        <v>89</v>
      </c>
      <c r="F7854" s="3">
        <v>4225</v>
      </c>
    </row>
    <row r="7855" spans="1:6">
      <c r="A7855" s="1">
        <v>2012</v>
      </c>
      <c r="B7855" s="1">
        <v>3001</v>
      </c>
      <c r="C7855" t="s">
        <v>210</v>
      </c>
      <c r="D7855" s="1" t="s">
        <v>206</v>
      </c>
      <c r="E7855" t="s">
        <v>97</v>
      </c>
      <c r="F7855" s="3">
        <v>3595</v>
      </c>
    </row>
    <row r="7856" spans="1:6">
      <c r="A7856" s="1">
        <v>2012</v>
      </c>
      <c r="B7856" s="1">
        <v>3001</v>
      </c>
      <c r="C7856" t="s">
        <v>210</v>
      </c>
      <c r="D7856" s="1" t="s">
        <v>206</v>
      </c>
      <c r="E7856" t="s">
        <v>98</v>
      </c>
      <c r="F7856" s="3">
        <v>1057</v>
      </c>
    </row>
    <row r="7857" spans="1:6">
      <c r="A7857" s="1">
        <v>2012</v>
      </c>
      <c r="B7857" s="1">
        <v>3001</v>
      </c>
      <c r="C7857" t="s">
        <v>210</v>
      </c>
      <c r="D7857" s="1" t="s">
        <v>206</v>
      </c>
      <c r="E7857" t="s">
        <v>99</v>
      </c>
      <c r="F7857" s="3">
        <v>404</v>
      </c>
    </row>
    <row r="7858" spans="1:6">
      <c r="A7858" s="1">
        <v>2012</v>
      </c>
      <c r="B7858" s="1">
        <v>3001</v>
      </c>
      <c r="C7858" t="s">
        <v>210</v>
      </c>
      <c r="D7858" s="1" t="s">
        <v>206</v>
      </c>
      <c r="E7858" t="s">
        <v>288</v>
      </c>
      <c r="F7858" s="3">
        <v>900</v>
      </c>
    </row>
    <row r="7859" spans="1:6">
      <c r="A7859" s="1">
        <v>2012</v>
      </c>
      <c r="B7859" s="1">
        <v>3001</v>
      </c>
      <c r="C7859" t="s">
        <v>210</v>
      </c>
      <c r="D7859" s="1" t="s">
        <v>206</v>
      </c>
      <c r="E7859" t="s">
        <v>102</v>
      </c>
      <c r="F7859" s="3">
        <v>425</v>
      </c>
    </row>
    <row r="7860" spans="1:6">
      <c r="A7860" s="1">
        <v>2012</v>
      </c>
      <c r="B7860" s="1">
        <v>3001</v>
      </c>
      <c r="C7860" t="s">
        <v>210</v>
      </c>
      <c r="D7860" s="1" t="s">
        <v>206</v>
      </c>
      <c r="E7860" t="s">
        <v>103</v>
      </c>
      <c r="F7860" s="3">
        <v>1256</v>
      </c>
    </row>
    <row r="7861" spans="1:6">
      <c r="A7861" s="1">
        <v>2012</v>
      </c>
      <c r="B7861" s="1">
        <v>3001</v>
      </c>
      <c r="C7861" t="s">
        <v>210</v>
      </c>
      <c r="D7861" s="1" t="s">
        <v>206</v>
      </c>
      <c r="E7861" t="s">
        <v>104</v>
      </c>
      <c r="F7861" s="3">
        <v>7025</v>
      </c>
    </row>
    <row r="7862" spans="1:6">
      <c r="A7862" s="1">
        <v>2012</v>
      </c>
      <c r="B7862" s="1">
        <v>3001</v>
      </c>
      <c r="C7862" t="s">
        <v>210</v>
      </c>
      <c r="D7862" s="1" t="s">
        <v>206</v>
      </c>
      <c r="E7862" t="s">
        <v>105</v>
      </c>
      <c r="F7862" s="3">
        <v>2430</v>
      </c>
    </row>
    <row r="7863" spans="1:6">
      <c r="A7863" s="1">
        <v>2012</v>
      </c>
      <c r="B7863" s="1">
        <v>3001</v>
      </c>
      <c r="C7863" t="s">
        <v>210</v>
      </c>
      <c r="D7863" s="1" t="s">
        <v>206</v>
      </c>
      <c r="E7863" t="s">
        <v>107</v>
      </c>
      <c r="F7863" s="3">
        <v>24600</v>
      </c>
    </row>
    <row r="7864" spans="1:6">
      <c r="A7864" s="1">
        <v>2012</v>
      </c>
      <c r="B7864" s="1">
        <v>3001</v>
      </c>
      <c r="C7864" t="s">
        <v>210</v>
      </c>
      <c r="D7864" s="1" t="s">
        <v>206</v>
      </c>
      <c r="E7864" t="s">
        <v>290</v>
      </c>
      <c r="F7864" s="3">
        <v>685</v>
      </c>
    </row>
    <row r="7865" spans="1:6">
      <c r="A7865" s="1">
        <v>2012</v>
      </c>
      <c r="B7865" s="1">
        <v>3001</v>
      </c>
      <c r="C7865" t="s">
        <v>210</v>
      </c>
      <c r="D7865" s="1" t="s">
        <v>206</v>
      </c>
      <c r="E7865" t="s">
        <v>117</v>
      </c>
      <c r="F7865" s="3">
        <v>886</v>
      </c>
    </row>
    <row r="7866" spans="1:6">
      <c r="A7866" s="1">
        <v>2012</v>
      </c>
      <c r="B7866" s="1">
        <v>3001</v>
      </c>
      <c r="C7866" t="s">
        <v>210</v>
      </c>
      <c r="D7866" s="1" t="s">
        <v>206</v>
      </c>
      <c r="E7866" t="s">
        <v>121</v>
      </c>
      <c r="F7866" s="3">
        <v>1001</v>
      </c>
    </row>
    <row r="7867" spans="1:6">
      <c r="A7867" s="1">
        <v>2012</v>
      </c>
      <c r="B7867" s="1">
        <v>3001</v>
      </c>
      <c r="C7867" t="s">
        <v>210</v>
      </c>
      <c r="D7867" s="1" t="s">
        <v>206</v>
      </c>
      <c r="E7867" t="s">
        <v>122</v>
      </c>
      <c r="F7867" s="3">
        <v>506</v>
      </c>
    </row>
    <row r="7868" spans="1:6">
      <c r="A7868" s="1">
        <v>2012</v>
      </c>
      <c r="B7868" s="1">
        <v>3001</v>
      </c>
      <c r="C7868" t="s">
        <v>210</v>
      </c>
      <c r="D7868" s="1" t="s">
        <v>206</v>
      </c>
      <c r="E7868" t="s">
        <v>124</v>
      </c>
      <c r="F7868" s="3">
        <v>39</v>
      </c>
    </row>
    <row r="7869" spans="1:6">
      <c r="A7869" s="1">
        <v>2012</v>
      </c>
      <c r="B7869" s="1">
        <v>3001</v>
      </c>
      <c r="C7869" t="s">
        <v>210</v>
      </c>
      <c r="D7869" s="1" t="s">
        <v>206</v>
      </c>
      <c r="E7869" t="s">
        <v>125</v>
      </c>
      <c r="F7869" s="3">
        <v>6454</v>
      </c>
    </row>
    <row r="7870" spans="1:6">
      <c r="A7870" s="1">
        <v>2012</v>
      </c>
      <c r="B7870" s="1">
        <v>3001</v>
      </c>
      <c r="C7870" t="s">
        <v>210</v>
      </c>
      <c r="D7870" s="1" t="s">
        <v>206</v>
      </c>
      <c r="E7870" t="s">
        <v>295</v>
      </c>
      <c r="F7870" s="3">
        <v>198</v>
      </c>
    </row>
    <row r="7871" spans="1:6">
      <c r="A7871" s="1">
        <v>2012</v>
      </c>
      <c r="B7871" s="1">
        <v>3001</v>
      </c>
      <c r="C7871" t="s">
        <v>210</v>
      </c>
      <c r="D7871" s="1" t="s">
        <v>206</v>
      </c>
      <c r="E7871" t="s">
        <v>128</v>
      </c>
      <c r="F7871" s="3">
        <v>333</v>
      </c>
    </row>
    <row r="7872" spans="1:6">
      <c r="A7872" s="1">
        <v>2012</v>
      </c>
      <c r="B7872" s="1">
        <v>3001</v>
      </c>
      <c r="C7872" t="s">
        <v>210</v>
      </c>
      <c r="D7872" s="1" t="s">
        <v>206</v>
      </c>
      <c r="E7872" t="s">
        <v>131</v>
      </c>
      <c r="F7872" s="3">
        <v>1062</v>
      </c>
    </row>
    <row r="7873" spans="1:6">
      <c r="A7873" s="1">
        <v>2012</v>
      </c>
      <c r="B7873" s="1">
        <v>3001</v>
      </c>
      <c r="C7873" t="s">
        <v>210</v>
      </c>
      <c r="D7873" s="1" t="s">
        <v>206</v>
      </c>
      <c r="E7873" t="s">
        <v>133</v>
      </c>
      <c r="F7873" s="3">
        <v>1167</v>
      </c>
    </row>
    <row r="7874" spans="1:6">
      <c r="A7874" s="1">
        <v>2012</v>
      </c>
      <c r="B7874" s="1">
        <v>3001</v>
      </c>
      <c r="C7874" t="s">
        <v>210</v>
      </c>
      <c r="D7874" s="1" t="s">
        <v>206</v>
      </c>
      <c r="E7874" t="s">
        <v>297</v>
      </c>
      <c r="F7874" s="3">
        <v>5179</v>
      </c>
    </row>
    <row r="7875" spans="1:6">
      <c r="A7875" s="1">
        <v>2012</v>
      </c>
      <c r="B7875" s="1">
        <v>3001</v>
      </c>
      <c r="C7875" t="s">
        <v>210</v>
      </c>
      <c r="D7875" s="1" t="s">
        <v>206</v>
      </c>
      <c r="E7875" t="s">
        <v>135</v>
      </c>
      <c r="F7875" s="3">
        <v>472</v>
      </c>
    </row>
    <row r="7876" spans="1:6">
      <c r="A7876" s="1">
        <v>2012</v>
      </c>
      <c r="B7876" s="1">
        <v>3005</v>
      </c>
      <c r="C7876" t="s">
        <v>211</v>
      </c>
      <c r="D7876" s="1" t="s">
        <v>212</v>
      </c>
      <c r="E7876" t="s">
        <v>89</v>
      </c>
      <c r="F7876" s="3">
        <v>19854</v>
      </c>
    </row>
    <row r="7877" spans="1:6">
      <c r="A7877" s="1">
        <v>2012</v>
      </c>
      <c r="B7877" s="1">
        <v>3005</v>
      </c>
      <c r="C7877" t="s">
        <v>211</v>
      </c>
      <c r="D7877" s="1" t="s">
        <v>212</v>
      </c>
      <c r="E7877" t="s">
        <v>97</v>
      </c>
      <c r="F7877" s="3">
        <v>5324</v>
      </c>
    </row>
    <row r="7878" spans="1:6">
      <c r="A7878" s="1">
        <v>2012</v>
      </c>
      <c r="B7878" s="1">
        <v>3005</v>
      </c>
      <c r="C7878" t="s">
        <v>211</v>
      </c>
      <c r="D7878" s="1" t="s">
        <v>212</v>
      </c>
      <c r="E7878" t="s">
        <v>98</v>
      </c>
      <c r="F7878" s="3">
        <v>24</v>
      </c>
    </row>
    <row r="7879" spans="1:6">
      <c r="A7879" s="1">
        <v>2012</v>
      </c>
      <c r="B7879" s="1">
        <v>3005</v>
      </c>
      <c r="C7879" t="s">
        <v>211</v>
      </c>
      <c r="D7879" s="1" t="s">
        <v>212</v>
      </c>
      <c r="E7879" t="s">
        <v>99</v>
      </c>
      <c r="F7879" s="3">
        <v>1047</v>
      </c>
    </row>
    <row r="7880" spans="1:6">
      <c r="A7880" s="1">
        <v>2012</v>
      </c>
      <c r="B7880" s="1">
        <v>3005</v>
      </c>
      <c r="C7880" t="s">
        <v>211</v>
      </c>
      <c r="D7880" s="1" t="s">
        <v>212</v>
      </c>
      <c r="E7880" t="s">
        <v>288</v>
      </c>
      <c r="F7880" s="3">
        <v>2796</v>
      </c>
    </row>
    <row r="7881" spans="1:6">
      <c r="A7881" s="1">
        <v>2012</v>
      </c>
      <c r="B7881" s="1">
        <v>3005</v>
      </c>
      <c r="C7881" t="s">
        <v>211</v>
      </c>
      <c r="D7881" s="1" t="s">
        <v>212</v>
      </c>
      <c r="E7881" t="s">
        <v>102</v>
      </c>
      <c r="F7881" s="3">
        <v>562</v>
      </c>
    </row>
    <row r="7882" spans="1:6">
      <c r="A7882" s="1">
        <v>2012</v>
      </c>
      <c r="B7882" s="1">
        <v>3005</v>
      </c>
      <c r="C7882" t="s">
        <v>211</v>
      </c>
      <c r="D7882" s="1" t="s">
        <v>212</v>
      </c>
      <c r="E7882" t="s">
        <v>103</v>
      </c>
      <c r="F7882" s="3">
        <v>1153</v>
      </c>
    </row>
    <row r="7883" spans="1:6">
      <c r="A7883" s="1">
        <v>2012</v>
      </c>
      <c r="B7883" s="1">
        <v>3005</v>
      </c>
      <c r="C7883" t="s">
        <v>211</v>
      </c>
      <c r="D7883" s="1" t="s">
        <v>212</v>
      </c>
      <c r="E7883" t="s">
        <v>104</v>
      </c>
      <c r="F7883" s="3">
        <v>11698</v>
      </c>
    </row>
    <row r="7884" spans="1:6">
      <c r="A7884" s="1">
        <v>2012</v>
      </c>
      <c r="B7884" s="1">
        <v>3005</v>
      </c>
      <c r="C7884" t="s">
        <v>211</v>
      </c>
      <c r="D7884" s="1" t="s">
        <v>212</v>
      </c>
      <c r="E7884" t="s">
        <v>105</v>
      </c>
      <c r="F7884" s="3">
        <v>898</v>
      </c>
    </row>
    <row r="7885" spans="1:6">
      <c r="A7885" s="1">
        <v>2012</v>
      </c>
      <c r="B7885" s="1">
        <v>3005</v>
      </c>
      <c r="C7885" t="s">
        <v>211</v>
      </c>
      <c r="D7885" s="1" t="s">
        <v>212</v>
      </c>
      <c r="E7885" t="s">
        <v>107</v>
      </c>
      <c r="F7885" s="3">
        <v>9324</v>
      </c>
    </row>
    <row r="7886" spans="1:6">
      <c r="A7886" s="1">
        <v>2012</v>
      </c>
      <c r="B7886" s="1">
        <v>3005</v>
      </c>
      <c r="C7886" t="s">
        <v>211</v>
      </c>
      <c r="D7886" s="1" t="s">
        <v>212</v>
      </c>
      <c r="E7886" t="s">
        <v>290</v>
      </c>
      <c r="F7886" s="3">
        <v>1009</v>
      </c>
    </row>
    <row r="7887" spans="1:6">
      <c r="A7887" s="1">
        <v>2012</v>
      </c>
      <c r="B7887" s="1">
        <v>3005</v>
      </c>
      <c r="C7887" t="s">
        <v>211</v>
      </c>
      <c r="D7887" s="1" t="s">
        <v>212</v>
      </c>
      <c r="E7887" t="s">
        <v>117</v>
      </c>
      <c r="F7887" s="3">
        <v>3974</v>
      </c>
    </row>
    <row r="7888" spans="1:6">
      <c r="A7888" s="1">
        <v>2012</v>
      </c>
      <c r="B7888" s="1">
        <v>3005</v>
      </c>
      <c r="C7888" t="s">
        <v>211</v>
      </c>
      <c r="D7888" s="1" t="s">
        <v>212</v>
      </c>
      <c r="E7888" t="s">
        <v>121</v>
      </c>
      <c r="F7888" s="3">
        <v>1133</v>
      </c>
    </row>
    <row r="7889" spans="1:6">
      <c r="A7889" s="1">
        <v>2012</v>
      </c>
      <c r="B7889" s="1">
        <v>3005</v>
      </c>
      <c r="C7889" t="s">
        <v>211</v>
      </c>
      <c r="D7889" s="1" t="s">
        <v>212</v>
      </c>
      <c r="E7889" t="s">
        <v>122</v>
      </c>
      <c r="F7889" s="3">
        <v>2175</v>
      </c>
    </row>
    <row r="7890" spans="1:6">
      <c r="A7890" s="1">
        <v>2012</v>
      </c>
      <c r="B7890" s="1">
        <v>3005</v>
      </c>
      <c r="C7890" t="s">
        <v>211</v>
      </c>
      <c r="D7890" s="1" t="s">
        <v>212</v>
      </c>
      <c r="E7890" t="s">
        <v>124</v>
      </c>
      <c r="F7890" s="3">
        <v>404</v>
      </c>
    </row>
    <row r="7891" spans="1:6">
      <c r="A7891" s="1">
        <v>2012</v>
      </c>
      <c r="B7891" s="1">
        <v>3005</v>
      </c>
      <c r="C7891" t="s">
        <v>211</v>
      </c>
      <c r="D7891" s="1" t="s">
        <v>212</v>
      </c>
      <c r="E7891" t="s">
        <v>125</v>
      </c>
      <c r="F7891" s="3">
        <v>8774</v>
      </c>
    </row>
    <row r="7892" spans="1:6">
      <c r="A7892" s="1">
        <v>2012</v>
      </c>
      <c r="B7892" s="1">
        <v>3005</v>
      </c>
      <c r="C7892" t="s">
        <v>211</v>
      </c>
      <c r="D7892" s="1" t="s">
        <v>212</v>
      </c>
      <c r="E7892" t="s">
        <v>295</v>
      </c>
      <c r="F7892" s="3">
        <v>5897</v>
      </c>
    </row>
    <row r="7893" spans="1:6">
      <c r="A7893" s="1">
        <v>2012</v>
      </c>
      <c r="B7893" s="1">
        <v>3005</v>
      </c>
      <c r="C7893" t="s">
        <v>211</v>
      </c>
      <c r="D7893" s="1" t="s">
        <v>212</v>
      </c>
      <c r="E7893" t="s">
        <v>128</v>
      </c>
      <c r="F7893" s="3">
        <v>384</v>
      </c>
    </row>
    <row r="7894" spans="1:6">
      <c r="A7894" s="1">
        <v>2012</v>
      </c>
      <c r="B7894" s="1">
        <v>3005</v>
      </c>
      <c r="C7894" t="s">
        <v>211</v>
      </c>
      <c r="D7894" s="1" t="s">
        <v>212</v>
      </c>
      <c r="E7894" t="s">
        <v>131</v>
      </c>
      <c r="F7894" s="3">
        <v>2325</v>
      </c>
    </row>
    <row r="7895" spans="1:6">
      <c r="A7895" s="1">
        <v>2012</v>
      </c>
      <c r="B7895" s="1">
        <v>3005</v>
      </c>
      <c r="C7895" t="s">
        <v>211</v>
      </c>
      <c r="D7895" s="1" t="s">
        <v>212</v>
      </c>
      <c r="E7895" t="s">
        <v>133</v>
      </c>
      <c r="F7895" s="3">
        <v>1686</v>
      </c>
    </row>
    <row r="7896" spans="1:6">
      <c r="A7896" s="1">
        <v>2012</v>
      </c>
      <c r="B7896" s="1">
        <v>3005</v>
      </c>
      <c r="C7896" t="s">
        <v>211</v>
      </c>
      <c r="D7896" s="1" t="s">
        <v>212</v>
      </c>
      <c r="E7896" t="s">
        <v>297</v>
      </c>
      <c r="F7896" s="3">
        <v>3946</v>
      </c>
    </row>
    <row r="7897" spans="1:6">
      <c r="A7897" s="1">
        <v>2012</v>
      </c>
      <c r="B7897" s="1">
        <v>3005</v>
      </c>
      <c r="C7897" t="s">
        <v>211</v>
      </c>
      <c r="D7897" s="1" t="s">
        <v>212</v>
      </c>
      <c r="E7897" t="s">
        <v>135</v>
      </c>
      <c r="F7897" s="3">
        <v>76</v>
      </c>
    </row>
    <row r="7898" spans="1:6">
      <c r="A7898" s="1">
        <v>2012</v>
      </c>
      <c r="B7898" s="1">
        <v>2236</v>
      </c>
      <c r="C7898" t="s">
        <v>213</v>
      </c>
      <c r="D7898" s="1" t="s">
        <v>214</v>
      </c>
      <c r="E7898" t="s">
        <v>89</v>
      </c>
      <c r="F7898" s="3">
        <v>9301</v>
      </c>
    </row>
    <row r="7899" spans="1:6">
      <c r="A7899" s="1">
        <v>2012</v>
      </c>
      <c r="B7899" s="1">
        <v>2236</v>
      </c>
      <c r="C7899" t="s">
        <v>213</v>
      </c>
      <c r="D7899" s="1" t="s">
        <v>214</v>
      </c>
      <c r="E7899" t="s">
        <v>97</v>
      </c>
      <c r="F7899" s="3">
        <v>7896</v>
      </c>
    </row>
    <row r="7900" spans="1:6">
      <c r="A7900" s="1">
        <v>2012</v>
      </c>
      <c r="B7900" s="1">
        <v>2236</v>
      </c>
      <c r="C7900" t="s">
        <v>213</v>
      </c>
      <c r="D7900" s="1" t="s">
        <v>214</v>
      </c>
      <c r="E7900" t="s">
        <v>98</v>
      </c>
      <c r="F7900" s="3">
        <v>6703</v>
      </c>
    </row>
    <row r="7901" spans="1:6">
      <c r="A7901" s="1">
        <v>2012</v>
      </c>
      <c r="B7901" s="1">
        <v>2236</v>
      </c>
      <c r="C7901" t="s">
        <v>213</v>
      </c>
      <c r="D7901" s="1" t="s">
        <v>214</v>
      </c>
      <c r="E7901" t="s">
        <v>99</v>
      </c>
      <c r="F7901" s="3">
        <v>6202</v>
      </c>
    </row>
    <row r="7902" spans="1:6">
      <c r="A7902" s="1">
        <v>2012</v>
      </c>
      <c r="B7902" s="1">
        <v>2236</v>
      </c>
      <c r="C7902" t="s">
        <v>213</v>
      </c>
      <c r="D7902" s="1" t="s">
        <v>214</v>
      </c>
      <c r="E7902" t="s">
        <v>288</v>
      </c>
      <c r="F7902" s="3">
        <v>12411</v>
      </c>
    </row>
    <row r="7903" spans="1:6">
      <c r="A7903" s="1">
        <v>2012</v>
      </c>
      <c r="B7903" s="1">
        <v>2236</v>
      </c>
      <c r="C7903" t="s">
        <v>213</v>
      </c>
      <c r="D7903" s="1" t="s">
        <v>214</v>
      </c>
      <c r="E7903" t="s">
        <v>102</v>
      </c>
      <c r="F7903" s="3">
        <v>13386</v>
      </c>
    </row>
    <row r="7904" spans="1:6">
      <c r="A7904" s="1">
        <v>2012</v>
      </c>
      <c r="B7904" s="1">
        <v>2236</v>
      </c>
      <c r="C7904" t="s">
        <v>213</v>
      </c>
      <c r="D7904" s="1" t="s">
        <v>214</v>
      </c>
      <c r="E7904" t="s">
        <v>103</v>
      </c>
      <c r="F7904" s="3">
        <v>8328</v>
      </c>
    </row>
    <row r="7905" spans="1:6">
      <c r="A7905" s="1">
        <v>2012</v>
      </c>
      <c r="B7905" s="1">
        <v>2236</v>
      </c>
      <c r="C7905" t="s">
        <v>213</v>
      </c>
      <c r="D7905" s="1" t="s">
        <v>214</v>
      </c>
      <c r="E7905" t="s">
        <v>104</v>
      </c>
      <c r="F7905" s="3">
        <v>27482</v>
      </c>
    </row>
    <row r="7906" spans="1:6">
      <c r="A7906" s="1">
        <v>2012</v>
      </c>
      <c r="B7906" s="1">
        <v>2236</v>
      </c>
      <c r="C7906" t="s">
        <v>213</v>
      </c>
      <c r="D7906" s="1" t="s">
        <v>214</v>
      </c>
      <c r="E7906" t="s">
        <v>105</v>
      </c>
      <c r="F7906" s="3">
        <v>26555</v>
      </c>
    </row>
    <row r="7907" spans="1:6">
      <c r="A7907" s="1">
        <v>2012</v>
      </c>
      <c r="B7907" s="1">
        <v>2236</v>
      </c>
      <c r="C7907" t="s">
        <v>213</v>
      </c>
      <c r="D7907" s="1" t="s">
        <v>214</v>
      </c>
      <c r="E7907" t="s">
        <v>107</v>
      </c>
      <c r="F7907" s="3">
        <v>8474</v>
      </c>
    </row>
    <row r="7908" spans="1:6">
      <c r="A7908" s="1">
        <v>2012</v>
      </c>
      <c r="B7908" s="1">
        <v>2236</v>
      </c>
      <c r="C7908" t="s">
        <v>213</v>
      </c>
      <c r="D7908" s="1" t="s">
        <v>214</v>
      </c>
      <c r="E7908" t="s">
        <v>290</v>
      </c>
      <c r="F7908" s="3">
        <v>780</v>
      </c>
    </row>
    <row r="7909" spans="1:6">
      <c r="A7909" s="1">
        <v>2012</v>
      </c>
      <c r="B7909" s="1">
        <v>2236</v>
      </c>
      <c r="C7909" t="s">
        <v>213</v>
      </c>
      <c r="D7909" s="1" t="s">
        <v>214</v>
      </c>
      <c r="E7909" t="s">
        <v>117</v>
      </c>
      <c r="F7909" s="3">
        <v>6731</v>
      </c>
    </row>
    <row r="7910" spans="1:6">
      <c r="A7910" s="1">
        <v>2012</v>
      </c>
      <c r="B7910" s="1">
        <v>2236</v>
      </c>
      <c r="C7910" t="s">
        <v>213</v>
      </c>
      <c r="D7910" s="1" t="s">
        <v>214</v>
      </c>
      <c r="E7910" t="s">
        <v>121</v>
      </c>
      <c r="F7910" s="3">
        <v>3846</v>
      </c>
    </row>
    <row r="7911" spans="1:6">
      <c r="A7911" s="1">
        <v>2012</v>
      </c>
      <c r="B7911" s="1">
        <v>2236</v>
      </c>
      <c r="C7911" t="s">
        <v>213</v>
      </c>
      <c r="D7911" s="1" t="s">
        <v>214</v>
      </c>
      <c r="E7911" t="s">
        <v>122</v>
      </c>
      <c r="F7911" s="3">
        <v>1423</v>
      </c>
    </row>
    <row r="7912" spans="1:6">
      <c r="A7912" s="1">
        <v>2012</v>
      </c>
      <c r="B7912" s="1">
        <v>2236</v>
      </c>
      <c r="C7912" t="s">
        <v>213</v>
      </c>
      <c r="D7912" s="1" t="s">
        <v>214</v>
      </c>
      <c r="E7912" t="s">
        <v>124</v>
      </c>
      <c r="F7912" s="3">
        <v>3554</v>
      </c>
    </row>
    <row r="7913" spans="1:6">
      <c r="A7913" s="1">
        <v>2012</v>
      </c>
      <c r="B7913" s="1">
        <v>2236</v>
      </c>
      <c r="C7913" t="s">
        <v>213</v>
      </c>
      <c r="D7913" s="1" t="s">
        <v>214</v>
      </c>
      <c r="E7913" t="s">
        <v>125</v>
      </c>
      <c r="F7913" s="3">
        <v>49937</v>
      </c>
    </row>
    <row r="7914" spans="1:6">
      <c r="A7914" s="1">
        <v>2012</v>
      </c>
      <c r="B7914" s="1">
        <v>2236</v>
      </c>
      <c r="C7914" t="s">
        <v>213</v>
      </c>
      <c r="D7914" s="1" t="s">
        <v>214</v>
      </c>
      <c r="E7914" t="s">
        <v>295</v>
      </c>
      <c r="F7914" s="3">
        <v>0</v>
      </c>
    </row>
    <row r="7915" spans="1:6">
      <c r="A7915" s="1">
        <v>2012</v>
      </c>
      <c r="B7915" s="1">
        <v>2236</v>
      </c>
      <c r="C7915" t="s">
        <v>213</v>
      </c>
      <c r="D7915" s="1" t="s">
        <v>214</v>
      </c>
      <c r="E7915" t="s">
        <v>128</v>
      </c>
      <c r="F7915" s="3">
        <v>11102</v>
      </c>
    </row>
    <row r="7916" spans="1:6">
      <c r="A7916" s="1">
        <v>2012</v>
      </c>
      <c r="B7916" s="1">
        <v>2236</v>
      </c>
      <c r="C7916" t="s">
        <v>213</v>
      </c>
      <c r="D7916" s="1" t="s">
        <v>214</v>
      </c>
      <c r="E7916" t="s">
        <v>131</v>
      </c>
      <c r="F7916" s="3">
        <v>2563</v>
      </c>
    </row>
    <row r="7917" spans="1:6">
      <c r="A7917" s="1">
        <v>2012</v>
      </c>
      <c r="B7917" s="1">
        <v>2236</v>
      </c>
      <c r="C7917" t="s">
        <v>213</v>
      </c>
      <c r="D7917" s="1" t="s">
        <v>214</v>
      </c>
      <c r="E7917" t="s">
        <v>133</v>
      </c>
      <c r="F7917" s="3">
        <v>2415</v>
      </c>
    </row>
    <row r="7918" spans="1:6">
      <c r="A7918" s="1">
        <v>2012</v>
      </c>
      <c r="B7918" s="1">
        <v>2236</v>
      </c>
      <c r="C7918" t="s">
        <v>213</v>
      </c>
      <c r="D7918" s="1" t="s">
        <v>214</v>
      </c>
      <c r="E7918" t="s">
        <v>297</v>
      </c>
      <c r="F7918" s="3">
        <v>14428</v>
      </c>
    </row>
    <row r="7919" spans="1:6">
      <c r="A7919" s="1">
        <v>2012</v>
      </c>
      <c r="B7919" s="1">
        <v>2236</v>
      </c>
      <c r="C7919" t="s">
        <v>213</v>
      </c>
      <c r="D7919" s="1" t="s">
        <v>214</v>
      </c>
      <c r="E7919" t="s">
        <v>135</v>
      </c>
      <c r="F7919" s="3">
        <v>3114</v>
      </c>
    </row>
    <row r="7920" spans="1:6">
      <c r="A7920" s="1">
        <v>2012</v>
      </c>
      <c r="B7920" s="1">
        <v>3030</v>
      </c>
      <c r="C7920" t="s">
        <v>215</v>
      </c>
      <c r="D7920" s="1" t="s">
        <v>216</v>
      </c>
      <c r="E7920" t="s">
        <v>89</v>
      </c>
      <c r="F7920" s="3">
        <v>1466</v>
      </c>
    </row>
    <row r="7921" spans="1:6">
      <c r="A7921" s="1">
        <v>2012</v>
      </c>
      <c r="B7921" s="1">
        <v>3030</v>
      </c>
      <c r="C7921" t="s">
        <v>215</v>
      </c>
      <c r="D7921" s="1" t="s">
        <v>216</v>
      </c>
      <c r="E7921" t="s">
        <v>97</v>
      </c>
      <c r="F7921" s="3">
        <v>9949</v>
      </c>
    </row>
    <row r="7922" spans="1:6">
      <c r="A7922" s="1">
        <v>2012</v>
      </c>
      <c r="B7922" s="1">
        <v>3030</v>
      </c>
      <c r="C7922" t="s">
        <v>215</v>
      </c>
      <c r="D7922" s="1" t="s">
        <v>216</v>
      </c>
      <c r="E7922" t="s">
        <v>98</v>
      </c>
      <c r="F7922" s="3">
        <v>2649</v>
      </c>
    </row>
    <row r="7923" spans="1:6">
      <c r="A7923" s="1">
        <v>2012</v>
      </c>
      <c r="B7923" s="1">
        <v>3030</v>
      </c>
      <c r="C7923" t="s">
        <v>215</v>
      </c>
      <c r="D7923" s="1" t="s">
        <v>216</v>
      </c>
      <c r="E7923" t="s">
        <v>99</v>
      </c>
      <c r="F7923" s="3">
        <v>13305</v>
      </c>
    </row>
    <row r="7924" spans="1:6">
      <c r="A7924" s="1">
        <v>2012</v>
      </c>
      <c r="B7924" s="1">
        <v>3030</v>
      </c>
      <c r="C7924" t="s">
        <v>215</v>
      </c>
      <c r="D7924" s="1" t="s">
        <v>216</v>
      </c>
      <c r="E7924" t="s">
        <v>288</v>
      </c>
      <c r="F7924" s="3">
        <v>12054</v>
      </c>
    </row>
    <row r="7925" spans="1:6">
      <c r="A7925" s="1">
        <v>2012</v>
      </c>
      <c r="B7925" s="1">
        <v>3030</v>
      </c>
      <c r="C7925" t="s">
        <v>215</v>
      </c>
      <c r="D7925" s="1" t="s">
        <v>216</v>
      </c>
      <c r="E7925" t="s">
        <v>102</v>
      </c>
      <c r="F7925" s="3">
        <v>733</v>
      </c>
    </row>
    <row r="7926" spans="1:6">
      <c r="A7926" s="1">
        <v>2012</v>
      </c>
      <c r="B7926" s="1">
        <v>3030</v>
      </c>
      <c r="C7926" t="s">
        <v>215</v>
      </c>
      <c r="D7926" s="1" t="s">
        <v>216</v>
      </c>
      <c r="E7926" t="s">
        <v>103</v>
      </c>
      <c r="F7926" s="3">
        <v>3562</v>
      </c>
    </row>
    <row r="7927" spans="1:6">
      <c r="A7927" s="1">
        <v>2012</v>
      </c>
      <c r="B7927" s="1">
        <v>3030</v>
      </c>
      <c r="C7927" t="s">
        <v>215</v>
      </c>
      <c r="D7927" s="1" t="s">
        <v>216</v>
      </c>
      <c r="E7927" t="s">
        <v>104</v>
      </c>
      <c r="F7927" s="3">
        <v>7303</v>
      </c>
    </row>
    <row r="7928" spans="1:6">
      <c r="A7928" s="1">
        <v>2012</v>
      </c>
      <c r="B7928" s="1">
        <v>3030</v>
      </c>
      <c r="C7928" t="s">
        <v>215</v>
      </c>
      <c r="D7928" s="1" t="s">
        <v>216</v>
      </c>
      <c r="E7928" t="s">
        <v>105</v>
      </c>
      <c r="F7928" s="3">
        <v>60380</v>
      </c>
    </row>
    <row r="7929" spans="1:6">
      <c r="A7929" s="1">
        <v>2012</v>
      </c>
      <c r="B7929" s="1">
        <v>3030</v>
      </c>
      <c r="C7929" t="s">
        <v>215</v>
      </c>
      <c r="D7929" s="1" t="s">
        <v>216</v>
      </c>
      <c r="E7929" t="s">
        <v>107</v>
      </c>
      <c r="F7929" s="3">
        <v>2786</v>
      </c>
    </row>
    <row r="7930" spans="1:6">
      <c r="A7930" s="1">
        <v>2012</v>
      </c>
      <c r="B7930" s="1">
        <v>3030</v>
      </c>
      <c r="C7930" t="s">
        <v>215</v>
      </c>
      <c r="D7930" s="1" t="s">
        <v>216</v>
      </c>
      <c r="E7930" t="s">
        <v>290</v>
      </c>
      <c r="F7930" s="3">
        <v>2698</v>
      </c>
    </row>
    <row r="7931" spans="1:6">
      <c r="A7931" s="1">
        <v>2012</v>
      </c>
      <c r="B7931" s="1">
        <v>3030</v>
      </c>
      <c r="C7931" t="s">
        <v>215</v>
      </c>
      <c r="D7931" s="1" t="s">
        <v>216</v>
      </c>
      <c r="E7931" t="s">
        <v>117</v>
      </c>
      <c r="F7931" s="3">
        <v>6822</v>
      </c>
    </row>
    <row r="7932" spans="1:6">
      <c r="A7932" s="1">
        <v>2012</v>
      </c>
      <c r="B7932" s="1">
        <v>3030</v>
      </c>
      <c r="C7932" t="s">
        <v>215</v>
      </c>
      <c r="D7932" s="1" t="s">
        <v>216</v>
      </c>
      <c r="E7932" t="s">
        <v>121</v>
      </c>
      <c r="F7932" s="3">
        <v>3201</v>
      </c>
    </row>
    <row r="7933" spans="1:6">
      <c r="A7933" s="1">
        <v>2012</v>
      </c>
      <c r="B7933" s="1">
        <v>3030</v>
      </c>
      <c r="C7933" t="s">
        <v>215</v>
      </c>
      <c r="D7933" s="1" t="s">
        <v>216</v>
      </c>
      <c r="E7933" t="s">
        <v>122</v>
      </c>
      <c r="F7933" s="3">
        <v>2317</v>
      </c>
    </row>
    <row r="7934" spans="1:6">
      <c r="A7934" s="1">
        <v>2012</v>
      </c>
      <c r="B7934" s="1">
        <v>3030</v>
      </c>
      <c r="C7934" t="s">
        <v>215</v>
      </c>
      <c r="D7934" s="1" t="s">
        <v>216</v>
      </c>
      <c r="E7934" t="s">
        <v>124</v>
      </c>
      <c r="F7934" s="3">
        <v>0</v>
      </c>
    </row>
    <row r="7935" spans="1:6">
      <c r="A7935" s="1">
        <v>2012</v>
      </c>
      <c r="B7935" s="1">
        <v>3030</v>
      </c>
      <c r="C7935" t="s">
        <v>215</v>
      </c>
      <c r="D7935" s="1" t="s">
        <v>216</v>
      </c>
      <c r="E7935" t="s">
        <v>125</v>
      </c>
      <c r="F7935" s="3">
        <v>37595</v>
      </c>
    </row>
    <row r="7936" spans="1:6">
      <c r="A7936" s="1">
        <v>2012</v>
      </c>
      <c r="B7936" s="1">
        <v>3030</v>
      </c>
      <c r="C7936" t="s">
        <v>215</v>
      </c>
      <c r="D7936" s="1" t="s">
        <v>216</v>
      </c>
      <c r="E7936" t="s">
        <v>295</v>
      </c>
      <c r="F7936" s="3">
        <v>1086</v>
      </c>
    </row>
    <row r="7937" spans="1:6">
      <c r="A7937" s="1">
        <v>2012</v>
      </c>
      <c r="B7937" s="1">
        <v>3030</v>
      </c>
      <c r="C7937" t="s">
        <v>215</v>
      </c>
      <c r="D7937" s="1" t="s">
        <v>216</v>
      </c>
      <c r="E7937" t="s">
        <v>128</v>
      </c>
      <c r="F7937" s="3">
        <v>0</v>
      </c>
    </row>
    <row r="7938" spans="1:6">
      <c r="A7938" s="1">
        <v>2012</v>
      </c>
      <c r="B7938" s="1">
        <v>3030</v>
      </c>
      <c r="C7938" t="s">
        <v>215</v>
      </c>
      <c r="D7938" s="1" t="s">
        <v>216</v>
      </c>
      <c r="E7938" t="s">
        <v>131</v>
      </c>
      <c r="F7938" s="3">
        <v>8980</v>
      </c>
    </row>
    <row r="7939" spans="1:6">
      <c r="A7939" s="1">
        <v>2012</v>
      </c>
      <c r="B7939" s="1">
        <v>3030</v>
      </c>
      <c r="C7939" t="s">
        <v>215</v>
      </c>
      <c r="D7939" s="1" t="s">
        <v>216</v>
      </c>
      <c r="E7939" t="s">
        <v>133</v>
      </c>
      <c r="F7939" s="3">
        <v>2676</v>
      </c>
    </row>
    <row r="7940" spans="1:6">
      <c r="A7940" s="1">
        <v>2012</v>
      </c>
      <c r="B7940" s="1">
        <v>3030</v>
      </c>
      <c r="C7940" t="s">
        <v>215</v>
      </c>
      <c r="D7940" s="1" t="s">
        <v>216</v>
      </c>
      <c r="E7940" t="s">
        <v>297</v>
      </c>
      <c r="F7940" s="3">
        <v>8023</v>
      </c>
    </row>
    <row r="7941" spans="1:6">
      <c r="A7941" s="1">
        <v>2012</v>
      </c>
      <c r="B7941" s="1">
        <v>3030</v>
      </c>
      <c r="C7941" t="s">
        <v>215</v>
      </c>
      <c r="D7941" s="1" t="s">
        <v>216</v>
      </c>
      <c r="E7941" t="s">
        <v>135</v>
      </c>
      <c r="F7941" s="3">
        <v>3804</v>
      </c>
    </row>
    <row r="7942" spans="1:6">
      <c r="A7942" s="1">
        <v>2012</v>
      </c>
      <c r="B7942" s="1">
        <v>2235</v>
      </c>
      <c r="C7942" t="s">
        <v>217</v>
      </c>
      <c r="D7942" s="1" t="s">
        <v>214</v>
      </c>
      <c r="E7942" t="s">
        <v>89</v>
      </c>
      <c r="F7942" s="3">
        <v>457</v>
      </c>
    </row>
    <row r="7943" spans="1:6">
      <c r="A7943" s="1">
        <v>2012</v>
      </c>
      <c r="B7943" s="1">
        <v>2235</v>
      </c>
      <c r="C7943" t="s">
        <v>217</v>
      </c>
      <c r="D7943" s="1" t="s">
        <v>214</v>
      </c>
      <c r="E7943" t="s">
        <v>97</v>
      </c>
      <c r="F7943" s="3">
        <v>977</v>
      </c>
    </row>
    <row r="7944" spans="1:6">
      <c r="A7944" s="1">
        <v>2012</v>
      </c>
      <c r="B7944" s="1">
        <v>2235</v>
      </c>
      <c r="C7944" t="s">
        <v>217</v>
      </c>
      <c r="D7944" s="1" t="s">
        <v>214</v>
      </c>
      <c r="E7944" t="s">
        <v>98</v>
      </c>
      <c r="F7944" s="3">
        <v>1059</v>
      </c>
    </row>
    <row r="7945" spans="1:6">
      <c r="A7945" s="1">
        <v>2012</v>
      </c>
      <c r="B7945" s="1">
        <v>2235</v>
      </c>
      <c r="C7945" t="s">
        <v>217</v>
      </c>
      <c r="D7945" s="1" t="s">
        <v>214</v>
      </c>
      <c r="E7945" t="s">
        <v>99</v>
      </c>
      <c r="F7945" s="3">
        <v>210</v>
      </c>
    </row>
    <row r="7946" spans="1:6">
      <c r="A7946" s="1">
        <v>2012</v>
      </c>
      <c r="B7946" s="1">
        <v>2235</v>
      </c>
      <c r="C7946" t="s">
        <v>217</v>
      </c>
      <c r="D7946" s="1" t="s">
        <v>214</v>
      </c>
      <c r="E7946" t="s">
        <v>288</v>
      </c>
      <c r="F7946" s="3">
        <v>12633</v>
      </c>
    </row>
    <row r="7947" spans="1:6">
      <c r="A7947" s="1">
        <v>2012</v>
      </c>
      <c r="B7947" s="1">
        <v>2235</v>
      </c>
      <c r="C7947" t="s">
        <v>217</v>
      </c>
      <c r="D7947" s="1" t="s">
        <v>214</v>
      </c>
      <c r="E7947" t="s">
        <v>102</v>
      </c>
      <c r="F7947" s="3">
        <v>75</v>
      </c>
    </row>
    <row r="7948" spans="1:6">
      <c r="A7948" s="1">
        <v>2012</v>
      </c>
      <c r="B7948" s="1">
        <v>2235</v>
      </c>
      <c r="C7948" t="s">
        <v>217</v>
      </c>
      <c r="D7948" s="1" t="s">
        <v>214</v>
      </c>
      <c r="E7948" t="s">
        <v>103</v>
      </c>
      <c r="F7948" s="3">
        <v>122</v>
      </c>
    </row>
    <row r="7949" spans="1:6">
      <c r="A7949" s="1">
        <v>2012</v>
      </c>
      <c r="B7949" s="1">
        <v>2235</v>
      </c>
      <c r="C7949" t="s">
        <v>217</v>
      </c>
      <c r="D7949" s="1" t="s">
        <v>214</v>
      </c>
      <c r="E7949" t="s">
        <v>104</v>
      </c>
      <c r="F7949" s="3">
        <v>12935</v>
      </c>
    </row>
    <row r="7950" spans="1:6">
      <c r="A7950" s="1">
        <v>2012</v>
      </c>
      <c r="B7950" s="1">
        <v>2235</v>
      </c>
      <c r="C7950" t="s">
        <v>217</v>
      </c>
      <c r="D7950" s="1" t="s">
        <v>214</v>
      </c>
      <c r="E7950" t="s">
        <v>105</v>
      </c>
      <c r="F7950" s="3">
        <v>2316</v>
      </c>
    </row>
    <row r="7951" spans="1:6">
      <c r="A7951" s="1">
        <v>2012</v>
      </c>
      <c r="B7951" s="1">
        <v>2235</v>
      </c>
      <c r="C7951" t="s">
        <v>217</v>
      </c>
      <c r="D7951" s="1" t="s">
        <v>214</v>
      </c>
      <c r="E7951" t="s">
        <v>107</v>
      </c>
      <c r="F7951" s="3">
        <v>2623</v>
      </c>
    </row>
    <row r="7952" spans="1:6">
      <c r="A7952" s="1">
        <v>2012</v>
      </c>
      <c r="B7952" s="1">
        <v>2235</v>
      </c>
      <c r="C7952" t="s">
        <v>217</v>
      </c>
      <c r="D7952" s="1" t="s">
        <v>214</v>
      </c>
      <c r="E7952" t="s">
        <v>290</v>
      </c>
      <c r="F7952" s="3">
        <v>244</v>
      </c>
    </row>
    <row r="7953" spans="1:6">
      <c r="A7953" s="1">
        <v>2012</v>
      </c>
      <c r="B7953" s="1">
        <v>2235</v>
      </c>
      <c r="C7953" t="s">
        <v>217</v>
      </c>
      <c r="D7953" s="1" t="s">
        <v>214</v>
      </c>
      <c r="E7953" t="s">
        <v>117</v>
      </c>
      <c r="F7953" s="3">
        <v>1468</v>
      </c>
    </row>
    <row r="7954" spans="1:6">
      <c r="A7954" s="1">
        <v>2012</v>
      </c>
      <c r="B7954" s="1">
        <v>2235</v>
      </c>
      <c r="C7954" t="s">
        <v>217</v>
      </c>
      <c r="D7954" s="1" t="s">
        <v>214</v>
      </c>
      <c r="E7954" t="s">
        <v>121</v>
      </c>
      <c r="F7954" s="3">
        <v>475</v>
      </c>
    </row>
    <row r="7955" spans="1:6">
      <c r="A7955" s="1">
        <v>2012</v>
      </c>
      <c r="B7955" s="1">
        <v>2235</v>
      </c>
      <c r="C7955" t="s">
        <v>217</v>
      </c>
      <c r="D7955" s="1" t="s">
        <v>214</v>
      </c>
      <c r="E7955" t="s">
        <v>122</v>
      </c>
      <c r="F7955" s="3">
        <v>261</v>
      </c>
    </row>
    <row r="7956" spans="1:6">
      <c r="A7956" s="1">
        <v>2012</v>
      </c>
      <c r="B7956" s="1">
        <v>2235</v>
      </c>
      <c r="C7956" t="s">
        <v>217</v>
      </c>
      <c r="D7956" s="1" t="s">
        <v>214</v>
      </c>
      <c r="E7956" t="s">
        <v>124</v>
      </c>
      <c r="F7956" s="3">
        <v>329</v>
      </c>
    </row>
    <row r="7957" spans="1:6">
      <c r="A7957" s="1">
        <v>2012</v>
      </c>
      <c r="B7957" s="1">
        <v>2235</v>
      </c>
      <c r="C7957" t="s">
        <v>217</v>
      </c>
      <c r="D7957" s="1" t="s">
        <v>214</v>
      </c>
      <c r="E7957" t="s">
        <v>125</v>
      </c>
      <c r="F7957" s="3">
        <v>22806</v>
      </c>
    </row>
    <row r="7958" spans="1:6">
      <c r="A7958" s="1">
        <v>2012</v>
      </c>
      <c r="B7958" s="1">
        <v>2235</v>
      </c>
      <c r="C7958" t="s">
        <v>217</v>
      </c>
      <c r="D7958" s="1" t="s">
        <v>214</v>
      </c>
      <c r="E7958" t="s">
        <v>295</v>
      </c>
      <c r="F7958" s="3">
        <v>0</v>
      </c>
    </row>
    <row r="7959" spans="1:6">
      <c r="A7959" s="1">
        <v>2012</v>
      </c>
      <c r="B7959" s="1">
        <v>2235</v>
      </c>
      <c r="C7959" t="s">
        <v>217</v>
      </c>
      <c r="D7959" s="1" t="s">
        <v>214</v>
      </c>
      <c r="E7959" t="s">
        <v>128</v>
      </c>
      <c r="F7959" s="3">
        <v>680</v>
      </c>
    </row>
    <row r="7960" spans="1:6">
      <c r="A7960" s="1">
        <v>2012</v>
      </c>
      <c r="B7960" s="1">
        <v>2235</v>
      </c>
      <c r="C7960" t="s">
        <v>217</v>
      </c>
      <c r="D7960" s="1" t="s">
        <v>214</v>
      </c>
      <c r="E7960" t="s">
        <v>131</v>
      </c>
      <c r="F7960" s="3">
        <v>1362</v>
      </c>
    </row>
    <row r="7961" spans="1:6">
      <c r="A7961" s="1">
        <v>2012</v>
      </c>
      <c r="B7961" s="1">
        <v>2235</v>
      </c>
      <c r="C7961" t="s">
        <v>217</v>
      </c>
      <c r="D7961" s="1" t="s">
        <v>214</v>
      </c>
      <c r="E7961" t="s">
        <v>133</v>
      </c>
      <c r="F7961" s="3">
        <v>1335</v>
      </c>
    </row>
    <row r="7962" spans="1:6">
      <c r="A7962" s="1">
        <v>2012</v>
      </c>
      <c r="B7962" s="1">
        <v>2235</v>
      </c>
      <c r="C7962" t="s">
        <v>217</v>
      </c>
      <c r="D7962" s="1" t="s">
        <v>214</v>
      </c>
      <c r="E7962" t="s">
        <v>297</v>
      </c>
      <c r="F7962" s="3">
        <v>1199</v>
      </c>
    </row>
    <row r="7963" spans="1:6">
      <c r="A7963" s="1">
        <v>2012</v>
      </c>
      <c r="B7963" s="1">
        <v>2235</v>
      </c>
      <c r="C7963" t="s">
        <v>217</v>
      </c>
      <c r="D7963" s="1" t="s">
        <v>214</v>
      </c>
      <c r="E7963" t="s">
        <v>135</v>
      </c>
      <c r="F7963" s="3">
        <v>749</v>
      </c>
    </row>
    <row r="7964" spans="1:6">
      <c r="A7964" s="1">
        <v>2012</v>
      </c>
      <c r="B7964" s="1">
        <v>2154</v>
      </c>
      <c r="C7964" t="s">
        <v>218</v>
      </c>
      <c r="D7964" s="1" t="s">
        <v>216</v>
      </c>
      <c r="E7964" t="s">
        <v>89</v>
      </c>
      <c r="F7964" s="3">
        <v>0</v>
      </c>
    </row>
    <row r="7965" spans="1:6">
      <c r="A7965" s="1">
        <v>2012</v>
      </c>
      <c r="B7965" s="1">
        <v>2154</v>
      </c>
      <c r="C7965" t="s">
        <v>218</v>
      </c>
      <c r="D7965" s="1" t="s">
        <v>216</v>
      </c>
      <c r="E7965" t="s">
        <v>97</v>
      </c>
      <c r="F7965" s="3">
        <v>11</v>
      </c>
    </row>
    <row r="7966" spans="1:6">
      <c r="A7966" s="1">
        <v>2012</v>
      </c>
      <c r="B7966" s="1">
        <v>2154</v>
      </c>
      <c r="C7966" t="s">
        <v>218</v>
      </c>
      <c r="D7966" s="1" t="s">
        <v>216</v>
      </c>
      <c r="E7966" t="s">
        <v>98</v>
      </c>
      <c r="F7966" s="3">
        <v>0</v>
      </c>
    </row>
    <row r="7967" spans="1:6">
      <c r="A7967" s="1">
        <v>2012</v>
      </c>
      <c r="B7967" s="1">
        <v>2154</v>
      </c>
      <c r="C7967" t="s">
        <v>218</v>
      </c>
      <c r="D7967" s="1" t="s">
        <v>216</v>
      </c>
      <c r="E7967" t="s">
        <v>99</v>
      </c>
      <c r="F7967" s="3">
        <v>0</v>
      </c>
    </row>
    <row r="7968" spans="1:6">
      <c r="A7968" s="1">
        <v>2012</v>
      </c>
      <c r="B7968" s="1">
        <v>2154</v>
      </c>
      <c r="C7968" t="s">
        <v>218</v>
      </c>
      <c r="D7968" s="1" t="s">
        <v>216</v>
      </c>
      <c r="E7968" t="s">
        <v>288</v>
      </c>
      <c r="F7968" s="3">
        <v>134</v>
      </c>
    </row>
    <row r="7969" spans="1:6">
      <c r="A7969" s="1">
        <v>2012</v>
      </c>
      <c r="B7969" s="1">
        <v>2154</v>
      </c>
      <c r="C7969" t="s">
        <v>218</v>
      </c>
      <c r="D7969" s="1" t="s">
        <v>216</v>
      </c>
      <c r="E7969" t="s">
        <v>102</v>
      </c>
      <c r="F7969" s="3">
        <v>884</v>
      </c>
    </row>
    <row r="7970" spans="1:6">
      <c r="A7970" s="1">
        <v>2012</v>
      </c>
      <c r="B7970" s="1">
        <v>2154</v>
      </c>
      <c r="C7970" t="s">
        <v>218</v>
      </c>
      <c r="D7970" s="1" t="s">
        <v>216</v>
      </c>
      <c r="E7970" t="s">
        <v>103</v>
      </c>
      <c r="F7970" s="3">
        <v>0</v>
      </c>
    </row>
    <row r="7971" spans="1:6">
      <c r="A7971" s="1">
        <v>2012</v>
      </c>
      <c r="B7971" s="1">
        <v>2154</v>
      </c>
      <c r="C7971" t="s">
        <v>218</v>
      </c>
      <c r="D7971" s="1" t="s">
        <v>216</v>
      </c>
      <c r="E7971" t="s">
        <v>104</v>
      </c>
      <c r="F7971" s="3">
        <v>288</v>
      </c>
    </row>
    <row r="7972" spans="1:6">
      <c r="A7972" s="1">
        <v>2012</v>
      </c>
      <c r="B7972" s="1">
        <v>2154</v>
      </c>
      <c r="C7972" t="s">
        <v>218</v>
      </c>
      <c r="D7972" s="1" t="s">
        <v>216</v>
      </c>
      <c r="E7972" t="s">
        <v>105</v>
      </c>
      <c r="F7972" s="3">
        <v>28</v>
      </c>
    </row>
    <row r="7973" spans="1:6">
      <c r="A7973" s="1">
        <v>2012</v>
      </c>
      <c r="B7973" s="1">
        <v>2154</v>
      </c>
      <c r="C7973" t="s">
        <v>218</v>
      </c>
      <c r="D7973" s="1" t="s">
        <v>216</v>
      </c>
      <c r="E7973" t="s">
        <v>107</v>
      </c>
      <c r="F7973" s="3">
        <v>830</v>
      </c>
    </row>
    <row r="7974" spans="1:6">
      <c r="A7974" s="1">
        <v>2012</v>
      </c>
      <c r="B7974" s="1">
        <v>2154</v>
      </c>
      <c r="C7974" t="s">
        <v>218</v>
      </c>
      <c r="D7974" s="1" t="s">
        <v>216</v>
      </c>
      <c r="E7974" t="s">
        <v>290</v>
      </c>
      <c r="F7974" s="3">
        <v>23</v>
      </c>
    </row>
    <row r="7975" spans="1:6">
      <c r="A7975" s="1">
        <v>2012</v>
      </c>
      <c r="B7975" s="1">
        <v>2154</v>
      </c>
      <c r="C7975" t="s">
        <v>218</v>
      </c>
      <c r="D7975" s="1" t="s">
        <v>216</v>
      </c>
      <c r="E7975" t="s">
        <v>117</v>
      </c>
      <c r="F7975" s="3">
        <v>345</v>
      </c>
    </row>
    <row r="7976" spans="1:6">
      <c r="A7976" s="1">
        <v>2012</v>
      </c>
      <c r="B7976" s="1">
        <v>2154</v>
      </c>
      <c r="C7976" t="s">
        <v>218</v>
      </c>
      <c r="D7976" s="1" t="s">
        <v>216</v>
      </c>
      <c r="E7976" t="s">
        <v>121</v>
      </c>
      <c r="F7976" s="3">
        <v>0</v>
      </c>
    </row>
    <row r="7977" spans="1:6">
      <c r="A7977" s="1">
        <v>2012</v>
      </c>
      <c r="B7977" s="1">
        <v>2154</v>
      </c>
      <c r="C7977" t="s">
        <v>218</v>
      </c>
      <c r="D7977" s="1" t="s">
        <v>216</v>
      </c>
      <c r="E7977" t="s">
        <v>122</v>
      </c>
      <c r="F7977" s="3">
        <v>0</v>
      </c>
    </row>
    <row r="7978" spans="1:6">
      <c r="A7978" s="1">
        <v>2012</v>
      </c>
      <c r="B7978" s="1">
        <v>2154</v>
      </c>
      <c r="C7978" t="s">
        <v>218</v>
      </c>
      <c r="D7978" s="1" t="s">
        <v>216</v>
      </c>
      <c r="E7978" t="s">
        <v>124</v>
      </c>
      <c r="F7978" s="3">
        <v>163</v>
      </c>
    </row>
    <row r="7979" spans="1:6">
      <c r="A7979" s="1">
        <v>2012</v>
      </c>
      <c r="B7979" s="1">
        <v>2154</v>
      </c>
      <c r="C7979" t="s">
        <v>218</v>
      </c>
      <c r="D7979" s="1" t="s">
        <v>216</v>
      </c>
      <c r="E7979" t="s">
        <v>125</v>
      </c>
      <c r="F7979" s="3">
        <v>578</v>
      </c>
    </row>
    <row r="7980" spans="1:6">
      <c r="A7980" s="1">
        <v>2012</v>
      </c>
      <c r="B7980" s="1">
        <v>2154</v>
      </c>
      <c r="C7980" t="s">
        <v>218</v>
      </c>
      <c r="D7980" s="1" t="s">
        <v>216</v>
      </c>
      <c r="E7980" t="s">
        <v>295</v>
      </c>
      <c r="F7980" s="3">
        <v>0</v>
      </c>
    </row>
    <row r="7981" spans="1:6">
      <c r="A7981" s="1">
        <v>2012</v>
      </c>
      <c r="B7981" s="1">
        <v>2154</v>
      </c>
      <c r="C7981" t="s">
        <v>218</v>
      </c>
      <c r="D7981" s="1" t="s">
        <v>216</v>
      </c>
      <c r="E7981" t="s">
        <v>128</v>
      </c>
      <c r="F7981" s="3">
        <v>0</v>
      </c>
    </row>
    <row r="7982" spans="1:6">
      <c r="A7982" s="1">
        <v>2012</v>
      </c>
      <c r="B7982" s="1">
        <v>2154</v>
      </c>
      <c r="C7982" t="s">
        <v>218</v>
      </c>
      <c r="D7982" s="1" t="s">
        <v>216</v>
      </c>
      <c r="E7982" t="s">
        <v>131</v>
      </c>
      <c r="F7982" s="3">
        <v>0</v>
      </c>
    </row>
    <row r="7983" spans="1:6">
      <c r="A7983" s="1">
        <v>2012</v>
      </c>
      <c r="B7983" s="1">
        <v>2154</v>
      </c>
      <c r="C7983" t="s">
        <v>218</v>
      </c>
      <c r="D7983" s="1" t="s">
        <v>216</v>
      </c>
      <c r="E7983" t="s">
        <v>133</v>
      </c>
      <c r="F7983" s="3">
        <v>0</v>
      </c>
    </row>
    <row r="7984" spans="1:6">
      <c r="A7984" s="1">
        <v>2012</v>
      </c>
      <c r="B7984" s="1">
        <v>2154</v>
      </c>
      <c r="C7984" t="s">
        <v>218</v>
      </c>
      <c r="D7984" s="1" t="s">
        <v>216</v>
      </c>
      <c r="E7984" t="s">
        <v>297</v>
      </c>
      <c r="F7984" s="3">
        <v>225</v>
      </c>
    </row>
    <row r="7985" spans="1:6">
      <c r="A7985" s="1">
        <v>2012</v>
      </c>
      <c r="B7985" s="1">
        <v>2154</v>
      </c>
      <c r="C7985" t="s">
        <v>218</v>
      </c>
      <c r="D7985" s="1" t="s">
        <v>216</v>
      </c>
      <c r="E7985" t="s">
        <v>135</v>
      </c>
      <c r="F7985" s="3">
        <v>52</v>
      </c>
    </row>
    <row r="7986" spans="1:6">
      <c r="A7986" s="1">
        <v>2012</v>
      </c>
      <c r="B7986" s="1">
        <v>3029</v>
      </c>
      <c r="C7986" t="s">
        <v>219</v>
      </c>
      <c r="D7986" s="1" t="s">
        <v>220</v>
      </c>
      <c r="E7986" t="s">
        <v>89</v>
      </c>
      <c r="F7986" s="3">
        <v>1004</v>
      </c>
    </row>
    <row r="7987" spans="1:6">
      <c r="A7987" s="1">
        <v>2012</v>
      </c>
      <c r="B7987" s="1">
        <v>3029</v>
      </c>
      <c r="C7987" t="s">
        <v>219</v>
      </c>
      <c r="D7987" s="1" t="s">
        <v>220</v>
      </c>
      <c r="E7987" t="s">
        <v>97</v>
      </c>
      <c r="F7987" s="3">
        <v>11152</v>
      </c>
    </row>
    <row r="7988" spans="1:6">
      <c r="A7988" s="1">
        <v>2012</v>
      </c>
      <c r="B7988" s="1">
        <v>3029</v>
      </c>
      <c r="C7988" t="s">
        <v>219</v>
      </c>
      <c r="D7988" s="1" t="s">
        <v>220</v>
      </c>
      <c r="E7988" t="s">
        <v>98</v>
      </c>
      <c r="F7988" s="3">
        <v>116</v>
      </c>
    </row>
    <row r="7989" spans="1:6">
      <c r="A7989" s="1">
        <v>2012</v>
      </c>
      <c r="B7989" s="1">
        <v>3029</v>
      </c>
      <c r="C7989" t="s">
        <v>219</v>
      </c>
      <c r="D7989" s="1" t="s">
        <v>220</v>
      </c>
      <c r="E7989" t="s">
        <v>99</v>
      </c>
      <c r="F7989" s="3">
        <v>5547</v>
      </c>
    </row>
    <row r="7990" spans="1:6">
      <c r="A7990" s="1">
        <v>2012</v>
      </c>
      <c r="B7990" s="1">
        <v>3029</v>
      </c>
      <c r="C7990" t="s">
        <v>219</v>
      </c>
      <c r="D7990" s="1" t="s">
        <v>220</v>
      </c>
      <c r="E7990" t="s">
        <v>288</v>
      </c>
      <c r="F7990" s="3">
        <v>31</v>
      </c>
    </row>
    <row r="7991" spans="1:6">
      <c r="A7991" s="1">
        <v>2012</v>
      </c>
      <c r="B7991" s="1">
        <v>3029</v>
      </c>
      <c r="C7991" t="s">
        <v>219</v>
      </c>
      <c r="D7991" s="1" t="s">
        <v>220</v>
      </c>
      <c r="E7991" t="s">
        <v>102</v>
      </c>
      <c r="F7991" s="3">
        <v>16032</v>
      </c>
    </row>
    <row r="7992" spans="1:6">
      <c r="A7992" s="1">
        <v>2012</v>
      </c>
      <c r="B7992" s="1">
        <v>3029</v>
      </c>
      <c r="C7992" t="s">
        <v>219</v>
      </c>
      <c r="D7992" s="1" t="s">
        <v>220</v>
      </c>
      <c r="E7992" t="s">
        <v>103</v>
      </c>
      <c r="F7992" s="3">
        <v>1282</v>
      </c>
    </row>
    <row r="7993" spans="1:6">
      <c r="A7993" s="1">
        <v>2012</v>
      </c>
      <c r="B7993" s="1">
        <v>3029</v>
      </c>
      <c r="C7993" t="s">
        <v>219</v>
      </c>
      <c r="D7993" s="1" t="s">
        <v>220</v>
      </c>
      <c r="E7993" t="s">
        <v>104</v>
      </c>
      <c r="F7993" s="3">
        <v>1930</v>
      </c>
    </row>
    <row r="7994" spans="1:6">
      <c r="A7994" s="1">
        <v>2012</v>
      </c>
      <c r="B7994" s="1">
        <v>3029</v>
      </c>
      <c r="C7994" t="s">
        <v>219</v>
      </c>
      <c r="D7994" s="1" t="s">
        <v>220</v>
      </c>
      <c r="E7994" t="s">
        <v>105</v>
      </c>
      <c r="F7994" s="3">
        <v>2908</v>
      </c>
    </row>
    <row r="7995" spans="1:6">
      <c r="A7995" s="1">
        <v>2012</v>
      </c>
      <c r="B7995" s="1">
        <v>3029</v>
      </c>
      <c r="C7995" t="s">
        <v>219</v>
      </c>
      <c r="D7995" s="1" t="s">
        <v>220</v>
      </c>
      <c r="E7995" t="s">
        <v>107</v>
      </c>
      <c r="F7995" s="3">
        <v>1362</v>
      </c>
    </row>
    <row r="7996" spans="1:6">
      <c r="A7996" s="1">
        <v>2012</v>
      </c>
      <c r="B7996" s="1">
        <v>3029</v>
      </c>
      <c r="C7996" t="s">
        <v>219</v>
      </c>
      <c r="D7996" s="1" t="s">
        <v>220</v>
      </c>
      <c r="E7996" t="s">
        <v>290</v>
      </c>
      <c r="F7996" s="3">
        <v>401</v>
      </c>
    </row>
    <row r="7997" spans="1:6">
      <c r="A7997" s="1">
        <v>2012</v>
      </c>
      <c r="B7997" s="1">
        <v>3029</v>
      </c>
      <c r="C7997" t="s">
        <v>219</v>
      </c>
      <c r="D7997" s="1" t="s">
        <v>220</v>
      </c>
      <c r="E7997" t="s">
        <v>117</v>
      </c>
      <c r="F7997" s="3">
        <v>1636</v>
      </c>
    </row>
    <row r="7998" spans="1:6">
      <c r="A7998" s="1">
        <v>2012</v>
      </c>
      <c r="B7998" s="1">
        <v>3029</v>
      </c>
      <c r="C7998" t="s">
        <v>219</v>
      </c>
      <c r="D7998" s="1" t="s">
        <v>220</v>
      </c>
      <c r="E7998" t="s">
        <v>121</v>
      </c>
      <c r="F7998" s="3">
        <v>476</v>
      </c>
    </row>
    <row r="7999" spans="1:6">
      <c r="A7999" s="1">
        <v>2012</v>
      </c>
      <c r="B7999" s="1">
        <v>3029</v>
      </c>
      <c r="C7999" t="s">
        <v>219</v>
      </c>
      <c r="D7999" s="1" t="s">
        <v>220</v>
      </c>
      <c r="E7999" t="s">
        <v>122</v>
      </c>
      <c r="F7999" s="3">
        <v>75</v>
      </c>
    </row>
    <row r="8000" spans="1:6">
      <c r="A8000" s="1">
        <v>2012</v>
      </c>
      <c r="B8000" s="1">
        <v>3029</v>
      </c>
      <c r="C8000" t="s">
        <v>219</v>
      </c>
      <c r="D8000" s="1" t="s">
        <v>220</v>
      </c>
      <c r="E8000" t="s">
        <v>124</v>
      </c>
      <c r="F8000" s="3">
        <v>358</v>
      </c>
    </row>
    <row r="8001" spans="1:6">
      <c r="A8001" s="1">
        <v>2012</v>
      </c>
      <c r="B8001" s="1">
        <v>3029</v>
      </c>
      <c r="C8001" t="s">
        <v>219</v>
      </c>
      <c r="D8001" s="1" t="s">
        <v>220</v>
      </c>
      <c r="E8001" t="s">
        <v>125</v>
      </c>
      <c r="F8001" s="3">
        <v>70530</v>
      </c>
    </row>
    <row r="8002" spans="1:6">
      <c r="A8002" s="1">
        <v>2012</v>
      </c>
      <c r="B8002" s="1">
        <v>3029</v>
      </c>
      <c r="C8002" t="s">
        <v>219</v>
      </c>
      <c r="D8002" s="1" t="s">
        <v>220</v>
      </c>
      <c r="E8002" t="s">
        <v>295</v>
      </c>
      <c r="F8002" s="3">
        <v>54</v>
      </c>
    </row>
    <row r="8003" spans="1:6">
      <c r="A8003" s="1">
        <v>2012</v>
      </c>
      <c r="B8003" s="1">
        <v>3029</v>
      </c>
      <c r="C8003" t="s">
        <v>219</v>
      </c>
      <c r="D8003" s="1" t="s">
        <v>220</v>
      </c>
      <c r="E8003" t="s">
        <v>128</v>
      </c>
      <c r="F8003" s="3">
        <v>1385</v>
      </c>
    </row>
    <row r="8004" spans="1:6">
      <c r="A8004" s="1">
        <v>2012</v>
      </c>
      <c r="B8004" s="1">
        <v>3029</v>
      </c>
      <c r="C8004" t="s">
        <v>219</v>
      </c>
      <c r="D8004" s="1" t="s">
        <v>220</v>
      </c>
      <c r="E8004" t="s">
        <v>131</v>
      </c>
      <c r="F8004" s="3">
        <v>3179</v>
      </c>
    </row>
    <row r="8005" spans="1:6">
      <c r="A8005" s="1">
        <v>2012</v>
      </c>
      <c r="B8005" s="1">
        <v>3029</v>
      </c>
      <c r="C8005" t="s">
        <v>219</v>
      </c>
      <c r="D8005" s="1" t="s">
        <v>220</v>
      </c>
      <c r="E8005" t="s">
        <v>133</v>
      </c>
      <c r="F8005" s="3">
        <v>745</v>
      </c>
    </row>
    <row r="8006" spans="1:6">
      <c r="A8006" s="1">
        <v>2012</v>
      </c>
      <c r="B8006" s="1">
        <v>3029</v>
      </c>
      <c r="C8006" t="s">
        <v>219</v>
      </c>
      <c r="D8006" s="1" t="s">
        <v>220</v>
      </c>
      <c r="E8006" t="s">
        <v>297</v>
      </c>
      <c r="F8006" s="3">
        <v>4894</v>
      </c>
    </row>
    <row r="8007" spans="1:6">
      <c r="A8007" s="1">
        <v>2012</v>
      </c>
      <c r="B8007" s="1">
        <v>3029</v>
      </c>
      <c r="C8007" t="s">
        <v>219</v>
      </c>
      <c r="D8007" s="1" t="s">
        <v>220</v>
      </c>
      <c r="E8007" t="s">
        <v>135</v>
      </c>
      <c r="F8007" s="3">
        <v>1426</v>
      </c>
    </row>
    <row r="8008" spans="1:6">
      <c r="A8008" s="1">
        <v>2012</v>
      </c>
      <c r="B8008" s="1">
        <v>3032</v>
      </c>
      <c r="C8008" t="s">
        <v>221</v>
      </c>
      <c r="D8008" s="1" t="s">
        <v>208</v>
      </c>
      <c r="E8008" t="s">
        <v>89</v>
      </c>
      <c r="F8008" s="3">
        <v>5172</v>
      </c>
    </row>
    <row r="8009" spans="1:6">
      <c r="A8009" s="1">
        <v>2012</v>
      </c>
      <c r="B8009" s="1">
        <v>3032</v>
      </c>
      <c r="C8009" t="s">
        <v>221</v>
      </c>
      <c r="D8009" s="1" t="s">
        <v>208</v>
      </c>
      <c r="E8009" t="s">
        <v>97</v>
      </c>
      <c r="F8009" s="3">
        <v>32975</v>
      </c>
    </row>
    <row r="8010" spans="1:6">
      <c r="A8010" s="1">
        <v>2012</v>
      </c>
      <c r="B8010" s="1">
        <v>3032</v>
      </c>
      <c r="C8010" t="s">
        <v>221</v>
      </c>
      <c r="D8010" s="1" t="s">
        <v>208</v>
      </c>
      <c r="E8010" t="s">
        <v>98</v>
      </c>
      <c r="F8010" s="3">
        <v>5065</v>
      </c>
    </row>
    <row r="8011" spans="1:6">
      <c r="A8011" s="1">
        <v>2012</v>
      </c>
      <c r="B8011" s="1">
        <v>3032</v>
      </c>
      <c r="C8011" t="s">
        <v>221</v>
      </c>
      <c r="D8011" s="1" t="s">
        <v>208</v>
      </c>
      <c r="E8011" t="s">
        <v>99</v>
      </c>
      <c r="F8011" s="3">
        <v>14380</v>
      </c>
    </row>
    <row r="8012" spans="1:6">
      <c r="A8012" s="1">
        <v>2012</v>
      </c>
      <c r="B8012" s="1">
        <v>3032</v>
      </c>
      <c r="C8012" t="s">
        <v>221</v>
      </c>
      <c r="D8012" s="1" t="s">
        <v>208</v>
      </c>
      <c r="E8012" t="s">
        <v>288</v>
      </c>
      <c r="F8012" s="3">
        <v>10521</v>
      </c>
    </row>
    <row r="8013" spans="1:6">
      <c r="A8013" s="1">
        <v>2012</v>
      </c>
      <c r="B8013" s="1">
        <v>3032</v>
      </c>
      <c r="C8013" t="s">
        <v>221</v>
      </c>
      <c r="D8013" s="1" t="s">
        <v>208</v>
      </c>
      <c r="E8013" t="s">
        <v>102</v>
      </c>
      <c r="F8013" s="3">
        <v>7783</v>
      </c>
    </row>
    <row r="8014" spans="1:6">
      <c r="A8014" s="1">
        <v>2012</v>
      </c>
      <c r="B8014" s="1">
        <v>3032</v>
      </c>
      <c r="C8014" t="s">
        <v>221</v>
      </c>
      <c r="D8014" s="1" t="s">
        <v>208</v>
      </c>
      <c r="E8014" t="s">
        <v>103</v>
      </c>
      <c r="F8014" s="3">
        <v>3847</v>
      </c>
    </row>
    <row r="8015" spans="1:6">
      <c r="A8015" s="1">
        <v>2012</v>
      </c>
      <c r="B8015" s="1">
        <v>3032</v>
      </c>
      <c r="C8015" t="s">
        <v>221</v>
      </c>
      <c r="D8015" s="1" t="s">
        <v>208</v>
      </c>
      <c r="E8015" t="s">
        <v>104</v>
      </c>
      <c r="F8015" s="3">
        <v>11155</v>
      </c>
    </row>
    <row r="8016" spans="1:6">
      <c r="A8016" s="1">
        <v>2012</v>
      </c>
      <c r="B8016" s="1">
        <v>3032</v>
      </c>
      <c r="C8016" t="s">
        <v>221</v>
      </c>
      <c r="D8016" s="1" t="s">
        <v>208</v>
      </c>
      <c r="E8016" t="s">
        <v>105</v>
      </c>
      <c r="F8016" s="3">
        <v>21969</v>
      </c>
    </row>
    <row r="8017" spans="1:6">
      <c r="A8017" s="1">
        <v>2012</v>
      </c>
      <c r="B8017" s="1">
        <v>3032</v>
      </c>
      <c r="C8017" t="s">
        <v>221</v>
      </c>
      <c r="D8017" s="1" t="s">
        <v>208</v>
      </c>
      <c r="E8017" t="s">
        <v>107</v>
      </c>
      <c r="F8017" s="3">
        <v>23519</v>
      </c>
    </row>
    <row r="8018" spans="1:6">
      <c r="A8018" s="1">
        <v>2012</v>
      </c>
      <c r="B8018" s="1">
        <v>3032</v>
      </c>
      <c r="C8018" t="s">
        <v>221</v>
      </c>
      <c r="D8018" s="1" t="s">
        <v>208</v>
      </c>
      <c r="E8018" t="s">
        <v>290</v>
      </c>
      <c r="F8018" s="3">
        <v>1664</v>
      </c>
    </row>
    <row r="8019" spans="1:6">
      <c r="A8019" s="1">
        <v>2012</v>
      </c>
      <c r="B8019" s="1">
        <v>3032</v>
      </c>
      <c r="C8019" t="s">
        <v>221</v>
      </c>
      <c r="D8019" s="1" t="s">
        <v>208</v>
      </c>
      <c r="E8019" t="s">
        <v>117</v>
      </c>
      <c r="F8019" s="3">
        <v>6925</v>
      </c>
    </row>
    <row r="8020" spans="1:6">
      <c r="A8020" s="1">
        <v>2012</v>
      </c>
      <c r="B8020" s="1">
        <v>3032</v>
      </c>
      <c r="C8020" t="s">
        <v>221</v>
      </c>
      <c r="D8020" s="1" t="s">
        <v>208</v>
      </c>
      <c r="E8020" t="s">
        <v>121</v>
      </c>
      <c r="F8020" s="3">
        <v>2503</v>
      </c>
    </row>
    <row r="8021" spans="1:6">
      <c r="A8021" s="1">
        <v>2012</v>
      </c>
      <c r="B8021" s="1">
        <v>3032</v>
      </c>
      <c r="C8021" t="s">
        <v>221</v>
      </c>
      <c r="D8021" s="1" t="s">
        <v>208</v>
      </c>
      <c r="E8021" t="s">
        <v>122</v>
      </c>
      <c r="F8021" s="3">
        <v>3163</v>
      </c>
    </row>
    <row r="8022" spans="1:6">
      <c r="A8022" s="1">
        <v>2012</v>
      </c>
      <c r="B8022" s="1">
        <v>3032</v>
      </c>
      <c r="C8022" t="s">
        <v>221</v>
      </c>
      <c r="D8022" s="1" t="s">
        <v>208</v>
      </c>
      <c r="E8022" t="s">
        <v>124</v>
      </c>
      <c r="F8022" s="3">
        <v>9293</v>
      </c>
    </row>
    <row r="8023" spans="1:6">
      <c r="A8023" s="1">
        <v>2012</v>
      </c>
      <c r="B8023" s="1">
        <v>3032</v>
      </c>
      <c r="C8023" t="s">
        <v>221</v>
      </c>
      <c r="D8023" s="1" t="s">
        <v>208</v>
      </c>
      <c r="E8023" t="s">
        <v>125</v>
      </c>
      <c r="F8023" s="3">
        <v>42700</v>
      </c>
    </row>
    <row r="8024" spans="1:6">
      <c r="A8024" s="1">
        <v>2012</v>
      </c>
      <c r="B8024" s="1">
        <v>3032</v>
      </c>
      <c r="C8024" t="s">
        <v>221</v>
      </c>
      <c r="D8024" s="1" t="s">
        <v>208</v>
      </c>
      <c r="E8024" t="s">
        <v>295</v>
      </c>
      <c r="F8024" s="3">
        <v>109</v>
      </c>
    </row>
    <row r="8025" spans="1:6">
      <c r="A8025" s="1">
        <v>2012</v>
      </c>
      <c r="B8025" s="1">
        <v>3032</v>
      </c>
      <c r="C8025" t="s">
        <v>221</v>
      </c>
      <c r="D8025" s="1" t="s">
        <v>208</v>
      </c>
      <c r="E8025" t="s">
        <v>128</v>
      </c>
      <c r="F8025" s="3">
        <v>6764</v>
      </c>
    </row>
    <row r="8026" spans="1:6">
      <c r="A8026" s="1">
        <v>2012</v>
      </c>
      <c r="B8026" s="1">
        <v>3032</v>
      </c>
      <c r="C8026" t="s">
        <v>221</v>
      </c>
      <c r="D8026" s="1" t="s">
        <v>208</v>
      </c>
      <c r="E8026" t="s">
        <v>131</v>
      </c>
      <c r="F8026" s="3">
        <v>6935</v>
      </c>
    </row>
    <row r="8027" spans="1:6">
      <c r="A8027" s="1">
        <v>2012</v>
      </c>
      <c r="B8027" s="1">
        <v>3032</v>
      </c>
      <c r="C8027" t="s">
        <v>221</v>
      </c>
      <c r="D8027" s="1" t="s">
        <v>208</v>
      </c>
      <c r="E8027" t="s">
        <v>133</v>
      </c>
      <c r="F8027" s="3">
        <v>2966</v>
      </c>
    </row>
    <row r="8028" spans="1:6">
      <c r="A8028" s="1">
        <v>2012</v>
      </c>
      <c r="B8028" s="1">
        <v>3032</v>
      </c>
      <c r="C8028" t="s">
        <v>221</v>
      </c>
      <c r="D8028" s="1" t="s">
        <v>208</v>
      </c>
      <c r="E8028" t="s">
        <v>297</v>
      </c>
      <c r="F8028" s="3">
        <v>17473</v>
      </c>
    </row>
    <row r="8029" spans="1:6">
      <c r="A8029" s="1">
        <v>2012</v>
      </c>
      <c r="B8029" s="1">
        <v>3032</v>
      </c>
      <c r="C8029" t="s">
        <v>221</v>
      </c>
      <c r="D8029" s="1" t="s">
        <v>208</v>
      </c>
      <c r="E8029" t="s">
        <v>135</v>
      </c>
      <c r="F8029" s="3">
        <v>3529</v>
      </c>
    </row>
    <row r="8030" spans="1:6">
      <c r="A8030" s="1">
        <v>2012</v>
      </c>
      <c r="B8030" s="1">
        <v>1019</v>
      </c>
      <c r="C8030" t="s">
        <v>222</v>
      </c>
      <c r="D8030" s="1" t="s">
        <v>208</v>
      </c>
      <c r="E8030" t="s">
        <v>89</v>
      </c>
      <c r="F8030" s="3">
        <v>13558</v>
      </c>
    </row>
    <row r="8031" spans="1:6">
      <c r="A8031" s="1">
        <v>2012</v>
      </c>
      <c r="B8031" s="1">
        <v>1019</v>
      </c>
      <c r="C8031" t="s">
        <v>222</v>
      </c>
      <c r="D8031" s="1" t="s">
        <v>208</v>
      </c>
      <c r="E8031" t="s">
        <v>97</v>
      </c>
      <c r="F8031" s="3">
        <v>18145</v>
      </c>
    </row>
    <row r="8032" spans="1:6">
      <c r="A8032" s="1">
        <v>2012</v>
      </c>
      <c r="B8032" s="1">
        <v>1019</v>
      </c>
      <c r="C8032" t="s">
        <v>222</v>
      </c>
      <c r="D8032" s="1" t="s">
        <v>208</v>
      </c>
      <c r="E8032" t="s">
        <v>98</v>
      </c>
      <c r="F8032" s="3">
        <v>339</v>
      </c>
    </row>
    <row r="8033" spans="1:6">
      <c r="A8033" s="1">
        <v>2012</v>
      </c>
      <c r="B8033" s="1">
        <v>1019</v>
      </c>
      <c r="C8033" t="s">
        <v>222</v>
      </c>
      <c r="D8033" s="1" t="s">
        <v>208</v>
      </c>
      <c r="E8033" t="s">
        <v>99</v>
      </c>
      <c r="F8033" s="3">
        <v>1514</v>
      </c>
    </row>
    <row r="8034" spans="1:6">
      <c r="A8034" s="1">
        <v>2012</v>
      </c>
      <c r="B8034" s="1">
        <v>1019</v>
      </c>
      <c r="C8034" t="s">
        <v>222</v>
      </c>
      <c r="D8034" s="1" t="s">
        <v>208</v>
      </c>
      <c r="E8034" t="s">
        <v>288</v>
      </c>
      <c r="F8034" s="3">
        <v>8486</v>
      </c>
    </row>
    <row r="8035" spans="1:6">
      <c r="A8035" s="1">
        <v>2012</v>
      </c>
      <c r="B8035" s="1">
        <v>1019</v>
      </c>
      <c r="C8035" t="s">
        <v>222</v>
      </c>
      <c r="D8035" s="1" t="s">
        <v>208</v>
      </c>
      <c r="E8035" t="s">
        <v>102</v>
      </c>
      <c r="F8035" s="3">
        <v>6971</v>
      </c>
    </row>
    <row r="8036" spans="1:6">
      <c r="A8036" s="1">
        <v>2012</v>
      </c>
      <c r="B8036" s="1">
        <v>1019</v>
      </c>
      <c r="C8036" t="s">
        <v>222</v>
      </c>
      <c r="D8036" s="1" t="s">
        <v>208</v>
      </c>
      <c r="E8036" t="s">
        <v>103</v>
      </c>
      <c r="F8036" s="3">
        <v>1056</v>
      </c>
    </row>
    <row r="8037" spans="1:6">
      <c r="A8037" s="1">
        <v>2012</v>
      </c>
      <c r="B8037" s="1">
        <v>1019</v>
      </c>
      <c r="C8037" t="s">
        <v>222</v>
      </c>
      <c r="D8037" s="1" t="s">
        <v>208</v>
      </c>
      <c r="E8037" t="s">
        <v>104</v>
      </c>
      <c r="F8037" s="3">
        <v>1126</v>
      </c>
    </row>
    <row r="8038" spans="1:6">
      <c r="A8038" s="1">
        <v>2012</v>
      </c>
      <c r="B8038" s="1">
        <v>1019</v>
      </c>
      <c r="C8038" t="s">
        <v>222</v>
      </c>
      <c r="D8038" s="1" t="s">
        <v>208</v>
      </c>
      <c r="E8038" t="s">
        <v>105</v>
      </c>
      <c r="F8038" s="3">
        <v>1794</v>
      </c>
    </row>
    <row r="8039" spans="1:6">
      <c r="A8039" s="1">
        <v>2012</v>
      </c>
      <c r="B8039" s="1">
        <v>1019</v>
      </c>
      <c r="C8039" t="s">
        <v>222</v>
      </c>
      <c r="D8039" s="1" t="s">
        <v>208</v>
      </c>
      <c r="E8039" t="s">
        <v>107</v>
      </c>
      <c r="F8039" s="3">
        <v>19399</v>
      </c>
    </row>
    <row r="8040" spans="1:6">
      <c r="A8040" s="1">
        <v>2012</v>
      </c>
      <c r="B8040" s="1">
        <v>1019</v>
      </c>
      <c r="C8040" t="s">
        <v>222</v>
      </c>
      <c r="D8040" s="1" t="s">
        <v>208</v>
      </c>
      <c r="E8040" t="s">
        <v>290</v>
      </c>
      <c r="F8040" s="3">
        <v>389</v>
      </c>
    </row>
    <row r="8041" spans="1:6">
      <c r="A8041" s="1">
        <v>2012</v>
      </c>
      <c r="B8041" s="1">
        <v>1019</v>
      </c>
      <c r="C8041" t="s">
        <v>222</v>
      </c>
      <c r="D8041" s="1" t="s">
        <v>208</v>
      </c>
      <c r="E8041" t="s">
        <v>117</v>
      </c>
      <c r="F8041" s="3">
        <v>2462</v>
      </c>
    </row>
    <row r="8042" spans="1:6">
      <c r="A8042" s="1">
        <v>2012</v>
      </c>
      <c r="B8042" s="1">
        <v>1019</v>
      </c>
      <c r="C8042" t="s">
        <v>222</v>
      </c>
      <c r="D8042" s="1" t="s">
        <v>208</v>
      </c>
      <c r="E8042" t="s">
        <v>121</v>
      </c>
      <c r="F8042" s="3">
        <v>485</v>
      </c>
    </row>
    <row r="8043" spans="1:6">
      <c r="A8043" s="1">
        <v>2012</v>
      </c>
      <c r="B8043" s="1">
        <v>1019</v>
      </c>
      <c r="C8043" t="s">
        <v>222</v>
      </c>
      <c r="D8043" s="1" t="s">
        <v>208</v>
      </c>
      <c r="E8043" t="s">
        <v>122</v>
      </c>
      <c r="F8043" s="3">
        <v>255</v>
      </c>
    </row>
    <row r="8044" spans="1:6">
      <c r="A8044" s="1">
        <v>2012</v>
      </c>
      <c r="B8044" s="1">
        <v>1019</v>
      </c>
      <c r="C8044" t="s">
        <v>222</v>
      </c>
      <c r="D8044" s="1" t="s">
        <v>208</v>
      </c>
      <c r="E8044" t="s">
        <v>124</v>
      </c>
      <c r="F8044" s="3">
        <v>275</v>
      </c>
    </row>
    <row r="8045" spans="1:6">
      <c r="A8045" s="1">
        <v>2012</v>
      </c>
      <c r="B8045" s="1">
        <v>1019</v>
      </c>
      <c r="C8045" t="s">
        <v>222</v>
      </c>
      <c r="D8045" s="1" t="s">
        <v>208</v>
      </c>
      <c r="E8045" t="s">
        <v>125</v>
      </c>
      <c r="F8045" s="3">
        <v>13770</v>
      </c>
    </row>
    <row r="8046" spans="1:6">
      <c r="A8046" s="1">
        <v>2012</v>
      </c>
      <c r="B8046" s="1">
        <v>1019</v>
      </c>
      <c r="C8046" t="s">
        <v>222</v>
      </c>
      <c r="D8046" s="1" t="s">
        <v>208</v>
      </c>
      <c r="E8046" t="s">
        <v>295</v>
      </c>
      <c r="F8046" s="3">
        <v>91</v>
      </c>
    </row>
    <row r="8047" spans="1:6">
      <c r="A8047" s="1">
        <v>2012</v>
      </c>
      <c r="B8047" s="1">
        <v>1019</v>
      </c>
      <c r="C8047" t="s">
        <v>222</v>
      </c>
      <c r="D8047" s="1" t="s">
        <v>208</v>
      </c>
      <c r="E8047" t="s">
        <v>128</v>
      </c>
      <c r="F8047" s="3">
        <v>347</v>
      </c>
    </row>
    <row r="8048" spans="1:6">
      <c r="A8048" s="1">
        <v>2012</v>
      </c>
      <c r="B8048" s="1">
        <v>1019</v>
      </c>
      <c r="C8048" t="s">
        <v>222</v>
      </c>
      <c r="D8048" s="1" t="s">
        <v>208</v>
      </c>
      <c r="E8048" t="s">
        <v>131</v>
      </c>
      <c r="F8048" s="3">
        <v>159</v>
      </c>
    </row>
    <row r="8049" spans="1:6">
      <c r="A8049" s="1">
        <v>2012</v>
      </c>
      <c r="B8049" s="1">
        <v>1019</v>
      </c>
      <c r="C8049" t="s">
        <v>222</v>
      </c>
      <c r="D8049" s="1" t="s">
        <v>208</v>
      </c>
      <c r="E8049" t="s">
        <v>133</v>
      </c>
      <c r="F8049" s="3">
        <v>506</v>
      </c>
    </row>
    <row r="8050" spans="1:6">
      <c r="A8050" s="1">
        <v>2012</v>
      </c>
      <c r="B8050" s="1">
        <v>1019</v>
      </c>
      <c r="C8050" t="s">
        <v>222</v>
      </c>
      <c r="D8050" s="1" t="s">
        <v>208</v>
      </c>
      <c r="E8050" t="s">
        <v>297</v>
      </c>
      <c r="F8050" s="3">
        <v>13278</v>
      </c>
    </row>
    <row r="8051" spans="1:6">
      <c r="A8051" s="1">
        <v>2012</v>
      </c>
      <c r="B8051" s="1">
        <v>1019</v>
      </c>
      <c r="C8051" t="s">
        <v>222</v>
      </c>
      <c r="D8051" s="1" t="s">
        <v>208</v>
      </c>
      <c r="E8051" t="s">
        <v>135</v>
      </c>
      <c r="F8051" s="3">
        <v>764</v>
      </c>
    </row>
    <row r="8052" spans="1:6">
      <c r="A8052" s="1">
        <v>2012</v>
      </c>
      <c r="B8052" s="1">
        <v>3020</v>
      </c>
      <c r="C8052" t="s">
        <v>223</v>
      </c>
      <c r="D8052" s="1" t="s">
        <v>216</v>
      </c>
      <c r="E8052" t="s">
        <v>89</v>
      </c>
      <c r="F8052" s="3">
        <v>2957</v>
      </c>
    </row>
    <row r="8053" spans="1:6">
      <c r="A8053" s="1">
        <v>2012</v>
      </c>
      <c r="B8053" s="1">
        <v>3020</v>
      </c>
      <c r="C8053" t="s">
        <v>223</v>
      </c>
      <c r="D8053" s="1" t="s">
        <v>216</v>
      </c>
      <c r="E8053" t="s">
        <v>97</v>
      </c>
      <c r="F8053" s="3">
        <v>30946</v>
      </c>
    </row>
    <row r="8054" spans="1:6">
      <c r="A8054" s="1">
        <v>2012</v>
      </c>
      <c r="B8054" s="1">
        <v>3020</v>
      </c>
      <c r="C8054" t="s">
        <v>223</v>
      </c>
      <c r="D8054" s="1" t="s">
        <v>216</v>
      </c>
      <c r="E8054" t="s">
        <v>98</v>
      </c>
      <c r="F8054" s="3">
        <v>422</v>
      </c>
    </row>
    <row r="8055" spans="1:6">
      <c r="A8055" s="1">
        <v>2012</v>
      </c>
      <c r="B8055" s="1">
        <v>3020</v>
      </c>
      <c r="C8055" t="s">
        <v>223</v>
      </c>
      <c r="D8055" s="1" t="s">
        <v>216</v>
      </c>
      <c r="E8055" t="s">
        <v>99</v>
      </c>
      <c r="F8055" s="3">
        <v>3748</v>
      </c>
    </row>
    <row r="8056" spans="1:6">
      <c r="A8056" s="1">
        <v>2012</v>
      </c>
      <c r="B8056" s="1">
        <v>3020</v>
      </c>
      <c r="C8056" t="s">
        <v>223</v>
      </c>
      <c r="D8056" s="1" t="s">
        <v>216</v>
      </c>
      <c r="E8056" t="s">
        <v>288</v>
      </c>
      <c r="F8056" s="3">
        <v>8402</v>
      </c>
    </row>
    <row r="8057" spans="1:6">
      <c r="A8057" s="1">
        <v>2012</v>
      </c>
      <c r="B8057" s="1">
        <v>3020</v>
      </c>
      <c r="C8057" t="s">
        <v>223</v>
      </c>
      <c r="D8057" s="1" t="s">
        <v>216</v>
      </c>
      <c r="E8057" t="s">
        <v>102</v>
      </c>
      <c r="F8057" s="3">
        <v>741</v>
      </c>
    </row>
    <row r="8058" spans="1:6">
      <c r="A8058" s="1">
        <v>2012</v>
      </c>
      <c r="B8058" s="1">
        <v>3020</v>
      </c>
      <c r="C8058" t="s">
        <v>223</v>
      </c>
      <c r="D8058" s="1" t="s">
        <v>216</v>
      </c>
      <c r="E8058" t="s">
        <v>103</v>
      </c>
      <c r="F8058" s="3">
        <v>2322</v>
      </c>
    </row>
    <row r="8059" spans="1:6">
      <c r="A8059" s="1">
        <v>2012</v>
      </c>
      <c r="B8059" s="1">
        <v>3020</v>
      </c>
      <c r="C8059" t="s">
        <v>223</v>
      </c>
      <c r="D8059" s="1" t="s">
        <v>216</v>
      </c>
      <c r="E8059" t="s">
        <v>104</v>
      </c>
      <c r="F8059" s="3">
        <v>5858</v>
      </c>
    </row>
    <row r="8060" spans="1:6">
      <c r="A8060" s="1">
        <v>2012</v>
      </c>
      <c r="B8060" s="1">
        <v>3020</v>
      </c>
      <c r="C8060" t="s">
        <v>223</v>
      </c>
      <c r="D8060" s="1" t="s">
        <v>216</v>
      </c>
      <c r="E8060" t="s">
        <v>105</v>
      </c>
      <c r="F8060" s="3">
        <v>4390</v>
      </c>
    </row>
    <row r="8061" spans="1:6">
      <c r="A8061" s="1">
        <v>2012</v>
      </c>
      <c r="B8061" s="1">
        <v>3020</v>
      </c>
      <c r="C8061" t="s">
        <v>223</v>
      </c>
      <c r="D8061" s="1" t="s">
        <v>216</v>
      </c>
      <c r="E8061" t="s">
        <v>107</v>
      </c>
      <c r="F8061" s="3">
        <v>9062</v>
      </c>
    </row>
    <row r="8062" spans="1:6">
      <c r="A8062" s="1">
        <v>2012</v>
      </c>
      <c r="B8062" s="1">
        <v>3020</v>
      </c>
      <c r="C8062" t="s">
        <v>223</v>
      </c>
      <c r="D8062" s="1" t="s">
        <v>216</v>
      </c>
      <c r="E8062" t="s">
        <v>290</v>
      </c>
      <c r="F8062" s="3">
        <v>9063</v>
      </c>
    </row>
    <row r="8063" spans="1:6">
      <c r="A8063" s="1">
        <v>2012</v>
      </c>
      <c r="B8063" s="1">
        <v>3020</v>
      </c>
      <c r="C8063" t="s">
        <v>223</v>
      </c>
      <c r="D8063" s="1" t="s">
        <v>216</v>
      </c>
      <c r="E8063" t="s">
        <v>117</v>
      </c>
      <c r="F8063" s="3">
        <v>3063</v>
      </c>
    </row>
    <row r="8064" spans="1:6">
      <c r="A8064" s="1">
        <v>2012</v>
      </c>
      <c r="B8064" s="1">
        <v>3020</v>
      </c>
      <c r="C8064" t="s">
        <v>223</v>
      </c>
      <c r="D8064" s="1" t="s">
        <v>216</v>
      </c>
      <c r="E8064" t="s">
        <v>121</v>
      </c>
      <c r="F8064" s="3">
        <v>5908</v>
      </c>
    </row>
    <row r="8065" spans="1:6">
      <c r="A8065" s="1">
        <v>2012</v>
      </c>
      <c r="B8065" s="1">
        <v>3020</v>
      </c>
      <c r="C8065" t="s">
        <v>223</v>
      </c>
      <c r="D8065" s="1" t="s">
        <v>216</v>
      </c>
      <c r="E8065" t="s">
        <v>122</v>
      </c>
      <c r="F8065" s="3">
        <v>1782</v>
      </c>
    </row>
    <row r="8066" spans="1:6">
      <c r="A8066" s="1">
        <v>2012</v>
      </c>
      <c r="B8066" s="1">
        <v>3020</v>
      </c>
      <c r="C8066" t="s">
        <v>223</v>
      </c>
      <c r="D8066" s="1" t="s">
        <v>216</v>
      </c>
      <c r="E8066" t="s">
        <v>124</v>
      </c>
      <c r="F8066" s="3">
        <v>2611</v>
      </c>
    </row>
    <row r="8067" spans="1:6">
      <c r="A8067" s="1">
        <v>2012</v>
      </c>
      <c r="B8067" s="1">
        <v>3020</v>
      </c>
      <c r="C8067" t="s">
        <v>223</v>
      </c>
      <c r="D8067" s="1" t="s">
        <v>216</v>
      </c>
      <c r="E8067" t="s">
        <v>125</v>
      </c>
      <c r="F8067" s="3">
        <v>51765</v>
      </c>
    </row>
    <row r="8068" spans="1:6">
      <c r="A8068" s="1">
        <v>2012</v>
      </c>
      <c r="B8068" s="1">
        <v>3020</v>
      </c>
      <c r="C8068" t="s">
        <v>223</v>
      </c>
      <c r="D8068" s="1" t="s">
        <v>216</v>
      </c>
      <c r="E8068" t="s">
        <v>295</v>
      </c>
      <c r="F8068" s="3">
        <v>1129</v>
      </c>
    </row>
    <row r="8069" spans="1:6">
      <c r="A8069" s="1">
        <v>2012</v>
      </c>
      <c r="B8069" s="1">
        <v>3020</v>
      </c>
      <c r="C8069" t="s">
        <v>223</v>
      </c>
      <c r="D8069" s="1" t="s">
        <v>216</v>
      </c>
      <c r="E8069" t="s">
        <v>128</v>
      </c>
      <c r="F8069" s="3">
        <v>3728</v>
      </c>
    </row>
    <row r="8070" spans="1:6">
      <c r="A8070" s="1">
        <v>2012</v>
      </c>
      <c r="B8070" s="1">
        <v>3020</v>
      </c>
      <c r="C8070" t="s">
        <v>223</v>
      </c>
      <c r="D8070" s="1" t="s">
        <v>216</v>
      </c>
      <c r="E8070" t="s">
        <v>131</v>
      </c>
      <c r="F8070" s="3">
        <v>7278</v>
      </c>
    </row>
    <row r="8071" spans="1:6">
      <c r="A8071" s="1">
        <v>2012</v>
      </c>
      <c r="B8071" s="1">
        <v>3020</v>
      </c>
      <c r="C8071" t="s">
        <v>223</v>
      </c>
      <c r="D8071" s="1" t="s">
        <v>216</v>
      </c>
      <c r="E8071" t="s">
        <v>133</v>
      </c>
      <c r="F8071" s="3">
        <v>3088</v>
      </c>
    </row>
    <row r="8072" spans="1:6">
      <c r="A8072" s="1">
        <v>2012</v>
      </c>
      <c r="B8072" s="1">
        <v>3020</v>
      </c>
      <c r="C8072" t="s">
        <v>223</v>
      </c>
      <c r="D8072" s="1" t="s">
        <v>216</v>
      </c>
      <c r="E8072" t="s">
        <v>297</v>
      </c>
      <c r="F8072" s="3">
        <v>12213</v>
      </c>
    </row>
    <row r="8073" spans="1:6">
      <c r="A8073" s="1">
        <v>2012</v>
      </c>
      <c r="B8073" s="1">
        <v>3020</v>
      </c>
      <c r="C8073" t="s">
        <v>223</v>
      </c>
      <c r="D8073" s="1" t="s">
        <v>216</v>
      </c>
      <c r="E8073" t="s">
        <v>135</v>
      </c>
      <c r="F8073" s="3">
        <v>2097</v>
      </c>
    </row>
    <row r="8074" spans="1:6">
      <c r="A8074" s="1">
        <v>2012</v>
      </c>
      <c r="B8074" s="1">
        <v>3025</v>
      </c>
      <c r="C8074" t="s">
        <v>224</v>
      </c>
      <c r="D8074" s="1" t="s">
        <v>212</v>
      </c>
      <c r="E8074" t="s">
        <v>89</v>
      </c>
      <c r="F8074" s="3">
        <v>4558</v>
      </c>
    </row>
    <row r="8075" spans="1:6">
      <c r="A8075" s="1">
        <v>2012</v>
      </c>
      <c r="B8075" s="1">
        <v>3025</v>
      </c>
      <c r="C8075" t="s">
        <v>224</v>
      </c>
      <c r="D8075" s="1" t="s">
        <v>212</v>
      </c>
      <c r="E8075" t="s">
        <v>97</v>
      </c>
      <c r="F8075" s="3">
        <v>37988</v>
      </c>
    </row>
    <row r="8076" spans="1:6">
      <c r="A8076" s="1">
        <v>2012</v>
      </c>
      <c r="B8076" s="1">
        <v>3025</v>
      </c>
      <c r="C8076" t="s">
        <v>224</v>
      </c>
      <c r="D8076" s="1" t="s">
        <v>212</v>
      </c>
      <c r="E8076" t="s">
        <v>98</v>
      </c>
      <c r="F8076" s="3">
        <v>526</v>
      </c>
    </row>
    <row r="8077" spans="1:6">
      <c r="A8077" s="1">
        <v>2012</v>
      </c>
      <c r="B8077" s="1">
        <v>3025</v>
      </c>
      <c r="C8077" t="s">
        <v>224</v>
      </c>
      <c r="D8077" s="1" t="s">
        <v>212</v>
      </c>
      <c r="E8077" t="s">
        <v>99</v>
      </c>
      <c r="F8077" s="3">
        <v>2420</v>
      </c>
    </row>
    <row r="8078" spans="1:6">
      <c r="A8078" s="1">
        <v>2012</v>
      </c>
      <c r="B8078" s="1">
        <v>3025</v>
      </c>
      <c r="C8078" t="s">
        <v>224</v>
      </c>
      <c r="D8078" s="1" t="s">
        <v>212</v>
      </c>
      <c r="E8078" t="s">
        <v>288</v>
      </c>
      <c r="F8078" s="3">
        <v>27684</v>
      </c>
    </row>
    <row r="8079" spans="1:6">
      <c r="A8079" s="1">
        <v>2012</v>
      </c>
      <c r="B8079" s="1">
        <v>3025</v>
      </c>
      <c r="C8079" t="s">
        <v>224</v>
      </c>
      <c r="D8079" s="1" t="s">
        <v>212</v>
      </c>
      <c r="E8079" t="s">
        <v>102</v>
      </c>
      <c r="F8079" s="3">
        <v>17082</v>
      </c>
    </row>
    <row r="8080" spans="1:6">
      <c r="A8080" s="1">
        <v>2012</v>
      </c>
      <c r="B8080" s="1">
        <v>3025</v>
      </c>
      <c r="C8080" t="s">
        <v>224</v>
      </c>
      <c r="D8080" s="1" t="s">
        <v>212</v>
      </c>
      <c r="E8080" t="s">
        <v>103</v>
      </c>
      <c r="F8080" s="3">
        <v>11087</v>
      </c>
    </row>
    <row r="8081" spans="1:6">
      <c r="A8081" s="1">
        <v>2012</v>
      </c>
      <c r="B8081" s="1">
        <v>3025</v>
      </c>
      <c r="C8081" t="s">
        <v>224</v>
      </c>
      <c r="D8081" s="1" t="s">
        <v>212</v>
      </c>
      <c r="E8081" t="s">
        <v>104</v>
      </c>
      <c r="F8081" s="3">
        <v>14542</v>
      </c>
    </row>
    <row r="8082" spans="1:6">
      <c r="A8082" s="1">
        <v>2012</v>
      </c>
      <c r="B8082" s="1">
        <v>3025</v>
      </c>
      <c r="C8082" t="s">
        <v>224</v>
      </c>
      <c r="D8082" s="1" t="s">
        <v>212</v>
      </c>
      <c r="E8082" t="s">
        <v>105</v>
      </c>
      <c r="F8082" s="3">
        <v>8478</v>
      </c>
    </row>
    <row r="8083" spans="1:6">
      <c r="A8083" s="1">
        <v>2012</v>
      </c>
      <c r="B8083" s="1">
        <v>3025</v>
      </c>
      <c r="C8083" t="s">
        <v>224</v>
      </c>
      <c r="D8083" s="1" t="s">
        <v>212</v>
      </c>
      <c r="E8083" t="s">
        <v>107</v>
      </c>
      <c r="F8083" s="3">
        <v>10305</v>
      </c>
    </row>
    <row r="8084" spans="1:6">
      <c r="A8084" s="1">
        <v>2012</v>
      </c>
      <c r="B8084" s="1">
        <v>3025</v>
      </c>
      <c r="C8084" t="s">
        <v>224</v>
      </c>
      <c r="D8084" s="1" t="s">
        <v>212</v>
      </c>
      <c r="E8084" t="s">
        <v>290</v>
      </c>
      <c r="F8084" s="3">
        <v>10573</v>
      </c>
    </row>
    <row r="8085" spans="1:6">
      <c r="A8085" s="1">
        <v>2012</v>
      </c>
      <c r="B8085" s="1">
        <v>3025</v>
      </c>
      <c r="C8085" t="s">
        <v>224</v>
      </c>
      <c r="D8085" s="1" t="s">
        <v>212</v>
      </c>
      <c r="E8085" t="s">
        <v>117</v>
      </c>
      <c r="F8085" s="3">
        <v>9881</v>
      </c>
    </row>
    <row r="8086" spans="1:6">
      <c r="A8086" s="1">
        <v>2012</v>
      </c>
      <c r="B8086" s="1">
        <v>3025</v>
      </c>
      <c r="C8086" t="s">
        <v>224</v>
      </c>
      <c r="D8086" s="1" t="s">
        <v>212</v>
      </c>
      <c r="E8086" t="s">
        <v>121</v>
      </c>
      <c r="F8086" s="3">
        <v>16094</v>
      </c>
    </row>
    <row r="8087" spans="1:6">
      <c r="A8087" s="1">
        <v>2012</v>
      </c>
      <c r="B8087" s="1">
        <v>3025</v>
      </c>
      <c r="C8087" t="s">
        <v>224</v>
      </c>
      <c r="D8087" s="1" t="s">
        <v>212</v>
      </c>
      <c r="E8087" t="s">
        <v>122</v>
      </c>
      <c r="F8087" s="3">
        <v>11956</v>
      </c>
    </row>
    <row r="8088" spans="1:6">
      <c r="A8088" s="1">
        <v>2012</v>
      </c>
      <c r="B8088" s="1">
        <v>3025</v>
      </c>
      <c r="C8088" t="s">
        <v>224</v>
      </c>
      <c r="D8088" s="1" t="s">
        <v>212</v>
      </c>
      <c r="E8088" t="s">
        <v>124</v>
      </c>
      <c r="F8088" s="3">
        <v>12896</v>
      </c>
    </row>
    <row r="8089" spans="1:6">
      <c r="A8089" s="1">
        <v>2012</v>
      </c>
      <c r="B8089" s="1">
        <v>3025</v>
      </c>
      <c r="C8089" t="s">
        <v>224</v>
      </c>
      <c r="D8089" s="1" t="s">
        <v>212</v>
      </c>
      <c r="E8089" t="s">
        <v>125</v>
      </c>
      <c r="F8089" s="3">
        <v>34402</v>
      </c>
    </row>
    <row r="8090" spans="1:6">
      <c r="A8090" s="1">
        <v>2012</v>
      </c>
      <c r="B8090" s="1">
        <v>3025</v>
      </c>
      <c r="C8090" t="s">
        <v>224</v>
      </c>
      <c r="D8090" s="1" t="s">
        <v>212</v>
      </c>
      <c r="E8090" t="s">
        <v>295</v>
      </c>
      <c r="F8090" s="3">
        <v>12973</v>
      </c>
    </row>
    <row r="8091" spans="1:6">
      <c r="A8091" s="1">
        <v>2012</v>
      </c>
      <c r="B8091" s="1">
        <v>3025</v>
      </c>
      <c r="C8091" t="s">
        <v>224</v>
      </c>
      <c r="D8091" s="1" t="s">
        <v>212</v>
      </c>
      <c r="E8091" t="s">
        <v>128</v>
      </c>
      <c r="F8091" s="3">
        <v>18302</v>
      </c>
    </row>
    <row r="8092" spans="1:6">
      <c r="A8092" s="1">
        <v>2012</v>
      </c>
      <c r="B8092" s="1">
        <v>3025</v>
      </c>
      <c r="C8092" t="s">
        <v>224</v>
      </c>
      <c r="D8092" s="1" t="s">
        <v>212</v>
      </c>
      <c r="E8092" t="s">
        <v>131</v>
      </c>
      <c r="F8092" s="3">
        <v>33037</v>
      </c>
    </row>
    <row r="8093" spans="1:6">
      <c r="A8093" s="1">
        <v>2012</v>
      </c>
      <c r="B8093" s="1">
        <v>3025</v>
      </c>
      <c r="C8093" t="s">
        <v>224</v>
      </c>
      <c r="D8093" s="1" t="s">
        <v>212</v>
      </c>
      <c r="E8093" t="s">
        <v>133</v>
      </c>
      <c r="F8093" s="3">
        <v>4157</v>
      </c>
    </row>
    <row r="8094" spans="1:6">
      <c r="A8094" s="1">
        <v>2012</v>
      </c>
      <c r="B8094" s="1">
        <v>3025</v>
      </c>
      <c r="C8094" t="s">
        <v>224</v>
      </c>
      <c r="D8094" s="1" t="s">
        <v>212</v>
      </c>
      <c r="E8094" t="s">
        <v>297</v>
      </c>
      <c r="F8094" s="3">
        <v>17346</v>
      </c>
    </row>
    <row r="8095" spans="1:6">
      <c r="A8095" s="1">
        <v>2012</v>
      </c>
      <c r="B8095" s="1">
        <v>3025</v>
      </c>
      <c r="C8095" t="s">
        <v>224</v>
      </c>
      <c r="D8095" s="1" t="s">
        <v>212</v>
      </c>
      <c r="E8095" t="s">
        <v>135</v>
      </c>
      <c r="F8095" s="3">
        <v>5488</v>
      </c>
    </row>
    <row r="8096" spans="1:6">
      <c r="A8096" s="1">
        <v>2012</v>
      </c>
      <c r="B8096" s="1">
        <v>3035</v>
      </c>
      <c r="C8096" t="s">
        <v>225</v>
      </c>
      <c r="D8096" s="1" t="s">
        <v>216</v>
      </c>
      <c r="E8096" t="s">
        <v>89</v>
      </c>
      <c r="F8096" s="3">
        <v>1650</v>
      </c>
    </row>
    <row r="8097" spans="1:6">
      <c r="A8097" s="1">
        <v>2012</v>
      </c>
      <c r="B8097" s="1">
        <v>3035</v>
      </c>
      <c r="C8097" t="s">
        <v>225</v>
      </c>
      <c r="D8097" s="1" t="s">
        <v>216</v>
      </c>
      <c r="E8097" t="s">
        <v>97</v>
      </c>
      <c r="F8097" s="3">
        <v>85129</v>
      </c>
    </row>
    <row r="8098" spans="1:6">
      <c r="A8098" s="1">
        <v>2012</v>
      </c>
      <c r="B8098" s="1">
        <v>3035</v>
      </c>
      <c r="C8098" t="s">
        <v>225</v>
      </c>
      <c r="D8098" s="1" t="s">
        <v>216</v>
      </c>
      <c r="E8098" t="s">
        <v>98</v>
      </c>
      <c r="F8098" s="3">
        <v>7354</v>
      </c>
    </row>
    <row r="8099" spans="1:6">
      <c r="A8099" s="1">
        <v>2012</v>
      </c>
      <c r="B8099" s="1">
        <v>3035</v>
      </c>
      <c r="C8099" t="s">
        <v>225</v>
      </c>
      <c r="D8099" s="1" t="s">
        <v>216</v>
      </c>
      <c r="E8099" t="s">
        <v>99</v>
      </c>
      <c r="F8099" s="3">
        <v>39304</v>
      </c>
    </row>
    <row r="8100" spans="1:6">
      <c r="A8100" s="1">
        <v>2012</v>
      </c>
      <c r="B8100" s="1">
        <v>3035</v>
      </c>
      <c r="C8100" t="s">
        <v>225</v>
      </c>
      <c r="D8100" s="1" t="s">
        <v>216</v>
      </c>
      <c r="E8100" t="s">
        <v>288</v>
      </c>
      <c r="F8100" s="3">
        <v>36640</v>
      </c>
    </row>
    <row r="8101" spans="1:6">
      <c r="A8101" s="1">
        <v>2012</v>
      </c>
      <c r="B8101" s="1">
        <v>3035</v>
      </c>
      <c r="C8101" t="s">
        <v>225</v>
      </c>
      <c r="D8101" s="1" t="s">
        <v>216</v>
      </c>
      <c r="E8101" t="s">
        <v>102</v>
      </c>
      <c r="F8101" s="3">
        <v>19443</v>
      </c>
    </row>
    <row r="8102" spans="1:6">
      <c r="A8102" s="1">
        <v>2012</v>
      </c>
      <c r="B8102" s="1">
        <v>3035</v>
      </c>
      <c r="C8102" t="s">
        <v>225</v>
      </c>
      <c r="D8102" s="1" t="s">
        <v>216</v>
      </c>
      <c r="E8102" t="s">
        <v>103</v>
      </c>
      <c r="F8102" s="3">
        <v>35448</v>
      </c>
    </row>
    <row r="8103" spans="1:6">
      <c r="A8103" s="1">
        <v>2012</v>
      </c>
      <c r="B8103" s="1">
        <v>3035</v>
      </c>
      <c r="C8103" t="s">
        <v>225</v>
      </c>
      <c r="D8103" s="1" t="s">
        <v>216</v>
      </c>
      <c r="E8103" t="s">
        <v>104</v>
      </c>
      <c r="F8103" s="3">
        <v>29679</v>
      </c>
    </row>
    <row r="8104" spans="1:6">
      <c r="A8104" s="1">
        <v>2012</v>
      </c>
      <c r="B8104" s="1">
        <v>3035</v>
      </c>
      <c r="C8104" t="s">
        <v>225</v>
      </c>
      <c r="D8104" s="1" t="s">
        <v>216</v>
      </c>
      <c r="E8104" t="s">
        <v>105</v>
      </c>
      <c r="F8104" s="3">
        <v>136791</v>
      </c>
    </row>
    <row r="8105" spans="1:6">
      <c r="A8105" s="1">
        <v>2012</v>
      </c>
      <c r="B8105" s="1">
        <v>3035</v>
      </c>
      <c r="C8105" t="s">
        <v>225</v>
      </c>
      <c r="D8105" s="1" t="s">
        <v>216</v>
      </c>
      <c r="E8105" t="s">
        <v>107</v>
      </c>
      <c r="F8105" s="3">
        <v>5818</v>
      </c>
    </row>
    <row r="8106" spans="1:6">
      <c r="A8106" s="1">
        <v>2012</v>
      </c>
      <c r="B8106" s="1">
        <v>3035</v>
      </c>
      <c r="C8106" t="s">
        <v>225</v>
      </c>
      <c r="D8106" s="1" t="s">
        <v>216</v>
      </c>
      <c r="E8106" t="s">
        <v>290</v>
      </c>
      <c r="F8106" s="3">
        <v>13631</v>
      </c>
    </row>
    <row r="8107" spans="1:6">
      <c r="A8107" s="1">
        <v>2012</v>
      </c>
      <c r="B8107" s="1">
        <v>3035</v>
      </c>
      <c r="C8107" t="s">
        <v>225</v>
      </c>
      <c r="D8107" s="1" t="s">
        <v>216</v>
      </c>
      <c r="E8107" t="s">
        <v>117</v>
      </c>
      <c r="F8107" s="3">
        <v>21585</v>
      </c>
    </row>
    <row r="8108" spans="1:6">
      <c r="A8108" s="1">
        <v>2012</v>
      </c>
      <c r="B8108" s="1">
        <v>3035</v>
      </c>
      <c r="C8108" t="s">
        <v>225</v>
      </c>
      <c r="D8108" s="1" t="s">
        <v>216</v>
      </c>
      <c r="E8108" t="s">
        <v>121</v>
      </c>
      <c r="F8108" s="3">
        <v>13218</v>
      </c>
    </row>
    <row r="8109" spans="1:6">
      <c r="A8109" s="1">
        <v>2012</v>
      </c>
      <c r="B8109" s="1">
        <v>3035</v>
      </c>
      <c r="C8109" t="s">
        <v>225</v>
      </c>
      <c r="D8109" s="1" t="s">
        <v>216</v>
      </c>
      <c r="E8109" t="s">
        <v>122</v>
      </c>
      <c r="F8109" s="3">
        <v>20282</v>
      </c>
    </row>
    <row r="8110" spans="1:6">
      <c r="A8110" s="1">
        <v>2012</v>
      </c>
      <c r="B8110" s="1">
        <v>3035</v>
      </c>
      <c r="C8110" t="s">
        <v>225</v>
      </c>
      <c r="D8110" s="1" t="s">
        <v>216</v>
      </c>
      <c r="E8110" t="s">
        <v>124</v>
      </c>
      <c r="F8110" s="3">
        <v>6888</v>
      </c>
    </row>
    <row r="8111" spans="1:6">
      <c r="A8111" s="1">
        <v>2012</v>
      </c>
      <c r="B8111" s="1">
        <v>3035</v>
      </c>
      <c r="C8111" t="s">
        <v>225</v>
      </c>
      <c r="D8111" s="1" t="s">
        <v>216</v>
      </c>
      <c r="E8111" t="s">
        <v>125</v>
      </c>
      <c r="F8111" s="3">
        <v>338317</v>
      </c>
    </row>
    <row r="8112" spans="1:6">
      <c r="A8112" s="1">
        <v>2012</v>
      </c>
      <c r="B8112" s="1">
        <v>3035</v>
      </c>
      <c r="C8112" t="s">
        <v>225</v>
      </c>
      <c r="D8112" s="1" t="s">
        <v>216</v>
      </c>
      <c r="E8112" t="s">
        <v>295</v>
      </c>
      <c r="F8112" s="3">
        <v>5502</v>
      </c>
    </row>
    <row r="8113" spans="1:6">
      <c r="A8113" s="1">
        <v>2012</v>
      </c>
      <c r="B8113" s="1">
        <v>3035</v>
      </c>
      <c r="C8113" t="s">
        <v>225</v>
      </c>
      <c r="D8113" s="1" t="s">
        <v>216</v>
      </c>
      <c r="E8113" t="s">
        <v>128</v>
      </c>
      <c r="F8113" s="3">
        <v>11296</v>
      </c>
    </row>
    <row r="8114" spans="1:6">
      <c r="A8114" s="1">
        <v>2012</v>
      </c>
      <c r="B8114" s="1">
        <v>3035</v>
      </c>
      <c r="C8114" t="s">
        <v>225</v>
      </c>
      <c r="D8114" s="1" t="s">
        <v>216</v>
      </c>
      <c r="E8114" t="s">
        <v>131</v>
      </c>
      <c r="F8114" s="3">
        <v>22343</v>
      </c>
    </row>
    <row r="8115" spans="1:6">
      <c r="A8115" s="1">
        <v>2012</v>
      </c>
      <c r="B8115" s="1">
        <v>3035</v>
      </c>
      <c r="C8115" t="s">
        <v>225</v>
      </c>
      <c r="D8115" s="1" t="s">
        <v>216</v>
      </c>
      <c r="E8115" t="s">
        <v>133</v>
      </c>
      <c r="F8115" s="3">
        <v>11536</v>
      </c>
    </row>
    <row r="8116" spans="1:6">
      <c r="A8116" s="1">
        <v>2012</v>
      </c>
      <c r="B8116" s="1">
        <v>3035</v>
      </c>
      <c r="C8116" t="s">
        <v>225</v>
      </c>
      <c r="D8116" s="1" t="s">
        <v>216</v>
      </c>
      <c r="E8116" t="s">
        <v>297</v>
      </c>
      <c r="F8116" s="3">
        <v>34067</v>
      </c>
    </row>
    <row r="8117" spans="1:6">
      <c r="A8117" s="1">
        <v>2012</v>
      </c>
      <c r="B8117" s="1">
        <v>3035</v>
      </c>
      <c r="C8117" t="s">
        <v>225</v>
      </c>
      <c r="D8117" s="1" t="s">
        <v>216</v>
      </c>
      <c r="E8117" t="s">
        <v>135</v>
      </c>
      <c r="F8117" s="3">
        <v>14587</v>
      </c>
    </row>
    <row r="8118" spans="1:6">
      <c r="A8118" s="1">
        <v>2012</v>
      </c>
      <c r="B8118" s="1">
        <v>1034</v>
      </c>
      <c r="C8118" t="s">
        <v>226</v>
      </c>
      <c r="D8118" s="1" t="s">
        <v>214</v>
      </c>
      <c r="E8118" t="s">
        <v>89</v>
      </c>
      <c r="F8118" s="3">
        <v>17879</v>
      </c>
    </row>
    <row r="8119" spans="1:6">
      <c r="A8119" s="1">
        <v>2012</v>
      </c>
      <c r="B8119" s="1">
        <v>1034</v>
      </c>
      <c r="C8119" t="s">
        <v>226</v>
      </c>
      <c r="D8119" s="1" t="s">
        <v>214</v>
      </c>
      <c r="E8119" t="s">
        <v>97</v>
      </c>
      <c r="F8119" s="3">
        <v>11445</v>
      </c>
    </row>
    <row r="8120" spans="1:6">
      <c r="A8120" s="1">
        <v>2012</v>
      </c>
      <c r="B8120" s="1">
        <v>1034</v>
      </c>
      <c r="C8120" t="s">
        <v>226</v>
      </c>
      <c r="D8120" s="1" t="s">
        <v>214</v>
      </c>
      <c r="E8120" t="s">
        <v>98</v>
      </c>
      <c r="F8120" s="3">
        <v>0</v>
      </c>
    </row>
    <row r="8121" spans="1:6">
      <c r="A8121" s="1">
        <v>2012</v>
      </c>
      <c r="B8121" s="1">
        <v>1034</v>
      </c>
      <c r="C8121" t="s">
        <v>226</v>
      </c>
      <c r="D8121" s="1" t="s">
        <v>214</v>
      </c>
      <c r="E8121" t="s">
        <v>99</v>
      </c>
      <c r="F8121" s="3">
        <v>1764</v>
      </c>
    </row>
    <row r="8122" spans="1:6">
      <c r="A8122" s="1">
        <v>2012</v>
      </c>
      <c r="B8122" s="1">
        <v>1034</v>
      </c>
      <c r="C8122" t="s">
        <v>226</v>
      </c>
      <c r="D8122" s="1" t="s">
        <v>214</v>
      </c>
      <c r="E8122" t="s">
        <v>288</v>
      </c>
      <c r="F8122" s="3">
        <v>1860</v>
      </c>
    </row>
    <row r="8123" spans="1:6">
      <c r="A8123" s="1">
        <v>2012</v>
      </c>
      <c r="B8123" s="1">
        <v>1034</v>
      </c>
      <c r="C8123" t="s">
        <v>226</v>
      </c>
      <c r="D8123" s="1" t="s">
        <v>214</v>
      </c>
      <c r="E8123" t="s">
        <v>102</v>
      </c>
      <c r="F8123" s="3">
        <v>649</v>
      </c>
    </row>
    <row r="8124" spans="1:6">
      <c r="A8124" s="1">
        <v>2012</v>
      </c>
      <c r="B8124" s="1">
        <v>1034</v>
      </c>
      <c r="C8124" t="s">
        <v>226</v>
      </c>
      <c r="D8124" s="1" t="s">
        <v>214</v>
      </c>
      <c r="E8124" t="s">
        <v>103</v>
      </c>
      <c r="F8124" s="3">
        <v>2248</v>
      </c>
    </row>
    <row r="8125" spans="1:6">
      <c r="A8125" s="1">
        <v>2012</v>
      </c>
      <c r="B8125" s="1">
        <v>1034</v>
      </c>
      <c r="C8125" t="s">
        <v>226</v>
      </c>
      <c r="D8125" s="1" t="s">
        <v>214</v>
      </c>
      <c r="E8125" t="s">
        <v>104</v>
      </c>
      <c r="F8125" s="3">
        <v>5581</v>
      </c>
    </row>
    <row r="8126" spans="1:6">
      <c r="A8126" s="1">
        <v>2012</v>
      </c>
      <c r="B8126" s="1">
        <v>1034</v>
      </c>
      <c r="C8126" t="s">
        <v>226</v>
      </c>
      <c r="D8126" s="1" t="s">
        <v>214</v>
      </c>
      <c r="E8126" t="s">
        <v>105</v>
      </c>
      <c r="F8126" s="3">
        <v>3185</v>
      </c>
    </row>
    <row r="8127" spans="1:6">
      <c r="A8127" s="1">
        <v>2012</v>
      </c>
      <c r="B8127" s="1">
        <v>1034</v>
      </c>
      <c r="C8127" t="s">
        <v>226</v>
      </c>
      <c r="D8127" s="1" t="s">
        <v>214</v>
      </c>
      <c r="E8127" t="s">
        <v>107</v>
      </c>
      <c r="F8127" s="3">
        <v>5099</v>
      </c>
    </row>
    <row r="8128" spans="1:6">
      <c r="A8128" s="1">
        <v>2012</v>
      </c>
      <c r="B8128" s="1">
        <v>1034</v>
      </c>
      <c r="C8128" t="s">
        <v>226</v>
      </c>
      <c r="D8128" s="1" t="s">
        <v>214</v>
      </c>
      <c r="E8128" t="s">
        <v>290</v>
      </c>
      <c r="F8128" s="3">
        <v>1249</v>
      </c>
    </row>
    <row r="8129" spans="1:6">
      <c r="A8129" s="1">
        <v>2012</v>
      </c>
      <c r="B8129" s="1">
        <v>1034</v>
      </c>
      <c r="C8129" t="s">
        <v>226</v>
      </c>
      <c r="D8129" s="1" t="s">
        <v>214</v>
      </c>
      <c r="E8129" t="s">
        <v>117</v>
      </c>
      <c r="F8129" s="3">
        <v>5260</v>
      </c>
    </row>
    <row r="8130" spans="1:6">
      <c r="A8130" s="1">
        <v>2012</v>
      </c>
      <c r="B8130" s="1">
        <v>1034</v>
      </c>
      <c r="C8130" t="s">
        <v>226</v>
      </c>
      <c r="D8130" s="1" t="s">
        <v>214</v>
      </c>
      <c r="E8130" t="s">
        <v>121</v>
      </c>
      <c r="F8130" s="3">
        <v>999</v>
      </c>
    </row>
    <row r="8131" spans="1:6">
      <c r="A8131" s="1">
        <v>2012</v>
      </c>
      <c r="B8131" s="1">
        <v>1034</v>
      </c>
      <c r="C8131" t="s">
        <v>226</v>
      </c>
      <c r="D8131" s="1" t="s">
        <v>214</v>
      </c>
      <c r="E8131" t="s">
        <v>122</v>
      </c>
      <c r="F8131" s="3">
        <v>1957</v>
      </c>
    </row>
    <row r="8132" spans="1:6">
      <c r="A8132" s="1">
        <v>2012</v>
      </c>
      <c r="B8132" s="1">
        <v>1034</v>
      </c>
      <c r="C8132" t="s">
        <v>226</v>
      </c>
      <c r="D8132" s="1" t="s">
        <v>214</v>
      </c>
      <c r="E8132" t="s">
        <v>124</v>
      </c>
      <c r="F8132" s="3">
        <v>0</v>
      </c>
    </row>
    <row r="8133" spans="1:6">
      <c r="A8133" s="1">
        <v>2012</v>
      </c>
      <c r="B8133" s="1">
        <v>1034</v>
      </c>
      <c r="C8133" t="s">
        <v>226</v>
      </c>
      <c r="D8133" s="1" t="s">
        <v>214</v>
      </c>
      <c r="E8133" t="s">
        <v>125</v>
      </c>
      <c r="F8133" s="3">
        <v>6613</v>
      </c>
    </row>
    <row r="8134" spans="1:6">
      <c r="A8134" s="1">
        <v>2012</v>
      </c>
      <c r="B8134" s="1">
        <v>1034</v>
      </c>
      <c r="C8134" t="s">
        <v>226</v>
      </c>
      <c r="D8134" s="1" t="s">
        <v>214</v>
      </c>
      <c r="E8134" t="s">
        <v>295</v>
      </c>
      <c r="F8134" s="3">
        <v>1249</v>
      </c>
    </row>
    <row r="8135" spans="1:6">
      <c r="A8135" s="1">
        <v>2012</v>
      </c>
      <c r="B8135" s="1">
        <v>1034</v>
      </c>
      <c r="C8135" t="s">
        <v>226</v>
      </c>
      <c r="D8135" s="1" t="s">
        <v>214</v>
      </c>
      <c r="E8135" t="s">
        <v>128</v>
      </c>
      <c r="F8135" s="3">
        <v>0</v>
      </c>
    </row>
    <row r="8136" spans="1:6">
      <c r="A8136" s="1">
        <v>2012</v>
      </c>
      <c r="B8136" s="1">
        <v>1034</v>
      </c>
      <c r="C8136" t="s">
        <v>226</v>
      </c>
      <c r="D8136" s="1" t="s">
        <v>214</v>
      </c>
      <c r="E8136" t="s">
        <v>131</v>
      </c>
      <c r="F8136" s="3">
        <v>2555</v>
      </c>
    </row>
    <row r="8137" spans="1:6">
      <c r="A8137" s="1">
        <v>2012</v>
      </c>
      <c r="B8137" s="1">
        <v>1034</v>
      </c>
      <c r="C8137" t="s">
        <v>226</v>
      </c>
      <c r="D8137" s="1" t="s">
        <v>214</v>
      </c>
      <c r="E8137" t="s">
        <v>133</v>
      </c>
      <c r="F8137" s="3">
        <v>417</v>
      </c>
    </row>
    <row r="8138" spans="1:6">
      <c r="A8138" s="1">
        <v>2012</v>
      </c>
      <c r="B8138" s="1">
        <v>1034</v>
      </c>
      <c r="C8138" t="s">
        <v>226</v>
      </c>
      <c r="D8138" s="1" t="s">
        <v>214</v>
      </c>
      <c r="E8138" t="s">
        <v>297</v>
      </c>
      <c r="F8138" s="3">
        <v>5418</v>
      </c>
    </row>
    <row r="8139" spans="1:6">
      <c r="A8139" s="1">
        <v>2012</v>
      </c>
      <c r="B8139" s="1">
        <v>1034</v>
      </c>
      <c r="C8139" t="s">
        <v>226</v>
      </c>
      <c r="D8139" s="1" t="s">
        <v>214</v>
      </c>
      <c r="E8139" t="s">
        <v>135</v>
      </c>
      <c r="F8139" s="3">
        <v>1831</v>
      </c>
    </row>
    <row r="8140" spans="1:6">
      <c r="A8140" s="1">
        <v>2012</v>
      </c>
      <c r="B8140" s="1">
        <v>3042</v>
      </c>
      <c r="C8140" t="s">
        <v>227</v>
      </c>
      <c r="D8140" s="1" t="s">
        <v>208</v>
      </c>
      <c r="E8140" t="s">
        <v>89</v>
      </c>
      <c r="F8140" s="3">
        <v>0</v>
      </c>
    </row>
    <row r="8141" spans="1:6">
      <c r="A8141" s="1">
        <v>2012</v>
      </c>
      <c r="B8141" s="1">
        <v>3042</v>
      </c>
      <c r="C8141" t="s">
        <v>227</v>
      </c>
      <c r="D8141" s="1" t="s">
        <v>208</v>
      </c>
      <c r="E8141" t="s">
        <v>97</v>
      </c>
      <c r="F8141" s="3">
        <v>18495</v>
      </c>
    </row>
    <row r="8142" spans="1:6">
      <c r="A8142" s="1">
        <v>2012</v>
      </c>
      <c r="B8142" s="1">
        <v>3042</v>
      </c>
      <c r="C8142" t="s">
        <v>227</v>
      </c>
      <c r="D8142" s="1" t="s">
        <v>208</v>
      </c>
      <c r="E8142" t="s">
        <v>98</v>
      </c>
      <c r="F8142" s="3">
        <v>3805</v>
      </c>
    </row>
    <row r="8143" spans="1:6">
      <c r="A8143" s="1">
        <v>2012</v>
      </c>
      <c r="B8143" s="1">
        <v>3042</v>
      </c>
      <c r="C8143" t="s">
        <v>227</v>
      </c>
      <c r="D8143" s="1" t="s">
        <v>208</v>
      </c>
      <c r="E8143" t="s">
        <v>99</v>
      </c>
      <c r="F8143" s="3">
        <v>5082</v>
      </c>
    </row>
    <row r="8144" spans="1:6">
      <c r="A8144" s="1">
        <v>2012</v>
      </c>
      <c r="B8144" s="1">
        <v>3042</v>
      </c>
      <c r="C8144" t="s">
        <v>227</v>
      </c>
      <c r="D8144" s="1" t="s">
        <v>208</v>
      </c>
      <c r="E8144" t="s">
        <v>288</v>
      </c>
      <c r="F8144" s="3">
        <v>11656</v>
      </c>
    </row>
    <row r="8145" spans="1:6">
      <c r="A8145" s="1">
        <v>2012</v>
      </c>
      <c r="B8145" s="1">
        <v>3042</v>
      </c>
      <c r="C8145" t="s">
        <v>227</v>
      </c>
      <c r="D8145" s="1" t="s">
        <v>208</v>
      </c>
      <c r="E8145" t="s">
        <v>102</v>
      </c>
      <c r="F8145" s="3">
        <v>1571</v>
      </c>
    </row>
    <row r="8146" spans="1:6">
      <c r="A8146" s="1">
        <v>2012</v>
      </c>
      <c r="B8146" s="1">
        <v>3042</v>
      </c>
      <c r="C8146" t="s">
        <v>227</v>
      </c>
      <c r="D8146" s="1" t="s">
        <v>208</v>
      </c>
      <c r="E8146" t="s">
        <v>103</v>
      </c>
      <c r="F8146" s="3">
        <v>3412</v>
      </c>
    </row>
    <row r="8147" spans="1:6">
      <c r="A8147" s="1">
        <v>2012</v>
      </c>
      <c r="B8147" s="1">
        <v>3042</v>
      </c>
      <c r="C8147" t="s">
        <v>227</v>
      </c>
      <c r="D8147" s="1" t="s">
        <v>208</v>
      </c>
      <c r="E8147" t="s">
        <v>104</v>
      </c>
      <c r="F8147" s="3">
        <v>12091</v>
      </c>
    </row>
    <row r="8148" spans="1:6">
      <c r="A8148" s="1">
        <v>2012</v>
      </c>
      <c r="B8148" s="1">
        <v>3042</v>
      </c>
      <c r="C8148" t="s">
        <v>227</v>
      </c>
      <c r="D8148" s="1" t="s">
        <v>208</v>
      </c>
      <c r="E8148" t="s">
        <v>105</v>
      </c>
      <c r="F8148" s="3">
        <v>34712</v>
      </c>
    </row>
    <row r="8149" spans="1:6">
      <c r="A8149" s="1">
        <v>2012</v>
      </c>
      <c r="B8149" s="1">
        <v>3042</v>
      </c>
      <c r="C8149" t="s">
        <v>227</v>
      </c>
      <c r="D8149" s="1" t="s">
        <v>208</v>
      </c>
      <c r="E8149" t="s">
        <v>107</v>
      </c>
      <c r="F8149" s="3">
        <v>9484</v>
      </c>
    </row>
    <row r="8150" spans="1:6">
      <c r="A8150" s="1">
        <v>2012</v>
      </c>
      <c r="B8150" s="1">
        <v>3042</v>
      </c>
      <c r="C8150" t="s">
        <v>227</v>
      </c>
      <c r="D8150" s="1" t="s">
        <v>208</v>
      </c>
      <c r="E8150" t="s">
        <v>290</v>
      </c>
      <c r="F8150" s="3">
        <v>130</v>
      </c>
    </row>
    <row r="8151" spans="1:6">
      <c r="A8151" s="1">
        <v>2012</v>
      </c>
      <c r="B8151" s="1">
        <v>3042</v>
      </c>
      <c r="C8151" t="s">
        <v>227</v>
      </c>
      <c r="D8151" s="1" t="s">
        <v>208</v>
      </c>
      <c r="E8151" t="s">
        <v>117</v>
      </c>
      <c r="F8151" s="3">
        <v>10781</v>
      </c>
    </row>
    <row r="8152" spans="1:6">
      <c r="A8152" s="1">
        <v>2012</v>
      </c>
      <c r="B8152" s="1">
        <v>3042</v>
      </c>
      <c r="C8152" t="s">
        <v>227</v>
      </c>
      <c r="D8152" s="1" t="s">
        <v>208</v>
      </c>
      <c r="E8152" t="s">
        <v>121</v>
      </c>
      <c r="F8152" s="3">
        <v>6871</v>
      </c>
    </row>
    <row r="8153" spans="1:6">
      <c r="A8153" s="1">
        <v>2012</v>
      </c>
      <c r="B8153" s="1">
        <v>3042</v>
      </c>
      <c r="C8153" t="s">
        <v>227</v>
      </c>
      <c r="D8153" s="1" t="s">
        <v>208</v>
      </c>
      <c r="E8153" t="s">
        <v>122</v>
      </c>
      <c r="F8153" s="3">
        <v>3062</v>
      </c>
    </row>
    <row r="8154" spans="1:6">
      <c r="A8154" s="1">
        <v>2012</v>
      </c>
      <c r="B8154" s="1">
        <v>3042</v>
      </c>
      <c r="C8154" t="s">
        <v>227</v>
      </c>
      <c r="D8154" s="1" t="s">
        <v>208</v>
      </c>
      <c r="E8154" t="s">
        <v>124</v>
      </c>
      <c r="F8154" s="3">
        <v>6547</v>
      </c>
    </row>
    <row r="8155" spans="1:6">
      <c r="A8155" s="1">
        <v>2012</v>
      </c>
      <c r="B8155" s="1">
        <v>3042</v>
      </c>
      <c r="C8155" t="s">
        <v>227</v>
      </c>
      <c r="D8155" s="1" t="s">
        <v>208</v>
      </c>
      <c r="E8155" t="s">
        <v>125</v>
      </c>
      <c r="F8155" s="3">
        <v>55963</v>
      </c>
    </row>
    <row r="8156" spans="1:6">
      <c r="A8156" s="1">
        <v>2012</v>
      </c>
      <c r="B8156" s="1">
        <v>3042</v>
      </c>
      <c r="C8156" t="s">
        <v>227</v>
      </c>
      <c r="D8156" s="1" t="s">
        <v>208</v>
      </c>
      <c r="E8156" t="s">
        <v>295</v>
      </c>
      <c r="F8156" s="3">
        <v>0</v>
      </c>
    </row>
    <row r="8157" spans="1:6">
      <c r="A8157" s="1">
        <v>2012</v>
      </c>
      <c r="B8157" s="1">
        <v>3042</v>
      </c>
      <c r="C8157" t="s">
        <v>227</v>
      </c>
      <c r="D8157" s="1" t="s">
        <v>208</v>
      </c>
      <c r="E8157" t="s">
        <v>128</v>
      </c>
      <c r="F8157" s="3">
        <v>4743</v>
      </c>
    </row>
    <row r="8158" spans="1:6">
      <c r="A8158" s="1">
        <v>2012</v>
      </c>
      <c r="B8158" s="1">
        <v>3042</v>
      </c>
      <c r="C8158" t="s">
        <v>227</v>
      </c>
      <c r="D8158" s="1" t="s">
        <v>208</v>
      </c>
      <c r="E8158" t="s">
        <v>131</v>
      </c>
      <c r="F8158" s="3">
        <v>16639</v>
      </c>
    </row>
    <row r="8159" spans="1:6">
      <c r="A8159" s="1">
        <v>2012</v>
      </c>
      <c r="B8159" s="1">
        <v>3042</v>
      </c>
      <c r="C8159" t="s">
        <v>227</v>
      </c>
      <c r="D8159" s="1" t="s">
        <v>208</v>
      </c>
      <c r="E8159" t="s">
        <v>133</v>
      </c>
      <c r="F8159" s="3">
        <v>3123</v>
      </c>
    </row>
    <row r="8160" spans="1:6">
      <c r="A8160" s="1">
        <v>2012</v>
      </c>
      <c r="B8160" s="1">
        <v>3042</v>
      </c>
      <c r="C8160" t="s">
        <v>227</v>
      </c>
      <c r="D8160" s="1" t="s">
        <v>208</v>
      </c>
      <c r="E8160" t="s">
        <v>297</v>
      </c>
      <c r="F8160" s="3">
        <v>2301</v>
      </c>
    </row>
    <row r="8161" spans="1:6">
      <c r="A8161" s="1">
        <v>2012</v>
      </c>
      <c r="B8161" s="1">
        <v>3042</v>
      </c>
      <c r="C8161" t="s">
        <v>227</v>
      </c>
      <c r="D8161" s="1" t="s">
        <v>208</v>
      </c>
      <c r="E8161" t="s">
        <v>135</v>
      </c>
      <c r="F8161" s="3">
        <v>3580</v>
      </c>
    </row>
    <row r="8162" spans="1:6">
      <c r="A8162" s="1">
        <v>2012</v>
      </c>
      <c r="B8162" s="1">
        <v>3034</v>
      </c>
      <c r="C8162" t="s">
        <v>228</v>
      </c>
      <c r="D8162" s="1" t="s">
        <v>216</v>
      </c>
      <c r="E8162" t="s">
        <v>89</v>
      </c>
      <c r="F8162" s="3">
        <v>1113</v>
      </c>
    </row>
    <row r="8163" spans="1:6">
      <c r="A8163" s="1">
        <v>2012</v>
      </c>
      <c r="B8163" s="1">
        <v>3034</v>
      </c>
      <c r="C8163" t="s">
        <v>228</v>
      </c>
      <c r="D8163" s="1" t="s">
        <v>216</v>
      </c>
      <c r="E8163" t="s">
        <v>97</v>
      </c>
      <c r="F8163" s="3">
        <v>6929</v>
      </c>
    </row>
    <row r="8164" spans="1:6">
      <c r="A8164" s="1">
        <v>2012</v>
      </c>
      <c r="B8164" s="1">
        <v>3034</v>
      </c>
      <c r="C8164" t="s">
        <v>228</v>
      </c>
      <c r="D8164" s="1" t="s">
        <v>216</v>
      </c>
      <c r="E8164" t="s">
        <v>98</v>
      </c>
      <c r="F8164" s="3">
        <v>27373</v>
      </c>
    </row>
    <row r="8165" spans="1:6">
      <c r="A8165" s="1">
        <v>2012</v>
      </c>
      <c r="B8165" s="1">
        <v>3034</v>
      </c>
      <c r="C8165" t="s">
        <v>228</v>
      </c>
      <c r="D8165" s="1" t="s">
        <v>216</v>
      </c>
      <c r="E8165" t="s">
        <v>99</v>
      </c>
      <c r="F8165" s="3">
        <v>13519</v>
      </c>
    </row>
    <row r="8166" spans="1:6">
      <c r="A8166" s="1">
        <v>2012</v>
      </c>
      <c r="B8166" s="1">
        <v>3034</v>
      </c>
      <c r="C8166" t="s">
        <v>228</v>
      </c>
      <c r="D8166" s="1" t="s">
        <v>216</v>
      </c>
      <c r="E8166" t="s">
        <v>288</v>
      </c>
      <c r="F8166" s="3">
        <v>13700</v>
      </c>
    </row>
    <row r="8167" spans="1:6">
      <c r="A8167" s="1">
        <v>2012</v>
      </c>
      <c r="B8167" s="1">
        <v>3034</v>
      </c>
      <c r="C8167" t="s">
        <v>228</v>
      </c>
      <c r="D8167" s="1" t="s">
        <v>216</v>
      </c>
      <c r="E8167" t="s">
        <v>102</v>
      </c>
      <c r="F8167" s="3">
        <v>702</v>
      </c>
    </row>
    <row r="8168" spans="1:6">
      <c r="A8168" s="1">
        <v>2012</v>
      </c>
      <c r="B8168" s="1">
        <v>3034</v>
      </c>
      <c r="C8168" t="s">
        <v>228</v>
      </c>
      <c r="D8168" s="1" t="s">
        <v>216</v>
      </c>
      <c r="E8168" t="s">
        <v>103</v>
      </c>
      <c r="F8168" s="3">
        <v>10573</v>
      </c>
    </row>
    <row r="8169" spans="1:6">
      <c r="A8169" s="1">
        <v>2012</v>
      </c>
      <c r="B8169" s="1">
        <v>3034</v>
      </c>
      <c r="C8169" t="s">
        <v>228</v>
      </c>
      <c r="D8169" s="1" t="s">
        <v>216</v>
      </c>
      <c r="E8169" t="s">
        <v>104</v>
      </c>
      <c r="F8169" s="3">
        <v>12877</v>
      </c>
    </row>
    <row r="8170" spans="1:6">
      <c r="A8170" s="1">
        <v>2012</v>
      </c>
      <c r="B8170" s="1">
        <v>3034</v>
      </c>
      <c r="C8170" t="s">
        <v>228</v>
      </c>
      <c r="D8170" s="1" t="s">
        <v>216</v>
      </c>
      <c r="E8170" t="s">
        <v>105</v>
      </c>
      <c r="F8170" s="3">
        <v>53479</v>
      </c>
    </row>
    <row r="8171" spans="1:6">
      <c r="A8171" s="1">
        <v>2012</v>
      </c>
      <c r="B8171" s="1">
        <v>3034</v>
      </c>
      <c r="C8171" t="s">
        <v>228</v>
      </c>
      <c r="D8171" s="1" t="s">
        <v>216</v>
      </c>
      <c r="E8171" t="s">
        <v>107</v>
      </c>
      <c r="F8171" s="3">
        <v>6461</v>
      </c>
    </row>
    <row r="8172" spans="1:6">
      <c r="A8172" s="1">
        <v>2012</v>
      </c>
      <c r="B8172" s="1">
        <v>3034</v>
      </c>
      <c r="C8172" t="s">
        <v>228</v>
      </c>
      <c r="D8172" s="1" t="s">
        <v>216</v>
      </c>
      <c r="E8172" t="s">
        <v>290</v>
      </c>
      <c r="F8172" s="3">
        <v>170</v>
      </c>
    </row>
    <row r="8173" spans="1:6">
      <c r="A8173" s="1">
        <v>2012</v>
      </c>
      <c r="B8173" s="1">
        <v>3034</v>
      </c>
      <c r="C8173" t="s">
        <v>228</v>
      </c>
      <c r="D8173" s="1" t="s">
        <v>216</v>
      </c>
      <c r="E8173" t="s">
        <v>117</v>
      </c>
      <c r="F8173" s="3">
        <v>43200</v>
      </c>
    </row>
    <row r="8174" spans="1:6">
      <c r="A8174" s="1">
        <v>2012</v>
      </c>
      <c r="B8174" s="1">
        <v>3034</v>
      </c>
      <c r="C8174" t="s">
        <v>228</v>
      </c>
      <c r="D8174" s="1" t="s">
        <v>216</v>
      </c>
      <c r="E8174" t="s">
        <v>121</v>
      </c>
      <c r="F8174" s="3">
        <v>13922</v>
      </c>
    </row>
    <row r="8175" spans="1:6">
      <c r="A8175" s="1">
        <v>2012</v>
      </c>
      <c r="B8175" s="1">
        <v>3034</v>
      </c>
      <c r="C8175" t="s">
        <v>228</v>
      </c>
      <c r="D8175" s="1" t="s">
        <v>216</v>
      </c>
      <c r="E8175" t="s">
        <v>122</v>
      </c>
      <c r="F8175" s="3">
        <v>1033</v>
      </c>
    </row>
    <row r="8176" spans="1:6">
      <c r="A8176" s="1">
        <v>2012</v>
      </c>
      <c r="B8176" s="1">
        <v>3034</v>
      </c>
      <c r="C8176" t="s">
        <v>228</v>
      </c>
      <c r="D8176" s="1" t="s">
        <v>216</v>
      </c>
      <c r="E8176" t="s">
        <v>124</v>
      </c>
      <c r="F8176" s="3">
        <v>3325</v>
      </c>
    </row>
    <row r="8177" spans="1:6">
      <c r="A8177" s="1">
        <v>2012</v>
      </c>
      <c r="B8177" s="1">
        <v>3034</v>
      </c>
      <c r="C8177" t="s">
        <v>228</v>
      </c>
      <c r="D8177" s="1" t="s">
        <v>216</v>
      </c>
      <c r="E8177" t="s">
        <v>125</v>
      </c>
      <c r="F8177" s="3">
        <v>29671</v>
      </c>
    </row>
    <row r="8178" spans="1:6">
      <c r="A8178" s="1">
        <v>2012</v>
      </c>
      <c r="B8178" s="1">
        <v>3034</v>
      </c>
      <c r="C8178" t="s">
        <v>228</v>
      </c>
      <c r="D8178" s="1" t="s">
        <v>216</v>
      </c>
      <c r="E8178" t="s">
        <v>295</v>
      </c>
      <c r="F8178" s="3">
        <v>0</v>
      </c>
    </row>
    <row r="8179" spans="1:6">
      <c r="A8179" s="1">
        <v>2012</v>
      </c>
      <c r="B8179" s="1">
        <v>3034</v>
      </c>
      <c r="C8179" t="s">
        <v>228</v>
      </c>
      <c r="D8179" s="1" t="s">
        <v>216</v>
      </c>
      <c r="E8179" t="s">
        <v>128</v>
      </c>
      <c r="F8179" s="3">
        <v>4127</v>
      </c>
    </row>
    <row r="8180" spans="1:6">
      <c r="A8180" s="1">
        <v>2012</v>
      </c>
      <c r="B8180" s="1">
        <v>3034</v>
      </c>
      <c r="C8180" t="s">
        <v>228</v>
      </c>
      <c r="D8180" s="1" t="s">
        <v>216</v>
      </c>
      <c r="E8180" t="s">
        <v>131</v>
      </c>
      <c r="F8180" s="3">
        <v>3056</v>
      </c>
    </row>
    <row r="8181" spans="1:6">
      <c r="A8181" s="1">
        <v>2012</v>
      </c>
      <c r="B8181" s="1">
        <v>3034</v>
      </c>
      <c r="C8181" t="s">
        <v>228</v>
      </c>
      <c r="D8181" s="1" t="s">
        <v>216</v>
      </c>
      <c r="E8181" t="s">
        <v>133</v>
      </c>
      <c r="F8181" s="3">
        <v>10812</v>
      </c>
    </row>
    <row r="8182" spans="1:6">
      <c r="A8182" s="1">
        <v>2012</v>
      </c>
      <c r="B8182" s="1">
        <v>3034</v>
      </c>
      <c r="C8182" t="s">
        <v>228</v>
      </c>
      <c r="D8182" s="1" t="s">
        <v>216</v>
      </c>
      <c r="E8182" t="s">
        <v>297</v>
      </c>
      <c r="F8182" s="3">
        <v>23764</v>
      </c>
    </row>
    <row r="8183" spans="1:6">
      <c r="A8183" s="1">
        <v>2012</v>
      </c>
      <c r="B8183" s="1">
        <v>3034</v>
      </c>
      <c r="C8183" t="s">
        <v>228</v>
      </c>
      <c r="D8183" s="1" t="s">
        <v>216</v>
      </c>
      <c r="E8183" t="s">
        <v>135</v>
      </c>
      <c r="F8183" s="3">
        <v>4786</v>
      </c>
    </row>
    <row r="8184" spans="1:6">
      <c r="A8184" s="1">
        <v>2012</v>
      </c>
      <c r="B8184" s="1">
        <v>3038</v>
      </c>
      <c r="C8184" t="s">
        <v>229</v>
      </c>
      <c r="D8184" s="1" t="s">
        <v>212</v>
      </c>
      <c r="E8184" t="s">
        <v>89</v>
      </c>
      <c r="F8184" s="3">
        <v>9055</v>
      </c>
    </row>
    <row r="8185" spans="1:6">
      <c r="A8185" s="1">
        <v>2012</v>
      </c>
      <c r="B8185" s="1">
        <v>3038</v>
      </c>
      <c r="C8185" t="s">
        <v>229</v>
      </c>
      <c r="D8185" s="1" t="s">
        <v>212</v>
      </c>
      <c r="E8185" t="s">
        <v>97</v>
      </c>
      <c r="F8185" s="3">
        <v>3054</v>
      </c>
    </row>
    <row r="8186" spans="1:6">
      <c r="A8186" s="1">
        <v>2012</v>
      </c>
      <c r="B8186" s="1">
        <v>3038</v>
      </c>
      <c r="C8186" t="s">
        <v>229</v>
      </c>
      <c r="D8186" s="1" t="s">
        <v>212</v>
      </c>
      <c r="E8186" t="s">
        <v>98</v>
      </c>
      <c r="F8186" s="3">
        <v>28</v>
      </c>
    </row>
    <row r="8187" spans="1:6">
      <c r="A8187" s="1">
        <v>2012</v>
      </c>
      <c r="B8187" s="1">
        <v>3038</v>
      </c>
      <c r="C8187" t="s">
        <v>229</v>
      </c>
      <c r="D8187" s="1" t="s">
        <v>212</v>
      </c>
      <c r="E8187" t="s">
        <v>99</v>
      </c>
      <c r="F8187" s="3">
        <v>3056</v>
      </c>
    </row>
    <row r="8188" spans="1:6">
      <c r="A8188" s="1">
        <v>2012</v>
      </c>
      <c r="B8188" s="1">
        <v>3038</v>
      </c>
      <c r="C8188" t="s">
        <v>229</v>
      </c>
      <c r="D8188" s="1" t="s">
        <v>212</v>
      </c>
      <c r="E8188" t="s">
        <v>288</v>
      </c>
      <c r="F8188" s="3">
        <v>3620</v>
      </c>
    </row>
    <row r="8189" spans="1:6">
      <c r="A8189" s="1">
        <v>2012</v>
      </c>
      <c r="B8189" s="1">
        <v>3038</v>
      </c>
      <c r="C8189" t="s">
        <v>229</v>
      </c>
      <c r="D8189" s="1" t="s">
        <v>212</v>
      </c>
      <c r="E8189" t="s">
        <v>102</v>
      </c>
      <c r="F8189" s="3">
        <v>6933</v>
      </c>
    </row>
    <row r="8190" spans="1:6">
      <c r="A8190" s="1">
        <v>2012</v>
      </c>
      <c r="B8190" s="1">
        <v>3038</v>
      </c>
      <c r="C8190" t="s">
        <v>229</v>
      </c>
      <c r="D8190" s="1" t="s">
        <v>212</v>
      </c>
      <c r="E8190" t="s">
        <v>103</v>
      </c>
      <c r="F8190" s="3">
        <v>65</v>
      </c>
    </row>
    <row r="8191" spans="1:6">
      <c r="A8191" s="1">
        <v>2012</v>
      </c>
      <c r="B8191" s="1">
        <v>3038</v>
      </c>
      <c r="C8191" t="s">
        <v>229</v>
      </c>
      <c r="D8191" s="1" t="s">
        <v>212</v>
      </c>
      <c r="E8191" t="s">
        <v>104</v>
      </c>
      <c r="F8191" s="3">
        <v>702</v>
      </c>
    </row>
    <row r="8192" spans="1:6">
      <c r="A8192" s="1">
        <v>2012</v>
      </c>
      <c r="B8192" s="1">
        <v>3038</v>
      </c>
      <c r="C8192" t="s">
        <v>229</v>
      </c>
      <c r="D8192" s="1" t="s">
        <v>212</v>
      </c>
      <c r="E8192" t="s">
        <v>105</v>
      </c>
      <c r="F8192" s="3">
        <v>376</v>
      </c>
    </row>
    <row r="8193" spans="1:6">
      <c r="A8193" s="1">
        <v>2012</v>
      </c>
      <c r="B8193" s="1">
        <v>3038</v>
      </c>
      <c r="C8193" t="s">
        <v>229</v>
      </c>
      <c r="D8193" s="1" t="s">
        <v>212</v>
      </c>
      <c r="E8193" t="s">
        <v>107</v>
      </c>
      <c r="F8193" s="3">
        <v>3212</v>
      </c>
    </row>
    <row r="8194" spans="1:6">
      <c r="A8194" s="1">
        <v>2012</v>
      </c>
      <c r="B8194" s="1">
        <v>3038</v>
      </c>
      <c r="C8194" t="s">
        <v>229</v>
      </c>
      <c r="D8194" s="1" t="s">
        <v>212</v>
      </c>
      <c r="E8194" t="s">
        <v>290</v>
      </c>
      <c r="F8194" s="3">
        <v>4</v>
      </c>
    </row>
    <row r="8195" spans="1:6">
      <c r="A8195" s="1">
        <v>2012</v>
      </c>
      <c r="B8195" s="1">
        <v>3038</v>
      </c>
      <c r="C8195" t="s">
        <v>229</v>
      </c>
      <c r="D8195" s="1" t="s">
        <v>212</v>
      </c>
      <c r="E8195" t="s">
        <v>117</v>
      </c>
      <c r="F8195" s="3">
        <v>68</v>
      </c>
    </row>
    <row r="8196" spans="1:6">
      <c r="A8196" s="1">
        <v>2012</v>
      </c>
      <c r="B8196" s="1">
        <v>3038</v>
      </c>
      <c r="C8196" t="s">
        <v>229</v>
      </c>
      <c r="D8196" s="1" t="s">
        <v>212</v>
      </c>
      <c r="E8196" t="s">
        <v>121</v>
      </c>
      <c r="F8196" s="3">
        <v>11</v>
      </c>
    </row>
    <row r="8197" spans="1:6">
      <c r="A8197" s="1">
        <v>2012</v>
      </c>
      <c r="B8197" s="1">
        <v>3038</v>
      </c>
      <c r="C8197" t="s">
        <v>229</v>
      </c>
      <c r="D8197" s="1" t="s">
        <v>212</v>
      </c>
      <c r="E8197" t="s">
        <v>122</v>
      </c>
      <c r="F8197" s="3">
        <v>140</v>
      </c>
    </row>
    <row r="8198" spans="1:6">
      <c r="A8198" s="1">
        <v>2012</v>
      </c>
      <c r="B8198" s="1">
        <v>3038</v>
      </c>
      <c r="C8198" t="s">
        <v>229</v>
      </c>
      <c r="D8198" s="1" t="s">
        <v>212</v>
      </c>
      <c r="E8198" t="s">
        <v>124</v>
      </c>
      <c r="F8198" s="3">
        <v>0</v>
      </c>
    </row>
    <row r="8199" spans="1:6">
      <c r="A8199" s="1">
        <v>2012</v>
      </c>
      <c r="B8199" s="1">
        <v>3038</v>
      </c>
      <c r="C8199" t="s">
        <v>229</v>
      </c>
      <c r="D8199" s="1" t="s">
        <v>212</v>
      </c>
      <c r="E8199" t="s">
        <v>125</v>
      </c>
      <c r="F8199" s="3">
        <v>2583</v>
      </c>
    </row>
    <row r="8200" spans="1:6">
      <c r="A8200" s="1">
        <v>2012</v>
      </c>
      <c r="B8200" s="1">
        <v>3038</v>
      </c>
      <c r="C8200" t="s">
        <v>229</v>
      </c>
      <c r="D8200" s="1" t="s">
        <v>212</v>
      </c>
      <c r="E8200" t="s">
        <v>295</v>
      </c>
      <c r="F8200" s="3">
        <v>0</v>
      </c>
    </row>
    <row r="8201" spans="1:6">
      <c r="A8201" s="1">
        <v>2012</v>
      </c>
      <c r="B8201" s="1">
        <v>3038</v>
      </c>
      <c r="C8201" t="s">
        <v>229</v>
      </c>
      <c r="D8201" s="1" t="s">
        <v>212</v>
      </c>
      <c r="E8201" t="s">
        <v>128</v>
      </c>
      <c r="F8201" s="3">
        <v>0</v>
      </c>
    </row>
    <row r="8202" spans="1:6">
      <c r="A8202" s="1">
        <v>2012</v>
      </c>
      <c r="B8202" s="1">
        <v>3038</v>
      </c>
      <c r="C8202" t="s">
        <v>229</v>
      </c>
      <c r="D8202" s="1" t="s">
        <v>212</v>
      </c>
      <c r="E8202" t="s">
        <v>131</v>
      </c>
      <c r="F8202" s="3">
        <v>438</v>
      </c>
    </row>
    <row r="8203" spans="1:6">
      <c r="A8203" s="1">
        <v>2012</v>
      </c>
      <c r="B8203" s="1">
        <v>3038</v>
      </c>
      <c r="C8203" t="s">
        <v>229</v>
      </c>
      <c r="D8203" s="1" t="s">
        <v>212</v>
      </c>
      <c r="E8203" t="s">
        <v>133</v>
      </c>
      <c r="F8203" s="3">
        <v>675</v>
      </c>
    </row>
    <row r="8204" spans="1:6">
      <c r="A8204" s="1">
        <v>2012</v>
      </c>
      <c r="B8204" s="1">
        <v>3038</v>
      </c>
      <c r="C8204" t="s">
        <v>229</v>
      </c>
      <c r="D8204" s="1" t="s">
        <v>212</v>
      </c>
      <c r="E8204" t="s">
        <v>297</v>
      </c>
      <c r="F8204" s="3">
        <v>2626</v>
      </c>
    </row>
    <row r="8205" spans="1:6">
      <c r="A8205" s="1">
        <v>2012</v>
      </c>
      <c r="B8205" s="1">
        <v>3038</v>
      </c>
      <c r="C8205" t="s">
        <v>229</v>
      </c>
      <c r="D8205" s="1" t="s">
        <v>212</v>
      </c>
      <c r="E8205" t="s">
        <v>135</v>
      </c>
      <c r="F8205" s="3">
        <v>27</v>
      </c>
    </row>
    <row r="8206" spans="1:6">
      <c r="A8206" s="1">
        <v>2012</v>
      </c>
      <c r="B8206" s="1">
        <v>2177</v>
      </c>
      <c r="C8206" t="s">
        <v>230</v>
      </c>
      <c r="D8206" s="1" t="s">
        <v>216</v>
      </c>
      <c r="E8206" t="s">
        <v>89</v>
      </c>
      <c r="F8206" s="3">
        <v>111</v>
      </c>
    </row>
    <row r="8207" spans="1:6">
      <c r="A8207" s="1">
        <v>2012</v>
      </c>
      <c r="B8207" s="1">
        <v>2177</v>
      </c>
      <c r="C8207" t="s">
        <v>230</v>
      </c>
      <c r="D8207" s="1" t="s">
        <v>216</v>
      </c>
      <c r="E8207" t="s">
        <v>97</v>
      </c>
      <c r="F8207" s="3">
        <v>1223</v>
      </c>
    </row>
    <row r="8208" spans="1:6">
      <c r="A8208" s="1">
        <v>2012</v>
      </c>
      <c r="B8208" s="1">
        <v>2177</v>
      </c>
      <c r="C8208" t="s">
        <v>230</v>
      </c>
      <c r="D8208" s="1" t="s">
        <v>216</v>
      </c>
      <c r="E8208" t="s">
        <v>98</v>
      </c>
      <c r="F8208" s="3">
        <v>5297</v>
      </c>
    </row>
    <row r="8209" spans="1:6">
      <c r="A8209" s="1">
        <v>2012</v>
      </c>
      <c r="B8209" s="1">
        <v>2177</v>
      </c>
      <c r="C8209" t="s">
        <v>230</v>
      </c>
      <c r="D8209" s="1" t="s">
        <v>216</v>
      </c>
      <c r="E8209" t="s">
        <v>99</v>
      </c>
      <c r="F8209" s="3">
        <v>2794</v>
      </c>
    </row>
    <row r="8210" spans="1:6">
      <c r="A8210" s="1">
        <v>2012</v>
      </c>
      <c r="B8210" s="1">
        <v>2177</v>
      </c>
      <c r="C8210" t="s">
        <v>230</v>
      </c>
      <c r="D8210" s="1" t="s">
        <v>216</v>
      </c>
      <c r="E8210" t="s">
        <v>288</v>
      </c>
      <c r="F8210" s="3">
        <v>12580</v>
      </c>
    </row>
    <row r="8211" spans="1:6">
      <c r="A8211" s="1">
        <v>2012</v>
      </c>
      <c r="B8211" s="1">
        <v>2177</v>
      </c>
      <c r="C8211" t="s">
        <v>230</v>
      </c>
      <c r="D8211" s="1" t="s">
        <v>216</v>
      </c>
      <c r="E8211" t="s">
        <v>102</v>
      </c>
      <c r="F8211" s="3">
        <v>1468</v>
      </c>
    </row>
    <row r="8212" spans="1:6">
      <c r="A8212" s="1">
        <v>2012</v>
      </c>
      <c r="B8212" s="1">
        <v>2177</v>
      </c>
      <c r="C8212" t="s">
        <v>230</v>
      </c>
      <c r="D8212" s="1" t="s">
        <v>216</v>
      </c>
      <c r="E8212" t="s">
        <v>103</v>
      </c>
      <c r="F8212" s="3">
        <v>829</v>
      </c>
    </row>
    <row r="8213" spans="1:6">
      <c r="A8213" s="1">
        <v>2012</v>
      </c>
      <c r="B8213" s="1">
        <v>2177</v>
      </c>
      <c r="C8213" t="s">
        <v>230</v>
      </c>
      <c r="D8213" s="1" t="s">
        <v>216</v>
      </c>
      <c r="E8213" t="s">
        <v>104</v>
      </c>
      <c r="F8213" s="3">
        <v>4511</v>
      </c>
    </row>
    <row r="8214" spans="1:6">
      <c r="A8214" s="1">
        <v>2012</v>
      </c>
      <c r="B8214" s="1">
        <v>2177</v>
      </c>
      <c r="C8214" t="s">
        <v>230</v>
      </c>
      <c r="D8214" s="1" t="s">
        <v>216</v>
      </c>
      <c r="E8214" t="s">
        <v>105</v>
      </c>
      <c r="F8214" s="3">
        <v>20494</v>
      </c>
    </row>
    <row r="8215" spans="1:6">
      <c r="A8215" s="1">
        <v>2012</v>
      </c>
      <c r="B8215" s="1">
        <v>2177</v>
      </c>
      <c r="C8215" t="s">
        <v>230</v>
      </c>
      <c r="D8215" s="1" t="s">
        <v>216</v>
      </c>
      <c r="E8215" t="s">
        <v>107</v>
      </c>
      <c r="F8215" s="3">
        <v>56</v>
      </c>
    </row>
    <row r="8216" spans="1:6">
      <c r="A8216" s="1">
        <v>2012</v>
      </c>
      <c r="B8216" s="1">
        <v>2177</v>
      </c>
      <c r="C8216" t="s">
        <v>230</v>
      </c>
      <c r="D8216" s="1" t="s">
        <v>216</v>
      </c>
      <c r="E8216" t="s">
        <v>290</v>
      </c>
      <c r="F8216" s="3">
        <v>619</v>
      </c>
    </row>
    <row r="8217" spans="1:6">
      <c r="A8217" s="1">
        <v>2012</v>
      </c>
      <c r="B8217" s="1">
        <v>2177</v>
      </c>
      <c r="C8217" t="s">
        <v>230</v>
      </c>
      <c r="D8217" s="1" t="s">
        <v>216</v>
      </c>
      <c r="E8217" t="s">
        <v>117</v>
      </c>
      <c r="F8217" s="3">
        <v>13032</v>
      </c>
    </row>
    <row r="8218" spans="1:6">
      <c r="A8218" s="1">
        <v>2012</v>
      </c>
      <c r="B8218" s="1">
        <v>2177</v>
      </c>
      <c r="C8218" t="s">
        <v>230</v>
      </c>
      <c r="D8218" s="1" t="s">
        <v>216</v>
      </c>
      <c r="E8218" t="s">
        <v>121</v>
      </c>
      <c r="F8218" s="3">
        <v>3819</v>
      </c>
    </row>
    <row r="8219" spans="1:6">
      <c r="A8219" s="1">
        <v>2012</v>
      </c>
      <c r="B8219" s="1">
        <v>2177</v>
      </c>
      <c r="C8219" t="s">
        <v>230</v>
      </c>
      <c r="D8219" s="1" t="s">
        <v>216</v>
      </c>
      <c r="E8219" t="s">
        <v>122</v>
      </c>
      <c r="F8219" s="3">
        <v>734</v>
      </c>
    </row>
    <row r="8220" spans="1:6">
      <c r="A8220" s="1">
        <v>2012</v>
      </c>
      <c r="B8220" s="1">
        <v>2177</v>
      </c>
      <c r="C8220" t="s">
        <v>230</v>
      </c>
      <c r="D8220" s="1" t="s">
        <v>216</v>
      </c>
      <c r="E8220" t="s">
        <v>124</v>
      </c>
      <c r="F8220" s="3">
        <v>4137</v>
      </c>
    </row>
    <row r="8221" spans="1:6">
      <c r="A8221" s="1">
        <v>2012</v>
      </c>
      <c r="B8221" s="1">
        <v>2177</v>
      </c>
      <c r="C8221" t="s">
        <v>230</v>
      </c>
      <c r="D8221" s="1" t="s">
        <v>216</v>
      </c>
      <c r="E8221" t="s">
        <v>125</v>
      </c>
      <c r="F8221" s="3">
        <v>5482</v>
      </c>
    </row>
    <row r="8222" spans="1:6">
      <c r="A8222" s="1">
        <v>2012</v>
      </c>
      <c r="B8222" s="1">
        <v>2177</v>
      </c>
      <c r="C8222" t="s">
        <v>230</v>
      </c>
      <c r="D8222" s="1" t="s">
        <v>216</v>
      </c>
      <c r="E8222" t="s">
        <v>295</v>
      </c>
      <c r="F8222" s="3">
        <v>702</v>
      </c>
    </row>
    <row r="8223" spans="1:6">
      <c r="A8223" s="1">
        <v>2012</v>
      </c>
      <c r="B8223" s="1">
        <v>2177</v>
      </c>
      <c r="C8223" t="s">
        <v>230</v>
      </c>
      <c r="D8223" s="1" t="s">
        <v>216</v>
      </c>
      <c r="E8223" t="s">
        <v>128</v>
      </c>
      <c r="F8223" s="3">
        <v>18104</v>
      </c>
    </row>
    <row r="8224" spans="1:6">
      <c r="A8224" s="1">
        <v>2012</v>
      </c>
      <c r="B8224" s="1">
        <v>2177</v>
      </c>
      <c r="C8224" t="s">
        <v>230</v>
      </c>
      <c r="D8224" s="1" t="s">
        <v>216</v>
      </c>
      <c r="E8224" t="s">
        <v>131</v>
      </c>
      <c r="F8224" s="3">
        <v>9400</v>
      </c>
    </row>
    <row r="8225" spans="1:6">
      <c r="A8225" s="1">
        <v>2012</v>
      </c>
      <c r="B8225" s="1">
        <v>2177</v>
      </c>
      <c r="C8225" t="s">
        <v>230</v>
      </c>
      <c r="D8225" s="1" t="s">
        <v>216</v>
      </c>
      <c r="E8225" t="s">
        <v>133</v>
      </c>
      <c r="F8225" s="3">
        <v>2847</v>
      </c>
    </row>
    <row r="8226" spans="1:6">
      <c r="A8226" s="1">
        <v>2012</v>
      </c>
      <c r="B8226" s="1">
        <v>2177</v>
      </c>
      <c r="C8226" t="s">
        <v>230</v>
      </c>
      <c r="D8226" s="1" t="s">
        <v>216</v>
      </c>
      <c r="E8226" t="s">
        <v>297</v>
      </c>
      <c r="F8226" s="3">
        <v>5511</v>
      </c>
    </row>
    <row r="8227" spans="1:6">
      <c r="A8227" s="1">
        <v>2012</v>
      </c>
      <c r="B8227" s="1">
        <v>2177</v>
      </c>
      <c r="C8227" t="s">
        <v>230</v>
      </c>
      <c r="D8227" s="1" t="s">
        <v>216</v>
      </c>
      <c r="E8227" t="s">
        <v>135</v>
      </c>
      <c r="F8227" s="3">
        <v>8834</v>
      </c>
    </row>
    <row r="8228" spans="1:6">
      <c r="A8228" s="1">
        <v>2012</v>
      </c>
      <c r="B8228" s="1">
        <v>3033</v>
      </c>
      <c r="C8228" t="s">
        <v>231</v>
      </c>
      <c r="D8228" s="1" t="s">
        <v>232</v>
      </c>
      <c r="E8228" t="s">
        <v>89</v>
      </c>
      <c r="F8228" s="3">
        <v>7461</v>
      </c>
    </row>
    <row r="8229" spans="1:6">
      <c r="A8229" s="1">
        <v>2012</v>
      </c>
      <c r="B8229" s="1">
        <v>3033</v>
      </c>
      <c r="C8229" t="s">
        <v>231</v>
      </c>
      <c r="D8229" s="1" t="s">
        <v>232</v>
      </c>
      <c r="E8229" t="s">
        <v>97</v>
      </c>
      <c r="F8229" s="3">
        <v>40064</v>
      </c>
    </row>
    <row r="8230" spans="1:6">
      <c r="A8230" s="1">
        <v>2012</v>
      </c>
      <c r="B8230" s="1">
        <v>3033</v>
      </c>
      <c r="C8230" t="s">
        <v>231</v>
      </c>
      <c r="D8230" s="1" t="s">
        <v>232</v>
      </c>
      <c r="E8230" t="s">
        <v>98</v>
      </c>
      <c r="F8230" s="3">
        <v>1232</v>
      </c>
    </row>
    <row r="8231" spans="1:6">
      <c r="A8231" s="1">
        <v>2012</v>
      </c>
      <c r="B8231" s="1">
        <v>3033</v>
      </c>
      <c r="C8231" t="s">
        <v>231</v>
      </c>
      <c r="D8231" s="1" t="s">
        <v>232</v>
      </c>
      <c r="E8231" t="s">
        <v>99</v>
      </c>
      <c r="F8231" s="3">
        <v>32794</v>
      </c>
    </row>
    <row r="8232" spans="1:6">
      <c r="A8232" s="1">
        <v>2012</v>
      </c>
      <c r="B8232" s="1">
        <v>3033</v>
      </c>
      <c r="C8232" t="s">
        <v>231</v>
      </c>
      <c r="D8232" s="1" t="s">
        <v>232</v>
      </c>
      <c r="E8232" t="s">
        <v>288</v>
      </c>
      <c r="F8232" s="3">
        <v>12788</v>
      </c>
    </row>
    <row r="8233" spans="1:6">
      <c r="A8233" s="1">
        <v>2012</v>
      </c>
      <c r="B8233" s="1">
        <v>3033</v>
      </c>
      <c r="C8233" t="s">
        <v>231</v>
      </c>
      <c r="D8233" s="1" t="s">
        <v>232</v>
      </c>
      <c r="E8233" t="s">
        <v>102</v>
      </c>
      <c r="F8233" s="3">
        <v>46520</v>
      </c>
    </row>
    <row r="8234" spans="1:6">
      <c r="A8234" s="1">
        <v>2012</v>
      </c>
      <c r="B8234" s="1">
        <v>3033</v>
      </c>
      <c r="C8234" t="s">
        <v>231</v>
      </c>
      <c r="D8234" s="1" t="s">
        <v>232</v>
      </c>
      <c r="E8234" t="s">
        <v>103</v>
      </c>
      <c r="F8234" s="3">
        <v>24517</v>
      </c>
    </row>
    <row r="8235" spans="1:6">
      <c r="A8235" s="1">
        <v>2012</v>
      </c>
      <c r="B8235" s="1">
        <v>3033</v>
      </c>
      <c r="C8235" t="s">
        <v>231</v>
      </c>
      <c r="D8235" s="1" t="s">
        <v>232</v>
      </c>
      <c r="E8235" t="s">
        <v>104</v>
      </c>
      <c r="F8235" s="3">
        <v>8949</v>
      </c>
    </row>
    <row r="8236" spans="1:6">
      <c r="A8236" s="1">
        <v>2012</v>
      </c>
      <c r="B8236" s="1">
        <v>3033</v>
      </c>
      <c r="C8236" t="s">
        <v>231</v>
      </c>
      <c r="D8236" s="1" t="s">
        <v>232</v>
      </c>
      <c r="E8236" t="s">
        <v>105</v>
      </c>
      <c r="F8236" s="3">
        <v>23408</v>
      </c>
    </row>
    <row r="8237" spans="1:6">
      <c r="A8237" s="1">
        <v>2012</v>
      </c>
      <c r="B8237" s="1">
        <v>3033</v>
      </c>
      <c r="C8237" t="s">
        <v>231</v>
      </c>
      <c r="D8237" s="1" t="s">
        <v>232</v>
      </c>
      <c r="E8237" t="s">
        <v>107</v>
      </c>
      <c r="F8237" s="3">
        <v>22467</v>
      </c>
    </row>
    <row r="8238" spans="1:6">
      <c r="A8238" s="1">
        <v>2012</v>
      </c>
      <c r="B8238" s="1">
        <v>3033</v>
      </c>
      <c r="C8238" t="s">
        <v>231</v>
      </c>
      <c r="D8238" s="1" t="s">
        <v>232</v>
      </c>
      <c r="E8238" t="s">
        <v>290</v>
      </c>
      <c r="F8238" s="3">
        <v>22898</v>
      </c>
    </row>
    <row r="8239" spans="1:6">
      <c r="A8239" s="1">
        <v>2012</v>
      </c>
      <c r="B8239" s="1">
        <v>3033</v>
      </c>
      <c r="C8239" t="s">
        <v>231</v>
      </c>
      <c r="D8239" s="1" t="s">
        <v>232</v>
      </c>
      <c r="E8239" t="s">
        <v>117</v>
      </c>
      <c r="F8239" s="3">
        <v>21106</v>
      </c>
    </row>
    <row r="8240" spans="1:6">
      <c r="A8240" s="1">
        <v>2012</v>
      </c>
      <c r="B8240" s="1">
        <v>3033</v>
      </c>
      <c r="C8240" t="s">
        <v>231</v>
      </c>
      <c r="D8240" s="1" t="s">
        <v>232</v>
      </c>
      <c r="E8240" t="s">
        <v>121</v>
      </c>
      <c r="F8240" s="3">
        <v>16198</v>
      </c>
    </row>
    <row r="8241" spans="1:6">
      <c r="A8241" s="1">
        <v>2012</v>
      </c>
      <c r="B8241" s="1">
        <v>3033</v>
      </c>
      <c r="C8241" t="s">
        <v>231</v>
      </c>
      <c r="D8241" s="1" t="s">
        <v>232</v>
      </c>
      <c r="E8241" t="s">
        <v>122</v>
      </c>
      <c r="F8241" s="3">
        <v>16610</v>
      </c>
    </row>
    <row r="8242" spans="1:6">
      <c r="A8242" s="1">
        <v>2012</v>
      </c>
      <c r="B8242" s="1">
        <v>3033</v>
      </c>
      <c r="C8242" t="s">
        <v>231</v>
      </c>
      <c r="D8242" s="1" t="s">
        <v>232</v>
      </c>
      <c r="E8242" t="s">
        <v>124</v>
      </c>
      <c r="F8242" s="3">
        <v>14049</v>
      </c>
    </row>
    <row r="8243" spans="1:6">
      <c r="A8243" s="1">
        <v>2012</v>
      </c>
      <c r="B8243" s="1">
        <v>3033</v>
      </c>
      <c r="C8243" t="s">
        <v>231</v>
      </c>
      <c r="D8243" s="1" t="s">
        <v>232</v>
      </c>
      <c r="E8243" t="s">
        <v>125</v>
      </c>
      <c r="F8243" s="3">
        <v>75750</v>
      </c>
    </row>
    <row r="8244" spans="1:6">
      <c r="A8244" s="1">
        <v>2012</v>
      </c>
      <c r="B8244" s="1">
        <v>3033</v>
      </c>
      <c r="C8244" t="s">
        <v>231</v>
      </c>
      <c r="D8244" s="1" t="s">
        <v>232</v>
      </c>
      <c r="E8244" t="s">
        <v>295</v>
      </c>
      <c r="F8244" s="3">
        <v>7271</v>
      </c>
    </row>
    <row r="8245" spans="1:6">
      <c r="A8245" s="1">
        <v>2012</v>
      </c>
      <c r="B8245" s="1">
        <v>3033</v>
      </c>
      <c r="C8245" t="s">
        <v>231</v>
      </c>
      <c r="D8245" s="1" t="s">
        <v>232</v>
      </c>
      <c r="E8245" t="s">
        <v>128</v>
      </c>
      <c r="F8245" s="3">
        <v>72772</v>
      </c>
    </row>
    <row r="8246" spans="1:6">
      <c r="A8246" s="1">
        <v>2012</v>
      </c>
      <c r="B8246" s="1">
        <v>3033</v>
      </c>
      <c r="C8246" t="s">
        <v>231</v>
      </c>
      <c r="D8246" s="1" t="s">
        <v>232</v>
      </c>
      <c r="E8246" t="s">
        <v>131</v>
      </c>
      <c r="F8246" s="3">
        <v>8521</v>
      </c>
    </row>
    <row r="8247" spans="1:6">
      <c r="A8247" s="1">
        <v>2012</v>
      </c>
      <c r="B8247" s="1">
        <v>3033</v>
      </c>
      <c r="C8247" t="s">
        <v>231</v>
      </c>
      <c r="D8247" s="1" t="s">
        <v>232</v>
      </c>
      <c r="E8247" t="s">
        <v>133</v>
      </c>
      <c r="F8247" s="3">
        <v>9612</v>
      </c>
    </row>
    <row r="8248" spans="1:6">
      <c r="A8248" s="1">
        <v>2012</v>
      </c>
      <c r="B8248" s="1">
        <v>3033</v>
      </c>
      <c r="C8248" t="s">
        <v>231</v>
      </c>
      <c r="D8248" s="1" t="s">
        <v>232</v>
      </c>
      <c r="E8248" t="s">
        <v>297</v>
      </c>
      <c r="F8248" s="3">
        <v>68933</v>
      </c>
    </row>
    <row r="8249" spans="1:6">
      <c r="A8249" s="1">
        <v>2012</v>
      </c>
      <c r="B8249" s="1">
        <v>3033</v>
      </c>
      <c r="C8249" t="s">
        <v>231</v>
      </c>
      <c r="D8249" s="1" t="s">
        <v>232</v>
      </c>
      <c r="E8249" t="s">
        <v>135</v>
      </c>
      <c r="F8249" s="3">
        <v>13183</v>
      </c>
    </row>
    <row r="8250" spans="1:6">
      <c r="A8250" s="1">
        <v>2012</v>
      </c>
      <c r="B8250" s="1">
        <v>3010</v>
      </c>
      <c r="C8250" t="s">
        <v>233</v>
      </c>
      <c r="D8250" s="1" t="s">
        <v>220</v>
      </c>
      <c r="E8250" t="s">
        <v>89</v>
      </c>
      <c r="F8250" s="3">
        <v>37784</v>
      </c>
    </row>
    <row r="8251" spans="1:6">
      <c r="A8251" s="1">
        <v>2012</v>
      </c>
      <c r="B8251" s="1">
        <v>3010</v>
      </c>
      <c r="C8251" t="s">
        <v>233</v>
      </c>
      <c r="D8251" s="1" t="s">
        <v>220</v>
      </c>
      <c r="E8251" t="s">
        <v>97</v>
      </c>
      <c r="F8251" s="3">
        <v>41571</v>
      </c>
    </row>
    <row r="8252" spans="1:6">
      <c r="A8252" s="1">
        <v>2012</v>
      </c>
      <c r="B8252" s="1">
        <v>3010</v>
      </c>
      <c r="C8252" t="s">
        <v>233</v>
      </c>
      <c r="D8252" s="1" t="s">
        <v>220</v>
      </c>
      <c r="E8252" t="s">
        <v>98</v>
      </c>
      <c r="F8252" s="3">
        <v>2794</v>
      </c>
    </row>
    <row r="8253" spans="1:6">
      <c r="A8253" s="1">
        <v>2012</v>
      </c>
      <c r="B8253" s="1">
        <v>3010</v>
      </c>
      <c r="C8253" t="s">
        <v>233</v>
      </c>
      <c r="D8253" s="1" t="s">
        <v>220</v>
      </c>
      <c r="E8253" t="s">
        <v>99</v>
      </c>
      <c r="F8253" s="3">
        <v>5981</v>
      </c>
    </row>
    <row r="8254" spans="1:6">
      <c r="A8254" s="1">
        <v>2012</v>
      </c>
      <c r="B8254" s="1">
        <v>3010</v>
      </c>
      <c r="C8254" t="s">
        <v>233</v>
      </c>
      <c r="D8254" s="1" t="s">
        <v>220</v>
      </c>
      <c r="E8254" t="s">
        <v>288</v>
      </c>
      <c r="F8254" s="3">
        <v>1895</v>
      </c>
    </row>
    <row r="8255" spans="1:6">
      <c r="A8255" s="1">
        <v>2012</v>
      </c>
      <c r="B8255" s="1">
        <v>3010</v>
      </c>
      <c r="C8255" t="s">
        <v>233</v>
      </c>
      <c r="D8255" s="1" t="s">
        <v>220</v>
      </c>
      <c r="E8255" t="s">
        <v>102</v>
      </c>
      <c r="F8255" s="3">
        <v>8962</v>
      </c>
    </row>
    <row r="8256" spans="1:6">
      <c r="A8256" s="1">
        <v>2012</v>
      </c>
      <c r="B8256" s="1">
        <v>3010</v>
      </c>
      <c r="C8256" t="s">
        <v>233</v>
      </c>
      <c r="D8256" s="1" t="s">
        <v>220</v>
      </c>
      <c r="E8256" t="s">
        <v>103</v>
      </c>
      <c r="F8256" s="3">
        <v>3164</v>
      </c>
    </row>
    <row r="8257" spans="1:6">
      <c r="A8257" s="1">
        <v>2012</v>
      </c>
      <c r="B8257" s="1">
        <v>3010</v>
      </c>
      <c r="C8257" t="s">
        <v>233</v>
      </c>
      <c r="D8257" s="1" t="s">
        <v>220</v>
      </c>
      <c r="E8257" t="s">
        <v>104</v>
      </c>
      <c r="F8257" s="3">
        <v>539</v>
      </c>
    </row>
    <row r="8258" spans="1:6">
      <c r="A8258" s="1">
        <v>2012</v>
      </c>
      <c r="B8258" s="1">
        <v>3010</v>
      </c>
      <c r="C8258" t="s">
        <v>233</v>
      </c>
      <c r="D8258" s="1" t="s">
        <v>220</v>
      </c>
      <c r="E8258" t="s">
        <v>105</v>
      </c>
      <c r="F8258" s="3">
        <v>25463</v>
      </c>
    </row>
    <row r="8259" spans="1:6">
      <c r="A8259" s="1">
        <v>2012</v>
      </c>
      <c r="B8259" s="1">
        <v>3010</v>
      </c>
      <c r="C8259" t="s">
        <v>233</v>
      </c>
      <c r="D8259" s="1" t="s">
        <v>220</v>
      </c>
      <c r="E8259" t="s">
        <v>107</v>
      </c>
      <c r="F8259" s="3">
        <v>18249</v>
      </c>
    </row>
    <row r="8260" spans="1:6">
      <c r="A8260" s="1">
        <v>2012</v>
      </c>
      <c r="B8260" s="1">
        <v>3010</v>
      </c>
      <c r="C8260" t="s">
        <v>233</v>
      </c>
      <c r="D8260" s="1" t="s">
        <v>220</v>
      </c>
      <c r="E8260" t="s">
        <v>290</v>
      </c>
      <c r="F8260" s="3">
        <v>940</v>
      </c>
    </row>
    <row r="8261" spans="1:6">
      <c r="A8261" s="1">
        <v>2012</v>
      </c>
      <c r="B8261" s="1">
        <v>3010</v>
      </c>
      <c r="C8261" t="s">
        <v>233</v>
      </c>
      <c r="D8261" s="1" t="s">
        <v>220</v>
      </c>
      <c r="E8261" t="s">
        <v>117</v>
      </c>
      <c r="F8261" s="3">
        <v>10322</v>
      </c>
    </row>
    <row r="8262" spans="1:6">
      <c r="A8262" s="1">
        <v>2012</v>
      </c>
      <c r="B8262" s="1">
        <v>3010</v>
      </c>
      <c r="C8262" t="s">
        <v>233</v>
      </c>
      <c r="D8262" s="1" t="s">
        <v>220</v>
      </c>
      <c r="E8262" t="s">
        <v>121</v>
      </c>
      <c r="F8262" s="3">
        <v>1778</v>
      </c>
    </row>
    <row r="8263" spans="1:6">
      <c r="A8263" s="1">
        <v>2012</v>
      </c>
      <c r="B8263" s="1">
        <v>3010</v>
      </c>
      <c r="C8263" t="s">
        <v>233</v>
      </c>
      <c r="D8263" s="1" t="s">
        <v>220</v>
      </c>
      <c r="E8263" t="s">
        <v>122</v>
      </c>
      <c r="F8263" s="3">
        <v>334</v>
      </c>
    </row>
    <row r="8264" spans="1:6">
      <c r="A8264" s="1">
        <v>2012</v>
      </c>
      <c r="B8264" s="1">
        <v>3010</v>
      </c>
      <c r="C8264" t="s">
        <v>233</v>
      </c>
      <c r="D8264" s="1" t="s">
        <v>220</v>
      </c>
      <c r="E8264" t="s">
        <v>124</v>
      </c>
      <c r="F8264" s="3">
        <v>4771</v>
      </c>
    </row>
    <row r="8265" spans="1:6">
      <c r="A8265" s="1">
        <v>2012</v>
      </c>
      <c r="B8265" s="1">
        <v>3010</v>
      </c>
      <c r="C8265" t="s">
        <v>233</v>
      </c>
      <c r="D8265" s="1" t="s">
        <v>220</v>
      </c>
      <c r="E8265" t="s">
        <v>125</v>
      </c>
      <c r="F8265" s="3">
        <v>122111</v>
      </c>
    </row>
    <row r="8266" spans="1:6">
      <c r="A8266" s="1">
        <v>2012</v>
      </c>
      <c r="B8266" s="1">
        <v>3010</v>
      </c>
      <c r="C8266" t="s">
        <v>233</v>
      </c>
      <c r="D8266" s="1" t="s">
        <v>220</v>
      </c>
      <c r="E8266" t="s">
        <v>295</v>
      </c>
      <c r="F8266" s="3">
        <v>551</v>
      </c>
    </row>
    <row r="8267" spans="1:6">
      <c r="A8267" s="1">
        <v>2012</v>
      </c>
      <c r="B8267" s="1">
        <v>3010</v>
      </c>
      <c r="C8267" t="s">
        <v>233</v>
      </c>
      <c r="D8267" s="1" t="s">
        <v>220</v>
      </c>
      <c r="E8267" t="s">
        <v>128</v>
      </c>
      <c r="F8267" s="3">
        <v>17351</v>
      </c>
    </row>
    <row r="8268" spans="1:6">
      <c r="A8268" s="1">
        <v>2012</v>
      </c>
      <c r="B8268" s="1">
        <v>3010</v>
      </c>
      <c r="C8268" t="s">
        <v>233</v>
      </c>
      <c r="D8268" s="1" t="s">
        <v>220</v>
      </c>
      <c r="E8268" t="s">
        <v>131</v>
      </c>
      <c r="F8268" s="3">
        <v>9016</v>
      </c>
    </row>
    <row r="8269" spans="1:6">
      <c r="A8269" s="1">
        <v>2012</v>
      </c>
      <c r="B8269" s="1">
        <v>3010</v>
      </c>
      <c r="C8269" t="s">
        <v>233</v>
      </c>
      <c r="D8269" s="1" t="s">
        <v>220</v>
      </c>
      <c r="E8269" t="s">
        <v>133</v>
      </c>
      <c r="F8269" s="3">
        <v>106</v>
      </c>
    </row>
    <row r="8270" spans="1:6">
      <c r="A8270" s="1">
        <v>2012</v>
      </c>
      <c r="B8270" s="1">
        <v>3010</v>
      </c>
      <c r="C8270" t="s">
        <v>233</v>
      </c>
      <c r="D8270" s="1" t="s">
        <v>220</v>
      </c>
      <c r="E8270" t="s">
        <v>297</v>
      </c>
      <c r="F8270" s="3">
        <v>12819</v>
      </c>
    </row>
    <row r="8271" spans="1:6">
      <c r="A8271" s="1">
        <v>2012</v>
      </c>
      <c r="B8271" s="1">
        <v>3010</v>
      </c>
      <c r="C8271" t="s">
        <v>233</v>
      </c>
      <c r="D8271" s="1" t="s">
        <v>220</v>
      </c>
      <c r="E8271" t="s">
        <v>135</v>
      </c>
      <c r="F8271" s="3">
        <v>4098</v>
      </c>
    </row>
    <row r="8272" spans="1:6">
      <c r="A8272" s="1">
        <v>2012</v>
      </c>
      <c r="B8272" s="1">
        <v>3036</v>
      </c>
      <c r="C8272" t="s">
        <v>234</v>
      </c>
      <c r="D8272" s="1" t="s">
        <v>216</v>
      </c>
      <c r="E8272" t="s">
        <v>89</v>
      </c>
      <c r="F8272" s="3">
        <v>35777</v>
      </c>
    </row>
    <row r="8273" spans="1:6">
      <c r="A8273" s="1">
        <v>2012</v>
      </c>
      <c r="B8273" s="1">
        <v>3036</v>
      </c>
      <c r="C8273" t="s">
        <v>234</v>
      </c>
      <c r="D8273" s="1" t="s">
        <v>216</v>
      </c>
      <c r="E8273" t="s">
        <v>97</v>
      </c>
      <c r="F8273" s="3">
        <v>84215</v>
      </c>
    </row>
    <row r="8274" spans="1:6">
      <c r="A8274" s="1">
        <v>2012</v>
      </c>
      <c r="B8274" s="1">
        <v>3036</v>
      </c>
      <c r="C8274" t="s">
        <v>234</v>
      </c>
      <c r="D8274" s="1" t="s">
        <v>216</v>
      </c>
      <c r="E8274" t="s">
        <v>98</v>
      </c>
      <c r="F8274" s="3">
        <v>13634</v>
      </c>
    </row>
    <row r="8275" spans="1:6">
      <c r="A8275" s="1">
        <v>2012</v>
      </c>
      <c r="B8275" s="1">
        <v>3036</v>
      </c>
      <c r="C8275" t="s">
        <v>234</v>
      </c>
      <c r="D8275" s="1" t="s">
        <v>216</v>
      </c>
      <c r="E8275" t="s">
        <v>99</v>
      </c>
      <c r="F8275" s="3">
        <v>35409</v>
      </c>
    </row>
    <row r="8276" spans="1:6">
      <c r="A8276" s="1">
        <v>2012</v>
      </c>
      <c r="B8276" s="1">
        <v>3036</v>
      </c>
      <c r="C8276" t="s">
        <v>234</v>
      </c>
      <c r="D8276" s="1" t="s">
        <v>216</v>
      </c>
      <c r="E8276" t="s">
        <v>288</v>
      </c>
      <c r="F8276" s="3">
        <v>32125</v>
      </c>
    </row>
    <row r="8277" spans="1:6">
      <c r="A8277" s="1">
        <v>2012</v>
      </c>
      <c r="B8277" s="1">
        <v>3036</v>
      </c>
      <c r="C8277" t="s">
        <v>234</v>
      </c>
      <c r="D8277" s="1" t="s">
        <v>216</v>
      </c>
      <c r="E8277" t="s">
        <v>102</v>
      </c>
      <c r="F8277" s="3">
        <v>20397</v>
      </c>
    </row>
    <row r="8278" spans="1:6">
      <c r="A8278" s="1">
        <v>2012</v>
      </c>
      <c r="B8278" s="1">
        <v>3036</v>
      </c>
      <c r="C8278" t="s">
        <v>234</v>
      </c>
      <c r="D8278" s="1" t="s">
        <v>216</v>
      </c>
      <c r="E8278" t="s">
        <v>103</v>
      </c>
      <c r="F8278" s="3">
        <v>39211</v>
      </c>
    </row>
    <row r="8279" spans="1:6">
      <c r="A8279" s="1">
        <v>2012</v>
      </c>
      <c r="B8279" s="1">
        <v>3036</v>
      </c>
      <c r="C8279" t="s">
        <v>234</v>
      </c>
      <c r="D8279" s="1" t="s">
        <v>216</v>
      </c>
      <c r="E8279" t="s">
        <v>104</v>
      </c>
      <c r="F8279" s="3">
        <v>25024</v>
      </c>
    </row>
    <row r="8280" spans="1:6">
      <c r="A8280" s="1">
        <v>2012</v>
      </c>
      <c r="B8280" s="1">
        <v>3036</v>
      </c>
      <c r="C8280" t="s">
        <v>234</v>
      </c>
      <c r="D8280" s="1" t="s">
        <v>216</v>
      </c>
      <c r="E8280" t="s">
        <v>105</v>
      </c>
      <c r="F8280" s="3">
        <v>42790</v>
      </c>
    </row>
    <row r="8281" spans="1:6">
      <c r="A8281" s="1">
        <v>2012</v>
      </c>
      <c r="B8281" s="1">
        <v>3036</v>
      </c>
      <c r="C8281" t="s">
        <v>234</v>
      </c>
      <c r="D8281" s="1" t="s">
        <v>216</v>
      </c>
      <c r="E8281" t="s">
        <v>107</v>
      </c>
      <c r="F8281" s="3">
        <v>23053</v>
      </c>
    </row>
    <row r="8282" spans="1:6">
      <c r="A8282" s="1">
        <v>2012</v>
      </c>
      <c r="B8282" s="1">
        <v>3036</v>
      </c>
      <c r="C8282" t="s">
        <v>234</v>
      </c>
      <c r="D8282" s="1" t="s">
        <v>216</v>
      </c>
      <c r="E8282" t="s">
        <v>290</v>
      </c>
      <c r="F8282" s="3">
        <v>10843</v>
      </c>
    </row>
    <row r="8283" spans="1:6">
      <c r="A8283" s="1">
        <v>2012</v>
      </c>
      <c r="B8283" s="1">
        <v>3036</v>
      </c>
      <c r="C8283" t="s">
        <v>234</v>
      </c>
      <c r="D8283" s="1" t="s">
        <v>216</v>
      </c>
      <c r="E8283" t="s">
        <v>117</v>
      </c>
      <c r="F8283" s="3">
        <v>19544</v>
      </c>
    </row>
    <row r="8284" spans="1:6">
      <c r="A8284" s="1">
        <v>2012</v>
      </c>
      <c r="B8284" s="1">
        <v>3036</v>
      </c>
      <c r="C8284" t="s">
        <v>234</v>
      </c>
      <c r="D8284" s="1" t="s">
        <v>216</v>
      </c>
      <c r="E8284" t="s">
        <v>121</v>
      </c>
      <c r="F8284" s="3">
        <v>16229</v>
      </c>
    </row>
    <row r="8285" spans="1:6">
      <c r="A8285" s="1">
        <v>2012</v>
      </c>
      <c r="B8285" s="1">
        <v>3036</v>
      </c>
      <c r="C8285" t="s">
        <v>234</v>
      </c>
      <c r="D8285" s="1" t="s">
        <v>216</v>
      </c>
      <c r="E8285" t="s">
        <v>122</v>
      </c>
      <c r="F8285" s="3">
        <v>19834</v>
      </c>
    </row>
    <row r="8286" spans="1:6">
      <c r="A8286" s="1">
        <v>2012</v>
      </c>
      <c r="B8286" s="1">
        <v>3036</v>
      </c>
      <c r="C8286" t="s">
        <v>234</v>
      </c>
      <c r="D8286" s="1" t="s">
        <v>216</v>
      </c>
      <c r="E8286" t="s">
        <v>124</v>
      </c>
      <c r="F8286" s="3">
        <v>23054</v>
      </c>
    </row>
    <row r="8287" spans="1:6">
      <c r="A8287" s="1">
        <v>2012</v>
      </c>
      <c r="B8287" s="1">
        <v>3036</v>
      </c>
      <c r="C8287" t="s">
        <v>234</v>
      </c>
      <c r="D8287" s="1" t="s">
        <v>216</v>
      </c>
      <c r="E8287" t="s">
        <v>125</v>
      </c>
      <c r="F8287" s="3">
        <v>453377</v>
      </c>
    </row>
    <row r="8288" spans="1:6">
      <c r="A8288" s="1">
        <v>2012</v>
      </c>
      <c r="B8288" s="1">
        <v>3036</v>
      </c>
      <c r="C8288" t="s">
        <v>234</v>
      </c>
      <c r="D8288" s="1" t="s">
        <v>216</v>
      </c>
      <c r="E8288" t="s">
        <v>295</v>
      </c>
      <c r="F8288" s="3">
        <v>8327</v>
      </c>
    </row>
    <row r="8289" spans="1:6">
      <c r="A8289" s="1">
        <v>2012</v>
      </c>
      <c r="B8289" s="1">
        <v>3036</v>
      </c>
      <c r="C8289" t="s">
        <v>234</v>
      </c>
      <c r="D8289" s="1" t="s">
        <v>216</v>
      </c>
      <c r="E8289" t="s">
        <v>128</v>
      </c>
      <c r="F8289" s="3">
        <v>24546</v>
      </c>
    </row>
    <row r="8290" spans="1:6">
      <c r="A8290" s="1">
        <v>2012</v>
      </c>
      <c r="B8290" s="1">
        <v>3036</v>
      </c>
      <c r="C8290" t="s">
        <v>234</v>
      </c>
      <c r="D8290" s="1" t="s">
        <v>216</v>
      </c>
      <c r="E8290" t="s">
        <v>131</v>
      </c>
      <c r="F8290" s="3">
        <v>14765</v>
      </c>
    </row>
    <row r="8291" spans="1:6">
      <c r="A8291" s="1">
        <v>2012</v>
      </c>
      <c r="B8291" s="1">
        <v>3036</v>
      </c>
      <c r="C8291" t="s">
        <v>234</v>
      </c>
      <c r="D8291" s="1" t="s">
        <v>216</v>
      </c>
      <c r="E8291" t="s">
        <v>133</v>
      </c>
      <c r="F8291" s="3">
        <v>12537</v>
      </c>
    </row>
    <row r="8292" spans="1:6">
      <c r="A8292" s="1">
        <v>2012</v>
      </c>
      <c r="B8292" s="1">
        <v>3036</v>
      </c>
      <c r="C8292" t="s">
        <v>234</v>
      </c>
      <c r="D8292" s="1" t="s">
        <v>216</v>
      </c>
      <c r="E8292" t="s">
        <v>297</v>
      </c>
      <c r="F8292" s="3">
        <v>32021</v>
      </c>
    </row>
    <row r="8293" spans="1:6">
      <c r="A8293" s="1">
        <v>2012</v>
      </c>
      <c r="B8293" s="1">
        <v>3036</v>
      </c>
      <c r="C8293" t="s">
        <v>234</v>
      </c>
      <c r="D8293" s="1" t="s">
        <v>216</v>
      </c>
      <c r="E8293" t="s">
        <v>135</v>
      </c>
      <c r="F8293" s="3">
        <v>27862</v>
      </c>
    </row>
    <row r="8294" spans="1:6">
      <c r="A8294" s="1">
        <v>2012</v>
      </c>
      <c r="B8294" s="1">
        <v>3044</v>
      </c>
      <c r="C8294" t="s">
        <v>235</v>
      </c>
      <c r="D8294" s="1" t="s">
        <v>214</v>
      </c>
      <c r="E8294" t="s">
        <v>89</v>
      </c>
      <c r="F8294" s="3">
        <v>0</v>
      </c>
    </row>
    <row r="8295" spans="1:6">
      <c r="A8295" s="1">
        <v>2012</v>
      </c>
      <c r="B8295" s="1">
        <v>3044</v>
      </c>
      <c r="C8295" t="s">
        <v>235</v>
      </c>
      <c r="D8295" s="1" t="s">
        <v>214</v>
      </c>
      <c r="E8295" t="s">
        <v>97</v>
      </c>
      <c r="F8295" s="3">
        <v>298</v>
      </c>
    </row>
    <row r="8296" spans="1:6">
      <c r="A8296" s="1">
        <v>2012</v>
      </c>
      <c r="B8296" s="1">
        <v>3044</v>
      </c>
      <c r="C8296" t="s">
        <v>235</v>
      </c>
      <c r="D8296" s="1" t="s">
        <v>214</v>
      </c>
      <c r="E8296" t="s">
        <v>98</v>
      </c>
      <c r="F8296" s="3">
        <v>0</v>
      </c>
    </row>
    <row r="8297" spans="1:6">
      <c r="A8297" s="1">
        <v>2012</v>
      </c>
      <c r="B8297" s="1">
        <v>3044</v>
      </c>
      <c r="C8297" t="s">
        <v>235</v>
      </c>
      <c r="D8297" s="1" t="s">
        <v>214</v>
      </c>
      <c r="E8297" t="s">
        <v>99</v>
      </c>
      <c r="F8297" s="3">
        <v>0</v>
      </c>
    </row>
    <row r="8298" spans="1:6">
      <c r="A8298" s="1">
        <v>2012</v>
      </c>
      <c r="B8298" s="1">
        <v>3044</v>
      </c>
      <c r="C8298" t="s">
        <v>235</v>
      </c>
      <c r="D8298" s="1" t="s">
        <v>214</v>
      </c>
      <c r="E8298" t="s">
        <v>288</v>
      </c>
      <c r="F8298" s="3">
        <v>462</v>
      </c>
    </row>
    <row r="8299" spans="1:6">
      <c r="A8299" s="1">
        <v>2012</v>
      </c>
      <c r="B8299" s="1">
        <v>3044</v>
      </c>
      <c r="C8299" t="s">
        <v>235</v>
      </c>
      <c r="D8299" s="1" t="s">
        <v>214</v>
      </c>
      <c r="E8299" t="s">
        <v>102</v>
      </c>
      <c r="F8299" s="3">
        <v>51</v>
      </c>
    </row>
    <row r="8300" spans="1:6">
      <c r="A8300" s="1">
        <v>2012</v>
      </c>
      <c r="B8300" s="1">
        <v>3044</v>
      </c>
      <c r="C8300" t="s">
        <v>235</v>
      </c>
      <c r="D8300" s="1" t="s">
        <v>214</v>
      </c>
      <c r="E8300" t="s">
        <v>103</v>
      </c>
      <c r="F8300" s="3">
        <v>237</v>
      </c>
    </row>
    <row r="8301" spans="1:6">
      <c r="A8301" s="1">
        <v>2012</v>
      </c>
      <c r="B8301" s="1">
        <v>3044</v>
      </c>
      <c r="C8301" t="s">
        <v>235</v>
      </c>
      <c r="D8301" s="1" t="s">
        <v>214</v>
      </c>
      <c r="E8301" t="s">
        <v>104</v>
      </c>
      <c r="F8301" s="3">
        <v>2060</v>
      </c>
    </row>
    <row r="8302" spans="1:6">
      <c r="A8302" s="1">
        <v>2012</v>
      </c>
      <c r="B8302" s="1">
        <v>3044</v>
      </c>
      <c r="C8302" t="s">
        <v>235</v>
      </c>
      <c r="D8302" s="1" t="s">
        <v>214</v>
      </c>
      <c r="E8302" t="s">
        <v>105</v>
      </c>
      <c r="F8302" s="3">
        <v>0</v>
      </c>
    </row>
    <row r="8303" spans="1:6">
      <c r="A8303" s="1">
        <v>2012</v>
      </c>
      <c r="B8303" s="1">
        <v>3044</v>
      </c>
      <c r="C8303" t="s">
        <v>235</v>
      </c>
      <c r="D8303" s="1" t="s">
        <v>214</v>
      </c>
      <c r="E8303" t="s">
        <v>107</v>
      </c>
      <c r="F8303" s="3">
        <v>0</v>
      </c>
    </row>
    <row r="8304" spans="1:6">
      <c r="A8304" s="1">
        <v>2012</v>
      </c>
      <c r="B8304" s="1">
        <v>3044</v>
      </c>
      <c r="C8304" t="s">
        <v>235</v>
      </c>
      <c r="D8304" s="1" t="s">
        <v>214</v>
      </c>
      <c r="E8304" t="s">
        <v>290</v>
      </c>
      <c r="F8304" s="3">
        <v>427</v>
      </c>
    </row>
    <row r="8305" spans="1:6">
      <c r="A8305" s="1">
        <v>2012</v>
      </c>
      <c r="B8305" s="1">
        <v>3044</v>
      </c>
      <c r="C8305" t="s">
        <v>235</v>
      </c>
      <c r="D8305" s="1" t="s">
        <v>214</v>
      </c>
      <c r="E8305" t="s">
        <v>117</v>
      </c>
      <c r="F8305" s="3">
        <v>79</v>
      </c>
    </row>
    <row r="8306" spans="1:6">
      <c r="A8306" s="1">
        <v>2012</v>
      </c>
      <c r="B8306" s="1">
        <v>3044</v>
      </c>
      <c r="C8306" t="s">
        <v>235</v>
      </c>
      <c r="D8306" s="1" t="s">
        <v>214</v>
      </c>
      <c r="E8306" t="s">
        <v>121</v>
      </c>
      <c r="F8306" s="3">
        <v>462</v>
      </c>
    </row>
    <row r="8307" spans="1:6">
      <c r="A8307" s="1">
        <v>2012</v>
      </c>
      <c r="B8307" s="1">
        <v>3044</v>
      </c>
      <c r="C8307" t="s">
        <v>235</v>
      </c>
      <c r="D8307" s="1" t="s">
        <v>214</v>
      </c>
      <c r="E8307" t="s">
        <v>122</v>
      </c>
      <c r="F8307" s="3">
        <v>135</v>
      </c>
    </row>
    <row r="8308" spans="1:6">
      <c r="A8308" s="1">
        <v>2012</v>
      </c>
      <c r="B8308" s="1">
        <v>3044</v>
      </c>
      <c r="C8308" t="s">
        <v>235</v>
      </c>
      <c r="D8308" s="1" t="s">
        <v>214</v>
      </c>
      <c r="E8308" t="s">
        <v>124</v>
      </c>
      <c r="F8308" s="3">
        <v>284</v>
      </c>
    </row>
    <row r="8309" spans="1:6">
      <c r="A8309" s="1">
        <v>2012</v>
      </c>
      <c r="B8309" s="1">
        <v>3044</v>
      </c>
      <c r="C8309" t="s">
        <v>235</v>
      </c>
      <c r="D8309" s="1" t="s">
        <v>214</v>
      </c>
      <c r="E8309" t="s">
        <v>125</v>
      </c>
      <c r="F8309" s="3">
        <v>4357</v>
      </c>
    </row>
    <row r="8310" spans="1:6">
      <c r="A8310" s="1">
        <v>2012</v>
      </c>
      <c r="B8310" s="1">
        <v>3044</v>
      </c>
      <c r="C8310" t="s">
        <v>235</v>
      </c>
      <c r="D8310" s="1" t="s">
        <v>214</v>
      </c>
      <c r="E8310" t="s">
        <v>295</v>
      </c>
      <c r="F8310" s="3">
        <v>976</v>
      </c>
    </row>
    <row r="8311" spans="1:6">
      <c r="A8311" s="1">
        <v>2012</v>
      </c>
      <c r="B8311" s="1">
        <v>3044</v>
      </c>
      <c r="C8311" t="s">
        <v>235</v>
      </c>
      <c r="D8311" s="1" t="s">
        <v>214</v>
      </c>
      <c r="E8311" t="s">
        <v>128</v>
      </c>
      <c r="F8311" s="3">
        <v>0</v>
      </c>
    </row>
    <row r="8312" spans="1:6">
      <c r="A8312" s="1">
        <v>2012</v>
      </c>
      <c r="B8312" s="1">
        <v>3044</v>
      </c>
      <c r="C8312" t="s">
        <v>235</v>
      </c>
      <c r="D8312" s="1" t="s">
        <v>214</v>
      </c>
      <c r="E8312" t="s">
        <v>131</v>
      </c>
      <c r="F8312" s="3">
        <v>154</v>
      </c>
    </row>
    <row r="8313" spans="1:6">
      <c r="A8313" s="1">
        <v>2012</v>
      </c>
      <c r="B8313" s="1">
        <v>3044</v>
      </c>
      <c r="C8313" t="s">
        <v>235</v>
      </c>
      <c r="D8313" s="1" t="s">
        <v>214</v>
      </c>
      <c r="E8313" t="s">
        <v>133</v>
      </c>
      <c r="F8313" s="3">
        <v>256</v>
      </c>
    </row>
    <row r="8314" spans="1:6">
      <c r="A8314" s="1">
        <v>2012</v>
      </c>
      <c r="B8314" s="1">
        <v>3044</v>
      </c>
      <c r="C8314" t="s">
        <v>235</v>
      </c>
      <c r="D8314" s="1" t="s">
        <v>214</v>
      </c>
      <c r="E8314" t="s">
        <v>297</v>
      </c>
      <c r="F8314" s="3">
        <v>394</v>
      </c>
    </row>
    <row r="8315" spans="1:6">
      <c r="A8315" s="1">
        <v>2012</v>
      </c>
      <c r="B8315" s="1">
        <v>3044</v>
      </c>
      <c r="C8315" t="s">
        <v>235</v>
      </c>
      <c r="D8315" s="1" t="s">
        <v>214</v>
      </c>
      <c r="E8315" t="s">
        <v>135</v>
      </c>
      <c r="F8315" s="3">
        <v>185</v>
      </c>
    </row>
    <row r="8316" spans="1:6">
      <c r="A8316" s="1">
        <v>2012</v>
      </c>
      <c r="B8316" s="1">
        <v>3019</v>
      </c>
      <c r="C8316" t="s">
        <v>236</v>
      </c>
      <c r="D8316" s="1" t="s">
        <v>208</v>
      </c>
      <c r="E8316" t="s">
        <v>89</v>
      </c>
      <c r="F8316" s="3">
        <v>68404</v>
      </c>
    </row>
    <row r="8317" spans="1:6">
      <c r="A8317" s="1">
        <v>2012</v>
      </c>
      <c r="B8317" s="1">
        <v>3019</v>
      </c>
      <c r="C8317" t="s">
        <v>236</v>
      </c>
      <c r="D8317" s="1" t="s">
        <v>208</v>
      </c>
      <c r="E8317" t="s">
        <v>97</v>
      </c>
      <c r="F8317" s="3">
        <v>144074</v>
      </c>
    </row>
    <row r="8318" spans="1:6">
      <c r="A8318" s="1">
        <v>2012</v>
      </c>
      <c r="B8318" s="1">
        <v>3019</v>
      </c>
      <c r="C8318" t="s">
        <v>236</v>
      </c>
      <c r="D8318" s="1" t="s">
        <v>208</v>
      </c>
      <c r="E8318" t="s">
        <v>98</v>
      </c>
      <c r="F8318" s="3">
        <v>3376</v>
      </c>
    </row>
    <row r="8319" spans="1:6">
      <c r="A8319" s="1">
        <v>2012</v>
      </c>
      <c r="B8319" s="1">
        <v>3019</v>
      </c>
      <c r="C8319" t="s">
        <v>236</v>
      </c>
      <c r="D8319" s="1" t="s">
        <v>208</v>
      </c>
      <c r="E8319" t="s">
        <v>99</v>
      </c>
      <c r="F8319" s="3">
        <v>52140</v>
      </c>
    </row>
    <row r="8320" spans="1:6">
      <c r="A8320" s="1">
        <v>2012</v>
      </c>
      <c r="B8320" s="1">
        <v>3019</v>
      </c>
      <c r="C8320" t="s">
        <v>236</v>
      </c>
      <c r="D8320" s="1" t="s">
        <v>208</v>
      </c>
      <c r="E8320" t="s">
        <v>288</v>
      </c>
      <c r="F8320" s="3">
        <v>6048</v>
      </c>
    </row>
    <row r="8321" spans="1:6">
      <c r="A8321" s="1">
        <v>2012</v>
      </c>
      <c r="B8321" s="1">
        <v>3019</v>
      </c>
      <c r="C8321" t="s">
        <v>236</v>
      </c>
      <c r="D8321" s="1" t="s">
        <v>208</v>
      </c>
      <c r="E8321" t="s">
        <v>102</v>
      </c>
      <c r="F8321" s="3">
        <v>18759</v>
      </c>
    </row>
    <row r="8322" spans="1:6">
      <c r="A8322" s="1">
        <v>2012</v>
      </c>
      <c r="B8322" s="1">
        <v>3019</v>
      </c>
      <c r="C8322" t="s">
        <v>236</v>
      </c>
      <c r="D8322" s="1" t="s">
        <v>208</v>
      </c>
      <c r="E8322" t="s">
        <v>103</v>
      </c>
      <c r="F8322" s="3">
        <v>11270</v>
      </c>
    </row>
    <row r="8323" spans="1:6">
      <c r="A8323" s="1">
        <v>2012</v>
      </c>
      <c r="B8323" s="1">
        <v>3019</v>
      </c>
      <c r="C8323" t="s">
        <v>236</v>
      </c>
      <c r="D8323" s="1" t="s">
        <v>208</v>
      </c>
      <c r="E8323" t="s">
        <v>104</v>
      </c>
      <c r="F8323" s="3">
        <v>15987</v>
      </c>
    </row>
    <row r="8324" spans="1:6">
      <c r="A8324" s="1">
        <v>2012</v>
      </c>
      <c r="B8324" s="1">
        <v>3019</v>
      </c>
      <c r="C8324" t="s">
        <v>236</v>
      </c>
      <c r="D8324" s="1" t="s">
        <v>208</v>
      </c>
      <c r="E8324" t="s">
        <v>105</v>
      </c>
      <c r="F8324" s="3">
        <v>94586</v>
      </c>
    </row>
    <row r="8325" spans="1:6">
      <c r="A8325" s="1">
        <v>2012</v>
      </c>
      <c r="B8325" s="1">
        <v>3019</v>
      </c>
      <c r="C8325" t="s">
        <v>236</v>
      </c>
      <c r="D8325" s="1" t="s">
        <v>208</v>
      </c>
      <c r="E8325" t="s">
        <v>107</v>
      </c>
      <c r="F8325" s="3">
        <v>46286</v>
      </c>
    </row>
    <row r="8326" spans="1:6">
      <c r="A8326" s="1">
        <v>2012</v>
      </c>
      <c r="B8326" s="1">
        <v>3019</v>
      </c>
      <c r="C8326" t="s">
        <v>236</v>
      </c>
      <c r="D8326" s="1" t="s">
        <v>208</v>
      </c>
      <c r="E8326" t="s">
        <v>290</v>
      </c>
      <c r="F8326" s="3">
        <v>8029</v>
      </c>
    </row>
    <row r="8327" spans="1:6">
      <c r="A8327" s="1">
        <v>2012</v>
      </c>
      <c r="B8327" s="1">
        <v>3019</v>
      </c>
      <c r="C8327" t="s">
        <v>236</v>
      </c>
      <c r="D8327" s="1" t="s">
        <v>208</v>
      </c>
      <c r="E8327" t="s">
        <v>117</v>
      </c>
      <c r="F8327" s="3">
        <v>11301</v>
      </c>
    </row>
    <row r="8328" spans="1:6">
      <c r="A8328" s="1">
        <v>2012</v>
      </c>
      <c r="B8328" s="1">
        <v>3019</v>
      </c>
      <c r="C8328" t="s">
        <v>236</v>
      </c>
      <c r="D8328" s="1" t="s">
        <v>208</v>
      </c>
      <c r="E8328" t="s">
        <v>121</v>
      </c>
      <c r="F8328" s="3">
        <v>10899</v>
      </c>
    </row>
    <row r="8329" spans="1:6">
      <c r="A8329" s="1">
        <v>2012</v>
      </c>
      <c r="B8329" s="1">
        <v>3019</v>
      </c>
      <c r="C8329" t="s">
        <v>236</v>
      </c>
      <c r="D8329" s="1" t="s">
        <v>208</v>
      </c>
      <c r="E8329" t="s">
        <v>122</v>
      </c>
      <c r="F8329" s="3">
        <v>7682</v>
      </c>
    </row>
    <row r="8330" spans="1:6">
      <c r="A8330" s="1">
        <v>2012</v>
      </c>
      <c r="B8330" s="1">
        <v>3019</v>
      </c>
      <c r="C8330" t="s">
        <v>236</v>
      </c>
      <c r="D8330" s="1" t="s">
        <v>208</v>
      </c>
      <c r="E8330" t="s">
        <v>124</v>
      </c>
      <c r="F8330" s="3">
        <v>10768</v>
      </c>
    </row>
    <row r="8331" spans="1:6">
      <c r="A8331" s="1">
        <v>2012</v>
      </c>
      <c r="B8331" s="1">
        <v>3019</v>
      </c>
      <c r="C8331" t="s">
        <v>236</v>
      </c>
      <c r="D8331" s="1" t="s">
        <v>208</v>
      </c>
      <c r="E8331" t="s">
        <v>125</v>
      </c>
      <c r="F8331" s="3">
        <v>230558</v>
      </c>
    </row>
    <row r="8332" spans="1:6">
      <c r="A8332" s="1">
        <v>2012</v>
      </c>
      <c r="B8332" s="1">
        <v>3019</v>
      </c>
      <c r="C8332" t="s">
        <v>236</v>
      </c>
      <c r="D8332" s="1" t="s">
        <v>208</v>
      </c>
      <c r="E8332" t="s">
        <v>295</v>
      </c>
      <c r="F8332" s="3">
        <v>2757</v>
      </c>
    </row>
    <row r="8333" spans="1:6">
      <c r="A8333" s="1">
        <v>2012</v>
      </c>
      <c r="B8333" s="1">
        <v>3019</v>
      </c>
      <c r="C8333" t="s">
        <v>236</v>
      </c>
      <c r="D8333" s="1" t="s">
        <v>208</v>
      </c>
      <c r="E8333" t="s">
        <v>128</v>
      </c>
      <c r="F8333" s="3">
        <v>16518</v>
      </c>
    </row>
    <row r="8334" spans="1:6">
      <c r="A8334" s="1">
        <v>2012</v>
      </c>
      <c r="B8334" s="1">
        <v>3019</v>
      </c>
      <c r="C8334" t="s">
        <v>236</v>
      </c>
      <c r="D8334" s="1" t="s">
        <v>208</v>
      </c>
      <c r="E8334" t="s">
        <v>131</v>
      </c>
      <c r="F8334" s="3">
        <v>22958</v>
      </c>
    </row>
    <row r="8335" spans="1:6">
      <c r="A8335" s="1">
        <v>2012</v>
      </c>
      <c r="B8335" s="1">
        <v>3019</v>
      </c>
      <c r="C8335" t="s">
        <v>236</v>
      </c>
      <c r="D8335" s="1" t="s">
        <v>208</v>
      </c>
      <c r="E8335" t="s">
        <v>133</v>
      </c>
      <c r="F8335" s="3">
        <v>4260</v>
      </c>
    </row>
    <row r="8336" spans="1:6">
      <c r="A8336" s="1">
        <v>2012</v>
      </c>
      <c r="B8336" s="1">
        <v>3019</v>
      </c>
      <c r="C8336" t="s">
        <v>236</v>
      </c>
      <c r="D8336" s="1" t="s">
        <v>208</v>
      </c>
      <c r="E8336" t="s">
        <v>297</v>
      </c>
      <c r="F8336" s="3">
        <v>26599</v>
      </c>
    </row>
    <row r="8337" spans="1:6">
      <c r="A8337" s="1">
        <v>2012</v>
      </c>
      <c r="B8337" s="1">
        <v>3019</v>
      </c>
      <c r="C8337" t="s">
        <v>236</v>
      </c>
      <c r="D8337" s="1" t="s">
        <v>208</v>
      </c>
      <c r="E8337" t="s">
        <v>135</v>
      </c>
      <c r="F8337" s="3">
        <v>25383</v>
      </c>
    </row>
    <row r="8338" spans="1:6">
      <c r="A8338" s="1">
        <v>2012</v>
      </c>
      <c r="B8338" s="1">
        <v>3040</v>
      </c>
      <c r="C8338" t="s">
        <v>237</v>
      </c>
      <c r="D8338" s="1" t="s">
        <v>212</v>
      </c>
      <c r="E8338" t="s">
        <v>89</v>
      </c>
      <c r="F8338" s="3">
        <v>36985</v>
      </c>
    </row>
    <row r="8339" spans="1:6">
      <c r="A8339" s="1">
        <v>2012</v>
      </c>
      <c r="B8339" s="1">
        <v>3040</v>
      </c>
      <c r="C8339" t="s">
        <v>237</v>
      </c>
      <c r="D8339" s="1" t="s">
        <v>212</v>
      </c>
      <c r="E8339" t="s">
        <v>97</v>
      </c>
      <c r="F8339" s="3">
        <v>45967</v>
      </c>
    </row>
    <row r="8340" spans="1:6">
      <c r="A8340" s="1">
        <v>2012</v>
      </c>
      <c r="B8340" s="1">
        <v>3040</v>
      </c>
      <c r="C8340" t="s">
        <v>237</v>
      </c>
      <c r="D8340" s="1" t="s">
        <v>212</v>
      </c>
      <c r="E8340" t="s">
        <v>98</v>
      </c>
      <c r="F8340" s="3">
        <v>5498</v>
      </c>
    </row>
    <row r="8341" spans="1:6">
      <c r="A8341" s="1">
        <v>2012</v>
      </c>
      <c r="B8341" s="1">
        <v>3040</v>
      </c>
      <c r="C8341" t="s">
        <v>237</v>
      </c>
      <c r="D8341" s="1" t="s">
        <v>212</v>
      </c>
      <c r="E8341" t="s">
        <v>99</v>
      </c>
      <c r="F8341" s="3">
        <v>24139</v>
      </c>
    </row>
    <row r="8342" spans="1:6">
      <c r="A8342" s="1">
        <v>2012</v>
      </c>
      <c r="B8342" s="1">
        <v>3040</v>
      </c>
      <c r="C8342" t="s">
        <v>237</v>
      </c>
      <c r="D8342" s="1" t="s">
        <v>212</v>
      </c>
      <c r="E8342" t="s">
        <v>288</v>
      </c>
      <c r="F8342" s="3">
        <v>38307</v>
      </c>
    </row>
    <row r="8343" spans="1:6">
      <c r="A8343" s="1">
        <v>2012</v>
      </c>
      <c r="B8343" s="1">
        <v>3040</v>
      </c>
      <c r="C8343" t="s">
        <v>237</v>
      </c>
      <c r="D8343" s="1" t="s">
        <v>212</v>
      </c>
      <c r="E8343" t="s">
        <v>102</v>
      </c>
      <c r="F8343" s="3">
        <v>8048</v>
      </c>
    </row>
    <row r="8344" spans="1:6">
      <c r="A8344" s="1">
        <v>2012</v>
      </c>
      <c r="B8344" s="1">
        <v>3040</v>
      </c>
      <c r="C8344" t="s">
        <v>237</v>
      </c>
      <c r="D8344" s="1" t="s">
        <v>212</v>
      </c>
      <c r="E8344" t="s">
        <v>103</v>
      </c>
      <c r="F8344" s="3">
        <v>14744</v>
      </c>
    </row>
    <row r="8345" spans="1:6">
      <c r="A8345" s="1">
        <v>2012</v>
      </c>
      <c r="B8345" s="1">
        <v>3040</v>
      </c>
      <c r="C8345" t="s">
        <v>237</v>
      </c>
      <c r="D8345" s="1" t="s">
        <v>212</v>
      </c>
      <c r="E8345" t="s">
        <v>104</v>
      </c>
      <c r="F8345" s="3">
        <v>18890</v>
      </c>
    </row>
    <row r="8346" spans="1:6">
      <c r="A8346" s="1">
        <v>2012</v>
      </c>
      <c r="B8346" s="1">
        <v>3040</v>
      </c>
      <c r="C8346" t="s">
        <v>237</v>
      </c>
      <c r="D8346" s="1" t="s">
        <v>212</v>
      </c>
      <c r="E8346" t="s">
        <v>105</v>
      </c>
      <c r="F8346" s="3">
        <v>45632</v>
      </c>
    </row>
    <row r="8347" spans="1:6">
      <c r="A8347" s="1">
        <v>2012</v>
      </c>
      <c r="B8347" s="1">
        <v>3040</v>
      </c>
      <c r="C8347" t="s">
        <v>237</v>
      </c>
      <c r="D8347" s="1" t="s">
        <v>212</v>
      </c>
      <c r="E8347" t="s">
        <v>107</v>
      </c>
      <c r="F8347" s="3">
        <v>5530</v>
      </c>
    </row>
    <row r="8348" spans="1:6">
      <c r="A8348" s="1">
        <v>2012</v>
      </c>
      <c r="B8348" s="1">
        <v>3040</v>
      </c>
      <c r="C8348" t="s">
        <v>237</v>
      </c>
      <c r="D8348" s="1" t="s">
        <v>212</v>
      </c>
      <c r="E8348" t="s">
        <v>290</v>
      </c>
      <c r="F8348" s="3">
        <v>40740</v>
      </c>
    </row>
    <row r="8349" spans="1:6">
      <c r="A8349" s="1">
        <v>2012</v>
      </c>
      <c r="B8349" s="1">
        <v>3040</v>
      </c>
      <c r="C8349" t="s">
        <v>237</v>
      </c>
      <c r="D8349" s="1" t="s">
        <v>212</v>
      </c>
      <c r="E8349" t="s">
        <v>117</v>
      </c>
      <c r="F8349" s="3">
        <v>28363</v>
      </c>
    </row>
    <row r="8350" spans="1:6">
      <c r="A8350" s="1">
        <v>2012</v>
      </c>
      <c r="B8350" s="1">
        <v>3040</v>
      </c>
      <c r="C8350" t="s">
        <v>237</v>
      </c>
      <c r="D8350" s="1" t="s">
        <v>212</v>
      </c>
      <c r="E8350" t="s">
        <v>121</v>
      </c>
      <c r="F8350" s="3">
        <v>20736</v>
      </c>
    </row>
    <row r="8351" spans="1:6">
      <c r="A8351" s="1">
        <v>2012</v>
      </c>
      <c r="B8351" s="1">
        <v>3040</v>
      </c>
      <c r="C8351" t="s">
        <v>237</v>
      </c>
      <c r="D8351" s="1" t="s">
        <v>212</v>
      </c>
      <c r="E8351" t="s">
        <v>122</v>
      </c>
      <c r="F8351" s="3">
        <v>17645</v>
      </c>
    </row>
    <row r="8352" spans="1:6">
      <c r="A8352" s="1">
        <v>2012</v>
      </c>
      <c r="B8352" s="1">
        <v>3040</v>
      </c>
      <c r="C8352" t="s">
        <v>237</v>
      </c>
      <c r="D8352" s="1" t="s">
        <v>212</v>
      </c>
      <c r="E8352" t="s">
        <v>124</v>
      </c>
      <c r="F8352" s="3">
        <v>16677</v>
      </c>
    </row>
    <row r="8353" spans="1:6">
      <c r="A8353" s="1">
        <v>2012</v>
      </c>
      <c r="B8353" s="1">
        <v>3040</v>
      </c>
      <c r="C8353" t="s">
        <v>237</v>
      </c>
      <c r="D8353" s="1" t="s">
        <v>212</v>
      </c>
      <c r="E8353" t="s">
        <v>125</v>
      </c>
      <c r="F8353" s="3">
        <v>426482</v>
      </c>
    </row>
    <row r="8354" spans="1:6">
      <c r="A8354" s="1">
        <v>2012</v>
      </c>
      <c r="B8354" s="1">
        <v>3040</v>
      </c>
      <c r="C8354" t="s">
        <v>237</v>
      </c>
      <c r="D8354" s="1" t="s">
        <v>212</v>
      </c>
      <c r="E8354" t="s">
        <v>295</v>
      </c>
      <c r="F8354" s="3">
        <v>7339</v>
      </c>
    </row>
    <row r="8355" spans="1:6">
      <c r="A8355" s="1">
        <v>2012</v>
      </c>
      <c r="B8355" s="1">
        <v>3040</v>
      </c>
      <c r="C8355" t="s">
        <v>237</v>
      </c>
      <c r="D8355" s="1" t="s">
        <v>212</v>
      </c>
      <c r="E8355" t="s">
        <v>128</v>
      </c>
      <c r="F8355" s="3">
        <v>37041</v>
      </c>
    </row>
    <row r="8356" spans="1:6">
      <c r="A8356" s="1">
        <v>2012</v>
      </c>
      <c r="B8356" s="1">
        <v>3040</v>
      </c>
      <c r="C8356" t="s">
        <v>237</v>
      </c>
      <c r="D8356" s="1" t="s">
        <v>212</v>
      </c>
      <c r="E8356" t="s">
        <v>131</v>
      </c>
      <c r="F8356" s="3">
        <v>22232</v>
      </c>
    </row>
    <row r="8357" spans="1:6">
      <c r="A8357" s="1">
        <v>2012</v>
      </c>
      <c r="B8357" s="1">
        <v>3040</v>
      </c>
      <c r="C8357" t="s">
        <v>237</v>
      </c>
      <c r="D8357" s="1" t="s">
        <v>212</v>
      </c>
      <c r="E8357" t="s">
        <v>133</v>
      </c>
      <c r="F8357" s="3">
        <v>16831</v>
      </c>
    </row>
    <row r="8358" spans="1:6">
      <c r="A8358" s="1">
        <v>2012</v>
      </c>
      <c r="B8358" s="1">
        <v>3040</v>
      </c>
      <c r="C8358" t="s">
        <v>237</v>
      </c>
      <c r="D8358" s="1" t="s">
        <v>212</v>
      </c>
      <c r="E8358" t="s">
        <v>297</v>
      </c>
      <c r="F8358" s="3">
        <v>21332</v>
      </c>
    </row>
    <row r="8359" spans="1:6">
      <c r="A8359" s="1">
        <v>2012</v>
      </c>
      <c r="B8359" s="1">
        <v>3040</v>
      </c>
      <c r="C8359" t="s">
        <v>237</v>
      </c>
      <c r="D8359" s="1" t="s">
        <v>212</v>
      </c>
      <c r="E8359" t="s">
        <v>135</v>
      </c>
      <c r="F8359" s="3">
        <v>9381</v>
      </c>
    </row>
    <row r="8360" spans="1:6">
      <c r="A8360" s="1">
        <v>2012</v>
      </c>
      <c r="B8360" s="1">
        <v>1055</v>
      </c>
      <c r="C8360" t="s">
        <v>238</v>
      </c>
      <c r="D8360" s="1" t="s">
        <v>214</v>
      </c>
      <c r="E8360" t="s">
        <v>89</v>
      </c>
      <c r="F8360" s="3">
        <v>25771</v>
      </c>
    </row>
    <row r="8361" spans="1:6">
      <c r="A8361" s="1">
        <v>2012</v>
      </c>
      <c r="B8361" s="1">
        <v>1055</v>
      </c>
      <c r="C8361" t="s">
        <v>238</v>
      </c>
      <c r="D8361" s="1" t="s">
        <v>214</v>
      </c>
      <c r="E8361" t="s">
        <v>97</v>
      </c>
      <c r="F8361" s="3">
        <v>63135</v>
      </c>
    </row>
    <row r="8362" spans="1:6">
      <c r="A8362" s="1">
        <v>2012</v>
      </c>
      <c r="B8362" s="1">
        <v>1055</v>
      </c>
      <c r="C8362" t="s">
        <v>238</v>
      </c>
      <c r="D8362" s="1" t="s">
        <v>214</v>
      </c>
      <c r="E8362" t="s">
        <v>98</v>
      </c>
      <c r="F8362" s="3">
        <v>1311</v>
      </c>
    </row>
    <row r="8363" spans="1:6">
      <c r="A8363" s="1">
        <v>2012</v>
      </c>
      <c r="B8363" s="1">
        <v>1055</v>
      </c>
      <c r="C8363" t="s">
        <v>238</v>
      </c>
      <c r="D8363" s="1" t="s">
        <v>214</v>
      </c>
      <c r="E8363" t="s">
        <v>99</v>
      </c>
      <c r="F8363" s="3">
        <v>9548</v>
      </c>
    </row>
    <row r="8364" spans="1:6">
      <c r="A8364" s="1">
        <v>2012</v>
      </c>
      <c r="B8364" s="1">
        <v>1055</v>
      </c>
      <c r="C8364" t="s">
        <v>238</v>
      </c>
      <c r="D8364" s="1" t="s">
        <v>214</v>
      </c>
      <c r="E8364" t="s">
        <v>288</v>
      </c>
      <c r="F8364" s="3">
        <v>12051</v>
      </c>
    </row>
    <row r="8365" spans="1:6">
      <c r="A8365" s="1">
        <v>2012</v>
      </c>
      <c r="B8365" s="1">
        <v>1055</v>
      </c>
      <c r="C8365" t="s">
        <v>238</v>
      </c>
      <c r="D8365" s="1" t="s">
        <v>214</v>
      </c>
      <c r="E8365" t="s">
        <v>102</v>
      </c>
      <c r="F8365" s="3">
        <v>26341</v>
      </c>
    </row>
    <row r="8366" spans="1:6">
      <c r="A8366" s="1">
        <v>2012</v>
      </c>
      <c r="B8366" s="1">
        <v>1055</v>
      </c>
      <c r="C8366" t="s">
        <v>238</v>
      </c>
      <c r="D8366" s="1" t="s">
        <v>214</v>
      </c>
      <c r="E8366" t="s">
        <v>103</v>
      </c>
      <c r="F8366" s="3">
        <v>6716</v>
      </c>
    </row>
    <row r="8367" spans="1:6">
      <c r="A8367" s="1">
        <v>2012</v>
      </c>
      <c r="B8367" s="1">
        <v>1055</v>
      </c>
      <c r="C8367" t="s">
        <v>238</v>
      </c>
      <c r="D8367" s="1" t="s">
        <v>214</v>
      </c>
      <c r="E8367" t="s">
        <v>104</v>
      </c>
      <c r="F8367" s="3">
        <v>13182</v>
      </c>
    </row>
    <row r="8368" spans="1:6">
      <c r="A8368" s="1">
        <v>2012</v>
      </c>
      <c r="B8368" s="1">
        <v>1055</v>
      </c>
      <c r="C8368" t="s">
        <v>238</v>
      </c>
      <c r="D8368" s="1" t="s">
        <v>214</v>
      </c>
      <c r="E8368" t="s">
        <v>105</v>
      </c>
      <c r="F8368" s="3">
        <v>47791</v>
      </c>
    </row>
    <row r="8369" spans="1:6">
      <c r="A8369" s="1">
        <v>2012</v>
      </c>
      <c r="B8369" s="1">
        <v>1055</v>
      </c>
      <c r="C8369" t="s">
        <v>238</v>
      </c>
      <c r="D8369" s="1" t="s">
        <v>214</v>
      </c>
      <c r="E8369" t="s">
        <v>107</v>
      </c>
      <c r="F8369" s="3">
        <v>20794</v>
      </c>
    </row>
    <row r="8370" spans="1:6">
      <c r="A8370" s="1">
        <v>2012</v>
      </c>
      <c r="B8370" s="1">
        <v>1055</v>
      </c>
      <c r="C8370" t="s">
        <v>238</v>
      </c>
      <c r="D8370" s="1" t="s">
        <v>214</v>
      </c>
      <c r="E8370" t="s">
        <v>290</v>
      </c>
      <c r="F8370" s="3">
        <v>3236</v>
      </c>
    </row>
    <row r="8371" spans="1:6">
      <c r="A8371" s="1">
        <v>2012</v>
      </c>
      <c r="B8371" s="1">
        <v>1055</v>
      </c>
      <c r="C8371" t="s">
        <v>238</v>
      </c>
      <c r="D8371" s="1" t="s">
        <v>214</v>
      </c>
      <c r="E8371" t="s">
        <v>117</v>
      </c>
      <c r="F8371" s="3">
        <v>16604</v>
      </c>
    </row>
    <row r="8372" spans="1:6">
      <c r="A8372" s="1">
        <v>2012</v>
      </c>
      <c r="B8372" s="1">
        <v>1055</v>
      </c>
      <c r="C8372" t="s">
        <v>238</v>
      </c>
      <c r="D8372" s="1" t="s">
        <v>214</v>
      </c>
      <c r="E8372" t="s">
        <v>121</v>
      </c>
      <c r="F8372" s="3">
        <v>6020</v>
      </c>
    </row>
    <row r="8373" spans="1:6">
      <c r="A8373" s="1">
        <v>2012</v>
      </c>
      <c r="B8373" s="1">
        <v>1055</v>
      </c>
      <c r="C8373" t="s">
        <v>238</v>
      </c>
      <c r="D8373" s="1" t="s">
        <v>214</v>
      </c>
      <c r="E8373" t="s">
        <v>122</v>
      </c>
      <c r="F8373" s="3">
        <v>3632</v>
      </c>
    </row>
    <row r="8374" spans="1:6">
      <c r="A8374" s="1">
        <v>2012</v>
      </c>
      <c r="B8374" s="1">
        <v>1055</v>
      </c>
      <c r="C8374" t="s">
        <v>238</v>
      </c>
      <c r="D8374" s="1" t="s">
        <v>214</v>
      </c>
      <c r="E8374" t="s">
        <v>124</v>
      </c>
      <c r="F8374" s="3">
        <v>5089</v>
      </c>
    </row>
    <row r="8375" spans="1:6">
      <c r="A8375" s="1">
        <v>2012</v>
      </c>
      <c r="B8375" s="1">
        <v>1055</v>
      </c>
      <c r="C8375" t="s">
        <v>238</v>
      </c>
      <c r="D8375" s="1" t="s">
        <v>214</v>
      </c>
      <c r="E8375" t="s">
        <v>125</v>
      </c>
      <c r="F8375" s="3">
        <v>144958</v>
      </c>
    </row>
    <row r="8376" spans="1:6">
      <c r="A8376" s="1">
        <v>2012</v>
      </c>
      <c r="B8376" s="1">
        <v>1055</v>
      </c>
      <c r="C8376" t="s">
        <v>238</v>
      </c>
      <c r="D8376" s="1" t="s">
        <v>214</v>
      </c>
      <c r="E8376" t="s">
        <v>295</v>
      </c>
      <c r="F8376" s="3">
        <v>592</v>
      </c>
    </row>
    <row r="8377" spans="1:6">
      <c r="A8377" s="1">
        <v>2012</v>
      </c>
      <c r="B8377" s="1">
        <v>1055</v>
      </c>
      <c r="C8377" t="s">
        <v>238</v>
      </c>
      <c r="D8377" s="1" t="s">
        <v>214</v>
      </c>
      <c r="E8377" t="s">
        <v>128</v>
      </c>
      <c r="F8377" s="3">
        <v>23118</v>
      </c>
    </row>
    <row r="8378" spans="1:6">
      <c r="A8378" s="1">
        <v>2012</v>
      </c>
      <c r="B8378" s="1">
        <v>1055</v>
      </c>
      <c r="C8378" t="s">
        <v>238</v>
      </c>
      <c r="D8378" s="1" t="s">
        <v>214</v>
      </c>
      <c r="E8378" t="s">
        <v>131</v>
      </c>
      <c r="F8378" s="3">
        <v>13089</v>
      </c>
    </row>
    <row r="8379" spans="1:6">
      <c r="A8379" s="1">
        <v>2012</v>
      </c>
      <c r="B8379" s="1">
        <v>1055</v>
      </c>
      <c r="C8379" t="s">
        <v>238</v>
      </c>
      <c r="D8379" s="1" t="s">
        <v>214</v>
      </c>
      <c r="E8379" t="s">
        <v>133</v>
      </c>
      <c r="F8379" s="3">
        <v>2299</v>
      </c>
    </row>
    <row r="8380" spans="1:6">
      <c r="A8380" s="1">
        <v>2012</v>
      </c>
      <c r="B8380" s="1">
        <v>1055</v>
      </c>
      <c r="C8380" t="s">
        <v>238</v>
      </c>
      <c r="D8380" s="1" t="s">
        <v>214</v>
      </c>
      <c r="E8380" t="s">
        <v>297</v>
      </c>
      <c r="F8380" s="3">
        <v>16292</v>
      </c>
    </row>
    <row r="8381" spans="1:6">
      <c r="A8381" s="1">
        <v>2012</v>
      </c>
      <c r="B8381" s="1">
        <v>1055</v>
      </c>
      <c r="C8381" t="s">
        <v>238</v>
      </c>
      <c r="D8381" s="1" t="s">
        <v>214</v>
      </c>
      <c r="E8381" t="s">
        <v>135</v>
      </c>
      <c r="F8381" s="3">
        <v>4173</v>
      </c>
    </row>
    <row r="8382" spans="1:6">
      <c r="A8382" s="1">
        <v>2012</v>
      </c>
      <c r="B8382" s="1">
        <v>2241</v>
      </c>
      <c r="C8382" t="s">
        <v>240</v>
      </c>
      <c r="D8382" s="1" t="s">
        <v>232</v>
      </c>
      <c r="E8382" t="s">
        <v>89</v>
      </c>
      <c r="F8382" s="3">
        <v>305</v>
      </c>
    </row>
    <row r="8383" spans="1:6">
      <c r="A8383" s="1">
        <v>2012</v>
      </c>
      <c r="B8383" s="1">
        <v>2241</v>
      </c>
      <c r="C8383" t="s">
        <v>240</v>
      </c>
      <c r="D8383" s="1" t="s">
        <v>232</v>
      </c>
      <c r="E8383" t="s">
        <v>97</v>
      </c>
      <c r="F8383" s="3">
        <v>4486</v>
      </c>
    </row>
    <row r="8384" spans="1:6">
      <c r="A8384" s="1">
        <v>2012</v>
      </c>
      <c r="B8384" s="1">
        <v>2241</v>
      </c>
      <c r="C8384" t="s">
        <v>240</v>
      </c>
      <c r="D8384" s="1" t="s">
        <v>232</v>
      </c>
      <c r="E8384" t="s">
        <v>98</v>
      </c>
      <c r="F8384" s="3">
        <v>324</v>
      </c>
    </row>
    <row r="8385" spans="1:6">
      <c r="A8385" s="1">
        <v>2012</v>
      </c>
      <c r="B8385" s="1">
        <v>2241</v>
      </c>
      <c r="C8385" t="s">
        <v>240</v>
      </c>
      <c r="D8385" s="1" t="s">
        <v>232</v>
      </c>
      <c r="E8385" t="s">
        <v>99</v>
      </c>
      <c r="F8385" s="3">
        <v>1017</v>
      </c>
    </row>
    <row r="8386" spans="1:6">
      <c r="A8386" s="1">
        <v>2012</v>
      </c>
      <c r="B8386" s="1">
        <v>2241</v>
      </c>
      <c r="C8386" t="s">
        <v>240</v>
      </c>
      <c r="D8386" s="1" t="s">
        <v>232</v>
      </c>
      <c r="E8386" t="s">
        <v>288</v>
      </c>
      <c r="F8386" s="3">
        <v>309</v>
      </c>
    </row>
    <row r="8387" spans="1:6">
      <c r="A8387" s="1">
        <v>2012</v>
      </c>
      <c r="B8387" s="1">
        <v>2241</v>
      </c>
      <c r="C8387" t="s">
        <v>240</v>
      </c>
      <c r="D8387" s="1" t="s">
        <v>232</v>
      </c>
      <c r="E8387" t="s">
        <v>102</v>
      </c>
      <c r="F8387" s="3">
        <v>0</v>
      </c>
    </row>
    <row r="8388" spans="1:6">
      <c r="A8388" s="1">
        <v>2012</v>
      </c>
      <c r="B8388" s="1">
        <v>2241</v>
      </c>
      <c r="C8388" t="s">
        <v>240</v>
      </c>
      <c r="D8388" s="1" t="s">
        <v>232</v>
      </c>
      <c r="E8388" t="s">
        <v>103</v>
      </c>
      <c r="F8388" s="3">
        <v>1581</v>
      </c>
    </row>
    <row r="8389" spans="1:6">
      <c r="A8389" s="1">
        <v>2012</v>
      </c>
      <c r="B8389" s="1">
        <v>2241</v>
      </c>
      <c r="C8389" t="s">
        <v>240</v>
      </c>
      <c r="D8389" s="1" t="s">
        <v>232</v>
      </c>
      <c r="E8389" t="s">
        <v>104</v>
      </c>
      <c r="F8389" s="3">
        <v>4701</v>
      </c>
    </row>
    <row r="8390" spans="1:6">
      <c r="A8390" s="1">
        <v>2012</v>
      </c>
      <c r="B8390" s="1">
        <v>2241</v>
      </c>
      <c r="C8390" t="s">
        <v>240</v>
      </c>
      <c r="D8390" s="1" t="s">
        <v>232</v>
      </c>
      <c r="E8390" t="s">
        <v>105</v>
      </c>
      <c r="F8390" s="3">
        <v>0</v>
      </c>
    </row>
    <row r="8391" spans="1:6">
      <c r="A8391" s="1">
        <v>2012</v>
      </c>
      <c r="B8391" s="1">
        <v>2241</v>
      </c>
      <c r="C8391" t="s">
        <v>240</v>
      </c>
      <c r="D8391" s="1" t="s">
        <v>232</v>
      </c>
      <c r="E8391" t="s">
        <v>107</v>
      </c>
      <c r="F8391" s="3">
        <v>6661</v>
      </c>
    </row>
    <row r="8392" spans="1:6">
      <c r="A8392" s="1">
        <v>2012</v>
      </c>
      <c r="B8392" s="1">
        <v>2241</v>
      </c>
      <c r="C8392" t="s">
        <v>240</v>
      </c>
      <c r="D8392" s="1" t="s">
        <v>232</v>
      </c>
      <c r="E8392" t="s">
        <v>290</v>
      </c>
      <c r="F8392" s="3">
        <v>0</v>
      </c>
    </row>
    <row r="8393" spans="1:6">
      <c r="A8393" s="1">
        <v>2012</v>
      </c>
      <c r="B8393" s="1">
        <v>2241</v>
      </c>
      <c r="C8393" t="s">
        <v>240</v>
      </c>
      <c r="D8393" s="1" t="s">
        <v>232</v>
      </c>
      <c r="E8393" t="s">
        <v>117</v>
      </c>
      <c r="F8393" s="3">
        <v>831</v>
      </c>
    </row>
    <row r="8394" spans="1:6">
      <c r="A8394" s="1">
        <v>2012</v>
      </c>
      <c r="B8394" s="1">
        <v>2241</v>
      </c>
      <c r="C8394" t="s">
        <v>240</v>
      </c>
      <c r="D8394" s="1" t="s">
        <v>232</v>
      </c>
      <c r="E8394" t="s">
        <v>121</v>
      </c>
      <c r="F8394" s="3">
        <v>370</v>
      </c>
    </row>
    <row r="8395" spans="1:6">
      <c r="A8395" s="1">
        <v>2012</v>
      </c>
      <c r="B8395" s="1">
        <v>2241</v>
      </c>
      <c r="C8395" t="s">
        <v>240</v>
      </c>
      <c r="D8395" s="1" t="s">
        <v>232</v>
      </c>
      <c r="E8395" t="s">
        <v>122</v>
      </c>
      <c r="F8395" s="3">
        <v>309</v>
      </c>
    </row>
    <row r="8396" spans="1:6">
      <c r="A8396" s="1">
        <v>2012</v>
      </c>
      <c r="B8396" s="1">
        <v>2241</v>
      </c>
      <c r="C8396" t="s">
        <v>240</v>
      </c>
      <c r="D8396" s="1" t="s">
        <v>232</v>
      </c>
      <c r="E8396" t="s">
        <v>124</v>
      </c>
      <c r="F8396" s="3">
        <v>46</v>
      </c>
    </row>
    <row r="8397" spans="1:6">
      <c r="A8397" s="1">
        <v>2012</v>
      </c>
      <c r="B8397" s="1">
        <v>2241</v>
      </c>
      <c r="C8397" t="s">
        <v>240</v>
      </c>
      <c r="D8397" s="1" t="s">
        <v>232</v>
      </c>
      <c r="E8397" t="s">
        <v>125</v>
      </c>
      <c r="F8397" s="3">
        <v>4942</v>
      </c>
    </row>
    <row r="8398" spans="1:6">
      <c r="A8398" s="1">
        <v>2012</v>
      </c>
      <c r="B8398" s="1">
        <v>2241</v>
      </c>
      <c r="C8398" t="s">
        <v>240</v>
      </c>
      <c r="D8398" s="1" t="s">
        <v>232</v>
      </c>
      <c r="E8398" t="s">
        <v>295</v>
      </c>
      <c r="F8398" s="3">
        <v>0</v>
      </c>
    </row>
    <row r="8399" spans="1:6">
      <c r="A8399" s="1">
        <v>2012</v>
      </c>
      <c r="B8399" s="1">
        <v>2241</v>
      </c>
      <c r="C8399" t="s">
        <v>240</v>
      </c>
      <c r="D8399" s="1" t="s">
        <v>232</v>
      </c>
      <c r="E8399" t="s">
        <v>128</v>
      </c>
      <c r="F8399" s="3">
        <v>0</v>
      </c>
    </row>
    <row r="8400" spans="1:6">
      <c r="A8400" s="1">
        <v>2012</v>
      </c>
      <c r="B8400" s="1">
        <v>2241</v>
      </c>
      <c r="C8400" t="s">
        <v>240</v>
      </c>
      <c r="D8400" s="1" t="s">
        <v>232</v>
      </c>
      <c r="E8400" t="s">
        <v>131</v>
      </c>
      <c r="F8400" s="3">
        <v>348</v>
      </c>
    </row>
    <row r="8401" spans="1:6">
      <c r="A8401" s="1">
        <v>2012</v>
      </c>
      <c r="B8401" s="1">
        <v>2241</v>
      </c>
      <c r="C8401" t="s">
        <v>240</v>
      </c>
      <c r="D8401" s="1" t="s">
        <v>232</v>
      </c>
      <c r="E8401" t="s">
        <v>133</v>
      </c>
      <c r="F8401" s="3">
        <v>256</v>
      </c>
    </row>
    <row r="8402" spans="1:6">
      <c r="A8402" s="1">
        <v>2012</v>
      </c>
      <c r="B8402" s="1">
        <v>2241</v>
      </c>
      <c r="C8402" t="s">
        <v>240</v>
      </c>
      <c r="D8402" s="1" t="s">
        <v>232</v>
      </c>
      <c r="E8402" t="s">
        <v>297</v>
      </c>
      <c r="F8402" s="3">
        <v>2114</v>
      </c>
    </row>
    <row r="8403" spans="1:6">
      <c r="A8403" s="1">
        <v>2012</v>
      </c>
      <c r="B8403" s="1">
        <v>2241</v>
      </c>
      <c r="C8403" t="s">
        <v>240</v>
      </c>
      <c r="D8403" s="1" t="s">
        <v>232</v>
      </c>
      <c r="E8403" t="s">
        <v>135</v>
      </c>
      <c r="F8403" s="3">
        <v>0</v>
      </c>
    </row>
    <row r="8404" spans="1:6">
      <c r="A8404" s="1">
        <v>2012</v>
      </c>
      <c r="B8404" s="1">
        <v>4331</v>
      </c>
      <c r="C8404" t="s">
        <v>241</v>
      </c>
      <c r="D8404" s="1" t="s">
        <v>216</v>
      </c>
      <c r="E8404" t="s">
        <v>89</v>
      </c>
      <c r="F8404" s="3">
        <v>0</v>
      </c>
    </row>
    <row r="8405" spans="1:6">
      <c r="A8405" s="1">
        <v>2012</v>
      </c>
      <c r="B8405" s="1">
        <v>4331</v>
      </c>
      <c r="C8405" t="s">
        <v>241</v>
      </c>
      <c r="D8405" s="1" t="s">
        <v>216</v>
      </c>
      <c r="E8405" t="s">
        <v>97</v>
      </c>
      <c r="F8405" s="3">
        <v>0</v>
      </c>
    </row>
    <row r="8406" spans="1:6">
      <c r="A8406" s="1">
        <v>2012</v>
      </c>
      <c r="B8406" s="1">
        <v>4331</v>
      </c>
      <c r="C8406" t="s">
        <v>241</v>
      </c>
      <c r="D8406" s="1" t="s">
        <v>216</v>
      </c>
      <c r="E8406" t="s">
        <v>98</v>
      </c>
      <c r="F8406" s="3">
        <v>0</v>
      </c>
    </row>
    <row r="8407" spans="1:6">
      <c r="A8407" s="1">
        <v>2012</v>
      </c>
      <c r="B8407" s="1">
        <v>4331</v>
      </c>
      <c r="C8407" t="s">
        <v>241</v>
      </c>
      <c r="D8407" s="1" t="s">
        <v>216</v>
      </c>
      <c r="E8407" t="s">
        <v>99</v>
      </c>
      <c r="F8407" s="3">
        <v>0</v>
      </c>
    </row>
    <row r="8408" spans="1:6">
      <c r="A8408" s="1">
        <v>2012</v>
      </c>
      <c r="B8408" s="1">
        <v>4331</v>
      </c>
      <c r="C8408" t="s">
        <v>241</v>
      </c>
      <c r="D8408" s="1" t="s">
        <v>216</v>
      </c>
      <c r="E8408" t="s">
        <v>288</v>
      </c>
      <c r="F8408" s="3">
        <v>0</v>
      </c>
    </row>
    <row r="8409" spans="1:6">
      <c r="A8409" s="1">
        <v>2012</v>
      </c>
      <c r="B8409" s="1">
        <v>4331</v>
      </c>
      <c r="C8409" t="s">
        <v>241</v>
      </c>
      <c r="D8409" s="1" t="s">
        <v>216</v>
      </c>
      <c r="E8409" t="s">
        <v>102</v>
      </c>
      <c r="F8409" s="3">
        <v>0</v>
      </c>
    </row>
    <row r="8410" spans="1:6">
      <c r="A8410" s="1">
        <v>2012</v>
      </c>
      <c r="B8410" s="1">
        <v>4331</v>
      </c>
      <c r="C8410" t="s">
        <v>241</v>
      </c>
      <c r="D8410" s="1" t="s">
        <v>216</v>
      </c>
      <c r="E8410" t="s">
        <v>103</v>
      </c>
      <c r="F8410" s="3">
        <v>0</v>
      </c>
    </row>
    <row r="8411" spans="1:6">
      <c r="A8411" s="1">
        <v>2012</v>
      </c>
      <c r="B8411" s="1">
        <v>4331</v>
      </c>
      <c r="C8411" t="s">
        <v>241</v>
      </c>
      <c r="D8411" s="1" t="s">
        <v>216</v>
      </c>
      <c r="E8411" t="s">
        <v>104</v>
      </c>
      <c r="F8411" s="3">
        <v>0</v>
      </c>
    </row>
    <row r="8412" spans="1:6">
      <c r="A8412" s="1">
        <v>2012</v>
      </c>
      <c r="B8412" s="1">
        <v>4331</v>
      </c>
      <c r="C8412" t="s">
        <v>241</v>
      </c>
      <c r="D8412" s="1" t="s">
        <v>216</v>
      </c>
      <c r="E8412" t="s">
        <v>105</v>
      </c>
      <c r="F8412" s="3">
        <v>0</v>
      </c>
    </row>
    <row r="8413" spans="1:6">
      <c r="A8413" s="1">
        <v>2012</v>
      </c>
      <c r="B8413" s="1">
        <v>4331</v>
      </c>
      <c r="C8413" t="s">
        <v>241</v>
      </c>
      <c r="D8413" s="1" t="s">
        <v>216</v>
      </c>
      <c r="E8413" t="s">
        <v>107</v>
      </c>
      <c r="F8413" s="3">
        <v>0</v>
      </c>
    </row>
    <row r="8414" spans="1:6">
      <c r="A8414" s="1">
        <v>2012</v>
      </c>
      <c r="B8414" s="1">
        <v>4331</v>
      </c>
      <c r="C8414" t="s">
        <v>241</v>
      </c>
      <c r="D8414" s="1" t="s">
        <v>216</v>
      </c>
      <c r="E8414" t="s">
        <v>290</v>
      </c>
      <c r="F8414" s="3">
        <v>0</v>
      </c>
    </row>
    <row r="8415" spans="1:6">
      <c r="A8415" s="1">
        <v>2012</v>
      </c>
      <c r="B8415" s="1">
        <v>4331</v>
      </c>
      <c r="C8415" t="s">
        <v>241</v>
      </c>
      <c r="D8415" s="1" t="s">
        <v>216</v>
      </c>
      <c r="E8415" t="s">
        <v>117</v>
      </c>
      <c r="F8415" s="3">
        <v>0</v>
      </c>
    </row>
    <row r="8416" spans="1:6">
      <c r="A8416" s="1">
        <v>2012</v>
      </c>
      <c r="B8416" s="1">
        <v>4331</v>
      </c>
      <c r="C8416" t="s">
        <v>241</v>
      </c>
      <c r="D8416" s="1" t="s">
        <v>216</v>
      </c>
      <c r="E8416" t="s">
        <v>121</v>
      </c>
      <c r="F8416" s="3">
        <v>0</v>
      </c>
    </row>
    <row r="8417" spans="1:6">
      <c r="A8417" s="1">
        <v>2012</v>
      </c>
      <c r="B8417" s="1">
        <v>4331</v>
      </c>
      <c r="C8417" t="s">
        <v>241</v>
      </c>
      <c r="D8417" s="1" t="s">
        <v>216</v>
      </c>
      <c r="E8417" t="s">
        <v>122</v>
      </c>
      <c r="F8417" s="3">
        <v>0</v>
      </c>
    </row>
    <row r="8418" spans="1:6">
      <c r="A8418" s="1">
        <v>2012</v>
      </c>
      <c r="B8418" s="1">
        <v>4331</v>
      </c>
      <c r="C8418" t="s">
        <v>241</v>
      </c>
      <c r="D8418" s="1" t="s">
        <v>216</v>
      </c>
      <c r="E8418" t="s">
        <v>124</v>
      </c>
      <c r="F8418" s="3">
        <v>0</v>
      </c>
    </row>
    <row r="8419" spans="1:6">
      <c r="A8419" s="1">
        <v>2012</v>
      </c>
      <c r="B8419" s="1">
        <v>4331</v>
      </c>
      <c r="C8419" t="s">
        <v>241</v>
      </c>
      <c r="D8419" s="1" t="s">
        <v>216</v>
      </c>
      <c r="E8419" t="s">
        <v>125</v>
      </c>
      <c r="F8419" s="3">
        <v>0</v>
      </c>
    </row>
    <row r="8420" spans="1:6">
      <c r="A8420" s="1">
        <v>2012</v>
      </c>
      <c r="B8420" s="1">
        <v>4331</v>
      </c>
      <c r="C8420" t="s">
        <v>241</v>
      </c>
      <c r="D8420" s="1" t="s">
        <v>216</v>
      </c>
      <c r="E8420" t="s">
        <v>295</v>
      </c>
      <c r="F8420" s="3">
        <v>8277</v>
      </c>
    </row>
    <row r="8421" spans="1:6">
      <c r="A8421" s="1">
        <v>2012</v>
      </c>
      <c r="B8421" s="1">
        <v>4331</v>
      </c>
      <c r="C8421" t="s">
        <v>241</v>
      </c>
      <c r="D8421" s="1" t="s">
        <v>216</v>
      </c>
      <c r="E8421" t="s">
        <v>128</v>
      </c>
      <c r="F8421" s="3">
        <v>0</v>
      </c>
    </row>
    <row r="8422" spans="1:6">
      <c r="A8422" s="1">
        <v>2012</v>
      </c>
      <c r="B8422" s="1">
        <v>4331</v>
      </c>
      <c r="C8422" t="s">
        <v>241</v>
      </c>
      <c r="D8422" s="1" t="s">
        <v>216</v>
      </c>
      <c r="E8422" t="s">
        <v>131</v>
      </c>
      <c r="F8422" s="3">
        <v>0</v>
      </c>
    </row>
    <row r="8423" spans="1:6">
      <c r="A8423" s="1">
        <v>2012</v>
      </c>
      <c r="B8423" s="1">
        <v>4331</v>
      </c>
      <c r="C8423" t="s">
        <v>241</v>
      </c>
      <c r="D8423" s="1" t="s">
        <v>216</v>
      </c>
      <c r="E8423" t="s">
        <v>133</v>
      </c>
      <c r="F8423" s="3">
        <v>0</v>
      </c>
    </row>
    <row r="8424" spans="1:6">
      <c r="A8424" s="1">
        <v>2012</v>
      </c>
      <c r="B8424" s="1">
        <v>4331</v>
      </c>
      <c r="C8424" t="s">
        <v>241</v>
      </c>
      <c r="D8424" s="1" t="s">
        <v>216</v>
      </c>
      <c r="E8424" t="s">
        <v>297</v>
      </c>
      <c r="F8424" s="3">
        <v>0</v>
      </c>
    </row>
    <row r="8425" spans="1:6">
      <c r="A8425" s="1">
        <v>2012</v>
      </c>
      <c r="B8425" s="1">
        <v>4331</v>
      </c>
      <c r="C8425" t="s">
        <v>241</v>
      </c>
      <c r="D8425" s="1" t="s">
        <v>216</v>
      </c>
      <c r="E8425" t="s">
        <v>135</v>
      </c>
      <c r="F8425" s="3">
        <v>0</v>
      </c>
    </row>
    <row r="8426" spans="1:6">
      <c r="A8426" s="1">
        <v>2012</v>
      </c>
      <c r="B8426" s="1">
        <v>3039</v>
      </c>
      <c r="C8426" t="s">
        <v>242</v>
      </c>
      <c r="D8426" s="1" t="s">
        <v>212</v>
      </c>
      <c r="E8426" t="s">
        <v>89</v>
      </c>
      <c r="F8426" s="3">
        <v>24425</v>
      </c>
    </row>
    <row r="8427" spans="1:6">
      <c r="A8427" s="1">
        <v>2012</v>
      </c>
      <c r="B8427" s="1">
        <v>3039</v>
      </c>
      <c r="C8427" t="s">
        <v>242</v>
      </c>
      <c r="D8427" s="1" t="s">
        <v>212</v>
      </c>
      <c r="E8427" t="s">
        <v>97</v>
      </c>
      <c r="F8427" s="3">
        <v>4297</v>
      </c>
    </row>
    <row r="8428" spans="1:6">
      <c r="A8428" s="1">
        <v>2012</v>
      </c>
      <c r="B8428" s="1">
        <v>3039</v>
      </c>
      <c r="C8428" t="s">
        <v>242</v>
      </c>
      <c r="D8428" s="1" t="s">
        <v>212</v>
      </c>
      <c r="E8428" t="s">
        <v>98</v>
      </c>
      <c r="F8428" s="3">
        <v>36</v>
      </c>
    </row>
    <row r="8429" spans="1:6">
      <c r="A8429" s="1">
        <v>2012</v>
      </c>
      <c r="B8429" s="1">
        <v>3039</v>
      </c>
      <c r="C8429" t="s">
        <v>242</v>
      </c>
      <c r="D8429" s="1" t="s">
        <v>212</v>
      </c>
      <c r="E8429" t="s">
        <v>99</v>
      </c>
      <c r="F8429" s="3">
        <v>0</v>
      </c>
    </row>
    <row r="8430" spans="1:6">
      <c r="A8430" s="1">
        <v>2012</v>
      </c>
      <c r="B8430" s="1">
        <v>3039</v>
      </c>
      <c r="C8430" t="s">
        <v>242</v>
      </c>
      <c r="D8430" s="1" t="s">
        <v>212</v>
      </c>
      <c r="E8430" t="s">
        <v>288</v>
      </c>
      <c r="F8430" s="3">
        <v>1089</v>
      </c>
    </row>
    <row r="8431" spans="1:6">
      <c r="A8431" s="1">
        <v>2012</v>
      </c>
      <c r="B8431" s="1">
        <v>3039</v>
      </c>
      <c r="C8431" t="s">
        <v>242</v>
      </c>
      <c r="D8431" s="1" t="s">
        <v>212</v>
      </c>
      <c r="E8431" t="s">
        <v>102</v>
      </c>
      <c r="F8431" s="3">
        <v>675</v>
      </c>
    </row>
    <row r="8432" spans="1:6">
      <c r="A8432" s="1">
        <v>2012</v>
      </c>
      <c r="B8432" s="1">
        <v>3039</v>
      </c>
      <c r="C8432" t="s">
        <v>242</v>
      </c>
      <c r="D8432" s="1" t="s">
        <v>212</v>
      </c>
      <c r="E8432" t="s">
        <v>103</v>
      </c>
      <c r="F8432" s="3">
        <v>1463</v>
      </c>
    </row>
    <row r="8433" spans="1:6">
      <c r="A8433" s="1">
        <v>2012</v>
      </c>
      <c r="B8433" s="1">
        <v>3039</v>
      </c>
      <c r="C8433" t="s">
        <v>242</v>
      </c>
      <c r="D8433" s="1" t="s">
        <v>212</v>
      </c>
      <c r="E8433" t="s">
        <v>104</v>
      </c>
      <c r="F8433" s="3">
        <v>8894</v>
      </c>
    </row>
    <row r="8434" spans="1:6">
      <c r="A8434" s="1">
        <v>2012</v>
      </c>
      <c r="B8434" s="1">
        <v>3039</v>
      </c>
      <c r="C8434" t="s">
        <v>242</v>
      </c>
      <c r="D8434" s="1" t="s">
        <v>212</v>
      </c>
      <c r="E8434" t="s">
        <v>105</v>
      </c>
      <c r="F8434" s="3">
        <v>0</v>
      </c>
    </row>
    <row r="8435" spans="1:6">
      <c r="A8435" s="1">
        <v>2012</v>
      </c>
      <c r="B8435" s="1">
        <v>3039</v>
      </c>
      <c r="C8435" t="s">
        <v>242</v>
      </c>
      <c r="D8435" s="1" t="s">
        <v>212</v>
      </c>
      <c r="E8435" t="s">
        <v>107</v>
      </c>
      <c r="F8435" s="3">
        <v>5854</v>
      </c>
    </row>
    <row r="8436" spans="1:6">
      <c r="A8436" s="1">
        <v>2012</v>
      </c>
      <c r="B8436" s="1">
        <v>3039</v>
      </c>
      <c r="C8436" t="s">
        <v>242</v>
      </c>
      <c r="D8436" s="1" t="s">
        <v>212</v>
      </c>
      <c r="E8436" t="s">
        <v>290</v>
      </c>
      <c r="F8436" s="3">
        <v>1887</v>
      </c>
    </row>
    <row r="8437" spans="1:6">
      <c r="A8437" s="1">
        <v>2012</v>
      </c>
      <c r="B8437" s="1">
        <v>3039</v>
      </c>
      <c r="C8437" t="s">
        <v>242</v>
      </c>
      <c r="D8437" s="1" t="s">
        <v>212</v>
      </c>
      <c r="E8437" t="s">
        <v>117</v>
      </c>
      <c r="F8437" s="3">
        <v>630</v>
      </c>
    </row>
    <row r="8438" spans="1:6">
      <c r="A8438" s="1">
        <v>2012</v>
      </c>
      <c r="B8438" s="1">
        <v>3039</v>
      </c>
      <c r="C8438" t="s">
        <v>242</v>
      </c>
      <c r="D8438" s="1" t="s">
        <v>212</v>
      </c>
      <c r="E8438" t="s">
        <v>121</v>
      </c>
      <c r="F8438" s="3">
        <v>1687</v>
      </c>
    </row>
    <row r="8439" spans="1:6">
      <c r="A8439" s="1">
        <v>2012</v>
      </c>
      <c r="B8439" s="1">
        <v>3039</v>
      </c>
      <c r="C8439" t="s">
        <v>242</v>
      </c>
      <c r="D8439" s="1" t="s">
        <v>212</v>
      </c>
      <c r="E8439" t="s">
        <v>122</v>
      </c>
      <c r="F8439" s="3">
        <v>1065</v>
      </c>
    </row>
    <row r="8440" spans="1:6">
      <c r="A8440" s="1">
        <v>2012</v>
      </c>
      <c r="B8440" s="1">
        <v>3039</v>
      </c>
      <c r="C8440" t="s">
        <v>242</v>
      </c>
      <c r="D8440" s="1" t="s">
        <v>212</v>
      </c>
      <c r="E8440" t="s">
        <v>124</v>
      </c>
      <c r="F8440" s="3">
        <v>434</v>
      </c>
    </row>
    <row r="8441" spans="1:6">
      <c r="A8441" s="1">
        <v>2012</v>
      </c>
      <c r="B8441" s="1">
        <v>3039</v>
      </c>
      <c r="C8441" t="s">
        <v>242</v>
      </c>
      <c r="D8441" s="1" t="s">
        <v>212</v>
      </c>
      <c r="E8441" t="s">
        <v>125</v>
      </c>
      <c r="F8441" s="3">
        <v>2860</v>
      </c>
    </row>
    <row r="8442" spans="1:6">
      <c r="A8442" s="1">
        <v>2012</v>
      </c>
      <c r="B8442" s="1">
        <v>3039</v>
      </c>
      <c r="C8442" t="s">
        <v>242</v>
      </c>
      <c r="D8442" s="1" t="s">
        <v>212</v>
      </c>
      <c r="E8442" t="s">
        <v>295</v>
      </c>
      <c r="F8442" s="3">
        <v>245</v>
      </c>
    </row>
    <row r="8443" spans="1:6">
      <c r="A8443" s="1">
        <v>2012</v>
      </c>
      <c r="B8443" s="1">
        <v>3039</v>
      </c>
      <c r="C8443" t="s">
        <v>242</v>
      </c>
      <c r="D8443" s="1" t="s">
        <v>212</v>
      </c>
      <c r="E8443" t="s">
        <v>128</v>
      </c>
      <c r="F8443" s="3">
        <v>0</v>
      </c>
    </row>
    <row r="8444" spans="1:6">
      <c r="A8444" s="1">
        <v>2012</v>
      </c>
      <c r="B8444" s="1">
        <v>3039</v>
      </c>
      <c r="C8444" t="s">
        <v>242</v>
      </c>
      <c r="D8444" s="1" t="s">
        <v>212</v>
      </c>
      <c r="E8444" t="s">
        <v>131</v>
      </c>
      <c r="F8444" s="3">
        <v>1476</v>
      </c>
    </row>
    <row r="8445" spans="1:6">
      <c r="A8445" s="1">
        <v>2012</v>
      </c>
      <c r="B8445" s="1">
        <v>3039</v>
      </c>
      <c r="C8445" t="s">
        <v>242</v>
      </c>
      <c r="D8445" s="1" t="s">
        <v>212</v>
      </c>
      <c r="E8445" t="s">
        <v>133</v>
      </c>
      <c r="F8445" s="3">
        <v>893</v>
      </c>
    </row>
    <row r="8446" spans="1:6">
      <c r="A8446" s="1">
        <v>2012</v>
      </c>
      <c r="B8446" s="1">
        <v>3039</v>
      </c>
      <c r="C8446" t="s">
        <v>242</v>
      </c>
      <c r="D8446" s="1" t="s">
        <v>212</v>
      </c>
      <c r="E8446" t="s">
        <v>297</v>
      </c>
      <c r="F8446" s="3">
        <v>1469</v>
      </c>
    </row>
    <row r="8447" spans="1:6">
      <c r="A8447" s="1">
        <v>2012</v>
      </c>
      <c r="B8447" s="1">
        <v>3039</v>
      </c>
      <c r="C8447" t="s">
        <v>242</v>
      </c>
      <c r="D8447" s="1" t="s">
        <v>212</v>
      </c>
      <c r="E8447" t="s">
        <v>135</v>
      </c>
      <c r="F8447" s="3">
        <v>171</v>
      </c>
    </row>
    <row r="8448" spans="1:6">
      <c r="A8448" s="1">
        <v>2012</v>
      </c>
      <c r="B8448" s="1">
        <v>3013</v>
      </c>
      <c r="C8448" t="s">
        <v>243</v>
      </c>
      <c r="D8448" s="1" t="s">
        <v>212</v>
      </c>
      <c r="E8448" t="s">
        <v>89</v>
      </c>
      <c r="F8448" s="3">
        <v>48</v>
      </c>
    </row>
    <row r="8449" spans="1:6">
      <c r="A8449" s="1">
        <v>2012</v>
      </c>
      <c r="B8449" s="1">
        <v>3013</v>
      </c>
      <c r="C8449" t="s">
        <v>243</v>
      </c>
      <c r="D8449" s="1" t="s">
        <v>212</v>
      </c>
      <c r="E8449" t="s">
        <v>97</v>
      </c>
      <c r="F8449" s="3">
        <v>56624</v>
      </c>
    </row>
    <row r="8450" spans="1:6">
      <c r="A8450" s="1">
        <v>2012</v>
      </c>
      <c r="B8450" s="1">
        <v>3013</v>
      </c>
      <c r="C8450" t="s">
        <v>243</v>
      </c>
      <c r="D8450" s="1" t="s">
        <v>212</v>
      </c>
      <c r="E8450" t="s">
        <v>98</v>
      </c>
      <c r="F8450" s="3">
        <v>15425</v>
      </c>
    </row>
    <row r="8451" spans="1:6">
      <c r="A8451" s="1">
        <v>2012</v>
      </c>
      <c r="B8451" s="1">
        <v>3013</v>
      </c>
      <c r="C8451" t="s">
        <v>243</v>
      </c>
      <c r="D8451" s="1" t="s">
        <v>212</v>
      </c>
      <c r="E8451" t="s">
        <v>99</v>
      </c>
      <c r="F8451" s="3">
        <v>22882</v>
      </c>
    </row>
    <row r="8452" spans="1:6">
      <c r="A8452" s="1">
        <v>2012</v>
      </c>
      <c r="B8452" s="1">
        <v>3013</v>
      </c>
      <c r="C8452" t="s">
        <v>243</v>
      </c>
      <c r="D8452" s="1" t="s">
        <v>212</v>
      </c>
      <c r="E8452" t="s">
        <v>288</v>
      </c>
      <c r="F8452" s="3">
        <v>44307</v>
      </c>
    </row>
    <row r="8453" spans="1:6">
      <c r="A8453" s="1">
        <v>2012</v>
      </c>
      <c r="B8453" s="1">
        <v>3013</v>
      </c>
      <c r="C8453" t="s">
        <v>243</v>
      </c>
      <c r="D8453" s="1" t="s">
        <v>212</v>
      </c>
      <c r="E8453" t="s">
        <v>102</v>
      </c>
      <c r="F8453" s="3">
        <v>30983</v>
      </c>
    </row>
    <row r="8454" spans="1:6">
      <c r="A8454" s="1">
        <v>2012</v>
      </c>
      <c r="B8454" s="1">
        <v>3013</v>
      </c>
      <c r="C8454" t="s">
        <v>243</v>
      </c>
      <c r="D8454" s="1" t="s">
        <v>212</v>
      </c>
      <c r="E8454" t="s">
        <v>103</v>
      </c>
      <c r="F8454" s="3">
        <v>24471</v>
      </c>
    </row>
    <row r="8455" spans="1:6">
      <c r="A8455" s="1">
        <v>2012</v>
      </c>
      <c r="B8455" s="1">
        <v>3013</v>
      </c>
      <c r="C8455" t="s">
        <v>243</v>
      </c>
      <c r="D8455" s="1" t="s">
        <v>212</v>
      </c>
      <c r="E8455" t="s">
        <v>104</v>
      </c>
      <c r="F8455" s="3">
        <v>9126</v>
      </c>
    </row>
    <row r="8456" spans="1:6">
      <c r="A8456" s="1">
        <v>2012</v>
      </c>
      <c r="B8456" s="1">
        <v>3013</v>
      </c>
      <c r="C8456" t="s">
        <v>243</v>
      </c>
      <c r="D8456" s="1" t="s">
        <v>212</v>
      </c>
      <c r="E8456" t="s">
        <v>105</v>
      </c>
      <c r="F8456" s="3">
        <v>149058</v>
      </c>
    </row>
    <row r="8457" spans="1:6">
      <c r="A8457" s="1">
        <v>2012</v>
      </c>
      <c r="B8457" s="1">
        <v>3013</v>
      </c>
      <c r="C8457" t="s">
        <v>243</v>
      </c>
      <c r="D8457" s="1" t="s">
        <v>212</v>
      </c>
      <c r="E8457" t="s">
        <v>107</v>
      </c>
      <c r="F8457" s="3">
        <v>7354</v>
      </c>
    </row>
    <row r="8458" spans="1:6">
      <c r="A8458" s="1">
        <v>2012</v>
      </c>
      <c r="B8458" s="1">
        <v>3013</v>
      </c>
      <c r="C8458" t="s">
        <v>243</v>
      </c>
      <c r="D8458" s="1" t="s">
        <v>212</v>
      </c>
      <c r="E8458" t="s">
        <v>290</v>
      </c>
      <c r="F8458" s="3">
        <v>8375</v>
      </c>
    </row>
    <row r="8459" spans="1:6">
      <c r="A8459" s="1">
        <v>2012</v>
      </c>
      <c r="B8459" s="1">
        <v>3013</v>
      </c>
      <c r="C8459" t="s">
        <v>243</v>
      </c>
      <c r="D8459" s="1" t="s">
        <v>212</v>
      </c>
      <c r="E8459" t="s">
        <v>117</v>
      </c>
      <c r="F8459" s="3">
        <v>34709</v>
      </c>
    </row>
    <row r="8460" spans="1:6">
      <c r="A8460" s="1">
        <v>2012</v>
      </c>
      <c r="B8460" s="1">
        <v>3013</v>
      </c>
      <c r="C8460" t="s">
        <v>243</v>
      </c>
      <c r="D8460" s="1" t="s">
        <v>212</v>
      </c>
      <c r="E8460" t="s">
        <v>121</v>
      </c>
      <c r="F8460" s="3">
        <v>14723</v>
      </c>
    </row>
    <row r="8461" spans="1:6">
      <c r="A8461" s="1">
        <v>2012</v>
      </c>
      <c r="B8461" s="1">
        <v>3013</v>
      </c>
      <c r="C8461" t="s">
        <v>243</v>
      </c>
      <c r="D8461" s="1" t="s">
        <v>212</v>
      </c>
      <c r="E8461" t="s">
        <v>122</v>
      </c>
      <c r="F8461" s="3">
        <v>20356</v>
      </c>
    </row>
    <row r="8462" spans="1:6">
      <c r="A8462" s="1">
        <v>2012</v>
      </c>
      <c r="B8462" s="1">
        <v>3013</v>
      </c>
      <c r="C8462" t="s">
        <v>243</v>
      </c>
      <c r="D8462" s="1" t="s">
        <v>212</v>
      </c>
      <c r="E8462" t="s">
        <v>124</v>
      </c>
      <c r="F8462" s="3">
        <v>21844</v>
      </c>
    </row>
    <row r="8463" spans="1:6">
      <c r="A8463" s="1">
        <v>2012</v>
      </c>
      <c r="B8463" s="1">
        <v>3013</v>
      </c>
      <c r="C8463" t="s">
        <v>243</v>
      </c>
      <c r="D8463" s="1" t="s">
        <v>212</v>
      </c>
      <c r="E8463" t="s">
        <v>125</v>
      </c>
      <c r="F8463" s="3">
        <v>307970</v>
      </c>
    </row>
    <row r="8464" spans="1:6">
      <c r="A8464" s="1">
        <v>2012</v>
      </c>
      <c r="B8464" s="1">
        <v>3013</v>
      </c>
      <c r="C8464" t="s">
        <v>243</v>
      </c>
      <c r="D8464" s="1" t="s">
        <v>212</v>
      </c>
      <c r="E8464" t="s">
        <v>295</v>
      </c>
      <c r="F8464" s="3">
        <v>4449</v>
      </c>
    </row>
    <row r="8465" spans="1:6">
      <c r="A8465" s="1">
        <v>2012</v>
      </c>
      <c r="B8465" s="1">
        <v>3013</v>
      </c>
      <c r="C8465" t="s">
        <v>243</v>
      </c>
      <c r="D8465" s="1" t="s">
        <v>212</v>
      </c>
      <c r="E8465" t="s">
        <v>128</v>
      </c>
      <c r="F8465" s="3">
        <v>26666</v>
      </c>
    </row>
    <row r="8466" spans="1:6">
      <c r="A8466" s="1">
        <v>2012</v>
      </c>
      <c r="B8466" s="1">
        <v>3013</v>
      </c>
      <c r="C8466" t="s">
        <v>243</v>
      </c>
      <c r="D8466" s="1" t="s">
        <v>212</v>
      </c>
      <c r="E8466" t="s">
        <v>131</v>
      </c>
      <c r="F8466" s="3">
        <v>35101</v>
      </c>
    </row>
    <row r="8467" spans="1:6">
      <c r="A8467" s="1">
        <v>2012</v>
      </c>
      <c r="B8467" s="1">
        <v>3013</v>
      </c>
      <c r="C8467" t="s">
        <v>243</v>
      </c>
      <c r="D8467" s="1" t="s">
        <v>212</v>
      </c>
      <c r="E8467" t="s">
        <v>133</v>
      </c>
      <c r="F8467" s="3">
        <v>18680</v>
      </c>
    </row>
    <row r="8468" spans="1:6">
      <c r="A8468" s="1">
        <v>2012</v>
      </c>
      <c r="B8468" s="1">
        <v>3013</v>
      </c>
      <c r="C8468" t="s">
        <v>243</v>
      </c>
      <c r="D8468" s="1" t="s">
        <v>212</v>
      </c>
      <c r="E8468" t="s">
        <v>297</v>
      </c>
      <c r="F8468" s="3">
        <v>36659</v>
      </c>
    </row>
    <row r="8469" spans="1:6">
      <c r="A8469" s="1">
        <v>2012</v>
      </c>
      <c r="B8469" s="1">
        <v>3013</v>
      </c>
      <c r="C8469" t="s">
        <v>243</v>
      </c>
      <c r="D8469" s="1" t="s">
        <v>212</v>
      </c>
      <c r="E8469" t="s">
        <v>135</v>
      </c>
      <c r="F8469" s="3">
        <v>12393</v>
      </c>
    </row>
    <row r="8470" spans="1:6">
      <c r="A8470" s="1">
        <v>2012</v>
      </c>
      <c r="B8470" s="1">
        <v>3014</v>
      </c>
      <c r="C8470" t="s">
        <v>244</v>
      </c>
      <c r="D8470" s="1" t="s">
        <v>212</v>
      </c>
      <c r="E8470" t="s">
        <v>89</v>
      </c>
      <c r="F8470" s="3">
        <v>2001</v>
      </c>
    </row>
    <row r="8471" spans="1:6">
      <c r="A8471" s="1">
        <v>2012</v>
      </c>
      <c r="B8471" s="1">
        <v>3014</v>
      </c>
      <c r="C8471" t="s">
        <v>244</v>
      </c>
      <c r="D8471" s="1" t="s">
        <v>212</v>
      </c>
      <c r="E8471" t="s">
        <v>97</v>
      </c>
      <c r="F8471" s="3">
        <v>8650</v>
      </c>
    </row>
    <row r="8472" spans="1:6">
      <c r="A8472" s="1">
        <v>2012</v>
      </c>
      <c r="B8472" s="1">
        <v>3014</v>
      </c>
      <c r="C8472" t="s">
        <v>244</v>
      </c>
      <c r="D8472" s="1" t="s">
        <v>212</v>
      </c>
      <c r="E8472" t="s">
        <v>98</v>
      </c>
      <c r="F8472" s="3">
        <v>3678</v>
      </c>
    </row>
    <row r="8473" spans="1:6">
      <c r="A8473" s="1">
        <v>2012</v>
      </c>
      <c r="B8473" s="1">
        <v>3014</v>
      </c>
      <c r="C8473" t="s">
        <v>244</v>
      </c>
      <c r="D8473" s="1" t="s">
        <v>212</v>
      </c>
      <c r="E8473" t="s">
        <v>99</v>
      </c>
      <c r="F8473" s="3">
        <v>5664</v>
      </c>
    </row>
    <row r="8474" spans="1:6">
      <c r="A8474" s="1">
        <v>2012</v>
      </c>
      <c r="B8474" s="1">
        <v>3014</v>
      </c>
      <c r="C8474" t="s">
        <v>244</v>
      </c>
      <c r="D8474" s="1" t="s">
        <v>212</v>
      </c>
      <c r="E8474" t="s">
        <v>288</v>
      </c>
      <c r="F8474" s="3">
        <v>5693</v>
      </c>
    </row>
    <row r="8475" spans="1:6">
      <c r="A8475" s="1">
        <v>2012</v>
      </c>
      <c r="B8475" s="1">
        <v>3014</v>
      </c>
      <c r="C8475" t="s">
        <v>244</v>
      </c>
      <c r="D8475" s="1" t="s">
        <v>212</v>
      </c>
      <c r="E8475" t="s">
        <v>102</v>
      </c>
      <c r="F8475" s="3">
        <v>2494</v>
      </c>
    </row>
    <row r="8476" spans="1:6">
      <c r="A8476" s="1">
        <v>2012</v>
      </c>
      <c r="B8476" s="1">
        <v>3014</v>
      </c>
      <c r="C8476" t="s">
        <v>244</v>
      </c>
      <c r="D8476" s="1" t="s">
        <v>212</v>
      </c>
      <c r="E8476" t="s">
        <v>103</v>
      </c>
      <c r="F8476" s="3">
        <v>8289</v>
      </c>
    </row>
    <row r="8477" spans="1:6">
      <c r="A8477" s="1">
        <v>2012</v>
      </c>
      <c r="B8477" s="1">
        <v>3014</v>
      </c>
      <c r="C8477" t="s">
        <v>244</v>
      </c>
      <c r="D8477" s="1" t="s">
        <v>212</v>
      </c>
      <c r="E8477" t="s">
        <v>104</v>
      </c>
      <c r="F8477" s="3">
        <v>13305</v>
      </c>
    </row>
    <row r="8478" spans="1:6">
      <c r="A8478" s="1">
        <v>2012</v>
      </c>
      <c r="B8478" s="1">
        <v>3014</v>
      </c>
      <c r="C8478" t="s">
        <v>244</v>
      </c>
      <c r="D8478" s="1" t="s">
        <v>212</v>
      </c>
      <c r="E8478" t="s">
        <v>105</v>
      </c>
      <c r="F8478" s="3">
        <v>30883</v>
      </c>
    </row>
    <row r="8479" spans="1:6">
      <c r="A8479" s="1">
        <v>2012</v>
      </c>
      <c r="B8479" s="1">
        <v>3014</v>
      </c>
      <c r="C8479" t="s">
        <v>244</v>
      </c>
      <c r="D8479" s="1" t="s">
        <v>212</v>
      </c>
      <c r="E8479" t="s">
        <v>107</v>
      </c>
      <c r="F8479" s="3">
        <v>2555</v>
      </c>
    </row>
    <row r="8480" spans="1:6">
      <c r="A8480" s="1">
        <v>2012</v>
      </c>
      <c r="B8480" s="1">
        <v>3014</v>
      </c>
      <c r="C8480" t="s">
        <v>244</v>
      </c>
      <c r="D8480" s="1" t="s">
        <v>212</v>
      </c>
      <c r="E8480" t="s">
        <v>290</v>
      </c>
      <c r="F8480" s="3">
        <v>5274</v>
      </c>
    </row>
    <row r="8481" spans="1:6">
      <c r="A8481" s="1">
        <v>2012</v>
      </c>
      <c r="B8481" s="1">
        <v>3014</v>
      </c>
      <c r="C8481" t="s">
        <v>244</v>
      </c>
      <c r="D8481" s="1" t="s">
        <v>212</v>
      </c>
      <c r="E8481" t="s">
        <v>117</v>
      </c>
      <c r="F8481" s="3">
        <v>2928</v>
      </c>
    </row>
    <row r="8482" spans="1:6">
      <c r="A8482" s="1">
        <v>2012</v>
      </c>
      <c r="B8482" s="1">
        <v>3014</v>
      </c>
      <c r="C8482" t="s">
        <v>244</v>
      </c>
      <c r="D8482" s="1" t="s">
        <v>212</v>
      </c>
      <c r="E8482" t="s">
        <v>121</v>
      </c>
      <c r="F8482" s="3">
        <v>3394</v>
      </c>
    </row>
    <row r="8483" spans="1:6">
      <c r="A8483" s="1">
        <v>2012</v>
      </c>
      <c r="B8483" s="1">
        <v>3014</v>
      </c>
      <c r="C8483" t="s">
        <v>244</v>
      </c>
      <c r="D8483" s="1" t="s">
        <v>212</v>
      </c>
      <c r="E8483" t="s">
        <v>122</v>
      </c>
      <c r="F8483" s="3">
        <v>1687</v>
      </c>
    </row>
    <row r="8484" spans="1:6">
      <c r="A8484" s="1">
        <v>2012</v>
      </c>
      <c r="B8484" s="1">
        <v>3014</v>
      </c>
      <c r="C8484" t="s">
        <v>244</v>
      </c>
      <c r="D8484" s="1" t="s">
        <v>212</v>
      </c>
      <c r="E8484" t="s">
        <v>124</v>
      </c>
      <c r="F8484" s="3">
        <v>5873</v>
      </c>
    </row>
    <row r="8485" spans="1:6">
      <c r="A8485" s="1">
        <v>2012</v>
      </c>
      <c r="B8485" s="1">
        <v>3014</v>
      </c>
      <c r="C8485" t="s">
        <v>244</v>
      </c>
      <c r="D8485" s="1" t="s">
        <v>212</v>
      </c>
      <c r="E8485" t="s">
        <v>125</v>
      </c>
      <c r="F8485" s="3">
        <v>70701</v>
      </c>
    </row>
    <row r="8486" spans="1:6">
      <c r="A8486" s="1">
        <v>2012</v>
      </c>
      <c r="B8486" s="1">
        <v>3014</v>
      </c>
      <c r="C8486" t="s">
        <v>244</v>
      </c>
      <c r="D8486" s="1" t="s">
        <v>212</v>
      </c>
      <c r="E8486" t="s">
        <v>295</v>
      </c>
      <c r="F8486" s="3">
        <v>2635</v>
      </c>
    </row>
    <row r="8487" spans="1:6">
      <c r="A8487" s="1">
        <v>2012</v>
      </c>
      <c r="B8487" s="1">
        <v>3014</v>
      </c>
      <c r="C8487" t="s">
        <v>244</v>
      </c>
      <c r="D8487" s="1" t="s">
        <v>212</v>
      </c>
      <c r="E8487" t="s">
        <v>128</v>
      </c>
      <c r="F8487" s="3">
        <v>2617</v>
      </c>
    </row>
    <row r="8488" spans="1:6">
      <c r="A8488" s="1">
        <v>2012</v>
      </c>
      <c r="B8488" s="1">
        <v>3014</v>
      </c>
      <c r="C8488" t="s">
        <v>244</v>
      </c>
      <c r="D8488" s="1" t="s">
        <v>212</v>
      </c>
      <c r="E8488" t="s">
        <v>131</v>
      </c>
      <c r="F8488" s="3">
        <v>3259</v>
      </c>
    </row>
    <row r="8489" spans="1:6">
      <c r="A8489" s="1">
        <v>2012</v>
      </c>
      <c r="B8489" s="1">
        <v>3014</v>
      </c>
      <c r="C8489" t="s">
        <v>244</v>
      </c>
      <c r="D8489" s="1" t="s">
        <v>212</v>
      </c>
      <c r="E8489" t="s">
        <v>133</v>
      </c>
      <c r="F8489" s="3">
        <v>2451</v>
      </c>
    </row>
    <row r="8490" spans="1:6">
      <c r="A8490" s="1">
        <v>2012</v>
      </c>
      <c r="B8490" s="1">
        <v>3014</v>
      </c>
      <c r="C8490" t="s">
        <v>244</v>
      </c>
      <c r="D8490" s="1" t="s">
        <v>212</v>
      </c>
      <c r="E8490" t="s">
        <v>297</v>
      </c>
      <c r="F8490" s="3">
        <v>13052</v>
      </c>
    </row>
    <row r="8491" spans="1:6">
      <c r="A8491" s="1">
        <v>2012</v>
      </c>
      <c r="B8491" s="1">
        <v>3014</v>
      </c>
      <c r="C8491" t="s">
        <v>244</v>
      </c>
      <c r="D8491" s="1" t="s">
        <v>212</v>
      </c>
      <c r="E8491" t="s">
        <v>135</v>
      </c>
      <c r="F8491" s="3">
        <v>2254</v>
      </c>
    </row>
    <row r="8492" spans="1:6">
      <c r="A8492" s="1">
        <v>2012</v>
      </c>
      <c r="B8492" s="1">
        <v>3027</v>
      </c>
      <c r="C8492" t="s">
        <v>245</v>
      </c>
      <c r="D8492" s="1" t="s">
        <v>220</v>
      </c>
      <c r="E8492" t="s">
        <v>89</v>
      </c>
      <c r="F8492" s="3">
        <v>361</v>
      </c>
    </row>
    <row r="8493" spans="1:6">
      <c r="A8493" s="1">
        <v>2012</v>
      </c>
      <c r="B8493" s="1">
        <v>3027</v>
      </c>
      <c r="C8493" t="s">
        <v>245</v>
      </c>
      <c r="D8493" s="1" t="s">
        <v>220</v>
      </c>
      <c r="E8493" t="s">
        <v>97</v>
      </c>
      <c r="F8493" s="3">
        <v>2263</v>
      </c>
    </row>
    <row r="8494" spans="1:6">
      <c r="A8494" s="1">
        <v>2012</v>
      </c>
      <c r="B8494" s="1">
        <v>3027</v>
      </c>
      <c r="C8494" t="s">
        <v>245</v>
      </c>
      <c r="D8494" s="1" t="s">
        <v>220</v>
      </c>
      <c r="E8494" t="s">
        <v>98</v>
      </c>
      <c r="F8494" s="3">
        <v>9646</v>
      </c>
    </row>
    <row r="8495" spans="1:6">
      <c r="A8495" s="1">
        <v>2012</v>
      </c>
      <c r="B8495" s="1">
        <v>3027</v>
      </c>
      <c r="C8495" t="s">
        <v>245</v>
      </c>
      <c r="D8495" s="1" t="s">
        <v>220</v>
      </c>
      <c r="E8495" t="s">
        <v>99</v>
      </c>
      <c r="F8495" s="3">
        <v>25702</v>
      </c>
    </row>
    <row r="8496" spans="1:6">
      <c r="A8496" s="1">
        <v>2012</v>
      </c>
      <c r="B8496" s="1">
        <v>3027</v>
      </c>
      <c r="C8496" t="s">
        <v>245</v>
      </c>
      <c r="D8496" s="1" t="s">
        <v>220</v>
      </c>
      <c r="E8496" t="s">
        <v>288</v>
      </c>
      <c r="F8496" s="3">
        <v>16562</v>
      </c>
    </row>
    <row r="8497" spans="1:6">
      <c r="A8497" s="1">
        <v>2012</v>
      </c>
      <c r="B8497" s="1">
        <v>3027</v>
      </c>
      <c r="C8497" t="s">
        <v>245</v>
      </c>
      <c r="D8497" s="1" t="s">
        <v>220</v>
      </c>
      <c r="E8497" t="s">
        <v>102</v>
      </c>
      <c r="F8497" s="3">
        <v>621</v>
      </c>
    </row>
    <row r="8498" spans="1:6">
      <c r="A8498" s="1">
        <v>2012</v>
      </c>
      <c r="B8498" s="1">
        <v>3027</v>
      </c>
      <c r="C8498" t="s">
        <v>245</v>
      </c>
      <c r="D8498" s="1" t="s">
        <v>220</v>
      </c>
      <c r="E8498" t="s">
        <v>103</v>
      </c>
      <c r="F8498" s="3">
        <v>1540</v>
      </c>
    </row>
    <row r="8499" spans="1:6">
      <c r="A8499" s="1">
        <v>2012</v>
      </c>
      <c r="B8499" s="1">
        <v>3027</v>
      </c>
      <c r="C8499" t="s">
        <v>245</v>
      </c>
      <c r="D8499" s="1" t="s">
        <v>220</v>
      </c>
      <c r="E8499" t="s">
        <v>104</v>
      </c>
      <c r="F8499" s="3">
        <v>11210</v>
      </c>
    </row>
    <row r="8500" spans="1:6">
      <c r="A8500" s="1">
        <v>2012</v>
      </c>
      <c r="B8500" s="1">
        <v>3027</v>
      </c>
      <c r="C8500" t="s">
        <v>245</v>
      </c>
      <c r="D8500" s="1" t="s">
        <v>220</v>
      </c>
      <c r="E8500" t="s">
        <v>105</v>
      </c>
      <c r="F8500" s="3">
        <v>20860</v>
      </c>
    </row>
    <row r="8501" spans="1:6">
      <c r="A8501" s="1">
        <v>2012</v>
      </c>
      <c r="B8501" s="1">
        <v>3027</v>
      </c>
      <c r="C8501" t="s">
        <v>245</v>
      </c>
      <c r="D8501" s="1" t="s">
        <v>220</v>
      </c>
      <c r="E8501" t="s">
        <v>107</v>
      </c>
      <c r="F8501" s="3">
        <v>7334</v>
      </c>
    </row>
    <row r="8502" spans="1:6">
      <c r="A8502" s="1">
        <v>2012</v>
      </c>
      <c r="B8502" s="1">
        <v>3027</v>
      </c>
      <c r="C8502" t="s">
        <v>245</v>
      </c>
      <c r="D8502" s="1" t="s">
        <v>220</v>
      </c>
      <c r="E8502" t="s">
        <v>290</v>
      </c>
      <c r="F8502" s="3">
        <v>357</v>
      </c>
    </row>
    <row r="8503" spans="1:6">
      <c r="A8503" s="1">
        <v>2012</v>
      </c>
      <c r="B8503" s="1">
        <v>3027</v>
      </c>
      <c r="C8503" t="s">
        <v>245</v>
      </c>
      <c r="D8503" s="1" t="s">
        <v>220</v>
      </c>
      <c r="E8503" t="s">
        <v>117</v>
      </c>
      <c r="F8503" s="3">
        <v>7577</v>
      </c>
    </row>
    <row r="8504" spans="1:6">
      <c r="A8504" s="1">
        <v>2012</v>
      </c>
      <c r="B8504" s="1">
        <v>3027</v>
      </c>
      <c r="C8504" t="s">
        <v>245</v>
      </c>
      <c r="D8504" s="1" t="s">
        <v>220</v>
      </c>
      <c r="E8504" t="s">
        <v>121</v>
      </c>
      <c r="F8504" s="3">
        <v>6687</v>
      </c>
    </row>
    <row r="8505" spans="1:6">
      <c r="A8505" s="1">
        <v>2012</v>
      </c>
      <c r="B8505" s="1">
        <v>3027</v>
      </c>
      <c r="C8505" t="s">
        <v>245</v>
      </c>
      <c r="D8505" s="1" t="s">
        <v>220</v>
      </c>
      <c r="E8505" t="s">
        <v>122</v>
      </c>
      <c r="F8505" s="3">
        <v>1100</v>
      </c>
    </row>
    <row r="8506" spans="1:6">
      <c r="A8506" s="1">
        <v>2012</v>
      </c>
      <c r="B8506" s="1">
        <v>3027</v>
      </c>
      <c r="C8506" t="s">
        <v>245</v>
      </c>
      <c r="D8506" s="1" t="s">
        <v>220</v>
      </c>
      <c r="E8506" t="s">
        <v>124</v>
      </c>
      <c r="F8506" s="3">
        <v>3490</v>
      </c>
    </row>
    <row r="8507" spans="1:6">
      <c r="A8507" s="1">
        <v>2012</v>
      </c>
      <c r="B8507" s="1">
        <v>3027</v>
      </c>
      <c r="C8507" t="s">
        <v>245</v>
      </c>
      <c r="D8507" s="1" t="s">
        <v>220</v>
      </c>
      <c r="E8507" t="s">
        <v>125</v>
      </c>
      <c r="F8507" s="3">
        <v>43969</v>
      </c>
    </row>
    <row r="8508" spans="1:6">
      <c r="A8508" s="1">
        <v>2012</v>
      </c>
      <c r="B8508" s="1">
        <v>3027</v>
      </c>
      <c r="C8508" t="s">
        <v>245</v>
      </c>
      <c r="D8508" s="1" t="s">
        <v>220</v>
      </c>
      <c r="E8508" t="s">
        <v>295</v>
      </c>
      <c r="F8508" s="3">
        <v>100</v>
      </c>
    </row>
    <row r="8509" spans="1:6">
      <c r="A8509" s="1">
        <v>2012</v>
      </c>
      <c r="B8509" s="1">
        <v>3027</v>
      </c>
      <c r="C8509" t="s">
        <v>245</v>
      </c>
      <c r="D8509" s="1" t="s">
        <v>220</v>
      </c>
      <c r="E8509" t="s">
        <v>128</v>
      </c>
      <c r="F8509" s="3">
        <v>563</v>
      </c>
    </row>
    <row r="8510" spans="1:6">
      <c r="A8510" s="1">
        <v>2012</v>
      </c>
      <c r="B8510" s="1">
        <v>3027</v>
      </c>
      <c r="C8510" t="s">
        <v>245</v>
      </c>
      <c r="D8510" s="1" t="s">
        <v>220</v>
      </c>
      <c r="E8510" t="s">
        <v>131</v>
      </c>
      <c r="F8510" s="3">
        <v>5608</v>
      </c>
    </row>
    <row r="8511" spans="1:6">
      <c r="A8511" s="1">
        <v>2012</v>
      </c>
      <c r="B8511" s="1">
        <v>3027</v>
      </c>
      <c r="C8511" t="s">
        <v>245</v>
      </c>
      <c r="D8511" s="1" t="s">
        <v>220</v>
      </c>
      <c r="E8511" t="s">
        <v>133</v>
      </c>
      <c r="F8511" s="3">
        <v>3012</v>
      </c>
    </row>
    <row r="8512" spans="1:6">
      <c r="A8512" s="1">
        <v>2012</v>
      </c>
      <c r="B8512" s="1">
        <v>3027</v>
      </c>
      <c r="C8512" t="s">
        <v>245</v>
      </c>
      <c r="D8512" s="1" t="s">
        <v>220</v>
      </c>
      <c r="E8512" t="s">
        <v>297</v>
      </c>
      <c r="F8512" s="3">
        <v>10378</v>
      </c>
    </row>
    <row r="8513" spans="1:6">
      <c r="A8513" s="1">
        <v>2012</v>
      </c>
      <c r="B8513" s="1">
        <v>3027</v>
      </c>
      <c r="C8513" t="s">
        <v>245</v>
      </c>
      <c r="D8513" s="1" t="s">
        <v>220</v>
      </c>
      <c r="E8513" t="s">
        <v>135</v>
      </c>
      <c r="F8513" s="3">
        <v>3853</v>
      </c>
    </row>
    <row r="8514" spans="1:6">
      <c r="A8514" s="1">
        <v>2012</v>
      </c>
      <c r="B8514" s="1">
        <v>2201</v>
      </c>
      <c r="C8514" t="s">
        <v>246</v>
      </c>
      <c r="D8514" s="1" t="s">
        <v>208</v>
      </c>
      <c r="E8514" t="s">
        <v>89</v>
      </c>
      <c r="F8514" s="3">
        <v>1670</v>
      </c>
    </row>
    <row r="8515" spans="1:6">
      <c r="A8515" s="1">
        <v>2012</v>
      </c>
      <c r="B8515" s="1">
        <v>2201</v>
      </c>
      <c r="C8515" t="s">
        <v>246</v>
      </c>
      <c r="D8515" s="1" t="s">
        <v>208</v>
      </c>
      <c r="E8515" t="s">
        <v>97</v>
      </c>
      <c r="F8515" s="3">
        <v>2033</v>
      </c>
    </row>
    <row r="8516" spans="1:6">
      <c r="A8516" s="1">
        <v>2012</v>
      </c>
      <c r="B8516" s="1">
        <v>2201</v>
      </c>
      <c r="C8516" t="s">
        <v>246</v>
      </c>
      <c r="D8516" s="1" t="s">
        <v>208</v>
      </c>
      <c r="E8516" t="s">
        <v>98</v>
      </c>
      <c r="F8516" s="3">
        <v>361</v>
      </c>
    </row>
    <row r="8517" spans="1:6">
      <c r="A8517" s="1">
        <v>2012</v>
      </c>
      <c r="B8517" s="1">
        <v>2201</v>
      </c>
      <c r="C8517" t="s">
        <v>246</v>
      </c>
      <c r="D8517" s="1" t="s">
        <v>208</v>
      </c>
      <c r="E8517" t="s">
        <v>99</v>
      </c>
      <c r="F8517" s="3">
        <v>51</v>
      </c>
    </row>
    <row r="8518" spans="1:6">
      <c r="A8518" s="1">
        <v>2012</v>
      </c>
      <c r="B8518" s="1">
        <v>2201</v>
      </c>
      <c r="C8518" t="s">
        <v>246</v>
      </c>
      <c r="D8518" s="1" t="s">
        <v>208</v>
      </c>
      <c r="E8518" t="s">
        <v>288</v>
      </c>
      <c r="F8518" s="3">
        <v>8179</v>
      </c>
    </row>
    <row r="8519" spans="1:6">
      <c r="A8519" s="1">
        <v>2012</v>
      </c>
      <c r="B8519" s="1">
        <v>2201</v>
      </c>
      <c r="C8519" t="s">
        <v>246</v>
      </c>
      <c r="D8519" s="1" t="s">
        <v>208</v>
      </c>
      <c r="E8519" t="s">
        <v>102</v>
      </c>
      <c r="F8519" s="3">
        <v>1327</v>
      </c>
    </row>
    <row r="8520" spans="1:6">
      <c r="A8520" s="1">
        <v>2012</v>
      </c>
      <c r="B8520" s="1">
        <v>2201</v>
      </c>
      <c r="C8520" t="s">
        <v>246</v>
      </c>
      <c r="D8520" s="1" t="s">
        <v>208</v>
      </c>
      <c r="E8520" t="s">
        <v>103</v>
      </c>
      <c r="F8520" s="3">
        <v>389</v>
      </c>
    </row>
    <row r="8521" spans="1:6">
      <c r="A8521" s="1">
        <v>2012</v>
      </c>
      <c r="B8521" s="1">
        <v>2201</v>
      </c>
      <c r="C8521" t="s">
        <v>246</v>
      </c>
      <c r="D8521" s="1" t="s">
        <v>208</v>
      </c>
      <c r="E8521" t="s">
        <v>104</v>
      </c>
      <c r="F8521" s="3">
        <v>4953</v>
      </c>
    </row>
    <row r="8522" spans="1:6">
      <c r="A8522" s="1">
        <v>2012</v>
      </c>
      <c r="B8522" s="1">
        <v>2201</v>
      </c>
      <c r="C8522" t="s">
        <v>246</v>
      </c>
      <c r="D8522" s="1" t="s">
        <v>208</v>
      </c>
      <c r="E8522" t="s">
        <v>105</v>
      </c>
      <c r="F8522" s="3">
        <v>10358</v>
      </c>
    </row>
    <row r="8523" spans="1:6">
      <c r="A8523" s="1">
        <v>2012</v>
      </c>
      <c r="B8523" s="1">
        <v>2201</v>
      </c>
      <c r="C8523" t="s">
        <v>246</v>
      </c>
      <c r="D8523" s="1" t="s">
        <v>208</v>
      </c>
      <c r="E8523" t="s">
        <v>107</v>
      </c>
      <c r="F8523" s="3">
        <v>652</v>
      </c>
    </row>
    <row r="8524" spans="1:6">
      <c r="A8524" s="1">
        <v>2012</v>
      </c>
      <c r="B8524" s="1">
        <v>2201</v>
      </c>
      <c r="C8524" t="s">
        <v>246</v>
      </c>
      <c r="D8524" s="1" t="s">
        <v>208</v>
      </c>
      <c r="E8524" t="s">
        <v>290</v>
      </c>
      <c r="F8524" s="3">
        <v>204</v>
      </c>
    </row>
    <row r="8525" spans="1:6">
      <c r="A8525" s="1">
        <v>2012</v>
      </c>
      <c r="B8525" s="1">
        <v>2201</v>
      </c>
      <c r="C8525" t="s">
        <v>246</v>
      </c>
      <c r="D8525" s="1" t="s">
        <v>208</v>
      </c>
      <c r="E8525" t="s">
        <v>117</v>
      </c>
      <c r="F8525" s="3">
        <v>2083</v>
      </c>
    </row>
    <row r="8526" spans="1:6">
      <c r="A8526" s="1">
        <v>2012</v>
      </c>
      <c r="B8526" s="1">
        <v>2201</v>
      </c>
      <c r="C8526" t="s">
        <v>246</v>
      </c>
      <c r="D8526" s="1" t="s">
        <v>208</v>
      </c>
      <c r="E8526" t="s">
        <v>121</v>
      </c>
      <c r="F8526" s="3">
        <v>3281</v>
      </c>
    </row>
    <row r="8527" spans="1:6">
      <c r="A8527" s="1">
        <v>2012</v>
      </c>
      <c r="B8527" s="1">
        <v>2201</v>
      </c>
      <c r="C8527" t="s">
        <v>246</v>
      </c>
      <c r="D8527" s="1" t="s">
        <v>208</v>
      </c>
      <c r="E8527" t="s">
        <v>122</v>
      </c>
      <c r="F8527" s="3">
        <v>14</v>
      </c>
    </row>
    <row r="8528" spans="1:6">
      <c r="A8528" s="1">
        <v>2012</v>
      </c>
      <c r="B8528" s="1">
        <v>2201</v>
      </c>
      <c r="C8528" t="s">
        <v>246</v>
      </c>
      <c r="D8528" s="1" t="s">
        <v>208</v>
      </c>
      <c r="E8528" t="s">
        <v>124</v>
      </c>
      <c r="F8528" s="3">
        <v>207</v>
      </c>
    </row>
    <row r="8529" spans="1:6">
      <c r="A8529" s="1">
        <v>2012</v>
      </c>
      <c r="B8529" s="1">
        <v>2201</v>
      </c>
      <c r="C8529" t="s">
        <v>246</v>
      </c>
      <c r="D8529" s="1" t="s">
        <v>208</v>
      </c>
      <c r="E8529" t="s">
        <v>125</v>
      </c>
      <c r="F8529" s="3">
        <v>3165</v>
      </c>
    </row>
    <row r="8530" spans="1:6">
      <c r="A8530" s="1">
        <v>2012</v>
      </c>
      <c r="B8530" s="1">
        <v>2201</v>
      </c>
      <c r="C8530" t="s">
        <v>246</v>
      </c>
      <c r="D8530" s="1" t="s">
        <v>208</v>
      </c>
      <c r="E8530" t="s">
        <v>295</v>
      </c>
      <c r="F8530" s="3">
        <v>12</v>
      </c>
    </row>
    <row r="8531" spans="1:6">
      <c r="A8531" s="1">
        <v>2012</v>
      </c>
      <c r="B8531" s="1">
        <v>2201</v>
      </c>
      <c r="C8531" t="s">
        <v>246</v>
      </c>
      <c r="D8531" s="1" t="s">
        <v>208</v>
      </c>
      <c r="E8531" t="s">
        <v>128</v>
      </c>
      <c r="F8531" s="3">
        <v>619</v>
      </c>
    </row>
    <row r="8532" spans="1:6">
      <c r="A8532" s="1">
        <v>2012</v>
      </c>
      <c r="B8532" s="1">
        <v>2201</v>
      </c>
      <c r="C8532" t="s">
        <v>246</v>
      </c>
      <c r="D8532" s="1" t="s">
        <v>208</v>
      </c>
      <c r="E8532" t="s">
        <v>131</v>
      </c>
      <c r="F8532" s="3">
        <v>2128</v>
      </c>
    </row>
    <row r="8533" spans="1:6">
      <c r="A8533" s="1">
        <v>2012</v>
      </c>
      <c r="B8533" s="1">
        <v>2201</v>
      </c>
      <c r="C8533" t="s">
        <v>246</v>
      </c>
      <c r="D8533" s="1" t="s">
        <v>208</v>
      </c>
      <c r="E8533" t="s">
        <v>133</v>
      </c>
      <c r="F8533" s="3">
        <v>240</v>
      </c>
    </row>
    <row r="8534" spans="1:6">
      <c r="A8534" s="1">
        <v>2012</v>
      </c>
      <c r="B8534" s="1">
        <v>2201</v>
      </c>
      <c r="C8534" t="s">
        <v>246</v>
      </c>
      <c r="D8534" s="1" t="s">
        <v>208</v>
      </c>
      <c r="E8534" t="s">
        <v>297</v>
      </c>
      <c r="F8534" s="3">
        <v>606</v>
      </c>
    </row>
    <row r="8535" spans="1:6">
      <c r="A8535" s="1">
        <v>2012</v>
      </c>
      <c r="B8535" s="1">
        <v>2201</v>
      </c>
      <c r="C8535" t="s">
        <v>246</v>
      </c>
      <c r="D8535" s="1" t="s">
        <v>208</v>
      </c>
      <c r="E8535" t="s">
        <v>135</v>
      </c>
      <c r="F8535" s="3">
        <v>538</v>
      </c>
    </row>
    <row r="8536" spans="1:6">
      <c r="A8536" s="1">
        <v>2012</v>
      </c>
      <c r="B8536" s="1">
        <v>3045</v>
      </c>
      <c r="C8536" t="s">
        <v>247</v>
      </c>
      <c r="D8536" s="1" t="s">
        <v>248</v>
      </c>
      <c r="E8536" t="s">
        <v>89</v>
      </c>
      <c r="F8536" s="3">
        <v>30772</v>
      </c>
    </row>
    <row r="8537" spans="1:6">
      <c r="A8537" s="1">
        <v>2012</v>
      </c>
      <c r="B8537" s="1">
        <v>3045</v>
      </c>
      <c r="C8537" t="s">
        <v>247</v>
      </c>
      <c r="D8537" s="1" t="s">
        <v>248</v>
      </c>
      <c r="E8537" t="s">
        <v>97</v>
      </c>
      <c r="F8537" s="3">
        <v>23605</v>
      </c>
    </row>
    <row r="8538" spans="1:6">
      <c r="A8538" s="1">
        <v>2012</v>
      </c>
      <c r="B8538" s="1">
        <v>3045</v>
      </c>
      <c r="C8538" t="s">
        <v>247</v>
      </c>
      <c r="D8538" s="1" t="s">
        <v>248</v>
      </c>
      <c r="E8538" t="s">
        <v>98</v>
      </c>
      <c r="F8538" s="3">
        <v>1027</v>
      </c>
    </row>
    <row r="8539" spans="1:6">
      <c r="A8539" s="1">
        <v>2012</v>
      </c>
      <c r="B8539" s="1">
        <v>3045</v>
      </c>
      <c r="C8539" t="s">
        <v>247</v>
      </c>
      <c r="D8539" s="1" t="s">
        <v>248</v>
      </c>
      <c r="E8539" t="s">
        <v>99</v>
      </c>
      <c r="F8539" s="3">
        <v>5445</v>
      </c>
    </row>
    <row r="8540" spans="1:6">
      <c r="A8540" s="1">
        <v>2012</v>
      </c>
      <c r="B8540" s="1">
        <v>3045</v>
      </c>
      <c r="C8540" t="s">
        <v>247</v>
      </c>
      <c r="D8540" s="1" t="s">
        <v>248</v>
      </c>
      <c r="E8540" t="s">
        <v>288</v>
      </c>
      <c r="F8540" s="3">
        <v>2982</v>
      </c>
    </row>
    <row r="8541" spans="1:6">
      <c r="A8541" s="1">
        <v>2012</v>
      </c>
      <c r="B8541" s="1">
        <v>3045</v>
      </c>
      <c r="C8541" t="s">
        <v>247</v>
      </c>
      <c r="D8541" s="1" t="s">
        <v>248</v>
      </c>
      <c r="E8541" t="s">
        <v>102</v>
      </c>
      <c r="F8541" s="3">
        <v>21923</v>
      </c>
    </row>
    <row r="8542" spans="1:6">
      <c r="A8542" s="1">
        <v>2012</v>
      </c>
      <c r="B8542" s="1">
        <v>3045</v>
      </c>
      <c r="C8542" t="s">
        <v>247</v>
      </c>
      <c r="D8542" s="1" t="s">
        <v>248</v>
      </c>
      <c r="E8542" t="s">
        <v>103</v>
      </c>
      <c r="F8542" s="3">
        <v>1262</v>
      </c>
    </row>
    <row r="8543" spans="1:6">
      <c r="A8543" s="1">
        <v>2012</v>
      </c>
      <c r="B8543" s="1">
        <v>3045</v>
      </c>
      <c r="C8543" t="s">
        <v>247</v>
      </c>
      <c r="D8543" s="1" t="s">
        <v>248</v>
      </c>
      <c r="E8543" t="s">
        <v>104</v>
      </c>
      <c r="F8543" s="3">
        <v>5052</v>
      </c>
    </row>
    <row r="8544" spans="1:6">
      <c r="A8544" s="1">
        <v>2012</v>
      </c>
      <c r="B8544" s="1">
        <v>3045</v>
      </c>
      <c r="C8544" t="s">
        <v>247</v>
      </c>
      <c r="D8544" s="1" t="s">
        <v>248</v>
      </c>
      <c r="E8544" t="s">
        <v>105</v>
      </c>
      <c r="F8544" s="3">
        <v>5479</v>
      </c>
    </row>
    <row r="8545" spans="1:6">
      <c r="A8545" s="1">
        <v>2012</v>
      </c>
      <c r="B8545" s="1">
        <v>3045</v>
      </c>
      <c r="C8545" t="s">
        <v>247</v>
      </c>
      <c r="D8545" s="1" t="s">
        <v>248</v>
      </c>
      <c r="E8545" t="s">
        <v>107</v>
      </c>
      <c r="F8545" s="3">
        <v>9671</v>
      </c>
    </row>
    <row r="8546" spans="1:6">
      <c r="A8546" s="1">
        <v>2012</v>
      </c>
      <c r="B8546" s="1">
        <v>3045</v>
      </c>
      <c r="C8546" t="s">
        <v>247</v>
      </c>
      <c r="D8546" s="1" t="s">
        <v>248</v>
      </c>
      <c r="E8546" t="s">
        <v>290</v>
      </c>
      <c r="F8546" s="3">
        <v>1046</v>
      </c>
    </row>
    <row r="8547" spans="1:6">
      <c r="A8547" s="1">
        <v>2012</v>
      </c>
      <c r="B8547" s="1">
        <v>3045</v>
      </c>
      <c r="C8547" t="s">
        <v>247</v>
      </c>
      <c r="D8547" s="1" t="s">
        <v>248</v>
      </c>
      <c r="E8547" t="s">
        <v>117</v>
      </c>
      <c r="F8547" s="3">
        <v>3084</v>
      </c>
    </row>
    <row r="8548" spans="1:6">
      <c r="A8548" s="1">
        <v>2012</v>
      </c>
      <c r="B8548" s="1">
        <v>3045</v>
      </c>
      <c r="C8548" t="s">
        <v>247</v>
      </c>
      <c r="D8548" s="1" t="s">
        <v>248</v>
      </c>
      <c r="E8548" t="s">
        <v>121</v>
      </c>
      <c r="F8548" s="3">
        <v>1444</v>
      </c>
    </row>
    <row r="8549" spans="1:6">
      <c r="A8549" s="1">
        <v>2012</v>
      </c>
      <c r="B8549" s="1">
        <v>3045</v>
      </c>
      <c r="C8549" t="s">
        <v>247</v>
      </c>
      <c r="D8549" s="1" t="s">
        <v>248</v>
      </c>
      <c r="E8549" t="s">
        <v>122</v>
      </c>
      <c r="F8549" s="3">
        <v>1139</v>
      </c>
    </row>
    <row r="8550" spans="1:6">
      <c r="A8550" s="1">
        <v>2012</v>
      </c>
      <c r="B8550" s="1">
        <v>3045</v>
      </c>
      <c r="C8550" t="s">
        <v>247</v>
      </c>
      <c r="D8550" s="1" t="s">
        <v>248</v>
      </c>
      <c r="E8550" t="s">
        <v>124</v>
      </c>
      <c r="F8550" s="3">
        <v>1408</v>
      </c>
    </row>
    <row r="8551" spans="1:6">
      <c r="A8551" s="1">
        <v>2012</v>
      </c>
      <c r="B8551" s="1">
        <v>3045</v>
      </c>
      <c r="C8551" t="s">
        <v>247</v>
      </c>
      <c r="D8551" s="1" t="s">
        <v>248</v>
      </c>
      <c r="E8551" t="s">
        <v>125</v>
      </c>
      <c r="F8551" s="3">
        <v>33996</v>
      </c>
    </row>
    <row r="8552" spans="1:6">
      <c r="A8552" s="1">
        <v>2012</v>
      </c>
      <c r="B8552" s="1">
        <v>3045</v>
      </c>
      <c r="C8552" t="s">
        <v>247</v>
      </c>
      <c r="D8552" s="1" t="s">
        <v>248</v>
      </c>
      <c r="E8552" t="s">
        <v>295</v>
      </c>
      <c r="F8552" s="3">
        <v>681</v>
      </c>
    </row>
    <row r="8553" spans="1:6">
      <c r="A8553" s="1">
        <v>2012</v>
      </c>
      <c r="B8553" s="1">
        <v>3045</v>
      </c>
      <c r="C8553" t="s">
        <v>247</v>
      </c>
      <c r="D8553" s="1" t="s">
        <v>248</v>
      </c>
      <c r="E8553" t="s">
        <v>128</v>
      </c>
      <c r="F8553" s="3">
        <v>1644</v>
      </c>
    </row>
    <row r="8554" spans="1:6">
      <c r="A8554" s="1">
        <v>2012</v>
      </c>
      <c r="B8554" s="1">
        <v>3045</v>
      </c>
      <c r="C8554" t="s">
        <v>247</v>
      </c>
      <c r="D8554" s="1" t="s">
        <v>248</v>
      </c>
      <c r="E8554" t="s">
        <v>131</v>
      </c>
      <c r="F8554" s="3">
        <v>2043</v>
      </c>
    </row>
    <row r="8555" spans="1:6">
      <c r="A8555" s="1">
        <v>2012</v>
      </c>
      <c r="B8555" s="1">
        <v>3045</v>
      </c>
      <c r="C8555" t="s">
        <v>247</v>
      </c>
      <c r="D8555" s="1" t="s">
        <v>248</v>
      </c>
      <c r="E8555" t="s">
        <v>133</v>
      </c>
      <c r="F8555" s="3">
        <v>2931</v>
      </c>
    </row>
    <row r="8556" spans="1:6">
      <c r="A8556" s="1">
        <v>2012</v>
      </c>
      <c r="B8556" s="1">
        <v>3045</v>
      </c>
      <c r="C8556" t="s">
        <v>247</v>
      </c>
      <c r="D8556" s="1" t="s">
        <v>248</v>
      </c>
      <c r="E8556" t="s">
        <v>297</v>
      </c>
      <c r="F8556" s="3">
        <v>4974</v>
      </c>
    </row>
    <row r="8557" spans="1:6">
      <c r="A8557" s="1">
        <v>2012</v>
      </c>
      <c r="B8557" s="1">
        <v>3045</v>
      </c>
      <c r="C8557" t="s">
        <v>247</v>
      </c>
      <c r="D8557" s="1" t="s">
        <v>248</v>
      </c>
      <c r="E8557" t="s">
        <v>135</v>
      </c>
      <c r="F8557" s="3">
        <v>752</v>
      </c>
    </row>
    <row r="8558" spans="1:6">
      <c r="A8558" s="1">
        <v>2012</v>
      </c>
      <c r="B8558" s="1">
        <v>3016</v>
      </c>
      <c r="C8558" t="s">
        <v>249</v>
      </c>
      <c r="D8558" s="1" t="s">
        <v>212</v>
      </c>
      <c r="E8558" t="s">
        <v>89</v>
      </c>
      <c r="F8558" s="3">
        <v>884</v>
      </c>
    </row>
    <row r="8559" spans="1:6">
      <c r="A8559" s="1">
        <v>2012</v>
      </c>
      <c r="B8559" s="1">
        <v>3016</v>
      </c>
      <c r="C8559" t="s">
        <v>249</v>
      </c>
      <c r="D8559" s="1" t="s">
        <v>212</v>
      </c>
      <c r="E8559" t="s">
        <v>97</v>
      </c>
      <c r="F8559" s="3">
        <v>10224</v>
      </c>
    </row>
    <row r="8560" spans="1:6">
      <c r="A8560" s="1">
        <v>2012</v>
      </c>
      <c r="B8560" s="1">
        <v>3016</v>
      </c>
      <c r="C8560" t="s">
        <v>249</v>
      </c>
      <c r="D8560" s="1" t="s">
        <v>212</v>
      </c>
      <c r="E8560" t="s">
        <v>98</v>
      </c>
      <c r="F8560" s="3">
        <v>8916</v>
      </c>
    </row>
    <row r="8561" spans="1:6">
      <c r="A8561" s="1">
        <v>2012</v>
      </c>
      <c r="B8561" s="1">
        <v>3016</v>
      </c>
      <c r="C8561" t="s">
        <v>249</v>
      </c>
      <c r="D8561" s="1" t="s">
        <v>212</v>
      </c>
      <c r="E8561" t="s">
        <v>99</v>
      </c>
      <c r="F8561" s="3">
        <v>4416</v>
      </c>
    </row>
    <row r="8562" spans="1:6">
      <c r="A8562" s="1">
        <v>2012</v>
      </c>
      <c r="B8562" s="1">
        <v>3016</v>
      </c>
      <c r="C8562" t="s">
        <v>249</v>
      </c>
      <c r="D8562" s="1" t="s">
        <v>212</v>
      </c>
      <c r="E8562" t="s">
        <v>288</v>
      </c>
      <c r="F8562" s="3">
        <v>12310</v>
      </c>
    </row>
    <row r="8563" spans="1:6">
      <c r="A8563" s="1">
        <v>2012</v>
      </c>
      <c r="B8563" s="1">
        <v>3016</v>
      </c>
      <c r="C8563" t="s">
        <v>249</v>
      </c>
      <c r="D8563" s="1" t="s">
        <v>212</v>
      </c>
      <c r="E8563" t="s">
        <v>102</v>
      </c>
      <c r="F8563" s="3">
        <v>744</v>
      </c>
    </row>
    <row r="8564" spans="1:6">
      <c r="A8564" s="1">
        <v>2012</v>
      </c>
      <c r="B8564" s="1">
        <v>3016</v>
      </c>
      <c r="C8564" t="s">
        <v>249</v>
      </c>
      <c r="D8564" s="1" t="s">
        <v>212</v>
      </c>
      <c r="E8564" t="s">
        <v>103</v>
      </c>
      <c r="F8564" s="3">
        <v>4753</v>
      </c>
    </row>
    <row r="8565" spans="1:6">
      <c r="A8565" s="1">
        <v>2012</v>
      </c>
      <c r="B8565" s="1">
        <v>3016</v>
      </c>
      <c r="C8565" t="s">
        <v>249</v>
      </c>
      <c r="D8565" s="1" t="s">
        <v>212</v>
      </c>
      <c r="E8565" t="s">
        <v>104</v>
      </c>
      <c r="F8565" s="3">
        <v>2607</v>
      </c>
    </row>
    <row r="8566" spans="1:6">
      <c r="A8566" s="1">
        <v>2012</v>
      </c>
      <c r="B8566" s="1">
        <v>3016</v>
      </c>
      <c r="C8566" t="s">
        <v>249</v>
      </c>
      <c r="D8566" s="1" t="s">
        <v>212</v>
      </c>
      <c r="E8566" t="s">
        <v>105</v>
      </c>
      <c r="F8566" s="3">
        <v>13657</v>
      </c>
    </row>
    <row r="8567" spans="1:6">
      <c r="A8567" s="1">
        <v>2012</v>
      </c>
      <c r="B8567" s="1">
        <v>3016</v>
      </c>
      <c r="C8567" t="s">
        <v>249</v>
      </c>
      <c r="D8567" s="1" t="s">
        <v>212</v>
      </c>
      <c r="E8567" t="s">
        <v>107</v>
      </c>
      <c r="F8567" s="3">
        <v>4604</v>
      </c>
    </row>
    <row r="8568" spans="1:6">
      <c r="A8568" s="1">
        <v>2012</v>
      </c>
      <c r="B8568" s="1">
        <v>3016</v>
      </c>
      <c r="C8568" t="s">
        <v>249</v>
      </c>
      <c r="D8568" s="1" t="s">
        <v>212</v>
      </c>
      <c r="E8568" t="s">
        <v>290</v>
      </c>
      <c r="F8568" s="3">
        <v>1558</v>
      </c>
    </row>
    <row r="8569" spans="1:6">
      <c r="A8569" s="1">
        <v>2012</v>
      </c>
      <c r="B8569" s="1">
        <v>3016</v>
      </c>
      <c r="C8569" t="s">
        <v>249</v>
      </c>
      <c r="D8569" s="1" t="s">
        <v>212</v>
      </c>
      <c r="E8569" t="s">
        <v>117</v>
      </c>
      <c r="F8569" s="3">
        <v>14362</v>
      </c>
    </row>
    <row r="8570" spans="1:6">
      <c r="A8570" s="1">
        <v>2012</v>
      </c>
      <c r="B8570" s="1">
        <v>3016</v>
      </c>
      <c r="C8570" t="s">
        <v>249</v>
      </c>
      <c r="D8570" s="1" t="s">
        <v>212</v>
      </c>
      <c r="E8570" t="s">
        <v>121</v>
      </c>
      <c r="F8570" s="3">
        <v>4046</v>
      </c>
    </row>
    <row r="8571" spans="1:6">
      <c r="A8571" s="1">
        <v>2012</v>
      </c>
      <c r="B8571" s="1">
        <v>3016</v>
      </c>
      <c r="C8571" t="s">
        <v>249</v>
      </c>
      <c r="D8571" s="1" t="s">
        <v>212</v>
      </c>
      <c r="E8571" t="s">
        <v>122</v>
      </c>
      <c r="F8571" s="3">
        <v>3259</v>
      </c>
    </row>
    <row r="8572" spans="1:6">
      <c r="A8572" s="1">
        <v>2012</v>
      </c>
      <c r="B8572" s="1">
        <v>3016</v>
      </c>
      <c r="C8572" t="s">
        <v>249</v>
      </c>
      <c r="D8572" s="1" t="s">
        <v>212</v>
      </c>
      <c r="E8572" t="s">
        <v>124</v>
      </c>
      <c r="F8572" s="3">
        <v>1740</v>
      </c>
    </row>
    <row r="8573" spans="1:6">
      <c r="A8573" s="1">
        <v>2012</v>
      </c>
      <c r="B8573" s="1">
        <v>3016</v>
      </c>
      <c r="C8573" t="s">
        <v>249</v>
      </c>
      <c r="D8573" s="1" t="s">
        <v>212</v>
      </c>
      <c r="E8573" t="s">
        <v>125</v>
      </c>
      <c r="F8573" s="3">
        <v>8953</v>
      </c>
    </row>
    <row r="8574" spans="1:6">
      <c r="A8574" s="1">
        <v>2012</v>
      </c>
      <c r="B8574" s="1">
        <v>3016</v>
      </c>
      <c r="C8574" t="s">
        <v>249</v>
      </c>
      <c r="D8574" s="1" t="s">
        <v>212</v>
      </c>
      <c r="E8574" t="s">
        <v>295</v>
      </c>
      <c r="F8574" s="3">
        <v>86</v>
      </c>
    </row>
    <row r="8575" spans="1:6">
      <c r="A8575" s="1">
        <v>2012</v>
      </c>
      <c r="B8575" s="1">
        <v>3016</v>
      </c>
      <c r="C8575" t="s">
        <v>249</v>
      </c>
      <c r="D8575" s="1" t="s">
        <v>212</v>
      </c>
      <c r="E8575" t="s">
        <v>128</v>
      </c>
      <c r="F8575" s="3">
        <v>1337</v>
      </c>
    </row>
    <row r="8576" spans="1:6">
      <c r="A8576" s="1">
        <v>2012</v>
      </c>
      <c r="B8576" s="1">
        <v>3016</v>
      </c>
      <c r="C8576" t="s">
        <v>249</v>
      </c>
      <c r="D8576" s="1" t="s">
        <v>212</v>
      </c>
      <c r="E8576" t="s">
        <v>131</v>
      </c>
      <c r="F8576" s="3">
        <v>172</v>
      </c>
    </row>
    <row r="8577" spans="1:6">
      <c r="A8577" s="1">
        <v>2012</v>
      </c>
      <c r="B8577" s="1">
        <v>3016</v>
      </c>
      <c r="C8577" t="s">
        <v>249</v>
      </c>
      <c r="D8577" s="1" t="s">
        <v>212</v>
      </c>
      <c r="E8577" t="s">
        <v>133</v>
      </c>
      <c r="F8577" s="3">
        <v>1980</v>
      </c>
    </row>
    <row r="8578" spans="1:6">
      <c r="A8578" s="1">
        <v>2012</v>
      </c>
      <c r="B8578" s="1">
        <v>3016</v>
      </c>
      <c r="C8578" t="s">
        <v>249</v>
      </c>
      <c r="D8578" s="1" t="s">
        <v>212</v>
      </c>
      <c r="E8578" t="s">
        <v>297</v>
      </c>
      <c r="F8578" s="3">
        <v>3577</v>
      </c>
    </row>
    <row r="8579" spans="1:6">
      <c r="A8579" s="1">
        <v>2012</v>
      </c>
      <c r="B8579" s="1">
        <v>3016</v>
      </c>
      <c r="C8579" t="s">
        <v>249</v>
      </c>
      <c r="D8579" s="1" t="s">
        <v>212</v>
      </c>
      <c r="E8579" t="s">
        <v>135</v>
      </c>
      <c r="F8579" s="3">
        <v>1729</v>
      </c>
    </row>
    <row r="8580" spans="1:6">
      <c r="A8580" s="1">
        <v>2012</v>
      </c>
      <c r="B8580" s="1">
        <v>3043</v>
      </c>
      <c r="C8580" t="s">
        <v>250</v>
      </c>
      <c r="D8580" s="1" t="s">
        <v>208</v>
      </c>
      <c r="E8580" t="s">
        <v>89</v>
      </c>
      <c r="F8580" s="3">
        <v>5421</v>
      </c>
    </row>
    <row r="8581" spans="1:6">
      <c r="A8581" s="1">
        <v>2012</v>
      </c>
      <c r="B8581" s="1">
        <v>3043</v>
      </c>
      <c r="C8581" t="s">
        <v>250</v>
      </c>
      <c r="D8581" s="1" t="s">
        <v>208</v>
      </c>
      <c r="E8581" t="s">
        <v>97</v>
      </c>
      <c r="F8581" s="3">
        <v>2784</v>
      </c>
    </row>
    <row r="8582" spans="1:6">
      <c r="A8582" s="1">
        <v>2012</v>
      </c>
      <c r="B8582" s="1">
        <v>3043</v>
      </c>
      <c r="C8582" t="s">
        <v>250</v>
      </c>
      <c r="D8582" s="1" t="s">
        <v>208</v>
      </c>
      <c r="E8582" t="s">
        <v>98</v>
      </c>
      <c r="F8582" s="3">
        <v>370</v>
      </c>
    </row>
    <row r="8583" spans="1:6">
      <c r="A8583" s="1">
        <v>2012</v>
      </c>
      <c r="B8583" s="1">
        <v>3043</v>
      </c>
      <c r="C8583" t="s">
        <v>250</v>
      </c>
      <c r="D8583" s="1" t="s">
        <v>208</v>
      </c>
      <c r="E8583" t="s">
        <v>99</v>
      </c>
      <c r="F8583" s="3">
        <v>939</v>
      </c>
    </row>
    <row r="8584" spans="1:6">
      <c r="A8584" s="1">
        <v>2012</v>
      </c>
      <c r="B8584" s="1">
        <v>3043</v>
      </c>
      <c r="C8584" t="s">
        <v>250</v>
      </c>
      <c r="D8584" s="1" t="s">
        <v>208</v>
      </c>
      <c r="E8584" t="s">
        <v>288</v>
      </c>
      <c r="F8584" s="3">
        <v>1413</v>
      </c>
    </row>
    <row r="8585" spans="1:6">
      <c r="A8585" s="1">
        <v>2012</v>
      </c>
      <c r="B8585" s="1">
        <v>3043</v>
      </c>
      <c r="C8585" t="s">
        <v>250</v>
      </c>
      <c r="D8585" s="1" t="s">
        <v>208</v>
      </c>
      <c r="E8585" t="s">
        <v>102</v>
      </c>
      <c r="F8585" s="3">
        <v>6</v>
      </c>
    </row>
    <row r="8586" spans="1:6">
      <c r="A8586" s="1">
        <v>2012</v>
      </c>
      <c r="B8586" s="1">
        <v>3043</v>
      </c>
      <c r="C8586" t="s">
        <v>250</v>
      </c>
      <c r="D8586" s="1" t="s">
        <v>208</v>
      </c>
      <c r="E8586" t="s">
        <v>103</v>
      </c>
      <c r="F8586" s="3">
        <v>127</v>
      </c>
    </row>
    <row r="8587" spans="1:6">
      <c r="A8587" s="1">
        <v>2012</v>
      </c>
      <c r="B8587" s="1">
        <v>3043</v>
      </c>
      <c r="C8587" t="s">
        <v>250</v>
      </c>
      <c r="D8587" s="1" t="s">
        <v>208</v>
      </c>
      <c r="E8587" t="s">
        <v>104</v>
      </c>
      <c r="F8587" s="3">
        <v>592</v>
      </c>
    </row>
    <row r="8588" spans="1:6">
      <c r="A8588" s="1">
        <v>2012</v>
      </c>
      <c r="B8588" s="1">
        <v>3043</v>
      </c>
      <c r="C8588" t="s">
        <v>250</v>
      </c>
      <c r="D8588" s="1" t="s">
        <v>208</v>
      </c>
      <c r="E8588" t="s">
        <v>105</v>
      </c>
      <c r="F8588" s="3">
        <v>532</v>
      </c>
    </row>
    <row r="8589" spans="1:6">
      <c r="A8589" s="1">
        <v>2012</v>
      </c>
      <c r="B8589" s="1">
        <v>3043</v>
      </c>
      <c r="C8589" t="s">
        <v>250</v>
      </c>
      <c r="D8589" s="1" t="s">
        <v>208</v>
      </c>
      <c r="E8589" t="s">
        <v>107</v>
      </c>
      <c r="F8589" s="3">
        <v>2376</v>
      </c>
    </row>
    <row r="8590" spans="1:6">
      <c r="A8590" s="1">
        <v>2012</v>
      </c>
      <c r="B8590" s="1">
        <v>3043</v>
      </c>
      <c r="C8590" t="s">
        <v>250</v>
      </c>
      <c r="D8590" s="1" t="s">
        <v>208</v>
      </c>
      <c r="E8590" t="s">
        <v>290</v>
      </c>
      <c r="F8590" s="3">
        <v>39</v>
      </c>
    </row>
    <row r="8591" spans="1:6">
      <c r="A8591" s="1">
        <v>2012</v>
      </c>
      <c r="B8591" s="1">
        <v>3043</v>
      </c>
      <c r="C8591" t="s">
        <v>250</v>
      </c>
      <c r="D8591" s="1" t="s">
        <v>208</v>
      </c>
      <c r="E8591" t="s">
        <v>117</v>
      </c>
      <c r="F8591" s="3">
        <v>267</v>
      </c>
    </row>
    <row r="8592" spans="1:6">
      <c r="A8592" s="1">
        <v>2012</v>
      </c>
      <c r="B8592" s="1">
        <v>3043</v>
      </c>
      <c r="C8592" t="s">
        <v>250</v>
      </c>
      <c r="D8592" s="1" t="s">
        <v>208</v>
      </c>
      <c r="E8592" t="s">
        <v>121</v>
      </c>
      <c r="F8592" s="3">
        <v>415</v>
      </c>
    </row>
    <row r="8593" spans="1:6">
      <c r="A8593" s="1">
        <v>2012</v>
      </c>
      <c r="B8593" s="1">
        <v>3043</v>
      </c>
      <c r="C8593" t="s">
        <v>250</v>
      </c>
      <c r="D8593" s="1" t="s">
        <v>208</v>
      </c>
      <c r="E8593" t="s">
        <v>122</v>
      </c>
      <c r="F8593" s="3">
        <v>24</v>
      </c>
    </row>
    <row r="8594" spans="1:6">
      <c r="A8594" s="1">
        <v>2012</v>
      </c>
      <c r="B8594" s="1">
        <v>3043</v>
      </c>
      <c r="C8594" t="s">
        <v>250</v>
      </c>
      <c r="D8594" s="1" t="s">
        <v>208</v>
      </c>
      <c r="E8594" t="s">
        <v>124</v>
      </c>
      <c r="F8594" s="3">
        <v>101</v>
      </c>
    </row>
    <row r="8595" spans="1:6">
      <c r="A8595" s="1">
        <v>2012</v>
      </c>
      <c r="B8595" s="1">
        <v>3043</v>
      </c>
      <c r="C8595" t="s">
        <v>250</v>
      </c>
      <c r="D8595" s="1" t="s">
        <v>208</v>
      </c>
      <c r="E8595" t="s">
        <v>125</v>
      </c>
      <c r="F8595" s="3">
        <v>3720</v>
      </c>
    </row>
    <row r="8596" spans="1:6">
      <c r="A8596" s="1">
        <v>2012</v>
      </c>
      <c r="B8596" s="1">
        <v>3043</v>
      </c>
      <c r="C8596" t="s">
        <v>250</v>
      </c>
      <c r="D8596" s="1" t="s">
        <v>208</v>
      </c>
      <c r="E8596" t="s">
        <v>295</v>
      </c>
      <c r="F8596" s="3">
        <v>25</v>
      </c>
    </row>
    <row r="8597" spans="1:6">
      <c r="A8597" s="1">
        <v>2012</v>
      </c>
      <c r="B8597" s="1">
        <v>3043</v>
      </c>
      <c r="C8597" t="s">
        <v>250</v>
      </c>
      <c r="D8597" s="1" t="s">
        <v>208</v>
      </c>
      <c r="E8597" t="s">
        <v>128</v>
      </c>
      <c r="F8597" s="3">
        <v>88</v>
      </c>
    </row>
    <row r="8598" spans="1:6">
      <c r="A8598" s="1">
        <v>2012</v>
      </c>
      <c r="B8598" s="1">
        <v>3043</v>
      </c>
      <c r="C8598" t="s">
        <v>250</v>
      </c>
      <c r="D8598" s="1" t="s">
        <v>208</v>
      </c>
      <c r="E8598" t="s">
        <v>131</v>
      </c>
      <c r="F8598" s="3">
        <v>270</v>
      </c>
    </row>
    <row r="8599" spans="1:6">
      <c r="A8599" s="1">
        <v>2012</v>
      </c>
      <c r="B8599" s="1">
        <v>3043</v>
      </c>
      <c r="C8599" t="s">
        <v>250</v>
      </c>
      <c r="D8599" s="1" t="s">
        <v>208</v>
      </c>
      <c r="E8599" t="s">
        <v>133</v>
      </c>
      <c r="F8599" s="3">
        <v>237</v>
      </c>
    </row>
    <row r="8600" spans="1:6">
      <c r="A8600" s="1">
        <v>2012</v>
      </c>
      <c r="B8600" s="1">
        <v>3043</v>
      </c>
      <c r="C8600" t="s">
        <v>250</v>
      </c>
      <c r="D8600" s="1" t="s">
        <v>208</v>
      </c>
      <c r="E8600" t="s">
        <v>297</v>
      </c>
      <c r="F8600" s="3">
        <v>1538</v>
      </c>
    </row>
    <row r="8601" spans="1:6">
      <c r="A8601" s="1">
        <v>2012</v>
      </c>
      <c r="B8601" s="1">
        <v>3043</v>
      </c>
      <c r="C8601" t="s">
        <v>250</v>
      </c>
      <c r="D8601" s="1" t="s">
        <v>208</v>
      </c>
      <c r="E8601" t="s">
        <v>135</v>
      </c>
      <c r="F8601" s="3">
        <v>94</v>
      </c>
    </row>
    <row r="8602" spans="1:6">
      <c r="A8602" s="1">
        <v>2012</v>
      </c>
      <c r="B8602" s="1">
        <v>1058</v>
      </c>
      <c r="C8602" t="s">
        <v>251</v>
      </c>
      <c r="D8602" s="1" t="s">
        <v>212</v>
      </c>
      <c r="E8602" t="s">
        <v>89</v>
      </c>
      <c r="F8602" s="3">
        <v>1301</v>
      </c>
    </row>
    <row r="8603" spans="1:6">
      <c r="A8603" s="1">
        <v>2012</v>
      </c>
      <c r="B8603" s="1">
        <v>1058</v>
      </c>
      <c r="C8603" t="s">
        <v>251</v>
      </c>
      <c r="D8603" s="1" t="s">
        <v>212</v>
      </c>
      <c r="E8603" t="s">
        <v>97</v>
      </c>
      <c r="F8603" s="3">
        <v>7831</v>
      </c>
    </row>
    <row r="8604" spans="1:6">
      <c r="A8604" s="1">
        <v>2012</v>
      </c>
      <c r="B8604" s="1">
        <v>1058</v>
      </c>
      <c r="C8604" t="s">
        <v>251</v>
      </c>
      <c r="D8604" s="1" t="s">
        <v>212</v>
      </c>
      <c r="E8604" t="s">
        <v>98</v>
      </c>
      <c r="F8604" s="3">
        <v>3816</v>
      </c>
    </row>
    <row r="8605" spans="1:6">
      <c r="A8605" s="1">
        <v>2012</v>
      </c>
      <c r="B8605" s="1">
        <v>1058</v>
      </c>
      <c r="C8605" t="s">
        <v>251</v>
      </c>
      <c r="D8605" s="1" t="s">
        <v>212</v>
      </c>
      <c r="E8605" t="s">
        <v>99</v>
      </c>
      <c r="F8605" s="3">
        <v>11963</v>
      </c>
    </row>
    <row r="8606" spans="1:6">
      <c r="A8606" s="1">
        <v>2012</v>
      </c>
      <c r="B8606" s="1">
        <v>1058</v>
      </c>
      <c r="C8606" t="s">
        <v>251</v>
      </c>
      <c r="D8606" s="1" t="s">
        <v>212</v>
      </c>
      <c r="E8606" t="s">
        <v>288</v>
      </c>
      <c r="F8606" s="3">
        <v>6146</v>
      </c>
    </row>
    <row r="8607" spans="1:6">
      <c r="A8607" s="1">
        <v>2012</v>
      </c>
      <c r="B8607" s="1">
        <v>1058</v>
      </c>
      <c r="C8607" t="s">
        <v>251</v>
      </c>
      <c r="D8607" s="1" t="s">
        <v>212</v>
      </c>
      <c r="E8607" t="s">
        <v>102</v>
      </c>
      <c r="F8607" s="3">
        <v>4600</v>
      </c>
    </row>
    <row r="8608" spans="1:6">
      <c r="A8608" s="1">
        <v>2012</v>
      </c>
      <c r="B8608" s="1">
        <v>1058</v>
      </c>
      <c r="C8608" t="s">
        <v>251</v>
      </c>
      <c r="D8608" s="1" t="s">
        <v>212</v>
      </c>
      <c r="E8608" t="s">
        <v>103</v>
      </c>
      <c r="F8608" s="3">
        <v>3310</v>
      </c>
    </row>
    <row r="8609" spans="1:6">
      <c r="A8609" s="1">
        <v>2012</v>
      </c>
      <c r="B8609" s="1">
        <v>1058</v>
      </c>
      <c r="C8609" t="s">
        <v>251</v>
      </c>
      <c r="D8609" s="1" t="s">
        <v>212</v>
      </c>
      <c r="E8609" t="s">
        <v>104</v>
      </c>
      <c r="F8609" s="3">
        <v>11844</v>
      </c>
    </row>
    <row r="8610" spans="1:6">
      <c r="A8610" s="1">
        <v>2012</v>
      </c>
      <c r="B8610" s="1">
        <v>1058</v>
      </c>
      <c r="C8610" t="s">
        <v>251</v>
      </c>
      <c r="D8610" s="1" t="s">
        <v>212</v>
      </c>
      <c r="E8610" t="s">
        <v>105</v>
      </c>
      <c r="F8610" s="3">
        <v>41444</v>
      </c>
    </row>
    <row r="8611" spans="1:6">
      <c r="A8611" s="1">
        <v>2012</v>
      </c>
      <c r="B8611" s="1">
        <v>1058</v>
      </c>
      <c r="C8611" t="s">
        <v>251</v>
      </c>
      <c r="D8611" s="1" t="s">
        <v>212</v>
      </c>
      <c r="E8611" t="s">
        <v>107</v>
      </c>
      <c r="F8611" s="3">
        <v>3605</v>
      </c>
    </row>
    <row r="8612" spans="1:6">
      <c r="A8612" s="1">
        <v>2012</v>
      </c>
      <c r="B8612" s="1">
        <v>1058</v>
      </c>
      <c r="C8612" t="s">
        <v>251</v>
      </c>
      <c r="D8612" s="1" t="s">
        <v>212</v>
      </c>
      <c r="E8612" t="s">
        <v>290</v>
      </c>
      <c r="F8612" s="3">
        <v>3669</v>
      </c>
    </row>
    <row r="8613" spans="1:6">
      <c r="A8613" s="1">
        <v>2012</v>
      </c>
      <c r="B8613" s="1">
        <v>1058</v>
      </c>
      <c r="C8613" t="s">
        <v>251</v>
      </c>
      <c r="D8613" s="1" t="s">
        <v>212</v>
      </c>
      <c r="E8613" t="s">
        <v>117</v>
      </c>
      <c r="F8613" s="3">
        <v>9023</v>
      </c>
    </row>
    <row r="8614" spans="1:6">
      <c r="A8614" s="1">
        <v>2012</v>
      </c>
      <c r="B8614" s="1">
        <v>1058</v>
      </c>
      <c r="C8614" t="s">
        <v>251</v>
      </c>
      <c r="D8614" s="1" t="s">
        <v>212</v>
      </c>
      <c r="E8614" t="s">
        <v>121</v>
      </c>
      <c r="F8614" s="3">
        <v>3085</v>
      </c>
    </row>
    <row r="8615" spans="1:6">
      <c r="A8615" s="1">
        <v>2012</v>
      </c>
      <c r="B8615" s="1">
        <v>1058</v>
      </c>
      <c r="C8615" t="s">
        <v>251</v>
      </c>
      <c r="D8615" s="1" t="s">
        <v>212</v>
      </c>
      <c r="E8615" t="s">
        <v>122</v>
      </c>
      <c r="F8615" s="3">
        <v>2173</v>
      </c>
    </row>
    <row r="8616" spans="1:6">
      <c r="A8616" s="1">
        <v>2012</v>
      </c>
      <c r="B8616" s="1">
        <v>1058</v>
      </c>
      <c r="C8616" t="s">
        <v>251</v>
      </c>
      <c r="D8616" s="1" t="s">
        <v>212</v>
      </c>
      <c r="E8616" t="s">
        <v>124</v>
      </c>
      <c r="F8616" s="3">
        <v>2848</v>
      </c>
    </row>
    <row r="8617" spans="1:6">
      <c r="A8617" s="1">
        <v>2012</v>
      </c>
      <c r="B8617" s="1">
        <v>1058</v>
      </c>
      <c r="C8617" t="s">
        <v>251</v>
      </c>
      <c r="D8617" s="1" t="s">
        <v>212</v>
      </c>
      <c r="E8617" t="s">
        <v>125</v>
      </c>
      <c r="F8617" s="3">
        <v>32500</v>
      </c>
    </row>
    <row r="8618" spans="1:6">
      <c r="A8618" s="1">
        <v>2012</v>
      </c>
      <c r="B8618" s="1">
        <v>1058</v>
      </c>
      <c r="C8618" t="s">
        <v>251</v>
      </c>
      <c r="D8618" s="1" t="s">
        <v>212</v>
      </c>
      <c r="E8618" t="s">
        <v>295</v>
      </c>
      <c r="F8618" s="3">
        <v>296</v>
      </c>
    </row>
    <row r="8619" spans="1:6">
      <c r="A8619" s="1">
        <v>2012</v>
      </c>
      <c r="B8619" s="1">
        <v>1058</v>
      </c>
      <c r="C8619" t="s">
        <v>251</v>
      </c>
      <c r="D8619" s="1" t="s">
        <v>212</v>
      </c>
      <c r="E8619" t="s">
        <v>128</v>
      </c>
      <c r="F8619" s="3">
        <v>5305</v>
      </c>
    </row>
    <row r="8620" spans="1:6">
      <c r="A8620" s="1">
        <v>2012</v>
      </c>
      <c r="B8620" s="1">
        <v>1058</v>
      </c>
      <c r="C8620" t="s">
        <v>251</v>
      </c>
      <c r="D8620" s="1" t="s">
        <v>212</v>
      </c>
      <c r="E8620" t="s">
        <v>131</v>
      </c>
      <c r="F8620" s="3">
        <v>4150</v>
      </c>
    </row>
    <row r="8621" spans="1:6">
      <c r="A8621" s="1">
        <v>2012</v>
      </c>
      <c r="B8621" s="1">
        <v>1058</v>
      </c>
      <c r="C8621" t="s">
        <v>251</v>
      </c>
      <c r="D8621" s="1" t="s">
        <v>212</v>
      </c>
      <c r="E8621" t="s">
        <v>133</v>
      </c>
      <c r="F8621" s="3">
        <v>1829</v>
      </c>
    </row>
    <row r="8622" spans="1:6">
      <c r="A8622" s="1">
        <v>2012</v>
      </c>
      <c r="B8622" s="1">
        <v>1058</v>
      </c>
      <c r="C8622" t="s">
        <v>251</v>
      </c>
      <c r="D8622" s="1" t="s">
        <v>212</v>
      </c>
      <c r="E8622" t="s">
        <v>297</v>
      </c>
      <c r="F8622" s="3">
        <v>5310</v>
      </c>
    </row>
    <row r="8623" spans="1:6">
      <c r="A8623" s="1">
        <v>2012</v>
      </c>
      <c r="B8623" s="1">
        <v>1058</v>
      </c>
      <c r="C8623" t="s">
        <v>251</v>
      </c>
      <c r="D8623" s="1" t="s">
        <v>212</v>
      </c>
      <c r="E8623" t="s">
        <v>135</v>
      </c>
      <c r="F8623" s="3">
        <v>5262</v>
      </c>
    </row>
    <row r="8624" spans="1:6">
      <c r="A8624" s="1">
        <v>2012</v>
      </c>
      <c r="B8624" s="1">
        <v>3007</v>
      </c>
      <c r="C8624" t="s">
        <v>252</v>
      </c>
      <c r="D8624" s="1" t="s">
        <v>216</v>
      </c>
      <c r="E8624" t="s">
        <v>89</v>
      </c>
      <c r="F8624" s="3">
        <v>317</v>
      </c>
    </row>
    <row r="8625" spans="1:6">
      <c r="A8625" s="1">
        <v>2012</v>
      </c>
      <c r="B8625" s="1">
        <v>3007</v>
      </c>
      <c r="C8625" t="s">
        <v>252</v>
      </c>
      <c r="D8625" s="1" t="s">
        <v>216</v>
      </c>
      <c r="E8625" t="s">
        <v>97</v>
      </c>
      <c r="F8625" s="3">
        <v>3684</v>
      </c>
    </row>
    <row r="8626" spans="1:6">
      <c r="A8626" s="1">
        <v>2012</v>
      </c>
      <c r="B8626" s="1">
        <v>3007</v>
      </c>
      <c r="C8626" t="s">
        <v>252</v>
      </c>
      <c r="D8626" s="1" t="s">
        <v>216</v>
      </c>
      <c r="E8626" t="s">
        <v>98</v>
      </c>
      <c r="F8626" s="3">
        <v>443</v>
      </c>
    </row>
    <row r="8627" spans="1:6">
      <c r="A8627" s="1">
        <v>2012</v>
      </c>
      <c r="B8627" s="1">
        <v>3007</v>
      </c>
      <c r="C8627" t="s">
        <v>252</v>
      </c>
      <c r="D8627" s="1" t="s">
        <v>216</v>
      </c>
      <c r="E8627" t="s">
        <v>99</v>
      </c>
      <c r="F8627" s="3">
        <v>1082</v>
      </c>
    </row>
    <row r="8628" spans="1:6">
      <c r="A8628" s="1">
        <v>2012</v>
      </c>
      <c r="B8628" s="1">
        <v>3007</v>
      </c>
      <c r="C8628" t="s">
        <v>252</v>
      </c>
      <c r="D8628" s="1" t="s">
        <v>216</v>
      </c>
      <c r="E8628" t="s">
        <v>288</v>
      </c>
      <c r="F8628" s="3">
        <v>8812</v>
      </c>
    </row>
    <row r="8629" spans="1:6">
      <c r="A8629" s="1">
        <v>2012</v>
      </c>
      <c r="B8629" s="1">
        <v>3007</v>
      </c>
      <c r="C8629" t="s">
        <v>252</v>
      </c>
      <c r="D8629" s="1" t="s">
        <v>216</v>
      </c>
      <c r="E8629" t="s">
        <v>102</v>
      </c>
      <c r="F8629" s="3">
        <v>95</v>
      </c>
    </row>
    <row r="8630" spans="1:6">
      <c r="A8630" s="1">
        <v>2012</v>
      </c>
      <c r="B8630" s="1">
        <v>3007</v>
      </c>
      <c r="C8630" t="s">
        <v>252</v>
      </c>
      <c r="D8630" s="1" t="s">
        <v>216</v>
      </c>
      <c r="E8630" t="s">
        <v>103</v>
      </c>
      <c r="F8630" s="3">
        <v>4937</v>
      </c>
    </row>
    <row r="8631" spans="1:6">
      <c r="A8631" s="1">
        <v>2012</v>
      </c>
      <c r="B8631" s="1">
        <v>3007</v>
      </c>
      <c r="C8631" t="s">
        <v>252</v>
      </c>
      <c r="D8631" s="1" t="s">
        <v>216</v>
      </c>
      <c r="E8631" t="s">
        <v>104</v>
      </c>
      <c r="F8631" s="3">
        <v>9627</v>
      </c>
    </row>
    <row r="8632" spans="1:6">
      <c r="A8632" s="1">
        <v>2012</v>
      </c>
      <c r="B8632" s="1">
        <v>3007</v>
      </c>
      <c r="C8632" t="s">
        <v>252</v>
      </c>
      <c r="D8632" s="1" t="s">
        <v>216</v>
      </c>
      <c r="E8632" t="s">
        <v>105</v>
      </c>
      <c r="F8632" s="3">
        <v>7077</v>
      </c>
    </row>
    <row r="8633" spans="1:6">
      <c r="A8633" s="1">
        <v>2012</v>
      </c>
      <c r="B8633" s="1">
        <v>3007</v>
      </c>
      <c r="C8633" t="s">
        <v>252</v>
      </c>
      <c r="D8633" s="1" t="s">
        <v>216</v>
      </c>
      <c r="E8633" t="s">
        <v>107</v>
      </c>
      <c r="F8633" s="3">
        <v>1243</v>
      </c>
    </row>
    <row r="8634" spans="1:6">
      <c r="A8634" s="1">
        <v>2012</v>
      </c>
      <c r="B8634" s="1">
        <v>3007</v>
      </c>
      <c r="C8634" t="s">
        <v>252</v>
      </c>
      <c r="D8634" s="1" t="s">
        <v>216</v>
      </c>
      <c r="E8634" t="s">
        <v>290</v>
      </c>
      <c r="F8634" s="3">
        <v>1192</v>
      </c>
    </row>
    <row r="8635" spans="1:6">
      <c r="A8635" s="1">
        <v>2012</v>
      </c>
      <c r="B8635" s="1">
        <v>3007</v>
      </c>
      <c r="C8635" t="s">
        <v>252</v>
      </c>
      <c r="D8635" s="1" t="s">
        <v>216</v>
      </c>
      <c r="E8635" t="s">
        <v>117</v>
      </c>
      <c r="F8635" s="3">
        <v>3996</v>
      </c>
    </row>
    <row r="8636" spans="1:6">
      <c r="A8636" s="1">
        <v>2012</v>
      </c>
      <c r="B8636" s="1">
        <v>3007</v>
      </c>
      <c r="C8636" t="s">
        <v>252</v>
      </c>
      <c r="D8636" s="1" t="s">
        <v>216</v>
      </c>
      <c r="E8636" t="s">
        <v>121</v>
      </c>
      <c r="F8636" s="3">
        <v>550</v>
      </c>
    </row>
    <row r="8637" spans="1:6">
      <c r="A8637" s="1">
        <v>2012</v>
      </c>
      <c r="B8637" s="1">
        <v>3007</v>
      </c>
      <c r="C8637" t="s">
        <v>252</v>
      </c>
      <c r="D8637" s="1" t="s">
        <v>216</v>
      </c>
      <c r="E8637" t="s">
        <v>122</v>
      </c>
      <c r="F8637" s="3">
        <v>2355</v>
      </c>
    </row>
    <row r="8638" spans="1:6">
      <c r="A8638" s="1">
        <v>2012</v>
      </c>
      <c r="B8638" s="1">
        <v>3007</v>
      </c>
      <c r="C8638" t="s">
        <v>252</v>
      </c>
      <c r="D8638" s="1" t="s">
        <v>216</v>
      </c>
      <c r="E8638" t="s">
        <v>124</v>
      </c>
      <c r="F8638" s="3">
        <v>2314</v>
      </c>
    </row>
    <row r="8639" spans="1:6">
      <c r="A8639" s="1">
        <v>2012</v>
      </c>
      <c r="B8639" s="1">
        <v>3007</v>
      </c>
      <c r="C8639" t="s">
        <v>252</v>
      </c>
      <c r="D8639" s="1" t="s">
        <v>216</v>
      </c>
      <c r="E8639" t="s">
        <v>125</v>
      </c>
      <c r="F8639" s="3">
        <v>14863</v>
      </c>
    </row>
    <row r="8640" spans="1:6">
      <c r="A8640" s="1">
        <v>2012</v>
      </c>
      <c r="B8640" s="1">
        <v>3007</v>
      </c>
      <c r="C8640" t="s">
        <v>252</v>
      </c>
      <c r="D8640" s="1" t="s">
        <v>216</v>
      </c>
      <c r="E8640" t="s">
        <v>295</v>
      </c>
      <c r="F8640" s="3">
        <v>289</v>
      </c>
    </row>
    <row r="8641" spans="1:6">
      <c r="A8641" s="1">
        <v>2012</v>
      </c>
      <c r="B8641" s="1">
        <v>3007</v>
      </c>
      <c r="C8641" t="s">
        <v>252</v>
      </c>
      <c r="D8641" s="1" t="s">
        <v>216</v>
      </c>
      <c r="E8641" t="s">
        <v>128</v>
      </c>
      <c r="F8641" s="3">
        <v>489</v>
      </c>
    </row>
    <row r="8642" spans="1:6">
      <c r="A8642" s="1">
        <v>2012</v>
      </c>
      <c r="B8642" s="1">
        <v>3007</v>
      </c>
      <c r="C8642" t="s">
        <v>252</v>
      </c>
      <c r="D8642" s="1" t="s">
        <v>216</v>
      </c>
      <c r="E8642" t="s">
        <v>131</v>
      </c>
      <c r="F8642" s="3">
        <v>3768</v>
      </c>
    </row>
    <row r="8643" spans="1:6">
      <c r="A8643" s="1">
        <v>2012</v>
      </c>
      <c r="B8643" s="1">
        <v>3007</v>
      </c>
      <c r="C8643" t="s">
        <v>252</v>
      </c>
      <c r="D8643" s="1" t="s">
        <v>216</v>
      </c>
      <c r="E8643" t="s">
        <v>133</v>
      </c>
      <c r="F8643" s="3">
        <v>979</v>
      </c>
    </row>
    <row r="8644" spans="1:6">
      <c r="A8644" s="1">
        <v>2012</v>
      </c>
      <c r="B8644" s="1">
        <v>3007</v>
      </c>
      <c r="C8644" t="s">
        <v>252</v>
      </c>
      <c r="D8644" s="1" t="s">
        <v>216</v>
      </c>
      <c r="E8644" t="s">
        <v>297</v>
      </c>
      <c r="F8644" s="3">
        <v>5989</v>
      </c>
    </row>
    <row r="8645" spans="1:6">
      <c r="A8645" s="1">
        <v>2012</v>
      </c>
      <c r="B8645" s="1">
        <v>3007</v>
      </c>
      <c r="C8645" t="s">
        <v>252</v>
      </c>
      <c r="D8645" s="1" t="s">
        <v>216</v>
      </c>
      <c r="E8645" t="s">
        <v>135</v>
      </c>
      <c r="F8645" s="3">
        <v>249</v>
      </c>
    </row>
    <row r="8646" spans="1:6">
      <c r="A8646" s="1">
        <v>2012</v>
      </c>
      <c r="B8646" s="1">
        <v>3004</v>
      </c>
      <c r="C8646" t="s">
        <v>253</v>
      </c>
      <c r="D8646" s="1" t="s">
        <v>212</v>
      </c>
      <c r="E8646" t="s">
        <v>89</v>
      </c>
      <c r="F8646" s="3">
        <v>16875</v>
      </c>
    </row>
    <row r="8647" spans="1:6">
      <c r="A8647" s="1">
        <v>2012</v>
      </c>
      <c r="B8647" s="1">
        <v>3004</v>
      </c>
      <c r="C8647" t="s">
        <v>253</v>
      </c>
      <c r="D8647" s="1" t="s">
        <v>212</v>
      </c>
      <c r="E8647" t="s">
        <v>97</v>
      </c>
      <c r="F8647" s="3">
        <v>6313</v>
      </c>
    </row>
    <row r="8648" spans="1:6">
      <c r="A8648" s="1">
        <v>2012</v>
      </c>
      <c r="B8648" s="1">
        <v>3004</v>
      </c>
      <c r="C8648" t="s">
        <v>253</v>
      </c>
      <c r="D8648" s="1" t="s">
        <v>212</v>
      </c>
      <c r="E8648" t="s">
        <v>98</v>
      </c>
      <c r="F8648" s="3">
        <v>1365</v>
      </c>
    </row>
    <row r="8649" spans="1:6">
      <c r="A8649" s="1">
        <v>2012</v>
      </c>
      <c r="B8649" s="1">
        <v>3004</v>
      </c>
      <c r="C8649" t="s">
        <v>253</v>
      </c>
      <c r="D8649" s="1" t="s">
        <v>212</v>
      </c>
      <c r="E8649" t="s">
        <v>99</v>
      </c>
      <c r="F8649" s="3">
        <v>4230</v>
      </c>
    </row>
    <row r="8650" spans="1:6">
      <c r="A8650" s="1">
        <v>2012</v>
      </c>
      <c r="B8650" s="1">
        <v>3004</v>
      </c>
      <c r="C8650" t="s">
        <v>253</v>
      </c>
      <c r="D8650" s="1" t="s">
        <v>212</v>
      </c>
      <c r="E8650" t="s">
        <v>288</v>
      </c>
      <c r="F8650" s="3">
        <v>3280</v>
      </c>
    </row>
    <row r="8651" spans="1:6">
      <c r="A8651" s="1">
        <v>2012</v>
      </c>
      <c r="B8651" s="1">
        <v>3004</v>
      </c>
      <c r="C8651" t="s">
        <v>253</v>
      </c>
      <c r="D8651" s="1" t="s">
        <v>212</v>
      </c>
      <c r="E8651" t="s">
        <v>102</v>
      </c>
      <c r="F8651" s="3">
        <v>0</v>
      </c>
    </row>
    <row r="8652" spans="1:6">
      <c r="A8652" s="1">
        <v>2012</v>
      </c>
      <c r="B8652" s="1">
        <v>3004</v>
      </c>
      <c r="C8652" t="s">
        <v>253</v>
      </c>
      <c r="D8652" s="1" t="s">
        <v>212</v>
      </c>
      <c r="E8652" t="s">
        <v>103</v>
      </c>
      <c r="F8652" s="3">
        <v>310</v>
      </c>
    </row>
    <row r="8653" spans="1:6">
      <c r="A8653" s="1">
        <v>2012</v>
      </c>
      <c r="B8653" s="1">
        <v>3004</v>
      </c>
      <c r="C8653" t="s">
        <v>253</v>
      </c>
      <c r="D8653" s="1" t="s">
        <v>212</v>
      </c>
      <c r="E8653" t="s">
        <v>104</v>
      </c>
      <c r="F8653" s="3">
        <v>7189</v>
      </c>
    </row>
    <row r="8654" spans="1:6">
      <c r="A8654" s="1">
        <v>2012</v>
      </c>
      <c r="B8654" s="1">
        <v>3004</v>
      </c>
      <c r="C8654" t="s">
        <v>253</v>
      </c>
      <c r="D8654" s="1" t="s">
        <v>212</v>
      </c>
      <c r="E8654" t="s">
        <v>105</v>
      </c>
      <c r="F8654" s="3">
        <v>10481</v>
      </c>
    </row>
    <row r="8655" spans="1:6">
      <c r="A8655" s="1">
        <v>2012</v>
      </c>
      <c r="B8655" s="1">
        <v>3004</v>
      </c>
      <c r="C8655" t="s">
        <v>253</v>
      </c>
      <c r="D8655" s="1" t="s">
        <v>212</v>
      </c>
      <c r="E8655" t="s">
        <v>107</v>
      </c>
      <c r="F8655" s="3">
        <v>3482</v>
      </c>
    </row>
    <row r="8656" spans="1:6">
      <c r="A8656" s="1">
        <v>2012</v>
      </c>
      <c r="B8656" s="1">
        <v>3004</v>
      </c>
      <c r="C8656" t="s">
        <v>253</v>
      </c>
      <c r="D8656" s="1" t="s">
        <v>212</v>
      </c>
      <c r="E8656" t="s">
        <v>290</v>
      </c>
      <c r="F8656" s="3">
        <v>1797</v>
      </c>
    </row>
    <row r="8657" spans="1:6">
      <c r="A8657" s="1">
        <v>2012</v>
      </c>
      <c r="B8657" s="1">
        <v>3004</v>
      </c>
      <c r="C8657" t="s">
        <v>253</v>
      </c>
      <c r="D8657" s="1" t="s">
        <v>212</v>
      </c>
      <c r="E8657" t="s">
        <v>117</v>
      </c>
      <c r="F8657" s="3">
        <v>3026</v>
      </c>
    </row>
    <row r="8658" spans="1:6">
      <c r="A8658" s="1">
        <v>2012</v>
      </c>
      <c r="B8658" s="1">
        <v>3004</v>
      </c>
      <c r="C8658" t="s">
        <v>253</v>
      </c>
      <c r="D8658" s="1" t="s">
        <v>212</v>
      </c>
      <c r="E8658" t="s">
        <v>121</v>
      </c>
      <c r="F8658" s="3">
        <v>15078</v>
      </c>
    </row>
    <row r="8659" spans="1:6">
      <c r="A8659" s="1">
        <v>2012</v>
      </c>
      <c r="B8659" s="1">
        <v>3004</v>
      </c>
      <c r="C8659" t="s">
        <v>253</v>
      </c>
      <c r="D8659" s="1" t="s">
        <v>212</v>
      </c>
      <c r="E8659" t="s">
        <v>122</v>
      </c>
      <c r="F8659" s="3">
        <v>3835</v>
      </c>
    </row>
    <row r="8660" spans="1:6">
      <c r="A8660" s="1">
        <v>2012</v>
      </c>
      <c r="B8660" s="1">
        <v>3004</v>
      </c>
      <c r="C8660" t="s">
        <v>253</v>
      </c>
      <c r="D8660" s="1" t="s">
        <v>212</v>
      </c>
      <c r="E8660" t="s">
        <v>124</v>
      </c>
      <c r="F8660" s="3">
        <v>1247</v>
      </c>
    </row>
    <row r="8661" spans="1:6">
      <c r="A8661" s="1">
        <v>2012</v>
      </c>
      <c r="B8661" s="1">
        <v>3004</v>
      </c>
      <c r="C8661" t="s">
        <v>253</v>
      </c>
      <c r="D8661" s="1" t="s">
        <v>212</v>
      </c>
      <c r="E8661" t="s">
        <v>125</v>
      </c>
      <c r="F8661" s="3">
        <v>26400</v>
      </c>
    </row>
    <row r="8662" spans="1:6">
      <c r="A8662" s="1">
        <v>2012</v>
      </c>
      <c r="B8662" s="1">
        <v>3004</v>
      </c>
      <c r="C8662" t="s">
        <v>253</v>
      </c>
      <c r="D8662" s="1" t="s">
        <v>212</v>
      </c>
      <c r="E8662" t="s">
        <v>295</v>
      </c>
      <c r="F8662" s="3">
        <v>1565</v>
      </c>
    </row>
    <row r="8663" spans="1:6">
      <c r="A8663" s="1">
        <v>2012</v>
      </c>
      <c r="B8663" s="1">
        <v>3004</v>
      </c>
      <c r="C8663" t="s">
        <v>253</v>
      </c>
      <c r="D8663" s="1" t="s">
        <v>212</v>
      </c>
      <c r="E8663" t="s">
        <v>128</v>
      </c>
      <c r="F8663" s="3">
        <v>52</v>
      </c>
    </row>
    <row r="8664" spans="1:6">
      <c r="A8664" s="1">
        <v>2012</v>
      </c>
      <c r="B8664" s="1">
        <v>3004</v>
      </c>
      <c r="C8664" t="s">
        <v>253</v>
      </c>
      <c r="D8664" s="1" t="s">
        <v>212</v>
      </c>
      <c r="E8664" t="s">
        <v>131</v>
      </c>
      <c r="F8664" s="3">
        <v>15680</v>
      </c>
    </row>
    <row r="8665" spans="1:6">
      <c r="A8665" s="1">
        <v>2012</v>
      </c>
      <c r="B8665" s="1">
        <v>3004</v>
      </c>
      <c r="C8665" t="s">
        <v>253</v>
      </c>
      <c r="D8665" s="1" t="s">
        <v>212</v>
      </c>
      <c r="E8665" t="s">
        <v>133</v>
      </c>
      <c r="F8665" s="3">
        <v>1393</v>
      </c>
    </row>
    <row r="8666" spans="1:6">
      <c r="A8666" s="1">
        <v>2012</v>
      </c>
      <c r="B8666" s="1">
        <v>3004</v>
      </c>
      <c r="C8666" t="s">
        <v>253</v>
      </c>
      <c r="D8666" s="1" t="s">
        <v>212</v>
      </c>
      <c r="E8666" t="s">
        <v>297</v>
      </c>
      <c r="F8666" s="3">
        <v>12374</v>
      </c>
    </row>
    <row r="8667" spans="1:6">
      <c r="A8667" s="1">
        <v>2012</v>
      </c>
      <c r="B8667" s="1">
        <v>3004</v>
      </c>
      <c r="C8667" t="s">
        <v>253</v>
      </c>
      <c r="D8667" s="1" t="s">
        <v>212</v>
      </c>
      <c r="E8667" t="s">
        <v>135</v>
      </c>
      <c r="F8667" s="3">
        <v>598</v>
      </c>
    </row>
    <row r="8668" spans="1:6">
      <c r="A8668" s="1">
        <v>2014</v>
      </c>
      <c r="B8668" s="1">
        <v>3006</v>
      </c>
      <c r="C8668" t="s">
        <v>203</v>
      </c>
      <c r="D8668" s="1" t="s">
        <v>204</v>
      </c>
      <c r="E8668" t="s">
        <v>89</v>
      </c>
      <c r="F8668" s="3">
        <v>0</v>
      </c>
    </row>
    <row r="8669" spans="1:6">
      <c r="A8669" s="1">
        <v>2014</v>
      </c>
      <c r="B8669" s="1">
        <v>3006</v>
      </c>
      <c r="C8669" t="s">
        <v>203</v>
      </c>
      <c r="D8669" s="1" t="s">
        <v>204</v>
      </c>
      <c r="E8669" t="s">
        <v>97</v>
      </c>
      <c r="F8669" s="3">
        <v>0</v>
      </c>
    </row>
    <row r="8670" spans="1:6">
      <c r="A8670" s="1">
        <v>2014</v>
      </c>
      <c r="B8670" s="1">
        <v>3006</v>
      </c>
      <c r="C8670" t="s">
        <v>203</v>
      </c>
      <c r="D8670" s="1" t="s">
        <v>204</v>
      </c>
      <c r="E8670" t="s">
        <v>98</v>
      </c>
      <c r="F8670" s="3">
        <v>0</v>
      </c>
    </row>
    <row r="8671" spans="1:6">
      <c r="A8671" s="1">
        <v>2014</v>
      </c>
      <c r="B8671" s="1">
        <v>3006</v>
      </c>
      <c r="C8671" t="s">
        <v>203</v>
      </c>
      <c r="D8671" s="1" t="s">
        <v>204</v>
      </c>
      <c r="E8671" t="s">
        <v>99</v>
      </c>
      <c r="F8671" s="3">
        <v>103</v>
      </c>
    </row>
    <row r="8672" spans="1:6">
      <c r="A8672" s="1">
        <v>2014</v>
      </c>
      <c r="B8672" s="1">
        <v>3006</v>
      </c>
      <c r="C8672" t="s">
        <v>203</v>
      </c>
      <c r="D8672" s="1" t="s">
        <v>204</v>
      </c>
      <c r="E8672" t="s">
        <v>288</v>
      </c>
      <c r="F8672" s="3">
        <v>308</v>
      </c>
    </row>
    <row r="8673" spans="1:6">
      <c r="A8673" s="1">
        <v>2014</v>
      </c>
      <c r="B8673" s="1">
        <v>3006</v>
      </c>
      <c r="C8673" t="s">
        <v>203</v>
      </c>
      <c r="D8673" s="1" t="s">
        <v>204</v>
      </c>
      <c r="E8673" t="s">
        <v>102</v>
      </c>
      <c r="F8673" s="3">
        <v>17</v>
      </c>
    </row>
    <row r="8674" spans="1:6">
      <c r="A8674" s="1">
        <v>2014</v>
      </c>
      <c r="B8674" s="1">
        <v>3006</v>
      </c>
      <c r="C8674" t="s">
        <v>203</v>
      </c>
      <c r="D8674" s="1" t="s">
        <v>204</v>
      </c>
      <c r="E8674" t="s">
        <v>103</v>
      </c>
      <c r="F8674" s="3">
        <v>10</v>
      </c>
    </row>
    <row r="8675" spans="1:6">
      <c r="A8675" s="1">
        <v>2014</v>
      </c>
      <c r="B8675" s="1">
        <v>3006</v>
      </c>
      <c r="C8675" t="s">
        <v>203</v>
      </c>
      <c r="D8675" s="1" t="s">
        <v>204</v>
      </c>
      <c r="E8675" t="s">
        <v>104</v>
      </c>
      <c r="F8675" s="3">
        <v>9452</v>
      </c>
    </row>
    <row r="8676" spans="1:6">
      <c r="A8676" s="1">
        <v>2014</v>
      </c>
      <c r="B8676" s="1">
        <v>3006</v>
      </c>
      <c r="C8676" t="s">
        <v>203</v>
      </c>
      <c r="D8676" s="1" t="s">
        <v>204</v>
      </c>
      <c r="E8676" t="s">
        <v>105</v>
      </c>
      <c r="F8676" s="3">
        <v>0</v>
      </c>
    </row>
    <row r="8677" spans="1:6">
      <c r="A8677" s="1">
        <v>2014</v>
      </c>
      <c r="B8677" s="1">
        <v>3006</v>
      </c>
      <c r="C8677" t="s">
        <v>203</v>
      </c>
      <c r="D8677" s="1" t="s">
        <v>204</v>
      </c>
      <c r="E8677" t="s">
        <v>107</v>
      </c>
      <c r="F8677" s="3">
        <v>10</v>
      </c>
    </row>
    <row r="8678" spans="1:6">
      <c r="A8678" s="1">
        <v>2014</v>
      </c>
      <c r="B8678" s="1">
        <v>3006</v>
      </c>
      <c r="C8678" t="s">
        <v>203</v>
      </c>
      <c r="D8678" s="1" t="s">
        <v>204</v>
      </c>
      <c r="E8678" t="s">
        <v>290</v>
      </c>
      <c r="F8678" s="3">
        <v>1498</v>
      </c>
    </row>
    <row r="8679" spans="1:6">
      <c r="A8679" s="1">
        <v>2014</v>
      </c>
      <c r="B8679" s="1">
        <v>3006</v>
      </c>
      <c r="C8679" t="s">
        <v>203</v>
      </c>
      <c r="D8679" s="1" t="s">
        <v>204</v>
      </c>
      <c r="E8679" t="s">
        <v>117</v>
      </c>
      <c r="F8679" s="3">
        <v>17</v>
      </c>
    </row>
    <row r="8680" spans="1:6">
      <c r="A8680" s="1">
        <v>2014</v>
      </c>
      <c r="B8680" s="1">
        <v>3006</v>
      </c>
      <c r="C8680" t="s">
        <v>203</v>
      </c>
      <c r="D8680" s="1" t="s">
        <v>204</v>
      </c>
      <c r="E8680" t="s">
        <v>121</v>
      </c>
      <c r="F8680" s="3">
        <v>96</v>
      </c>
    </row>
    <row r="8681" spans="1:6">
      <c r="A8681" s="1">
        <v>2014</v>
      </c>
      <c r="B8681" s="1">
        <v>3006</v>
      </c>
      <c r="C8681" t="s">
        <v>203</v>
      </c>
      <c r="D8681" s="1" t="s">
        <v>204</v>
      </c>
      <c r="E8681" t="s">
        <v>122</v>
      </c>
      <c r="F8681" s="3">
        <v>406</v>
      </c>
    </row>
    <row r="8682" spans="1:6">
      <c r="A8682" s="1">
        <v>2014</v>
      </c>
      <c r="B8682" s="1">
        <v>3006</v>
      </c>
      <c r="C8682" t="s">
        <v>203</v>
      </c>
      <c r="D8682" s="1" t="s">
        <v>204</v>
      </c>
      <c r="E8682" t="s">
        <v>124</v>
      </c>
      <c r="F8682" s="3">
        <v>0</v>
      </c>
    </row>
    <row r="8683" spans="1:6">
      <c r="A8683" s="1">
        <v>2014</v>
      </c>
      <c r="B8683" s="1">
        <v>3006</v>
      </c>
      <c r="C8683" t="s">
        <v>203</v>
      </c>
      <c r="D8683" s="1" t="s">
        <v>204</v>
      </c>
      <c r="E8683" t="s">
        <v>125</v>
      </c>
      <c r="F8683" s="3">
        <v>10324</v>
      </c>
    </row>
    <row r="8684" spans="1:6">
      <c r="A8684" s="1">
        <v>2014</v>
      </c>
      <c r="B8684" s="1">
        <v>3006</v>
      </c>
      <c r="C8684" t="s">
        <v>203</v>
      </c>
      <c r="D8684" s="1" t="s">
        <v>204</v>
      </c>
      <c r="E8684" t="s">
        <v>295</v>
      </c>
      <c r="F8684" s="3">
        <v>3520</v>
      </c>
    </row>
    <row r="8685" spans="1:6">
      <c r="A8685" s="1">
        <v>2014</v>
      </c>
      <c r="B8685" s="1">
        <v>3006</v>
      </c>
      <c r="C8685" t="s">
        <v>203</v>
      </c>
      <c r="D8685" s="1" t="s">
        <v>204</v>
      </c>
      <c r="E8685" t="s">
        <v>128</v>
      </c>
      <c r="F8685" s="3">
        <v>0</v>
      </c>
    </row>
    <row r="8686" spans="1:6">
      <c r="A8686" s="1">
        <v>2014</v>
      </c>
      <c r="B8686" s="1">
        <v>3006</v>
      </c>
      <c r="C8686" t="s">
        <v>203</v>
      </c>
      <c r="D8686" s="1" t="s">
        <v>204</v>
      </c>
      <c r="E8686" t="s">
        <v>131</v>
      </c>
      <c r="F8686" s="3">
        <v>7490</v>
      </c>
    </row>
    <row r="8687" spans="1:6">
      <c r="A8687" s="1">
        <v>2014</v>
      </c>
      <c r="B8687" s="1">
        <v>3006</v>
      </c>
      <c r="C8687" t="s">
        <v>203</v>
      </c>
      <c r="D8687" s="1" t="s">
        <v>204</v>
      </c>
      <c r="E8687" t="s">
        <v>133</v>
      </c>
      <c r="F8687" s="3">
        <v>103</v>
      </c>
    </row>
    <row r="8688" spans="1:6">
      <c r="A8688" s="1">
        <v>2014</v>
      </c>
      <c r="B8688" s="1">
        <v>3006</v>
      </c>
      <c r="C8688" t="s">
        <v>203</v>
      </c>
      <c r="D8688" s="1" t="s">
        <v>204</v>
      </c>
      <c r="E8688" t="s">
        <v>297</v>
      </c>
      <c r="F8688" s="3">
        <v>4260</v>
      </c>
    </row>
    <row r="8689" spans="1:6">
      <c r="A8689" s="1">
        <v>2014</v>
      </c>
      <c r="B8689" s="1">
        <v>3006</v>
      </c>
      <c r="C8689" t="s">
        <v>203</v>
      </c>
      <c r="D8689" s="1" t="s">
        <v>204</v>
      </c>
      <c r="E8689" t="s">
        <v>135</v>
      </c>
      <c r="F8689" s="3">
        <v>49</v>
      </c>
    </row>
    <row r="8690" spans="1:6">
      <c r="A8690" s="1">
        <v>2014</v>
      </c>
      <c r="B8690" s="1">
        <v>2246</v>
      </c>
      <c r="C8690" t="s">
        <v>205</v>
      </c>
      <c r="D8690" s="1" t="s">
        <v>206</v>
      </c>
      <c r="E8690" t="s">
        <v>89</v>
      </c>
      <c r="F8690" s="3">
        <v>0</v>
      </c>
    </row>
    <row r="8691" spans="1:6">
      <c r="A8691" s="1">
        <v>2014</v>
      </c>
      <c r="B8691" s="1">
        <v>2246</v>
      </c>
      <c r="C8691" t="s">
        <v>205</v>
      </c>
      <c r="D8691" s="1" t="s">
        <v>206</v>
      </c>
      <c r="E8691" t="s">
        <v>97</v>
      </c>
      <c r="F8691" s="3">
        <v>0</v>
      </c>
    </row>
    <row r="8692" spans="1:6">
      <c r="A8692" s="1">
        <v>2014</v>
      </c>
      <c r="B8692" s="1">
        <v>2246</v>
      </c>
      <c r="C8692" t="s">
        <v>205</v>
      </c>
      <c r="D8692" s="1" t="s">
        <v>206</v>
      </c>
      <c r="E8692" t="s">
        <v>98</v>
      </c>
      <c r="F8692" s="3">
        <v>0</v>
      </c>
    </row>
    <row r="8693" spans="1:6">
      <c r="A8693" s="1">
        <v>2014</v>
      </c>
      <c r="B8693" s="1">
        <v>2246</v>
      </c>
      <c r="C8693" t="s">
        <v>205</v>
      </c>
      <c r="D8693" s="1" t="s">
        <v>206</v>
      </c>
      <c r="E8693" t="s">
        <v>99</v>
      </c>
      <c r="F8693" s="3">
        <v>0</v>
      </c>
    </row>
    <row r="8694" spans="1:6">
      <c r="A8694" s="1">
        <v>2014</v>
      </c>
      <c r="B8694" s="1">
        <v>2246</v>
      </c>
      <c r="C8694" t="s">
        <v>205</v>
      </c>
      <c r="D8694" s="1" t="s">
        <v>206</v>
      </c>
      <c r="E8694" t="s">
        <v>288</v>
      </c>
      <c r="F8694" s="3">
        <v>0</v>
      </c>
    </row>
    <row r="8695" spans="1:6">
      <c r="A8695" s="1">
        <v>2014</v>
      </c>
      <c r="B8695" s="1">
        <v>2246</v>
      </c>
      <c r="C8695" t="s">
        <v>205</v>
      </c>
      <c r="D8695" s="1" t="s">
        <v>206</v>
      </c>
      <c r="E8695" t="s">
        <v>102</v>
      </c>
      <c r="F8695" s="3">
        <v>0</v>
      </c>
    </row>
    <row r="8696" spans="1:6">
      <c r="A8696" s="1">
        <v>2014</v>
      </c>
      <c r="B8696" s="1">
        <v>2246</v>
      </c>
      <c r="C8696" t="s">
        <v>205</v>
      </c>
      <c r="D8696" s="1" t="s">
        <v>206</v>
      </c>
      <c r="E8696" t="s">
        <v>103</v>
      </c>
      <c r="F8696" s="3">
        <v>0</v>
      </c>
    </row>
    <row r="8697" spans="1:6">
      <c r="A8697" s="1">
        <v>2014</v>
      </c>
      <c r="B8697" s="1">
        <v>2246</v>
      </c>
      <c r="C8697" t="s">
        <v>205</v>
      </c>
      <c r="D8697" s="1" t="s">
        <v>206</v>
      </c>
      <c r="E8697" t="s">
        <v>104</v>
      </c>
      <c r="F8697" s="3">
        <v>235</v>
      </c>
    </row>
    <row r="8698" spans="1:6">
      <c r="A8698" s="1">
        <v>2014</v>
      </c>
      <c r="B8698" s="1">
        <v>2246</v>
      </c>
      <c r="C8698" t="s">
        <v>205</v>
      </c>
      <c r="D8698" s="1" t="s">
        <v>206</v>
      </c>
      <c r="E8698" t="s">
        <v>105</v>
      </c>
      <c r="F8698" s="3">
        <v>0</v>
      </c>
    </row>
    <row r="8699" spans="1:6">
      <c r="A8699" s="1">
        <v>2014</v>
      </c>
      <c r="B8699" s="1">
        <v>2246</v>
      </c>
      <c r="C8699" t="s">
        <v>205</v>
      </c>
      <c r="D8699" s="1" t="s">
        <v>206</v>
      </c>
      <c r="E8699" t="s">
        <v>107</v>
      </c>
      <c r="F8699" s="3">
        <v>0</v>
      </c>
    </row>
    <row r="8700" spans="1:6">
      <c r="A8700" s="1">
        <v>2014</v>
      </c>
      <c r="B8700" s="1">
        <v>2246</v>
      </c>
      <c r="C8700" t="s">
        <v>205</v>
      </c>
      <c r="D8700" s="1" t="s">
        <v>206</v>
      </c>
      <c r="E8700" t="s">
        <v>290</v>
      </c>
      <c r="F8700" s="3">
        <v>0</v>
      </c>
    </row>
    <row r="8701" spans="1:6">
      <c r="A8701" s="1">
        <v>2014</v>
      </c>
      <c r="B8701" s="1">
        <v>2246</v>
      </c>
      <c r="C8701" t="s">
        <v>205</v>
      </c>
      <c r="D8701" s="1" t="s">
        <v>206</v>
      </c>
      <c r="E8701" t="s">
        <v>117</v>
      </c>
      <c r="F8701" s="3">
        <v>2</v>
      </c>
    </row>
    <row r="8702" spans="1:6">
      <c r="A8702" s="1">
        <v>2014</v>
      </c>
      <c r="B8702" s="1">
        <v>2246</v>
      </c>
      <c r="C8702" t="s">
        <v>205</v>
      </c>
      <c r="D8702" s="1" t="s">
        <v>206</v>
      </c>
      <c r="E8702" t="s">
        <v>121</v>
      </c>
      <c r="F8702" s="3">
        <v>653</v>
      </c>
    </row>
    <row r="8703" spans="1:6">
      <c r="A8703" s="1">
        <v>2014</v>
      </c>
      <c r="B8703" s="1">
        <v>2246</v>
      </c>
      <c r="C8703" t="s">
        <v>205</v>
      </c>
      <c r="D8703" s="1" t="s">
        <v>206</v>
      </c>
      <c r="E8703" t="s">
        <v>122</v>
      </c>
      <c r="F8703" s="3">
        <v>21</v>
      </c>
    </row>
    <row r="8704" spans="1:6">
      <c r="A8704" s="1">
        <v>2014</v>
      </c>
      <c r="B8704" s="1">
        <v>2246</v>
      </c>
      <c r="C8704" t="s">
        <v>205</v>
      </c>
      <c r="D8704" s="1" t="s">
        <v>206</v>
      </c>
      <c r="E8704" t="s">
        <v>124</v>
      </c>
      <c r="F8704" s="3">
        <v>0</v>
      </c>
    </row>
    <row r="8705" spans="1:6">
      <c r="A8705" s="1">
        <v>2014</v>
      </c>
      <c r="B8705" s="1">
        <v>2246</v>
      </c>
      <c r="C8705" t="s">
        <v>205</v>
      </c>
      <c r="D8705" s="1" t="s">
        <v>206</v>
      </c>
      <c r="E8705" t="s">
        <v>125</v>
      </c>
      <c r="F8705" s="3">
        <v>1</v>
      </c>
    </row>
    <row r="8706" spans="1:6">
      <c r="A8706" s="1">
        <v>2014</v>
      </c>
      <c r="B8706" s="1">
        <v>2246</v>
      </c>
      <c r="C8706" t="s">
        <v>205</v>
      </c>
      <c r="D8706" s="1" t="s">
        <v>206</v>
      </c>
      <c r="E8706" t="s">
        <v>295</v>
      </c>
      <c r="F8706" s="3">
        <v>0</v>
      </c>
    </row>
    <row r="8707" spans="1:6">
      <c r="A8707" s="1">
        <v>2014</v>
      </c>
      <c r="B8707" s="1">
        <v>2246</v>
      </c>
      <c r="C8707" t="s">
        <v>205</v>
      </c>
      <c r="D8707" s="1" t="s">
        <v>206</v>
      </c>
      <c r="E8707" t="s">
        <v>128</v>
      </c>
      <c r="F8707" s="3">
        <v>0</v>
      </c>
    </row>
    <row r="8708" spans="1:6">
      <c r="A8708" s="1">
        <v>2014</v>
      </c>
      <c r="B8708" s="1">
        <v>2246</v>
      </c>
      <c r="C8708" t="s">
        <v>205</v>
      </c>
      <c r="D8708" s="1" t="s">
        <v>206</v>
      </c>
      <c r="E8708" t="s">
        <v>131</v>
      </c>
      <c r="F8708" s="3">
        <v>0</v>
      </c>
    </row>
    <row r="8709" spans="1:6">
      <c r="A8709" s="1">
        <v>2014</v>
      </c>
      <c r="B8709" s="1">
        <v>2246</v>
      </c>
      <c r="C8709" t="s">
        <v>205</v>
      </c>
      <c r="D8709" s="1" t="s">
        <v>206</v>
      </c>
      <c r="E8709" t="s">
        <v>133</v>
      </c>
      <c r="F8709" s="3">
        <v>5</v>
      </c>
    </row>
    <row r="8710" spans="1:6">
      <c r="A8710" s="1">
        <v>2014</v>
      </c>
      <c r="B8710" s="1">
        <v>2246</v>
      </c>
      <c r="C8710" t="s">
        <v>205</v>
      </c>
      <c r="D8710" s="1" t="s">
        <v>206</v>
      </c>
      <c r="E8710" t="s">
        <v>297</v>
      </c>
      <c r="F8710" s="3">
        <v>382</v>
      </c>
    </row>
    <row r="8711" spans="1:6">
      <c r="A8711" s="1">
        <v>2014</v>
      </c>
      <c r="B8711" s="1">
        <v>2246</v>
      </c>
      <c r="C8711" t="s">
        <v>205</v>
      </c>
      <c r="D8711" s="1" t="s">
        <v>206</v>
      </c>
      <c r="E8711" t="s">
        <v>135</v>
      </c>
      <c r="F8711" s="3">
        <v>0</v>
      </c>
    </row>
    <row r="8712" spans="1:6">
      <c r="A8712" s="1">
        <v>2014</v>
      </c>
      <c r="B8712" s="1">
        <v>3003</v>
      </c>
      <c r="C8712" t="s">
        <v>207</v>
      </c>
      <c r="D8712" s="1" t="s">
        <v>208</v>
      </c>
      <c r="E8712" t="s">
        <v>89</v>
      </c>
      <c r="F8712" s="3">
        <v>196</v>
      </c>
    </row>
    <row r="8713" spans="1:6">
      <c r="A8713" s="1">
        <v>2014</v>
      </c>
      <c r="B8713" s="1">
        <v>3003</v>
      </c>
      <c r="C8713" t="s">
        <v>207</v>
      </c>
      <c r="D8713" s="1" t="s">
        <v>208</v>
      </c>
      <c r="E8713" t="s">
        <v>97</v>
      </c>
      <c r="F8713" s="3">
        <v>1204</v>
      </c>
    </row>
    <row r="8714" spans="1:6">
      <c r="A8714" s="1">
        <v>2014</v>
      </c>
      <c r="B8714" s="1">
        <v>3003</v>
      </c>
      <c r="C8714" t="s">
        <v>207</v>
      </c>
      <c r="D8714" s="1" t="s">
        <v>208</v>
      </c>
      <c r="E8714" t="s">
        <v>98</v>
      </c>
      <c r="F8714" s="3">
        <v>2106</v>
      </c>
    </row>
    <row r="8715" spans="1:6">
      <c r="A8715" s="1">
        <v>2014</v>
      </c>
      <c r="B8715" s="1">
        <v>3003</v>
      </c>
      <c r="C8715" t="s">
        <v>207</v>
      </c>
      <c r="D8715" s="1" t="s">
        <v>208</v>
      </c>
      <c r="E8715" t="s">
        <v>99</v>
      </c>
      <c r="F8715" s="3">
        <v>255</v>
      </c>
    </row>
    <row r="8716" spans="1:6">
      <c r="A8716" s="1">
        <v>2014</v>
      </c>
      <c r="B8716" s="1">
        <v>3003</v>
      </c>
      <c r="C8716" t="s">
        <v>207</v>
      </c>
      <c r="D8716" s="1" t="s">
        <v>208</v>
      </c>
      <c r="E8716" t="s">
        <v>288</v>
      </c>
      <c r="F8716" s="3">
        <v>5802</v>
      </c>
    </row>
    <row r="8717" spans="1:6">
      <c r="A8717" s="1">
        <v>2014</v>
      </c>
      <c r="B8717" s="1">
        <v>3003</v>
      </c>
      <c r="C8717" t="s">
        <v>207</v>
      </c>
      <c r="D8717" s="1" t="s">
        <v>208</v>
      </c>
      <c r="E8717" t="s">
        <v>102</v>
      </c>
      <c r="F8717" s="3">
        <v>113</v>
      </c>
    </row>
    <row r="8718" spans="1:6">
      <c r="A8718" s="1">
        <v>2014</v>
      </c>
      <c r="B8718" s="1">
        <v>3003</v>
      </c>
      <c r="C8718" t="s">
        <v>207</v>
      </c>
      <c r="D8718" s="1" t="s">
        <v>208</v>
      </c>
      <c r="E8718" t="s">
        <v>103</v>
      </c>
      <c r="F8718" s="3">
        <v>602</v>
      </c>
    </row>
    <row r="8719" spans="1:6">
      <c r="A8719" s="1">
        <v>2014</v>
      </c>
      <c r="B8719" s="1">
        <v>3003</v>
      </c>
      <c r="C8719" t="s">
        <v>207</v>
      </c>
      <c r="D8719" s="1" t="s">
        <v>208</v>
      </c>
      <c r="E8719" t="s">
        <v>104</v>
      </c>
      <c r="F8719" s="3">
        <v>1518</v>
      </c>
    </row>
    <row r="8720" spans="1:6">
      <c r="A8720" s="1">
        <v>2014</v>
      </c>
      <c r="B8720" s="1">
        <v>3003</v>
      </c>
      <c r="C8720" t="s">
        <v>207</v>
      </c>
      <c r="D8720" s="1" t="s">
        <v>208</v>
      </c>
      <c r="E8720" t="s">
        <v>105</v>
      </c>
      <c r="F8720" s="3">
        <v>67</v>
      </c>
    </row>
    <row r="8721" spans="1:6">
      <c r="A8721" s="1">
        <v>2014</v>
      </c>
      <c r="B8721" s="1">
        <v>3003</v>
      </c>
      <c r="C8721" t="s">
        <v>207</v>
      </c>
      <c r="D8721" s="1" t="s">
        <v>208</v>
      </c>
      <c r="E8721" t="s">
        <v>107</v>
      </c>
      <c r="F8721" s="3">
        <v>411</v>
      </c>
    </row>
    <row r="8722" spans="1:6">
      <c r="A8722" s="1">
        <v>2014</v>
      </c>
      <c r="B8722" s="1">
        <v>3003</v>
      </c>
      <c r="C8722" t="s">
        <v>207</v>
      </c>
      <c r="D8722" s="1" t="s">
        <v>208</v>
      </c>
      <c r="E8722" t="s">
        <v>290</v>
      </c>
      <c r="F8722" s="3">
        <v>132</v>
      </c>
    </row>
    <row r="8723" spans="1:6">
      <c r="A8723" s="1">
        <v>2014</v>
      </c>
      <c r="B8723" s="1">
        <v>3003</v>
      </c>
      <c r="C8723" t="s">
        <v>207</v>
      </c>
      <c r="D8723" s="1" t="s">
        <v>208</v>
      </c>
      <c r="E8723" t="s">
        <v>117</v>
      </c>
      <c r="F8723" s="3">
        <v>799</v>
      </c>
    </row>
    <row r="8724" spans="1:6">
      <c r="A8724" s="1">
        <v>2014</v>
      </c>
      <c r="B8724" s="1">
        <v>3003</v>
      </c>
      <c r="C8724" t="s">
        <v>207</v>
      </c>
      <c r="D8724" s="1" t="s">
        <v>208</v>
      </c>
      <c r="E8724" t="s">
        <v>121</v>
      </c>
      <c r="F8724" s="3">
        <v>1353</v>
      </c>
    </row>
    <row r="8725" spans="1:6">
      <c r="A8725" s="1">
        <v>2014</v>
      </c>
      <c r="B8725" s="1">
        <v>3003</v>
      </c>
      <c r="C8725" t="s">
        <v>207</v>
      </c>
      <c r="D8725" s="1" t="s">
        <v>208</v>
      </c>
      <c r="E8725" t="s">
        <v>122</v>
      </c>
      <c r="F8725" s="3">
        <v>1946</v>
      </c>
    </row>
    <row r="8726" spans="1:6">
      <c r="A8726" s="1">
        <v>2014</v>
      </c>
      <c r="B8726" s="1">
        <v>3003</v>
      </c>
      <c r="C8726" t="s">
        <v>207</v>
      </c>
      <c r="D8726" s="1" t="s">
        <v>208</v>
      </c>
      <c r="E8726" t="s">
        <v>124</v>
      </c>
      <c r="F8726" s="3">
        <v>34</v>
      </c>
    </row>
    <row r="8727" spans="1:6">
      <c r="A8727" s="1">
        <v>2014</v>
      </c>
      <c r="B8727" s="1">
        <v>3003</v>
      </c>
      <c r="C8727" t="s">
        <v>207</v>
      </c>
      <c r="D8727" s="1" t="s">
        <v>208</v>
      </c>
      <c r="E8727" t="s">
        <v>125</v>
      </c>
      <c r="F8727" s="3">
        <v>18140</v>
      </c>
    </row>
    <row r="8728" spans="1:6">
      <c r="A8728" s="1">
        <v>2014</v>
      </c>
      <c r="B8728" s="1">
        <v>3003</v>
      </c>
      <c r="C8728" t="s">
        <v>207</v>
      </c>
      <c r="D8728" s="1" t="s">
        <v>208</v>
      </c>
      <c r="E8728" t="s">
        <v>295</v>
      </c>
      <c r="F8728" s="3">
        <v>643</v>
      </c>
    </row>
    <row r="8729" spans="1:6">
      <c r="A8729" s="1">
        <v>2014</v>
      </c>
      <c r="B8729" s="1">
        <v>3003</v>
      </c>
      <c r="C8729" t="s">
        <v>207</v>
      </c>
      <c r="D8729" s="1" t="s">
        <v>208</v>
      </c>
      <c r="E8729" t="s">
        <v>128</v>
      </c>
      <c r="F8729" s="3">
        <v>0</v>
      </c>
    </row>
    <row r="8730" spans="1:6">
      <c r="A8730" s="1">
        <v>2014</v>
      </c>
      <c r="B8730" s="1">
        <v>3003</v>
      </c>
      <c r="C8730" t="s">
        <v>207</v>
      </c>
      <c r="D8730" s="1" t="s">
        <v>208</v>
      </c>
      <c r="E8730" t="s">
        <v>131</v>
      </c>
      <c r="F8730" s="3">
        <v>3710</v>
      </c>
    </row>
    <row r="8731" spans="1:6">
      <c r="A8731" s="1">
        <v>2014</v>
      </c>
      <c r="B8731" s="1">
        <v>3003</v>
      </c>
      <c r="C8731" t="s">
        <v>207</v>
      </c>
      <c r="D8731" s="1" t="s">
        <v>208</v>
      </c>
      <c r="E8731" t="s">
        <v>133</v>
      </c>
      <c r="F8731" s="3">
        <v>353</v>
      </c>
    </row>
    <row r="8732" spans="1:6">
      <c r="A8732" s="1">
        <v>2014</v>
      </c>
      <c r="B8732" s="1">
        <v>3003</v>
      </c>
      <c r="C8732" t="s">
        <v>207</v>
      </c>
      <c r="D8732" s="1" t="s">
        <v>208</v>
      </c>
      <c r="E8732" t="s">
        <v>297</v>
      </c>
      <c r="F8732" s="3">
        <v>2105</v>
      </c>
    </row>
    <row r="8733" spans="1:6">
      <c r="A8733" s="1">
        <v>2014</v>
      </c>
      <c r="B8733" s="1">
        <v>3003</v>
      </c>
      <c r="C8733" t="s">
        <v>207</v>
      </c>
      <c r="D8733" s="1" t="s">
        <v>208</v>
      </c>
      <c r="E8733" t="s">
        <v>135</v>
      </c>
      <c r="F8733" s="3">
        <v>1051</v>
      </c>
    </row>
    <row r="8734" spans="1:6">
      <c r="A8734" s="1">
        <v>2014</v>
      </c>
      <c r="B8734" s="1">
        <v>2200</v>
      </c>
      <c r="C8734" t="s">
        <v>209</v>
      </c>
      <c r="D8734" s="1" t="s">
        <v>208</v>
      </c>
      <c r="E8734" t="s">
        <v>89</v>
      </c>
      <c r="F8734" s="3">
        <v>796</v>
      </c>
    </row>
    <row r="8735" spans="1:6">
      <c r="A8735" s="1">
        <v>2014</v>
      </c>
      <c r="B8735" s="1">
        <v>2200</v>
      </c>
      <c r="C8735" t="s">
        <v>209</v>
      </c>
      <c r="D8735" s="1" t="s">
        <v>208</v>
      </c>
      <c r="E8735" t="s">
        <v>97</v>
      </c>
      <c r="F8735" s="3">
        <v>112</v>
      </c>
    </row>
    <row r="8736" spans="1:6">
      <c r="A8736" s="1">
        <v>2014</v>
      </c>
      <c r="B8736" s="1">
        <v>2200</v>
      </c>
      <c r="C8736" t="s">
        <v>209</v>
      </c>
      <c r="D8736" s="1" t="s">
        <v>208</v>
      </c>
      <c r="E8736" t="s">
        <v>98</v>
      </c>
      <c r="F8736" s="3">
        <v>64</v>
      </c>
    </row>
    <row r="8737" spans="1:6">
      <c r="A8737" s="1">
        <v>2014</v>
      </c>
      <c r="B8737" s="1">
        <v>2200</v>
      </c>
      <c r="C8737" t="s">
        <v>209</v>
      </c>
      <c r="D8737" s="1" t="s">
        <v>208</v>
      </c>
      <c r="E8737" t="s">
        <v>99</v>
      </c>
      <c r="F8737" s="3">
        <v>33</v>
      </c>
    </row>
    <row r="8738" spans="1:6">
      <c r="A8738" s="1">
        <v>2014</v>
      </c>
      <c r="B8738" s="1">
        <v>2200</v>
      </c>
      <c r="C8738" t="s">
        <v>209</v>
      </c>
      <c r="D8738" s="1" t="s">
        <v>208</v>
      </c>
      <c r="E8738" t="s">
        <v>288</v>
      </c>
      <c r="F8738" s="3">
        <v>245</v>
      </c>
    </row>
    <row r="8739" spans="1:6">
      <c r="A8739" s="1">
        <v>2014</v>
      </c>
      <c r="B8739" s="1">
        <v>2200</v>
      </c>
      <c r="C8739" t="s">
        <v>209</v>
      </c>
      <c r="D8739" s="1" t="s">
        <v>208</v>
      </c>
      <c r="E8739" t="s">
        <v>102</v>
      </c>
      <c r="F8739" s="3">
        <v>0</v>
      </c>
    </row>
    <row r="8740" spans="1:6">
      <c r="A8740" s="1">
        <v>2014</v>
      </c>
      <c r="B8740" s="1">
        <v>2200</v>
      </c>
      <c r="C8740" t="s">
        <v>209</v>
      </c>
      <c r="D8740" s="1" t="s">
        <v>208</v>
      </c>
      <c r="E8740" t="s">
        <v>103</v>
      </c>
      <c r="F8740" s="3">
        <v>190</v>
      </c>
    </row>
    <row r="8741" spans="1:6">
      <c r="A8741" s="1">
        <v>2014</v>
      </c>
      <c r="B8741" s="1">
        <v>2200</v>
      </c>
      <c r="C8741" t="s">
        <v>209</v>
      </c>
      <c r="D8741" s="1" t="s">
        <v>208</v>
      </c>
      <c r="E8741" t="s">
        <v>104</v>
      </c>
      <c r="F8741" s="3">
        <v>15780</v>
      </c>
    </row>
    <row r="8742" spans="1:6">
      <c r="A8742" s="1">
        <v>2014</v>
      </c>
      <c r="B8742" s="1">
        <v>2200</v>
      </c>
      <c r="C8742" t="s">
        <v>209</v>
      </c>
      <c r="D8742" s="1" t="s">
        <v>208</v>
      </c>
      <c r="E8742" t="s">
        <v>105</v>
      </c>
      <c r="F8742" s="3">
        <v>993</v>
      </c>
    </row>
    <row r="8743" spans="1:6">
      <c r="A8743" s="1">
        <v>2014</v>
      </c>
      <c r="B8743" s="1">
        <v>2200</v>
      </c>
      <c r="C8743" t="s">
        <v>209</v>
      </c>
      <c r="D8743" s="1" t="s">
        <v>208</v>
      </c>
      <c r="E8743" t="s">
        <v>107</v>
      </c>
      <c r="F8743" s="3">
        <v>2551</v>
      </c>
    </row>
    <row r="8744" spans="1:6">
      <c r="A8744" s="1">
        <v>2014</v>
      </c>
      <c r="B8744" s="1">
        <v>2200</v>
      </c>
      <c r="C8744" t="s">
        <v>209</v>
      </c>
      <c r="D8744" s="1" t="s">
        <v>208</v>
      </c>
      <c r="E8744" t="s">
        <v>290</v>
      </c>
      <c r="F8744" s="3">
        <v>0</v>
      </c>
    </row>
    <row r="8745" spans="1:6">
      <c r="A8745" s="1">
        <v>2014</v>
      </c>
      <c r="B8745" s="1">
        <v>2200</v>
      </c>
      <c r="C8745" t="s">
        <v>209</v>
      </c>
      <c r="D8745" s="1" t="s">
        <v>208</v>
      </c>
      <c r="E8745" t="s">
        <v>117</v>
      </c>
      <c r="F8745" s="3">
        <v>68</v>
      </c>
    </row>
    <row r="8746" spans="1:6">
      <c r="A8746" s="1">
        <v>2014</v>
      </c>
      <c r="B8746" s="1">
        <v>2200</v>
      </c>
      <c r="C8746" t="s">
        <v>209</v>
      </c>
      <c r="D8746" s="1" t="s">
        <v>208</v>
      </c>
      <c r="E8746" t="s">
        <v>121</v>
      </c>
      <c r="F8746" s="3">
        <v>0</v>
      </c>
    </row>
    <row r="8747" spans="1:6">
      <c r="A8747" s="1">
        <v>2014</v>
      </c>
      <c r="B8747" s="1">
        <v>2200</v>
      </c>
      <c r="C8747" t="s">
        <v>209</v>
      </c>
      <c r="D8747" s="1" t="s">
        <v>208</v>
      </c>
      <c r="E8747" t="s">
        <v>122</v>
      </c>
      <c r="F8747" s="3">
        <v>0</v>
      </c>
    </row>
    <row r="8748" spans="1:6">
      <c r="A8748" s="1">
        <v>2014</v>
      </c>
      <c r="B8748" s="1">
        <v>2200</v>
      </c>
      <c r="C8748" t="s">
        <v>209</v>
      </c>
      <c r="D8748" s="1" t="s">
        <v>208</v>
      </c>
      <c r="E8748" t="s">
        <v>124</v>
      </c>
      <c r="F8748" s="3">
        <v>28</v>
      </c>
    </row>
    <row r="8749" spans="1:6">
      <c r="A8749" s="1">
        <v>2014</v>
      </c>
      <c r="B8749" s="1">
        <v>2200</v>
      </c>
      <c r="C8749" t="s">
        <v>209</v>
      </c>
      <c r="D8749" s="1" t="s">
        <v>208</v>
      </c>
      <c r="E8749" t="s">
        <v>125</v>
      </c>
      <c r="F8749" s="3">
        <v>7233</v>
      </c>
    </row>
    <row r="8750" spans="1:6">
      <c r="A8750" s="1">
        <v>2014</v>
      </c>
      <c r="B8750" s="1">
        <v>2200</v>
      </c>
      <c r="C8750" t="s">
        <v>209</v>
      </c>
      <c r="D8750" s="1" t="s">
        <v>208</v>
      </c>
      <c r="E8750" t="s">
        <v>295</v>
      </c>
      <c r="F8750" s="3">
        <v>8</v>
      </c>
    </row>
    <row r="8751" spans="1:6">
      <c r="A8751" s="1">
        <v>2014</v>
      </c>
      <c r="B8751" s="1">
        <v>2200</v>
      </c>
      <c r="C8751" t="s">
        <v>209</v>
      </c>
      <c r="D8751" s="1" t="s">
        <v>208</v>
      </c>
      <c r="E8751" t="s">
        <v>128</v>
      </c>
      <c r="F8751" s="3">
        <v>0</v>
      </c>
    </row>
    <row r="8752" spans="1:6">
      <c r="A8752" s="1">
        <v>2014</v>
      </c>
      <c r="B8752" s="1">
        <v>2200</v>
      </c>
      <c r="C8752" t="s">
        <v>209</v>
      </c>
      <c r="D8752" s="1" t="s">
        <v>208</v>
      </c>
      <c r="E8752" t="s">
        <v>131</v>
      </c>
      <c r="F8752" s="3">
        <v>1766</v>
      </c>
    </row>
    <row r="8753" spans="1:6">
      <c r="A8753" s="1">
        <v>2014</v>
      </c>
      <c r="B8753" s="1">
        <v>2200</v>
      </c>
      <c r="C8753" t="s">
        <v>209</v>
      </c>
      <c r="D8753" s="1" t="s">
        <v>208</v>
      </c>
      <c r="E8753" t="s">
        <v>133</v>
      </c>
      <c r="F8753" s="3">
        <v>2</v>
      </c>
    </row>
    <row r="8754" spans="1:6">
      <c r="A8754" s="1">
        <v>2014</v>
      </c>
      <c r="B8754" s="1">
        <v>2200</v>
      </c>
      <c r="C8754" t="s">
        <v>209</v>
      </c>
      <c r="D8754" s="1" t="s">
        <v>208</v>
      </c>
      <c r="E8754" t="s">
        <v>297</v>
      </c>
      <c r="F8754" s="3">
        <v>1952</v>
      </c>
    </row>
    <row r="8755" spans="1:6">
      <c r="A8755" s="1">
        <v>2014</v>
      </c>
      <c r="B8755" s="1">
        <v>2200</v>
      </c>
      <c r="C8755" t="s">
        <v>209</v>
      </c>
      <c r="D8755" s="1" t="s">
        <v>208</v>
      </c>
      <c r="E8755" t="s">
        <v>135</v>
      </c>
      <c r="F8755" s="3">
        <v>0</v>
      </c>
    </row>
    <row r="8756" spans="1:6">
      <c r="A8756" s="1">
        <v>2014</v>
      </c>
      <c r="B8756" s="1">
        <v>3001</v>
      </c>
      <c r="C8756" t="s">
        <v>210</v>
      </c>
      <c r="D8756" s="1" t="s">
        <v>206</v>
      </c>
      <c r="E8756" t="s">
        <v>89</v>
      </c>
      <c r="F8756" s="3">
        <v>1905</v>
      </c>
    </row>
    <row r="8757" spans="1:6">
      <c r="A8757" s="1">
        <v>2014</v>
      </c>
      <c r="B8757" s="1">
        <v>3001</v>
      </c>
      <c r="C8757" t="s">
        <v>210</v>
      </c>
      <c r="D8757" s="1" t="s">
        <v>206</v>
      </c>
      <c r="E8757" t="s">
        <v>97</v>
      </c>
      <c r="F8757" s="3">
        <v>4009</v>
      </c>
    </row>
    <row r="8758" spans="1:6">
      <c r="A8758" s="1">
        <v>2014</v>
      </c>
      <c r="B8758" s="1">
        <v>3001</v>
      </c>
      <c r="C8758" t="s">
        <v>210</v>
      </c>
      <c r="D8758" s="1" t="s">
        <v>206</v>
      </c>
      <c r="E8758" t="s">
        <v>98</v>
      </c>
      <c r="F8758" s="3">
        <v>813</v>
      </c>
    </row>
    <row r="8759" spans="1:6">
      <c r="A8759" s="1">
        <v>2014</v>
      </c>
      <c r="B8759" s="1">
        <v>3001</v>
      </c>
      <c r="C8759" t="s">
        <v>210</v>
      </c>
      <c r="D8759" s="1" t="s">
        <v>206</v>
      </c>
      <c r="E8759" t="s">
        <v>99</v>
      </c>
      <c r="F8759" s="3">
        <v>251</v>
      </c>
    </row>
    <row r="8760" spans="1:6">
      <c r="A8760" s="1">
        <v>2014</v>
      </c>
      <c r="B8760" s="1">
        <v>3001</v>
      </c>
      <c r="C8760" t="s">
        <v>210</v>
      </c>
      <c r="D8760" s="1" t="s">
        <v>206</v>
      </c>
      <c r="E8760" t="s">
        <v>288</v>
      </c>
      <c r="F8760" s="3">
        <v>1882</v>
      </c>
    </row>
    <row r="8761" spans="1:6">
      <c r="A8761" s="1">
        <v>2014</v>
      </c>
      <c r="B8761" s="1">
        <v>3001</v>
      </c>
      <c r="C8761" t="s">
        <v>210</v>
      </c>
      <c r="D8761" s="1" t="s">
        <v>206</v>
      </c>
      <c r="E8761" t="s">
        <v>102</v>
      </c>
      <c r="F8761" s="3">
        <v>445</v>
      </c>
    </row>
    <row r="8762" spans="1:6">
      <c r="A8762" s="1">
        <v>2014</v>
      </c>
      <c r="B8762" s="1">
        <v>3001</v>
      </c>
      <c r="C8762" t="s">
        <v>210</v>
      </c>
      <c r="D8762" s="1" t="s">
        <v>206</v>
      </c>
      <c r="E8762" t="s">
        <v>103</v>
      </c>
      <c r="F8762" s="3">
        <v>1431</v>
      </c>
    </row>
    <row r="8763" spans="1:6">
      <c r="A8763" s="1">
        <v>2014</v>
      </c>
      <c r="B8763" s="1">
        <v>3001</v>
      </c>
      <c r="C8763" t="s">
        <v>210</v>
      </c>
      <c r="D8763" s="1" t="s">
        <v>206</v>
      </c>
      <c r="E8763" t="s">
        <v>104</v>
      </c>
      <c r="F8763" s="3">
        <v>8487</v>
      </c>
    </row>
    <row r="8764" spans="1:6">
      <c r="A8764" s="1">
        <v>2014</v>
      </c>
      <c r="B8764" s="1">
        <v>3001</v>
      </c>
      <c r="C8764" t="s">
        <v>210</v>
      </c>
      <c r="D8764" s="1" t="s">
        <v>206</v>
      </c>
      <c r="E8764" t="s">
        <v>105</v>
      </c>
      <c r="F8764" s="3">
        <v>4700</v>
      </c>
    </row>
    <row r="8765" spans="1:6">
      <c r="A8765" s="1">
        <v>2014</v>
      </c>
      <c r="B8765" s="1">
        <v>3001</v>
      </c>
      <c r="C8765" t="s">
        <v>210</v>
      </c>
      <c r="D8765" s="1" t="s">
        <v>206</v>
      </c>
      <c r="E8765" t="s">
        <v>107</v>
      </c>
      <c r="F8765" s="3">
        <v>20598</v>
      </c>
    </row>
    <row r="8766" spans="1:6">
      <c r="A8766" s="1">
        <v>2014</v>
      </c>
      <c r="B8766" s="1">
        <v>3001</v>
      </c>
      <c r="C8766" t="s">
        <v>210</v>
      </c>
      <c r="D8766" s="1" t="s">
        <v>206</v>
      </c>
      <c r="E8766" t="s">
        <v>290</v>
      </c>
      <c r="F8766" s="3">
        <v>307</v>
      </c>
    </row>
    <row r="8767" spans="1:6">
      <c r="A8767" s="1">
        <v>2014</v>
      </c>
      <c r="B8767" s="1">
        <v>3001</v>
      </c>
      <c r="C8767" t="s">
        <v>210</v>
      </c>
      <c r="D8767" s="1" t="s">
        <v>206</v>
      </c>
      <c r="E8767" t="s">
        <v>117</v>
      </c>
      <c r="F8767" s="3">
        <v>1042</v>
      </c>
    </row>
    <row r="8768" spans="1:6">
      <c r="A8768" s="1">
        <v>2014</v>
      </c>
      <c r="B8768" s="1">
        <v>3001</v>
      </c>
      <c r="C8768" t="s">
        <v>210</v>
      </c>
      <c r="D8768" s="1" t="s">
        <v>206</v>
      </c>
      <c r="E8768" t="s">
        <v>121</v>
      </c>
      <c r="F8768" s="3">
        <v>888</v>
      </c>
    </row>
    <row r="8769" spans="1:6">
      <c r="A8769" s="1">
        <v>2014</v>
      </c>
      <c r="B8769" s="1">
        <v>3001</v>
      </c>
      <c r="C8769" t="s">
        <v>210</v>
      </c>
      <c r="D8769" s="1" t="s">
        <v>206</v>
      </c>
      <c r="E8769" t="s">
        <v>122</v>
      </c>
      <c r="F8769" s="3">
        <v>1085</v>
      </c>
    </row>
    <row r="8770" spans="1:6">
      <c r="A8770" s="1">
        <v>2014</v>
      </c>
      <c r="B8770" s="1">
        <v>3001</v>
      </c>
      <c r="C8770" t="s">
        <v>210</v>
      </c>
      <c r="D8770" s="1" t="s">
        <v>206</v>
      </c>
      <c r="E8770" t="s">
        <v>124</v>
      </c>
      <c r="F8770" s="3">
        <v>224</v>
      </c>
    </row>
    <row r="8771" spans="1:6">
      <c r="A8771" s="1">
        <v>2014</v>
      </c>
      <c r="B8771" s="1">
        <v>3001</v>
      </c>
      <c r="C8771" t="s">
        <v>210</v>
      </c>
      <c r="D8771" s="1" t="s">
        <v>206</v>
      </c>
      <c r="E8771" t="s">
        <v>125</v>
      </c>
      <c r="F8771" s="3">
        <v>11423</v>
      </c>
    </row>
    <row r="8772" spans="1:6">
      <c r="A8772" s="1">
        <v>2014</v>
      </c>
      <c r="B8772" s="1">
        <v>3001</v>
      </c>
      <c r="C8772" t="s">
        <v>210</v>
      </c>
      <c r="D8772" s="1" t="s">
        <v>206</v>
      </c>
      <c r="E8772" t="s">
        <v>295</v>
      </c>
      <c r="F8772" s="3">
        <v>404</v>
      </c>
    </row>
    <row r="8773" spans="1:6">
      <c r="A8773" s="1">
        <v>2014</v>
      </c>
      <c r="B8773" s="1">
        <v>3001</v>
      </c>
      <c r="C8773" t="s">
        <v>210</v>
      </c>
      <c r="D8773" s="1" t="s">
        <v>206</v>
      </c>
      <c r="E8773" t="s">
        <v>128</v>
      </c>
      <c r="F8773" s="3">
        <v>379</v>
      </c>
    </row>
    <row r="8774" spans="1:6">
      <c r="A8774" s="1">
        <v>2014</v>
      </c>
      <c r="B8774" s="1">
        <v>3001</v>
      </c>
      <c r="C8774" t="s">
        <v>210</v>
      </c>
      <c r="D8774" s="1" t="s">
        <v>206</v>
      </c>
      <c r="E8774" t="s">
        <v>131</v>
      </c>
      <c r="F8774" s="3">
        <v>447</v>
      </c>
    </row>
    <row r="8775" spans="1:6">
      <c r="A8775" s="1">
        <v>2014</v>
      </c>
      <c r="B8775" s="1">
        <v>3001</v>
      </c>
      <c r="C8775" t="s">
        <v>210</v>
      </c>
      <c r="D8775" s="1" t="s">
        <v>206</v>
      </c>
      <c r="E8775" t="s">
        <v>133</v>
      </c>
      <c r="F8775" s="3">
        <v>825</v>
      </c>
    </row>
    <row r="8776" spans="1:6">
      <c r="A8776" s="1">
        <v>2014</v>
      </c>
      <c r="B8776" s="1">
        <v>3001</v>
      </c>
      <c r="C8776" t="s">
        <v>210</v>
      </c>
      <c r="D8776" s="1" t="s">
        <v>206</v>
      </c>
      <c r="E8776" t="s">
        <v>297</v>
      </c>
      <c r="F8776" s="3">
        <v>5829</v>
      </c>
    </row>
    <row r="8777" spans="1:6">
      <c r="A8777" s="1">
        <v>2014</v>
      </c>
      <c r="B8777" s="1">
        <v>3001</v>
      </c>
      <c r="C8777" t="s">
        <v>210</v>
      </c>
      <c r="D8777" s="1" t="s">
        <v>206</v>
      </c>
      <c r="E8777" t="s">
        <v>135</v>
      </c>
      <c r="F8777" s="3">
        <v>282</v>
      </c>
    </row>
    <row r="8778" spans="1:6">
      <c r="A8778" s="1">
        <v>2014</v>
      </c>
      <c r="B8778" s="1">
        <v>3005</v>
      </c>
      <c r="C8778" t="s">
        <v>211</v>
      </c>
      <c r="D8778" s="1" t="s">
        <v>212</v>
      </c>
      <c r="E8778" t="s">
        <v>89</v>
      </c>
      <c r="F8778" s="3">
        <v>15756</v>
      </c>
    </row>
    <row r="8779" spans="1:6">
      <c r="A8779" s="1">
        <v>2014</v>
      </c>
      <c r="B8779" s="1">
        <v>3005</v>
      </c>
      <c r="C8779" t="s">
        <v>211</v>
      </c>
      <c r="D8779" s="1" t="s">
        <v>212</v>
      </c>
      <c r="E8779" t="s">
        <v>97</v>
      </c>
      <c r="F8779" s="3">
        <v>5949</v>
      </c>
    </row>
    <row r="8780" spans="1:6">
      <c r="A8780" s="1">
        <v>2014</v>
      </c>
      <c r="B8780" s="1">
        <v>3005</v>
      </c>
      <c r="C8780" t="s">
        <v>211</v>
      </c>
      <c r="D8780" s="1" t="s">
        <v>212</v>
      </c>
      <c r="E8780" t="s">
        <v>98</v>
      </c>
      <c r="F8780" s="3">
        <v>57</v>
      </c>
    </row>
    <row r="8781" spans="1:6">
      <c r="A8781" s="1">
        <v>2014</v>
      </c>
      <c r="B8781" s="1">
        <v>3005</v>
      </c>
      <c r="C8781" t="s">
        <v>211</v>
      </c>
      <c r="D8781" s="1" t="s">
        <v>212</v>
      </c>
      <c r="E8781" t="s">
        <v>99</v>
      </c>
      <c r="F8781" s="3">
        <v>1890</v>
      </c>
    </row>
    <row r="8782" spans="1:6">
      <c r="A8782" s="1">
        <v>2014</v>
      </c>
      <c r="B8782" s="1">
        <v>3005</v>
      </c>
      <c r="C8782" t="s">
        <v>211</v>
      </c>
      <c r="D8782" s="1" t="s">
        <v>212</v>
      </c>
      <c r="E8782" t="s">
        <v>288</v>
      </c>
      <c r="F8782" s="3">
        <v>4257</v>
      </c>
    </row>
    <row r="8783" spans="1:6">
      <c r="A8783" s="1">
        <v>2014</v>
      </c>
      <c r="B8783" s="1">
        <v>3005</v>
      </c>
      <c r="C8783" t="s">
        <v>211</v>
      </c>
      <c r="D8783" s="1" t="s">
        <v>212</v>
      </c>
      <c r="E8783" t="s">
        <v>102</v>
      </c>
      <c r="F8783" s="3">
        <v>410</v>
      </c>
    </row>
    <row r="8784" spans="1:6">
      <c r="A8784" s="1">
        <v>2014</v>
      </c>
      <c r="B8784" s="1">
        <v>3005</v>
      </c>
      <c r="C8784" t="s">
        <v>211</v>
      </c>
      <c r="D8784" s="1" t="s">
        <v>212</v>
      </c>
      <c r="E8784" t="s">
        <v>103</v>
      </c>
      <c r="F8784" s="3">
        <v>1052</v>
      </c>
    </row>
    <row r="8785" spans="1:6">
      <c r="A8785" s="1">
        <v>2014</v>
      </c>
      <c r="B8785" s="1">
        <v>3005</v>
      </c>
      <c r="C8785" t="s">
        <v>211</v>
      </c>
      <c r="D8785" s="1" t="s">
        <v>212</v>
      </c>
      <c r="E8785" t="s">
        <v>104</v>
      </c>
      <c r="F8785" s="3">
        <v>12484</v>
      </c>
    </row>
    <row r="8786" spans="1:6">
      <c r="A8786" s="1">
        <v>2014</v>
      </c>
      <c r="B8786" s="1">
        <v>3005</v>
      </c>
      <c r="C8786" t="s">
        <v>211</v>
      </c>
      <c r="D8786" s="1" t="s">
        <v>212</v>
      </c>
      <c r="E8786" t="s">
        <v>105</v>
      </c>
      <c r="F8786" s="3">
        <v>571</v>
      </c>
    </row>
    <row r="8787" spans="1:6">
      <c r="A8787" s="1">
        <v>2014</v>
      </c>
      <c r="B8787" s="1">
        <v>3005</v>
      </c>
      <c r="C8787" t="s">
        <v>211</v>
      </c>
      <c r="D8787" s="1" t="s">
        <v>212</v>
      </c>
      <c r="E8787" t="s">
        <v>107</v>
      </c>
      <c r="F8787" s="3">
        <v>6663</v>
      </c>
    </row>
    <row r="8788" spans="1:6">
      <c r="A8788" s="1">
        <v>2014</v>
      </c>
      <c r="B8788" s="1">
        <v>3005</v>
      </c>
      <c r="C8788" t="s">
        <v>211</v>
      </c>
      <c r="D8788" s="1" t="s">
        <v>212</v>
      </c>
      <c r="E8788" t="s">
        <v>290</v>
      </c>
      <c r="F8788" s="3">
        <v>920</v>
      </c>
    </row>
    <row r="8789" spans="1:6">
      <c r="A8789" s="1">
        <v>2014</v>
      </c>
      <c r="B8789" s="1">
        <v>3005</v>
      </c>
      <c r="C8789" t="s">
        <v>211</v>
      </c>
      <c r="D8789" s="1" t="s">
        <v>212</v>
      </c>
      <c r="E8789" t="s">
        <v>117</v>
      </c>
      <c r="F8789" s="3">
        <v>4788</v>
      </c>
    </row>
    <row r="8790" spans="1:6">
      <c r="A8790" s="1">
        <v>2014</v>
      </c>
      <c r="B8790" s="1">
        <v>3005</v>
      </c>
      <c r="C8790" t="s">
        <v>211</v>
      </c>
      <c r="D8790" s="1" t="s">
        <v>212</v>
      </c>
      <c r="E8790" t="s">
        <v>121</v>
      </c>
      <c r="F8790" s="3">
        <v>1228</v>
      </c>
    </row>
    <row r="8791" spans="1:6">
      <c r="A8791" s="1">
        <v>2014</v>
      </c>
      <c r="B8791" s="1">
        <v>3005</v>
      </c>
      <c r="C8791" t="s">
        <v>211</v>
      </c>
      <c r="D8791" s="1" t="s">
        <v>212</v>
      </c>
      <c r="E8791" t="s">
        <v>122</v>
      </c>
      <c r="F8791" s="3">
        <v>3780</v>
      </c>
    </row>
    <row r="8792" spans="1:6">
      <c r="A8792" s="1">
        <v>2014</v>
      </c>
      <c r="B8792" s="1">
        <v>3005</v>
      </c>
      <c r="C8792" t="s">
        <v>211</v>
      </c>
      <c r="D8792" s="1" t="s">
        <v>212</v>
      </c>
      <c r="E8792" t="s">
        <v>124</v>
      </c>
      <c r="F8792" s="3">
        <v>558</v>
      </c>
    </row>
    <row r="8793" spans="1:6">
      <c r="A8793" s="1">
        <v>2014</v>
      </c>
      <c r="B8793" s="1">
        <v>3005</v>
      </c>
      <c r="C8793" t="s">
        <v>211</v>
      </c>
      <c r="D8793" s="1" t="s">
        <v>212</v>
      </c>
      <c r="E8793" t="s">
        <v>125</v>
      </c>
      <c r="F8793" s="3">
        <v>9167</v>
      </c>
    </row>
    <row r="8794" spans="1:6">
      <c r="A8794" s="1">
        <v>2014</v>
      </c>
      <c r="B8794" s="1">
        <v>3005</v>
      </c>
      <c r="C8794" t="s">
        <v>211</v>
      </c>
      <c r="D8794" s="1" t="s">
        <v>212</v>
      </c>
      <c r="E8794" t="s">
        <v>295</v>
      </c>
      <c r="F8794" s="3">
        <v>4865</v>
      </c>
    </row>
    <row r="8795" spans="1:6">
      <c r="A8795" s="1">
        <v>2014</v>
      </c>
      <c r="B8795" s="1">
        <v>3005</v>
      </c>
      <c r="C8795" t="s">
        <v>211</v>
      </c>
      <c r="D8795" s="1" t="s">
        <v>212</v>
      </c>
      <c r="E8795" t="s">
        <v>128</v>
      </c>
      <c r="F8795" s="3">
        <v>341</v>
      </c>
    </row>
    <row r="8796" spans="1:6">
      <c r="A8796" s="1">
        <v>2014</v>
      </c>
      <c r="B8796" s="1">
        <v>3005</v>
      </c>
      <c r="C8796" t="s">
        <v>211</v>
      </c>
      <c r="D8796" s="1" t="s">
        <v>212</v>
      </c>
      <c r="E8796" t="s">
        <v>131</v>
      </c>
      <c r="F8796" s="3">
        <v>2651</v>
      </c>
    </row>
    <row r="8797" spans="1:6">
      <c r="A8797" s="1">
        <v>2014</v>
      </c>
      <c r="B8797" s="1">
        <v>3005</v>
      </c>
      <c r="C8797" t="s">
        <v>211</v>
      </c>
      <c r="D8797" s="1" t="s">
        <v>212</v>
      </c>
      <c r="E8797" t="s">
        <v>133</v>
      </c>
      <c r="F8797" s="3">
        <v>1715</v>
      </c>
    </row>
    <row r="8798" spans="1:6">
      <c r="A8798" s="1">
        <v>2014</v>
      </c>
      <c r="B8798" s="1">
        <v>3005</v>
      </c>
      <c r="C8798" t="s">
        <v>211</v>
      </c>
      <c r="D8798" s="1" t="s">
        <v>212</v>
      </c>
      <c r="E8798" t="s">
        <v>297</v>
      </c>
      <c r="F8798" s="3">
        <v>4290</v>
      </c>
    </row>
    <row r="8799" spans="1:6">
      <c r="A8799" s="1">
        <v>2014</v>
      </c>
      <c r="B8799" s="1">
        <v>3005</v>
      </c>
      <c r="C8799" t="s">
        <v>211</v>
      </c>
      <c r="D8799" s="1" t="s">
        <v>212</v>
      </c>
      <c r="E8799" t="s">
        <v>135</v>
      </c>
      <c r="F8799" s="3">
        <v>51</v>
      </c>
    </row>
    <row r="8800" spans="1:6">
      <c r="A8800" s="1">
        <v>2014</v>
      </c>
      <c r="B8800" s="1">
        <v>2236</v>
      </c>
      <c r="C8800" t="s">
        <v>213</v>
      </c>
      <c r="D8800" s="1" t="s">
        <v>214</v>
      </c>
      <c r="E8800" t="s">
        <v>89</v>
      </c>
      <c r="F8800" s="3">
        <v>7275</v>
      </c>
    </row>
    <row r="8801" spans="1:6">
      <c r="A8801" s="1">
        <v>2014</v>
      </c>
      <c r="B8801" s="1">
        <v>2236</v>
      </c>
      <c r="C8801" t="s">
        <v>213</v>
      </c>
      <c r="D8801" s="1" t="s">
        <v>214</v>
      </c>
      <c r="E8801" t="s">
        <v>97</v>
      </c>
      <c r="F8801" s="3">
        <v>6238</v>
      </c>
    </row>
    <row r="8802" spans="1:6">
      <c r="A8802" s="1">
        <v>2014</v>
      </c>
      <c r="B8802" s="1">
        <v>2236</v>
      </c>
      <c r="C8802" t="s">
        <v>213</v>
      </c>
      <c r="D8802" s="1" t="s">
        <v>214</v>
      </c>
      <c r="E8802" t="s">
        <v>98</v>
      </c>
      <c r="F8802" s="3">
        <v>6020</v>
      </c>
    </row>
    <row r="8803" spans="1:6">
      <c r="A8803" s="1">
        <v>2014</v>
      </c>
      <c r="B8803" s="1">
        <v>2236</v>
      </c>
      <c r="C8803" t="s">
        <v>213</v>
      </c>
      <c r="D8803" s="1" t="s">
        <v>214</v>
      </c>
      <c r="E8803" t="s">
        <v>99</v>
      </c>
      <c r="F8803" s="3">
        <v>6306</v>
      </c>
    </row>
    <row r="8804" spans="1:6">
      <c r="A8804" s="1">
        <v>2014</v>
      </c>
      <c r="B8804" s="1">
        <v>2236</v>
      </c>
      <c r="C8804" t="s">
        <v>213</v>
      </c>
      <c r="D8804" s="1" t="s">
        <v>214</v>
      </c>
      <c r="E8804" t="s">
        <v>288</v>
      </c>
      <c r="F8804" s="3">
        <v>11089</v>
      </c>
    </row>
    <row r="8805" spans="1:6">
      <c r="A8805" s="1">
        <v>2014</v>
      </c>
      <c r="B8805" s="1">
        <v>2236</v>
      </c>
      <c r="C8805" t="s">
        <v>213</v>
      </c>
      <c r="D8805" s="1" t="s">
        <v>214</v>
      </c>
      <c r="E8805" t="s">
        <v>102</v>
      </c>
      <c r="F8805" s="3">
        <v>14818</v>
      </c>
    </row>
    <row r="8806" spans="1:6">
      <c r="A8806" s="1">
        <v>2014</v>
      </c>
      <c r="B8806" s="1">
        <v>2236</v>
      </c>
      <c r="C8806" t="s">
        <v>213</v>
      </c>
      <c r="D8806" s="1" t="s">
        <v>214</v>
      </c>
      <c r="E8806" t="s">
        <v>103</v>
      </c>
      <c r="F8806" s="3">
        <v>9099</v>
      </c>
    </row>
    <row r="8807" spans="1:6">
      <c r="A8807" s="1">
        <v>2014</v>
      </c>
      <c r="B8807" s="1">
        <v>2236</v>
      </c>
      <c r="C8807" t="s">
        <v>213</v>
      </c>
      <c r="D8807" s="1" t="s">
        <v>214</v>
      </c>
      <c r="E8807" t="s">
        <v>104</v>
      </c>
      <c r="F8807" s="3">
        <v>13829</v>
      </c>
    </row>
    <row r="8808" spans="1:6">
      <c r="A8808" s="1">
        <v>2014</v>
      </c>
      <c r="B8808" s="1">
        <v>2236</v>
      </c>
      <c r="C8808" t="s">
        <v>213</v>
      </c>
      <c r="D8808" s="1" t="s">
        <v>214</v>
      </c>
      <c r="E8808" t="s">
        <v>105</v>
      </c>
      <c r="F8808" s="3">
        <v>64512</v>
      </c>
    </row>
    <row r="8809" spans="1:6">
      <c r="A8809" s="1">
        <v>2014</v>
      </c>
      <c r="B8809" s="1">
        <v>2236</v>
      </c>
      <c r="C8809" t="s">
        <v>213</v>
      </c>
      <c r="D8809" s="1" t="s">
        <v>214</v>
      </c>
      <c r="E8809" t="s">
        <v>107</v>
      </c>
      <c r="F8809" s="3">
        <v>0</v>
      </c>
    </row>
    <row r="8810" spans="1:6">
      <c r="A8810" s="1">
        <v>2014</v>
      </c>
      <c r="B8810" s="1">
        <v>2236</v>
      </c>
      <c r="C8810" t="s">
        <v>213</v>
      </c>
      <c r="D8810" s="1" t="s">
        <v>214</v>
      </c>
      <c r="E8810" t="s">
        <v>290</v>
      </c>
      <c r="F8810" s="3">
        <v>735</v>
      </c>
    </row>
    <row r="8811" spans="1:6">
      <c r="A8811" s="1">
        <v>2014</v>
      </c>
      <c r="B8811" s="1">
        <v>2236</v>
      </c>
      <c r="C8811" t="s">
        <v>213</v>
      </c>
      <c r="D8811" s="1" t="s">
        <v>214</v>
      </c>
      <c r="E8811" t="s">
        <v>117</v>
      </c>
      <c r="F8811" s="3">
        <v>3237</v>
      </c>
    </row>
    <row r="8812" spans="1:6">
      <c r="A8812" s="1">
        <v>2014</v>
      </c>
      <c r="B8812" s="1">
        <v>2236</v>
      </c>
      <c r="C8812" t="s">
        <v>213</v>
      </c>
      <c r="D8812" s="1" t="s">
        <v>214</v>
      </c>
      <c r="E8812" t="s">
        <v>121</v>
      </c>
      <c r="F8812" s="3">
        <v>3516</v>
      </c>
    </row>
    <row r="8813" spans="1:6">
      <c r="A8813" s="1">
        <v>2014</v>
      </c>
      <c r="B8813" s="1">
        <v>2236</v>
      </c>
      <c r="C8813" t="s">
        <v>213</v>
      </c>
      <c r="D8813" s="1" t="s">
        <v>214</v>
      </c>
      <c r="E8813" t="s">
        <v>122</v>
      </c>
      <c r="F8813" s="3">
        <v>2643</v>
      </c>
    </row>
    <row r="8814" spans="1:6">
      <c r="A8814" s="1">
        <v>2014</v>
      </c>
      <c r="B8814" s="1">
        <v>2236</v>
      </c>
      <c r="C8814" t="s">
        <v>213</v>
      </c>
      <c r="D8814" s="1" t="s">
        <v>214</v>
      </c>
      <c r="E8814" t="s">
        <v>124</v>
      </c>
      <c r="F8814" s="3">
        <v>3694</v>
      </c>
    </row>
    <row r="8815" spans="1:6">
      <c r="A8815" s="1">
        <v>2014</v>
      </c>
      <c r="B8815" s="1">
        <v>2236</v>
      </c>
      <c r="C8815" t="s">
        <v>213</v>
      </c>
      <c r="D8815" s="1" t="s">
        <v>214</v>
      </c>
      <c r="E8815" t="s">
        <v>125</v>
      </c>
      <c r="F8815" s="3">
        <v>63379</v>
      </c>
    </row>
    <row r="8816" spans="1:6">
      <c r="A8816" s="1">
        <v>2014</v>
      </c>
      <c r="B8816" s="1">
        <v>2236</v>
      </c>
      <c r="C8816" t="s">
        <v>213</v>
      </c>
      <c r="D8816" s="1" t="s">
        <v>214</v>
      </c>
      <c r="E8816" t="s">
        <v>295</v>
      </c>
      <c r="F8816" s="3">
        <v>0</v>
      </c>
    </row>
    <row r="8817" spans="1:6">
      <c r="A8817" s="1">
        <v>2014</v>
      </c>
      <c r="B8817" s="1">
        <v>2236</v>
      </c>
      <c r="C8817" t="s">
        <v>213</v>
      </c>
      <c r="D8817" s="1" t="s">
        <v>214</v>
      </c>
      <c r="E8817" t="s">
        <v>128</v>
      </c>
      <c r="F8817" s="3">
        <v>28064</v>
      </c>
    </row>
    <row r="8818" spans="1:6">
      <c r="A8818" s="1">
        <v>2014</v>
      </c>
      <c r="B8818" s="1">
        <v>2236</v>
      </c>
      <c r="C8818" t="s">
        <v>213</v>
      </c>
      <c r="D8818" s="1" t="s">
        <v>214</v>
      </c>
      <c r="E8818" t="s">
        <v>131</v>
      </c>
      <c r="F8818" s="3">
        <v>7184</v>
      </c>
    </row>
    <row r="8819" spans="1:6">
      <c r="A8819" s="1">
        <v>2014</v>
      </c>
      <c r="B8819" s="1">
        <v>2236</v>
      </c>
      <c r="C8819" t="s">
        <v>213</v>
      </c>
      <c r="D8819" s="1" t="s">
        <v>214</v>
      </c>
      <c r="E8819" t="s">
        <v>133</v>
      </c>
      <c r="F8819" s="3">
        <v>4905</v>
      </c>
    </row>
    <row r="8820" spans="1:6">
      <c r="A8820" s="1">
        <v>2014</v>
      </c>
      <c r="B8820" s="1">
        <v>2236</v>
      </c>
      <c r="C8820" t="s">
        <v>213</v>
      </c>
      <c r="D8820" s="1" t="s">
        <v>214</v>
      </c>
      <c r="E8820" t="s">
        <v>297</v>
      </c>
      <c r="F8820" s="3">
        <v>8624</v>
      </c>
    </row>
    <row r="8821" spans="1:6">
      <c r="A8821" s="1">
        <v>2014</v>
      </c>
      <c r="B8821" s="1">
        <v>2236</v>
      </c>
      <c r="C8821" t="s">
        <v>213</v>
      </c>
      <c r="D8821" s="1" t="s">
        <v>214</v>
      </c>
      <c r="E8821" t="s">
        <v>135</v>
      </c>
      <c r="F8821" s="3">
        <v>0</v>
      </c>
    </row>
    <row r="8822" spans="1:6">
      <c r="A8822" s="1">
        <v>2014</v>
      </c>
      <c r="B8822" s="1">
        <v>3030</v>
      </c>
      <c r="C8822" t="s">
        <v>215</v>
      </c>
      <c r="D8822" s="1" t="s">
        <v>216</v>
      </c>
      <c r="E8822" t="s">
        <v>89</v>
      </c>
      <c r="F8822" s="3">
        <v>3376</v>
      </c>
    </row>
    <row r="8823" spans="1:6">
      <c r="A8823" s="1">
        <v>2014</v>
      </c>
      <c r="B8823" s="1">
        <v>3030</v>
      </c>
      <c r="C8823" t="s">
        <v>215</v>
      </c>
      <c r="D8823" s="1" t="s">
        <v>216</v>
      </c>
      <c r="E8823" t="s">
        <v>97</v>
      </c>
      <c r="F8823" s="3">
        <v>13518</v>
      </c>
    </row>
    <row r="8824" spans="1:6">
      <c r="A8824" s="1">
        <v>2014</v>
      </c>
      <c r="B8824" s="1">
        <v>3030</v>
      </c>
      <c r="C8824" t="s">
        <v>215</v>
      </c>
      <c r="D8824" s="1" t="s">
        <v>216</v>
      </c>
      <c r="E8824" t="s">
        <v>98</v>
      </c>
      <c r="F8824" s="3">
        <v>4640</v>
      </c>
    </row>
    <row r="8825" spans="1:6">
      <c r="A8825" s="1">
        <v>2014</v>
      </c>
      <c r="B8825" s="1">
        <v>3030</v>
      </c>
      <c r="C8825" t="s">
        <v>215</v>
      </c>
      <c r="D8825" s="1" t="s">
        <v>216</v>
      </c>
      <c r="E8825" t="s">
        <v>99</v>
      </c>
      <c r="F8825" s="3">
        <v>12817</v>
      </c>
    </row>
    <row r="8826" spans="1:6">
      <c r="A8826" s="1">
        <v>2014</v>
      </c>
      <c r="B8826" s="1">
        <v>3030</v>
      </c>
      <c r="C8826" t="s">
        <v>215</v>
      </c>
      <c r="D8826" s="1" t="s">
        <v>216</v>
      </c>
      <c r="E8826" t="s">
        <v>288</v>
      </c>
      <c r="F8826" s="3">
        <v>12290</v>
      </c>
    </row>
    <row r="8827" spans="1:6">
      <c r="A8827" s="1">
        <v>2014</v>
      </c>
      <c r="B8827" s="1">
        <v>3030</v>
      </c>
      <c r="C8827" t="s">
        <v>215</v>
      </c>
      <c r="D8827" s="1" t="s">
        <v>216</v>
      </c>
      <c r="E8827" t="s">
        <v>102</v>
      </c>
      <c r="F8827" s="3">
        <v>814</v>
      </c>
    </row>
    <row r="8828" spans="1:6">
      <c r="A8828" s="1">
        <v>2014</v>
      </c>
      <c r="B8828" s="1">
        <v>3030</v>
      </c>
      <c r="C8828" t="s">
        <v>215</v>
      </c>
      <c r="D8828" s="1" t="s">
        <v>216</v>
      </c>
      <c r="E8828" t="s">
        <v>103</v>
      </c>
      <c r="F8828" s="3">
        <v>3926</v>
      </c>
    </row>
    <row r="8829" spans="1:6">
      <c r="A8829" s="1">
        <v>2014</v>
      </c>
      <c r="B8829" s="1">
        <v>3030</v>
      </c>
      <c r="C8829" t="s">
        <v>215</v>
      </c>
      <c r="D8829" s="1" t="s">
        <v>216</v>
      </c>
      <c r="E8829" t="s">
        <v>104</v>
      </c>
      <c r="F8829" s="3">
        <v>11317</v>
      </c>
    </row>
    <row r="8830" spans="1:6">
      <c r="A8830" s="1">
        <v>2014</v>
      </c>
      <c r="B8830" s="1">
        <v>3030</v>
      </c>
      <c r="C8830" t="s">
        <v>215</v>
      </c>
      <c r="D8830" s="1" t="s">
        <v>216</v>
      </c>
      <c r="E8830" t="s">
        <v>105</v>
      </c>
      <c r="F8830" s="3">
        <v>36586</v>
      </c>
    </row>
    <row r="8831" spans="1:6">
      <c r="A8831" s="1">
        <v>2014</v>
      </c>
      <c r="B8831" s="1">
        <v>3030</v>
      </c>
      <c r="C8831" t="s">
        <v>215</v>
      </c>
      <c r="D8831" s="1" t="s">
        <v>216</v>
      </c>
      <c r="E8831" t="s">
        <v>107</v>
      </c>
      <c r="F8831" s="3">
        <v>3224</v>
      </c>
    </row>
    <row r="8832" spans="1:6">
      <c r="A8832" s="1">
        <v>2014</v>
      </c>
      <c r="B8832" s="1">
        <v>3030</v>
      </c>
      <c r="C8832" t="s">
        <v>215</v>
      </c>
      <c r="D8832" s="1" t="s">
        <v>216</v>
      </c>
      <c r="E8832" t="s">
        <v>290</v>
      </c>
      <c r="F8832" s="3">
        <v>3644</v>
      </c>
    </row>
    <row r="8833" spans="1:6">
      <c r="A8833" s="1">
        <v>2014</v>
      </c>
      <c r="B8833" s="1">
        <v>3030</v>
      </c>
      <c r="C8833" t="s">
        <v>215</v>
      </c>
      <c r="D8833" s="1" t="s">
        <v>216</v>
      </c>
      <c r="E8833" t="s">
        <v>117</v>
      </c>
      <c r="F8833" s="3">
        <v>8801</v>
      </c>
    </row>
    <row r="8834" spans="1:6">
      <c r="A8834" s="1">
        <v>2014</v>
      </c>
      <c r="B8834" s="1">
        <v>3030</v>
      </c>
      <c r="C8834" t="s">
        <v>215</v>
      </c>
      <c r="D8834" s="1" t="s">
        <v>216</v>
      </c>
      <c r="E8834" t="s">
        <v>121</v>
      </c>
      <c r="F8834" s="3">
        <v>2869</v>
      </c>
    </row>
    <row r="8835" spans="1:6">
      <c r="A8835" s="1">
        <v>2014</v>
      </c>
      <c r="B8835" s="1">
        <v>3030</v>
      </c>
      <c r="C8835" t="s">
        <v>215</v>
      </c>
      <c r="D8835" s="1" t="s">
        <v>216</v>
      </c>
      <c r="E8835" t="s">
        <v>122</v>
      </c>
      <c r="F8835" s="3">
        <v>2746</v>
      </c>
    </row>
    <row r="8836" spans="1:6">
      <c r="A8836" s="1">
        <v>2014</v>
      </c>
      <c r="B8836" s="1">
        <v>3030</v>
      </c>
      <c r="C8836" t="s">
        <v>215</v>
      </c>
      <c r="D8836" s="1" t="s">
        <v>216</v>
      </c>
      <c r="E8836" t="s">
        <v>124</v>
      </c>
      <c r="F8836" s="3">
        <v>0</v>
      </c>
    </row>
    <row r="8837" spans="1:6">
      <c r="A8837" s="1">
        <v>2014</v>
      </c>
      <c r="B8837" s="1">
        <v>3030</v>
      </c>
      <c r="C8837" t="s">
        <v>215</v>
      </c>
      <c r="D8837" s="1" t="s">
        <v>216</v>
      </c>
      <c r="E8837" t="s">
        <v>125</v>
      </c>
      <c r="F8837" s="3">
        <v>56595</v>
      </c>
    </row>
    <row r="8838" spans="1:6">
      <c r="A8838" s="1">
        <v>2014</v>
      </c>
      <c r="B8838" s="1">
        <v>3030</v>
      </c>
      <c r="C8838" t="s">
        <v>215</v>
      </c>
      <c r="D8838" s="1" t="s">
        <v>216</v>
      </c>
      <c r="E8838" t="s">
        <v>295</v>
      </c>
      <c r="F8838" s="3">
        <v>1176</v>
      </c>
    </row>
    <row r="8839" spans="1:6">
      <c r="A8839" s="1">
        <v>2014</v>
      </c>
      <c r="B8839" s="1">
        <v>3030</v>
      </c>
      <c r="C8839" t="s">
        <v>215</v>
      </c>
      <c r="D8839" s="1" t="s">
        <v>216</v>
      </c>
      <c r="E8839" t="s">
        <v>128</v>
      </c>
      <c r="F8839" s="3">
        <v>0</v>
      </c>
    </row>
    <row r="8840" spans="1:6">
      <c r="A8840" s="1">
        <v>2014</v>
      </c>
      <c r="B8840" s="1">
        <v>3030</v>
      </c>
      <c r="C8840" t="s">
        <v>215</v>
      </c>
      <c r="D8840" s="1" t="s">
        <v>216</v>
      </c>
      <c r="E8840" t="s">
        <v>131</v>
      </c>
      <c r="F8840" s="3">
        <v>8734</v>
      </c>
    </row>
    <row r="8841" spans="1:6">
      <c r="A8841" s="1">
        <v>2014</v>
      </c>
      <c r="B8841" s="1">
        <v>3030</v>
      </c>
      <c r="C8841" t="s">
        <v>215</v>
      </c>
      <c r="D8841" s="1" t="s">
        <v>216</v>
      </c>
      <c r="E8841" t="s">
        <v>133</v>
      </c>
      <c r="F8841" s="3">
        <v>4402</v>
      </c>
    </row>
    <row r="8842" spans="1:6">
      <c r="A8842" s="1">
        <v>2014</v>
      </c>
      <c r="B8842" s="1">
        <v>3030</v>
      </c>
      <c r="C8842" t="s">
        <v>215</v>
      </c>
      <c r="D8842" s="1" t="s">
        <v>216</v>
      </c>
      <c r="E8842" t="s">
        <v>297</v>
      </c>
      <c r="F8842" s="3">
        <v>19278</v>
      </c>
    </row>
    <row r="8843" spans="1:6">
      <c r="A8843" s="1">
        <v>2014</v>
      </c>
      <c r="B8843" s="1">
        <v>3030</v>
      </c>
      <c r="C8843" t="s">
        <v>215</v>
      </c>
      <c r="D8843" s="1" t="s">
        <v>216</v>
      </c>
      <c r="E8843" t="s">
        <v>135</v>
      </c>
      <c r="F8843" s="3">
        <v>2997</v>
      </c>
    </row>
    <row r="8844" spans="1:6">
      <c r="A8844" s="1">
        <v>2014</v>
      </c>
      <c r="B8844" s="1">
        <v>2235</v>
      </c>
      <c r="C8844" t="s">
        <v>217</v>
      </c>
      <c r="D8844" s="1" t="s">
        <v>214</v>
      </c>
      <c r="E8844" t="s">
        <v>89</v>
      </c>
      <c r="F8844" s="3">
        <v>328</v>
      </c>
    </row>
    <row r="8845" spans="1:6">
      <c r="A8845" s="1">
        <v>2014</v>
      </c>
      <c r="B8845" s="1">
        <v>2235</v>
      </c>
      <c r="C8845" t="s">
        <v>217</v>
      </c>
      <c r="D8845" s="1" t="s">
        <v>214</v>
      </c>
      <c r="E8845" t="s">
        <v>97</v>
      </c>
      <c r="F8845" s="3">
        <v>1259</v>
      </c>
    </row>
    <row r="8846" spans="1:6">
      <c r="A8846" s="1">
        <v>2014</v>
      </c>
      <c r="B8846" s="1">
        <v>2235</v>
      </c>
      <c r="C8846" t="s">
        <v>217</v>
      </c>
      <c r="D8846" s="1" t="s">
        <v>214</v>
      </c>
      <c r="E8846" t="s">
        <v>98</v>
      </c>
      <c r="F8846" s="3">
        <v>1258</v>
      </c>
    </row>
    <row r="8847" spans="1:6">
      <c r="A8847" s="1">
        <v>2014</v>
      </c>
      <c r="B8847" s="1">
        <v>2235</v>
      </c>
      <c r="C8847" t="s">
        <v>217</v>
      </c>
      <c r="D8847" s="1" t="s">
        <v>214</v>
      </c>
      <c r="E8847" t="s">
        <v>99</v>
      </c>
      <c r="F8847" s="3">
        <v>455</v>
      </c>
    </row>
    <row r="8848" spans="1:6">
      <c r="A8848" s="1">
        <v>2014</v>
      </c>
      <c r="B8848" s="1">
        <v>2235</v>
      </c>
      <c r="C8848" t="s">
        <v>217</v>
      </c>
      <c r="D8848" s="1" t="s">
        <v>214</v>
      </c>
      <c r="E8848" t="s">
        <v>288</v>
      </c>
      <c r="F8848" s="3">
        <v>9248</v>
      </c>
    </row>
    <row r="8849" spans="1:6">
      <c r="A8849" s="1">
        <v>2014</v>
      </c>
      <c r="B8849" s="1">
        <v>2235</v>
      </c>
      <c r="C8849" t="s">
        <v>217</v>
      </c>
      <c r="D8849" s="1" t="s">
        <v>214</v>
      </c>
      <c r="E8849" t="s">
        <v>102</v>
      </c>
      <c r="F8849" s="3">
        <v>478</v>
      </c>
    </row>
    <row r="8850" spans="1:6">
      <c r="A8850" s="1">
        <v>2014</v>
      </c>
      <c r="B8850" s="1">
        <v>2235</v>
      </c>
      <c r="C8850" t="s">
        <v>217</v>
      </c>
      <c r="D8850" s="1" t="s">
        <v>214</v>
      </c>
      <c r="E8850" t="s">
        <v>103</v>
      </c>
      <c r="F8850" s="3">
        <v>110</v>
      </c>
    </row>
    <row r="8851" spans="1:6">
      <c r="A8851" s="1">
        <v>2014</v>
      </c>
      <c r="B8851" s="1">
        <v>2235</v>
      </c>
      <c r="C8851" t="s">
        <v>217</v>
      </c>
      <c r="D8851" s="1" t="s">
        <v>214</v>
      </c>
      <c r="E8851" t="s">
        <v>104</v>
      </c>
      <c r="F8851" s="3">
        <v>14004</v>
      </c>
    </row>
    <row r="8852" spans="1:6">
      <c r="A8852" s="1">
        <v>2014</v>
      </c>
      <c r="B8852" s="1">
        <v>2235</v>
      </c>
      <c r="C8852" t="s">
        <v>217</v>
      </c>
      <c r="D8852" s="1" t="s">
        <v>214</v>
      </c>
      <c r="E8852" t="s">
        <v>105</v>
      </c>
      <c r="F8852" s="3">
        <v>2824</v>
      </c>
    </row>
    <row r="8853" spans="1:6">
      <c r="A8853" s="1">
        <v>2014</v>
      </c>
      <c r="B8853" s="1">
        <v>2235</v>
      </c>
      <c r="C8853" t="s">
        <v>217</v>
      </c>
      <c r="D8853" s="1" t="s">
        <v>214</v>
      </c>
      <c r="E8853" t="s">
        <v>107</v>
      </c>
      <c r="F8853" s="3">
        <v>3292</v>
      </c>
    </row>
    <row r="8854" spans="1:6">
      <c r="A8854" s="1">
        <v>2014</v>
      </c>
      <c r="B8854" s="1">
        <v>2235</v>
      </c>
      <c r="C8854" t="s">
        <v>217</v>
      </c>
      <c r="D8854" s="1" t="s">
        <v>214</v>
      </c>
      <c r="E8854" t="s">
        <v>290</v>
      </c>
      <c r="F8854" s="3">
        <v>132</v>
      </c>
    </row>
    <row r="8855" spans="1:6">
      <c r="A8855" s="1">
        <v>2014</v>
      </c>
      <c r="B8855" s="1">
        <v>2235</v>
      </c>
      <c r="C8855" t="s">
        <v>217</v>
      </c>
      <c r="D8855" s="1" t="s">
        <v>214</v>
      </c>
      <c r="E8855" t="s">
        <v>117</v>
      </c>
      <c r="F8855" s="3">
        <v>2852</v>
      </c>
    </row>
    <row r="8856" spans="1:6">
      <c r="A8856" s="1">
        <v>2014</v>
      </c>
      <c r="B8856" s="1">
        <v>2235</v>
      </c>
      <c r="C8856" t="s">
        <v>217</v>
      </c>
      <c r="D8856" s="1" t="s">
        <v>214</v>
      </c>
      <c r="E8856" t="s">
        <v>121</v>
      </c>
      <c r="F8856" s="3">
        <v>864</v>
      </c>
    </row>
    <row r="8857" spans="1:6">
      <c r="A8857" s="1">
        <v>2014</v>
      </c>
      <c r="B8857" s="1">
        <v>2235</v>
      </c>
      <c r="C8857" t="s">
        <v>217</v>
      </c>
      <c r="D8857" s="1" t="s">
        <v>214</v>
      </c>
      <c r="E8857" t="s">
        <v>122</v>
      </c>
      <c r="F8857" s="3">
        <v>143</v>
      </c>
    </row>
    <row r="8858" spans="1:6">
      <c r="A8858" s="1">
        <v>2014</v>
      </c>
      <c r="B8858" s="1">
        <v>2235</v>
      </c>
      <c r="C8858" t="s">
        <v>217</v>
      </c>
      <c r="D8858" s="1" t="s">
        <v>214</v>
      </c>
      <c r="E8858" t="s">
        <v>124</v>
      </c>
      <c r="F8858" s="3">
        <v>531</v>
      </c>
    </row>
    <row r="8859" spans="1:6">
      <c r="A8859" s="1">
        <v>2014</v>
      </c>
      <c r="B8859" s="1">
        <v>2235</v>
      </c>
      <c r="C8859" t="s">
        <v>217</v>
      </c>
      <c r="D8859" s="1" t="s">
        <v>214</v>
      </c>
      <c r="E8859" t="s">
        <v>125</v>
      </c>
      <c r="F8859" s="3">
        <v>21877</v>
      </c>
    </row>
    <row r="8860" spans="1:6">
      <c r="A8860" s="1">
        <v>2014</v>
      </c>
      <c r="B8860" s="1">
        <v>2235</v>
      </c>
      <c r="C8860" t="s">
        <v>217</v>
      </c>
      <c r="D8860" s="1" t="s">
        <v>214</v>
      </c>
      <c r="E8860" t="s">
        <v>295</v>
      </c>
      <c r="F8860" s="3">
        <v>0</v>
      </c>
    </row>
    <row r="8861" spans="1:6">
      <c r="A8861" s="1">
        <v>2014</v>
      </c>
      <c r="B8861" s="1">
        <v>2235</v>
      </c>
      <c r="C8861" t="s">
        <v>217</v>
      </c>
      <c r="D8861" s="1" t="s">
        <v>214</v>
      </c>
      <c r="E8861" t="s">
        <v>128</v>
      </c>
      <c r="F8861" s="3">
        <v>548</v>
      </c>
    </row>
    <row r="8862" spans="1:6">
      <c r="A8862" s="1">
        <v>2014</v>
      </c>
      <c r="B8862" s="1">
        <v>2235</v>
      </c>
      <c r="C8862" t="s">
        <v>217</v>
      </c>
      <c r="D8862" s="1" t="s">
        <v>214</v>
      </c>
      <c r="E8862" t="s">
        <v>131</v>
      </c>
      <c r="F8862" s="3">
        <v>1351</v>
      </c>
    </row>
    <row r="8863" spans="1:6">
      <c r="A8863" s="1">
        <v>2014</v>
      </c>
      <c r="B8863" s="1">
        <v>2235</v>
      </c>
      <c r="C8863" t="s">
        <v>217</v>
      </c>
      <c r="D8863" s="1" t="s">
        <v>214</v>
      </c>
      <c r="E8863" t="s">
        <v>133</v>
      </c>
      <c r="F8863" s="3">
        <v>1148</v>
      </c>
    </row>
    <row r="8864" spans="1:6">
      <c r="A8864" s="1">
        <v>2014</v>
      </c>
      <c r="B8864" s="1">
        <v>2235</v>
      </c>
      <c r="C8864" t="s">
        <v>217</v>
      </c>
      <c r="D8864" s="1" t="s">
        <v>214</v>
      </c>
      <c r="E8864" t="s">
        <v>297</v>
      </c>
      <c r="F8864" s="3">
        <v>838</v>
      </c>
    </row>
    <row r="8865" spans="1:6">
      <c r="A8865" s="1">
        <v>2014</v>
      </c>
      <c r="B8865" s="1">
        <v>2235</v>
      </c>
      <c r="C8865" t="s">
        <v>217</v>
      </c>
      <c r="D8865" s="1" t="s">
        <v>214</v>
      </c>
      <c r="E8865" t="s">
        <v>135</v>
      </c>
      <c r="F8865" s="3">
        <v>890</v>
      </c>
    </row>
    <row r="8866" spans="1:6">
      <c r="A8866" s="1">
        <v>2014</v>
      </c>
      <c r="B8866" s="1">
        <v>2154</v>
      </c>
      <c r="C8866" t="s">
        <v>218</v>
      </c>
      <c r="D8866" s="1" t="s">
        <v>216</v>
      </c>
      <c r="E8866" t="s">
        <v>89</v>
      </c>
      <c r="F8866" s="3">
        <v>49</v>
      </c>
    </row>
    <row r="8867" spans="1:6">
      <c r="A8867" s="1">
        <v>2014</v>
      </c>
      <c r="B8867" s="1">
        <v>2154</v>
      </c>
      <c r="C8867" t="s">
        <v>218</v>
      </c>
      <c r="D8867" s="1" t="s">
        <v>216</v>
      </c>
      <c r="E8867" t="s">
        <v>97</v>
      </c>
      <c r="F8867" s="3">
        <v>7</v>
      </c>
    </row>
    <row r="8868" spans="1:6">
      <c r="A8868" s="1">
        <v>2014</v>
      </c>
      <c r="B8868" s="1">
        <v>2154</v>
      </c>
      <c r="C8868" t="s">
        <v>218</v>
      </c>
      <c r="D8868" s="1" t="s">
        <v>216</v>
      </c>
      <c r="E8868" t="s">
        <v>98</v>
      </c>
      <c r="F8868" s="3">
        <v>79</v>
      </c>
    </row>
    <row r="8869" spans="1:6">
      <c r="A8869" s="1">
        <v>2014</v>
      </c>
      <c r="B8869" s="1">
        <v>2154</v>
      </c>
      <c r="C8869" t="s">
        <v>218</v>
      </c>
      <c r="D8869" s="1" t="s">
        <v>216</v>
      </c>
      <c r="E8869" t="s">
        <v>99</v>
      </c>
      <c r="F8869" s="3">
        <v>0</v>
      </c>
    </row>
    <row r="8870" spans="1:6">
      <c r="A8870" s="1">
        <v>2014</v>
      </c>
      <c r="B8870" s="1">
        <v>2154</v>
      </c>
      <c r="C8870" t="s">
        <v>218</v>
      </c>
      <c r="D8870" s="1" t="s">
        <v>216</v>
      </c>
      <c r="E8870" t="s">
        <v>288</v>
      </c>
      <c r="F8870" s="3">
        <v>616</v>
      </c>
    </row>
    <row r="8871" spans="1:6">
      <c r="A8871" s="1">
        <v>2014</v>
      </c>
      <c r="B8871" s="1">
        <v>2154</v>
      </c>
      <c r="C8871" t="s">
        <v>218</v>
      </c>
      <c r="D8871" s="1" t="s">
        <v>216</v>
      </c>
      <c r="E8871" t="s">
        <v>102</v>
      </c>
      <c r="F8871" s="3">
        <v>634</v>
      </c>
    </row>
    <row r="8872" spans="1:6">
      <c r="A8872" s="1">
        <v>2014</v>
      </c>
      <c r="B8872" s="1">
        <v>2154</v>
      </c>
      <c r="C8872" t="s">
        <v>218</v>
      </c>
      <c r="D8872" s="1" t="s">
        <v>216</v>
      </c>
      <c r="E8872" t="s">
        <v>103</v>
      </c>
      <c r="F8872" s="3">
        <v>0</v>
      </c>
    </row>
    <row r="8873" spans="1:6">
      <c r="A8873" s="1">
        <v>2014</v>
      </c>
      <c r="B8873" s="1">
        <v>2154</v>
      </c>
      <c r="C8873" t="s">
        <v>218</v>
      </c>
      <c r="D8873" s="1" t="s">
        <v>216</v>
      </c>
      <c r="E8873" t="s">
        <v>104</v>
      </c>
      <c r="F8873" s="3">
        <v>550</v>
      </c>
    </row>
    <row r="8874" spans="1:6">
      <c r="A8874" s="1">
        <v>2014</v>
      </c>
      <c r="B8874" s="1">
        <v>2154</v>
      </c>
      <c r="C8874" t="s">
        <v>218</v>
      </c>
      <c r="D8874" s="1" t="s">
        <v>216</v>
      </c>
      <c r="E8874" t="s">
        <v>105</v>
      </c>
      <c r="F8874" s="3">
        <v>619</v>
      </c>
    </row>
    <row r="8875" spans="1:6">
      <c r="A8875" s="1">
        <v>2014</v>
      </c>
      <c r="B8875" s="1">
        <v>2154</v>
      </c>
      <c r="C8875" t="s">
        <v>218</v>
      </c>
      <c r="D8875" s="1" t="s">
        <v>216</v>
      </c>
      <c r="E8875" t="s">
        <v>107</v>
      </c>
      <c r="F8875" s="3">
        <v>796</v>
      </c>
    </row>
    <row r="8876" spans="1:6">
      <c r="A8876" s="1">
        <v>2014</v>
      </c>
      <c r="B8876" s="1">
        <v>2154</v>
      </c>
      <c r="C8876" t="s">
        <v>218</v>
      </c>
      <c r="D8876" s="1" t="s">
        <v>216</v>
      </c>
      <c r="E8876" t="s">
        <v>290</v>
      </c>
      <c r="F8876" s="3">
        <v>26</v>
      </c>
    </row>
    <row r="8877" spans="1:6">
      <c r="A8877" s="1">
        <v>2014</v>
      </c>
      <c r="B8877" s="1">
        <v>2154</v>
      </c>
      <c r="C8877" t="s">
        <v>218</v>
      </c>
      <c r="D8877" s="1" t="s">
        <v>216</v>
      </c>
      <c r="E8877" t="s">
        <v>117</v>
      </c>
      <c r="F8877" s="3">
        <v>1613</v>
      </c>
    </row>
    <row r="8878" spans="1:6">
      <c r="A8878" s="1">
        <v>2014</v>
      </c>
      <c r="B8878" s="1">
        <v>2154</v>
      </c>
      <c r="C8878" t="s">
        <v>218</v>
      </c>
      <c r="D8878" s="1" t="s">
        <v>216</v>
      </c>
      <c r="E8878" t="s">
        <v>121</v>
      </c>
      <c r="F8878" s="3">
        <v>4</v>
      </c>
    </row>
    <row r="8879" spans="1:6">
      <c r="A8879" s="1">
        <v>2014</v>
      </c>
      <c r="B8879" s="1">
        <v>2154</v>
      </c>
      <c r="C8879" t="s">
        <v>218</v>
      </c>
      <c r="D8879" s="1" t="s">
        <v>216</v>
      </c>
      <c r="E8879" t="s">
        <v>122</v>
      </c>
      <c r="F8879" s="3">
        <v>43</v>
      </c>
    </row>
    <row r="8880" spans="1:6">
      <c r="A8880" s="1">
        <v>2014</v>
      </c>
      <c r="B8880" s="1">
        <v>2154</v>
      </c>
      <c r="C8880" t="s">
        <v>218</v>
      </c>
      <c r="D8880" s="1" t="s">
        <v>216</v>
      </c>
      <c r="E8880" t="s">
        <v>124</v>
      </c>
      <c r="F8880" s="3">
        <v>283</v>
      </c>
    </row>
    <row r="8881" spans="1:6">
      <c r="A8881" s="1">
        <v>2014</v>
      </c>
      <c r="B8881" s="1">
        <v>2154</v>
      </c>
      <c r="C8881" t="s">
        <v>218</v>
      </c>
      <c r="D8881" s="1" t="s">
        <v>216</v>
      </c>
      <c r="E8881" t="s">
        <v>125</v>
      </c>
      <c r="F8881" s="3">
        <v>1582</v>
      </c>
    </row>
    <row r="8882" spans="1:6">
      <c r="A8882" s="1">
        <v>2014</v>
      </c>
      <c r="B8882" s="1">
        <v>2154</v>
      </c>
      <c r="C8882" t="s">
        <v>218</v>
      </c>
      <c r="D8882" s="1" t="s">
        <v>216</v>
      </c>
      <c r="E8882" t="s">
        <v>295</v>
      </c>
      <c r="F8882" s="3">
        <v>0</v>
      </c>
    </row>
    <row r="8883" spans="1:6">
      <c r="A8883" s="1">
        <v>2014</v>
      </c>
      <c r="B8883" s="1">
        <v>2154</v>
      </c>
      <c r="C8883" t="s">
        <v>218</v>
      </c>
      <c r="D8883" s="1" t="s">
        <v>216</v>
      </c>
      <c r="E8883" t="s">
        <v>128</v>
      </c>
      <c r="F8883" s="3">
        <v>0</v>
      </c>
    </row>
    <row r="8884" spans="1:6">
      <c r="A8884" s="1">
        <v>2014</v>
      </c>
      <c r="B8884" s="1">
        <v>2154</v>
      </c>
      <c r="C8884" t="s">
        <v>218</v>
      </c>
      <c r="D8884" s="1" t="s">
        <v>216</v>
      </c>
      <c r="E8884" t="s">
        <v>131</v>
      </c>
      <c r="F8884" s="3">
        <v>27</v>
      </c>
    </row>
    <row r="8885" spans="1:6">
      <c r="A8885" s="1">
        <v>2014</v>
      </c>
      <c r="B8885" s="1">
        <v>2154</v>
      </c>
      <c r="C8885" t="s">
        <v>218</v>
      </c>
      <c r="D8885" s="1" t="s">
        <v>216</v>
      </c>
      <c r="E8885" t="s">
        <v>133</v>
      </c>
      <c r="F8885" s="3">
        <v>0</v>
      </c>
    </row>
    <row r="8886" spans="1:6">
      <c r="A8886" s="1">
        <v>2014</v>
      </c>
      <c r="B8886" s="1">
        <v>2154</v>
      </c>
      <c r="C8886" t="s">
        <v>218</v>
      </c>
      <c r="D8886" s="1" t="s">
        <v>216</v>
      </c>
      <c r="E8886" t="s">
        <v>297</v>
      </c>
      <c r="F8886" s="3">
        <v>572</v>
      </c>
    </row>
    <row r="8887" spans="1:6">
      <c r="A8887" s="1">
        <v>2014</v>
      </c>
      <c r="B8887" s="1">
        <v>2154</v>
      </c>
      <c r="C8887" t="s">
        <v>218</v>
      </c>
      <c r="D8887" s="1" t="s">
        <v>216</v>
      </c>
      <c r="E8887" t="s">
        <v>135</v>
      </c>
      <c r="F8887" s="3">
        <v>0</v>
      </c>
    </row>
    <row r="8888" spans="1:6">
      <c r="A8888" s="1">
        <v>2014</v>
      </c>
      <c r="B8888" s="1">
        <v>3029</v>
      </c>
      <c r="C8888" t="s">
        <v>219</v>
      </c>
      <c r="D8888" s="1" t="s">
        <v>220</v>
      </c>
      <c r="E8888" t="s">
        <v>89</v>
      </c>
      <c r="F8888" s="3">
        <v>2915</v>
      </c>
    </row>
    <row r="8889" spans="1:6">
      <c r="A8889" s="1">
        <v>2014</v>
      </c>
      <c r="B8889" s="1">
        <v>3029</v>
      </c>
      <c r="C8889" t="s">
        <v>219</v>
      </c>
      <c r="D8889" s="1" t="s">
        <v>220</v>
      </c>
      <c r="E8889" t="s">
        <v>97</v>
      </c>
      <c r="F8889" s="3">
        <v>19364</v>
      </c>
    </row>
    <row r="8890" spans="1:6">
      <c r="A8890" s="1">
        <v>2014</v>
      </c>
      <c r="B8890" s="1">
        <v>3029</v>
      </c>
      <c r="C8890" t="s">
        <v>219</v>
      </c>
      <c r="D8890" s="1" t="s">
        <v>220</v>
      </c>
      <c r="E8890" t="s">
        <v>98</v>
      </c>
      <c r="F8890" s="3">
        <v>322</v>
      </c>
    </row>
    <row r="8891" spans="1:6">
      <c r="A8891" s="1">
        <v>2014</v>
      </c>
      <c r="B8891" s="1">
        <v>3029</v>
      </c>
      <c r="C8891" t="s">
        <v>219</v>
      </c>
      <c r="D8891" s="1" t="s">
        <v>220</v>
      </c>
      <c r="E8891" t="s">
        <v>99</v>
      </c>
      <c r="F8891" s="3">
        <v>6094</v>
      </c>
    </row>
    <row r="8892" spans="1:6">
      <c r="A8892" s="1">
        <v>2014</v>
      </c>
      <c r="B8892" s="1">
        <v>3029</v>
      </c>
      <c r="C8892" t="s">
        <v>219</v>
      </c>
      <c r="D8892" s="1" t="s">
        <v>220</v>
      </c>
      <c r="E8892" t="s">
        <v>288</v>
      </c>
      <c r="F8892" s="3">
        <v>160</v>
      </c>
    </row>
    <row r="8893" spans="1:6">
      <c r="A8893" s="1">
        <v>2014</v>
      </c>
      <c r="B8893" s="1">
        <v>3029</v>
      </c>
      <c r="C8893" t="s">
        <v>219</v>
      </c>
      <c r="D8893" s="1" t="s">
        <v>220</v>
      </c>
      <c r="E8893" t="s">
        <v>102</v>
      </c>
      <c r="F8893" s="3">
        <v>7732</v>
      </c>
    </row>
    <row r="8894" spans="1:6">
      <c r="A8894" s="1">
        <v>2014</v>
      </c>
      <c r="B8894" s="1">
        <v>3029</v>
      </c>
      <c r="C8894" t="s">
        <v>219</v>
      </c>
      <c r="D8894" s="1" t="s">
        <v>220</v>
      </c>
      <c r="E8894" t="s">
        <v>103</v>
      </c>
      <c r="F8894" s="3">
        <v>5397</v>
      </c>
    </row>
    <row r="8895" spans="1:6">
      <c r="A8895" s="1">
        <v>2014</v>
      </c>
      <c r="B8895" s="1">
        <v>3029</v>
      </c>
      <c r="C8895" t="s">
        <v>219</v>
      </c>
      <c r="D8895" s="1" t="s">
        <v>220</v>
      </c>
      <c r="E8895" t="s">
        <v>104</v>
      </c>
      <c r="F8895" s="3">
        <v>4758</v>
      </c>
    </row>
    <row r="8896" spans="1:6">
      <c r="A8896" s="1">
        <v>2014</v>
      </c>
      <c r="B8896" s="1">
        <v>3029</v>
      </c>
      <c r="C8896" t="s">
        <v>219</v>
      </c>
      <c r="D8896" s="1" t="s">
        <v>220</v>
      </c>
      <c r="E8896" t="s">
        <v>105</v>
      </c>
      <c r="F8896" s="3">
        <v>8127</v>
      </c>
    </row>
    <row r="8897" spans="1:6">
      <c r="A8897" s="1">
        <v>2014</v>
      </c>
      <c r="B8897" s="1">
        <v>3029</v>
      </c>
      <c r="C8897" t="s">
        <v>219</v>
      </c>
      <c r="D8897" s="1" t="s">
        <v>220</v>
      </c>
      <c r="E8897" t="s">
        <v>107</v>
      </c>
      <c r="F8897" s="3">
        <v>8550</v>
      </c>
    </row>
    <row r="8898" spans="1:6">
      <c r="A8898" s="1">
        <v>2014</v>
      </c>
      <c r="B8898" s="1">
        <v>3029</v>
      </c>
      <c r="C8898" t="s">
        <v>219</v>
      </c>
      <c r="D8898" s="1" t="s">
        <v>220</v>
      </c>
      <c r="E8898" t="s">
        <v>290</v>
      </c>
      <c r="F8898" s="3">
        <v>1110</v>
      </c>
    </row>
    <row r="8899" spans="1:6">
      <c r="A8899" s="1">
        <v>2014</v>
      </c>
      <c r="B8899" s="1">
        <v>3029</v>
      </c>
      <c r="C8899" t="s">
        <v>219</v>
      </c>
      <c r="D8899" s="1" t="s">
        <v>220</v>
      </c>
      <c r="E8899" t="s">
        <v>117</v>
      </c>
      <c r="F8899" s="3">
        <v>1062</v>
      </c>
    </row>
    <row r="8900" spans="1:6">
      <c r="A8900" s="1">
        <v>2014</v>
      </c>
      <c r="B8900" s="1">
        <v>3029</v>
      </c>
      <c r="C8900" t="s">
        <v>219</v>
      </c>
      <c r="D8900" s="1" t="s">
        <v>220</v>
      </c>
      <c r="E8900" t="s">
        <v>121</v>
      </c>
      <c r="F8900" s="3">
        <v>1522</v>
      </c>
    </row>
    <row r="8901" spans="1:6">
      <c r="A8901" s="1">
        <v>2014</v>
      </c>
      <c r="B8901" s="1">
        <v>3029</v>
      </c>
      <c r="C8901" t="s">
        <v>219</v>
      </c>
      <c r="D8901" s="1" t="s">
        <v>220</v>
      </c>
      <c r="E8901" t="s">
        <v>122</v>
      </c>
      <c r="F8901" s="3">
        <v>1066</v>
      </c>
    </row>
    <row r="8902" spans="1:6">
      <c r="A8902" s="1">
        <v>2014</v>
      </c>
      <c r="B8902" s="1">
        <v>3029</v>
      </c>
      <c r="C8902" t="s">
        <v>219</v>
      </c>
      <c r="D8902" s="1" t="s">
        <v>220</v>
      </c>
      <c r="E8902" t="s">
        <v>124</v>
      </c>
      <c r="F8902" s="3">
        <v>1183</v>
      </c>
    </row>
    <row r="8903" spans="1:6">
      <c r="A8903" s="1">
        <v>2014</v>
      </c>
      <c r="B8903" s="1">
        <v>3029</v>
      </c>
      <c r="C8903" t="s">
        <v>219</v>
      </c>
      <c r="D8903" s="1" t="s">
        <v>220</v>
      </c>
      <c r="E8903" t="s">
        <v>125</v>
      </c>
      <c r="F8903" s="3">
        <v>64304</v>
      </c>
    </row>
    <row r="8904" spans="1:6">
      <c r="A8904" s="1">
        <v>2014</v>
      </c>
      <c r="B8904" s="1">
        <v>3029</v>
      </c>
      <c r="C8904" t="s">
        <v>219</v>
      </c>
      <c r="D8904" s="1" t="s">
        <v>220</v>
      </c>
      <c r="E8904" t="s">
        <v>295</v>
      </c>
      <c r="F8904" s="3">
        <v>72</v>
      </c>
    </row>
    <row r="8905" spans="1:6">
      <c r="A8905" s="1">
        <v>2014</v>
      </c>
      <c r="B8905" s="1">
        <v>3029</v>
      </c>
      <c r="C8905" t="s">
        <v>219</v>
      </c>
      <c r="D8905" s="1" t="s">
        <v>220</v>
      </c>
      <c r="E8905" t="s">
        <v>128</v>
      </c>
      <c r="F8905" s="3">
        <v>2546</v>
      </c>
    </row>
    <row r="8906" spans="1:6">
      <c r="A8906" s="1">
        <v>2014</v>
      </c>
      <c r="B8906" s="1">
        <v>3029</v>
      </c>
      <c r="C8906" t="s">
        <v>219</v>
      </c>
      <c r="D8906" s="1" t="s">
        <v>220</v>
      </c>
      <c r="E8906" t="s">
        <v>131</v>
      </c>
      <c r="F8906" s="3">
        <v>3281</v>
      </c>
    </row>
    <row r="8907" spans="1:6">
      <c r="A8907" s="1">
        <v>2014</v>
      </c>
      <c r="B8907" s="1">
        <v>3029</v>
      </c>
      <c r="C8907" t="s">
        <v>219</v>
      </c>
      <c r="D8907" s="1" t="s">
        <v>220</v>
      </c>
      <c r="E8907" t="s">
        <v>133</v>
      </c>
      <c r="F8907" s="3">
        <v>3469</v>
      </c>
    </row>
    <row r="8908" spans="1:6">
      <c r="A8908" s="1">
        <v>2014</v>
      </c>
      <c r="B8908" s="1">
        <v>3029</v>
      </c>
      <c r="C8908" t="s">
        <v>219</v>
      </c>
      <c r="D8908" s="1" t="s">
        <v>220</v>
      </c>
      <c r="E8908" t="s">
        <v>297</v>
      </c>
      <c r="F8908" s="3">
        <v>14387</v>
      </c>
    </row>
    <row r="8909" spans="1:6">
      <c r="A8909" s="1">
        <v>2014</v>
      </c>
      <c r="B8909" s="1">
        <v>3029</v>
      </c>
      <c r="C8909" t="s">
        <v>219</v>
      </c>
      <c r="D8909" s="1" t="s">
        <v>220</v>
      </c>
      <c r="E8909" t="s">
        <v>135</v>
      </c>
      <c r="F8909" s="3">
        <v>8157</v>
      </c>
    </row>
    <row r="8910" spans="1:6">
      <c r="A8910" s="1">
        <v>2014</v>
      </c>
      <c r="B8910" s="1">
        <v>3032</v>
      </c>
      <c r="C8910" t="s">
        <v>221</v>
      </c>
      <c r="D8910" s="1" t="s">
        <v>208</v>
      </c>
      <c r="E8910" t="s">
        <v>89</v>
      </c>
      <c r="F8910" s="3">
        <v>3851</v>
      </c>
    </row>
    <row r="8911" spans="1:6">
      <c r="A8911" s="1">
        <v>2014</v>
      </c>
      <c r="B8911" s="1">
        <v>3032</v>
      </c>
      <c r="C8911" t="s">
        <v>221</v>
      </c>
      <c r="D8911" s="1" t="s">
        <v>208</v>
      </c>
      <c r="E8911" t="s">
        <v>97</v>
      </c>
      <c r="F8911" s="3">
        <v>29766</v>
      </c>
    </row>
    <row r="8912" spans="1:6">
      <c r="A8912" s="1">
        <v>2014</v>
      </c>
      <c r="B8912" s="1">
        <v>3032</v>
      </c>
      <c r="C8912" t="s">
        <v>221</v>
      </c>
      <c r="D8912" s="1" t="s">
        <v>208</v>
      </c>
      <c r="E8912" t="s">
        <v>98</v>
      </c>
      <c r="F8912" s="3">
        <v>4398</v>
      </c>
    </row>
    <row r="8913" spans="1:6">
      <c r="A8913" s="1">
        <v>2014</v>
      </c>
      <c r="B8913" s="1">
        <v>3032</v>
      </c>
      <c r="C8913" t="s">
        <v>221</v>
      </c>
      <c r="D8913" s="1" t="s">
        <v>208</v>
      </c>
      <c r="E8913" t="s">
        <v>99</v>
      </c>
      <c r="F8913" s="3">
        <v>14403</v>
      </c>
    </row>
    <row r="8914" spans="1:6">
      <c r="A8914" s="1">
        <v>2014</v>
      </c>
      <c r="B8914" s="1">
        <v>3032</v>
      </c>
      <c r="C8914" t="s">
        <v>221</v>
      </c>
      <c r="D8914" s="1" t="s">
        <v>208</v>
      </c>
      <c r="E8914" t="s">
        <v>288</v>
      </c>
      <c r="F8914" s="3">
        <v>11137</v>
      </c>
    </row>
    <row r="8915" spans="1:6">
      <c r="A8915" s="1">
        <v>2014</v>
      </c>
      <c r="B8915" s="1">
        <v>3032</v>
      </c>
      <c r="C8915" t="s">
        <v>221</v>
      </c>
      <c r="D8915" s="1" t="s">
        <v>208</v>
      </c>
      <c r="E8915" t="s">
        <v>102</v>
      </c>
      <c r="F8915" s="3">
        <v>7564</v>
      </c>
    </row>
    <row r="8916" spans="1:6">
      <c r="A8916" s="1">
        <v>2014</v>
      </c>
      <c r="B8916" s="1">
        <v>3032</v>
      </c>
      <c r="C8916" t="s">
        <v>221</v>
      </c>
      <c r="D8916" s="1" t="s">
        <v>208</v>
      </c>
      <c r="E8916" t="s">
        <v>103</v>
      </c>
      <c r="F8916" s="3">
        <v>3081</v>
      </c>
    </row>
    <row r="8917" spans="1:6">
      <c r="A8917" s="1">
        <v>2014</v>
      </c>
      <c r="B8917" s="1">
        <v>3032</v>
      </c>
      <c r="C8917" t="s">
        <v>221</v>
      </c>
      <c r="D8917" s="1" t="s">
        <v>208</v>
      </c>
      <c r="E8917" t="s">
        <v>104</v>
      </c>
      <c r="F8917" s="3">
        <v>13482</v>
      </c>
    </row>
    <row r="8918" spans="1:6">
      <c r="A8918" s="1">
        <v>2014</v>
      </c>
      <c r="B8918" s="1">
        <v>3032</v>
      </c>
      <c r="C8918" t="s">
        <v>221</v>
      </c>
      <c r="D8918" s="1" t="s">
        <v>208</v>
      </c>
      <c r="E8918" t="s">
        <v>105</v>
      </c>
      <c r="F8918" s="3">
        <v>19541</v>
      </c>
    </row>
    <row r="8919" spans="1:6">
      <c r="A8919" s="1">
        <v>2014</v>
      </c>
      <c r="B8919" s="1">
        <v>3032</v>
      </c>
      <c r="C8919" t="s">
        <v>221</v>
      </c>
      <c r="D8919" s="1" t="s">
        <v>208</v>
      </c>
      <c r="E8919" t="s">
        <v>107</v>
      </c>
      <c r="F8919" s="3">
        <v>28595</v>
      </c>
    </row>
    <row r="8920" spans="1:6">
      <c r="A8920" s="1">
        <v>2014</v>
      </c>
      <c r="B8920" s="1">
        <v>3032</v>
      </c>
      <c r="C8920" t="s">
        <v>221</v>
      </c>
      <c r="D8920" s="1" t="s">
        <v>208</v>
      </c>
      <c r="E8920" t="s">
        <v>290</v>
      </c>
      <c r="F8920" s="3">
        <v>2124</v>
      </c>
    </row>
    <row r="8921" spans="1:6">
      <c r="A8921" s="1">
        <v>2014</v>
      </c>
      <c r="B8921" s="1">
        <v>3032</v>
      </c>
      <c r="C8921" t="s">
        <v>221</v>
      </c>
      <c r="D8921" s="1" t="s">
        <v>208</v>
      </c>
      <c r="E8921" t="s">
        <v>117</v>
      </c>
      <c r="F8921" s="3">
        <v>7341</v>
      </c>
    </row>
    <row r="8922" spans="1:6">
      <c r="A8922" s="1">
        <v>2014</v>
      </c>
      <c r="B8922" s="1">
        <v>3032</v>
      </c>
      <c r="C8922" t="s">
        <v>221</v>
      </c>
      <c r="D8922" s="1" t="s">
        <v>208</v>
      </c>
      <c r="E8922" t="s">
        <v>121</v>
      </c>
      <c r="F8922" s="3">
        <v>3502</v>
      </c>
    </row>
    <row r="8923" spans="1:6">
      <c r="A8923" s="1">
        <v>2014</v>
      </c>
      <c r="B8923" s="1">
        <v>3032</v>
      </c>
      <c r="C8923" t="s">
        <v>221</v>
      </c>
      <c r="D8923" s="1" t="s">
        <v>208</v>
      </c>
      <c r="E8923" t="s">
        <v>122</v>
      </c>
      <c r="F8923" s="3">
        <v>5655</v>
      </c>
    </row>
    <row r="8924" spans="1:6">
      <c r="A8924" s="1">
        <v>2014</v>
      </c>
      <c r="B8924" s="1">
        <v>3032</v>
      </c>
      <c r="C8924" t="s">
        <v>221</v>
      </c>
      <c r="D8924" s="1" t="s">
        <v>208</v>
      </c>
      <c r="E8924" t="s">
        <v>124</v>
      </c>
      <c r="F8924" s="3">
        <v>10147</v>
      </c>
    </row>
    <row r="8925" spans="1:6">
      <c r="A8925" s="1">
        <v>2014</v>
      </c>
      <c r="B8925" s="1">
        <v>3032</v>
      </c>
      <c r="C8925" t="s">
        <v>221</v>
      </c>
      <c r="D8925" s="1" t="s">
        <v>208</v>
      </c>
      <c r="E8925" t="s">
        <v>125</v>
      </c>
      <c r="F8925" s="3">
        <v>45096</v>
      </c>
    </row>
    <row r="8926" spans="1:6">
      <c r="A8926" s="1">
        <v>2014</v>
      </c>
      <c r="B8926" s="1">
        <v>3032</v>
      </c>
      <c r="C8926" t="s">
        <v>221</v>
      </c>
      <c r="D8926" s="1" t="s">
        <v>208</v>
      </c>
      <c r="E8926" t="s">
        <v>295</v>
      </c>
      <c r="F8926" s="3">
        <v>112</v>
      </c>
    </row>
    <row r="8927" spans="1:6">
      <c r="A8927" s="1">
        <v>2014</v>
      </c>
      <c r="B8927" s="1">
        <v>3032</v>
      </c>
      <c r="C8927" t="s">
        <v>221</v>
      </c>
      <c r="D8927" s="1" t="s">
        <v>208</v>
      </c>
      <c r="E8927" t="s">
        <v>128</v>
      </c>
      <c r="F8927" s="3">
        <v>7098</v>
      </c>
    </row>
    <row r="8928" spans="1:6">
      <c r="A8928" s="1">
        <v>2014</v>
      </c>
      <c r="B8928" s="1">
        <v>3032</v>
      </c>
      <c r="C8928" t="s">
        <v>221</v>
      </c>
      <c r="D8928" s="1" t="s">
        <v>208</v>
      </c>
      <c r="E8928" t="s">
        <v>131</v>
      </c>
      <c r="F8928" s="3">
        <v>8880</v>
      </c>
    </row>
    <row r="8929" spans="1:6">
      <c r="A8929" s="1">
        <v>2014</v>
      </c>
      <c r="B8929" s="1">
        <v>3032</v>
      </c>
      <c r="C8929" t="s">
        <v>221</v>
      </c>
      <c r="D8929" s="1" t="s">
        <v>208</v>
      </c>
      <c r="E8929" t="s">
        <v>133</v>
      </c>
      <c r="F8929" s="3">
        <v>4775</v>
      </c>
    </row>
    <row r="8930" spans="1:6">
      <c r="A8930" s="1">
        <v>2014</v>
      </c>
      <c r="B8930" s="1">
        <v>3032</v>
      </c>
      <c r="C8930" t="s">
        <v>221</v>
      </c>
      <c r="D8930" s="1" t="s">
        <v>208</v>
      </c>
      <c r="E8930" t="s">
        <v>297</v>
      </c>
      <c r="F8930" s="3">
        <v>17428</v>
      </c>
    </row>
    <row r="8931" spans="1:6">
      <c r="A8931" s="1">
        <v>2014</v>
      </c>
      <c r="B8931" s="1">
        <v>3032</v>
      </c>
      <c r="C8931" t="s">
        <v>221</v>
      </c>
      <c r="D8931" s="1" t="s">
        <v>208</v>
      </c>
      <c r="E8931" t="s">
        <v>135</v>
      </c>
      <c r="F8931" s="3">
        <v>1717</v>
      </c>
    </row>
    <row r="8932" spans="1:6">
      <c r="A8932" s="1">
        <v>2014</v>
      </c>
      <c r="B8932" s="1">
        <v>1019</v>
      </c>
      <c r="C8932" t="s">
        <v>222</v>
      </c>
      <c r="D8932" s="1" t="s">
        <v>208</v>
      </c>
      <c r="E8932" t="s">
        <v>89</v>
      </c>
      <c r="F8932" s="3">
        <v>19401</v>
      </c>
    </row>
    <row r="8933" spans="1:6">
      <c r="A8933" s="1">
        <v>2014</v>
      </c>
      <c r="B8933" s="1">
        <v>1019</v>
      </c>
      <c r="C8933" t="s">
        <v>222</v>
      </c>
      <c r="D8933" s="1" t="s">
        <v>208</v>
      </c>
      <c r="E8933" t="s">
        <v>97</v>
      </c>
      <c r="F8933" s="3">
        <v>16469</v>
      </c>
    </row>
    <row r="8934" spans="1:6">
      <c r="A8934" s="1">
        <v>2014</v>
      </c>
      <c r="B8934" s="1">
        <v>1019</v>
      </c>
      <c r="C8934" t="s">
        <v>222</v>
      </c>
      <c r="D8934" s="1" t="s">
        <v>208</v>
      </c>
      <c r="E8934" t="s">
        <v>98</v>
      </c>
      <c r="F8934" s="3">
        <v>588</v>
      </c>
    </row>
    <row r="8935" spans="1:6">
      <c r="A8935" s="1">
        <v>2014</v>
      </c>
      <c r="B8935" s="1">
        <v>1019</v>
      </c>
      <c r="C8935" t="s">
        <v>222</v>
      </c>
      <c r="D8935" s="1" t="s">
        <v>208</v>
      </c>
      <c r="E8935" t="s">
        <v>99</v>
      </c>
      <c r="F8935" s="3">
        <v>1289</v>
      </c>
    </row>
    <row r="8936" spans="1:6">
      <c r="A8936" s="1">
        <v>2014</v>
      </c>
      <c r="B8936" s="1">
        <v>1019</v>
      </c>
      <c r="C8936" t="s">
        <v>222</v>
      </c>
      <c r="D8936" s="1" t="s">
        <v>208</v>
      </c>
      <c r="E8936" t="s">
        <v>288</v>
      </c>
      <c r="F8936" s="3">
        <v>9590</v>
      </c>
    </row>
    <row r="8937" spans="1:6">
      <c r="A8937" s="1">
        <v>2014</v>
      </c>
      <c r="B8937" s="1">
        <v>1019</v>
      </c>
      <c r="C8937" t="s">
        <v>222</v>
      </c>
      <c r="D8937" s="1" t="s">
        <v>208</v>
      </c>
      <c r="E8937" t="s">
        <v>102</v>
      </c>
      <c r="F8937" s="3">
        <v>5609</v>
      </c>
    </row>
    <row r="8938" spans="1:6">
      <c r="A8938" s="1">
        <v>2014</v>
      </c>
      <c r="B8938" s="1">
        <v>1019</v>
      </c>
      <c r="C8938" t="s">
        <v>222</v>
      </c>
      <c r="D8938" s="1" t="s">
        <v>208</v>
      </c>
      <c r="E8938" t="s">
        <v>103</v>
      </c>
      <c r="F8938" s="3">
        <v>1863</v>
      </c>
    </row>
    <row r="8939" spans="1:6">
      <c r="A8939" s="1">
        <v>2014</v>
      </c>
      <c r="B8939" s="1">
        <v>1019</v>
      </c>
      <c r="C8939" t="s">
        <v>222</v>
      </c>
      <c r="D8939" s="1" t="s">
        <v>208</v>
      </c>
      <c r="E8939" t="s">
        <v>104</v>
      </c>
      <c r="F8939" s="3">
        <v>1669</v>
      </c>
    </row>
    <row r="8940" spans="1:6">
      <c r="A8940" s="1">
        <v>2014</v>
      </c>
      <c r="B8940" s="1">
        <v>1019</v>
      </c>
      <c r="C8940" t="s">
        <v>222</v>
      </c>
      <c r="D8940" s="1" t="s">
        <v>208</v>
      </c>
      <c r="E8940" t="s">
        <v>105</v>
      </c>
      <c r="F8940" s="3">
        <v>2771</v>
      </c>
    </row>
    <row r="8941" spans="1:6">
      <c r="A8941" s="1">
        <v>2014</v>
      </c>
      <c r="B8941" s="1">
        <v>1019</v>
      </c>
      <c r="C8941" t="s">
        <v>222</v>
      </c>
      <c r="D8941" s="1" t="s">
        <v>208</v>
      </c>
      <c r="E8941" t="s">
        <v>107</v>
      </c>
      <c r="F8941" s="3">
        <v>32853</v>
      </c>
    </row>
    <row r="8942" spans="1:6">
      <c r="A8942" s="1">
        <v>2014</v>
      </c>
      <c r="B8942" s="1">
        <v>1019</v>
      </c>
      <c r="C8942" t="s">
        <v>222</v>
      </c>
      <c r="D8942" s="1" t="s">
        <v>208</v>
      </c>
      <c r="E8942" t="s">
        <v>290</v>
      </c>
      <c r="F8942" s="3">
        <v>821</v>
      </c>
    </row>
    <row r="8943" spans="1:6">
      <c r="A8943" s="1">
        <v>2014</v>
      </c>
      <c r="B8943" s="1">
        <v>1019</v>
      </c>
      <c r="C8943" t="s">
        <v>222</v>
      </c>
      <c r="D8943" s="1" t="s">
        <v>208</v>
      </c>
      <c r="E8943" t="s">
        <v>117</v>
      </c>
      <c r="F8943" s="3">
        <v>2878</v>
      </c>
    </row>
    <row r="8944" spans="1:6">
      <c r="A8944" s="1">
        <v>2014</v>
      </c>
      <c r="B8944" s="1">
        <v>1019</v>
      </c>
      <c r="C8944" t="s">
        <v>222</v>
      </c>
      <c r="D8944" s="1" t="s">
        <v>208</v>
      </c>
      <c r="E8944" t="s">
        <v>121</v>
      </c>
      <c r="F8944" s="3">
        <v>1570</v>
      </c>
    </row>
    <row r="8945" spans="1:6">
      <c r="A8945" s="1">
        <v>2014</v>
      </c>
      <c r="B8945" s="1">
        <v>1019</v>
      </c>
      <c r="C8945" t="s">
        <v>222</v>
      </c>
      <c r="D8945" s="1" t="s">
        <v>208</v>
      </c>
      <c r="E8945" t="s">
        <v>122</v>
      </c>
      <c r="F8945" s="3">
        <v>646</v>
      </c>
    </row>
    <row r="8946" spans="1:6">
      <c r="A8946" s="1">
        <v>2014</v>
      </c>
      <c r="B8946" s="1">
        <v>1019</v>
      </c>
      <c r="C8946" t="s">
        <v>222</v>
      </c>
      <c r="D8946" s="1" t="s">
        <v>208</v>
      </c>
      <c r="E8946" t="s">
        <v>124</v>
      </c>
      <c r="F8946" s="3">
        <v>552</v>
      </c>
    </row>
    <row r="8947" spans="1:6">
      <c r="A8947" s="1">
        <v>2014</v>
      </c>
      <c r="B8947" s="1">
        <v>1019</v>
      </c>
      <c r="C8947" t="s">
        <v>222</v>
      </c>
      <c r="D8947" s="1" t="s">
        <v>208</v>
      </c>
      <c r="E8947" t="s">
        <v>125</v>
      </c>
      <c r="F8947" s="3">
        <v>23303</v>
      </c>
    </row>
    <row r="8948" spans="1:6">
      <c r="A8948" s="1">
        <v>2014</v>
      </c>
      <c r="B8948" s="1">
        <v>1019</v>
      </c>
      <c r="C8948" t="s">
        <v>222</v>
      </c>
      <c r="D8948" s="1" t="s">
        <v>208</v>
      </c>
      <c r="E8948" t="s">
        <v>295</v>
      </c>
      <c r="F8948" s="3">
        <v>55</v>
      </c>
    </row>
    <row r="8949" spans="1:6">
      <c r="A8949" s="1">
        <v>2014</v>
      </c>
      <c r="B8949" s="1">
        <v>1019</v>
      </c>
      <c r="C8949" t="s">
        <v>222</v>
      </c>
      <c r="D8949" s="1" t="s">
        <v>208</v>
      </c>
      <c r="E8949" t="s">
        <v>128</v>
      </c>
      <c r="F8949" s="3">
        <v>517</v>
      </c>
    </row>
    <row r="8950" spans="1:6">
      <c r="A8950" s="1">
        <v>2014</v>
      </c>
      <c r="B8950" s="1">
        <v>1019</v>
      </c>
      <c r="C8950" t="s">
        <v>222</v>
      </c>
      <c r="D8950" s="1" t="s">
        <v>208</v>
      </c>
      <c r="E8950" t="s">
        <v>131</v>
      </c>
      <c r="F8950" s="3">
        <v>198</v>
      </c>
    </row>
    <row r="8951" spans="1:6">
      <c r="A8951" s="1">
        <v>2014</v>
      </c>
      <c r="B8951" s="1">
        <v>1019</v>
      </c>
      <c r="C8951" t="s">
        <v>222</v>
      </c>
      <c r="D8951" s="1" t="s">
        <v>208</v>
      </c>
      <c r="E8951" t="s">
        <v>133</v>
      </c>
      <c r="F8951" s="3">
        <v>468</v>
      </c>
    </row>
    <row r="8952" spans="1:6">
      <c r="A8952" s="1">
        <v>2014</v>
      </c>
      <c r="B8952" s="1">
        <v>1019</v>
      </c>
      <c r="C8952" t="s">
        <v>222</v>
      </c>
      <c r="D8952" s="1" t="s">
        <v>208</v>
      </c>
      <c r="E8952" t="s">
        <v>297</v>
      </c>
      <c r="F8952" s="3">
        <v>2189</v>
      </c>
    </row>
    <row r="8953" spans="1:6">
      <c r="A8953" s="1">
        <v>2014</v>
      </c>
      <c r="B8953" s="1">
        <v>1019</v>
      </c>
      <c r="C8953" t="s">
        <v>222</v>
      </c>
      <c r="D8953" s="1" t="s">
        <v>208</v>
      </c>
      <c r="E8953" t="s">
        <v>135</v>
      </c>
      <c r="F8953" s="3">
        <v>654</v>
      </c>
    </row>
    <row r="8954" spans="1:6">
      <c r="A8954" s="1">
        <v>2014</v>
      </c>
      <c r="B8954" s="1">
        <v>3020</v>
      </c>
      <c r="C8954" t="s">
        <v>223</v>
      </c>
      <c r="D8954" s="1" t="s">
        <v>216</v>
      </c>
      <c r="E8954" t="s">
        <v>89</v>
      </c>
      <c r="F8954" s="3">
        <v>2911</v>
      </c>
    </row>
    <row r="8955" spans="1:6">
      <c r="A8955" s="1">
        <v>2014</v>
      </c>
      <c r="B8955" s="1">
        <v>3020</v>
      </c>
      <c r="C8955" t="s">
        <v>223</v>
      </c>
      <c r="D8955" s="1" t="s">
        <v>216</v>
      </c>
      <c r="E8955" t="s">
        <v>97</v>
      </c>
      <c r="F8955" s="3">
        <v>37353</v>
      </c>
    </row>
    <row r="8956" spans="1:6">
      <c r="A8956" s="1">
        <v>2014</v>
      </c>
      <c r="B8956" s="1">
        <v>3020</v>
      </c>
      <c r="C8956" t="s">
        <v>223</v>
      </c>
      <c r="D8956" s="1" t="s">
        <v>216</v>
      </c>
      <c r="E8956" t="s">
        <v>98</v>
      </c>
      <c r="F8956" s="3">
        <v>246</v>
      </c>
    </row>
    <row r="8957" spans="1:6">
      <c r="A8957" s="1">
        <v>2014</v>
      </c>
      <c r="B8957" s="1">
        <v>3020</v>
      </c>
      <c r="C8957" t="s">
        <v>223</v>
      </c>
      <c r="D8957" s="1" t="s">
        <v>216</v>
      </c>
      <c r="E8957" t="s">
        <v>99</v>
      </c>
      <c r="F8957" s="3">
        <v>2920</v>
      </c>
    </row>
    <row r="8958" spans="1:6">
      <c r="A8958" s="1">
        <v>2014</v>
      </c>
      <c r="B8958" s="1">
        <v>3020</v>
      </c>
      <c r="C8958" t="s">
        <v>223</v>
      </c>
      <c r="D8958" s="1" t="s">
        <v>216</v>
      </c>
      <c r="E8958" t="s">
        <v>288</v>
      </c>
      <c r="F8958" s="3">
        <v>10670</v>
      </c>
    </row>
    <row r="8959" spans="1:6">
      <c r="A8959" s="1">
        <v>2014</v>
      </c>
      <c r="B8959" s="1">
        <v>3020</v>
      </c>
      <c r="C8959" t="s">
        <v>223</v>
      </c>
      <c r="D8959" s="1" t="s">
        <v>216</v>
      </c>
      <c r="E8959" t="s">
        <v>102</v>
      </c>
      <c r="F8959" s="3">
        <v>532</v>
      </c>
    </row>
    <row r="8960" spans="1:6">
      <c r="A8960" s="1">
        <v>2014</v>
      </c>
      <c r="B8960" s="1">
        <v>3020</v>
      </c>
      <c r="C8960" t="s">
        <v>223</v>
      </c>
      <c r="D8960" s="1" t="s">
        <v>216</v>
      </c>
      <c r="E8960" t="s">
        <v>103</v>
      </c>
      <c r="F8960" s="3">
        <v>2725</v>
      </c>
    </row>
    <row r="8961" spans="1:6">
      <c r="A8961" s="1">
        <v>2014</v>
      </c>
      <c r="B8961" s="1">
        <v>3020</v>
      </c>
      <c r="C8961" t="s">
        <v>223</v>
      </c>
      <c r="D8961" s="1" t="s">
        <v>216</v>
      </c>
      <c r="E8961" t="s">
        <v>104</v>
      </c>
      <c r="F8961" s="3">
        <v>6691</v>
      </c>
    </row>
    <row r="8962" spans="1:6">
      <c r="A8962" s="1">
        <v>2014</v>
      </c>
      <c r="B8962" s="1">
        <v>3020</v>
      </c>
      <c r="C8962" t="s">
        <v>223</v>
      </c>
      <c r="D8962" s="1" t="s">
        <v>216</v>
      </c>
      <c r="E8962" t="s">
        <v>105</v>
      </c>
      <c r="F8962" s="3">
        <v>1886</v>
      </c>
    </row>
    <row r="8963" spans="1:6">
      <c r="A8963" s="1">
        <v>2014</v>
      </c>
      <c r="B8963" s="1">
        <v>3020</v>
      </c>
      <c r="C8963" t="s">
        <v>223</v>
      </c>
      <c r="D8963" s="1" t="s">
        <v>216</v>
      </c>
      <c r="E8963" t="s">
        <v>107</v>
      </c>
      <c r="F8963" s="3">
        <v>7675</v>
      </c>
    </row>
    <row r="8964" spans="1:6">
      <c r="A8964" s="1">
        <v>2014</v>
      </c>
      <c r="B8964" s="1">
        <v>3020</v>
      </c>
      <c r="C8964" t="s">
        <v>223</v>
      </c>
      <c r="D8964" s="1" t="s">
        <v>216</v>
      </c>
      <c r="E8964" t="s">
        <v>290</v>
      </c>
      <c r="F8964" s="3">
        <v>6621</v>
      </c>
    </row>
    <row r="8965" spans="1:6">
      <c r="A8965" s="1">
        <v>2014</v>
      </c>
      <c r="B8965" s="1">
        <v>3020</v>
      </c>
      <c r="C8965" t="s">
        <v>223</v>
      </c>
      <c r="D8965" s="1" t="s">
        <v>216</v>
      </c>
      <c r="E8965" t="s">
        <v>117</v>
      </c>
      <c r="F8965" s="3">
        <v>3050</v>
      </c>
    </row>
    <row r="8966" spans="1:6">
      <c r="A8966" s="1">
        <v>2014</v>
      </c>
      <c r="B8966" s="1">
        <v>3020</v>
      </c>
      <c r="C8966" t="s">
        <v>223</v>
      </c>
      <c r="D8966" s="1" t="s">
        <v>216</v>
      </c>
      <c r="E8966" t="s">
        <v>121</v>
      </c>
      <c r="F8966" s="3">
        <v>3715</v>
      </c>
    </row>
    <row r="8967" spans="1:6">
      <c r="A8967" s="1">
        <v>2014</v>
      </c>
      <c r="B8967" s="1">
        <v>3020</v>
      </c>
      <c r="C8967" t="s">
        <v>223</v>
      </c>
      <c r="D8967" s="1" t="s">
        <v>216</v>
      </c>
      <c r="E8967" t="s">
        <v>122</v>
      </c>
      <c r="F8967" s="3">
        <v>3634</v>
      </c>
    </row>
    <row r="8968" spans="1:6">
      <c r="A8968" s="1">
        <v>2014</v>
      </c>
      <c r="B8968" s="1">
        <v>3020</v>
      </c>
      <c r="C8968" t="s">
        <v>223</v>
      </c>
      <c r="D8968" s="1" t="s">
        <v>216</v>
      </c>
      <c r="E8968" t="s">
        <v>124</v>
      </c>
      <c r="F8968" s="3">
        <v>3832</v>
      </c>
    </row>
    <row r="8969" spans="1:6">
      <c r="A8969" s="1">
        <v>2014</v>
      </c>
      <c r="B8969" s="1">
        <v>3020</v>
      </c>
      <c r="C8969" t="s">
        <v>223</v>
      </c>
      <c r="D8969" s="1" t="s">
        <v>216</v>
      </c>
      <c r="E8969" t="s">
        <v>125</v>
      </c>
      <c r="F8969" s="3">
        <v>47248</v>
      </c>
    </row>
    <row r="8970" spans="1:6">
      <c r="A8970" s="1">
        <v>2014</v>
      </c>
      <c r="B8970" s="1">
        <v>3020</v>
      </c>
      <c r="C8970" t="s">
        <v>223</v>
      </c>
      <c r="D8970" s="1" t="s">
        <v>216</v>
      </c>
      <c r="E8970" t="s">
        <v>295</v>
      </c>
      <c r="F8970" s="3">
        <v>350</v>
      </c>
    </row>
    <row r="8971" spans="1:6">
      <c r="A8971" s="1">
        <v>2014</v>
      </c>
      <c r="B8971" s="1">
        <v>3020</v>
      </c>
      <c r="C8971" t="s">
        <v>223</v>
      </c>
      <c r="D8971" s="1" t="s">
        <v>216</v>
      </c>
      <c r="E8971" t="s">
        <v>128</v>
      </c>
      <c r="F8971" s="3">
        <v>2617</v>
      </c>
    </row>
    <row r="8972" spans="1:6">
      <c r="A8972" s="1">
        <v>2014</v>
      </c>
      <c r="B8972" s="1">
        <v>3020</v>
      </c>
      <c r="C8972" t="s">
        <v>223</v>
      </c>
      <c r="D8972" s="1" t="s">
        <v>216</v>
      </c>
      <c r="E8972" t="s">
        <v>131</v>
      </c>
      <c r="F8972" s="3">
        <v>4409</v>
      </c>
    </row>
    <row r="8973" spans="1:6">
      <c r="A8973" s="1">
        <v>2014</v>
      </c>
      <c r="B8973" s="1">
        <v>3020</v>
      </c>
      <c r="C8973" t="s">
        <v>223</v>
      </c>
      <c r="D8973" s="1" t="s">
        <v>216</v>
      </c>
      <c r="E8973" t="s">
        <v>133</v>
      </c>
      <c r="F8973" s="3">
        <v>957</v>
      </c>
    </row>
    <row r="8974" spans="1:6">
      <c r="A8974" s="1">
        <v>2014</v>
      </c>
      <c r="B8974" s="1">
        <v>3020</v>
      </c>
      <c r="C8974" t="s">
        <v>223</v>
      </c>
      <c r="D8974" s="1" t="s">
        <v>216</v>
      </c>
      <c r="E8974" t="s">
        <v>297</v>
      </c>
      <c r="F8974" s="3">
        <v>11973</v>
      </c>
    </row>
    <row r="8975" spans="1:6">
      <c r="A8975" s="1">
        <v>2014</v>
      </c>
      <c r="B8975" s="1">
        <v>3020</v>
      </c>
      <c r="C8975" t="s">
        <v>223</v>
      </c>
      <c r="D8975" s="1" t="s">
        <v>216</v>
      </c>
      <c r="E8975" t="s">
        <v>135</v>
      </c>
      <c r="F8975" s="3">
        <v>2947</v>
      </c>
    </row>
    <row r="8976" spans="1:6">
      <c r="A8976" s="1">
        <v>2014</v>
      </c>
      <c r="B8976" s="1">
        <v>3025</v>
      </c>
      <c r="C8976" t="s">
        <v>224</v>
      </c>
      <c r="D8976" s="1" t="s">
        <v>212</v>
      </c>
      <c r="E8976" t="s">
        <v>89</v>
      </c>
      <c r="F8976" s="3">
        <v>495</v>
      </c>
    </row>
    <row r="8977" spans="1:6">
      <c r="A8977" s="1">
        <v>2014</v>
      </c>
      <c r="B8977" s="1">
        <v>3025</v>
      </c>
      <c r="C8977" t="s">
        <v>224</v>
      </c>
      <c r="D8977" s="1" t="s">
        <v>212</v>
      </c>
      <c r="E8977" t="s">
        <v>97</v>
      </c>
      <c r="F8977" s="3">
        <v>28674</v>
      </c>
    </row>
    <row r="8978" spans="1:6">
      <c r="A8978" s="1">
        <v>2014</v>
      </c>
      <c r="B8978" s="1">
        <v>3025</v>
      </c>
      <c r="C8978" t="s">
        <v>224</v>
      </c>
      <c r="D8978" s="1" t="s">
        <v>212</v>
      </c>
      <c r="E8978" t="s">
        <v>98</v>
      </c>
      <c r="F8978" s="3">
        <v>248</v>
      </c>
    </row>
    <row r="8979" spans="1:6">
      <c r="A8979" s="1">
        <v>2014</v>
      </c>
      <c r="B8979" s="1">
        <v>3025</v>
      </c>
      <c r="C8979" t="s">
        <v>224</v>
      </c>
      <c r="D8979" s="1" t="s">
        <v>212</v>
      </c>
      <c r="E8979" t="s">
        <v>99</v>
      </c>
      <c r="F8979" s="3">
        <v>5507</v>
      </c>
    </row>
    <row r="8980" spans="1:6">
      <c r="A8980" s="1">
        <v>2014</v>
      </c>
      <c r="B8980" s="1">
        <v>3025</v>
      </c>
      <c r="C8980" t="s">
        <v>224</v>
      </c>
      <c r="D8980" s="1" t="s">
        <v>212</v>
      </c>
      <c r="E8980" t="s">
        <v>288</v>
      </c>
      <c r="F8980" s="3">
        <v>21909</v>
      </c>
    </row>
    <row r="8981" spans="1:6">
      <c r="A8981" s="1">
        <v>2014</v>
      </c>
      <c r="B8981" s="1">
        <v>3025</v>
      </c>
      <c r="C8981" t="s">
        <v>224</v>
      </c>
      <c r="D8981" s="1" t="s">
        <v>212</v>
      </c>
      <c r="E8981" t="s">
        <v>102</v>
      </c>
      <c r="F8981" s="3">
        <v>23202</v>
      </c>
    </row>
    <row r="8982" spans="1:6">
      <c r="A8982" s="1">
        <v>2014</v>
      </c>
      <c r="B8982" s="1">
        <v>3025</v>
      </c>
      <c r="C8982" t="s">
        <v>224</v>
      </c>
      <c r="D8982" s="1" t="s">
        <v>212</v>
      </c>
      <c r="E8982" t="s">
        <v>103</v>
      </c>
      <c r="F8982" s="3">
        <v>7085</v>
      </c>
    </row>
    <row r="8983" spans="1:6">
      <c r="A8983" s="1">
        <v>2014</v>
      </c>
      <c r="B8983" s="1">
        <v>3025</v>
      </c>
      <c r="C8983" t="s">
        <v>224</v>
      </c>
      <c r="D8983" s="1" t="s">
        <v>212</v>
      </c>
      <c r="E8983" t="s">
        <v>104</v>
      </c>
      <c r="F8983" s="3">
        <v>7858</v>
      </c>
    </row>
    <row r="8984" spans="1:6">
      <c r="A8984" s="1">
        <v>2014</v>
      </c>
      <c r="B8984" s="1">
        <v>3025</v>
      </c>
      <c r="C8984" t="s">
        <v>224</v>
      </c>
      <c r="D8984" s="1" t="s">
        <v>212</v>
      </c>
      <c r="E8984" t="s">
        <v>105</v>
      </c>
      <c r="F8984" s="3">
        <v>4997</v>
      </c>
    </row>
    <row r="8985" spans="1:6">
      <c r="A8985" s="1">
        <v>2014</v>
      </c>
      <c r="B8985" s="1">
        <v>3025</v>
      </c>
      <c r="C8985" t="s">
        <v>224</v>
      </c>
      <c r="D8985" s="1" t="s">
        <v>212</v>
      </c>
      <c r="E8985" t="s">
        <v>107</v>
      </c>
      <c r="F8985" s="3">
        <v>7465</v>
      </c>
    </row>
    <row r="8986" spans="1:6">
      <c r="A8986" s="1">
        <v>2014</v>
      </c>
      <c r="B8986" s="1">
        <v>3025</v>
      </c>
      <c r="C8986" t="s">
        <v>224</v>
      </c>
      <c r="D8986" s="1" t="s">
        <v>212</v>
      </c>
      <c r="E8986" t="s">
        <v>290</v>
      </c>
      <c r="F8986" s="3">
        <v>8348</v>
      </c>
    </row>
    <row r="8987" spans="1:6">
      <c r="A8987" s="1">
        <v>2014</v>
      </c>
      <c r="B8987" s="1">
        <v>3025</v>
      </c>
      <c r="C8987" t="s">
        <v>224</v>
      </c>
      <c r="D8987" s="1" t="s">
        <v>212</v>
      </c>
      <c r="E8987" t="s">
        <v>117</v>
      </c>
      <c r="F8987" s="3">
        <v>10198</v>
      </c>
    </row>
    <row r="8988" spans="1:6">
      <c r="A8988" s="1">
        <v>2014</v>
      </c>
      <c r="B8988" s="1">
        <v>3025</v>
      </c>
      <c r="C8988" t="s">
        <v>224</v>
      </c>
      <c r="D8988" s="1" t="s">
        <v>212</v>
      </c>
      <c r="E8988" t="s">
        <v>121</v>
      </c>
      <c r="F8988" s="3">
        <v>17882</v>
      </c>
    </row>
    <row r="8989" spans="1:6">
      <c r="A8989" s="1">
        <v>2014</v>
      </c>
      <c r="B8989" s="1">
        <v>3025</v>
      </c>
      <c r="C8989" t="s">
        <v>224</v>
      </c>
      <c r="D8989" s="1" t="s">
        <v>212</v>
      </c>
      <c r="E8989" t="s">
        <v>122</v>
      </c>
      <c r="F8989" s="3">
        <v>5150</v>
      </c>
    </row>
    <row r="8990" spans="1:6">
      <c r="A8990" s="1">
        <v>2014</v>
      </c>
      <c r="B8990" s="1">
        <v>3025</v>
      </c>
      <c r="C8990" t="s">
        <v>224</v>
      </c>
      <c r="D8990" s="1" t="s">
        <v>212</v>
      </c>
      <c r="E8990" t="s">
        <v>124</v>
      </c>
      <c r="F8990" s="3">
        <v>10050</v>
      </c>
    </row>
    <row r="8991" spans="1:6">
      <c r="A8991" s="1">
        <v>2014</v>
      </c>
      <c r="B8991" s="1">
        <v>3025</v>
      </c>
      <c r="C8991" t="s">
        <v>224</v>
      </c>
      <c r="D8991" s="1" t="s">
        <v>212</v>
      </c>
      <c r="E8991" t="s">
        <v>125</v>
      </c>
      <c r="F8991" s="3">
        <v>45105</v>
      </c>
    </row>
    <row r="8992" spans="1:6">
      <c r="A8992" s="1">
        <v>2014</v>
      </c>
      <c r="B8992" s="1">
        <v>3025</v>
      </c>
      <c r="C8992" t="s">
        <v>224</v>
      </c>
      <c r="D8992" s="1" t="s">
        <v>212</v>
      </c>
      <c r="E8992" t="s">
        <v>295</v>
      </c>
      <c r="F8992" s="3">
        <v>10058</v>
      </c>
    </row>
    <row r="8993" spans="1:6">
      <c r="A8993" s="1">
        <v>2014</v>
      </c>
      <c r="B8993" s="1">
        <v>3025</v>
      </c>
      <c r="C8993" t="s">
        <v>224</v>
      </c>
      <c r="D8993" s="1" t="s">
        <v>212</v>
      </c>
      <c r="E8993" t="s">
        <v>128</v>
      </c>
      <c r="F8993" s="3">
        <v>17625</v>
      </c>
    </row>
    <row r="8994" spans="1:6">
      <c r="A8994" s="1">
        <v>2014</v>
      </c>
      <c r="B8994" s="1">
        <v>3025</v>
      </c>
      <c r="C8994" t="s">
        <v>224</v>
      </c>
      <c r="D8994" s="1" t="s">
        <v>212</v>
      </c>
      <c r="E8994" t="s">
        <v>131</v>
      </c>
      <c r="F8994" s="3">
        <v>28821</v>
      </c>
    </row>
    <row r="8995" spans="1:6">
      <c r="A8995" s="1">
        <v>2014</v>
      </c>
      <c r="B8995" s="1">
        <v>3025</v>
      </c>
      <c r="C8995" t="s">
        <v>224</v>
      </c>
      <c r="D8995" s="1" t="s">
        <v>212</v>
      </c>
      <c r="E8995" t="s">
        <v>133</v>
      </c>
      <c r="F8995" s="3">
        <v>4450</v>
      </c>
    </row>
    <row r="8996" spans="1:6">
      <c r="A8996" s="1">
        <v>2014</v>
      </c>
      <c r="B8996" s="1">
        <v>3025</v>
      </c>
      <c r="C8996" t="s">
        <v>224</v>
      </c>
      <c r="D8996" s="1" t="s">
        <v>212</v>
      </c>
      <c r="E8996" t="s">
        <v>297</v>
      </c>
      <c r="F8996" s="3">
        <v>14615</v>
      </c>
    </row>
    <row r="8997" spans="1:6">
      <c r="A8997" s="1">
        <v>2014</v>
      </c>
      <c r="B8997" s="1">
        <v>3025</v>
      </c>
      <c r="C8997" t="s">
        <v>224</v>
      </c>
      <c r="D8997" s="1" t="s">
        <v>212</v>
      </c>
      <c r="E8997" t="s">
        <v>135</v>
      </c>
      <c r="F8997" s="3">
        <v>11107</v>
      </c>
    </row>
    <row r="8998" spans="1:6">
      <c r="A8998" s="1">
        <v>2014</v>
      </c>
      <c r="B8998" s="1">
        <v>3035</v>
      </c>
      <c r="C8998" t="s">
        <v>225</v>
      </c>
      <c r="D8998" s="1" t="s">
        <v>216</v>
      </c>
      <c r="E8998" t="s">
        <v>89</v>
      </c>
      <c r="F8998" s="3">
        <v>515</v>
      </c>
    </row>
    <row r="8999" spans="1:6">
      <c r="A8999" s="1">
        <v>2014</v>
      </c>
      <c r="B8999" s="1">
        <v>3035</v>
      </c>
      <c r="C8999" t="s">
        <v>225</v>
      </c>
      <c r="D8999" s="1" t="s">
        <v>216</v>
      </c>
      <c r="E8999" t="s">
        <v>97</v>
      </c>
      <c r="F8999" s="3">
        <v>104666</v>
      </c>
    </row>
    <row r="9000" spans="1:6">
      <c r="A9000" s="1">
        <v>2014</v>
      </c>
      <c r="B9000" s="1">
        <v>3035</v>
      </c>
      <c r="C9000" t="s">
        <v>225</v>
      </c>
      <c r="D9000" s="1" t="s">
        <v>216</v>
      </c>
      <c r="E9000" t="s">
        <v>98</v>
      </c>
      <c r="F9000" s="3">
        <v>7193</v>
      </c>
    </row>
    <row r="9001" spans="1:6">
      <c r="A9001" s="1">
        <v>2014</v>
      </c>
      <c r="B9001" s="1">
        <v>3035</v>
      </c>
      <c r="C9001" t="s">
        <v>225</v>
      </c>
      <c r="D9001" s="1" t="s">
        <v>216</v>
      </c>
      <c r="E9001" t="s">
        <v>99</v>
      </c>
      <c r="F9001" s="3">
        <v>74768</v>
      </c>
    </row>
    <row r="9002" spans="1:6">
      <c r="A9002" s="1">
        <v>2014</v>
      </c>
      <c r="B9002" s="1">
        <v>3035</v>
      </c>
      <c r="C9002" t="s">
        <v>225</v>
      </c>
      <c r="D9002" s="1" t="s">
        <v>216</v>
      </c>
      <c r="E9002" t="s">
        <v>288</v>
      </c>
      <c r="F9002" s="3">
        <v>28833</v>
      </c>
    </row>
    <row r="9003" spans="1:6">
      <c r="A9003" s="1">
        <v>2014</v>
      </c>
      <c r="B9003" s="1">
        <v>3035</v>
      </c>
      <c r="C9003" t="s">
        <v>225</v>
      </c>
      <c r="D9003" s="1" t="s">
        <v>216</v>
      </c>
      <c r="E9003" t="s">
        <v>102</v>
      </c>
      <c r="F9003" s="3">
        <v>20528</v>
      </c>
    </row>
    <row r="9004" spans="1:6">
      <c r="A9004" s="1">
        <v>2014</v>
      </c>
      <c r="B9004" s="1">
        <v>3035</v>
      </c>
      <c r="C9004" t="s">
        <v>225</v>
      </c>
      <c r="D9004" s="1" t="s">
        <v>216</v>
      </c>
      <c r="E9004" t="s">
        <v>103</v>
      </c>
      <c r="F9004" s="3">
        <v>35259</v>
      </c>
    </row>
    <row r="9005" spans="1:6">
      <c r="A9005" s="1">
        <v>2014</v>
      </c>
      <c r="B9005" s="1">
        <v>3035</v>
      </c>
      <c r="C9005" t="s">
        <v>225</v>
      </c>
      <c r="D9005" s="1" t="s">
        <v>216</v>
      </c>
      <c r="E9005" t="s">
        <v>104</v>
      </c>
      <c r="F9005" s="3">
        <v>41913</v>
      </c>
    </row>
    <row r="9006" spans="1:6">
      <c r="A9006" s="1">
        <v>2014</v>
      </c>
      <c r="B9006" s="1">
        <v>3035</v>
      </c>
      <c r="C9006" t="s">
        <v>225</v>
      </c>
      <c r="D9006" s="1" t="s">
        <v>216</v>
      </c>
      <c r="E9006" t="s">
        <v>105</v>
      </c>
      <c r="F9006" s="3">
        <v>87028</v>
      </c>
    </row>
    <row r="9007" spans="1:6">
      <c r="A9007" s="1">
        <v>2014</v>
      </c>
      <c r="B9007" s="1">
        <v>3035</v>
      </c>
      <c r="C9007" t="s">
        <v>225</v>
      </c>
      <c r="D9007" s="1" t="s">
        <v>216</v>
      </c>
      <c r="E9007" t="s">
        <v>107</v>
      </c>
      <c r="F9007" s="3">
        <v>7345</v>
      </c>
    </row>
    <row r="9008" spans="1:6">
      <c r="A9008" s="1">
        <v>2014</v>
      </c>
      <c r="B9008" s="1">
        <v>3035</v>
      </c>
      <c r="C9008" t="s">
        <v>225</v>
      </c>
      <c r="D9008" s="1" t="s">
        <v>216</v>
      </c>
      <c r="E9008" t="s">
        <v>290</v>
      </c>
      <c r="F9008" s="3">
        <v>12474</v>
      </c>
    </row>
    <row r="9009" spans="1:6">
      <c r="A9009" s="1">
        <v>2014</v>
      </c>
      <c r="B9009" s="1">
        <v>3035</v>
      </c>
      <c r="C9009" t="s">
        <v>225</v>
      </c>
      <c r="D9009" s="1" t="s">
        <v>216</v>
      </c>
      <c r="E9009" t="s">
        <v>117</v>
      </c>
      <c r="F9009" s="3">
        <v>7990</v>
      </c>
    </row>
    <row r="9010" spans="1:6">
      <c r="A9010" s="1">
        <v>2014</v>
      </c>
      <c r="B9010" s="1">
        <v>3035</v>
      </c>
      <c r="C9010" t="s">
        <v>225</v>
      </c>
      <c r="D9010" s="1" t="s">
        <v>216</v>
      </c>
      <c r="E9010" t="s">
        <v>121</v>
      </c>
      <c r="F9010" s="3">
        <v>13755</v>
      </c>
    </row>
    <row r="9011" spans="1:6">
      <c r="A9011" s="1">
        <v>2014</v>
      </c>
      <c r="B9011" s="1">
        <v>3035</v>
      </c>
      <c r="C9011" t="s">
        <v>225</v>
      </c>
      <c r="D9011" s="1" t="s">
        <v>216</v>
      </c>
      <c r="E9011" t="s">
        <v>122</v>
      </c>
      <c r="F9011" s="3">
        <v>14853</v>
      </c>
    </row>
    <row r="9012" spans="1:6">
      <c r="A9012" s="1">
        <v>2014</v>
      </c>
      <c r="B9012" s="1">
        <v>3035</v>
      </c>
      <c r="C9012" t="s">
        <v>225</v>
      </c>
      <c r="D9012" s="1" t="s">
        <v>216</v>
      </c>
      <c r="E9012" t="s">
        <v>124</v>
      </c>
      <c r="F9012" s="3">
        <v>9295</v>
      </c>
    </row>
    <row r="9013" spans="1:6">
      <c r="A9013" s="1">
        <v>2014</v>
      </c>
      <c r="B9013" s="1">
        <v>3035</v>
      </c>
      <c r="C9013" t="s">
        <v>225</v>
      </c>
      <c r="D9013" s="1" t="s">
        <v>216</v>
      </c>
      <c r="E9013" t="s">
        <v>125</v>
      </c>
      <c r="F9013" s="3">
        <v>329949</v>
      </c>
    </row>
    <row r="9014" spans="1:6">
      <c r="A9014" s="1">
        <v>2014</v>
      </c>
      <c r="B9014" s="1">
        <v>3035</v>
      </c>
      <c r="C9014" t="s">
        <v>225</v>
      </c>
      <c r="D9014" s="1" t="s">
        <v>216</v>
      </c>
      <c r="E9014" t="s">
        <v>295</v>
      </c>
      <c r="F9014" s="3">
        <v>4591</v>
      </c>
    </row>
    <row r="9015" spans="1:6">
      <c r="A9015" s="1">
        <v>2014</v>
      </c>
      <c r="B9015" s="1">
        <v>3035</v>
      </c>
      <c r="C9015" t="s">
        <v>225</v>
      </c>
      <c r="D9015" s="1" t="s">
        <v>216</v>
      </c>
      <c r="E9015" t="s">
        <v>128</v>
      </c>
      <c r="F9015" s="3">
        <v>14828</v>
      </c>
    </row>
    <row r="9016" spans="1:6">
      <c r="A9016" s="1">
        <v>2014</v>
      </c>
      <c r="B9016" s="1">
        <v>3035</v>
      </c>
      <c r="C9016" t="s">
        <v>225</v>
      </c>
      <c r="D9016" s="1" t="s">
        <v>216</v>
      </c>
      <c r="E9016" t="s">
        <v>131</v>
      </c>
      <c r="F9016" s="3">
        <v>19962</v>
      </c>
    </row>
    <row r="9017" spans="1:6">
      <c r="A9017" s="1">
        <v>2014</v>
      </c>
      <c r="B9017" s="1">
        <v>3035</v>
      </c>
      <c r="C9017" t="s">
        <v>225</v>
      </c>
      <c r="D9017" s="1" t="s">
        <v>216</v>
      </c>
      <c r="E9017" t="s">
        <v>133</v>
      </c>
      <c r="F9017" s="3">
        <v>10443</v>
      </c>
    </row>
    <row r="9018" spans="1:6">
      <c r="A9018" s="1">
        <v>2014</v>
      </c>
      <c r="B9018" s="1">
        <v>3035</v>
      </c>
      <c r="C9018" t="s">
        <v>225</v>
      </c>
      <c r="D9018" s="1" t="s">
        <v>216</v>
      </c>
      <c r="E9018" t="s">
        <v>297</v>
      </c>
      <c r="F9018" s="3">
        <v>34709</v>
      </c>
    </row>
    <row r="9019" spans="1:6">
      <c r="A9019" s="1">
        <v>2014</v>
      </c>
      <c r="B9019" s="1">
        <v>3035</v>
      </c>
      <c r="C9019" t="s">
        <v>225</v>
      </c>
      <c r="D9019" s="1" t="s">
        <v>216</v>
      </c>
      <c r="E9019" t="s">
        <v>135</v>
      </c>
      <c r="F9019" s="3">
        <v>8175</v>
      </c>
    </row>
    <row r="9020" spans="1:6">
      <c r="A9020" s="1">
        <v>2014</v>
      </c>
      <c r="B9020" s="1">
        <v>1034</v>
      </c>
      <c r="C9020" t="s">
        <v>226</v>
      </c>
      <c r="D9020" s="1" t="s">
        <v>214</v>
      </c>
      <c r="E9020" t="s">
        <v>89</v>
      </c>
      <c r="F9020" s="3">
        <v>22062</v>
      </c>
    </row>
    <row r="9021" spans="1:6">
      <c r="A9021" s="1">
        <v>2014</v>
      </c>
      <c r="B9021" s="1">
        <v>1034</v>
      </c>
      <c r="C9021" t="s">
        <v>226</v>
      </c>
      <c r="D9021" s="1" t="s">
        <v>214</v>
      </c>
      <c r="E9021" t="s">
        <v>97</v>
      </c>
      <c r="F9021" s="3">
        <v>10083</v>
      </c>
    </row>
    <row r="9022" spans="1:6">
      <c r="A9022" s="1">
        <v>2014</v>
      </c>
      <c r="B9022" s="1">
        <v>1034</v>
      </c>
      <c r="C9022" t="s">
        <v>226</v>
      </c>
      <c r="D9022" s="1" t="s">
        <v>214</v>
      </c>
      <c r="E9022" t="s">
        <v>98</v>
      </c>
      <c r="F9022" s="3">
        <v>15</v>
      </c>
    </row>
    <row r="9023" spans="1:6">
      <c r="A9023" s="1">
        <v>2014</v>
      </c>
      <c r="B9023" s="1">
        <v>1034</v>
      </c>
      <c r="C9023" t="s">
        <v>226</v>
      </c>
      <c r="D9023" s="1" t="s">
        <v>214</v>
      </c>
      <c r="E9023" t="s">
        <v>99</v>
      </c>
      <c r="F9023" s="3">
        <v>521</v>
      </c>
    </row>
    <row r="9024" spans="1:6">
      <c r="A9024" s="1">
        <v>2014</v>
      </c>
      <c r="B9024" s="1">
        <v>1034</v>
      </c>
      <c r="C9024" t="s">
        <v>226</v>
      </c>
      <c r="D9024" s="1" t="s">
        <v>214</v>
      </c>
      <c r="E9024" t="s">
        <v>288</v>
      </c>
      <c r="F9024" s="3">
        <v>199</v>
      </c>
    </row>
    <row r="9025" spans="1:6">
      <c r="A9025" s="1">
        <v>2014</v>
      </c>
      <c r="B9025" s="1">
        <v>1034</v>
      </c>
      <c r="C9025" t="s">
        <v>226</v>
      </c>
      <c r="D9025" s="1" t="s">
        <v>214</v>
      </c>
      <c r="E9025" t="s">
        <v>102</v>
      </c>
      <c r="F9025" s="3">
        <v>30</v>
      </c>
    </row>
    <row r="9026" spans="1:6">
      <c r="A9026" s="1">
        <v>2014</v>
      </c>
      <c r="B9026" s="1">
        <v>1034</v>
      </c>
      <c r="C9026" t="s">
        <v>226</v>
      </c>
      <c r="D9026" s="1" t="s">
        <v>214</v>
      </c>
      <c r="E9026" t="s">
        <v>103</v>
      </c>
      <c r="F9026" s="3">
        <v>814</v>
      </c>
    </row>
    <row r="9027" spans="1:6">
      <c r="A9027" s="1">
        <v>2014</v>
      </c>
      <c r="B9027" s="1">
        <v>1034</v>
      </c>
      <c r="C9027" t="s">
        <v>226</v>
      </c>
      <c r="D9027" s="1" t="s">
        <v>214</v>
      </c>
      <c r="E9027" t="s">
        <v>104</v>
      </c>
      <c r="F9027" s="3">
        <v>3564</v>
      </c>
    </row>
    <row r="9028" spans="1:6">
      <c r="A9028" s="1">
        <v>2014</v>
      </c>
      <c r="B9028" s="1">
        <v>1034</v>
      </c>
      <c r="C9028" t="s">
        <v>226</v>
      </c>
      <c r="D9028" s="1" t="s">
        <v>214</v>
      </c>
      <c r="E9028" t="s">
        <v>105</v>
      </c>
      <c r="F9028" s="3">
        <v>2171</v>
      </c>
    </row>
    <row r="9029" spans="1:6">
      <c r="A9029" s="1">
        <v>2014</v>
      </c>
      <c r="B9029" s="1">
        <v>1034</v>
      </c>
      <c r="C9029" t="s">
        <v>226</v>
      </c>
      <c r="D9029" s="1" t="s">
        <v>214</v>
      </c>
      <c r="E9029" t="s">
        <v>107</v>
      </c>
      <c r="F9029" s="3">
        <v>4108</v>
      </c>
    </row>
    <row r="9030" spans="1:6">
      <c r="A9030" s="1">
        <v>2014</v>
      </c>
      <c r="B9030" s="1">
        <v>1034</v>
      </c>
      <c r="C9030" t="s">
        <v>226</v>
      </c>
      <c r="D9030" s="1" t="s">
        <v>214</v>
      </c>
      <c r="E9030" t="s">
        <v>290</v>
      </c>
      <c r="F9030" s="3">
        <v>985</v>
      </c>
    </row>
    <row r="9031" spans="1:6">
      <c r="A9031" s="1">
        <v>2014</v>
      </c>
      <c r="B9031" s="1">
        <v>1034</v>
      </c>
      <c r="C9031" t="s">
        <v>226</v>
      </c>
      <c r="D9031" s="1" t="s">
        <v>214</v>
      </c>
      <c r="E9031" t="s">
        <v>117</v>
      </c>
      <c r="F9031" s="3">
        <v>830</v>
      </c>
    </row>
    <row r="9032" spans="1:6">
      <c r="A9032" s="1">
        <v>2014</v>
      </c>
      <c r="B9032" s="1">
        <v>1034</v>
      </c>
      <c r="C9032" t="s">
        <v>226</v>
      </c>
      <c r="D9032" s="1" t="s">
        <v>214</v>
      </c>
      <c r="E9032" t="s">
        <v>121</v>
      </c>
      <c r="F9032" s="3">
        <v>1033</v>
      </c>
    </row>
    <row r="9033" spans="1:6">
      <c r="A9033" s="1">
        <v>2014</v>
      </c>
      <c r="B9033" s="1">
        <v>1034</v>
      </c>
      <c r="C9033" t="s">
        <v>226</v>
      </c>
      <c r="D9033" s="1" t="s">
        <v>214</v>
      </c>
      <c r="E9033" t="s">
        <v>122</v>
      </c>
      <c r="F9033" s="3">
        <v>2193</v>
      </c>
    </row>
    <row r="9034" spans="1:6">
      <c r="A9034" s="1">
        <v>2014</v>
      </c>
      <c r="B9034" s="1">
        <v>1034</v>
      </c>
      <c r="C9034" t="s">
        <v>226</v>
      </c>
      <c r="D9034" s="1" t="s">
        <v>214</v>
      </c>
      <c r="E9034" t="s">
        <v>124</v>
      </c>
      <c r="F9034" s="3">
        <v>51</v>
      </c>
    </row>
    <row r="9035" spans="1:6">
      <c r="A9035" s="1">
        <v>2014</v>
      </c>
      <c r="B9035" s="1">
        <v>1034</v>
      </c>
      <c r="C9035" t="s">
        <v>226</v>
      </c>
      <c r="D9035" s="1" t="s">
        <v>214</v>
      </c>
      <c r="E9035" t="s">
        <v>125</v>
      </c>
      <c r="F9035" s="3">
        <v>8854</v>
      </c>
    </row>
    <row r="9036" spans="1:6">
      <c r="A9036" s="1">
        <v>2014</v>
      </c>
      <c r="B9036" s="1">
        <v>1034</v>
      </c>
      <c r="C9036" t="s">
        <v>226</v>
      </c>
      <c r="D9036" s="1" t="s">
        <v>214</v>
      </c>
      <c r="E9036" t="s">
        <v>295</v>
      </c>
      <c r="F9036" s="3">
        <v>80</v>
      </c>
    </row>
    <row r="9037" spans="1:6">
      <c r="A9037" s="1">
        <v>2014</v>
      </c>
      <c r="B9037" s="1">
        <v>1034</v>
      </c>
      <c r="C9037" t="s">
        <v>226</v>
      </c>
      <c r="D9037" s="1" t="s">
        <v>214</v>
      </c>
      <c r="E9037" t="s">
        <v>128</v>
      </c>
      <c r="F9037" s="3">
        <v>0</v>
      </c>
    </row>
    <row r="9038" spans="1:6">
      <c r="A9038" s="1">
        <v>2014</v>
      </c>
      <c r="B9038" s="1">
        <v>1034</v>
      </c>
      <c r="C9038" t="s">
        <v>226</v>
      </c>
      <c r="D9038" s="1" t="s">
        <v>214</v>
      </c>
      <c r="E9038" t="s">
        <v>131</v>
      </c>
      <c r="F9038" s="3">
        <v>2245</v>
      </c>
    </row>
    <row r="9039" spans="1:6">
      <c r="A9039" s="1">
        <v>2014</v>
      </c>
      <c r="B9039" s="1">
        <v>1034</v>
      </c>
      <c r="C9039" t="s">
        <v>226</v>
      </c>
      <c r="D9039" s="1" t="s">
        <v>214</v>
      </c>
      <c r="E9039" t="s">
        <v>133</v>
      </c>
      <c r="F9039" s="3">
        <v>80</v>
      </c>
    </row>
    <row r="9040" spans="1:6">
      <c r="A9040" s="1">
        <v>2014</v>
      </c>
      <c r="B9040" s="1">
        <v>1034</v>
      </c>
      <c r="C9040" t="s">
        <v>226</v>
      </c>
      <c r="D9040" s="1" t="s">
        <v>214</v>
      </c>
      <c r="E9040" t="s">
        <v>297</v>
      </c>
      <c r="F9040" s="3">
        <v>9772</v>
      </c>
    </row>
    <row r="9041" spans="1:6">
      <c r="A9041" s="1">
        <v>2014</v>
      </c>
      <c r="B9041" s="1">
        <v>1034</v>
      </c>
      <c r="C9041" t="s">
        <v>226</v>
      </c>
      <c r="D9041" s="1" t="s">
        <v>214</v>
      </c>
      <c r="E9041" t="s">
        <v>135</v>
      </c>
      <c r="F9041" s="3">
        <v>2196</v>
      </c>
    </row>
    <row r="9042" spans="1:6">
      <c r="A9042" s="1">
        <v>2014</v>
      </c>
      <c r="B9042" s="1">
        <v>3042</v>
      </c>
      <c r="C9042" t="s">
        <v>227</v>
      </c>
      <c r="D9042" s="1" t="s">
        <v>208</v>
      </c>
      <c r="E9042" t="s">
        <v>89</v>
      </c>
      <c r="F9042" s="3">
        <v>199</v>
      </c>
    </row>
    <row r="9043" spans="1:6">
      <c r="A9043" s="1">
        <v>2014</v>
      </c>
      <c r="B9043" s="1">
        <v>3042</v>
      </c>
      <c r="C9043" t="s">
        <v>227</v>
      </c>
      <c r="D9043" s="1" t="s">
        <v>208</v>
      </c>
      <c r="E9043" t="s">
        <v>97</v>
      </c>
      <c r="F9043" s="3">
        <v>5365</v>
      </c>
    </row>
    <row r="9044" spans="1:6">
      <c r="A9044" s="1">
        <v>2014</v>
      </c>
      <c r="B9044" s="1">
        <v>3042</v>
      </c>
      <c r="C9044" t="s">
        <v>227</v>
      </c>
      <c r="D9044" s="1" t="s">
        <v>208</v>
      </c>
      <c r="E9044" t="s">
        <v>98</v>
      </c>
      <c r="F9044" s="3">
        <v>6798</v>
      </c>
    </row>
    <row r="9045" spans="1:6">
      <c r="A9045" s="1">
        <v>2014</v>
      </c>
      <c r="B9045" s="1">
        <v>3042</v>
      </c>
      <c r="C9045" t="s">
        <v>227</v>
      </c>
      <c r="D9045" s="1" t="s">
        <v>208</v>
      </c>
      <c r="E9045" t="s">
        <v>99</v>
      </c>
      <c r="F9045" s="3">
        <v>10493</v>
      </c>
    </row>
    <row r="9046" spans="1:6">
      <c r="A9046" s="1">
        <v>2014</v>
      </c>
      <c r="B9046" s="1">
        <v>3042</v>
      </c>
      <c r="C9046" t="s">
        <v>227</v>
      </c>
      <c r="D9046" s="1" t="s">
        <v>208</v>
      </c>
      <c r="E9046" t="s">
        <v>288</v>
      </c>
      <c r="F9046" s="3">
        <v>10473</v>
      </c>
    </row>
    <row r="9047" spans="1:6">
      <c r="A9047" s="1">
        <v>2014</v>
      </c>
      <c r="B9047" s="1">
        <v>3042</v>
      </c>
      <c r="C9047" t="s">
        <v>227</v>
      </c>
      <c r="D9047" s="1" t="s">
        <v>208</v>
      </c>
      <c r="E9047" t="s">
        <v>102</v>
      </c>
      <c r="F9047" s="3">
        <v>2303</v>
      </c>
    </row>
    <row r="9048" spans="1:6">
      <c r="A9048" s="1">
        <v>2014</v>
      </c>
      <c r="B9048" s="1">
        <v>3042</v>
      </c>
      <c r="C9048" t="s">
        <v>227</v>
      </c>
      <c r="D9048" s="1" t="s">
        <v>208</v>
      </c>
      <c r="E9048" t="s">
        <v>103</v>
      </c>
      <c r="F9048" s="3">
        <v>4030</v>
      </c>
    </row>
    <row r="9049" spans="1:6">
      <c r="A9049" s="1">
        <v>2014</v>
      </c>
      <c r="B9049" s="1">
        <v>3042</v>
      </c>
      <c r="C9049" t="s">
        <v>227</v>
      </c>
      <c r="D9049" s="1" t="s">
        <v>208</v>
      </c>
      <c r="E9049" t="s">
        <v>104</v>
      </c>
      <c r="F9049" s="3">
        <v>12633</v>
      </c>
    </row>
    <row r="9050" spans="1:6">
      <c r="A9050" s="1">
        <v>2014</v>
      </c>
      <c r="B9050" s="1">
        <v>3042</v>
      </c>
      <c r="C9050" t="s">
        <v>227</v>
      </c>
      <c r="D9050" s="1" t="s">
        <v>208</v>
      </c>
      <c r="E9050" t="s">
        <v>105</v>
      </c>
      <c r="F9050" s="3">
        <v>31231</v>
      </c>
    </row>
    <row r="9051" spans="1:6">
      <c r="A9051" s="1">
        <v>2014</v>
      </c>
      <c r="B9051" s="1">
        <v>3042</v>
      </c>
      <c r="C9051" t="s">
        <v>227</v>
      </c>
      <c r="D9051" s="1" t="s">
        <v>208</v>
      </c>
      <c r="E9051" t="s">
        <v>107</v>
      </c>
      <c r="F9051" s="3">
        <v>11973</v>
      </c>
    </row>
    <row r="9052" spans="1:6">
      <c r="A9052" s="1">
        <v>2014</v>
      </c>
      <c r="B9052" s="1">
        <v>3042</v>
      </c>
      <c r="C9052" t="s">
        <v>227</v>
      </c>
      <c r="D9052" s="1" t="s">
        <v>208</v>
      </c>
      <c r="E9052" t="s">
        <v>290</v>
      </c>
      <c r="F9052" s="3">
        <v>0</v>
      </c>
    </row>
    <row r="9053" spans="1:6">
      <c r="A9053" s="1">
        <v>2014</v>
      </c>
      <c r="B9053" s="1">
        <v>3042</v>
      </c>
      <c r="C9053" t="s">
        <v>227</v>
      </c>
      <c r="D9053" s="1" t="s">
        <v>208</v>
      </c>
      <c r="E9053" t="s">
        <v>117</v>
      </c>
      <c r="F9053" s="3">
        <v>21570</v>
      </c>
    </row>
    <row r="9054" spans="1:6">
      <c r="A9054" s="1">
        <v>2014</v>
      </c>
      <c r="B9054" s="1">
        <v>3042</v>
      </c>
      <c r="C9054" t="s">
        <v>227</v>
      </c>
      <c r="D9054" s="1" t="s">
        <v>208</v>
      </c>
      <c r="E9054" t="s">
        <v>121</v>
      </c>
      <c r="F9054" s="3">
        <v>8859</v>
      </c>
    </row>
    <row r="9055" spans="1:6">
      <c r="A9055" s="1">
        <v>2014</v>
      </c>
      <c r="B9055" s="1">
        <v>3042</v>
      </c>
      <c r="C9055" t="s">
        <v>227</v>
      </c>
      <c r="D9055" s="1" t="s">
        <v>208</v>
      </c>
      <c r="E9055" t="s">
        <v>122</v>
      </c>
      <c r="F9055" s="3">
        <v>4286</v>
      </c>
    </row>
    <row r="9056" spans="1:6">
      <c r="A9056" s="1">
        <v>2014</v>
      </c>
      <c r="B9056" s="1">
        <v>3042</v>
      </c>
      <c r="C9056" t="s">
        <v>227</v>
      </c>
      <c r="D9056" s="1" t="s">
        <v>208</v>
      </c>
      <c r="E9056" t="s">
        <v>124</v>
      </c>
      <c r="F9056" s="3">
        <v>6894</v>
      </c>
    </row>
    <row r="9057" spans="1:6">
      <c r="A9057" s="1">
        <v>2014</v>
      </c>
      <c r="B9057" s="1">
        <v>3042</v>
      </c>
      <c r="C9057" t="s">
        <v>227</v>
      </c>
      <c r="D9057" s="1" t="s">
        <v>208</v>
      </c>
      <c r="E9057" t="s">
        <v>125</v>
      </c>
      <c r="F9057" s="3">
        <v>63656</v>
      </c>
    </row>
    <row r="9058" spans="1:6">
      <c r="A9058" s="1">
        <v>2014</v>
      </c>
      <c r="B9058" s="1">
        <v>3042</v>
      </c>
      <c r="C9058" t="s">
        <v>227</v>
      </c>
      <c r="D9058" s="1" t="s">
        <v>208</v>
      </c>
      <c r="E9058" t="s">
        <v>295</v>
      </c>
      <c r="F9058" s="3">
        <v>0</v>
      </c>
    </row>
    <row r="9059" spans="1:6">
      <c r="A9059" s="1">
        <v>2014</v>
      </c>
      <c r="B9059" s="1">
        <v>3042</v>
      </c>
      <c r="C9059" t="s">
        <v>227</v>
      </c>
      <c r="D9059" s="1" t="s">
        <v>208</v>
      </c>
      <c r="E9059" t="s">
        <v>128</v>
      </c>
      <c r="F9059" s="3">
        <v>4396</v>
      </c>
    </row>
    <row r="9060" spans="1:6">
      <c r="A9060" s="1">
        <v>2014</v>
      </c>
      <c r="B9060" s="1">
        <v>3042</v>
      </c>
      <c r="C9060" t="s">
        <v>227</v>
      </c>
      <c r="D9060" s="1" t="s">
        <v>208</v>
      </c>
      <c r="E9060" t="s">
        <v>131</v>
      </c>
      <c r="F9060" s="3">
        <v>18251</v>
      </c>
    </row>
    <row r="9061" spans="1:6">
      <c r="A9061" s="1">
        <v>2014</v>
      </c>
      <c r="B9061" s="1">
        <v>3042</v>
      </c>
      <c r="C9061" t="s">
        <v>227</v>
      </c>
      <c r="D9061" s="1" t="s">
        <v>208</v>
      </c>
      <c r="E9061" t="s">
        <v>133</v>
      </c>
      <c r="F9061" s="3">
        <v>6016</v>
      </c>
    </row>
    <row r="9062" spans="1:6">
      <c r="A9062" s="1">
        <v>2014</v>
      </c>
      <c r="B9062" s="1">
        <v>3042</v>
      </c>
      <c r="C9062" t="s">
        <v>227</v>
      </c>
      <c r="D9062" s="1" t="s">
        <v>208</v>
      </c>
      <c r="E9062" t="s">
        <v>297</v>
      </c>
      <c r="F9062" s="3">
        <v>2636</v>
      </c>
    </row>
    <row r="9063" spans="1:6">
      <c r="A9063" s="1">
        <v>2014</v>
      </c>
      <c r="B9063" s="1">
        <v>3042</v>
      </c>
      <c r="C9063" t="s">
        <v>227</v>
      </c>
      <c r="D9063" s="1" t="s">
        <v>208</v>
      </c>
      <c r="E9063" t="s">
        <v>135</v>
      </c>
      <c r="F9063" s="3">
        <v>24329</v>
      </c>
    </row>
    <row r="9064" spans="1:6">
      <c r="A9064" s="1">
        <v>2014</v>
      </c>
      <c r="B9064" s="1">
        <v>3034</v>
      </c>
      <c r="C9064" t="s">
        <v>228</v>
      </c>
      <c r="D9064" s="1" t="s">
        <v>216</v>
      </c>
      <c r="E9064" t="s">
        <v>89</v>
      </c>
      <c r="F9064" s="3">
        <v>711</v>
      </c>
    </row>
    <row r="9065" spans="1:6">
      <c r="A9065" s="1">
        <v>2014</v>
      </c>
      <c r="B9065" s="1">
        <v>3034</v>
      </c>
      <c r="C9065" t="s">
        <v>228</v>
      </c>
      <c r="D9065" s="1" t="s">
        <v>216</v>
      </c>
      <c r="E9065" t="s">
        <v>97</v>
      </c>
      <c r="F9065" s="3">
        <v>9611</v>
      </c>
    </row>
    <row r="9066" spans="1:6">
      <c r="A9066" s="1">
        <v>2014</v>
      </c>
      <c r="B9066" s="1">
        <v>3034</v>
      </c>
      <c r="C9066" t="s">
        <v>228</v>
      </c>
      <c r="D9066" s="1" t="s">
        <v>216</v>
      </c>
      <c r="E9066" t="s">
        <v>98</v>
      </c>
      <c r="F9066" s="3">
        <v>36710</v>
      </c>
    </row>
    <row r="9067" spans="1:6">
      <c r="A9067" s="1">
        <v>2014</v>
      </c>
      <c r="B9067" s="1">
        <v>3034</v>
      </c>
      <c r="C9067" t="s">
        <v>228</v>
      </c>
      <c r="D9067" s="1" t="s">
        <v>216</v>
      </c>
      <c r="E9067" t="s">
        <v>99</v>
      </c>
      <c r="F9067" s="3">
        <v>7813</v>
      </c>
    </row>
    <row r="9068" spans="1:6">
      <c r="A9068" s="1">
        <v>2014</v>
      </c>
      <c r="B9068" s="1">
        <v>3034</v>
      </c>
      <c r="C9068" t="s">
        <v>228</v>
      </c>
      <c r="D9068" s="1" t="s">
        <v>216</v>
      </c>
      <c r="E9068" t="s">
        <v>288</v>
      </c>
      <c r="F9068" s="3">
        <v>18711</v>
      </c>
    </row>
    <row r="9069" spans="1:6">
      <c r="A9069" s="1">
        <v>2014</v>
      </c>
      <c r="B9069" s="1">
        <v>3034</v>
      </c>
      <c r="C9069" t="s">
        <v>228</v>
      </c>
      <c r="D9069" s="1" t="s">
        <v>216</v>
      </c>
      <c r="E9069" t="s">
        <v>102</v>
      </c>
      <c r="F9069" s="3">
        <v>1564</v>
      </c>
    </row>
    <row r="9070" spans="1:6">
      <c r="A9070" s="1">
        <v>2014</v>
      </c>
      <c r="B9070" s="1">
        <v>3034</v>
      </c>
      <c r="C9070" t="s">
        <v>228</v>
      </c>
      <c r="D9070" s="1" t="s">
        <v>216</v>
      </c>
      <c r="E9070" t="s">
        <v>103</v>
      </c>
      <c r="F9070" s="3">
        <v>19993</v>
      </c>
    </row>
    <row r="9071" spans="1:6">
      <c r="A9071" s="1">
        <v>2014</v>
      </c>
      <c r="B9071" s="1">
        <v>3034</v>
      </c>
      <c r="C9071" t="s">
        <v>228</v>
      </c>
      <c r="D9071" s="1" t="s">
        <v>216</v>
      </c>
      <c r="E9071" t="s">
        <v>104</v>
      </c>
      <c r="F9071" s="3">
        <v>11842</v>
      </c>
    </row>
    <row r="9072" spans="1:6">
      <c r="A9072" s="1">
        <v>2014</v>
      </c>
      <c r="B9072" s="1">
        <v>3034</v>
      </c>
      <c r="C9072" t="s">
        <v>228</v>
      </c>
      <c r="D9072" s="1" t="s">
        <v>216</v>
      </c>
      <c r="E9072" t="s">
        <v>105</v>
      </c>
      <c r="F9072" s="3">
        <v>67841</v>
      </c>
    </row>
    <row r="9073" spans="1:6">
      <c r="A9073" s="1">
        <v>2014</v>
      </c>
      <c r="B9073" s="1">
        <v>3034</v>
      </c>
      <c r="C9073" t="s">
        <v>228</v>
      </c>
      <c r="D9073" s="1" t="s">
        <v>216</v>
      </c>
      <c r="E9073" t="s">
        <v>107</v>
      </c>
      <c r="F9073" s="3">
        <v>8306</v>
      </c>
    </row>
    <row r="9074" spans="1:6">
      <c r="A9074" s="1">
        <v>2014</v>
      </c>
      <c r="B9074" s="1">
        <v>3034</v>
      </c>
      <c r="C9074" t="s">
        <v>228</v>
      </c>
      <c r="D9074" s="1" t="s">
        <v>216</v>
      </c>
      <c r="E9074" t="s">
        <v>290</v>
      </c>
      <c r="F9074" s="3">
        <v>289</v>
      </c>
    </row>
    <row r="9075" spans="1:6">
      <c r="A9075" s="1">
        <v>2014</v>
      </c>
      <c r="B9075" s="1">
        <v>3034</v>
      </c>
      <c r="C9075" t="s">
        <v>228</v>
      </c>
      <c r="D9075" s="1" t="s">
        <v>216</v>
      </c>
      <c r="E9075" t="s">
        <v>117</v>
      </c>
      <c r="F9075" s="3">
        <v>25373</v>
      </c>
    </row>
    <row r="9076" spans="1:6">
      <c r="A9076" s="1">
        <v>2014</v>
      </c>
      <c r="B9076" s="1">
        <v>3034</v>
      </c>
      <c r="C9076" t="s">
        <v>228</v>
      </c>
      <c r="D9076" s="1" t="s">
        <v>216</v>
      </c>
      <c r="E9076" t="s">
        <v>121</v>
      </c>
      <c r="F9076" s="3">
        <v>13485</v>
      </c>
    </row>
    <row r="9077" spans="1:6">
      <c r="A9077" s="1">
        <v>2014</v>
      </c>
      <c r="B9077" s="1">
        <v>3034</v>
      </c>
      <c r="C9077" t="s">
        <v>228</v>
      </c>
      <c r="D9077" s="1" t="s">
        <v>216</v>
      </c>
      <c r="E9077" t="s">
        <v>122</v>
      </c>
      <c r="F9077" s="3">
        <v>5807</v>
      </c>
    </row>
    <row r="9078" spans="1:6">
      <c r="A9078" s="1">
        <v>2014</v>
      </c>
      <c r="B9078" s="1">
        <v>3034</v>
      </c>
      <c r="C9078" t="s">
        <v>228</v>
      </c>
      <c r="D9078" s="1" t="s">
        <v>216</v>
      </c>
      <c r="E9078" t="s">
        <v>124</v>
      </c>
      <c r="F9078" s="3">
        <v>4184</v>
      </c>
    </row>
    <row r="9079" spans="1:6">
      <c r="A9079" s="1">
        <v>2014</v>
      </c>
      <c r="B9079" s="1">
        <v>3034</v>
      </c>
      <c r="C9079" t="s">
        <v>228</v>
      </c>
      <c r="D9079" s="1" t="s">
        <v>216</v>
      </c>
      <c r="E9079" t="s">
        <v>125</v>
      </c>
      <c r="F9079" s="3">
        <v>31215</v>
      </c>
    </row>
    <row r="9080" spans="1:6">
      <c r="A9080" s="1">
        <v>2014</v>
      </c>
      <c r="B9080" s="1">
        <v>3034</v>
      </c>
      <c r="C9080" t="s">
        <v>228</v>
      </c>
      <c r="D9080" s="1" t="s">
        <v>216</v>
      </c>
      <c r="E9080" t="s">
        <v>295</v>
      </c>
      <c r="F9080" s="3">
        <v>664</v>
      </c>
    </row>
    <row r="9081" spans="1:6">
      <c r="A9081" s="1">
        <v>2014</v>
      </c>
      <c r="B9081" s="1">
        <v>3034</v>
      </c>
      <c r="C9081" t="s">
        <v>228</v>
      </c>
      <c r="D9081" s="1" t="s">
        <v>216</v>
      </c>
      <c r="E9081" t="s">
        <v>128</v>
      </c>
      <c r="F9081" s="3">
        <v>7023</v>
      </c>
    </row>
    <row r="9082" spans="1:6">
      <c r="A9082" s="1">
        <v>2014</v>
      </c>
      <c r="B9082" s="1">
        <v>3034</v>
      </c>
      <c r="C9082" t="s">
        <v>228</v>
      </c>
      <c r="D9082" s="1" t="s">
        <v>216</v>
      </c>
      <c r="E9082" t="s">
        <v>131</v>
      </c>
      <c r="F9082" s="3">
        <v>1946</v>
      </c>
    </row>
    <row r="9083" spans="1:6">
      <c r="A9083" s="1">
        <v>2014</v>
      </c>
      <c r="B9083" s="1">
        <v>3034</v>
      </c>
      <c r="C9083" t="s">
        <v>228</v>
      </c>
      <c r="D9083" s="1" t="s">
        <v>216</v>
      </c>
      <c r="E9083" t="s">
        <v>133</v>
      </c>
      <c r="F9083" s="3">
        <v>14095</v>
      </c>
    </row>
    <row r="9084" spans="1:6">
      <c r="A9084" s="1">
        <v>2014</v>
      </c>
      <c r="B9084" s="1">
        <v>3034</v>
      </c>
      <c r="C9084" t="s">
        <v>228</v>
      </c>
      <c r="D9084" s="1" t="s">
        <v>216</v>
      </c>
      <c r="E9084" t="s">
        <v>297</v>
      </c>
      <c r="F9084" s="3">
        <v>25026</v>
      </c>
    </row>
    <row r="9085" spans="1:6">
      <c r="A9085" s="1">
        <v>2014</v>
      </c>
      <c r="B9085" s="1">
        <v>3034</v>
      </c>
      <c r="C9085" t="s">
        <v>228</v>
      </c>
      <c r="D9085" s="1" t="s">
        <v>216</v>
      </c>
      <c r="E9085" t="s">
        <v>135</v>
      </c>
      <c r="F9085" s="3">
        <v>9312</v>
      </c>
    </row>
    <row r="9086" spans="1:6">
      <c r="A9086" s="1">
        <v>2014</v>
      </c>
      <c r="B9086" s="1">
        <v>3038</v>
      </c>
      <c r="C9086" t="s">
        <v>229</v>
      </c>
      <c r="D9086" s="1" t="s">
        <v>212</v>
      </c>
      <c r="E9086" t="s">
        <v>89</v>
      </c>
      <c r="F9086" s="3">
        <v>9101</v>
      </c>
    </row>
    <row r="9087" spans="1:6">
      <c r="A9087" s="1">
        <v>2014</v>
      </c>
      <c r="B9087" s="1">
        <v>3038</v>
      </c>
      <c r="C9087" t="s">
        <v>229</v>
      </c>
      <c r="D9087" s="1" t="s">
        <v>212</v>
      </c>
      <c r="E9087" t="s">
        <v>97</v>
      </c>
      <c r="F9087" s="3">
        <v>992</v>
      </c>
    </row>
    <row r="9088" spans="1:6">
      <c r="A9088" s="1">
        <v>2014</v>
      </c>
      <c r="B9088" s="1">
        <v>3038</v>
      </c>
      <c r="C9088" t="s">
        <v>229</v>
      </c>
      <c r="D9088" s="1" t="s">
        <v>212</v>
      </c>
      <c r="E9088" t="s">
        <v>98</v>
      </c>
      <c r="F9088" s="3">
        <v>14</v>
      </c>
    </row>
    <row r="9089" spans="1:6">
      <c r="A9089" s="1">
        <v>2014</v>
      </c>
      <c r="B9089" s="1">
        <v>3038</v>
      </c>
      <c r="C9089" t="s">
        <v>229</v>
      </c>
      <c r="D9089" s="1" t="s">
        <v>212</v>
      </c>
      <c r="E9089" t="s">
        <v>99</v>
      </c>
      <c r="F9089" s="3">
        <v>3782</v>
      </c>
    </row>
    <row r="9090" spans="1:6">
      <c r="A9090" s="1">
        <v>2014</v>
      </c>
      <c r="B9090" s="1">
        <v>3038</v>
      </c>
      <c r="C9090" t="s">
        <v>229</v>
      </c>
      <c r="D9090" s="1" t="s">
        <v>212</v>
      </c>
      <c r="E9090" t="s">
        <v>288</v>
      </c>
      <c r="F9090" s="3">
        <v>2552</v>
      </c>
    </row>
    <row r="9091" spans="1:6">
      <c r="A9091" s="1">
        <v>2014</v>
      </c>
      <c r="B9091" s="1">
        <v>3038</v>
      </c>
      <c r="C9091" t="s">
        <v>229</v>
      </c>
      <c r="D9091" s="1" t="s">
        <v>212</v>
      </c>
      <c r="E9091" t="s">
        <v>102</v>
      </c>
      <c r="F9091" s="3">
        <v>6516</v>
      </c>
    </row>
    <row r="9092" spans="1:6">
      <c r="A9092" s="1">
        <v>2014</v>
      </c>
      <c r="B9092" s="1">
        <v>3038</v>
      </c>
      <c r="C9092" t="s">
        <v>229</v>
      </c>
      <c r="D9092" s="1" t="s">
        <v>212</v>
      </c>
      <c r="E9092" t="s">
        <v>103</v>
      </c>
      <c r="F9092" s="3">
        <v>104</v>
      </c>
    </row>
    <row r="9093" spans="1:6">
      <c r="A9093" s="1">
        <v>2014</v>
      </c>
      <c r="B9093" s="1">
        <v>3038</v>
      </c>
      <c r="C9093" t="s">
        <v>229</v>
      </c>
      <c r="D9093" s="1" t="s">
        <v>212</v>
      </c>
      <c r="E9093" t="s">
        <v>104</v>
      </c>
      <c r="F9093" s="3">
        <v>1266</v>
      </c>
    </row>
    <row r="9094" spans="1:6">
      <c r="A9094" s="1">
        <v>2014</v>
      </c>
      <c r="B9094" s="1">
        <v>3038</v>
      </c>
      <c r="C9094" t="s">
        <v>229</v>
      </c>
      <c r="D9094" s="1" t="s">
        <v>212</v>
      </c>
      <c r="E9094" t="s">
        <v>105</v>
      </c>
      <c r="F9094" s="3">
        <v>161</v>
      </c>
    </row>
    <row r="9095" spans="1:6">
      <c r="A9095" s="1">
        <v>2014</v>
      </c>
      <c r="B9095" s="1">
        <v>3038</v>
      </c>
      <c r="C9095" t="s">
        <v>229</v>
      </c>
      <c r="D9095" s="1" t="s">
        <v>212</v>
      </c>
      <c r="E9095" t="s">
        <v>107</v>
      </c>
      <c r="F9095" s="3">
        <v>1658</v>
      </c>
    </row>
    <row r="9096" spans="1:6">
      <c r="A9096" s="1">
        <v>2014</v>
      </c>
      <c r="B9096" s="1">
        <v>3038</v>
      </c>
      <c r="C9096" t="s">
        <v>229</v>
      </c>
      <c r="D9096" s="1" t="s">
        <v>212</v>
      </c>
      <c r="E9096" t="s">
        <v>290</v>
      </c>
      <c r="F9096" s="3">
        <v>122</v>
      </c>
    </row>
    <row r="9097" spans="1:6">
      <c r="A9097" s="1">
        <v>2014</v>
      </c>
      <c r="B9097" s="1">
        <v>3038</v>
      </c>
      <c r="C9097" t="s">
        <v>229</v>
      </c>
      <c r="D9097" s="1" t="s">
        <v>212</v>
      </c>
      <c r="E9097" t="s">
        <v>117</v>
      </c>
      <c r="F9097" s="3">
        <v>60</v>
      </c>
    </row>
    <row r="9098" spans="1:6">
      <c r="A9098" s="1">
        <v>2014</v>
      </c>
      <c r="B9098" s="1">
        <v>3038</v>
      </c>
      <c r="C9098" t="s">
        <v>229</v>
      </c>
      <c r="D9098" s="1" t="s">
        <v>212</v>
      </c>
      <c r="E9098" t="s">
        <v>121</v>
      </c>
      <c r="F9098" s="3">
        <v>65</v>
      </c>
    </row>
    <row r="9099" spans="1:6">
      <c r="A9099" s="1">
        <v>2014</v>
      </c>
      <c r="B9099" s="1">
        <v>3038</v>
      </c>
      <c r="C9099" t="s">
        <v>229</v>
      </c>
      <c r="D9099" s="1" t="s">
        <v>212</v>
      </c>
      <c r="E9099" t="s">
        <v>122</v>
      </c>
      <c r="F9099" s="3">
        <v>102</v>
      </c>
    </row>
    <row r="9100" spans="1:6">
      <c r="A9100" s="1">
        <v>2014</v>
      </c>
      <c r="B9100" s="1">
        <v>3038</v>
      </c>
      <c r="C9100" t="s">
        <v>229</v>
      </c>
      <c r="D9100" s="1" t="s">
        <v>212</v>
      </c>
      <c r="E9100" t="s">
        <v>124</v>
      </c>
      <c r="F9100" s="3">
        <v>50</v>
      </c>
    </row>
    <row r="9101" spans="1:6">
      <c r="A9101" s="1">
        <v>2014</v>
      </c>
      <c r="B9101" s="1">
        <v>3038</v>
      </c>
      <c r="C9101" t="s">
        <v>229</v>
      </c>
      <c r="D9101" s="1" t="s">
        <v>212</v>
      </c>
      <c r="E9101" t="s">
        <v>125</v>
      </c>
      <c r="F9101" s="3">
        <v>2524</v>
      </c>
    </row>
    <row r="9102" spans="1:6">
      <c r="A9102" s="1">
        <v>2014</v>
      </c>
      <c r="B9102" s="1">
        <v>3038</v>
      </c>
      <c r="C9102" t="s">
        <v>229</v>
      </c>
      <c r="D9102" s="1" t="s">
        <v>212</v>
      </c>
      <c r="E9102" t="s">
        <v>295</v>
      </c>
      <c r="F9102" s="3">
        <v>31</v>
      </c>
    </row>
    <row r="9103" spans="1:6">
      <c r="A9103" s="1">
        <v>2014</v>
      </c>
      <c r="B9103" s="1">
        <v>3038</v>
      </c>
      <c r="C9103" t="s">
        <v>229</v>
      </c>
      <c r="D9103" s="1" t="s">
        <v>212</v>
      </c>
      <c r="E9103" t="s">
        <v>128</v>
      </c>
      <c r="F9103" s="3">
        <v>4</v>
      </c>
    </row>
    <row r="9104" spans="1:6">
      <c r="A9104" s="1">
        <v>2014</v>
      </c>
      <c r="B9104" s="1">
        <v>3038</v>
      </c>
      <c r="C9104" t="s">
        <v>229</v>
      </c>
      <c r="D9104" s="1" t="s">
        <v>212</v>
      </c>
      <c r="E9104" t="s">
        <v>131</v>
      </c>
      <c r="F9104" s="3">
        <v>381</v>
      </c>
    </row>
    <row r="9105" spans="1:6">
      <c r="A9105" s="1">
        <v>2014</v>
      </c>
      <c r="B9105" s="1">
        <v>3038</v>
      </c>
      <c r="C9105" t="s">
        <v>229</v>
      </c>
      <c r="D9105" s="1" t="s">
        <v>212</v>
      </c>
      <c r="E9105" t="s">
        <v>133</v>
      </c>
      <c r="F9105" s="3">
        <v>439</v>
      </c>
    </row>
    <row r="9106" spans="1:6">
      <c r="A9106" s="1">
        <v>2014</v>
      </c>
      <c r="B9106" s="1">
        <v>3038</v>
      </c>
      <c r="C9106" t="s">
        <v>229</v>
      </c>
      <c r="D9106" s="1" t="s">
        <v>212</v>
      </c>
      <c r="E9106" t="s">
        <v>297</v>
      </c>
      <c r="F9106" s="3">
        <v>2337</v>
      </c>
    </row>
    <row r="9107" spans="1:6">
      <c r="A9107" s="1">
        <v>2014</v>
      </c>
      <c r="B9107" s="1">
        <v>3038</v>
      </c>
      <c r="C9107" t="s">
        <v>229</v>
      </c>
      <c r="D9107" s="1" t="s">
        <v>212</v>
      </c>
      <c r="E9107" t="s">
        <v>135</v>
      </c>
      <c r="F9107" s="3">
        <v>18</v>
      </c>
    </row>
    <row r="9108" spans="1:6">
      <c r="A9108" s="1">
        <v>2014</v>
      </c>
      <c r="B9108" s="1">
        <v>2177</v>
      </c>
      <c r="C9108" t="s">
        <v>230</v>
      </c>
      <c r="D9108" s="1" t="s">
        <v>216</v>
      </c>
      <c r="E9108" t="s">
        <v>89</v>
      </c>
      <c r="F9108" s="3">
        <v>1340</v>
      </c>
    </row>
    <row r="9109" spans="1:6">
      <c r="A9109" s="1">
        <v>2014</v>
      </c>
      <c r="B9109" s="1">
        <v>2177</v>
      </c>
      <c r="C9109" t="s">
        <v>230</v>
      </c>
      <c r="D9109" s="1" t="s">
        <v>216</v>
      </c>
      <c r="E9109" t="s">
        <v>97</v>
      </c>
      <c r="F9109" s="3">
        <v>1846</v>
      </c>
    </row>
    <row r="9110" spans="1:6">
      <c r="A9110" s="1">
        <v>2014</v>
      </c>
      <c r="B9110" s="1">
        <v>2177</v>
      </c>
      <c r="C9110" t="s">
        <v>230</v>
      </c>
      <c r="D9110" s="1" t="s">
        <v>216</v>
      </c>
      <c r="E9110" t="s">
        <v>98</v>
      </c>
      <c r="F9110" s="3">
        <v>8945</v>
      </c>
    </row>
    <row r="9111" spans="1:6">
      <c r="A9111" s="1">
        <v>2014</v>
      </c>
      <c r="B9111" s="1">
        <v>2177</v>
      </c>
      <c r="C9111" t="s">
        <v>230</v>
      </c>
      <c r="D9111" s="1" t="s">
        <v>216</v>
      </c>
      <c r="E9111" t="s">
        <v>99</v>
      </c>
      <c r="F9111" s="3">
        <v>5424</v>
      </c>
    </row>
    <row r="9112" spans="1:6">
      <c r="A9112" s="1">
        <v>2014</v>
      </c>
      <c r="B9112" s="1">
        <v>2177</v>
      </c>
      <c r="C9112" t="s">
        <v>230</v>
      </c>
      <c r="D9112" s="1" t="s">
        <v>216</v>
      </c>
      <c r="E9112" t="s">
        <v>288</v>
      </c>
      <c r="F9112" s="3">
        <v>12653</v>
      </c>
    </row>
    <row r="9113" spans="1:6">
      <c r="A9113" s="1">
        <v>2014</v>
      </c>
      <c r="B9113" s="1">
        <v>2177</v>
      </c>
      <c r="C9113" t="s">
        <v>230</v>
      </c>
      <c r="D9113" s="1" t="s">
        <v>216</v>
      </c>
      <c r="E9113" t="s">
        <v>102</v>
      </c>
      <c r="F9113" s="3">
        <v>2051</v>
      </c>
    </row>
    <row r="9114" spans="1:6">
      <c r="A9114" s="1">
        <v>2014</v>
      </c>
      <c r="B9114" s="1">
        <v>2177</v>
      </c>
      <c r="C9114" t="s">
        <v>230</v>
      </c>
      <c r="D9114" s="1" t="s">
        <v>216</v>
      </c>
      <c r="E9114" t="s">
        <v>103</v>
      </c>
      <c r="F9114" s="3">
        <v>483</v>
      </c>
    </row>
    <row r="9115" spans="1:6">
      <c r="A9115" s="1">
        <v>2014</v>
      </c>
      <c r="B9115" s="1">
        <v>2177</v>
      </c>
      <c r="C9115" t="s">
        <v>230</v>
      </c>
      <c r="D9115" s="1" t="s">
        <v>216</v>
      </c>
      <c r="E9115" t="s">
        <v>104</v>
      </c>
      <c r="F9115" s="3">
        <v>1529</v>
      </c>
    </row>
    <row r="9116" spans="1:6">
      <c r="A9116" s="1">
        <v>2014</v>
      </c>
      <c r="B9116" s="1">
        <v>2177</v>
      </c>
      <c r="C9116" t="s">
        <v>230</v>
      </c>
      <c r="D9116" s="1" t="s">
        <v>216</v>
      </c>
      <c r="E9116" t="s">
        <v>105</v>
      </c>
      <c r="F9116" s="3">
        <v>23991</v>
      </c>
    </row>
    <row r="9117" spans="1:6">
      <c r="A9117" s="1">
        <v>2014</v>
      </c>
      <c r="B9117" s="1">
        <v>2177</v>
      </c>
      <c r="C9117" t="s">
        <v>230</v>
      </c>
      <c r="D9117" s="1" t="s">
        <v>216</v>
      </c>
      <c r="E9117" t="s">
        <v>107</v>
      </c>
      <c r="F9117" s="3">
        <v>134</v>
      </c>
    </row>
    <row r="9118" spans="1:6">
      <c r="A9118" s="1">
        <v>2014</v>
      </c>
      <c r="B9118" s="1">
        <v>2177</v>
      </c>
      <c r="C9118" t="s">
        <v>230</v>
      </c>
      <c r="D9118" s="1" t="s">
        <v>216</v>
      </c>
      <c r="E9118" t="s">
        <v>290</v>
      </c>
      <c r="F9118" s="3">
        <v>931</v>
      </c>
    </row>
    <row r="9119" spans="1:6">
      <c r="A9119" s="1">
        <v>2014</v>
      </c>
      <c r="B9119" s="1">
        <v>2177</v>
      </c>
      <c r="C9119" t="s">
        <v>230</v>
      </c>
      <c r="D9119" s="1" t="s">
        <v>216</v>
      </c>
      <c r="E9119" t="s">
        <v>117</v>
      </c>
      <c r="F9119" s="3">
        <v>11244</v>
      </c>
    </row>
    <row r="9120" spans="1:6">
      <c r="A9120" s="1">
        <v>2014</v>
      </c>
      <c r="B9120" s="1">
        <v>2177</v>
      </c>
      <c r="C9120" t="s">
        <v>230</v>
      </c>
      <c r="D9120" s="1" t="s">
        <v>216</v>
      </c>
      <c r="E9120" t="s">
        <v>121</v>
      </c>
      <c r="F9120" s="3">
        <v>3861</v>
      </c>
    </row>
    <row r="9121" spans="1:6">
      <c r="A9121" s="1">
        <v>2014</v>
      </c>
      <c r="B9121" s="1">
        <v>2177</v>
      </c>
      <c r="C9121" t="s">
        <v>230</v>
      </c>
      <c r="D9121" s="1" t="s">
        <v>216</v>
      </c>
      <c r="E9121" t="s">
        <v>122</v>
      </c>
      <c r="F9121" s="3">
        <v>596</v>
      </c>
    </row>
    <row r="9122" spans="1:6">
      <c r="A9122" s="1">
        <v>2014</v>
      </c>
      <c r="B9122" s="1">
        <v>2177</v>
      </c>
      <c r="C9122" t="s">
        <v>230</v>
      </c>
      <c r="D9122" s="1" t="s">
        <v>216</v>
      </c>
      <c r="E9122" t="s">
        <v>124</v>
      </c>
      <c r="F9122" s="3">
        <v>868</v>
      </c>
    </row>
    <row r="9123" spans="1:6">
      <c r="A9123" s="1">
        <v>2014</v>
      </c>
      <c r="B9123" s="1">
        <v>2177</v>
      </c>
      <c r="C9123" t="s">
        <v>230</v>
      </c>
      <c r="D9123" s="1" t="s">
        <v>216</v>
      </c>
      <c r="E9123" t="s">
        <v>125</v>
      </c>
      <c r="F9123" s="3">
        <v>15203</v>
      </c>
    </row>
    <row r="9124" spans="1:6">
      <c r="A9124" s="1">
        <v>2014</v>
      </c>
      <c r="B9124" s="1">
        <v>2177</v>
      </c>
      <c r="C9124" t="s">
        <v>230</v>
      </c>
      <c r="D9124" s="1" t="s">
        <v>216</v>
      </c>
      <c r="E9124" t="s">
        <v>295</v>
      </c>
      <c r="F9124" s="3">
        <v>138</v>
      </c>
    </row>
    <row r="9125" spans="1:6">
      <c r="A9125" s="1">
        <v>2014</v>
      </c>
      <c r="B9125" s="1">
        <v>2177</v>
      </c>
      <c r="C9125" t="s">
        <v>230</v>
      </c>
      <c r="D9125" s="1" t="s">
        <v>216</v>
      </c>
      <c r="E9125" t="s">
        <v>128</v>
      </c>
      <c r="F9125" s="3">
        <v>34084</v>
      </c>
    </row>
    <row r="9126" spans="1:6">
      <c r="A9126" s="1">
        <v>2014</v>
      </c>
      <c r="B9126" s="1">
        <v>2177</v>
      </c>
      <c r="C9126" t="s">
        <v>230</v>
      </c>
      <c r="D9126" s="1" t="s">
        <v>216</v>
      </c>
      <c r="E9126" t="s">
        <v>131</v>
      </c>
      <c r="F9126" s="3">
        <v>10422</v>
      </c>
    </row>
    <row r="9127" spans="1:6">
      <c r="A9127" s="1">
        <v>2014</v>
      </c>
      <c r="B9127" s="1">
        <v>2177</v>
      </c>
      <c r="C9127" t="s">
        <v>230</v>
      </c>
      <c r="D9127" s="1" t="s">
        <v>216</v>
      </c>
      <c r="E9127" t="s">
        <v>133</v>
      </c>
      <c r="F9127" s="3">
        <v>397</v>
      </c>
    </row>
    <row r="9128" spans="1:6">
      <c r="A9128" s="1">
        <v>2014</v>
      </c>
      <c r="B9128" s="1">
        <v>2177</v>
      </c>
      <c r="C9128" t="s">
        <v>230</v>
      </c>
      <c r="D9128" s="1" t="s">
        <v>216</v>
      </c>
      <c r="E9128" t="s">
        <v>297</v>
      </c>
      <c r="F9128" s="3">
        <v>6992</v>
      </c>
    </row>
    <row r="9129" spans="1:6">
      <c r="A9129" s="1">
        <v>2014</v>
      </c>
      <c r="B9129" s="1">
        <v>2177</v>
      </c>
      <c r="C9129" t="s">
        <v>230</v>
      </c>
      <c r="D9129" s="1" t="s">
        <v>216</v>
      </c>
      <c r="E9129" t="s">
        <v>135</v>
      </c>
      <c r="F9129" s="3">
        <v>6197</v>
      </c>
    </row>
    <row r="9130" spans="1:6">
      <c r="A9130" s="1">
        <v>2014</v>
      </c>
      <c r="B9130" s="1">
        <v>3033</v>
      </c>
      <c r="C9130" t="s">
        <v>231</v>
      </c>
      <c r="D9130" s="1" t="s">
        <v>232</v>
      </c>
      <c r="E9130" t="s">
        <v>89</v>
      </c>
      <c r="F9130" s="3">
        <v>4489</v>
      </c>
    </row>
    <row r="9131" spans="1:6">
      <c r="A9131" s="1">
        <v>2014</v>
      </c>
      <c r="B9131" s="1">
        <v>3033</v>
      </c>
      <c r="C9131" t="s">
        <v>231</v>
      </c>
      <c r="D9131" s="1" t="s">
        <v>232</v>
      </c>
      <c r="E9131" t="s">
        <v>97</v>
      </c>
      <c r="F9131" s="3">
        <v>56131</v>
      </c>
    </row>
    <row r="9132" spans="1:6">
      <c r="A9132" s="1">
        <v>2014</v>
      </c>
      <c r="B9132" s="1">
        <v>3033</v>
      </c>
      <c r="C9132" t="s">
        <v>231</v>
      </c>
      <c r="D9132" s="1" t="s">
        <v>232</v>
      </c>
      <c r="E9132" t="s">
        <v>98</v>
      </c>
      <c r="F9132" s="3">
        <v>1683</v>
      </c>
    </row>
    <row r="9133" spans="1:6">
      <c r="A9133" s="1">
        <v>2014</v>
      </c>
      <c r="B9133" s="1">
        <v>3033</v>
      </c>
      <c r="C9133" t="s">
        <v>231</v>
      </c>
      <c r="D9133" s="1" t="s">
        <v>232</v>
      </c>
      <c r="E9133" t="s">
        <v>99</v>
      </c>
      <c r="F9133" s="3">
        <v>19348</v>
      </c>
    </row>
    <row r="9134" spans="1:6">
      <c r="A9134" s="1">
        <v>2014</v>
      </c>
      <c r="B9134" s="1">
        <v>3033</v>
      </c>
      <c r="C9134" t="s">
        <v>231</v>
      </c>
      <c r="D9134" s="1" t="s">
        <v>232</v>
      </c>
      <c r="E9134" t="s">
        <v>288</v>
      </c>
      <c r="F9134" s="3">
        <v>13076</v>
      </c>
    </row>
    <row r="9135" spans="1:6">
      <c r="A9135" s="1">
        <v>2014</v>
      </c>
      <c r="B9135" s="1">
        <v>3033</v>
      </c>
      <c r="C9135" t="s">
        <v>231</v>
      </c>
      <c r="D9135" s="1" t="s">
        <v>232</v>
      </c>
      <c r="E9135" t="s">
        <v>102</v>
      </c>
      <c r="F9135" s="3">
        <v>24371</v>
      </c>
    </row>
    <row r="9136" spans="1:6">
      <c r="A9136" s="1">
        <v>2014</v>
      </c>
      <c r="B9136" s="1">
        <v>3033</v>
      </c>
      <c r="C9136" t="s">
        <v>231</v>
      </c>
      <c r="D9136" s="1" t="s">
        <v>232</v>
      </c>
      <c r="E9136" t="s">
        <v>103</v>
      </c>
      <c r="F9136" s="3">
        <v>19256</v>
      </c>
    </row>
    <row r="9137" spans="1:6">
      <c r="A9137" s="1">
        <v>2014</v>
      </c>
      <c r="B9137" s="1">
        <v>3033</v>
      </c>
      <c r="C9137" t="s">
        <v>231</v>
      </c>
      <c r="D9137" s="1" t="s">
        <v>232</v>
      </c>
      <c r="E9137" t="s">
        <v>104</v>
      </c>
      <c r="F9137" s="3">
        <v>5583</v>
      </c>
    </row>
    <row r="9138" spans="1:6">
      <c r="A9138" s="1">
        <v>2014</v>
      </c>
      <c r="B9138" s="1">
        <v>3033</v>
      </c>
      <c r="C9138" t="s">
        <v>231</v>
      </c>
      <c r="D9138" s="1" t="s">
        <v>232</v>
      </c>
      <c r="E9138" t="s">
        <v>105</v>
      </c>
      <c r="F9138" s="3">
        <v>27537</v>
      </c>
    </row>
    <row r="9139" spans="1:6">
      <c r="A9139" s="1">
        <v>2014</v>
      </c>
      <c r="B9139" s="1">
        <v>3033</v>
      </c>
      <c r="C9139" t="s">
        <v>231</v>
      </c>
      <c r="D9139" s="1" t="s">
        <v>232</v>
      </c>
      <c r="E9139" t="s">
        <v>107</v>
      </c>
      <c r="F9139" s="3">
        <v>18060</v>
      </c>
    </row>
    <row r="9140" spans="1:6">
      <c r="A9140" s="1">
        <v>2014</v>
      </c>
      <c r="B9140" s="1">
        <v>3033</v>
      </c>
      <c r="C9140" t="s">
        <v>231</v>
      </c>
      <c r="D9140" s="1" t="s">
        <v>232</v>
      </c>
      <c r="E9140" t="s">
        <v>290</v>
      </c>
      <c r="F9140" s="3">
        <v>24826</v>
      </c>
    </row>
    <row r="9141" spans="1:6">
      <c r="A9141" s="1">
        <v>2014</v>
      </c>
      <c r="B9141" s="1">
        <v>3033</v>
      </c>
      <c r="C9141" t="s">
        <v>231</v>
      </c>
      <c r="D9141" s="1" t="s">
        <v>232</v>
      </c>
      <c r="E9141" t="s">
        <v>117</v>
      </c>
      <c r="F9141" s="3">
        <v>14123</v>
      </c>
    </row>
    <row r="9142" spans="1:6">
      <c r="A9142" s="1">
        <v>2014</v>
      </c>
      <c r="B9142" s="1">
        <v>3033</v>
      </c>
      <c r="C9142" t="s">
        <v>231</v>
      </c>
      <c r="D9142" s="1" t="s">
        <v>232</v>
      </c>
      <c r="E9142" t="s">
        <v>121</v>
      </c>
      <c r="F9142" s="3">
        <v>12868</v>
      </c>
    </row>
    <row r="9143" spans="1:6">
      <c r="A9143" s="1">
        <v>2014</v>
      </c>
      <c r="B9143" s="1">
        <v>3033</v>
      </c>
      <c r="C9143" t="s">
        <v>231</v>
      </c>
      <c r="D9143" s="1" t="s">
        <v>232</v>
      </c>
      <c r="E9143" t="s">
        <v>122</v>
      </c>
      <c r="F9143" s="3">
        <v>17193</v>
      </c>
    </row>
    <row r="9144" spans="1:6">
      <c r="A9144" s="1">
        <v>2014</v>
      </c>
      <c r="B9144" s="1">
        <v>3033</v>
      </c>
      <c r="C9144" t="s">
        <v>231</v>
      </c>
      <c r="D9144" s="1" t="s">
        <v>232</v>
      </c>
      <c r="E9144" t="s">
        <v>124</v>
      </c>
      <c r="F9144" s="3">
        <v>15649</v>
      </c>
    </row>
    <row r="9145" spans="1:6">
      <c r="A9145" s="1">
        <v>2014</v>
      </c>
      <c r="B9145" s="1">
        <v>3033</v>
      </c>
      <c r="C9145" t="s">
        <v>231</v>
      </c>
      <c r="D9145" s="1" t="s">
        <v>232</v>
      </c>
      <c r="E9145" t="s">
        <v>125</v>
      </c>
      <c r="F9145" s="3">
        <v>64511</v>
      </c>
    </row>
    <row r="9146" spans="1:6">
      <c r="A9146" s="1">
        <v>2014</v>
      </c>
      <c r="B9146" s="1">
        <v>3033</v>
      </c>
      <c r="C9146" t="s">
        <v>231</v>
      </c>
      <c r="D9146" s="1" t="s">
        <v>232</v>
      </c>
      <c r="E9146" t="s">
        <v>295</v>
      </c>
      <c r="F9146" s="3">
        <v>5376</v>
      </c>
    </row>
    <row r="9147" spans="1:6">
      <c r="A9147" s="1">
        <v>2014</v>
      </c>
      <c r="B9147" s="1">
        <v>3033</v>
      </c>
      <c r="C9147" t="s">
        <v>231</v>
      </c>
      <c r="D9147" s="1" t="s">
        <v>232</v>
      </c>
      <c r="E9147" t="s">
        <v>128</v>
      </c>
      <c r="F9147" s="3">
        <v>72412</v>
      </c>
    </row>
    <row r="9148" spans="1:6">
      <c r="A9148" s="1">
        <v>2014</v>
      </c>
      <c r="B9148" s="1">
        <v>3033</v>
      </c>
      <c r="C9148" t="s">
        <v>231</v>
      </c>
      <c r="D9148" s="1" t="s">
        <v>232</v>
      </c>
      <c r="E9148" t="s">
        <v>131</v>
      </c>
      <c r="F9148" s="3">
        <v>8200</v>
      </c>
    </row>
    <row r="9149" spans="1:6">
      <c r="A9149" s="1">
        <v>2014</v>
      </c>
      <c r="B9149" s="1">
        <v>3033</v>
      </c>
      <c r="C9149" t="s">
        <v>231</v>
      </c>
      <c r="D9149" s="1" t="s">
        <v>232</v>
      </c>
      <c r="E9149" t="s">
        <v>133</v>
      </c>
      <c r="F9149" s="3">
        <v>7164</v>
      </c>
    </row>
    <row r="9150" spans="1:6">
      <c r="A9150" s="1">
        <v>2014</v>
      </c>
      <c r="B9150" s="1">
        <v>3033</v>
      </c>
      <c r="C9150" t="s">
        <v>231</v>
      </c>
      <c r="D9150" s="1" t="s">
        <v>232</v>
      </c>
      <c r="E9150" t="s">
        <v>297</v>
      </c>
      <c r="F9150" s="3">
        <v>63728</v>
      </c>
    </row>
    <row r="9151" spans="1:6">
      <c r="A9151" s="1">
        <v>2014</v>
      </c>
      <c r="B9151" s="1">
        <v>3033</v>
      </c>
      <c r="C9151" t="s">
        <v>231</v>
      </c>
      <c r="D9151" s="1" t="s">
        <v>232</v>
      </c>
      <c r="E9151" t="s">
        <v>135</v>
      </c>
      <c r="F9151" s="3">
        <v>7399</v>
      </c>
    </row>
    <row r="9152" spans="1:6">
      <c r="A9152" s="1">
        <v>2014</v>
      </c>
      <c r="B9152" s="1">
        <v>3010</v>
      </c>
      <c r="C9152" t="s">
        <v>233</v>
      </c>
      <c r="D9152" s="1" t="s">
        <v>220</v>
      </c>
      <c r="E9152" t="s">
        <v>89</v>
      </c>
      <c r="F9152" s="3">
        <v>70708</v>
      </c>
    </row>
    <row r="9153" spans="1:6">
      <c r="A9153" s="1">
        <v>2014</v>
      </c>
      <c r="B9153" s="1">
        <v>3010</v>
      </c>
      <c r="C9153" t="s">
        <v>233</v>
      </c>
      <c r="D9153" s="1" t="s">
        <v>220</v>
      </c>
      <c r="E9153" t="s">
        <v>97</v>
      </c>
      <c r="F9153" s="3">
        <v>19938</v>
      </c>
    </row>
    <row r="9154" spans="1:6">
      <c r="A9154" s="1">
        <v>2014</v>
      </c>
      <c r="B9154" s="1">
        <v>3010</v>
      </c>
      <c r="C9154" t="s">
        <v>233</v>
      </c>
      <c r="D9154" s="1" t="s">
        <v>220</v>
      </c>
      <c r="E9154" t="s">
        <v>98</v>
      </c>
      <c r="F9154" s="3">
        <v>884</v>
      </c>
    </row>
    <row r="9155" spans="1:6">
      <c r="A9155" s="1">
        <v>2014</v>
      </c>
      <c r="B9155" s="1">
        <v>3010</v>
      </c>
      <c r="C9155" t="s">
        <v>233</v>
      </c>
      <c r="D9155" s="1" t="s">
        <v>220</v>
      </c>
      <c r="E9155" t="s">
        <v>99</v>
      </c>
      <c r="F9155" s="3">
        <v>9570</v>
      </c>
    </row>
    <row r="9156" spans="1:6">
      <c r="A9156" s="1">
        <v>2014</v>
      </c>
      <c r="B9156" s="1">
        <v>3010</v>
      </c>
      <c r="C9156" t="s">
        <v>233</v>
      </c>
      <c r="D9156" s="1" t="s">
        <v>220</v>
      </c>
      <c r="E9156" t="s">
        <v>288</v>
      </c>
      <c r="F9156" s="3">
        <v>4263</v>
      </c>
    </row>
    <row r="9157" spans="1:6">
      <c r="A9157" s="1">
        <v>2014</v>
      </c>
      <c r="B9157" s="1">
        <v>3010</v>
      </c>
      <c r="C9157" t="s">
        <v>233</v>
      </c>
      <c r="D9157" s="1" t="s">
        <v>220</v>
      </c>
      <c r="E9157" t="s">
        <v>102</v>
      </c>
      <c r="F9157" s="3">
        <v>12718</v>
      </c>
    </row>
    <row r="9158" spans="1:6">
      <c r="A9158" s="1">
        <v>2014</v>
      </c>
      <c r="B9158" s="1">
        <v>3010</v>
      </c>
      <c r="C9158" t="s">
        <v>233</v>
      </c>
      <c r="D9158" s="1" t="s">
        <v>220</v>
      </c>
      <c r="E9158" t="s">
        <v>103</v>
      </c>
      <c r="F9158" s="3">
        <v>784</v>
      </c>
    </row>
    <row r="9159" spans="1:6">
      <c r="A9159" s="1">
        <v>2014</v>
      </c>
      <c r="B9159" s="1">
        <v>3010</v>
      </c>
      <c r="C9159" t="s">
        <v>233</v>
      </c>
      <c r="D9159" s="1" t="s">
        <v>220</v>
      </c>
      <c r="E9159" t="s">
        <v>104</v>
      </c>
      <c r="F9159" s="3">
        <v>386</v>
      </c>
    </row>
    <row r="9160" spans="1:6">
      <c r="A9160" s="1">
        <v>2014</v>
      </c>
      <c r="B9160" s="1">
        <v>3010</v>
      </c>
      <c r="C9160" t="s">
        <v>233</v>
      </c>
      <c r="D9160" s="1" t="s">
        <v>220</v>
      </c>
      <c r="E9160" t="s">
        <v>105</v>
      </c>
      <c r="F9160" s="3">
        <v>29416</v>
      </c>
    </row>
    <row r="9161" spans="1:6">
      <c r="A9161" s="1">
        <v>2014</v>
      </c>
      <c r="B9161" s="1">
        <v>3010</v>
      </c>
      <c r="C9161" t="s">
        <v>233</v>
      </c>
      <c r="D9161" s="1" t="s">
        <v>220</v>
      </c>
      <c r="E9161" t="s">
        <v>107</v>
      </c>
      <c r="F9161" s="3">
        <v>11054</v>
      </c>
    </row>
    <row r="9162" spans="1:6">
      <c r="A9162" s="1">
        <v>2014</v>
      </c>
      <c r="B9162" s="1">
        <v>3010</v>
      </c>
      <c r="C9162" t="s">
        <v>233</v>
      </c>
      <c r="D9162" s="1" t="s">
        <v>220</v>
      </c>
      <c r="E9162" t="s">
        <v>290</v>
      </c>
      <c r="F9162" s="3">
        <v>936</v>
      </c>
    </row>
    <row r="9163" spans="1:6">
      <c r="A9163" s="1">
        <v>2014</v>
      </c>
      <c r="B9163" s="1">
        <v>3010</v>
      </c>
      <c r="C9163" t="s">
        <v>233</v>
      </c>
      <c r="D9163" s="1" t="s">
        <v>220</v>
      </c>
      <c r="E9163" t="s">
        <v>117</v>
      </c>
      <c r="F9163" s="3">
        <v>7671</v>
      </c>
    </row>
    <row r="9164" spans="1:6">
      <c r="A9164" s="1">
        <v>2014</v>
      </c>
      <c r="B9164" s="1">
        <v>3010</v>
      </c>
      <c r="C9164" t="s">
        <v>233</v>
      </c>
      <c r="D9164" s="1" t="s">
        <v>220</v>
      </c>
      <c r="E9164" t="s">
        <v>121</v>
      </c>
      <c r="F9164" s="3">
        <v>1168</v>
      </c>
    </row>
    <row r="9165" spans="1:6">
      <c r="A9165" s="1">
        <v>2014</v>
      </c>
      <c r="B9165" s="1">
        <v>3010</v>
      </c>
      <c r="C9165" t="s">
        <v>233</v>
      </c>
      <c r="D9165" s="1" t="s">
        <v>220</v>
      </c>
      <c r="E9165" t="s">
        <v>122</v>
      </c>
      <c r="F9165" s="3">
        <v>764</v>
      </c>
    </row>
    <row r="9166" spans="1:6">
      <c r="A9166" s="1">
        <v>2014</v>
      </c>
      <c r="B9166" s="1">
        <v>3010</v>
      </c>
      <c r="C9166" t="s">
        <v>233</v>
      </c>
      <c r="D9166" s="1" t="s">
        <v>220</v>
      </c>
      <c r="E9166" t="s">
        <v>124</v>
      </c>
      <c r="F9166" s="3">
        <v>8007</v>
      </c>
    </row>
    <row r="9167" spans="1:6">
      <c r="A9167" s="1">
        <v>2014</v>
      </c>
      <c r="B9167" s="1">
        <v>3010</v>
      </c>
      <c r="C9167" t="s">
        <v>233</v>
      </c>
      <c r="D9167" s="1" t="s">
        <v>220</v>
      </c>
      <c r="E9167" t="s">
        <v>125</v>
      </c>
      <c r="F9167" s="3">
        <v>138639</v>
      </c>
    </row>
    <row r="9168" spans="1:6">
      <c r="A9168" s="1">
        <v>2014</v>
      </c>
      <c r="B9168" s="1">
        <v>3010</v>
      </c>
      <c r="C9168" t="s">
        <v>233</v>
      </c>
      <c r="D9168" s="1" t="s">
        <v>220</v>
      </c>
      <c r="E9168" t="s">
        <v>295</v>
      </c>
      <c r="F9168" s="3">
        <v>1168</v>
      </c>
    </row>
    <row r="9169" spans="1:6">
      <c r="A9169" s="1">
        <v>2014</v>
      </c>
      <c r="B9169" s="1">
        <v>3010</v>
      </c>
      <c r="C9169" t="s">
        <v>233</v>
      </c>
      <c r="D9169" s="1" t="s">
        <v>220</v>
      </c>
      <c r="E9169" t="s">
        <v>128</v>
      </c>
      <c r="F9169" s="3">
        <v>10175</v>
      </c>
    </row>
    <row r="9170" spans="1:6">
      <c r="A9170" s="1">
        <v>2014</v>
      </c>
      <c r="B9170" s="1">
        <v>3010</v>
      </c>
      <c r="C9170" t="s">
        <v>233</v>
      </c>
      <c r="D9170" s="1" t="s">
        <v>220</v>
      </c>
      <c r="E9170" t="s">
        <v>131</v>
      </c>
      <c r="F9170" s="3">
        <v>2959</v>
      </c>
    </row>
    <row r="9171" spans="1:6">
      <c r="A9171" s="1">
        <v>2014</v>
      </c>
      <c r="B9171" s="1">
        <v>3010</v>
      </c>
      <c r="C9171" t="s">
        <v>233</v>
      </c>
      <c r="D9171" s="1" t="s">
        <v>220</v>
      </c>
      <c r="E9171" t="s">
        <v>133</v>
      </c>
      <c r="F9171" s="3">
        <v>1411</v>
      </c>
    </row>
    <row r="9172" spans="1:6">
      <c r="A9172" s="1">
        <v>2014</v>
      </c>
      <c r="B9172" s="1">
        <v>3010</v>
      </c>
      <c r="C9172" t="s">
        <v>233</v>
      </c>
      <c r="D9172" s="1" t="s">
        <v>220</v>
      </c>
      <c r="E9172" t="s">
        <v>297</v>
      </c>
      <c r="F9172" s="3">
        <v>10897</v>
      </c>
    </row>
    <row r="9173" spans="1:6">
      <c r="A9173" s="1">
        <v>2014</v>
      </c>
      <c r="B9173" s="1">
        <v>3010</v>
      </c>
      <c r="C9173" t="s">
        <v>233</v>
      </c>
      <c r="D9173" s="1" t="s">
        <v>220</v>
      </c>
      <c r="E9173" t="s">
        <v>135</v>
      </c>
      <c r="F9173" s="3">
        <v>0</v>
      </c>
    </row>
    <row r="9174" spans="1:6">
      <c r="A9174" s="1">
        <v>2014</v>
      </c>
      <c r="B9174" s="1">
        <v>3036</v>
      </c>
      <c r="C9174" t="s">
        <v>234</v>
      </c>
      <c r="D9174" s="1" t="s">
        <v>216</v>
      </c>
      <c r="E9174" t="s">
        <v>89</v>
      </c>
      <c r="F9174" s="3">
        <v>28413</v>
      </c>
    </row>
    <row r="9175" spans="1:6">
      <c r="A9175" s="1">
        <v>2014</v>
      </c>
      <c r="B9175" s="1">
        <v>3036</v>
      </c>
      <c r="C9175" t="s">
        <v>234</v>
      </c>
      <c r="D9175" s="1" t="s">
        <v>216</v>
      </c>
      <c r="E9175" t="s">
        <v>97</v>
      </c>
      <c r="F9175" s="3">
        <v>85250</v>
      </c>
    </row>
    <row r="9176" spans="1:6">
      <c r="A9176" s="1">
        <v>2014</v>
      </c>
      <c r="B9176" s="1">
        <v>3036</v>
      </c>
      <c r="C9176" t="s">
        <v>234</v>
      </c>
      <c r="D9176" s="1" t="s">
        <v>216</v>
      </c>
      <c r="E9176" t="s">
        <v>98</v>
      </c>
      <c r="F9176" s="3">
        <v>25399</v>
      </c>
    </row>
    <row r="9177" spans="1:6">
      <c r="A9177" s="1">
        <v>2014</v>
      </c>
      <c r="B9177" s="1">
        <v>3036</v>
      </c>
      <c r="C9177" t="s">
        <v>234</v>
      </c>
      <c r="D9177" s="1" t="s">
        <v>216</v>
      </c>
      <c r="E9177" t="s">
        <v>99</v>
      </c>
      <c r="F9177" s="3">
        <v>21417</v>
      </c>
    </row>
    <row r="9178" spans="1:6">
      <c r="A9178" s="1">
        <v>2014</v>
      </c>
      <c r="B9178" s="1">
        <v>3036</v>
      </c>
      <c r="C9178" t="s">
        <v>234</v>
      </c>
      <c r="D9178" s="1" t="s">
        <v>216</v>
      </c>
      <c r="E9178" t="s">
        <v>288</v>
      </c>
      <c r="F9178" s="3">
        <v>36393</v>
      </c>
    </row>
    <row r="9179" spans="1:6">
      <c r="A9179" s="1">
        <v>2014</v>
      </c>
      <c r="B9179" s="1">
        <v>3036</v>
      </c>
      <c r="C9179" t="s">
        <v>234</v>
      </c>
      <c r="D9179" s="1" t="s">
        <v>216</v>
      </c>
      <c r="E9179" t="s">
        <v>102</v>
      </c>
      <c r="F9179" s="3">
        <v>32981</v>
      </c>
    </row>
    <row r="9180" spans="1:6">
      <c r="A9180" s="1">
        <v>2014</v>
      </c>
      <c r="B9180" s="1">
        <v>3036</v>
      </c>
      <c r="C9180" t="s">
        <v>234</v>
      </c>
      <c r="D9180" s="1" t="s">
        <v>216</v>
      </c>
      <c r="E9180" t="s">
        <v>103</v>
      </c>
      <c r="F9180" s="3">
        <v>32324</v>
      </c>
    </row>
    <row r="9181" spans="1:6">
      <c r="A9181" s="1">
        <v>2014</v>
      </c>
      <c r="B9181" s="1">
        <v>3036</v>
      </c>
      <c r="C9181" t="s">
        <v>234</v>
      </c>
      <c r="D9181" s="1" t="s">
        <v>216</v>
      </c>
      <c r="E9181" t="s">
        <v>104</v>
      </c>
      <c r="F9181" s="3">
        <v>24332</v>
      </c>
    </row>
    <row r="9182" spans="1:6">
      <c r="A9182" s="1">
        <v>2014</v>
      </c>
      <c r="B9182" s="1">
        <v>3036</v>
      </c>
      <c r="C9182" t="s">
        <v>234</v>
      </c>
      <c r="D9182" s="1" t="s">
        <v>216</v>
      </c>
      <c r="E9182" t="s">
        <v>105</v>
      </c>
      <c r="F9182" s="3">
        <v>39275</v>
      </c>
    </row>
    <row r="9183" spans="1:6">
      <c r="A9183" s="1">
        <v>2014</v>
      </c>
      <c r="B9183" s="1">
        <v>3036</v>
      </c>
      <c r="C9183" t="s">
        <v>234</v>
      </c>
      <c r="D9183" s="1" t="s">
        <v>216</v>
      </c>
      <c r="E9183" t="s">
        <v>107</v>
      </c>
      <c r="F9183" s="3">
        <v>29961</v>
      </c>
    </row>
    <row r="9184" spans="1:6">
      <c r="A9184" s="1">
        <v>2014</v>
      </c>
      <c r="B9184" s="1">
        <v>3036</v>
      </c>
      <c r="C9184" t="s">
        <v>234</v>
      </c>
      <c r="D9184" s="1" t="s">
        <v>216</v>
      </c>
      <c r="E9184" t="s">
        <v>290</v>
      </c>
      <c r="F9184" s="3">
        <v>22198</v>
      </c>
    </row>
    <row r="9185" spans="1:6">
      <c r="A9185" s="1">
        <v>2014</v>
      </c>
      <c r="B9185" s="1">
        <v>3036</v>
      </c>
      <c r="C9185" t="s">
        <v>234</v>
      </c>
      <c r="D9185" s="1" t="s">
        <v>216</v>
      </c>
      <c r="E9185" t="s">
        <v>117</v>
      </c>
      <c r="F9185" s="3">
        <v>19472</v>
      </c>
    </row>
    <row r="9186" spans="1:6">
      <c r="A9186" s="1">
        <v>2014</v>
      </c>
      <c r="B9186" s="1">
        <v>3036</v>
      </c>
      <c r="C9186" t="s">
        <v>234</v>
      </c>
      <c r="D9186" s="1" t="s">
        <v>216</v>
      </c>
      <c r="E9186" t="s">
        <v>121</v>
      </c>
      <c r="F9186" s="3">
        <v>12475</v>
      </c>
    </row>
    <row r="9187" spans="1:6">
      <c r="A9187" s="1">
        <v>2014</v>
      </c>
      <c r="B9187" s="1">
        <v>3036</v>
      </c>
      <c r="C9187" t="s">
        <v>234</v>
      </c>
      <c r="D9187" s="1" t="s">
        <v>216</v>
      </c>
      <c r="E9187" t="s">
        <v>122</v>
      </c>
      <c r="F9187" s="3">
        <v>23704</v>
      </c>
    </row>
    <row r="9188" spans="1:6">
      <c r="A9188" s="1">
        <v>2014</v>
      </c>
      <c r="B9188" s="1">
        <v>3036</v>
      </c>
      <c r="C9188" t="s">
        <v>234</v>
      </c>
      <c r="D9188" s="1" t="s">
        <v>216</v>
      </c>
      <c r="E9188" t="s">
        <v>124</v>
      </c>
      <c r="F9188" s="3">
        <v>22385</v>
      </c>
    </row>
    <row r="9189" spans="1:6">
      <c r="A9189" s="1">
        <v>2014</v>
      </c>
      <c r="B9189" s="1">
        <v>3036</v>
      </c>
      <c r="C9189" t="s">
        <v>234</v>
      </c>
      <c r="D9189" s="1" t="s">
        <v>216</v>
      </c>
      <c r="E9189" t="s">
        <v>125</v>
      </c>
      <c r="F9189" s="3">
        <v>354635</v>
      </c>
    </row>
    <row r="9190" spans="1:6">
      <c r="A9190" s="1">
        <v>2014</v>
      </c>
      <c r="B9190" s="1">
        <v>3036</v>
      </c>
      <c r="C9190" t="s">
        <v>234</v>
      </c>
      <c r="D9190" s="1" t="s">
        <v>216</v>
      </c>
      <c r="E9190" t="s">
        <v>295</v>
      </c>
      <c r="F9190" s="3">
        <v>5254</v>
      </c>
    </row>
    <row r="9191" spans="1:6">
      <c r="A9191" s="1">
        <v>2014</v>
      </c>
      <c r="B9191" s="1">
        <v>3036</v>
      </c>
      <c r="C9191" t="s">
        <v>234</v>
      </c>
      <c r="D9191" s="1" t="s">
        <v>216</v>
      </c>
      <c r="E9191" t="s">
        <v>128</v>
      </c>
      <c r="F9191" s="3">
        <v>22320</v>
      </c>
    </row>
    <row r="9192" spans="1:6">
      <c r="A9192" s="1">
        <v>2014</v>
      </c>
      <c r="B9192" s="1">
        <v>3036</v>
      </c>
      <c r="C9192" t="s">
        <v>234</v>
      </c>
      <c r="D9192" s="1" t="s">
        <v>216</v>
      </c>
      <c r="E9192" t="s">
        <v>131</v>
      </c>
      <c r="F9192" s="3">
        <v>19086</v>
      </c>
    </row>
    <row r="9193" spans="1:6">
      <c r="A9193" s="1">
        <v>2014</v>
      </c>
      <c r="B9193" s="1">
        <v>3036</v>
      </c>
      <c r="C9193" t="s">
        <v>234</v>
      </c>
      <c r="D9193" s="1" t="s">
        <v>216</v>
      </c>
      <c r="E9193" t="s">
        <v>133</v>
      </c>
      <c r="F9193" s="3">
        <v>9908</v>
      </c>
    </row>
    <row r="9194" spans="1:6">
      <c r="A9194" s="1">
        <v>2014</v>
      </c>
      <c r="B9194" s="1">
        <v>3036</v>
      </c>
      <c r="C9194" t="s">
        <v>234</v>
      </c>
      <c r="D9194" s="1" t="s">
        <v>216</v>
      </c>
      <c r="E9194" t="s">
        <v>297</v>
      </c>
      <c r="F9194" s="3">
        <v>79806</v>
      </c>
    </row>
    <row r="9195" spans="1:6">
      <c r="A9195" s="1">
        <v>2014</v>
      </c>
      <c r="B9195" s="1">
        <v>3036</v>
      </c>
      <c r="C9195" t="s">
        <v>234</v>
      </c>
      <c r="D9195" s="1" t="s">
        <v>216</v>
      </c>
      <c r="E9195" t="s">
        <v>135</v>
      </c>
      <c r="F9195" s="3">
        <v>49061</v>
      </c>
    </row>
    <row r="9196" spans="1:6">
      <c r="A9196" s="1">
        <v>2014</v>
      </c>
      <c r="B9196" s="1">
        <v>3044</v>
      </c>
      <c r="C9196" t="s">
        <v>235</v>
      </c>
      <c r="D9196" s="1" t="s">
        <v>214</v>
      </c>
      <c r="E9196" t="s">
        <v>89</v>
      </c>
      <c r="F9196" s="3">
        <v>0</v>
      </c>
    </row>
    <row r="9197" spans="1:6">
      <c r="A9197" s="1">
        <v>2014</v>
      </c>
      <c r="B9197" s="1">
        <v>3044</v>
      </c>
      <c r="C9197" t="s">
        <v>235</v>
      </c>
      <c r="D9197" s="1" t="s">
        <v>214</v>
      </c>
      <c r="E9197" t="s">
        <v>97</v>
      </c>
      <c r="F9197" s="3">
        <v>329</v>
      </c>
    </row>
    <row r="9198" spans="1:6">
      <c r="A9198" s="1">
        <v>2014</v>
      </c>
      <c r="B9198" s="1">
        <v>3044</v>
      </c>
      <c r="C9198" t="s">
        <v>235</v>
      </c>
      <c r="D9198" s="1" t="s">
        <v>214</v>
      </c>
      <c r="E9198" t="s">
        <v>98</v>
      </c>
      <c r="F9198" s="3">
        <v>78</v>
      </c>
    </row>
    <row r="9199" spans="1:6">
      <c r="A9199" s="1">
        <v>2014</v>
      </c>
      <c r="B9199" s="1">
        <v>3044</v>
      </c>
      <c r="C9199" t="s">
        <v>235</v>
      </c>
      <c r="D9199" s="1" t="s">
        <v>214</v>
      </c>
      <c r="E9199" t="s">
        <v>99</v>
      </c>
      <c r="F9199" s="3">
        <v>0</v>
      </c>
    </row>
    <row r="9200" spans="1:6">
      <c r="A9200" s="1">
        <v>2014</v>
      </c>
      <c r="B9200" s="1">
        <v>3044</v>
      </c>
      <c r="C9200" t="s">
        <v>235</v>
      </c>
      <c r="D9200" s="1" t="s">
        <v>214</v>
      </c>
      <c r="E9200" t="s">
        <v>288</v>
      </c>
      <c r="F9200" s="3">
        <v>431</v>
      </c>
    </row>
    <row r="9201" spans="1:6">
      <c r="A9201" s="1">
        <v>2014</v>
      </c>
      <c r="B9201" s="1">
        <v>3044</v>
      </c>
      <c r="C9201" t="s">
        <v>235</v>
      </c>
      <c r="D9201" s="1" t="s">
        <v>214</v>
      </c>
      <c r="E9201" t="s">
        <v>102</v>
      </c>
      <c r="F9201" s="3">
        <v>0</v>
      </c>
    </row>
    <row r="9202" spans="1:6">
      <c r="A9202" s="1">
        <v>2014</v>
      </c>
      <c r="B9202" s="1">
        <v>3044</v>
      </c>
      <c r="C9202" t="s">
        <v>235</v>
      </c>
      <c r="D9202" s="1" t="s">
        <v>214</v>
      </c>
      <c r="E9202" t="s">
        <v>103</v>
      </c>
      <c r="F9202" s="3">
        <v>188</v>
      </c>
    </row>
    <row r="9203" spans="1:6">
      <c r="A9203" s="1">
        <v>2014</v>
      </c>
      <c r="B9203" s="1">
        <v>3044</v>
      </c>
      <c r="C9203" t="s">
        <v>235</v>
      </c>
      <c r="D9203" s="1" t="s">
        <v>214</v>
      </c>
      <c r="E9203" t="s">
        <v>104</v>
      </c>
      <c r="F9203" s="3">
        <v>3265</v>
      </c>
    </row>
    <row r="9204" spans="1:6">
      <c r="A9204" s="1">
        <v>2014</v>
      </c>
      <c r="B9204" s="1">
        <v>3044</v>
      </c>
      <c r="C9204" t="s">
        <v>235</v>
      </c>
      <c r="D9204" s="1" t="s">
        <v>214</v>
      </c>
      <c r="E9204" t="s">
        <v>105</v>
      </c>
      <c r="F9204" s="3">
        <v>0</v>
      </c>
    </row>
    <row r="9205" spans="1:6">
      <c r="A9205" s="1">
        <v>2014</v>
      </c>
      <c r="B9205" s="1">
        <v>3044</v>
      </c>
      <c r="C9205" t="s">
        <v>235</v>
      </c>
      <c r="D9205" s="1" t="s">
        <v>214</v>
      </c>
      <c r="E9205" t="s">
        <v>107</v>
      </c>
      <c r="F9205" s="3">
        <v>64</v>
      </c>
    </row>
    <row r="9206" spans="1:6">
      <c r="A9206" s="1">
        <v>2014</v>
      </c>
      <c r="B9206" s="1">
        <v>3044</v>
      </c>
      <c r="C9206" t="s">
        <v>235</v>
      </c>
      <c r="D9206" s="1" t="s">
        <v>214</v>
      </c>
      <c r="E9206" t="s">
        <v>290</v>
      </c>
      <c r="F9206" s="3">
        <v>401</v>
      </c>
    </row>
    <row r="9207" spans="1:6">
      <c r="A9207" s="1">
        <v>2014</v>
      </c>
      <c r="B9207" s="1">
        <v>3044</v>
      </c>
      <c r="C9207" t="s">
        <v>235</v>
      </c>
      <c r="D9207" s="1" t="s">
        <v>214</v>
      </c>
      <c r="E9207" t="s">
        <v>117</v>
      </c>
      <c r="F9207" s="3">
        <v>0</v>
      </c>
    </row>
    <row r="9208" spans="1:6">
      <c r="A9208" s="1">
        <v>2014</v>
      </c>
      <c r="B9208" s="1">
        <v>3044</v>
      </c>
      <c r="C9208" t="s">
        <v>235</v>
      </c>
      <c r="D9208" s="1" t="s">
        <v>214</v>
      </c>
      <c r="E9208" t="s">
        <v>121</v>
      </c>
      <c r="F9208" s="3">
        <v>426</v>
      </c>
    </row>
    <row r="9209" spans="1:6">
      <c r="A9209" s="1">
        <v>2014</v>
      </c>
      <c r="B9209" s="1">
        <v>3044</v>
      </c>
      <c r="C9209" t="s">
        <v>235</v>
      </c>
      <c r="D9209" s="1" t="s">
        <v>214</v>
      </c>
      <c r="E9209" t="s">
        <v>122</v>
      </c>
      <c r="F9209" s="3">
        <v>787</v>
      </c>
    </row>
    <row r="9210" spans="1:6">
      <c r="A9210" s="1">
        <v>2014</v>
      </c>
      <c r="B9210" s="1">
        <v>3044</v>
      </c>
      <c r="C9210" t="s">
        <v>235</v>
      </c>
      <c r="D9210" s="1" t="s">
        <v>214</v>
      </c>
      <c r="E9210" t="s">
        <v>124</v>
      </c>
      <c r="F9210" s="3">
        <v>78</v>
      </c>
    </row>
    <row r="9211" spans="1:6">
      <c r="A9211" s="1">
        <v>2014</v>
      </c>
      <c r="B9211" s="1">
        <v>3044</v>
      </c>
      <c r="C9211" t="s">
        <v>235</v>
      </c>
      <c r="D9211" s="1" t="s">
        <v>214</v>
      </c>
      <c r="E9211" t="s">
        <v>125</v>
      </c>
      <c r="F9211" s="3">
        <v>8076</v>
      </c>
    </row>
    <row r="9212" spans="1:6">
      <c r="A9212" s="1">
        <v>2014</v>
      </c>
      <c r="B9212" s="1">
        <v>3044</v>
      </c>
      <c r="C9212" t="s">
        <v>235</v>
      </c>
      <c r="D9212" s="1" t="s">
        <v>214</v>
      </c>
      <c r="E9212" t="s">
        <v>295</v>
      </c>
      <c r="F9212" s="3">
        <v>1939</v>
      </c>
    </row>
    <row r="9213" spans="1:6">
      <c r="A9213" s="1">
        <v>2014</v>
      </c>
      <c r="B9213" s="1">
        <v>3044</v>
      </c>
      <c r="C9213" t="s">
        <v>235</v>
      </c>
      <c r="D9213" s="1" t="s">
        <v>214</v>
      </c>
      <c r="E9213" t="s">
        <v>128</v>
      </c>
      <c r="F9213" s="3">
        <v>0</v>
      </c>
    </row>
    <row r="9214" spans="1:6">
      <c r="A9214" s="1">
        <v>2014</v>
      </c>
      <c r="B9214" s="1">
        <v>3044</v>
      </c>
      <c r="C9214" t="s">
        <v>235</v>
      </c>
      <c r="D9214" s="1" t="s">
        <v>214</v>
      </c>
      <c r="E9214" t="s">
        <v>131</v>
      </c>
      <c r="F9214" s="3">
        <v>873</v>
      </c>
    </row>
    <row r="9215" spans="1:6">
      <c r="A9215" s="1">
        <v>2014</v>
      </c>
      <c r="B9215" s="1">
        <v>3044</v>
      </c>
      <c r="C9215" t="s">
        <v>235</v>
      </c>
      <c r="D9215" s="1" t="s">
        <v>214</v>
      </c>
      <c r="E9215" t="s">
        <v>133</v>
      </c>
      <c r="F9215" s="3">
        <v>532</v>
      </c>
    </row>
    <row r="9216" spans="1:6">
      <c r="A9216" s="1">
        <v>2014</v>
      </c>
      <c r="B9216" s="1">
        <v>3044</v>
      </c>
      <c r="C9216" t="s">
        <v>235</v>
      </c>
      <c r="D9216" s="1" t="s">
        <v>214</v>
      </c>
      <c r="E9216" t="s">
        <v>297</v>
      </c>
      <c r="F9216" s="3">
        <v>1321</v>
      </c>
    </row>
    <row r="9217" spans="1:6">
      <c r="A9217" s="1">
        <v>2014</v>
      </c>
      <c r="B9217" s="1">
        <v>3044</v>
      </c>
      <c r="C9217" t="s">
        <v>235</v>
      </c>
      <c r="D9217" s="1" t="s">
        <v>214</v>
      </c>
      <c r="E9217" t="s">
        <v>135</v>
      </c>
      <c r="F9217" s="3">
        <v>0</v>
      </c>
    </row>
    <row r="9218" spans="1:6">
      <c r="A9218" s="1">
        <v>2014</v>
      </c>
      <c r="B9218" s="1">
        <v>3019</v>
      </c>
      <c r="C9218" t="s">
        <v>236</v>
      </c>
      <c r="D9218" s="1" t="s">
        <v>208</v>
      </c>
      <c r="E9218" t="s">
        <v>89</v>
      </c>
      <c r="F9218" s="3">
        <v>59129</v>
      </c>
    </row>
    <row r="9219" spans="1:6">
      <c r="A9219" s="1">
        <v>2014</v>
      </c>
      <c r="B9219" s="1">
        <v>3019</v>
      </c>
      <c r="C9219" t="s">
        <v>236</v>
      </c>
      <c r="D9219" s="1" t="s">
        <v>208</v>
      </c>
      <c r="E9219" t="s">
        <v>97</v>
      </c>
      <c r="F9219" s="3">
        <v>117909</v>
      </c>
    </row>
    <row r="9220" spans="1:6">
      <c r="A9220" s="1">
        <v>2014</v>
      </c>
      <c r="B9220" s="1">
        <v>3019</v>
      </c>
      <c r="C9220" t="s">
        <v>236</v>
      </c>
      <c r="D9220" s="1" t="s">
        <v>208</v>
      </c>
      <c r="E9220" t="s">
        <v>98</v>
      </c>
      <c r="F9220" s="3">
        <v>5533</v>
      </c>
    </row>
    <row r="9221" spans="1:6">
      <c r="A9221" s="1">
        <v>2014</v>
      </c>
      <c r="B9221" s="1">
        <v>3019</v>
      </c>
      <c r="C9221" t="s">
        <v>236</v>
      </c>
      <c r="D9221" s="1" t="s">
        <v>208</v>
      </c>
      <c r="E9221" t="s">
        <v>99</v>
      </c>
      <c r="F9221" s="3">
        <v>32859</v>
      </c>
    </row>
    <row r="9222" spans="1:6">
      <c r="A9222" s="1">
        <v>2014</v>
      </c>
      <c r="B9222" s="1">
        <v>3019</v>
      </c>
      <c r="C9222" t="s">
        <v>236</v>
      </c>
      <c r="D9222" s="1" t="s">
        <v>208</v>
      </c>
      <c r="E9222" t="s">
        <v>288</v>
      </c>
      <c r="F9222" s="3">
        <v>17259</v>
      </c>
    </row>
    <row r="9223" spans="1:6">
      <c r="A9223" s="1">
        <v>2014</v>
      </c>
      <c r="B9223" s="1">
        <v>3019</v>
      </c>
      <c r="C9223" t="s">
        <v>236</v>
      </c>
      <c r="D9223" s="1" t="s">
        <v>208</v>
      </c>
      <c r="E9223" t="s">
        <v>102</v>
      </c>
      <c r="F9223" s="3">
        <v>19716</v>
      </c>
    </row>
    <row r="9224" spans="1:6">
      <c r="A9224" s="1">
        <v>2014</v>
      </c>
      <c r="B9224" s="1">
        <v>3019</v>
      </c>
      <c r="C9224" t="s">
        <v>236</v>
      </c>
      <c r="D9224" s="1" t="s">
        <v>208</v>
      </c>
      <c r="E9224" t="s">
        <v>103</v>
      </c>
      <c r="F9224" s="3">
        <v>9722</v>
      </c>
    </row>
    <row r="9225" spans="1:6">
      <c r="A9225" s="1">
        <v>2014</v>
      </c>
      <c r="B9225" s="1">
        <v>3019</v>
      </c>
      <c r="C9225" t="s">
        <v>236</v>
      </c>
      <c r="D9225" s="1" t="s">
        <v>208</v>
      </c>
      <c r="E9225" t="s">
        <v>104</v>
      </c>
      <c r="F9225" s="3">
        <v>9801</v>
      </c>
    </row>
    <row r="9226" spans="1:6">
      <c r="A9226" s="1">
        <v>2014</v>
      </c>
      <c r="B9226" s="1">
        <v>3019</v>
      </c>
      <c r="C9226" t="s">
        <v>236</v>
      </c>
      <c r="D9226" s="1" t="s">
        <v>208</v>
      </c>
      <c r="E9226" t="s">
        <v>105</v>
      </c>
      <c r="F9226" s="3">
        <v>105281</v>
      </c>
    </row>
    <row r="9227" spans="1:6">
      <c r="A9227" s="1">
        <v>2014</v>
      </c>
      <c r="B9227" s="1">
        <v>3019</v>
      </c>
      <c r="C9227" t="s">
        <v>236</v>
      </c>
      <c r="D9227" s="1" t="s">
        <v>208</v>
      </c>
      <c r="E9227" t="s">
        <v>107</v>
      </c>
      <c r="F9227" s="3">
        <v>71779</v>
      </c>
    </row>
    <row r="9228" spans="1:6">
      <c r="A9228" s="1">
        <v>2014</v>
      </c>
      <c r="B9228" s="1">
        <v>3019</v>
      </c>
      <c r="C9228" t="s">
        <v>236</v>
      </c>
      <c r="D9228" s="1" t="s">
        <v>208</v>
      </c>
      <c r="E9228" t="s">
        <v>290</v>
      </c>
      <c r="F9228" s="3">
        <v>6333</v>
      </c>
    </row>
    <row r="9229" spans="1:6">
      <c r="A9229" s="1">
        <v>2014</v>
      </c>
      <c r="B9229" s="1">
        <v>3019</v>
      </c>
      <c r="C9229" t="s">
        <v>236</v>
      </c>
      <c r="D9229" s="1" t="s">
        <v>208</v>
      </c>
      <c r="E9229" t="s">
        <v>117</v>
      </c>
      <c r="F9229" s="3">
        <v>23429</v>
      </c>
    </row>
    <row r="9230" spans="1:6">
      <c r="A9230" s="1">
        <v>2014</v>
      </c>
      <c r="B9230" s="1">
        <v>3019</v>
      </c>
      <c r="C9230" t="s">
        <v>236</v>
      </c>
      <c r="D9230" s="1" t="s">
        <v>208</v>
      </c>
      <c r="E9230" t="s">
        <v>121</v>
      </c>
      <c r="F9230" s="3">
        <v>12001</v>
      </c>
    </row>
    <row r="9231" spans="1:6">
      <c r="A9231" s="1">
        <v>2014</v>
      </c>
      <c r="B9231" s="1">
        <v>3019</v>
      </c>
      <c r="C9231" t="s">
        <v>236</v>
      </c>
      <c r="D9231" s="1" t="s">
        <v>208</v>
      </c>
      <c r="E9231" t="s">
        <v>122</v>
      </c>
      <c r="F9231" s="3">
        <v>4426</v>
      </c>
    </row>
    <row r="9232" spans="1:6">
      <c r="A9232" s="1">
        <v>2014</v>
      </c>
      <c r="B9232" s="1">
        <v>3019</v>
      </c>
      <c r="C9232" t="s">
        <v>236</v>
      </c>
      <c r="D9232" s="1" t="s">
        <v>208</v>
      </c>
      <c r="E9232" t="s">
        <v>124</v>
      </c>
      <c r="F9232" s="3">
        <v>10483</v>
      </c>
    </row>
    <row r="9233" spans="1:6">
      <c r="A9233" s="1">
        <v>2014</v>
      </c>
      <c r="B9233" s="1">
        <v>3019</v>
      </c>
      <c r="C9233" t="s">
        <v>236</v>
      </c>
      <c r="D9233" s="1" t="s">
        <v>208</v>
      </c>
      <c r="E9233" t="s">
        <v>125</v>
      </c>
      <c r="F9233" s="3">
        <v>259221</v>
      </c>
    </row>
    <row r="9234" spans="1:6">
      <c r="A9234" s="1">
        <v>2014</v>
      </c>
      <c r="B9234" s="1">
        <v>3019</v>
      </c>
      <c r="C9234" t="s">
        <v>236</v>
      </c>
      <c r="D9234" s="1" t="s">
        <v>208</v>
      </c>
      <c r="E9234" t="s">
        <v>295</v>
      </c>
      <c r="F9234" s="3">
        <v>4107</v>
      </c>
    </row>
    <row r="9235" spans="1:6">
      <c r="A9235" s="1">
        <v>2014</v>
      </c>
      <c r="B9235" s="1">
        <v>3019</v>
      </c>
      <c r="C9235" t="s">
        <v>236</v>
      </c>
      <c r="D9235" s="1" t="s">
        <v>208</v>
      </c>
      <c r="E9235" t="s">
        <v>128</v>
      </c>
      <c r="F9235" s="3">
        <v>19364</v>
      </c>
    </row>
    <row r="9236" spans="1:6">
      <c r="A9236" s="1">
        <v>2014</v>
      </c>
      <c r="B9236" s="1">
        <v>3019</v>
      </c>
      <c r="C9236" t="s">
        <v>236</v>
      </c>
      <c r="D9236" s="1" t="s">
        <v>208</v>
      </c>
      <c r="E9236" t="s">
        <v>131</v>
      </c>
      <c r="F9236" s="3">
        <v>23583</v>
      </c>
    </row>
    <row r="9237" spans="1:6">
      <c r="A9237" s="1">
        <v>2014</v>
      </c>
      <c r="B9237" s="1">
        <v>3019</v>
      </c>
      <c r="C9237" t="s">
        <v>236</v>
      </c>
      <c r="D9237" s="1" t="s">
        <v>208</v>
      </c>
      <c r="E9237" t="s">
        <v>133</v>
      </c>
      <c r="F9237" s="3">
        <v>4525</v>
      </c>
    </row>
    <row r="9238" spans="1:6">
      <c r="A9238" s="1">
        <v>2014</v>
      </c>
      <c r="B9238" s="1">
        <v>3019</v>
      </c>
      <c r="C9238" t="s">
        <v>236</v>
      </c>
      <c r="D9238" s="1" t="s">
        <v>208</v>
      </c>
      <c r="E9238" t="s">
        <v>297</v>
      </c>
      <c r="F9238" s="3">
        <v>33912</v>
      </c>
    </row>
    <row r="9239" spans="1:6">
      <c r="A9239" s="1">
        <v>2014</v>
      </c>
      <c r="B9239" s="1">
        <v>3019</v>
      </c>
      <c r="C9239" t="s">
        <v>236</v>
      </c>
      <c r="D9239" s="1" t="s">
        <v>208</v>
      </c>
      <c r="E9239" t="s">
        <v>135</v>
      </c>
      <c r="F9239" s="3">
        <v>26010</v>
      </c>
    </row>
    <row r="9240" spans="1:6">
      <c r="A9240" s="1">
        <v>2014</v>
      </c>
      <c r="B9240" s="1">
        <v>3040</v>
      </c>
      <c r="C9240" t="s">
        <v>237</v>
      </c>
      <c r="D9240" s="1" t="s">
        <v>212</v>
      </c>
      <c r="E9240" t="s">
        <v>89</v>
      </c>
      <c r="F9240" s="3">
        <v>44003</v>
      </c>
    </row>
    <row r="9241" spans="1:6">
      <c r="A9241" s="1">
        <v>2014</v>
      </c>
      <c r="B9241" s="1">
        <v>3040</v>
      </c>
      <c r="C9241" t="s">
        <v>237</v>
      </c>
      <c r="D9241" s="1" t="s">
        <v>212</v>
      </c>
      <c r="E9241" t="s">
        <v>97</v>
      </c>
      <c r="F9241" s="3">
        <v>56306</v>
      </c>
    </row>
    <row r="9242" spans="1:6">
      <c r="A9242" s="1">
        <v>2014</v>
      </c>
      <c r="B9242" s="1">
        <v>3040</v>
      </c>
      <c r="C9242" t="s">
        <v>237</v>
      </c>
      <c r="D9242" s="1" t="s">
        <v>212</v>
      </c>
      <c r="E9242" t="s">
        <v>98</v>
      </c>
      <c r="F9242" s="3">
        <v>5543</v>
      </c>
    </row>
    <row r="9243" spans="1:6">
      <c r="A9243" s="1">
        <v>2014</v>
      </c>
      <c r="B9243" s="1">
        <v>3040</v>
      </c>
      <c r="C9243" t="s">
        <v>237</v>
      </c>
      <c r="D9243" s="1" t="s">
        <v>212</v>
      </c>
      <c r="E9243" t="s">
        <v>99</v>
      </c>
      <c r="F9243" s="3">
        <v>25264</v>
      </c>
    </row>
    <row r="9244" spans="1:6">
      <c r="A9244" s="1">
        <v>2014</v>
      </c>
      <c r="B9244" s="1">
        <v>3040</v>
      </c>
      <c r="C9244" t="s">
        <v>237</v>
      </c>
      <c r="D9244" s="1" t="s">
        <v>212</v>
      </c>
      <c r="E9244" t="s">
        <v>288</v>
      </c>
      <c r="F9244" s="3">
        <v>52924</v>
      </c>
    </row>
    <row r="9245" spans="1:6">
      <c r="A9245" s="1">
        <v>2014</v>
      </c>
      <c r="B9245" s="1">
        <v>3040</v>
      </c>
      <c r="C9245" t="s">
        <v>237</v>
      </c>
      <c r="D9245" s="1" t="s">
        <v>212</v>
      </c>
      <c r="E9245" t="s">
        <v>102</v>
      </c>
      <c r="F9245" s="3">
        <v>8645</v>
      </c>
    </row>
    <row r="9246" spans="1:6">
      <c r="A9246" s="1">
        <v>2014</v>
      </c>
      <c r="B9246" s="1">
        <v>3040</v>
      </c>
      <c r="C9246" t="s">
        <v>237</v>
      </c>
      <c r="D9246" s="1" t="s">
        <v>212</v>
      </c>
      <c r="E9246" t="s">
        <v>103</v>
      </c>
      <c r="F9246" s="3">
        <v>21874</v>
      </c>
    </row>
    <row r="9247" spans="1:6">
      <c r="A9247" s="1">
        <v>2014</v>
      </c>
      <c r="B9247" s="1">
        <v>3040</v>
      </c>
      <c r="C9247" t="s">
        <v>237</v>
      </c>
      <c r="D9247" s="1" t="s">
        <v>212</v>
      </c>
      <c r="E9247" t="s">
        <v>104</v>
      </c>
      <c r="F9247" s="3">
        <v>21860</v>
      </c>
    </row>
    <row r="9248" spans="1:6">
      <c r="A9248" s="1">
        <v>2014</v>
      </c>
      <c r="B9248" s="1">
        <v>3040</v>
      </c>
      <c r="C9248" t="s">
        <v>237</v>
      </c>
      <c r="D9248" s="1" t="s">
        <v>212</v>
      </c>
      <c r="E9248" t="s">
        <v>105</v>
      </c>
      <c r="F9248" s="3">
        <v>54346</v>
      </c>
    </row>
    <row r="9249" spans="1:6">
      <c r="A9249" s="1">
        <v>2014</v>
      </c>
      <c r="B9249" s="1">
        <v>3040</v>
      </c>
      <c r="C9249" t="s">
        <v>237</v>
      </c>
      <c r="D9249" s="1" t="s">
        <v>212</v>
      </c>
      <c r="E9249" t="s">
        <v>107</v>
      </c>
      <c r="F9249" s="3">
        <v>8021</v>
      </c>
    </row>
    <row r="9250" spans="1:6">
      <c r="A9250" s="1">
        <v>2014</v>
      </c>
      <c r="B9250" s="1">
        <v>3040</v>
      </c>
      <c r="C9250" t="s">
        <v>237</v>
      </c>
      <c r="D9250" s="1" t="s">
        <v>212</v>
      </c>
      <c r="E9250" t="s">
        <v>290</v>
      </c>
      <c r="F9250" s="3">
        <v>47317</v>
      </c>
    </row>
    <row r="9251" spans="1:6">
      <c r="A9251" s="1">
        <v>2014</v>
      </c>
      <c r="B9251" s="1">
        <v>3040</v>
      </c>
      <c r="C9251" t="s">
        <v>237</v>
      </c>
      <c r="D9251" s="1" t="s">
        <v>212</v>
      </c>
      <c r="E9251" t="s">
        <v>117</v>
      </c>
      <c r="F9251" s="3">
        <v>28377</v>
      </c>
    </row>
    <row r="9252" spans="1:6">
      <c r="A9252" s="1">
        <v>2014</v>
      </c>
      <c r="B9252" s="1">
        <v>3040</v>
      </c>
      <c r="C9252" t="s">
        <v>237</v>
      </c>
      <c r="D9252" s="1" t="s">
        <v>212</v>
      </c>
      <c r="E9252" t="s">
        <v>121</v>
      </c>
      <c r="F9252" s="3">
        <v>26229</v>
      </c>
    </row>
    <row r="9253" spans="1:6">
      <c r="A9253" s="1">
        <v>2014</v>
      </c>
      <c r="B9253" s="1">
        <v>3040</v>
      </c>
      <c r="C9253" t="s">
        <v>237</v>
      </c>
      <c r="D9253" s="1" t="s">
        <v>212</v>
      </c>
      <c r="E9253" t="s">
        <v>122</v>
      </c>
      <c r="F9253" s="3">
        <v>18499</v>
      </c>
    </row>
    <row r="9254" spans="1:6">
      <c r="A9254" s="1">
        <v>2014</v>
      </c>
      <c r="B9254" s="1">
        <v>3040</v>
      </c>
      <c r="C9254" t="s">
        <v>237</v>
      </c>
      <c r="D9254" s="1" t="s">
        <v>212</v>
      </c>
      <c r="E9254" t="s">
        <v>124</v>
      </c>
      <c r="F9254" s="3">
        <v>17962</v>
      </c>
    </row>
    <row r="9255" spans="1:6">
      <c r="A9255" s="1">
        <v>2014</v>
      </c>
      <c r="B9255" s="1">
        <v>3040</v>
      </c>
      <c r="C9255" t="s">
        <v>237</v>
      </c>
      <c r="D9255" s="1" t="s">
        <v>212</v>
      </c>
      <c r="E9255" t="s">
        <v>125</v>
      </c>
      <c r="F9255" s="3">
        <v>404552</v>
      </c>
    </row>
    <row r="9256" spans="1:6">
      <c r="A9256" s="1">
        <v>2014</v>
      </c>
      <c r="B9256" s="1">
        <v>3040</v>
      </c>
      <c r="C9256" t="s">
        <v>237</v>
      </c>
      <c r="D9256" s="1" t="s">
        <v>212</v>
      </c>
      <c r="E9256" t="s">
        <v>295</v>
      </c>
      <c r="F9256" s="3">
        <v>7826</v>
      </c>
    </row>
    <row r="9257" spans="1:6">
      <c r="A9257" s="1">
        <v>2014</v>
      </c>
      <c r="B9257" s="1">
        <v>3040</v>
      </c>
      <c r="C9257" t="s">
        <v>237</v>
      </c>
      <c r="D9257" s="1" t="s">
        <v>212</v>
      </c>
      <c r="E9257" t="s">
        <v>128</v>
      </c>
      <c r="F9257" s="3">
        <v>46757</v>
      </c>
    </row>
    <row r="9258" spans="1:6">
      <c r="A9258" s="1">
        <v>2014</v>
      </c>
      <c r="B9258" s="1">
        <v>3040</v>
      </c>
      <c r="C9258" t="s">
        <v>237</v>
      </c>
      <c r="D9258" s="1" t="s">
        <v>212</v>
      </c>
      <c r="E9258" t="s">
        <v>131</v>
      </c>
      <c r="F9258" s="3">
        <v>22388</v>
      </c>
    </row>
    <row r="9259" spans="1:6">
      <c r="A9259" s="1">
        <v>2014</v>
      </c>
      <c r="B9259" s="1">
        <v>3040</v>
      </c>
      <c r="C9259" t="s">
        <v>237</v>
      </c>
      <c r="D9259" s="1" t="s">
        <v>212</v>
      </c>
      <c r="E9259" t="s">
        <v>133</v>
      </c>
      <c r="F9259" s="3">
        <v>19154</v>
      </c>
    </row>
    <row r="9260" spans="1:6">
      <c r="A9260" s="1">
        <v>2014</v>
      </c>
      <c r="B9260" s="1">
        <v>3040</v>
      </c>
      <c r="C9260" t="s">
        <v>237</v>
      </c>
      <c r="D9260" s="1" t="s">
        <v>212</v>
      </c>
      <c r="E9260" t="s">
        <v>297</v>
      </c>
      <c r="F9260" s="3">
        <v>30113</v>
      </c>
    </row>
    <row r="9261" spans="1:6">
      <c r="A9261" s="1">
        <v>2014</v>
      </c>
      <c r="B9261" s="1">
        <v>3040</v>
      </c>
      <c r="C9261" t="s">
        <v>237</v>
      </c>
      <c r="D9261" s="1" t="s">
        <v>212</v>
      </c>
      <c r="E9261" t="s">
        <v>135</v>
      </c>
      <c r="F9261" s="3">
        <v>8816</v>
      </c>
    </row>
    <row r="9262" spans="1:6">
      <c r="A9262" s="1">
        <v>2014</v>
      </c>
      <c r="B9262" s="1">
        <v>1055</v>
      </c>
      <c r="C9262" t="s">
        <v>238</v>
      </c>
      <c r="D9262" s="1" t="s">
        <v>214</v>
      </c>
      <c r="E9262" t="s">
        <v>89</v>
      </c>
      <c r="F9262" s="3">
        <v>25179</v>
      </c>
    </row>
    <row r="9263" spans="1:6">
      <c r="A9263" s="1">
        <v>2014</v>
      </c>
      <c r="B9263" s="1">
        <v>1055</v>
      </c>
      <c r="C9263" t="s">
        <v>238</v>
      </c>
      <c r="D9263" s="1" t="s">
        <v>214</v>
      </c>
      <c r="E9263" t="s">
        <v>97</v>
      </c>
      <c r="F9263" s="3">
        <v>70801</v>
      </c>
    </row>
    <row r="9264" spans="1:6">
      <c r="A9264" s="1">
        <v>2014</v>
      </c>
      <c r="B9264" s="1">
        <v>1055</v>
      </c>
      <c r="C9264" t="s">
        <v>238</v>
      </c>
      <c r="D9264" s="1" t="s">
        <v>214</v>
      </c>
      <c r="E9264" t="s">
        <v>98</v>
      </c>
      <c r="F9264" s="3">
        <v>1558</v>
      </c>
    </row>
    <row r="9265" spans="1:6">
      <c r="A9265" s="1">
        <v>2014</v>
      </c>
      <c r="B9265" s="1">
        <v>1055</v>
      </c>
      <c r="C9265" t="s">
        <v>238</v>
      </c>
      <c r="D9265" s="1" t="s">
        <v>214</v>
      </c>
      <c r="E9265" t="s">
        <v>99</v>
      </c>
      <c r="F9265" s="3">
        <v>7343</v>
      </c>
    </row>
    <row r="9266" spans="1:6">
      <c r="A9266" s="1">
        <v>2014</v>
      </c>
      <c r="B9266" s="1">
        <v>1055</v>
      </c>
      <c r="C9266" t="s">
        <v>238</v>
      </c>
      <c r="D9266" s="1" t="s">
        <v>214</v>
      </c>
      <c r="E9266" t="s">
        <v>288</v>
      </c>
      <c r="F9266" s="3">
        <v>12372</v>
      </c>
    </row>
    <row r="9267" spans="1:6">
      <c r="A9267" s="1">
        <v>2014</v>
      </c>
      <c r="B9267" s="1">
        <v>1055</v>
      </c>
      <c r="C9267" t="s">
        <v>238</v>
      </c>
      <c r="D9267" s="1" t="s">
        <v>214</v>
      </c>
      <c r="E9267" t="s">
        <v>102</v>
      </c>
      <c r="F9267" s="3">
        <v>33006</v>
      </c>
    </row>
    <row r="9268" spans="1:6">
      <c r="A9268" s="1">
        <v>2014</v>
      </c>
      <c r="B9268" s="1">
        <v>1055</v>
      </c>
      <c r="C9268" t="s">
        <v>238</v>
      </c>
      <c r="D9268" s="1" t="s">
        <v>214</v>
      </c>
      <c r="E9268" t="s">
        <v>103</v>
      </c>
      <c r="F9268" s="3">
        <v>6940</v>
      </c>
    </row>
    <row r="9269" spans="1:6">
      <c r="A9269" s="1">
        <v>2014</v>
      </c>
      <c r="B9269" s="1">
        <v>1055</v>
      </c>
      <c r="C9269" t="s">
        <v>238</v>
      </c>
      <c r="D9269" s="1" t="s">
        <v>214</v>
      </c>
      <c r="E9269" t="s">
        <v>104</v>
      </c>
      <c r="F9269" s="3">
        <v>34716</v>
      </c>
    </row>
    <row r="9270" spans="1:6">
      <c r="A9270" s="1">
        <v>2014</v>
      </c>
      <c r="B9270" s="1">
        <v>1055</v>
      </c>
      <c r="C9270" t="s">
        <v>238</v>
      </c>
      <c r="D9270" s="1" t="s">
        <v>214</v>
      </c>
      <c r="E9270" t="s">
        <v>105</v>
      </c>
      <c r="F9270" s="3">
        <v>56764</v>
      </c>
    </row>
    <row r="9271" spans="1:6">
      <c r="A9271" s="1">
        <v>2014</v>
      </c>
      <c r="B9271" s="1">
        <v>1055</v>
      </c>
      <c r="C9271" t="s">
        <v>238</v>
      </c>
      <c r="D9271" s="1" t="s">
        <v>214</v>
      </c>
      <c r="E9271" t="s">
        <v>107</v>
      </c>
      <c r="F9271" s="3">
        <v>23339</v>
      </c>
    </row>
    <row r="9272" spans="1:6">
      <c r="A9272" s="1">
        <v>2014</v>
      </c>
      <c r="B9272" s="1">
        <v>1055</v>
      </c>
      <c r="C9272" t="s">
        <v>238</v>
      </c>
      <c r="D9272" s="1" t="s">
        <v>214</v>
      </c>
      <c r="E9272" t="s">
        <v>290</v>
      </c>
      <c r="F9272" s="3">
        <v>3841</v>
      </c>
    </row>
    <row r="9273" spans="1:6">
      <c r="A9273" s="1">
        <v>2014</v>
      </c>
      <c r="B9273" s="1">
        <v>1055</v>
      </c>
      <c r="C9273" t="s">
        <v>238</v>
      </c>
      <c r="D9273" s="1" t="s">
        <v>214</v>
      </c>
      <c r="E9273" t="s">
        <v>117</v>
      </c>
      <c r="F9273" s="3">
        <v>7349</v>
      </c>
    </row>
    <row r="9274" spans="1:6">
      <c r="A9274" s="1">
        <v>2014</v>
      </c>
      <c r="B9274" s="1">
        <v>1055</v>
      </c>
      <c r="C9274" t="s">
        <v>238</v>
      </c>
      <c r="D9274" s="1" t="s">
        <v>214</v>
      </c>
      <c r="E9274" t="s">
        <v>121</v>
      </c>
      <c r="F9274" s="3">
        <v>6354</v>
      </c>
    </row>
    <row r="9275" spans="1:6">
      <c r="A9275" s="1">
        <v>2014</v>
      </c>
      <c r="B9275" s="1">
        <v>1055</v>
      </c>
      <c r="C9275" t="s">
        <v>238</v>
      </c>
      <c r="D9275" s="1" t="s">
        <v>214</v>
      </c>
      <c r="E9275" t="s">
        <v>122</v>
      </c>
      <c r="F9275" s="3">
        <v>3778</v>
      </c>
    </row>
    <row r="9276" spans="1:6">
      <c r="A9276" s="1">
        <v>2014</v>
      </c>
      <c r="B9276" s="1">
        <v>1055</v>
      </c>
      <c r="C9276" t="s">
        <v>238</v>
      </c>
      <c r="D9276" s="1" t="s">
        <v>214</v>
      </c>
      <c r="E9276" t="s">
        <v>124</v>
      </c>
      <c r="F9276" s="3">
        <v>5864</v>
      </c>
    </row>
    <row r="9277" spans="1:6">
      <c r="A9277" s="1">
        <v>2014</v>
      </c>
      <c r="B9277" s="1">
        <v>1055</v>
      </c>
      <c r="C9277" t="s">
        <v>238</v>
      </c>
      <c r="D9277" s="1" t="s">
        <v>214</v>
      </c>
      <c r="E9277" t="s">
        <v>125</v>
      </c>
      <c r="F9277" s="3">
        <v>152912</v>
      </c>
    </row>
    <row r="9278" spans="1:6">
      <c r="A9278" s="1">
        <v>2014</v>
      </c>
      <c r="B9278" s="1">
        <v>1055</v>
      </c>
      <c r="C9278" t="s">
        <v>238</v>
      </c>
      <c r="D9278" s="1" t="s">
        <v>214</v>
      </c>
      <c r="E9278" t="s">
        <v>295</v>
      </c>
      <c r="F9278" s="3">
        <v>840</v>
      </c>
    </row>
    <row r="9279" spans="1:6">
      <c r="A9279" s="1">
        <v>2014</v>
      </c>
      <c r="B9279" s="1">
        <v>1055</v>
      </c>
      <c r="C9279" t="s">
        <v>238</v>
      </c>
      <c r="D9279" s="1" t="s">
        <v>214</v>
      </c>
      <c r="E9279" t="s">
        <v>128</v>
      </c>
      <c r="F9279" s="3">
        <v>23207</v>
      </c>
    </row>
    <row r="9280" spans="1:6">
      <c r="A9280" s="1">
        <v>2014</v>
      </c>
      <c r="B9280" s="1">
        <v>1055</v>
      </c>
      <c r="C9280" t="s">
        <v>238</v>
      </c>
      <c r="D9280" s="1" t="s">
        <v>214</v>
      </c>
      <c r="E9280" t="s">
        <v>131</v>
      </c>
      <c r="F9280" s="3">
        <v>13066</v>
      </c>
    </row>
    <row r="9281" spans="1:6">
      <c r="A9281" s="1">
        <v>2014</v>
      </c>
      <c r="B9281" s="1">
        <v>1055</v>
      </c>
      <c r="C9281" t="s">
        <v>238</v>
      </c>
      <c r="D9281" s="1" t="s">
        <v>214</v>
      </c>
      <c r="E9281" t="s">
        <v>133</v>
      </c>
      <c r="F9281" s="3">
        <v>2232</v>
      </c>
    </row>
    <row r="9282" spans="1:6">
      <c r="A9282" s="1">
        <v>2014</v>
      </c>
      <c r="B9282" s="1">
        <v>1055</v>
      </c>
      <c r="C9282" t="s">
        <v>238</v>
      </c>
      <c r="D9282" s="1" t="s">
        <v>214</v>
      </c>
      <c r="E9282" t="s">
        <v>297</v>
      </c>
      <c r="F9282" s="3">
        <v>10655</v>
      </c>
    </row>
    <row r="9283" spans="1:6">
      <c r="A9283" s="1">
        <v>2014</v>
      </c>
      <c r="B9283" s="1">
        <v>1055</v>
      </c>
      <c r="C9283" t="s">
        <v>238</v>
      </c>
      <c r="D9283" s="1" t="s">
        <v>214</v>
      </c>
      <c r="E9283" t="s">
        <v>135</v>
      </c>
      <c r="F9283" s="3">
        <v>6224</v>
      </c>
    </row>
    <row r="9284" spans="1:6">
      <c r="A9284" s="1">
        <v>2014</v>
      </c>
      <c r="B9284" s="1">
        <v>2241</v>
      </c>
      <c r="C9284" t="s">
        <v>240</v>
      </c>
      <c r="D9284" s="1" t="s">
        <v>232</v>
      </c>
      <c r="E9284" t="s">
        <v>89</v>
      </c>
      <c r="F9284" s="3">
        <v>320</v>
      </c>
    </row>
    <row r="9285" spans="1:6">
      <c r="A9285" s="1">
        <v>2014</v>
      </c>
      <c r="B9285" s="1">
        <v>2241</v>
      </c>
      <c r="C9285" t="s">
        <v>240</v>
      </c>
      <c r="D9285" s="1" t="s">
        <v>232</v>
      </c>
      <c r="E9285" t="s">
        <v>97</v>
      </c>
      <c r="F9285" s="3">
        <v>5990</v>
      </c>
    </row>
    <row r="9286" spans="1:6">
      <c r="A9286" s="1">
        <v>2014</v>
      </c>
      <c r="B9286" s="1">
        <v>2241</v>
      </c>
      <c r="C9286" t="s">
        <v>240</v>
      </c>
      <c r="D9286" s="1" t="s">
        <v>232</v>
      </c>
      <c r="E9286" t="s">
        <v>98</v>
      </c>
      <c r="F9286" s="3">
        <v>4223</v>
      </c>
    </row>
    <row r="9287" spans="1:6">
      <c r="A9287" s="1">
        <v>2014</v>
      </c>
      <c r="B9287" s="1">
        <v>2241</v>
      </c>
      <c r="C9287" t="s">
        <v>240</v>
      </c>
      <c r="D9287" s="1" t="s">
        <v>232</v>
      </c>
      <c r="E9287" t="s">
        <v>99</v>
      </c>
      <c r="F9287" s="3">
        <v>162</v>
      </c>
    </row>
    <row r="9288" spans="1:6">
      <c r="A9288" s="1">
        <v>2014</v>
      </c>
      <c r="B9288" s="1">
        <v>2241</v>
      </c>
      <c r="C9288" t="s">
        <v>240</v>
      </c>
      <c r="D9288" s="1" t="s">
        <v>232</v>
      </c>
      <c r="E9288" t="s">
        <v>288</v>
      </c>
      <c r="F9288" s="3">
        <v>2510</v>
      </c>
    </row>
    <row r="9289" spans="1:6">
      <c r="A9289" s="1">
        <v>2014</v>
      </c>
      <c r="B9289" s="1">
        <v>2241</v>
      </c>
      <c r="C9289" t="s">
        <v>240</v>
      </c>
      <c r="D9289" s="1" t="s">
        <v>232</v>
      </c>
      <c r="E9289" t="s">
        <v>102</v>
      </c>
      <c r="F9289" s="3">
        <v>0</v>
      </c>
    </row>
    <row r="9290" spans="1:6">
      <c r="A9290" s="1">
        <v>2014</v>
      </c>
      <c r="B9290" s="1">
        <v>2241</v>
      </c>
      <c r="C9290" t="s">
        <v>240</v>
      </c>
      <c r="D9290" s="1" t="s">
        <v>232</v>
      </c>
      <c r="E9290" t="s">
        <v>103</v>
      </c>
      <c r="F9290" s="3">
        <v>383</v>
      </c>
    </row>
    <row r="9291" spans="1:6">
      <c r="A9291" s="1">
        <v>2014</v>
      </c>
      <c r="B9291" s="1">
        <v>2241</v>
      </c>
      <c r="C9291" t="s">
        <v>240</v>
      </c>
      <c r="D9291" s="1" t="s">
        <v>232</v>
      </c>
      <c r="E9291" t="s">
        <v>104</v>
      </c>
      <c r="F9291" s="3">
        <v>3758</v>
      </c>
    </row>
    <row r="9292" spans="1:6">
      <c r="A9292" s="1">
        <v>2014</v>
      </c>
      <c r="B9292" s="1">
        <v>2241</v>
      </c>
      <c r="C9292" t="s">
        <v>240</v>
      </c>
      <c r="D9292" s="1" t="s">
        <v>232</v>
      </c>
      <c r="E9292" t="s">
        <v>105</v>
      </c>
      <c r="F9292" s="3">
        <v>0</v>
      </c>
    </row>
    <row r="9293" spans="1:6">
      <c r="A9293" s="1">
        <v>2014</v>
      </c>
      <c r="B9293" s="1">
        <v>2241</v>
      </c>
      <c r="C9293" t="s">
        <v>240</v>
      </c>
      <c r="D9293" s="1" t="s">
        <v>232</v>
      </c>
      <c r="E9293" t="s">
        <v>107</v>
      </c>
      <c r="F9293" s="3">
        <v>5757</v>
      </c>
    </row>
    <row r="9294" spans="1:6">
      <c r="A9294" s="1">
        <v>2014</v>
      </c>
      <c r="B9294" s="1">
        <v>2241</v>
      </c>
      <c r="C9294" t="s">
        <v>240</v>
      </c>
      <c r="D9294" s="1" t="s">
        <v>232</v>
      </c>
      <c r="E9294" t="s">
        <v>290</v>
      </c>
      <c r="F9294" s="3">
        <v>0</v>
      </c>
    </row>
    <row r="9295" spans="1:6">
      <c r="A9295" s="1">
        <v>2014</v>
      </c>
      <c r="B9295" s="1">
        <v>2241</v>
      </c>
      <c r="C9295" t="s">
        <v>240</v>
      </c>
      <c r="D9295" s="1" t="s">
        <v>232</v>
      </c>
      <c r="E9295" t="s">
        <v>117</v>
      </c>
      <c r="F9295" s="3">
        <v>387</v>
      </c>
    </row>
    <row r="9296" spans="1:6">
      <c r="A9296" s="1">
        <v>2014</v>
      </c>
      <c r="B9296" s="1">
        <v>2241</v>
      </c>
      <c r="C9296" t="s">
        <v>240</v>
      </c>
      <c r="D9296" s="1" t="s">
        <v>232</v>
      </c>
      <c r="E9296" t="s">
        <v>121</v>
      </c>
      <c r="F9296" s="3">
        <v>1527</v>
      </c>
    </row>
    <row r="9297" spans="1:6">
      <c r="A9297" s="1">
        <v>2014</v>
      </c>
      <c r="B9297" s="1">
        <v>2241</v>
      </c>
      <c r="C9297" t="s">
        <v>240</v>
      </c>
      <c r="D9297" s="1" t="s">
        <v>232</v>
      </c>
      <c r="E9297" t="s">
        <v>122</v>
      </c>
      <c r="F9297" s="3">
        <v>3370</v>
      </c>
    </row>
    <row r="9298" spans="1:6">
      <c r="A9298" s="1">
        <v>2014</v>
      </c>
      <c r="B9298" s="1">
        <v>2241</v>
      </c>
      <c r="C9298" t="s">
        <v>240</v>
      </c>
      <c r="D9298" s="1" t="s">
        <v>232</v>
      </c>
      <c r="E9298" t="s">
        <v>124</v>
      </c>
      <c r="F9298" s="3">
        <v>367</v>
      </c>
    </row>
    <row r="9299" spans="1:6">
      <c r="A9299" s="1">
        <v>2014</v>
      </c>
      <c r="B9299" s="1">
        <v>2241</v>
      </c>
      <c r="C9299" t="s">
        <v>240</v>
      </c>
      <c r="D9299" s="1" t="s">
        <v>232</v>
      </c>
      <c r="E9299" t="s">
        <v>125</v>
      </c>
      <c r="F9299" s="3">
        <v>11980</v>
      </c>
    </row>
    <row r="9300" spans="1:6">
      <c r="A9300" s="1">
        <v>2014</v>
      </c>
      <c r="B9300" s="1">
        <v>2241</v>
      </c>
      <c r="C9300" t="s">
        <v>240</v>
      </c>
      <c r="D9300" s="1" t="s">
        <v>232</v>
      </c>
      <c r="E9300" t="s">
        <v>295</v>
      </c>
      <c r="F9300" s="3">
        <v>0</v>
      </c>
    </row>
    <row r="9301" spans="1:6">
      <c r="A9301" s="1">
        <v>2014</v>
      </c>
      <c r="B9301" s="1">
        <v>2241</v>
      </c>
      <c r="C9301" t="s">
        <v>240</v>
      </c>
      <c r="D9301" s="1" t="s">
        <v>232</v>
      </c>
      <c r="E9301" t="s">
        <v>128</v>
      </c>
      <c r="F9301" s="3">
        <v>0</v>
      </c>
    </row>
    <row r="9302" spans="1:6">
      <c r="A9302" s="1">
        <v>2014</v>
      </c>
      <c r="B9302" s="1">
        <v>2241</v>
      </c>
      <c r="C9302" t="s">
        <v>240</v>
      </c>
      <c r="D9302" s="1" t="s">
        <v>232</v>
      </c>
      <c r="E9302" t="s">
        <v>131</v>
      </c>
      <c r="F9302" s="3">
        <v>0</v>
      </c>
    </row>
    <row r="9303" spans="1:6">
      <c r="A9303" s="1">
        <v>2014</v>
      </c>
      <c r="B9303" s="1">
        <v>2241</v>
      </c>
      <c r="C9303" t="s">
        <v>240</v>
      </c>
      <c r="D9303" s="1" t="s">
        <v>232</v>
      </c>
      <c r="E9303" t="s">
        <v>133</v>
      </c>
      <c r="F9303" s="3">
        <v>1976</v>
      </c>
    </row>
    <row r="9304" spans="1:6">
      <c r="A9304" s="1">
        <v>2014</v>
      </c>
      <c r="B9304" s="1">
        <v>2241</v>
      </c>
      <c r="C9304" t="s">
        <v>240</v>
      </c>
      <c r="D9304" s="1" t="s">
        <v>232</v>
      </c>
      <c r="E9304" t="s">
        <v>297</v>
      </c>
      <c r="F9304" s="3">
        <v>3969</v>
      </c>
    </row>
    <row r="9305" spans="1:6">
      <c r="A9305" s="1">
        <v>2014</v>
      </c>
      <c r="B9305" s="1">
        <v>2241</v>
      </c>
      <c r="C9305" t="s">
        <v>240</v>
      </c>
      <c r="D9305" s="1" t="s">
        <v>232</v>
      </c>
      <c r="E9305" t="s">
        <v>135</v>
      </c>
      <c r="F9305" s="3">
        <v>459</v>
      </c>
    </row>
    <row r="9306" spans="1:6">
      <c r="A9306" s="1">
        <v>2014</v>
      </c>
      <c r="B9306" s="1">
        <v>4331</v>
      </c>
      <c r="C9306" t="s">
        <v>241</v>
      </c>
      <c r="D9306" s="1" t="s">
        <v>216</v>
      </c>
      <c r="E9306" t="s">
        <v>89</v>
      </c>
      <c r="F9306" s="3">
        <v>0</v>
      </c>
    </row>
    <row r="9307" spans="1:6">
      <c r="A9307" s="1">
        <v>2014</v>
      </c>
      <c r="B9307" s="1">
        <v>4331</v>
      </c>
      <c r="C9307" t="s">
        <v>241</v>
      </c>
      <c r="D9307" s="1" t="s">
        <v>216</v>
      </c>
      <c r="E9307" t="s">
        <v>97</v>
      </c>
      <c r="F9307" s="3">
        <v>0</v>
      </c>
    </row>
    <row r="9308" spans="1:6">
      <c r="A9308" s="1">
        <v>2014</v>
      </c>
      <c r="B9308" s="1">
        <v>4331</v>
      </c>
      <c r="C9308" t="s">
        <v>241</v>
      </c>
      <c r="D9308" s="1" t="s">
        <v>216</v>
      </c>
      <c r="E9308" t="s">
        <v>98</v>
      </c>
      <c r="F9308" s="3">
        <v>0</v>
      </c>
    </row>
    <row r="9309" spans="1:6">
      <c r="A9309" s="1">
        <v>2014</v>
      </c>
      <c r="B9309" s="1">
        <v>4331</v>
      </c>
      <c r="C9309" t="s">
        <v>241</v>
      </c>
      <c r="D9309" s="1" t="s">
        <v>216</v>
      </c>
      <c r="E9309" t="s">
        <v>99</v>
      </c>
      <c r="F9309" s="3">
        <v>0</v>
      </c>
    </row>
    <row r="9310" spans="1:6">
      <c r="A9310" s="1">
        <v>2014</v>
      </c>
      <c r="B9310" s="1">
        <v>4331</v>
      </c>
      <c r="C9310" t="s">
        <v>241</v>
      </c>
      <c r="D9310" s="1" t="s">
        <v>216</v>
      </c>
      <c r="E9310" t="s">
        <v>288</v>
      </c>
      <c r="F9310" s="3">
        <v>0</v>
      </c>
    </row>
    <row r="9311" spans="1:6">
      <c r="A9311" s="1">
        <v>2014</v>
      </c>
      <c r="B9311" s="1">
        <v>4331</v>
      </c>
      <c r="C9311" t="s">
        <v>241</v>
      </c>
      <c r="D9311" s="1" t="s">
        <v>216</v>
      </c>
      <c r="E9311" t="s">
        <v>102</v>
      </c>
      <c r="F9311" s="3">
        <v>0</v>
      </c>
    </row>
    <row r="9312" spans="1:6">
      <c r="A9312" s="1">
        <v>2014</v>
      </c>
      <c r="B9312" s="1">
        <v>4331</v>
      </c>
      <c r="C9312" t="s">
        <v>241</v>
      </c>
      <c r="D9312" s="1" t="s">
        <v>216</v>
      </c>
      <c r="E9312" t="s">
        <v>103</v>
      </c>
      <c r="F9312" s="3">
        <v>0</v>
      </c>
    </row>
    <row r="9313" spans="1:6">
      <c r="A9313" s="1">
        <v>2014</v>
      </c>
      <c r="B9313" s="1">
        <v>4331</v>
      </c>
      <c r="C9313" t="s">
        <v>241</v>
      </c>
      <c r="D9313" s="1" t="s">
        <v>216</v>
      </c>
      <c r="E9313" t="s">
        <v>104</v>
      </c>
      <c r="F9313" s="3">
        <v>0</v>
      </c>
    </row>
    <row r="9314" spans="1:6">
      <c r="A9314" s="1">
        <v>2014</v>
      </c>
      <c r="B9314" s="1">
        <v>4331</v>
      </c>
      <c r="C9314" t="s">
        <v>241</v>
      </c>
      <c r="D9314" s="1" t="s">
        <v>216</v>
      </c>
      <c r="E9314" t="s">
        <v>105</v>
      </c>
      <c r="F9314" s="3">
        <v>0</v>
      </c>
    </row>
    <row r="9315" spans="1:6">
      <c r="A9315" s="1">
        <v>2014</v>
      </c>
      <c r="B9315" s="1">
        <v>4331</v>
      </c>
      <c r="C9315" t="s">
        <v>241</v>
      </c>
      <c r="D9315" s="1" t="s">
        <v>216</v>
      </c>
      <c r="E9315" t="s">
        <v>107</v>
      </c>
      <c r="F9315" s="3">
        <v>0</v>
      </c>
    </row>
    <row r="9316" spans="1:6">
      <c r="A9316" s="1">
        <v>2014</v>
      </c>
      <c r="B9316" s="1">
        <v>4331</v>
      </c>
      <c r="C9316" t="s">
        <v>241</v>
      </c>
      <c r="D9316" s="1" t="s">
        <v>216</v>
      </c>
      <c r="E9316" t="s">
        <v>290</v>
      </c>
      <c r="F9316" s="3">
        <v>0</v>
      </c>
    </row>
    <row r="9317" spans="1:6">
      <c r="A9317" s="1">
        <v>2014</v>
      </c>
      <c r="B9317" s="1">
        <v>4331</v>
      </c>
      <c r="C9317" t="s">
        <v>241</v>
      </c>
      <c r="D9317" s="1" t="s">
        <v>216</v>
      </c>
      <c r="E9317" t="s">
        <v>117</v>
      </c>
      <c r="F9317" s="3">
        <v>0</v>
      </c>
    </row>
    <row r="9318" spans="1:6">
      <c r="A9318" s="1">
        <v>2014</v>
      </c>
      <c r="B9318" s="1">
        <v>4331</v>
      </c>
      <c r="C9318" t="s">
        <v>241</v>
      </c>
      <c r="D9318" s="1" t="s">
        <v>216</v>
      </c>
      <c r="E9318" t="s">
        <v>121</v>
      </c>
      <c r="F9318" s="3">
        <v>0</v>
      </c>
    </row>
    <row r="9319" spans="1:6">
      <c r="A9319" s="1">
        <v>2014</v>
      </c>
      <c r="B9319" s="1">
        <v>4331</v>
      </c>
      <c r="C9319" t="s">
        <v>241</v>
      </c>
      <c r="D9319" s="1" t="s">
        <v>216</v>
      </c>
      <c r="E9319" t="s">
        <v>122</v>
      </c>
      <c r="F9319" s="3">
        <v>0</v>
      </c>
    </row>
    <row r="9320" spans="1:6">
      <c r="A9320" s="1">
        <v>2014</v>
      </c>
      <c r="B9320" s="1">
        <v>4331</v>
      </c>
      <c r="C9320" t="s">
        <v>241</v>
      </c>
      <c r="D9320" s="1" t="s">
        <v>216</v>
      </c>
      <c r="E9320" t="s">
        <v>124</v>
      </c>
      <c r="F9320" s="3">
        <v>0</v>
      </c>
    </row>
    <row r="9321" spans="1:6">
      <c r="A9321" s="1">
        <v>2014</v>
      </c>
      <c r="B9321" s="1">
        <v>4331</v>
      </c>
      <c r="C9321" t="s">
        <v>241</v>
      </c>
      <c r="D9321" s="1" t="s">
        <v>216</v>
      </c>
      <c r="E9321" t="s">
        <v>125</v>
      </c>
      <c r="F9321" s="3">
        <v>0</v>
      </c>
    </row>
    <row r="9322" spans="1:6">
      <c r="A9322" s="1">
        <v>2014</v>
      </c>
      <c r="B9322" s="1">
        <v>4331</v>
      </c>
      <c r="C9322" t="s">
        <v>241</v>
      </c>
      <c r="D9322" s="1" t="s">
        <v>216</v>
      </c>
      <c r="E9322" t="s">
        <v>295</v>
      </c>
      <c r="F9322" s="3">
        <v>2101</v>
      </c>
    </row>
    <row r="9323" spans="1:6">
      <c r="A9323" s="1">
        <v>2014</v>
      </c>
      <c r="B9323" s="1">
        <v>4331</v>
      </c>
      <c r="C9323" t="s">
        <v>241</v>
      </c>
      <c r="D9323" s="1" t="s">
        <v>216</v>
      </c>
      <c r="E9323" t="s">
        <v>128</v>
      </c>
      <c r="F9323" s="3">
        <v>0</v>
      </c>
    </row>
    <row r="9324" spans="1:6">
      <c r="A9324" s="1">
        <v>2014</v>
      </c>
      <c r="B9324" s="1">
        <v>4331</v>
      </c>
      <c r="C9324" t="s">
        <v>241</v>
      </c>
      <c r="D9324" s="1" t="s">
        <v>216</v>
      </c>
      <c r="E9324" t="s">
        <v>131</v>
      </c>
      <c r="F9324" s="3">
        <v>0</v>
      </c>
    </row>
    <row r="9325" spans="1:6">
      <c r="A9325" s="1">
        <v>2014</v>
      </c>
      <c r="B9325" s="1">
        <v>4331</v>
      </c>
      <c r="C9325" t="s">
        <v>241</v>
      </c>
      <c r="D9325" s="1" t="s">
        <v>216</v>
      </c>
      <c r="E9325" t="s">
        <v>133</v>
      </c>
      <c r="F9325" s="3">
        <v>0</v>
      </c>
    </row>
    <row r="9326" spans="1:6">
      <c r="A9326" s="1">
        <v>2014</v>
      </c>
      <c r="B9326" s="1">
        <v>4331</v>
      </c>
      <c r="C9326" t="s">
        <v>241</v>
      </c>
      <c r="D9326" s="1" t="s">
        <v>216</v>
      </c>
      <c r="E9326" t="s">
        <v>297</v>
      </c>
      <c r="F9326" s="3">
        <v>0</v>
      </c>
    </row>
    <row r="9327" spans="1:6">
      <c r="A9327" s="1">
        <v>2014</v>
      </c>
      <c r="B9327" s="1">
        <v>4331</v>
      </c>
      <c r="C9327" t="s">
        <v>241</v>
      </c>
      <c r="D9327" s="1" t="s">
        <v>216</v>
      </c>
      <c r="E9327" t="s">
        <v>135</v>
      </c>
      <c r="F9327" s="3">
        <v>0</v>
      </c>
    </row>
    <row r="9328" spans="1:6">
      <c r="A9328" s="1">
        <v>2014</v>
      </c>
      <c r="B9328" s="1">
        <v>3039</v>
      </c>
      <c r="C9328" t="s">
        <v>242</v>
      </c>
      <c r="D9328" s="1" t="s">
        <v>212</v>
      </c>
      <c r="E9328" t="s">
        <v>89</v>
      </c>
      <c r="F9328" s="3">
        <v>19936</v>
      </c>
    </row>
    <row r="9329" spans="1:6">
      <c r="A9329" s="1">
        <v>2014</v>
      </c>
      <c r="B9329" s="1">
        <v>3039</v>
      </c>
      <c r="C9329" t="s">
        <v>242</v>
      </c>
      <c r="D9329" s="1" t="s">
        <v>212</v>
      </c>
      <c r="E9329" t="s">
        <v>97</v>
      </c>
      <c r="F9329" s="3">
        <v>3792</v>
      </c>
    </row>
    <row r="9330" spans="1:6">
      <c r="A9330" s="1">
        <v>2014</v>
      </c>
      <c r="B9330" s="1">
        <v>3039</v>
      </c>
      <c r="C9330" t="s">
        <v>242</v>
      </c>
      <c r="D9330" s="1" t="s">
        <v>212</v>
      </c>
      <c r="E9330" t="s">
        <v>98</v>
      </c>
      <c r="F9330" s="3">
        <v>227</v>
      </c>
    </row>
    <row r="9331" spans="1:6">
      <c r="A9331" s="1">
        <v>2014</v>
      </c>
      <c r="B9331" s="1">
        <v>3039</v>
      </c>
      <c r="C9331" t="s">
        <v>242</v>
      </c>
      <c r="D9331" s="1" t="s">
        <v>212</v>
      </c>
      <c r="E9331" t="s">
        <v>99</v>
      </c>
      <c r="F9331" s="3">
        <v>1180</v>
      </c>
    </row>
    <row r="9332" spans="1:6">
      <c r="A9332" s="1">
        <v>2014</v>
      </c>
      <c r="B9332" s="1">
        <v>3039</v>
      </c>
      <c r="C9332" t="s">
        <v>242</v>
      </c>
      <c r="D9332" s="1" t="s">
        <v>212</v>
      </c>
      <c r="E9332" t="s">
        <v>288</v>
      </c>
      <c r="F9332" s="3">
        <v>1247</v>
      </c>
    </row>
    <row r="9333" spans="1:6">
      <c r="A9333" s="1">
        <v>2014</v>
      </c>
      <c r="B9333" s="1">
        <v>3039</v>
      </c>
      <c r="C9333" t="s">
        <v>242</v>
      </c>
      <c r="D9333" s="1" t="s">
        <v>212</v>
      </c>
      <c r="E9333" t="s">
        <v>102</v>
      </c>
      <c r="F9333" s="3">
        <v>1559</v>
      </c>
    </row>
    <row r="9334" spans="1:6">
      <c r="A9334" s="1">
        <v>2014</v>
      </c>
      <c r="B9334" s="1">
        <v>3039</v>
      </c>
      <c r="C9334" t="s">
        <v>242</v>
      </c>
      <c r="D9334" s="1" t="s">
        <v>212</v>
      </c>
      <c r="E9334" t="s">
        <v>103</v>
      </c>
      <c r="F9334" s="3">
        <v>2868</v>
      </c>
    </row>
    <row r="9335" spans="1:6">
      <c r="A9335" s="1">
        <v>2014</v>
      </c>
      <c r="B9335" s="1">
        <v>3039</v>
      </c>
      <c r="C9335" t="s">
        <v>242</v>
      </c>
      <c r="D9335" s="1" t="s">
        <v>212</v>
      </c>
      <c r="E9335" t="s">
        <v>104</v>
      </c>
      <c r="F9335" s="3">
        <v>9050</v>
      </c>
    </row>
    <row r="9336" spans="1:6">
      <c r="A9336" s="1">
        <v>2014</v>
      </c>
      <c r="B9336" s="1">
        <v>3039</v>
      </c>
      <c r="C9336" t="s">
        <v>242</v>
      </c>
      <c r="D9336" s="1" t="s">
        <v>212</v>
      </c>
      <c r="E9336" t="s">
        <v>105</v>
      </c>
      <c r="F9336" s="3">
        <v>345</v>
      </c>
    </row>
    <row r="9337" spans="1:6">
      <c r="A9337" s="1">
        <v>2014</v>
      </c>
      <c r="B9337" s="1">
        <v>3039</v>
      </c>
      <c r="C9337" t="s">
        <v>242</v>
      </c>
      <c r="D9337" s="1" t="s">
        <v>212</v>
      </c>
      <c r="E9337" t="s">
        <v>107</v>
      </c>
      <c r="F9337" s="3">
        <v>6735</v>
      </c>
    </row>
    <row r="9338" spans="1:6">
      <c r="A9338" s="1">
        <v>2014</v>
      </c>
      <c r="B9338" s="1">
        <v>3039</v>
      </c>
      <c r="C9338" t="s">
        <v>242</v>
      </c>
      <c r="D9338" s="1" t="s">
        <v>212</v>
      </c>
      <c r="E9338" t="s">
        <v>290</v>
      </c>
      <c r="F9338" s="3">
        <v>1976</v>
      </c>
    </row>
    <row r="9339" spans="1:6">
      <c r="A9339" s="1">
        <v>2014</v>
      </c>
      <c r="B9339" s="1">
        <v>3039</v>
      </c>
      <c r="C9339" t="s">
        <v>242</v>
      </c>
      <c r="D9339" s="1" t="s">
        <v>212</v>
      </c>
      <c r="E9339" t="s">
        <v>117</v>
      </c>
      <c r="F9339" s="3">
        <v>624</v>
      </c>
    </row>
    <row r="9340" spans="1:6">
      <c r="A9340" s="1">
        <v>2014</v>
      </c>
      <c r="B9340" s="1">
        <v>3039</v>
      </c>
      <c r="C9340" t="s">
        <v>242</v>
      </c>
      <c r="D9340" s="1" t="s">
        <v>212</v>
      </c>
      <c r="E9340" t="s">
        <v>121</v>
      </c>
      <c r="F9340" s="3">
        <v>1700</v>
      </c>
    </row>
    <row r="9341" spans="1:6">
      <c r="A9341" s="1">
        <v>2014</v>
      </c>
      <c r="B9341" s="1">
        <v>3039</v>
      </c>
      <c r="C9341" t="s">
        <v>242</v>
      </c>
      <c r="D9341" s="1" t="s">
        <v>212</v>
      </c>
      <c r="E9341" t="s">
        <v>122</v>
      </c>
      <c r="F9341" s="3">
        <v>883</v>
      </c>
    </row>
    <row r="9342" spans="1:6">
      <c r="A9342" s="1">
        <v>2014</v>
      </c>
      <c r="B9342" s="1">
        <v>3039</v>
      </c>
      <c r="C9342" t="s">
        <v>242</v>
      </c>
      <c r="D9342" s="1" t="s">
        <v>212</v>
      </c>
      <c r="E9342" t="s">
        <v>124</v>
      </c>
      <c r="F9342" s="3">
        <v>745</v>
      </c>
    </row>
    <row r="9343" spans="1:6">
      <c r="A9343" s="1">
        <v>2014</v>
      </c>
      <c r="B9343" s="1">
        <v>3039</v>
      </c>
      <c r="C9343" t="s">
        <v>242</v>
      </c>
      <c r="D9343" s="1" t="s">
        <v>212</v>
      </c>
      <c r="E9343" t="s">
        <v>125</v>
      </c>
      <c r="F9343" s="3">
        <v>8267</v>
      </c>
    </row>
    <row r="9344" spans="1:6">
      <c r="A9344" s="1">
        <v>2014</v>
      </c>
      <c r="B9344" s="1">
        <v>3039</v>
      </c>
      <c r="C9344" t="s">
        <v>242</v>
      </c>
      <c r="D9344" s="1" t="s">
        <v>212</v>
      </c>
      <c r="E9344" t="s">
        <v>295</v>
      </c>
      <c r="F9344" s="3">
        <v>396</v>
      </c>
    </row>
    <row r="9345" spans="1:6">
      <c r="A9345" s="1">
        <v>2014</v>
      </c>
      <c r="B9345" s="1">
        <v>3039</v>
      </c>
      <c r="C9345" t="s">
        <v>242</v>
      </c>
      <c r="D9345" s="1" t="s">
        <v>212</v>
      </c>
      <c r="E9345" t="s">
        <v>128</v>
      </c>
      <c r="F9345" s="3">
        <v>176</v>
      </c>
    </row>
    <row r="9346" spans="1:6">
      <c r="A9346" s="1">
        <v>2014</v>
      </c>
      <c r="B9346" s="1">
        <v>3039</v>
      </c>
      <c r="C9346" t="s">
        <v>242</v>
      </c>
      <c r="D9346" s="1" t="s">
        <v>212</v>
      </c>
      <c r="E9346" t="s">
        <v>131</v>
      </c>
      <c r="F9346" s="3">
        <v>1732</v>
      </c>
    </row>
    <row r="9347" spans="1:6">
      <c r="A9347" s="1">
        <v>2014</v>
      </c>
      <c r="B9347" s="1">
        <v>3039</v>
      </c>
      <c r="C9347" t="s">
        <v>242</v>
      </c>
      <c r="D9347" s="1" t="s">
        <v>212</v>
      </c>
      <c r="E9347" t="s">
        <v>133</v>
      </c>
      <c r="F9347" s="3">
        <v>1082</v>
      </c>
    </row>
    <row r="9348" spans="1:6">
      <c r="A9348" s="1">
        <v>2014</v>
      </c>
      <c r="B9348" s="1">
        <v>3039</v>
      </c>
      <c r="C9348" t="s">
        <v>242</v>
      </c>
      <c r="D9348" s="1" t="s">
        <v>212</v>
      </c>
      <c r="E9348" t="s">
        <v>297</v>
      </c>
      <c r="F9348" s="3">
        <v>3047</v>
      </c>
    </row>
    <row r="9349" spans="1:6">
      <c r="A9349" s="1">
        <v>2014</v>
      </c>
      <c r="B9349" s="1">
        <v>3039</v>
      </c>
      <c r="C9349" t="s">
        <v>242</v>
      </c>
      <c r="D9349" s="1" t="s">
        <v>212</v>
      </c>
      <c r="E9349" t="s">
        <v>135</v>
      </c>
      <c r="F9349" s="3">
        <v>0</v>
      </c>
    </row>
    <row r="9350" spans="1:6">
      <c r="A9350" s="1">
        <v>2014</v>
      </c>
      <c r="B9350" s="1">
        <v>3013</v>
      </c>
      <c r="C9350" t="s">
        <v>243</v>
      </c>
      <c r="D9350" s="1" t="s">
        <v>212</v>
      </c>
      <c r="E9350" t="s">
        <v>89</v>
      </c>
      <c r="F9350" s="3">
        <v>2392</v>
      </c>
    </row>
    <row r="9351" spans="1:6">
      <c r="A9351" s="1">
        <v>2014</v>
      </c>
      <c r="B9351" s="1">
        <v>3013</v>
      </c>
      <c r="C9351" t="s">
        <v>243</v>
      </c>
      <c r="D9351" s="1" t="s">
        <v>212</v>
      </c>
      <c r="E9351" t="s">
        <v>97</v>
      </c>
      <c r="F9351" s="3">
        <v>59119</v>
      </c>
    </row>
    <row r="9352" spans="1:6">
      <c r="A9352" s="1">
        <v>2014</v>
      </c>
      <c r="B9352" s="1">
        <v>3013</v>
      </c>
      <c r="C9352" t="s">
        <v>243</v>
      </c>
      <c r="D9352" s="1" t="s">
        <v>212</v>
      </c>
      <c r="E9352" t="s">
        <v>98</v>
      </c>
      <c r="F9352" s="3">
        <v>17792</v>
      </c>
    </row>
    <row r="9353" spans="1:6">
      <c r="A9353" s="1">
        <v>2014</v>
      </c>
      <c r="B9353" s="1">
        <v>3013</v>
      </c>
      <c r="C9353" t="s">
        <v>243</v>
      </c>
      <c r="D9353" s="1" t="s">
        <v>212</v>
      </c>
      <c r="E9353" t="s">
        <v>99</v>
      </c>
      <c r="F9353" s="3">
        <v>26898</v>
      </c>
    </row>
    <row r="9354" spans="1:6">
      <c r="A9354" s="1">
        <v>2014</v>
      </c>
      <c r="B9354" s="1">
        <v>3013</v>
      </c>
      <c r="C9354" t="s">
        <v>243</v>
      </c>
      <c r="D9354" s="1" t="s">
        <v>212</v>
      </c>
      <c r="E9354" t="s">
        <v>288</v>
      </c>
      <c r="F9354" s="3">
        <v>38578</v>
      </c>
    </row>
    <row r="9355" spans="1:6">
      <c r="A9355" s="1">
        <v>2014</v>
      </c>
      <c r="B9355" s="1">
        <v>3013</v>
      </c>
      <c r="C9355" t="s">
        <v>243</v>
      </c>
      <c r="D9355" s="1" t="s">
        <v>212</v>
      </c>
      <c r="E9355" t="s">
        <v>102</v>
      </c>
      <c r="F9355" s="3">
        <v>32306</v>
      </c>
    </row>
    <row r="9356" spans="1:6">
      <c r="A9356" s="1">
        <v>2014</v>
      </c>
      <c r="B9356" s="1">
        <v>3013</v>
      </c>
      <c r="C9356" t="s">
        <v>243</v>
      </c>
      <c r="D9356" s="1" t="s">
        <v>212</v>
      </c>
      <c r="E9356" t="s">
        <v>103</v>
      </c>
      <c r="F9356" s="3">
        <v>22923</v>
      </c>
    </row>
    <row r="9357" spans="1:6">
      <c r="A9357" s="1">
        <v>2014</v>
      </c>
      <c r="B9357" s="1">
        <v>3013</v>
      </c>
      <c r="C9357" t="s">
        <v>243</v>
      </c>
      <c r="D9357" s="1" t="s">
        <v>212</v>
      </c>
      <c r="E9357" t="s">
        <v>104</v>
      </c>
      <c r="F9357" s="3">
        <v>21316</v>
      </c>
    </row>
    <row r="9358" spans="1:6">
      <c r="A9358" s="1">
        <v>2014</v>
      </c>
      <c r="B9358" s="1">
        <v>3013</v>
      </c>
      <c r="C9358" t="s">
        <v>243</v>
      </c>
      <c r="D9358" s="1" t="s">
        <v>212</v>
      </c>
      <c r="E9358" t="s">
        <v>105</v>
      </c>
      <c r="F9358" s="3">
        <v>171536</v>
      </c>
    </row>
    <row r="9359" spans="1:6">
      <c r="A9359" s="1">
        <v>2014</v>
      </c>
      <c r="B9359" s="1">
        <v>3013</v>
      </c>
      <c r="C9359" t="s">
        <v>243</v>
      </c>
      <c r="D9359" s="1" t="s">
        <v>212</v>
      </c>
      <c r="E9359" t="s">
        <v>107</v>
      </c>
      <c r="F9359" s="3">
        <v>13798</v>
      </c>
    </row>
    <row r="9360" spans="1:6">
      <c r="A9360" s="1">
        <v>2014</v>
      </c>
      <c r="B9360" s="1">
        <v>3013</v>
      </c>
      <c r="C9360" t="s">
        <v>243</v>
      </c>
      <c r="D9360" s="1" t="s">
        <v>212</v>
      </c>
      <c r="E9360" t="s">
        <v>290</v>
      </c>
      <c r="F9360" s="3">
        <v>12333</v>
      </c>
    </row>
    <row r="9361" spans="1:6">
      <c r="A9361" s="1">
        <v>2014</v>
      </c>
      <c r="B9361" s="1">
        <v>3013</v>
      </c>
      <c r="C9361" t="s">
        <v>243</v>
      </c>
      <c r="D9361" s="1" t="s">
        <v>212</v>
      </c>
      <c r="E9361" t="s">
        <v>117</v>
      </c>
      <c r="F9361" s="3">
        <v>33303</v>
      </c>
    </row>
    <row r="9362" spans="1:6">
      <c r="A9362" s="1">
        <v>2014</v>
      </c>
      <c r="B9362" s="1">
        <v>3013</v>
      </c>
      <c r="C9362" t="s">
        <v>243</v>
      </c>
      <c r="D9362" s="1" t="s">
        <v>212</v>
      </c>
      <c r="E9362" t="s">
        <v>121</v>
      </c>
      <c r="F9362" s="3">
        <v>18831</v>
      </c>
    </row>
    <row r="9363" spans="1:6">
      <c r="A9363" s="1">
        <v>2014</v>
      </c>
      <c r="B9363" s="1">
        <v>3013</v>
      </c>
      <c r="C9363" t="s">
        <v>243</v>
      </c>
      <c r="D9363" s="1" t="s">
        <v>212</v>
      </c>
      <c r="E9363" t="s">
        <v>122</v>
      </c>
      <c r="F9363" s="3">
        <v>25691</v>
      </c>
    </row>
    <row r="9364" spans="1:6">
      <c r="A9364" s="1">
        <v>2014</v>
      </c>
      <c r="B9364" s="1">
        <v>3013</v>
      </c>
      <c r="C9364" t="s">
        <v>243</v>
      </c>
      <c r="D9364" s="1" t="s">
        <v>212</v>
      </c>
      <c r="E9364" t="s">
        <v>124</v>
      </c>
      <c r="F9364" s="3">
        <v>23599</v>
      </c>
    </row>
    <row r="9365" spans="1:6">
      <c r="A9365" s="1">
        <v>2014</v>
      </c>
      <c r="B9365" s="1">
        <v>3013</v>
      </c>
      <c r="C9365" t="s">
        <v>243</v>
      </c>
      <c r="D9365" s="1" t="s">
        <v>212</v>
      </c>
      <c r="E9365" t="s">
        <v>125</v>
      </c>
      <c r="F9365" s="3">
        <v>313870</v>
      </c>
    </row>
    <row r="9366" spans="1:6">
      <c r="A9366" s="1">
        <v>2014</v>
      </c>
      <c r="B9366" s="1">
        <v>3013</v>
      </c>
      <c r="C9366" t="s">
        <v>243</v>
      </c>
      <c r="D9366" s="1" t="s">
        <v>212</v>
      </c>
      <c r="E9366" t="s">
        <v>295</v>
      </c>
      <c r="F9366" s="3">
        <v>5672</v>
      </c>
    </row>
    <row r="9367" spans="1:6">
      <c r="A9367" s="1">
        <v>2014</v>
      </c>
      <c r="B9367" s="1">
        <v>3013</v>
      </c>
      <c r="C9367" t="s">
        <v>243</v>
      </c>
      <c r="D9367" s="1" t="s">
        <v>212</v>
      </c>
      <c r="E9367" t="s">
        <v>128</v>
      </c>
      <c r="F9367" s="3">
        <v>30287</v>
      </c>
    </row>
    <row r="9368" spans="1:6">
      <c r="A9368" s="1">
        <v>2014</v>
      </c>
      <c r="B9368" s="1">
        <v>3013</v>
      </c>
      <c r="C9368" t="s">
        <v>243</v>
      </c>
      <c r="D9368" s="1" t="s">
        <v>212</v>
      </c>
      <c r="E9368" t="s">
        <v>131</v>
      </c>
      <c r="F9368" s="3">
        <v>32902</v>
      </c>
    </row>
    <row r="9369" spans="1:6">
      <c r="A9369" s="1">
        <v>2014</v>
      </c>
      <c r="B9369" s="1">
        <v>3013</v>
      </c>
      <c r="C9369" t="s">
        <v>243</v>
      </c>
      <c r="D9369" s="1" t="s">
        <v>212</v>
      </c>
      <c r="E9369" t="s">
        <v>133</v>
      </c>
      <c r="F9369" s="3">
        <v>17004</v>
      </c>
    </row>
    <row r="9370" spans="1:6">
      <c r="A9370" s="1">
        <v>2014</v>
      </c>
      <c r="B9370" s="1">
        <v>3013</v>
      </c>
      <c r="C9370" t="s">
        <v>243</v>
      </c>
      <c r="D9370" s="1" t="s">
        <v>212</v>
      </c>
      <c r="E9370" t="s">
        <v>297</v>
      </c>
      <c r="F9370" s="3">
        <v>42125</v>
      </c>
    </row>
    <row r="9371" spans="1:6">
      <c r="A9371" s="1">
        <v>2014</v>
      </c>
      <c r="B9371" s="1">
        <v>3013</v>
      </c>
      <c r="C9371" t="s">
        <v>243</v>
      </c>
      <c r="D9371" s="1" t="s">
        <v>212</v>
      </c>
      <c r="E9371" t="s">
        <v>135</v>
      </c>
      <c r="F9371" s="3">
        <v>16447</v>
      </c>
    </row>
    <row r="9372" spans="1:6">
      <c r="A9372" s="1">
        <v>2014</v>
      </c>
      <c r="B9372" s="1">
        <v>3014</v>
      </c>
      <c r="C9372" t="s">
        <v>244</v>
      </c>
      <c r="D9372" s="1" t="s">
        <v>212</v>
      </c>
      <c r="E9372" t="s">
        <v>89</v>
      </c>
      <c r="F9372" s="3">
        <v>12618</v>
      </c>
    </row>
    <row r="9373" spans="1:6">
      <c r="A9373" s="1">
        <v>2014</v>
      </c>
      <c r="B9373" s="1">
        <v>3014</v>
      </c>
      <c r="C9373" t="s">
        <v>244</v>
      </c>
      <c r="D9373" s="1" t="s">
        <v>212</v>
      </c>
      <c r="E9373" t="s">
        <v>97</v>
      </c>
      <c r="F9373" s="3">
        <v>7303</v>
      </c>
    </row>
    <row r="9374" spans="1:6">
      <c r="A9374" s="1">
        <v>2014</v>
      </c>
      <c r="B9374" s="1">
        <v>3014</v>
      </c>
      <c r="C9374" t="s">
        <v>244</v>
      </c>
      <c r="D9374" s="1" t="s">
        <v>212</v>
      </c>
      <c r="E9374" t="s">
        <v>98</v>
      </c>
      <c r="F9374" s="3">
        <v>6342</v>
      </c>
    </row>
    <row r="9375" spans="1:6">
      <c r="A9375" s="1">
        <v>2014</v>
      </c>
      <c r="B9375" s="1">
        <v>3014</v>
      </c>
      <c r="C9375" t="s">
        <v>244</v>
      </c>
      <c r="D9375" s="1" t="s">
        <v>212</v>
      </c>
      <c r="E9375" t="s">
        <v>99</v>
      </c>
      <c r="F9375" s="3">
        <v>9025</v>
      </c>
    </row>
    <row r="9376" spans="1:6">
      <c r="A9376" s="1">
        <v>2014</v>
      </c>
      <c r="B9376" s="1">
        <v>3014</v>
      </c>
      <c r="C9376" t="s">
        <v>244</v>
      </c>
      <c r="D9376" s="1" t="s">
        <v>212</v>
      </c>
      <c r="E9376" t="s">
        <v>288</v>
      </c>
      <c r="F9376" s="3">
        <v>2438</v>
      </c>
    </row>
    <row r="9377" spans="1:6">
      <c r="A9377" s="1">
        <v>2014</v>
      </c>
      <c r="B9377" s="1">
        <v>3014</v>
      </c>
      <c r="C9377" t="s">
        <v>244</v>
      </c>
      <c r="D9377" s="1" t="s">
        <v>212</v>
      </c>
      <c r="E9377" t="s">
        <v>102</v>
      </c>
      <c r="F9377" s="3">
        <v>1576</v>
      </c>
    </row>
    <row r="9378" spans="1:6">
      <c r="A9378" s="1">
        <v>2014</v>
      </c>
      <c r="B9378" s="1">
        <v>3014</v>
      </c>
      <c r="C9378" t="s">
        <v>244</v>
      </c>
      <c r="D9378" s="1" t="s">
        <v>212</v>
      </c>
      <c r="E9378" t="s">
        <v>103</v>
      </c>
      <c r="F9378" s="3">
        <v>7986</v>
      </c>
    </row>
    <row r="9379" spans="1:6">
      <c r="A9379" s="1">
        <v>2014</v>
      </c>
      <c r="B9379" s="1">
        <v>3014</v>
      </c>
      <c r="C9379" t="s">
        <v>244</v>
      </c>
      <c r="D9379" s="1" t="s">
        <v>212</v>
      </c>
      <c r="E9379" t="s">
        <v>104</v>
      </c>
      <c r="F9379" s="3">
        <v>10453</v>
      </c>
    </row>
    <row r="9380" spans="1:6">
      <c r="A9380" s="1">
        <v>2014</v>
      </c>
      <c r="B9380" s="1">
        <v>3014</v>
      </c>
      <c r="C9380" t="s">
        <v>244</v>
      </c>
      <c r="D9380" s="1" t="s">
        <v>212</v>
      </c>
      <c r="E9380" t="s">
        <v>105</v>
      </c>
      <c r="F9380" s="3">
        <v>29040</v>
      </c>
    </row>
    <row r="9381" spans="1:6">
      <c r="A9381" s="1">
        <v>2014</v>
      </c>
      <c r="B9381" s="1">
        <v>3014</v>
      </c>
      <c r="C9381" t="s">
        <v>244</v>
      </c>
      <c r="D9381" s="1" t="s">
        <v>212</v>
      </c>
      <c r="E9381" t="s">
        <v>107</v>
      </c>
      <c r="F9381" s="3">
        <v>2961</v>
      </c>
    </row>
    <row r="9382" spans="1:6">
      <c r="A9382" s="1">
        <v>2014</v>
      </c>
      <c r="B9382" s="1">
        <v>3014</v>
      </c>
      <c r="C9382" t="s">
        <v>244</v>
      </c>
      <c r="D9382" s="1" t="s">
        <v>212</v>
      </c>
      <c r="E9382" t="s">
        <v>290</v>
      </c>
      <c r="F9382" s="3">
        <v>3245</v>
      </c>
    </row>
    <row r="9383" spans="1:6">
      <c r="A9383" s="1">
        <v>2014</v>
      </c>
      <c r="B9383" s="1">
        <v>3014</v>
      </c>
      <c r="C9383" t="s">
        <v>244</v>
      </c>
      <c r="D9383" s="1" t="s">
        <v>212</v>
      </c>
      <c r="E9383" t="s">
        <v>117</v>
      </c>
      <c r="F9383" s="3">
        <v>5094</v>
      </c>
    </row>
    <row r="9384" spans="1:6">
      <c r="A9384" s="1">
        <v>2014</v>
      </c>
      <c r="B9384" s="1">
        <v>3014</v>
      </c>
      <c r="C9384" t="s">
        <v>244</v>
      </c>
      <c r="D9384" s="1" t="s">
        <v>212</v>
      </c>
      <c r="E9384" t="s">
        <v>121</v>
      </c>
      <c r="F9384" s="3">
        <v>3120</v>
      </c>
    </row>
    <row r="9385" spans="1:6">
      <c r="A9385" s="1">
        <v>2014</v>
      </c>
      <c r="B9385" s="1">
        <v>3014</v>
      </c>
      <c r="C9385" t="s">
        <v>244</v>
      </c>
      <c r="D9385" s="1" t="s">
        <v>212</v>
      </c>
      <c r="E9385" t="s">
        <v>122</v>
      </c>
      <c r="F9385" s="3">
        <v>2967</v>
      </c>
    </row>
    <row r="9386" spans="1:6">
      <c r="A9386" s="1">
        <v>2014</v>
      </c>
      <c r="B9386" s="1">
        <v>3014</v>
      </c>
      <c r="C9386" t="s">
        <v>244</v>
      </c>
      <c r="D9386" s="1" t="s">
        <v>212</v>
      </c>
      <c r="E9386" t="s">
        <v>124</v>
      </c>
      <c r="F9386" s="3">
        <v>6914</v>
      </c>
    </row>
    <row r="9387" spans="1:6">
      <c r="A9387" s="1">
        <v>2014</v>
      </c>
      <c r="B9387" s="1">
        <v>3014</v>
      </c>
      <c r="C9387" t="s">
        <v>244</v>
      </c>
      <c r="D9387" s="1" t="s">
        <v>212</v>
      </c>
      <c r="E9387" t="s">
        <v>125</v>
      </c>
      <c r="F9387" s="3">
        <v>67400</v>
      </c>
    </row>
    <row r="9388" spans="1:6">
      <c r="A9388" s="1">
        <v>2014</v>
      </c>
      <c r="B9388" s="1">
        <v>3014</v>
      </c>
      <c r="C9388" t="s">
        <v>244</v>
      </c>
      <c r="D9388" s="1" t="s">
        <v>212</v>
      </c>
      <c r="E9388" t="s">
        <v>295</v>
      </c>
      <c r="F9388" s="3">
        <v>2773</v>
      </c>
    </row>
    <row r="9389" spans="1:6">
      <c r="A9389" s="1">
        <v>2014</v>
      </c>
      <c r="B9389" s="1">
        <v>3014</v>
      </c>
      <c r="C9389" t="s">
        <v>244</v>
      </c>
      <c r="D9389" s="1" t="s">
        <v>212</v>
      </c>
      <c r="E9389" t="s">
        <v>128</v>
      </c>
      <c r="F9389" s="3">
        <v>3234</v>
      </c>
    </row>
    <row r="9390" spans="1:6">
      <c r="A9390" s="1">
        <v>2014</v>
      </c>
      <c r="B9390" s="1">
        <v>3014</v>
      </c>
      <c r="C9390" t="s">
        <v>244</v>
      </c>
      <c r="D9390" s="1" t="s">
        <v>212</v>
      </c>
      <c r="E9390" t="s">
        <v>131</v>
      </c>
      <c r="F9390" s="3">
        <v>6370</v>
      </c>
    </row>
    <row r="9391" spans="1:6">
      <c r="A9391" s="1">
        <v>2014</v>
      </c>
      <c r="B9391" s="1">
        <v>3014</v>
      </c>
      <c r="C9391" t="s">
        <v>244</v>
      </c>
      <c r="D9391" s="1" t="s">
        <v>212</v>
      </c>
      <c r="E9391" t="s">
        <v>133</v>
      </c>
      <c r="F9391" s="3">
        <v>0</v>
      </c>
    </row>
    <row r="9392" spans="1:6">
      <c r="A9392" s="1">
        <v>2014</v>
      </c>
      <c r="B9392" s="1">
        <v>3014</v>
      </c>
      <c r="C9392" t="s">
        <v>244</v>
      </c>
      <c r="D9392" s="1" t="s">
        <v>212</v>
      </c>
      <c r="E9392" t="s">
        <v>297</v>
      </c>
      <c r="F9392" s="3">
        <v>10945</v>
      </c>
    </row>
    <row r="9393" spans="1:6">
      <c r="A9393" s="1">
        <v>2014</v>
      </c>
      <c r="B9393" s="1">
        <v>3014</v>
      </c>
      <c r="C9393" t="s">
        <v>244</v>
      </c>
      <c r="D9393" s="1" t="s">
        <v>212</v>
      </c>
      <c r="E9393" t="s">
        <v>135</v>
      </c>
      <c r="F9393" s="3">
        <v>2322</v>
      </c>
    </row>
    <row r="9394" spans="1:6">
      <c r="A9394" s="1">
        <v>2014</v>
      </c>
      <c r="B9394" s="1">
        <v>3027</v>
      </c>
      <c r="C9394" t="s">
        <v>245</v>
      </c>
      <c r="D9394" s="1" t="s">
        <v>220</v>
      </c>
      <c r="E9394" t="s">
        <v>89</v>
      </c>
      <c r="F9394" s="3">
        <v>1298</v>
      </c>
    </row>
    <row r="9395" spans="1:6">
      <c r="A9395" s="1">
        <v>2014</v>
      </c>
      <c r="B9395" s="1">
        <v>3027</v>
      </c>
      <c r="C9395" t="s">
        <v>245</v>
      </c>
      <c r="D9395" s="1" t="s">
        <v>220</v>
      </c>
      <c r="E9395" t="s">
        <v>97</v>
      </c>
      <c r="F9395" s="3">
        <v>16326</v>
      </c>
    </row>
    <row r="9396" spans="1:6">
      <c r="A9396" s="1">
        <v>2014</v>
      </c>
      <c r="B9396" s="1">
        <v>3027</v>
      </c>
      <c r="C9396" t="s">
        <v>245</v>
      </c>
      <c r="D9396" s="1" t="s">
        <v>220</v>
      </c>
      <c r="E9396" t="s">
        <v>98</v>
      </c>
      <c r="F9396" s="3">
        <v>7292</v>
      </c>
    </row>
    <row r="9397" spans="1:6">
      <c r="A9397" s="1">
        <v>2014</v>
      </c>
      <c r="B9397" s="1">
        <v>3027</v>
      </c>
      <c r="C9397" t="s">
        <v>245</v>
      </c>
      <c r="D9397" s="1" t="s">
        <v>220</v>
      </c>
      <c r="E9397" t="s">
        <v>99</v>
      </c>
      <c r="F9397" s="3">
        <v>22849</v>
      </c>
    </row>
    <row r="9398" spans="1:6">
      <c r="A9398" s="1">
        <v>2014</v>
      </c>
      <c r="B9398" s="1">
        <v>3027</v>
      </c>
      <c r="C9398" t="s">
        <v>245</v>
      </c>
      <c r="D9398" s="1" t="s">
        <v>220</v>
      </c>
      <c r="E9398" t="s">
        <v>288</v>
      </c>
      <c r="F9398" s="3">
        <v>14545</v>
      </c>
    </row>
    <row r="9399" spans="1:6">
      <c r="A9399" s="1">
        <v>2014</v>
      </c>
      <c r="B9399" s="1">
        <v>3027</v>
      </c>
      <c r="C9399" t="s">
        <v>245</v>
      </c>
      <c r="D9399" s="1" t="s">
        <v>220</v>
      </c>
      <c r="E9399" t="s">
        <v>102</v>
      </c>
      <c r="F9399" s="3">
        <v>286</v>
      </c>
    </row>
    <row r="9400" spans="1:6">
      <c r="A9400" s="1">
        <v>2014</v>
      </c>
      <c r="B9400" s="1">
        <v>3027</v>
      </c>
      <c r="C9400" t="s">
        <v>245</v>
      </c>
      <c r="D9400" s="1" t="s">
        <v>220</v>
      </c>
      <c r="E9400" t="s">
        <v>103</v>
      </c>
      <c r="F9400" s="3">
        <v>1426</v>
      </c>
    </row>
    <row r="9401" spans="1:6">
      <c r="A9401" s="1">
        <v>2014</v>
      </c>
      <c r="B9401" s="1">
        <v>3027</v>
      </c>
      <c r="C9401" t="s">
        <v>245</v>
      </c>
      <c r="D9401" s="1" t="s">
        <v>220</v>
      </c>
      <c r="E9401" t="s">
        <v>104</v>
      </c>
      <c r="F9401" s="3">
        <v>9596</v>
      </c>
    </row>
    <row r="9402" spans="1:6">
      <c r="A9402" s="1">
        <v>2014</v>
      </c>
      <c r="B9402" s="1">
        <v>3027</v>
      </c>
      <c r="C9402" t="s">
        <v>245</v>
      </c>
      <c r="D9402" s="1" t="s">
        <v>220</v>
      </c>
      <c r="E9402" t="s">
        <v>105</v>
      </c>
      <c r="F9402" s="3">
        <v>23989</v>
      </c>
    </row>
    <row r="9403" spans="1:6">
      <c r="A9403" s="1">
        <v>2014</v>
      </c>
      <c r="B9403" s="1">
        <v>3027</v>
      </c>
      <c r="C9403" t="s">
        <v>245</v>
      </c>
      <c r="D9403" s="1" t="s">
        <v>220</v>
      </c>
      <c r="E9403" t="s">
        <v>107</v>
      </c>
      <c r="F9403" s="3">
        <v>14916</v>
      </c>
    </row>
    <row r="9404" spans="1:6">
      <c r="A9404" s="1">
        <v>2014</v>
      </c>
      <c r="B9404" s="1">
        <v>3027</v>
      </c>
      <c r="C9404" t="s">
        <v>245</v>
      </c>
      <c r="D9404" s="1" t="s">
        <v>220</v>
      </c>
      <c r="E9404" t="s">
        <v>290</v>
      </c>
      <c r="F9404" s="3">
        <v>196</v>
      </c>
    </row>
    <row r="9405" spans="1:6">
      <c r="A9405" s="1">
        <v>2014</v>
      </c>
      <c r="B9405" s="1">
        <v>3027</v>
      </c>
      <c r="C9405" t="s">
        <v>245</v>
      </c>
      <c r="D9405" s="1" t="s">
        <v>220</v>
      </c>
      <c r="E9405" t="s">
        <v>117</v>
      </c>
      <c r="F9405" s="3">
        <v>10634</v>
      </c>
    </row>
    <row r="9406" spans="1:6">
      <c r="A9406" s="1">
        <v>2014</v>
      </c>
      <c r="B9406" s="1">
        <v>3027</v>
      </c>
      <c r="C9406" t="s">
        <v>245</v>
      </c>
      <c r="D9406" s="1" t="s">
        <v>220</v>
      </c>
      <c r="E9406" t="s">
        <v>121</v>
      </c>
      <c r="F9406" s="3">
        <v>6366</v>
      </c>
    </row>
    <row r="9407" spans="1:6">
      <c r="A9407" s="1">
        <v>2014</v>
      </c>
      <c r="B9407" s="1">
        <v>3027</v>
      </c>
      <c r="C9407" t="s">
        <v>245</v>
      </c>
      <c r="D9407" s="1" t="s">
        <v>220</v>
      </c>
      <c r="E9407" t="s">
        <v>122</v>
      </c>
      <c r="F9407" s="3">
        <v>1749</v>
      </c>
    </row>
    <row r="9408" spans="1:6">
      <c r="A9408" s="1">
        <v>2014</v>
      </c>
      <c r="B9408" s="1">
        <v>3027</v>
      </c>
      <c r="C9408" t="s">
        <v>245</v>
      </c>
      <c r="D9408" s="1" t="s">
        <v>220</v>
      </c>
      <c r="E9408" t="s">
        <v>124</v>
      </c>
      <c r="F9408" s="3">
        <v>2112</v>
      </c>
    </row>
    <row r="9409" spans="1:6">
      <c r="A9409" s="1">
        <v>2014</v>
      </c>
      <c r="B9409" s="1">
        <v>3027</v>
      </c>
      <c r="C9409" t="s">
        <v>245</v>
      </c>
      <c r="D9409" s="1" t="s">
        <v>220</v>
      </c>
      <c r="E9409" t="s">
        <v>125</v>
      </c>
      <c r="F9409" s="3">
        <v>62602</v>
      </c>
    </row>
    <row r="9410" spans="1:6">
      <c r="A9410" s="1">
        <v>2014</v>
      </c>
      <c r="B9410" s="1">
        <v>3027</v>
      </c>
      <c r="C9410" t="s">
        <v>245</v>
      </c>
      <c r="D9410" s="1" t="s">
        <v>220</v>
      </c>
      <c r="E9410" t="s">
        <v>295</v>
      </c>
      <c r="F9410" s="3">
        <v>85</v>
      </c>
    </row>
    <row r="9411" spans="1:6">
      <c r="A9411" s="1">
        <v>2014</v>
      </c>
      <c r="B9411" s="1">
        <v>3027</v>
      </c>
      <c r="C9411" t="s">
        <v>245</v>
      </c>
      <c r="D9411" s="1" t="s">
        <v>220</v>
      </c>
      <c r="E9411" t="s">
        <v>128</v>
      </c>
      <c r="F9411" s="3">
        <v>1024</v>
      </c>
    </row>
    <row r="9412" spans="1:6">
      <c r="A9412" s="1">
        <v>2014</v>
      </c>
      <c r="B9412" s="1">
        <v>3027</v>
      </c>
      <c r="C9412" t="s">
        <v>245</v>
      </c>
      <c r="D9412" s="1" t="s">
        <v>220</v>
      </c>
      <c r="E9412" t="s">
        <v>131</v>
      </c>
      <c r="F9412" s="3">
        <v>5838</v>
      </c>
    </row>
    <row r="9413" spans="1:6">
      <c r="A9413" s="1">
        <v>2014</v>
      </c>
      <c r="B9413" s="1">
        <v>3027</v>
      </c>
      <c r="C9413" t="s">
        <v>245</v>
      </c>
      <c r="D9413" s="1" t="s">
        <v>220</v>
      </c>
      <c r="E9413" t="s">
        <v>133</v>
      </c>
      <c r="F9413" s="3">
        <v>1965</v>
      </c>
    </row>
    <row r="9414" spans="1:6">
      <c r="A9414" s="1">
        <v>2014</v>
      </c>
      <c r="B9414" s="1">
        <v>3027</v>
      </c>
      <c r="C9414" t="s">
        <v>245</v>
      </c>
      <c r="D9414" s="1" t="s">
        <v>220</v>
      </c>
      <c r="E9414" t="s">
        <v>297</v>
      </c>
      <c r="F9414" s="3">
        <v>6754</v>
      </c>
    </row>
    <row r="9415" spans="1:6">
      <c r="A9415" s="1">
        <v>2014</v>
      </c>
      <c r="B9415" s="1">
        <v>3027</v>
      </c>
      <c r="C9415" t="s">
        <v>245</v>
      </c>
      <c r="D9415" s="1" t="s">
        <v>220</v>
      </c>
      <c r="E9415" t="s">
        <v>135</v>
      </c>
      <c r="F9415" s="3">
        <v>3296</v>
      </c>
    </row>
    <row r="9416" spans="1:6">
      <c r="A9416" s="1">
        <v>2014</v>
      </c>
      <c r="B9416" s="1">
        <v>2201</v>
      </c>
      <c r="C9416" t="s">
        <v>246</v>
      </c>
      <c r="D9416" s="1" t="s">
        <v>208</v>
      </c>
      <c r="E9416" t="s">
        <v>89</v>
      </c>
      <c r="F9416" s="3">
        <v>4094</v>
      </c>
    </row>
    <row r="9417" spans="1:6">
      <c r="A9417" s="1">
        <v>2014</v>
      </c>
      <c r="B9417" s="1">
        <v>2201</v>
      </c>
      <c r="C9417" t="s">
        <v>246</v>
      </c>
      <c r="D9417" s="1" t="s">
        <v>208</v>
      </c>
      <c r="E9417" t="s">
        <v>97</v>
      </c>
      <c r="F9417" s="3">
        <v>5632</v>
      </c>
    </row>
    <row r="9418" spans="1:6">
      <c r="A9418" s="1">
        <v>2014</v>
      </c>
      <c r="B9418" s="1">
        <v>2201</v>
      </c>
      <c r="C9418" t="s">
        <v>246</v>
      </c>
      <c r="D9418" s="1" t="s">
        <v>208</v>
      </c>
      <c r="E9418" t="s">
        <v>98</v>
      </c>
      <c r="F9418" s="3">
        <v>165</v>
      </c>
    </row>
    <row r="9419" spans="1:6">
      <c r="A9419" s="1">
        <v>2014</v>
      </c>
      <c r="B9419" s="1">
        <v>2201</v>
      </c>
      <c r="C9419" t="s">
        <v>246</v>
      </c>
      <c r="D9419" s="1" t="s">
        <v>208</v>
      </c>
      <c r="E9419" t="s">
        <v>99</v>
      </c>
      <c r="F9419" s="3">
        <v>1</v>
      </c>
    </row>
    <row r="9420" spans="1:6">
      <c r="A9420" s="1">
        <v>2014</v>
      </c>
      <c r="B9420" s="1">
        <v>2201</v>
      </c>
      <c r="C9420" t="s">
        <v>246</v>
      </c>
      <c r="D9420" s="1" t="s">
        <v>208</v>
      </c>
      <c r="E9420" t="s">
        <v>288</v>
      </c>
      <c r="F9420" s="3">
        <v>7140</v>
      </c>
    </row>
    <row r="9421" spans="1:6">
      <c r="A9421" s="1">
        <v>2014</v>
      </c>
      <c r="B9421" s="1">
        <v>2201</v>
      </c>
      <c r="C9421" t="s">
        <v>246</v>
      </c>
      <c r="D9421" s="1" t="s">
        <v>208</v>
      </c>
      <c r="E9421" t="s">
        <v>102</v>
      </c>
      <c r="F9421" s="3">
        <v>1856</v>
      </c>
    </row>
    <row r="9422" spans="1:6">
      <c r="A9422" s="1">
        <v>2014</v>
      </c>
      <c r="B9422" s="1">
        <v>2201</v>
      </c>
      <c r="C9422" t="s">
        <v>246</v>
      </c>
      <c r="D9422" s="1" t="s">
        <v>208</v>
      </c>
      <c r="E9422" t="s">
        <v>103</v>
      </c>
      <c r="F9422" s="3">
        <v>632</v>
      </c>
    </row>
    <row r="9423" spans="1:6">
      <c r="A9423" s="1">
        <v>2014</v>
      </c>
      <c r="B9423" s="1">
        <v>2201</v>
      </c>
      <c r="C9423" t="s">
        <v>246</v>
      </c>
      <c r="D9423" s="1" t="s">
        <v>208</v>
      </c>
      <c r="E9423" t="s">
        <v>104</v>
      </c>
      <c r="F9423" s="3">
        <v>8077</v>
      </c>
    </row>
    <row r="9424" spans="1:6">
      <c r="A9424" s="1">
        <v>2014</v>
      </c>
      <c r="B9424" s="1">
        <v>2201</v>
      </c>
      <c r="C9424" t="s">
        <v>246</v>
      </c>
      <c r="D9424" s="1" t="s">
        <v>208</v>
      </c>
      <c r="E9424" t="s">
        <v>105</v>
      </c>
      <c r="F9424" s="3">
        <v>10737</v>
      </c>
    </row>
    <row r="9425" spans="1:6">
      <c r="A9425" s="1">
        <v>2014</v>
      </c>
      <c r="B9425" s="1">
        <v>2201</v>
      </c>
      <c r="C9425" t="s">
        <v>246</v>
      </c>
      <c r="D9425" s="1" t="s">
        <v>208</v>
      </c>
      <c r="E9425" t="s">
        <v>107</v>
      </c>
      <c r="F9425" s="3">
        <v>1175</v>
      </c>
    </row>
    <row r="9426" spans="1:6">
      <c r="A9426" s="1">
        <v>2014</v>
      </c>
      <c r="B9426" s="1">
        <v>2201</v>
      </c>
      <c r="C9426" t="s">
        <v>246</v>
      </c>
      <c r="D9426" s="1" t="s">
        <v>208</v>
      </c>
      <c r="E9426" t="s">
        <v>290</v>
      </c>
      <c r="F9426" s="3">
        <v>96</v>
      </c>
    </row>
    <row r="9427" spans="1:6">
      <c r="A9427" s="1">
        <v>2014</v>
      </c>
      <c r="B9427" s="1">
        <v>2201</v>
      </c>
      <c r="C9427" t="s">
        <v>246</v>
      </c>
      <c r="D9427" s="1" t="s">
        <v>208</v>
      </c>
      <c r="E9427" t="s">
        <v>117</v>
      </c>
      <c r="F9427" s="3">
        <v>472</v>
      </c>
    </row>
    <row r="9428" spans="1:6">
      <c r="A9428" s="1">
        <v>2014</v>
      </c>
      <c r="B9428" s="1">
        <v>2201</v>
      </c>
      <c r="C9428" t="s">
        <v>246</v>
      </c>
      <c r="D9428" s="1" t="s">
        <v>208</v>
      </c>
      <c r="E9428" t="s">
        <v>121</v>
      </c>
      <c r="F9428" s="3">
        <v>5833</v>
      </c>
    </row>
    <row r="9429" spans="1:6">
      <c r="A9429" s="1">
        <v>2014</v>
      </c>
      <c r="B9429" s="1">
        <v>2201</v>
      </c>
      <c r="C9429" t="s">
        <v>246</v>
      </c>
      <c r="D9429" s="1" t="s">
        <v>208</v>
      </c>
      <c r="E9429" t="s">
        <v>122</v>
      </c>
      <c r="F9429" s="3">
        <v>60</v>
      </c>
    </row>
    <row r="9430" spans="1:6">
      <c r="A9430" s="1">
        <v>2014</v>
      </c>
      <c r="B9430" s="1">
        <v>2201</v>
      </c>
      <c r="C9430" t="s">
        <v>246</v>
      </c>
      <c r="D9430" s="1" t="s">
        <v>208</v>
      </c>
      <c r="E9430" t="s">
        <v>124</v>
      </c>
      <c r="F9430" s="3">
        <v>576</v>
      </c>
    </row>
    <row r="9431" spans="1:6">
      <c r="A9431" s="1">
        <v>2014</v>
      </c>
      <c r="B9431" s="1">
        <v>2201</v>
      </c>
      <c r="C9431" t="s">
        <v>246</v>
      </c>
      <c r="D9431" s="1" t="s">
        <v>208</v>
      </c>
      <c r="E9431" t="s">
        <v>125</v>
      </c>
      <c r="F9431" s="3">
        <v>7696</v>
      </c>
    </row>
    <row r="9432" spans="1:6">
      <c r="A9432" s="1">
        <v>2014</v>
      </c>
      <c r="B9432" s="1">
        <v>2201</v>
      </c>
      <c r="C9432" t="s">
        <v>246</v>
      </c>
      <c r="D9432" s="1" t="s">
        <v>208</v>
      </c>
      <c r="E9432" t="s">
        <v>295</v>
      </c>
      <c r="F9432" s="3">
        <v>0</v>
      </c>
    </row>
    <row r="9433" spans="1:6">
      <c r="A9433" s="1">
        <v>2014</v>
      </c>
      <c r="B9433" s="1">
        <v>2201</v>
      </c>
      <c r="C9433" t="s">
        <v>246</v>
      </c>
      <c r="D9433" s="1" t="s">
        <v>208</v>
      </c>
      <c r="E9433" t="s">
        <v>128</v>
      </c>
      <c r="F9433" s="3">
        <v>977</v>
      </c>
    </row>
    <row r="9434" spans="1:6">
      <c r="A9434" s="1">
        <v>2014</v>
      </c>
      <c r="B9434" s="1">
        <v>2201</v>
      </c>
      <c r="C9434" t="s">
        <v>246</v>
      </c>
      <c r="D9434" s="1" t="s">
        <v>208</v>
      </c>
      <c r="E9434" t="s">
        <v>131</v>
      </c>
      <c r="F9434" s="3">
        <v>392</v>
      </c>
    </row>
    <row r="9435" spans="1:6">
      <c r="A9435" s="1">
        <v>2014</v>
      </c>
      <c r="B9435" s="1">
        <v>2201</v>
      </c>
      <c r="C9435" t="s">
        <v>246</v>
      </c>
      <c r="D9435" s="1" t="s">
        <v>208</v>
      </c>
      <c r="E9435" t="s">
        <v>133</v>
      </c>
      <c r="F9435" s="3">
        <v>278</v>
      </c>
    </row>
    <row r="9436" spans="1:6">
      <c r="A9436" s="1">
        <v>2014</v>
      </c>
      <c r="B9436" s="1">
        <v>2201</v>
      </c>
      <c r="C9436" t="s">
        <v>246</v>
      </c>
      <c r="D9436" s="1" t="s">
        <v>208</v>
      </c>
      <c r="E9436" t="s">
        <v>297</v>
      </c>
      <c r="F9436" s="3">
        <v>529</v>
      </c>
    </row>
    <row r="9437" spans="1:6">
      <c r="A9437" s="1">
        <v>2014</v>
      </c>
      <c r="B9437" s="1">
        <v>2201</v>
      </c>
      <c r="C9437" t="s">
        <v>246</v>
      </c>
      <c r="D9437" s="1" t="s">
        <v>208</v>
      </c>
      <c r="E9437" t="s">
        <v>135</v>
      </c>
      <c r="F9437" s="3">
        <v>333</v>
      </c>
    </row>
    <row r="9438" spans="1:6">
      <c r="A9438" s="1">
        <v>2014</v>
      </c>
      <c r="B9438" s="1">
        <v>3045</v>
      </c>
      <c r="C9438" t="s">
        <v>247</v>
      </c>
      <c r="D9438" s="1" t="s">
        <v>248</v>
      </c>
      <c r="E9438" t="s">
        <v>89</v>
      </c>
      <c r="F9438" s="3">
        <v>39803</v>
      </c>
    </row>
    <row r="9439" spans="1:6">
      <c r="A9439" s="1">
        <v>2014</v>
      </c>
      <c r="B9439" s="1">
        <v>3045</v>
      </c>
      <c r="C9439" t="s">
        <v>247</v>
      </c>
      <c r="D9439" s="1" t="s">
        <v>248</v>
      </c>
      <c r="E9439" t="s">
        <v>97</v>
      </c>
      <c r="F9439" s="3">
        <v>23049</v>
      </c>
    </row>
    <row r="9440" spans="1:6">
      <c r="A9440" s="1">
        <v>2014</v>
      </c>
      <c r="B9440" s="1">
        <v>3045</v>
      </c>
      <c r="C9440" t="s">
        <v>247</v>
      </c>
      <c r="D9440" s="1" t="s">
        <v>248</v>
      </c>
      <c r="E9440" t="s">
        <v>98</v>
      </c>
      <c r="F9440" s="3">
        <v>885</v>
      </c>
    </row>
    <row r="9441" spans="1:6">
      <c r="A9441" s="1">
        <v>2014</v>
      </c>
      <c r="B9441" s="1">
        <v>3045</v>
      </c>
      <c r="C9441" t="s">
        <v>247</v>
      </c>
      <c r="D9441" s="1" t="s">
        <v>248</v>
      </c>
      <c r="E9441" t="s">
        <v>99</v>
      </c>
      <c r="F9441" s="3">
        <v>5412</v>
      </c>
    </row>
    <row r="9442" spans="1:6">
      <c r="A9442" s="1">
        <v>2014</v>
      </c>
      <c r="B9442" s="1">
        <v>3045</v>
      </c>
      <c r="C9442" t="s">
        <v>247</v>
      </c>
      <c r="D9442" s="1" t="s">
        <v>248</v>
      </c>
      <c r="E9442" t="s">
        <v>288</v>
      </c>
      <c r="F9442" s="3">
        <v>1337</v>
      </c>
    </row>
    <row r="9443" spans="1:6">
      <c r="A9443" s="1">
        <v>2014</v>
      </c>
      <c r="B9443" s="1">
        <v>3045</v>
      </c>
      <c r="C9443" t="s">
        <v>247</v>
      </c>
      <c r="D9443" s="1" t="s">
        <v>248</v>
      </c>
      <c r="E9443" t="s">
        <v>102</v>
      </c>
      <c r="F9443" s="3">
        <v>28962</v>
      </c>
    </row>
    <row r="9444" spans="1:6">
      <c r="A9444" s="1">
        <v>2014</v>
      </c>
      <c r="B9444" s="1">
        <v>3045</v>
      </c>
      <c r="C9444" t="s">
        <v>247</v>
      </c>
      <c r="D9444" s="1" t="s">
        <v>248</v>
      </c>
      <c r="E9444" t="s">
        <v>103</v>
      </c>
      <c r="F9444" s="3">
        <v>1318</v>
      </c>
    </row>
    <row r="9445" spans="1:6">
      <c r="A9445" s="1">
        <v>2014</v>
      </c>
      <c r="B9445" s="1">
        <v>3045</v>
      </c>
      <c r="C9445" t="s">
        <v>247</v>
      </c>
      <c r="D9445" s="1" t="s">
        <v>248</v>
      </c>
      <c r="E9445" t="s">
        <v>104</v>
      </c>
      <c r="F9445" s="3">
        <v>3134</v>
      </c>
    </row>
    <row r="9446" spans="1:6">
      <c r="A9446" s="1">
        <v>2014</v>
      </c>
      <c r="B9446" s="1">
        <v>3045</v>
      </c>
      <c r="C9446" t="s">
        <v>247</v>
      </c>
      <c r="D9446" s="1" t="s">
        <v>248</v>
      </c>
      <c r="E9446" t="s">
        <v>105</v>
      </c>
      <c r="F9446" s="3">
        <v>8202</v>
      </c>
    </row>
    <row r="9447" spans="1:6">
      <c r="A9447" s="1">
        <v>2014</v>
      </c>
      <c r="B9447" s="1">
        <v>3045</v>
      </c>
      <c r="C9447" t="s">
        <v>247</v>
      </c>
      <c r="D9447" s="1" t="s">
        <v>248</v>
      </c>
      <c r="E9447" t="s">
        <v>107</v>
      </c>
      <c r="F9447" s="3">
        <v>10722</v>
      </c>
    </row>
    <row r="9448" spans="1:6">
      <c r="A9448" s="1">
        <v>2014</v>
      </c>
      <c r="B9448" s="1">
        <v>3045</v>
      </c>
      <c r="C9448" t="s">
        <v>247</v>
      </c>
      <c r="D9448" s="1" t="s">
        <v>248</v>
      </c>
      <c r="E9448" t="s">
        <v>290</v>
      </c>
      <c r="F9448" s="3">
        <v>829</v>
      </c>
    </row>
    <row r="9449" spans="1:6">
      <c r="A9449" s="1">
        <v>2014</v>
      </c>
      <c r="B9449" s="1">
        <v>3045</v>
      </c>
      <c r="C9449" t="s">
        <v>247</v>
      </c>
      <c r="D9449" s="1" t="s">
        <v>248</v>
      </c>
      <c r="E9449" t="s">
        <v>117</v>
      </c>
      <c r="F9449" s="3">
        <v>1004</v>
      </c>
    </row>
    <row r="9450" spans="1:6">
      <c r="A9450" s="1">
        <v>2014</v>
      </c>
      <c r="B9450" s="1">
        <v>3045</v>
      </c>
      <c r="C9450" t="s">
        <v>247</v>
      </c>
      <c r="D9450" s="1" t="s">
        <v>248</v>
      </c>
      <c r="E9450" t="s">
        <v>121</v>
      </c>
      <c r="F9450" s="3">
        <v>678</v>
      </c>
    </row>
    <row r="9451" spans="1:6">
      <c r="A9451" s="1">
        <v>2014</v>
      </c>
      <c r="B9451" s="1">
        <v>3045</v>
      </c>
      <c r="C9451" t="s">
        <v>247</v>
      </c>
      <c r="D9451" s="1" t="s">
        <v>248</v>
      </c>
      <c r="E9451" t="s">
        <v>122</v>
      </c>
      <c r="F9451" s="3">
        <v>969</v>
      </c>
    </row>
    <row r="9452" spans="1:6">
      <c r="A9452" s="1">
        <v>2014</v>
      </c>
      <c r="B9452" s="1">
        <v>3045</v>
      </c>
      <c r="C9452" t="s">
        <v>247</v>
      </c>
      <c r="D9452" s="1" t="s">
        <v>248</v>
      </c>
      <c r="E9452" t="s">
        <v>124</v>
      </c>
      <c r="F9452" s="3">
        <v>1233</v>
      </c>
    </row>
    <row r="9453" spans="1:6">
      <c r="A9453" s="1">
        <v>2014</v>
      </c>
      <c r="B9453" s="1">
        <v>3045</v>
      </c>
      <c r="C9453" t="s">
        <v>247</v>
      </c>
      <c r="D9453" s="1" t="s">
        <v>248</v>
      </c>
      <c r="E9453" t="s">
        <v>125</v>
      </c>
      <c r="F9453" s="3">
        <v>36199</v>
      </c>
    </row>
    <row r="9454" spans="1:6">
      <c r="A9454" s="1">
        <v>2014</v>
      </c>
      <c r="B9454" s="1">
        <v>3045</v>
      </c>
      <c r="C9454" t="s">
        <v>247</v>
      </c>
      <c r="D9454" s="1" t="s">
        <v>248</v>
      </c>
      <c r="E9454" t="s">
        <v>295</v>
      </c>
      <c r="F9454" s="3">
        <v>385</v>
      </c>
    </row>
    <row r="9455" spans="1:6">
      <c r="A9455" s="1">
        <v>2014</v>
      </c>
      <c r="B9455" s="1">
        <v>3045</v>
      </c>
      <c r="C9455" t="s">
        <v>247</v>
      </c>
      <c r="D9455" s="1" t="s">
        <v>248</v>
      </c>
      <c r="E9455" t="s">
        <v>128</v>
      </c>
      <c r="F9455" s="3">
        <v>1890</v>
      </c>
    </row>
    <row r="9456" spans="1:6">
      <c r="A9456" s="1">
        <v>2014</v>
      </c>
      <c r="B9456" s="1">
        <v>3045</v>
      </c>
      <c r="C9456" t="s">
        <v>247</v>
      </c>
      <c r="D9456" s="1" t="s">
        <v>248</v>
      </c>
      <c r="E9456" t="s">
        <v>131</v>
      </c>
      <c r="F9456" s="3">
        <v>2429</v>
      </c>
    </row>
    <row r="9457" spans="1:6">
      <c r="A9457" s="1">
        <v>2014</v>
      </c>
      <c r="B9457" s="1">
        <v>3045</v>
      </c>
      <c r="C9457" t="s">
        <v>247</v>
      </c>
      <c r="D9457" s="1" t="s">
        <v>248</v>
      </c>
      <c r="E9457" t="s">
        <v>133</v>
      </c>
      <c r="F9457" s="3">
        <v>258</v>
      </c>
    </row>
    <row r="9458" spans="1:6">
      <c r="A9458" s="1">
        <v>2014</v>
      </c>
      <c r="B9458" s="1">
        <v>3045</v>
      </c>
      <c r="C9458" t="s">
        <v>247</v>
      </c>
      <c r="D9458" s="1" t="s">
        <v>248</v>
      </c>
      <c r="E9458" t="s">
        <v>297</v>
      </c>
      <c r="F9458" s="3">
        <v>4128</v>
      </c>
    </row>
    <row r="9459" spans="1:6">
      <c r="A9459" s="1">
        <v>2014</v>
      </c>
      <c r="B9459" s="1">
        <v>3045</v>
      </c>
      <c r="C9459" t="s">
        <v>247</v>
      </c>
      <c r="D9459" s="1" t="s">
        <v>248</v>
      </c>
      <c r="E9459" t="s">
        <v>135</v>
      </c>
      <c r="F9459" s="3">
        <v>512</v>
      </c>
    </row>
    <row r="9460" spans="1:6">
      <c r="A9460" s="1">
        <v>2014</v>
      </c>
      <c r="B9460" s="1">
        <v>3016</v>
      </c>
      <c r="C9460" t="s">
        <v>249</v>
      </c>
      <c r="D9460" s="1" t="s">
        <v>212</v>
      </c>
      <c r="E9460" t="s">
        <v>89</v>
      </c>
      <c r="F9460" s="3">
        <v>888</v>
      </c>
    </row>
    <row r="9461" spans="1:6">
      <c r="A9461" s="1">
        <v>2014</v>
      </c>
      <c r="B9461" s="1">
        <v>3016</v>
      </c>
      <c r="C9461" t="s">
        <v>249</v>
      </c>
      <c r="D9461" s="1" t="s">
        <v>212</v>
      </c>
      <c r="E9461" t="s">
        <v>97</v>
      </c>
      <c r="F9461" s="3">
        <v>38645</v>
      </c>
    </row>
    <row r="9462" spans="1:6">
      <c r="A9462" s="1">
        <v>2014</v>
      </c>
      <c r="B9462" s="1">
        <v>3016</v>
      </c>
      <c r="C9462" t="s">
        <v>249</v>
      </c>
      <c r="D9462" s="1" t="s">
        <v>212</v>
      </c>
      <c r="E9462" t="s">
        <v>98</v>
      </c>
      <c r="F9462" s="3">
        <v>8745</v>
      </c>
    </row>
    <row r="9463" spans="1:6">
      <c r="A9463" s="1">
        <v>2014</v>
      </c>
      <c r="B9463" s="1">
        <v>3016</v>
      </c>
      <c r="C9463" t="s">
        <v>249</v>
      </c>
      <c r="D9463" s="1" t="s">
        <v>212</v>
      </c>
      <c r="E9463" t="s">
        <v>99</v>
      </c>
      <c r="F9463" s="3">
        <v>5645</v>
      </c>
    </row>
    <row r="9464" spans="1:6">
      <c r="A9464" s="1">
        <v>2014</v>
      </c>
      <c r="B9464" s="1">
        <v>3016</v>
      </c>
      <c r="C9464" t="s">
        <v>249</v>
      </c>
      <c r="D9464" s="1" t="s">
        <v>212</v>
      </c>
      <c r="E9464" t="s">
        <v>288</v>
      </c>
      <c r="F9464" s="3">
        <v>11162</v>
      </c>
    </row>
    <row r="9465" spans="1:6">
      <c r="A9465" s="1">
        <v>2014</v>
      </c>
      <c r="B9465" s="1">
        <v>3016</v>
      </c>
      <c r="C9465" t="s">
        <v>249</v>
      </c>
      <c r="D9465" s="1" t="s">
        <v>212</v>
      </c>
      <c r="E9465" t="s">
        <v>102</v>
      </c>
      <c r="F9465" s="3">
        <v>1129</v>
      </c>
    </row>
    <row r="9466" spans="1:6">
      <c r="A9466" s="1">
        <v>2014</v>
      </c>
      <c r="B9466" s="1">
        <v>3016</v>
      </c>
      <c r="C9466" t="s">
        <v>249</v>
      </c>
      <c r="D9466" s="1" t="s">
        <v>212</v>
      </c>
      <c r="E9466" t="s">
        <v>103</v>
      </c>
      <c r="F9466" s="3">
        <v>8069</v>
      </c>
    </row>
    <row r="9467" spans="1:6">
      <c r="A9467" s="1">
        <v>2014</v>
      </c>
      <c r="B9467" s="1">
        <v>3016</v>
      </c>
      <c r="C9467" t="s">
        <v>249</v>
      </c>
      <c r="D9467" s="1" t="s">
        <v>212</v>
      </c>
      <c r="E9467" t="s">
        <v>104</v>
      </c>
      <c r="F9467" s="3">
        <v>4654</v>
      </c>
    </row>
    <row r="9468" spans="1:6">
      <c r="A9468" s="1">
        <v>2014</v>
      </c>
      <c r="B9468" s="1">
        <v>3016</v>
      </c>
      <c r="C9468" t="s">
        <v>249</v>
      </c>
      <c r="D9468" s="1" t="s">
        <v>212</v>
      </c>
      <c r="E9468" t="s">
        <v>105</v>
      </c>
      <c r="F9468" s="3">
        <v>33227</v>
      </c>
    </row>
    <row r="9469" spans="1:6">
      <c r="A9469" s="1">
        <v>2014</v>
      </c>
      <c r="B9469" s="1">
        <v>3016</v>
      </c>
      <c r="C9469" t="s">
        <v>249</v>
      </c>
      <c r="D9469" s="1" t="s">
        <v>212</v>
      </c>
      <c r="E9469" t="s">
        <v>107</v>
      </c>
      <c r="F9469" s="3">
        <v>12684</v>
      </c>
    </row>
    <row r="9470" spans="1:6">
      <c r="A9470" s="1">
        <v>2014</v>
      </c>
      <c r="B9470" s="1">
        <v>3016</v>
      </c>
      <c r="C9470" t="s">
        <v>249</v>
      </c>
      <c r="D9470" s="1" t="s">
        <v>212</v>
      </c>
      <c r="E9470" t="s">
        <v>290</v>
      </c>
      <c r="F9470" s="3">
        <v>1088</v>
      </c>
    </row>
    <row r="9471" spans="1:6">
      <c r="A9471" s="1">
        <v>2014</v>
      </c>
      <c r="B9471" s="1">
        <v>3016</v>
      </c>
      <c r="C9471" t="s">
        <v>249</v>
      </c>
      <c r="D9471" s="1" t="s">
        <v>212</v>
      </c>
      <c r="E9471" t="s">
        <v>117</v>
      </c>
      <c r="F9471" s="3">
        <v>17647</v>
      </c>
    </row>
    <row r="9472" spans="1:6">
      <c r="A9472" s="1">
        <v>2014</v>
      </c>
      <c r="B9472" s="1">
        <v>3016</v>
      </c>
      <c r="C9472" t="s">
        <v>249</v>
      </c>
      <c r="D9472" s="1" t="s">
        <v>212</v>
      </c>
      <c r="E9472" t="s">
        <v>121</v>
      </c>
      <c r="F9472" s="3">
        <v>5237</v>
      </c>
    </row>
    <row r="9473" spans="1:6">
      <c r="A9473" s="1">
        <v>2014</v>
      </c>
      <c r="B9473" s="1">
        <v>3016</v>
      </c>
      <c r="C9473" t="s">
        <v>249</v>
      </c>
      <c r="D9473" s="1" t="s">
        <v>212</v>
      </c>
      <c r="E9473" t="s">
        <v>122</v>
      </c>
      <c r="F9473" s="3">
        <v>5054</v>
      </c>
    </row>
    <row r="9474" spans="1:6">
      <c r="A9474" s="1">
        <v>2014</v>
      </c>
      <c r="B9474" s="1">
        <v>3016</v>
      </c>
      <c r="C9474" t="s">
        <v>249</v>
      </c>
      <c r="D9474" s="1" t="s">
        <v>212</v>
      </c>
      <c r="E9474" t="s">
        <v>124</v>
      </c>
      <c r="F9474" s="3">
        <v>4266</v>
      </c>
    </row>
    <row r="9475" spans="1:6">
      <c r="A9475" s="1">
        <v>2014</v>
      </c>
      <c r="B9475" s="1">
        <v>3016</v>
      </c>
      <c r="C9475" t="s">
        <v>249</v>
      </c>
      <c r="D9475" s="1" t="s">
        <v>212</v>
      </c>
      <c r="E9475" t="s">
        <v>125</v>
      </c>
      <c r="F9475" s="3">
        <v>24057</v>
      </c>
    </row>
    <row r="9476" spans="1:6">
      <c r="A9476" s="1">
        <v>2014</v>
      </c>
      <c r="B9476" s="1">
        <v>3016</v>
      </c>
      <c r="C9476" t="s">
        <v>249</v>
      </c>
      <c r="D9476" s="1" t="s">
        <v>212</v>
      </c>
      <c r="E9476" t="s">
        <v>295</v>
      </c>
      <c r="F9476" s="3">
        <v>225</v>
      </c>
    </row>
    <row r="9477" spans="1:6">
      <c r="A9477" s="1">
        <v>2014</v>
      </c>
      <c r="B9477" s="1">
        <v>3016</v>
      </c>
      <c r="C9477" t="s">
        <v>249</v>
      </c>
      <c r="D9477" s="1" t="s">
        <v>212</v>
      </c>
      <c r="E9477" t="s">
        <v>128</v>
      </c>
      <c r="F9477" s="3">
        <v>1398</v>
      </c>
    </row>
    <row r="9478" spans="1:6">
      <c r="A9478" s="1">
        <v>2014</v>
      </c>
      <c r="B9478" s="1">
        <v>3016</v>
      </c>
      <c r="C9478" t="s">
        <v>249</v>
      </c>
      <c r="D9478" s="1" t="s">
        <v>212</v>
      </c>
      <c r="E9478" t="s">
        <v>131</v>
      </c>
      <c r="F9478" s="3">
        <v>215</v>
      </c>
    </row>
    <row r="9479" spans="1:6">
      <c r="A9479" s="1">
        <v>2014</v>
      </c>
      <c r="B9479" s="1">
        <v>3016</v>
      </c>
      <c r="C9479" t="s">
        <v>249</v>
      </c>
      <c r="D9479" s="1" t="s">
        <v>212</v>
      </c>
      <c r="E9479" t="s">
        <v>133</v>
      </c>
      <c r="F9479" s="3">
        <v>3044</v>
      </c>
    </row>
    <row r="9480" spans="1:6">
      <c r="A9480" s="1">
        <v>2014</v>
      </c>
      <c r="B9480" s="1">
        <v>3016</v>
      </c>
      <c r="C9480" t="s">
        <v>249</v>
      </c>
      <c r="D9480" s="1" t="s">
        <v>212</v>
      </c>
      <c r="E9480" t="s">
        <v>297</v>
      </c>
      <c r="F9480" s="3">
        <v>6555</v>
      </c>
    </row>
    <row r="9481" spans="1:6">
      <c r="A9481" s="1">
        <v>2014</v>
      </c>
      <c r="B9481" s="1">
        <v>3016</v>
      </c>
      <c r="C9481" t="s">
        <v>249</v>
      </c>
      <c r="D9481" s="1" t="s">
        <v>212</v>
      </c>
      <c r="E9481" t="s">
        <v>135</v>
      </c>
      <c r="F9481" s="3">
        <v>3268</v>
      </c>
    </row>
    <row r="9482" spans="1:6">
      <c r="A9482" s="1">
        <v>2014</v>
      </c>
      <c r="B9482" s="1">
        <v>3043</v>
      </c>
      <c r="C9482" t="s">
        <v>250</v>
      </c>
      <c r="D9482" s="1" t="s">
        <v>208</v>
      </c>
      <c r="E9482" t="s">
        <v>89</v>
      </c>
      <c r="F9482" s="3">
        <v>7017</v>
      </c>
    </row>
    <row r="9483" spans="1:6">
      <c r="A9483" s="1">
        <v>2014</v>
      </c>
      <c r="B9483" s="1">
        <v>3043</v>
      </c>
      <c r="C9483" t="s">
        <v>250</v>
      </c>
      <c r="D9483" s="1" t="s">
        <v>208</v>
      </c>
      <c r="E9483" t="s">
        <v>97</v>
      </c>
      <c r="F9483" s="3">
        <v>3697</v>
      </c>
    </row>
    <row r="9484" spans="1:6">
      <c r="A9484" s="1">
        <v>2014</v>
      </c>
      <c r="B9484" s="1">
        <v>3043</v>
      </c>
      <c r="C9484" t="s">
        <v>250</v>
      </c>
      <c r="D9484" s="1" t="s">
        <v>208</v>
      </c>
      <c r="E9484" t="s">
        <v>98</v>
      </c>
      <c r="F9484" s="3">
        <v>314</v>
      </c>
    </row>
    <row r="9485" spans="1:6">
      <c r="A9485" s="1">
        <v>2014</v>
      </c>
      <c r="B9485" s="1">
        <v>3043</v>
      </c>
      <c r="C9485" t="s">
        <v>250</v>
      </c>
      <c r="D9485" s="1" t="s">
        <v>208</v>
      </c>
      <c r="E9485" t="s">
        <v>99</v>
      </c>
      <c r="F9485" s="3">
        <v>1046</v>
      </c>
    </row>
    <row r="9486" spans="1:6">
      <c r="A9486" s="1">
        <v>2014</v>
      </c>
      <c r="B9486" s="1">
        <v>3043</v>
      </c>
      <c r="C9486" t="s">
        <v>250</v>
      </c>
      <c r="D9486" s="1" t="s">
        <v>208</v>
      </c>
      <c r="E9486" t="s">
        <v>288</v>
      </c>
      <c r="F9486" s="3">
        <v>1377</v>
      </c>
    </row>
    <row r="9487" spans="1:6">
      <c r="A9487" s="1">
        <v>2014</v>
      </c>
      <c r="B9487" s="1">
        <v>3043</v>
      </c>
      <c r="C9487" t="s">
        <v>250</v>
      </c>
      <c r="D9487" s="1" t="s">
        <v>208</v>
      </c>
      <c r="E9487" t="s">
        <v>102</v>
      </c>
      <c r="F9487" s="3">
        <v>152</v>
      </c>
    </row>
    <row r="9488" spans="1:6">
      <c r="A9488" s="1">
        <v>2014</v>
      </c>
      <c r="B9488" s="1">
        <v>3043</v>
      </c>
      <c r="C9488" t="s">
        <v>250</v>
      </c>
      <c r="D9488" s="1" t="s">
        <v>208</v>
      </c>
      <c r="E9488" t="s">
        <v>103</v>
      </c>
      <c r="F9488" s="3">
        <v>13</v>
      </c>
    </row>
    <row r="9489" spans="1:6">
      <c r="A9489" s="1">
        <v>2014</v>
      </c>
      <c r="B9489" s="1">
        <v>3043</v>
      </c>
      <c r="C9489" t="s">
        <v>250</v>
      </c>
      <c r="D9489" s="1" t="s">
        <v>208</v>
      </c>
      <c r="E9489" t="s">
        <v>104</v>
      </c>
      <c r="F9489" s="3">
        <v>1004</v>
      </c>
    </row>
    <row r="9490" spans="1:6">
      <c r="A9490" s="1">
        <v>2014</v>
      </c>
      <c r="B9490" s="1">
        <v>3043</v>
      </c>
      <c r="C9490" t="s">
        <v>250</v>
      </c>
      <c r="D9490" s="1" t="s">
        <v>208</v>
      </c>
      <c r="E9490" t="s">
        <v>105</v>
      </c>
      <c r="F9490" s="3">
        <v>960</v>
      </c>
    </row>
    <row r="9491" spans="1:6">
      <c r="A9491" s="1">
        <v>2014</v>
      </c>
      <c r="B9491" s="1">
        <v>3043</v>
      </c>
      <c r="C9491" t="s">
        <v>250</v>
      </c>
      <c r="D9491" s="1" t="s">
        <v>208</v>
      </c>
      <c r="E9491" t="s">
        <v>107</v>
      </c>
      <c r="F9491" s="3">
        <v>2058</v>
      </c>
    </row>
    <row r="9492" spans="1:6">
      <c r="A9492" s="1">
        <v>2014</v>
      </c>
      <c r="B9492" s="1">
        <v>3043</v>
      </c>
      <c r="C9492" t="s">
        <v>250</v>
      </c>
      <c r="D9492" s="1" t="s">
        <v>208</v>
      </c>
      <c r="E9492" t="s">
        <v>290</v>
      </c>
      <c r="F9492" s="3">
        <v>121</v>
      </c>
    </row>
    <row r="9493" spans="1:6">
      <c r="A9493" s="1">
        <v>2014</v>
      </c>
      <c r="B9493" s="1">
        <v>3043</v>
      </c>
      <c r="C9493" t="s">
        <v>250</v>
      </c>
      <c r="D9493" s="1" t="s">
        <v>208</v>
      </c>
      <c r="E9493" t="s">
        <v>117</v>
      </c>
      <c r="F9493" s="3">
        <v>495</v>
      </c>
    </row>
    <row r="9494" spans="1:6">
      <c r="A9494" s="1">
        <v>2014</v>
      </c>
      <c r="B9494" s="1">
        <v>3043</v>
      </c>
      <c r="C9494" t="s">
        <v>250</v>
      </c>
      <c r="D9494" s="1" t="s">
        <v>208</v>
      </c>
      <c r="E9494" t="s">
        <v>121</v>
      </c>
      <c r="F9494" s="3">
        <v>659</v>
      </c>
    </row>
    <row r="9495" spans="1:6">
      <c r="A9495" s="1">
        <v>2014</v>
      </c>
      <c r="B9495" s="1">
        <v>3043</v>
      </c>
      <c r="C9495" t="s">
        <v>250</v>
      </c>
      <c r="D9495" s="1" t="s">
        <v>208</v>
      </c>
      <c r="E9495" t="s">
        <v>122</v>
      </c>
      <c r="F9495" s="3">
        <v>129</v>
      </c>
    </row>
    <row r="9496" spans="1:6">
      <c r="A9496" s="1">
        <v>2014</v>
      </c>
      <c r="B9496" s="1">
        <v>3043</v>
      </c>
      <c r="C9496" t="s">
        <v>250</v>
      </c>
      <c r="D9496" s="1" t="s">
        <v>208</v>
      </c>
      <c r="E9496" t="s">
        <v>124</v>
      </c>
      <c r="F9496" s="3">
        <v>0</v>
      </c>
    </row>
    <row r="9497" spans="1:6">
      <c r="A9497" s="1">
        <v>2014</v>
      </c>
      <c r="B9497" s="1">
        <v>3043</v>
      </c>
      <c r="C9497" t="s">
        <v>250</v>
      </c>
      <c r="D9497" s="1" t="s">
        <v>208</v>
      </c>
      <c r="E9497" t="s">
        <v>125</v>
      </c>
      <c r="F9497" s="3">
        <v>5456</v>
      </c>
    </row>
    <row r="9498" spans="1:6">
      <c r="A9498" s="1">
        <v>2014</v>
      </c>
      <c r="B9498" s="1">
        <v>3043</v>
      </c>
      <c r="C9498" t="s">
        <v>250</v>
      </c>
      <c r="D9498" s="1" t="s">
        <v>208</v>
      </c>
      <c r="E9498" t="s">
        <v>295</v>
      </c>
      <c r="F9498" s="3">
        <v>0</v>
      </c>
    </row>
    <row r="9499" spans="1:6">
      <c r="A9499" s="1">
        <v>2014</v>
      </c>
      <c r="B9499" s="1">
        <v>3043</v>
      </c>
      <c r="C9499" t="s">
        <v>250</v>
      </c>
      <c r="D9499" s="1" t="s">
        <v>208</v>
      </c>
      <c r="E9499" t="s">
        <v>128</v>
      </c>
      <c r="F9499" s="3">
        <v>50</v>
      </c>
    </row>
    <row r="9500" spans="1:6">
      <c r="A9500" s="1">
        <v>2014</v>
      </c>
      <c r="B9500" s="1">
        <v>3043</v>
      </c>
      <c r="C9500" t="s">
        <v>250</v>
      </c>
      <c r="D9500" s="1" t="s">
        <v>208</v>
      </c>
      <c r="E9500" t="s">
        <v>131</v>
      </c>
      <c r="F9500" s="3">
        <v>1202</v>
      </c>
    </row>
    <row r="9501" spans="1:6">
      <c r="A9501" s="1">
        <v>2014</v>
      </c>
      <c r="B9501" s="1">
        <v>3043</v>
      </c>
      <c r="C9501" t="s">
        <v>250</v>
      </c>
      <c r="D9501" s="1" t="s">
        <v>208</v>
      </c>
      <c r="E9501" t="s">
        <v>133</v>
      </c>
      <c r="F9501" s="3">
        <v>423</v>
      </c>
    </row>
    <row r="9502" spans="1:6">
      <c r="A9502" s="1">
        <v>2014</v>
      </c>
      <c r="B9502" s="1">
        <v>3043</v>
      </c>
      <c r="C9502" t="s">
        <v>250</v>
      </c>
      <c r="D9502" s="1" t="s">
        <v>208</v>
      </c>
      <c r="E9502" t="s">
        <v>297</v>
      </c>
      <c r="F9502" s="3">
        <v>1633</v>
      </c>
    </row>
    <row r="9503" spans="1:6">
      <c r="A9503" s="1">
        <v>2014</v>
      </c>
      <c r="B9503" s="1">
        <v>3043</v>
      </c>
      <c r="C9503" t="s">
        <v>250</v>
      </c>
      <c r="D9503" s="1" t="s">
        <v>208</v>
      </c>
      <c r="E9503" t="s">
        <v>135</v>
      </c>
      <c r="F9503" s="3">
        <v>203</v>
      </c>
    </row>
    <row r="9504" spans="1:6">
      <c r="A9504" s="1">
        <v>2014</v>
      </c>
      <c r="B9504" s="1">
        <v>1058</v>
      </c>
      <c r="C9504" t="s">
        <v>251</v>
      </c>
      <c r="D9504" s="1" t="s">
        <v>212</v>
      </c>
      <c r="E9504" t="s">
        <v>89</v>
      </c>
      <c r="F9504" s="3">
        <v>1389</v>
      </c>
    </row>
    <row r="9505" spans="1:6">
      <c r="A9505" s="1">
        <v>2014</v>
      </c>
      <c r="B9505" s="1">
        <v>1058</v>
      </c>
      <c r="C9505" t="s">
        <v>251</v>
      </c>
      <c r="D9505" s="1" t="s">
        <v>212</v>
      </c>
      <c r="E9505" t="s">
        <v>97</v>
      </c>
      <c r="F9505" s="3">
        <v>6534</v>
      </c>
    </row>
    <row r="9506" spans="1:6">
      <c r="A9506" s="1">
        <v>2014</v>
      </c>
      <c r="B9506" s="1">
        <v>1058</v>
      </c>
      <c r="C9506" t="s">
        <v>251</v>
      </c>
      <c r="D9506" s="1" t="s">
        <v>212</v>
      </c>
      <c r="E9506" t="s">
        <v>98</v>
      </c>
      <c r="F9506" s="3">
        <v>1449</v>
      </c>
    </row>
    <row r="9507" spans="1:6">
      <c r="A9507" s="1">
        <v>2014</v>
      </c>
      <c r="B9507" s="1">
        <v>1058</v>
      </c>
      <c r="C9507" t="s">
        <v>251</v>
      </c>
      <c r="D9507" s="1" t="s">
        <v>212</v>
      </c>
      <c r="E9507" t="s">
        <v>99</v>
      </c>
      <c r="F9507" s="3">
        <v>11011</v>
      </c>
    </row>
    <row r="9508" spans="1:6">
      <c r="A9508" s="1">
        <v>2014</v>
      </c>
      <c r="B9508" s="1">
        <v>1058</v>
      </c>
      <c r="C9508" t="s">
        <v>251</v>
      </c>
      <c r="D9508" s="1" t="s">
        <v>212</v>
      </c>
      <c r="E9508" t="s">
        <v>288</v>
      </c>
      <c r="F9508" s="3">
        <v>9151</v>
      </c>
    </row>
    <row r="9509" spans="1:6">
      <c r="A9509" s="1">
        <v>2014</v>
      </c>
      <c r="B9509" s="1">
        <v>1058</v>
      </c>
      <c r="C9509" t="s">
        <v>251</v>
      </c>
      <c r="D9509" s="1" t="s">
        <v>212</v>
      </c>
      <c r="E9509" t="s">
        <v>102</v>
      </c>
      <c r="F9509" s="3">
        <v>8303</v>
      </c>
    </row>
    <row r="9510" spans="1:6">
      <c r="A9510" s="1">
        <v>2014</v>
      </c>
      <c r="B9510" s="1">
        <v>1058</v>
      </c>
      <c r="C9510" t="s">
        <v>251</v>
      </c>
      <c r="D9510" s="1" t="s">
        <v>212</v>
      </c>
      <c r="E9510" t="s">
        <v>103</v>
      </c>
      <c r="F9510" s="3">
        <v>1935</v>
      </c>
    </row>
    <row r="9511" spans="1:6">
      <c r="A9511" s="1">
        <v>2014</v>
      </c>
      <c r="B9511" s="1">
        <v>1058</v>
      </c>
      <c r="C9511" t="s">
        <v>251</v>
      </c>
      <c r="D9511" s="1" t="s">
        <v>212</v>
      </c>
      <c r="E9511" t="s">
        <v>104</v>
      </c>
      <c r="F9511" s="3">
        <v>10398</v>
      </c>
    </row>
    <row r="9512" spans="1:6">
      <c r="A9512" s="1">
        <v>2014</v>
      </c>
      <c r="B9512" s="1">
        <v>1058</v>
      </c>
      <c r="C9512" t="s">
        <v>251</v>
      </c>
      <c r="D9512" s="1" t="s">
        <v>212</v>
      </c>
      <c r="E9512" t="s">
        <v>105</v>
      </c>
      <c r="F9512" s="3">
        <v>41866</v>
      </c>
    </row>
    <row r="9513" spans="1:6">
      <c r="A9513" s="1">
        <v>2014</v>
      </c>
      <c r="B9513" s="1">
        <v>1058</v>
      </c>
      <c r="C9513" t="s">
        <v>251</v>
      </c>
      <c r="D9513" s="1" t="s">
        <v>212</v>
      </c>
      <c r="E9513" t="s">
        <v>107</v>
      </c>
      <c r="F9513" s="3">
        <v>2789</v>
      </c>
    </row>
    <row r="9514" spans="1:6">
      <c r="A9514" s="1">
        <v>2014</v>
      </c>
      <c r="B9514" s="1">
        <v>1058</v>
      </c>
      <c r="C9514" t="s">
        <v>251</v>
      </c>
      <c r="D9514" s="1" t="s">
        <v>212</v>
      </c>
      <c r="E9514" t="s">
        <v>290</v>
      </c>
      <c r="F9514" s="3">
        <v>4164</v>
      </c>
    </row>
    <row r="9515" spans="1:6">
      <c r="A9515" s="1">
        <v>2014</v>
      </c>
      <c r="B9515" s="1">
        <v>1058</v>
      </c>
      <c r="C9515" t="s">
        <v>251</v>
      </c>
      <c r="D9515" s="1" t="s">
        <v>212</v>
      </c>
      <c r="E9515" t="s">
        <v>117</v>
      </c>
      <c r="F9515" s="3">
        <v>8508</v>
      </c>
    </row>
    <row r="9516" spans="1:6">
      <c r="A9516" s="1">
        <v>2014</v>
      </c>
      <c r="B9516" s="1">
        <v>1058</v>
      </c>
      <c r="C9516" t="s">
        <v>251</v>
      </c>
      <c r="D9516" s="1" t="s">
        <v>212</v>
      </c>
      <c r="E9516" t="s">
        <v>121</v>
      </c>
      <c r="F9516" s="3">
        <v>5537</v>
      </c>
    </row>
    <row r="9517" spans="1:6">
      <c r="A9517" s="1">
        <v>2014</v>
      </c>
      <c r="B9517" s="1">
        <v>1058</v>
      </c>
      <c r="C9517" t="s">
        <v>251</v>
      </c>
      <c r="D9517" s="1" t="s">
        <v>212</v>
      </c>
      <c r="E9517" t="s">
        <v>122</v>
      </c>
      <c r="F9517" s="3">
        <v>3635</v>
      </c>
    </row>
    <row r="9518" spans="1:6">
      <c r="A9518" s="1">
        <v>2014</v>
      </c>
      <c r="B9518" s="1">
        <v>1058</v>
      </c>
      <c r="C9518" t="s">
        <v>251</v>
      </c>
      <c r="D9518" s="1" t="s">
        <v>212</v>
      </c>
      <c r="E9518" t="s">
        <v>124</v>
      </c>
      <c r="F9518" s="3">
        <v>5278</v>
      </c>
    </row>
    <row r="9519" spans="1:6">
      <c r="A9519" s="1">
        <v>2014</v>
      </c>
      <c r="B9519" s="1">
        <v>1058</v>
      </c>
      <c r="C9519" t="s">
        <v>251</v>
      </c>
      <c r="D9519" s="1" t="s">
        <v>212</v>
      </c>
      <c r="E9519" t="s">
        <v>125</v>
      </c>
      <c r="F9519" s="3">
        <v>37974</v>
      </c>
    </row>
    <row r="9520" spans="1:6">
      <c r="A9520" s="1">
        <v>2014</v>
      </c>
      <c r="B9520" s="1">
        <v>1058</v>
      </c>
      <c r="C9520" t="s">
        <v>251</v>
      </c>
      <c r="D9520" s="1" t="s">
        <v>212</v>
      </c>
      <c r="E9520" t="s">
        <v>295</v>
      </c>
      <c r="F9520" s="3">
        <v>1094</v>
      </c>
    </row>
    <row r="9521" spans="1:6">
      <c r="A9521" s="1">
        <v>2014</v>
      </c>
      <c r="B9521" s="1">
        <v>1058</v>
      </c>
      <c r="C9521" t="s">
        <v>251</v>
      </c>
      <c r="D9521" s="1" t="s">
        <v>212</v>
      </c>
      <c r="E9521" t="s">
        <v>128</v>
      </c>
      <c r="F9521" s="3">
        <v>9586</v>
      </c>
    </row>
    <row r="9522" spans="1:6">
      <c r="A9522" s="1">
        <v>2014</v>
      </c>
      <c r="B9522" s="1">
        <v>1058</v>
      </c>
      <c r="C9522" t="s">
        <v>251</v>
      </c>
      <c r="D9522" s="1" t="s">
        <v>212</v>
      </c>
      <c r="E9522" t="s">
        <v>131</v>
      </c>
      <c r="F9522" s="3">
        <v>4325</v>
      </c>
    </row>
    <row r="9523" spans="1:6">
      <c r="A9523" s="1">
        <v>2014</v>
      </c>
      <c r="B9523" s="1">
        <v>1058</v>
      </c>
      <c r="C9523" t="s">
        <v>251</v>
      </c>
      <c r="D9523" s="1" t="s">
        <v>212</v>
      </c>
      <c r="E9523" t="s">
        <v>133</v>
      </c>
      <c r="F9523" s="3">
        <v>2239</v>
      </c>
    </row>
    <row r="9524" spans="1:6">
      <c r="A9524" s="1">
        <v>2014</v>
      </c>
      <c r="B9524" s="1">
        <v>1058</v>
      </c>
      <c r="C9524" t="s">
        <v>251</v>
      </c>
      <c r="D9524" s="1" t="s">
        <v>212</v>
      </c>
      <c r="E9524" t="s">
        <v>297</v>
      </c>
      <c r="F9524" s="3">
        <v>8731</v>
      </c>
    </row>
    <row r="9525" spans="1:6">
      <c r="A9525" s="1">
        <v>2014</v>
      </c>
      <c r="B9525" s="1">
        <v>1058</v>
      </c>
      <c r="C9525" t="s">
        <v>251</v>
      </c>
      <c r="D9525" s="1" t="s">
        <v>212</v>
      </c>
      <c r="E9525" t="s">
        <v>135</v>
      </c>
      <c r="F9525" s="3">
        <v>3999</v>
      </c>
    </row>
    <row r="9526" spans="1:6">
      <c r="A9526" s="1">
        <v>2014</v>
      </c>
      <c r="B9526" s="1">
        <v>3007</v>
      </c>
      <c r="C9526" t="s">
        <v>252</v>
      </c>
      <c r="D9526" s="1" t="s">
        <v>216</v>
      </c>
      <c r="E9526" t="s">
        <v>89</v>
      </c>
      <c r="F9526" s="3">
        <v>0</v>
      </c>
    </row>
    <row r="9527" spans="1:6">
      <c r="A9527" s="1">
        <v>2014</v>
      </c>
      <c r="B9527" s="1">
        <v>3007</v>
      </c>
      <c r="C9527" t="s">
        <v>252</v>
      </c>
      <c r="D9527" s="1" t="s">
        <v>216</v>
      </c>
      <c r="E9527" t="s">
        <v>97</v>
      </c>
      <c r="F9527" s="3">
        <v>0</v>
      </c>
    </row>
    <row r="9528" spans="1:6">
      <c r="A9528" s="1">
        <v>2014</v>
      </c>
      <c r="B9528" s="1">
        <v>3007</v>
      </c>
      <c r="C9528" t="s">
        <v>252</v>
      </c>
      <c r="D9528" s="1" t="s">
        <v>216</v>
      </c>
      <c r="E9528" t="s">
        <v>98</v>
      </c>
      <c r="F9528" s="3">
        <v>0</v>
      </c>
    </row>
    <row r="9529" spans="1:6">
      <c r="A9529" s="1">
        <v>2014</v>
      </c>
      <c r="B9529" s="1">
        <v>3007</v>
      </c>
      <c r="C9529" t="s">
        <v>252</v>
      </c>
      <c r="D9529" s="1" t="s">
        <v>216</v>
      </c>
      <c r="E9529" t="s">
        <v>99</v>
      </c>
      <c r="F9529" s="3">
        <v>0</v>
      </c>
    </row>
    <row r="9530" spans="1:6">
      <c r="A9530" s="1">
        <v>2014</v>
      </c>
      <c r="B9530" s="1">
        <v>3007</v>
      </c>
      <c r="C9530" t="s">
        <v>252</v>
      </c>
      <c r="D9530" s="1" t="s">
        <v>216</v>
      </c>
      <c r="E9530" t="s">
        <v>288</v>
      </c>
      <c r="F9530" s="3">
        <v>10023</v>
      </c>
    </row>
    <row r="9531" spans="1:6">
      <c r="A9531" s="1">
        <v>2014</v>
      </c>
      <c r="B9531" s="1">
        <v>3007</v>
      </c>
      <c r="C9531" t="s">
        <v>252</v>
      </c>
      <c r="D9531" s="1" t="s">
        <v>216</v>
      </c>
      <c r="E9531" t="s">
        <v>102</v>
      </c>
      <c r="F9531" s="3">
        <v>0</v>
      </c>
    </row>
    <row r="9532" spans="1:6">
      <c r="A9532" s="1">
        <v>2014</v>
      </c>
      <c r="B9532" s="1">
        <v>3007</v>
      </c>
      <c r="C9532" t="s">
        <v>252</v>
      </c>
      <c r="D9532" s="1" t="s">
        <v>216</v>
      </c>
      <c r="E9532" t="s">
        <v>103</v>
      </c>
      <c r="F9532" s="3">
        <v>5275</v>
      </c>
    </row>
    <row r="9533" spans="1:6">
      <c r="A9533" s="1">
        <v>2014</v>
      </c>
      <c r="B9533" s="1">
        <v>3007</v>
      </c>
      <c r="C9533" t="s">
        <v>252</v>
      </c>
      <c r="D9533" s="1" t="s">
        <v>216</v>
      </c>
      <c r="E9533" t="s">
        <v>104</v>
      </c>
      <c r="F9533" s="3">
        <v>7600</v>
      </c>
    </row>
    <row r="9534" spans="1:6">
      <c r="A9534" s="1">
        <v>2014</v>
      </c>
      <c r="B9534" s="1">
        <v>3007</v>
      </c>
      <c r="C9534" t="s">
        <v>252</v>
      </c>
      <c r="D9534" s="1" t="s">
        <v>216</v>
      </c>
      <c r="E9534" t="s">
        <v>105</v>
      </c>
      <c r="F9534" s="3">
        <v>12419</v>
      </c>
    </row>
    <row r="9535" spans="1:6">
      <c r="A9535" s="1">
        <v>2014</v>
      </c>
      <c r="B9535" s="1">
        <v>3007</v>
      </c>
      <c r="C9535" t="s">
        <v>252</v>
      </c>
      <c r="D9535" s="1" t="s">
        <v>216</v>
      </c>
      <c r="E9535" t="s">
        <v>107</v>
      </c>
      <c r="F9535" s="3">
        <v>0</v>
      </c>
    </row>
    <row r="9536" spans="1:6">
      <c r="A9536" s="1">
        <v>2014</v>
      </c>
      <c r="B9536" s="1">
        <v>3007</v>
      </c>
      <c r="C9536" t="s">
        <v>252</v>
      </c>
      <c r="D9536" s="1" t="s">
        <v>216</v>
      </c>
      <c r="E9536" t="s">
        <v>290</v>
      </c>
      <c r="F9536" s="3">
        <v>1326</v>
      </c>
    </row>
    <row r="9537" spans="1:6">
      <c r="A9537" s="1">
        <v>2014</v>
      </c>
      <c r="B9537" s="1">
        <v>3007</v>
      </c>
      <c r="C9537" t="s">
        <v>252</v>
      </c>
      <c r="D9537" s="1" t="s">
        <v>216</v>
      </c>
      <c r="E9537" t="s">
        <v>117</v>
      </c>
      <c r="F9537" s="3">
        <v>4616</v>
      </c>
    </row>
    <row r="9538" spans="1:6">
      <c r="A9538" s="1">
        <v>2014</v>
      </c>
      <c r="B9538" s="1">
        <v>3007</v>
      </c>
      <c r="C9538" t="s">
        <v>252</v>
      </c>
      <c r="D9538" s="1" t="s">
        <v>216</v>
      </c>
      <c r="E9538" t="s">
        <v>121</v>
      </c>
      <c r="F9538" s="3">
        <v>1768</v>
      </c>
    </row>
    <row r="9539" spans="1:6">
      <c r="A9539" s="1">
        <v>2014</v>
      </c>
      <c r="B9539" s="1">
        <v>3007</v>
      </c>
      <c r="C9539" t="s">
        <v>252</v>
      </c>
      <c r="D9539" s="1" t="s">
        <v>216</v>
      </c>
      <c r="E9539" t="s">
        <v>122</v>
      </c>
      <c r="F9539" s="3">
        <v>1629</v>
      </c>
    </row>
    <row r="9540" spans="1:6">
      <c r="A9540" s="1">
        <v>2014</v>
      </c>
      <c r="B9540" s="1">
        <v>3007</v>
      </c>
      <c r="C9540" t="s">
        <v>252</v>
      </c>
      <c r="D9540" s="1" t="s">
        <v>216</v>
      </c>
      <c r="E9540" t="s">
        <v>124</v>
      </c>
      <c r="F9540" s="3">
        <v>3269</v>
      </c>
    </row>
    <row r="9541" spans="1:6">
      <c r="A9541" s="1">
        <v>2014</v>
      </c>
      <c r="B9541" s="1">
        <v>3007</v>
      </c>
      <c r="C9541" t="s">
        <v>252</v>
      </c>
      <c r="D9541" s="1" t="s">
        <v>216</v>
      </c>
      <c r="E9541" t="s">
        <v>125</v>
      </c>
      <c r="F9541" s="3">
        <v>18575</v>
      </c>
    </row>
    <row r="9542" spans="1:6">
      <c r="A9542" s="1">
        <v>2014</v>
      </c>
      <c r="B9542" s="1">
        <v>3007</v>
      </c>
      <c r="C9542" t="s">
        <v>252</v>
      </c>
      <c r="D9542" s="1" t="s">
        <v>216</v>
      </c>
      <c r="E9542" t="s">
        <v>295</v>
      </c>
      <c r="F9542" s="3">
        <v>0</v>
      </c>
    </row>
    <row r="9543" spans="1:6">
      <c r="A9543" s="1">
        <v>2014</v>
      </c>
      <c r="B9543" s="1">
        <v>3007</v>
      </c>
      <c r="C9543" t="s">
        <v>252</v>
      </c>
      <c r="D9543" s="1" t="s">
        <v>216</v>
      </c>
      <c r="E9543" t="s">
        <v>128</v>
      </c>
      <c r="F9543" s="3">
        <v>0</v>
      </c>
    </row>
    <row r="9544" spans="1:6">
      <c r="A9544" s="1">
        <v>2014</v>
      </c>
      <c r="B9544" s="1">
        <v>3007</v>
      </c>
      <c r="C9544" t="s">
        <v>252</v>
      </c>
      <c r="D9544" s="1" t="s">
        <v>216</v>
      </c>
      <c r="E9544" t="s">
        <v>131</v>
      </c>
      <c r="F9544" s="3">
        <v>2044</v>
      </c>
    </row>
    <row r="9545" spans="1:6">
      <c r="A9545" s="1">
        <v>2014</v>
      </c>
      <c r="B9545" s="1">
        <v>3007</v>
      </c>
      <c r="C9545" t="s">
        <v>252</v>
      </c>
      <c r="D9545" s="1" t="s">
        <v>216</v>
      </c>
      <c r="E9545" t="s">
        <v>133</v>
      </c>
      <c r="F9545" s="3">
        <v>1901</v>
      </c>
    </row>
    <row r="9546" spans="1:6">
      <c r="A9546" s="1">
        <v>2014</v>
      </c>
      <c r="B9546" s="1">
        <v>3007</v>
      </c>
      <c r="C9546" t="s">
        <v>252</v>
      </c>
      <c r="D9546" s="1" t="s">
        <v>216</v>
      </c>
      <c r="E9546" t="s">
        <v>297</v>
      </c>
      <c r="F9546" s="3">
        <v>5277</v>
      </c>
    </row>
    <row r="9547" spans="1:6">
      <c r="A9547" s="1">
        <v>2014</v>
      </c>
      <c r="B9547" s="1">
        <v>3007</v>
      </c>
      <c r="C9547" t="s">
        <v>252</v>
      </c>
      <c r="D9547" s="1" t="s">
        <v>216</v>
      </c>
      <c r="E9547" t="s">
        <v>135</v>
      </c>
      <c r="F9547" s="3">
        <v>0</v>
      </c>
    </row>
    <row r="9548" spans="1:6">
      <c r="A9548" s="1">
        <v>2014</v>
      </c>
      <c r="B9548" s="1">
        <v>3004</v>
      </c>
      <c r="C9548" t="s">
        <v>253</v>
      </c>
      <c r="D9548" s="1" t="s">
        <v>212</v>
      </c>
      <c r="E9548" t="s">
        <v>89</v>
      </c>
      <c r="F9548" s="3">
        <v>4708</v>
      </c>
    </row>
    <row r="9549" spans="1:6">
      <c r="A9549" s="1">
        <v>2014</v>
      </c>
      <c r="B9549" s="1">
        <v>3004</v>
      </c>
      <c r="C9549" t="s">
        <v>253</v>
      </c>
      <c r="D9549" s="1" t="s">
        <v>212</v>
      </c>
      <c r="E9549" t="s">
        <v>97</v>
      </c>
      <c r="F9549" s="3">
        <v>23427</v>
      </c>
    </row>
    <row r="9550" spans="1:6">
      <c r="A9550" s="1">
        <v>2014</v>
      </c>
      <c r="B9550" s="1">
        <v>3004</v>
      </c>
      <c r="C9550" t="s">
        <v>253</v>
      </c>
      <c r="D9550" s="1" t="s">
        <v>212</v>
      </c>
      <c r="E9550" t="s">
        <v>98</v>
      </c>
      <c r="F9550" s="3">
        <v>7844</v>
      </c>
    </row>
    <row r="9551" spans="1:6">
      <c r="A9551" s="1">
        <v>2014</v>
      </c>
      <c r="B9551" s="1">
        <v>3004</v>
      </c>
      <c r="C9551" t="s">
        <v>253</v>
      </c>
      <c r="D9551" s="1" t="s">
        <v>212</v>
      </c>
      <c r="E9551" t="s">
        <v>99</v>
      </c>
      <c r="F9551" s="3">
        <v>2790</v>
      </c>
    </row>
    <row r="9552" spans="1:6">
      <c r="A9552" s="1">
        <v>2014</v>
      </c>
      <c r="B9552" s="1">
        <v>3004</v>
      </c>
      <c r="C9552" t="s">
        <v>253</v>
      </c>
      <c r="D9552" s="1" t="s">
        <v>212</v>
      </c>
      <c r="E9552" t="s">
        <v>288</v>
      </c>
      <c r="F9552" s="3">
        <v>3496</v>
      </c>
    </row>
    <row r="9553" spans="1:6">
      <c r="A9553" s="1">
        <v>2014</v>
      </c>
      <c r="B9553" s="1">
        <v>3004</v>
      </c>
      <c r="C9553" t="s">
        <v>253</v>
      </c>
      <c r="D9553" s="1" t="s">
        <v>212</v>
      </c>
      <c r="E9553" t="s">
        <v>102</v>
      </c>
      <c r="F9553" s="3">
        <v>0</v>
      </c>
    </row>
    <row r="9554" spans="1:6">
      <c r="A9554" s="1">
        <v>2014</v>
      </c>
      <c r="B9554" s="1">
        <v>3004</v>
      </c>
      <c r="C9554" t="s">
        <v>253</v>
      </c>
      <c r="D9554" s="1" t="s">
        <v>212</v>
      </c>
      <c r="E9554" t="s">
        <v>103</v>
      </c>
      <c r="F9554" s="3">
        <v>126</v>
      </c>
    </row>
    <row r="9555" spans="1:6">
      <c r="A9555" s="1">
        <v>2014</v>
      </c>
      <c r="B9555" s="1">
        <v>3004</v>
      </c>
      <c r="C9555" t="s">
        <v>253</v>
      </c>
      <c r="D9555" s="1" t="s">
        <v>212</v>
      </c>
      <c r="E9555" t="s">
        <v>104</v>
      </c>
      <c r="F9555" s="3">
        <v>3814</v>
      </c>
    </row>
    <row r="9556" spans="1:6">
      <c r="A9556" s="1">
        <v>2014</v>
      </c>
      <c r="B9556" s="1">
        <v>3004</v>
      </c>
      <c r="C9556" t="s">
        <v>253</v>
      </c>
      <c r="D9556" s="1" t="s">
        <v>212</v>
      </c>
      <c r="E9556" t="s">
        <v>105</v>
      </c>
      <c r="F9556" s="3">
        <v>13203</v>
      </c>
    </row>
    <row r="9557" spans="1:6">
      <c r="A9557" s="1">
        <v>2014</v>
      </c>
      <c r="B9557" s="1">
        <v>3004</v>
      </c>
      <c r="C9557" t="s">
        <v>253</v>
      </c>
      <c r="D9557" s="1" t="s">
        <v>212</v>
      </c>
      <c r="E9557" t="s">
        <v>107</v>
      </c>
      <c r="F9557" s="3">
        <v>2678</v>
      </c>
    </row>
    <row r="9558" spans="1:6">
      <c r="A9558" s="1">
        <v>2014</v>
      </c>
      <c r="B9558" s="1">
        <v>3004</v>
      </c>
      <c r="C9558" t="s">
        <v>253</v>
      </c>
      <c r="D9558" s="1" t="s">
        <v>212</v>
      </c>
      <c r="E9558" t="s">
        <v>290</v>
      </c>
      <c r="F9558" s="3">
        <v>1181</v>
      </c>
    </row>
    <row r="9559" spans="1:6">
      <c r="A9559" s="1">
        <v>2014</v>
      </c>
      <c r="B9559" s="1">
        <v>3004</v>
      </c>
      <c r="C9559" t="s">
        <v>253</v>
      </c>
      <c r="D9559" s="1" t="s">
        <v>212</v>
      </c>
      <c r="E9559" t="s">
        <v>117</v>
      </c>
      <c r="F9559" s="3">
        <v>2687</v>
      </c>
    </row>
    <row r="9560" spans="1:6">
      <c r="A9560" s="1">
        <v>2014</v>
      </c>
      <c r="B9560" s="1">
        <v>3004</v>
      </c>
      <c r="C9560" t="s">
        <v>253</v>
      </c>
      <c r="D9560" s="1" t="s">
        <v>212</v>
      </c>
      <c r="E9560" t="s">
        <v>121</v>
      </c>
      <c r="F9560" s="3">
        <v>21829</v>
      </c>
    </row>
    <row r="9561" spans="1:6">
      <c r="A9561" s="1">
        <v>2014</v>
      </c>
      <c r="B9561" s="1">
        <v>3004</v>
      </c>
      <c r="C9561" t="s">
        <v>253</v>
      </c>
      <c r="D9561" s="1" t="s">
        <v>212</v>
      </c>
      <c r="E9561" t="s">
        <v>122</v>
      </c>
      <c r="F9561" s="3">
        <v>2128</v>
      </c>
    </row>
    <row r="9562" spans="1:6">
      <c r="A9562" s="1">
        <v>2014</v>
      </c>
      <c r="B9562" s="1">
        <v>3004</v>
      </c>
      <c r="C9562" t="s">
        <v>253</v>
      </c>
      <c r="D9562" s="1" t="s">
        <v>212</v>
      </c>
      <c r="E9562" t="s">
        <v>124</v>
      </c>
      <c r="F9562" s="3">
        <v>2121</v>
      </c>
    </row>
    <row r="9563" spans="1:6">
      <c r="A9563" s="1">
        <v>2014</v>
      </c>
      <c r="B9563" s="1">
        <v>3004</v>
      </c>
      <c r="C9563" t="s">
        <v>253</v>
      </c>
      <c r="D9563" s="1" t="s">
        <v>212</v>
      </c>
      <c r="E9563" t="s">
        <v>125</v>
      </c>
      <c r="F9563" s="3">
        <v>30854</v>
      </c>
    </row>
    <row r="9564" spans="1:6">
      <c r="A9564" s="1">
        <v>2014</v>
      </c>
      <c r="B9564" s="1">
        <v>3004</v>
      </c>
      <c r="C9564" t="s">
        <v>253</v>
      </c>
      <c r="D9564" s="1" t="s">
        <v>212</v>
      </c>
      <c r="E9564" t="s">
        <v>295</v>
      </c>
      <c r="F9564" s="3">
        <v>1142</v>
      </c>
    </row>
    <row r="9565" spans="1:6">
      <c r="A9565" s="1">
        <v>2014</v>
      </c>
      <c r="B9565" s="1">
        <v>3004</v>
      </c>
      <c r="C9565" t="s">
        <v>253</v>
      </c>
      <c r="D9565" s="1" t="s">
        <v>212</v>
      </c>
      <c r="E9565" t="s">
        <v>128</v>
      </c>
      <c r="F9565" s="3">
        <v>931</v>
      </c>
    </row>
    <row r="9566" spans="1:6">
      <c r="A9566" s="1">
        <v>2014</v>
      </c>
      <c r="B9566" s="1">
        <v>3004</v>
      </c>
      <c r="C9566" t="s">
        <v>253</v>
      </c>
      <c r="D9566" s="1" t="s">
        <v>212</v>
      </c>
      <c r="E9566" t="s">
        <v>131</v>
      </c>
      <c r="F9566" s="3">
        <v>18580</v>
      </c>
    </row>
    <row r="9567" spans="1:6">
      <c r="A9567" s="1">
        <v>2014</v>
      </c>
      <c r="B9567" s="1">
        <v>3004</v>
      </c>
      <c r="C9567" t="s">
        <v>253</v>
      </c>
      <c r="D9567" s="1" t="s">
        <v>212</v>
      </c>
      <c r="E9567" t="s">
        <v>133</v>
      </c>
      <c r="F9567" s="3">
        <v>1007</v>
      </c>
    </row>
    <row r="9568" spans="1:6">
      <c r="A9568" s="1">
        <v>2014</v>
      </c>
      <c r="B9568" s="1">
        <v>3004</v>
      </c>
      <c r="C9568" t="s">
        <v>253</v>
      </c>
      <c r="D9568" s="1" t="s">
        <v>212</v>
      </c>
      <c r="E9568" t="s">
        <v>297</v>
      </c>
      <c r="F9568" s="3">
        <v>8939</v>
      </c>
    </row>
    <row r="9569" spans="1:6">
      <c r="A9569" s="1">
        <v>2014</v>
      </c>
      <c r="B9569" s="1">
        <v>3004</v>
      </c>
      <c r="C9569" t="s">
        <v>253</v>
      </c>
      <c r="D9569" s="1" t="s">
        <v>212</v>
      </c>
      <c r="E9569" t="s">
        <v>135</v>
      </c>
      <c r="F9569" s="3">
        <v>614</v>
      </c>
    </row>
    <row r="9570" spans="1:6">
      <c r="A9570" s="1">
        <v>2016</v>
      </c>
      <c r="B9570" s="1">
        <v>3006</v>
      </c>
      <c r="C9570" t="s">
        <v>203</v>
      </c>
      <c r="D9570" s="1" t="s">
        <v>204</v>
      </c>
      <c r="E9570" t="s">
        <v>89</v>
      </c>
      <c r="F9570" s="3">
        <v>0</v>
      </c>
    </row>
    <row r="9571" spans="1:6">
      <c r="A9571" s="1">
        <v>2016</v>
      </c>
      <c r="B9571" s="1">
        <v>3006</v>
      </c>
      <c r="C9571" t="s">
        <v>203</v>
      </c>
      <c r="D9571" s="1" t="s">
        <v>204</v>
      </c>
      <c r="E9571" t="s">
        <v>97</v>
      </c>
      <c r="F9571" s="3">
        <v>0</v>
      </c>
    </row>
    <row r="9572" spans="1:6">
      <c r="A9572" s="1">
        <v>2016</v>
      </c>
      <c r="B9572" s="1">
        <v>3006</v>
      </c>
      <c r="C9572" t="s">
        <v>203</v>
      </c>
      <c r="D9572" s="1" t="s">
        <v>204</v>
      </c>
      <c r="E9572" t="s">
        <v>98</v>
      </c>
      <c r="F9572" s="3">
        <v>0</v>
      </c>
    </row>
    <row r="9573" spans="1:6">
      <c r="A9573" s="1">
        <v>2016</v>
      </c>
      <c r="B9573" s="1">
        <v>3006</v>
      </c>
      <c r="C9573" t="s">
        <v>203</v>
      </c>
      <c r="D9573" s="1" t="s">
        <v>204</v>
      </c>
      <c r="E9573" t="s">
        <v>99</v>
      </c>
      <c r="F9573" s="3">
        <v>0</v>
      </c>
    </row>
    <row r="9574" spans="1:6">
      <c r="A9574" s="1">
        <v>2016</v>
      </c>
      <c r="B9574" s="1">
        <v>3006</v>
      </c>
      <c r="C9574" t="s">
        <v>203</v>
      </c>
      <c r="D9574" s="1" t="s">
        <v>204</v>
      </c>
      <c r="E9574" t="s">
        <v>288</v>
      </c>
      <c r="F9574" s="3">
        <v>2490</v>
      </c>
    </row>
    <row r="9575" spans="1:6">
      <c r="A9575" s="1">
        <v>2016</v>
      </c>
      <c r="B9575" s="1">
        <v>3006</v>
      </c>
      <c r="C9575" t="s">
        <v>203</v>
      </c>
      <c r="D9575" s="1" t="s">
        <v>204</v>
      </c>
      <c r="E9575" t="s">
        <v>102</v>
      </c>
      <c r="F9575" s="3">
        <v>0</v>
      </c>
    </row>
    <row r="9576" spans="1:6">
      <c r="A9576" s="1">
        <v>2016</v>
      </c>
      <c r="B9576" s="1">
        <v>3006</v>
      </c>
      <c r="C9576" t="s">
        <v>203</v>
      </c>
      <c r="D9576" s="1" t="s">
        <v>204</v>
      </c>
      <c r="E9576" t="s">
        <v>103</v>
      </c>
      <c r="F9576" s="3">
        <v>0</v>
      </c>
    </row>
    <row r="9577" spans="1:6">
      <c r="A9577" s="1">
        <v>2016</v>
      </c>
      <c r="B9577" s="1">
        <v>3006</v>
      </c>
      <c r="C9577" t="s">
        <v>203</v>
      </c>
      <c r="D9577" s="1" t="s">
        <v>204</v>
      </c>
      <c r="E9577" t="s">
        <v>104</v>
      </c>
      <c r="F9577" s="3">
        <v>10352</v>
      </c>
    </row>
    <row r="9578" spans="1:6">
      <c r="A9578" s="1">
        <v>2016</v>
      </c>
      <c r="B9578" s="1">
        <v>3006</v>
      </c>
      <c r="C9578" t="s">
        <v>203</v>
      </c>
      <c r="D9578" s="1" t="s">
        <v>204</v>
      </c>
      <c r="E9578" t="s">
        <v>105</v>
      </c>
      <c r="F9578" s="3">
        <v>0</v>
      </c>
    </row>
    <row r="9579" spans="1:6">
      <c r="A9579" s="1">
        <v>2016</v>
      </c>
      <c r="B9579" s="1">
        <v>3006</v>
      </c>
      <c r="C9579" t="s">
        <v>203</v>
      </c>
      <c r="D9579" s="1" t="s">
        <v>204</v>
      </c>
      <c r="E9579" t="s">
        <v>107</v>
      </c>
      <c r="F9579" s="3">
        <v>115</v>
      </c>
    </row>
    <row r="9580" spans="1:6">
      <c r="A9580" s="1">
        <v>2016</v>
      </c>
      <c r="B9580" s="1">
        <v>3006</v>
      </c>
      <c r="C9580" t="s">
        <v>203</v>
      </c>
      <c r="D9580" s="1" t="s">
        <v>204</v>
      </c>
      <c r="E9580" t="s">
        <v>290</v>
      </c>
      <c r="F9580" s="3">
        <v>756</v>
      </c>
    </row>
    <row r="9581" spans="1:6">
      <c r="A9581" s="1">
        <v>2016</v>
      </c>
      <c r="B9581" s="1">
        <v>3006</v>
      </c>
      <c r="C9581" t="s">
        <v>203</v>
      </c>
      <c r="D9581" s="1" t="s">
        <v>204</v>
      </c>
      <c r="E9581" t="s">
        <v>117</v>
      </c>
      <c r="F9581" s="3">
        <v>0</v>
      </c>
    </row>
    <row r="9582" spans="1:6">
      <c r="A9582" s="1">
        <v>2016</v>
      </c>
      <c r="B9582" s="1">
        <v>3006</v>
      </c>
      <c r="C9582" t="s">
        <v>203</v>
      </c>
      <c r="D9582" s="1" t="s">
        <v>204</v>
      </c>
      <c r="E9582" t="s">
        <v>121</v>
      </c>
      <c r="F9582" s="3">
        <v>0</v>
      </c>
    </row>
    <row r="9583" spans="1:6">
      <c r="A9583" s="1">
        <v>2016</v>
      </c>
      <c r="B9583" s="1">
        <v>3006</v>
      </c>
      <c r="C9583" t="s">
        <v>203</v>
      </c>
      <c r="D9583" s="1" t="s">
        <v>204</v>
      </c>
      <c r="E9583" t="s">
        <v>122</v>
      </c>
      <c r="F9583" s="3">
        <v>402</v>
      </c>
    </row>
    <row r="9584" spans="1:6">
      <c r="A9584" s="1">
        <v>2016</v>
      </c>
      <c r="B9584" s="1">
        <v>3006</v>
      </c>
      <c r="C9584" t="s">
        <v>203</v>
      </c>
      <c r="D9584" s="1" t="s">
        <v>204</v>
      </c>
      <c r="E9584" t="s">
        <v>124</v>
      </c>
      <c r="F9584" s="3">
        <v>0</v>
      </c>
    </row>
    <row r="9585" spans="1:6">
      <c r="A9585" s="1">
        <v>2016</v>
      </c>
      <c r="B9585" s="1">
        <v>3006</v>
      </c>
      <c r="C9585" t="s">
        <v>203</v>
      </c>
      <c r="D9585" s="1" t="s">
        <v>204</v>
      </c>
      <c r="E9585" t="s">
        <v>125</v>
      </c>
      <c r="F9585" s="3">
        <v>34416</v>
      </c>
    </row>
    <row r="9586" spans="1:6">
      <c r="A9586" s="1">
        <v>2016</v>
      </c>
      <c r="B9586" s="1">
        <v>3006</v>
      </c>
      <c r="C9586" t="s">
        <v>203</v>
      </c>
      <c r="D9586" s="1" t="s">
        <v>204</v>
      </c>
      <c r="E9586" t="s">
        <v>295</v>
      </c>
      <c r="F9586" s="3">
        <v>5572</v>
      </c>
    </row>
    <row r="9587" spans="1:6">
      <c r="A9587" s="1">
        <v>2016</v>
      </c>
      <c r="B9587" s="1">
        <v>3006</v>
      </c>
      <c r="C9587" t="s">
        <v>203</v>
      </c>
      <c r="D9587" s="1" t="s">
        <v>204</v>
      </c>
      <c r="E9587" t="s">
        <v>128</v>
      </c>
      <c r="F9587" s="3">
        <v>0</v>
      </c>
    </row>
    <row r="9588" spans="1:6">
      <c r="A9588" s="1">
        <v>2016</v>
      </c>
      <c r="B9588" s="1">
        <v>3006</v>
      </c>
      <c r="C9588" t="s">
        <v>203</v>
      </c>
      <c r="D9588" s="1" t="s">
        <v>204</v>
      </c>
      <c r="E9588" t="s">
        <v>131</v>
      </c>
      <c r="F9588" s="3">
        <v>9374</v>
      </c>
    </row>
    <row r="9589" spans="1:6">
      <c r="A9589" s="1">
        <v>2016</v>
      </c>
      <c r="B9589" s="1">
        <v>3006</v>
      </c>
      <c r="C9589" t="s">
        <v>203</v>
      </c>
      <c r="D9589" s="1" t="s">
        <v>204</v>
      </c>
      <c r="E9589" t="s">
        <v>133</v>
      </c>
      <c r="F9589" s="3">
        <v>0</v>
      </c>
    </row>
    <row r="9590" spans="1:6">
      <c r="A9590" s="1">
        <v>2016</v>
      </c>
      <c r="B9590" s="1">
        <v>3006</v>
      </c>
      <c r="C9590" t="s">
        <v>203</v>
      </c>
      <c r="D9590" s="1" t="s">
        <v>204</v>
      </c>
      <c r="E9590" t="s">
        <v>297</v>
      </c>
      <c r="F9590" s="3">
        <v>5779</v>
      </c>
    </row>
    <row r="9591" spans="1:6">
      <c r="A9591" s="1">
        <v>2016</v>
      </c>
      <c r="B9591" s="1">
        <v>3006</v>
      </c>
      <c r="C9591" t="s">
        <v>203</v>
      </c>
      <c r="D9591" s="1" t="s">
        <v>204</v>
      </c>
      <c r="E9591" t="s">
        <v>135</v>
      </c>
      <c r="F9591" s="3">
        <v>0</v>
      </c>
    </row>
    <row r="9592" spans="1:6">
      <c r="A9592" s="1">
        <v>2016</v>
      </c>
      <c r="B9592" s="1">
        <v>2246</v>
      </c>
      <c r="C9592" t="s">
        <v>205</v>
      </c>
      <c r="D9592" s="1" t="s">
        <v>206</v>
      </c>
      <c r="E9592" t="s">
        <v>89</v>
      </c>
      <c r="F9592" s="3">
        <v>0</v>
      </c>
    </row>
    <row r="9593" spans="1:6">
      <c r="A9593" s="1">
        <v>2016</v>
      </c>
      <c r="B9593" s="1">
        <v>2246</v>
      </c>
      <c r="C9593" t="s">
        <v>205</v>
      </c>
      <c r="D9593" s="1" t="s">
        <v>206</v>
      </c>
      <c r="E9593" t="s">
        <v>97</v>
      </c>
      <c r="F9593" s="3">
        <v>0</v>
      </c>
    </row>
    <row r="9594" spans="1:6">
      <c r="A9594" s="1">
        <v>2016</v>
      </c>
      <c r="B9594" s="1">
        <v>2246</v>
      </c>
      <c r="C9594" t="s">
        <v>205</v>
      </c>
      <c r="D9594" s="1" t="s">
        <v>206</v>
      </c>
      <c r="E9594" t="s">
        <v>98</v>
      </c>
      <c r="F9594" s="3">
        <v>0</v>
      </c>
    </row>
    <row r="9595" spans="1:6">
      <c r="A9595" s="1">
        <v>2016</v>
      </c>
      <c r="B9595" s="1">
        <v>2246</v>
      </c>
      <c r="C9595" t="s">
        <v>205</v>
      </c>
      <c r="D9595" s="1" t="s">
        <v>206</v>
      </c>
      <c r="E9595" t="s">
        <v>99</v>
      </c>
      <c r="F9595" s="3">
        <v>0</v>
      </c>
    </row>
    <row r="9596" spans="1:6">
      <c r="A9596" s="1">
        <v>2016</v>
      </c>
      <c r="B9596" s="1">
        <v>2246</v>
      </c>
      <c r="C9596" t="s">
        <v>205</v>
      </c>
      <c r="D9596" s="1" t="s">
        <v>206</v>
      </c>
      <c r="E9596" t="s">
        <v>288</v>
      </c>
      <c r="F9596" s="3">
        <v>0</v>
      </c>
    </row>
    <row r="9597" spans="1:6">
      <c r="A9597" s="1">
        <v>2016</v>
      </c>
      <c r="B9597" s="1">
        <v>2246</v>
      </c>
      <c r="C9597" t="s">
        <v>205</v>
      </c>
      <c r="D9597" s="1" t="s">
        <v>206</v>
      </c>
      <c r="E9597" t="s">
        <v>102</v>
      </c>
      <c r="F9597" s="3">
        <v>0</v>
      </c>
    </row>
    <row r="9598" spans="1:6">
      <c r="A9598" s="1">
        <v>2016</v>
      </c>
      <c r="B9598" s="1">
        <v>2246</v>
      </c>
      <c r="C9598" t="s">
        <v>205</v>
      </c>
      <c r="D9598" s="1" t="s">
        <v>206</v>
      </c>
      <c r="E9598" t="s">
        <v>103</v>
      </c>
      <c r="F9598" s="3">
        <v>0</v>
      </c>
    </row>
    <row r="9599" spans="1:6">
      <c r="A9599" s="1">
        <v>2016</v>
      </c>
      <c r="B9599" s="1">
        <v>2246</v>
      </c>
      <c r="C9599" t="s">
        <v>205</v>
      </c>
      <c r="D9599" s="1" t="s">
        <v>206</v>
      </c>
      <c r="E9599" t="s">
        <v>104</v>
      </c>
      <c r="F9599" s="3">
        <v>409</v>
      </c>
    </row>
    <row r="9600" spans="1:6">
      <c r="A9600" s="1">
        <v>2016</v>
      </c>
      <c r="B9600" s="1">
        <v>2246</v>
      </c>
      <c r="C9600" t="s">
        <v>205</v>
      </c>
      <c r="D9600" s="1" t="s">
        <v>206</v>
      </c>
      <c r="E9600" t="s">
        <v>105</v>
      </c>
      <c r="F9600" s="3">
        <v>0</v>
      </c>
    </row>
    <row r="9601" spans="1:6">
      <c r="A9601" s="1">
        <v>2016</v>
      </c>
      <c r="B9601" s="1">
        <v>2246</v>
      </c>
      <c r="C9601" t="s">
        <v>205</v>
      </c>
      <c r="D9601" s="1" t="s">
        <v>206</v>
      </c>
      <c r="E9601" t="s">
        <v>107</v>
      </c>
      <c r="F9601" s="3">
        <v>0</v>
      </c>
    </row>
    <row r="9602" spans="1:6">
      <c r="A9602" s="1">
        <v>2016</v>
      </c>
      <c r="B9602" s="1">
        <v>2246</v>
      </c>
      <c r="C9602" t="s">
        <v>205</v>
      </c>
      <c r="D9602" s="1" t="s">
        <v>206</v>
      </c>
      <c r="E9602" t="s">
        <v>290</v>
      </c>
      <c r="F9602" s="3">
        <v>338</v>
      </c>
    </row>
    <row r="9603" spans="1:6">
      <c r="A9603" s="1">
        <v>2016</v>
      </c>
      <c r="B9603" s="1">
        <v>2246</v>
      </c>
      <c r="C9603" t="s">
        <v>205</v>
      </c>
      <c r="D9603" s="1" t="s">
        <v>206</v>
      </c>
      <c r="E9603" t="s">
        <v>117</v>
      </c>
      <c r="F9603" s="3">
        <v>0</v>
      </c>
    </row>
    <row r="9604" spans="1:6">
      <c r="A9604" s="1">
        <v>2016</v>
      </c>
      <c r="B9604" s="1">
        <v>2246</v>
      </c>
      <c r="C9604" t="s">
        <v>205</v>
      </c>
      <c r="D9604" s="1" t="s">
        <v>206</v>
      </c>
      <c r="E9604" t="s">
        <v>121</v>
      </c>
      <c r="F9604" s="3">
        <v>23</v>
      </c>
    </row>
    <row r="9605" spans="1:6">
      <c r="A9605" s="1">
        <v>2016</v>
      </c>
      <c r="B9605" s="1">
        <v>2246</v>
      </c>
      <c r="C9605" t="s">
        <v>205</v>
      </c>
      <c r="D9605" s="1" t="s">
        <v>206</v>
      </c>
      <c r="E9605" t="s">
        <v>122</v>
      </c>
      <c r="F9605" s="3">
        <v>0</v>
      </c>
    </row>
    <row r="9606" spans="1:6">
      <c r="A9606" s="1">
        <v>2016</v>
      </c>
      <c r="B9606" s="1">
        <v>2246</v>
      </c>
      <c r="C9606" t="s">
        <v>205</v>
      </c>
      <c r="D9606" s="1" t="s">
        <v>206</v>
      </c>
      <c r="E9606" t="s">
        <v>124</v>
      </c>
      <c r="F9606" s="3">
        <v>0</v>
      </c>
    </row>
    <row r="9607" spans="1:6">
      <c r="A9607" s="1">
        <v>2016</v>
      </c>
      <c r="B9607" s="1">
        <v>2246</v>
      </c>
      <c r="C9607" t="s">
        <v>205</v>
      </c>
      <c r="D9607" s="1" t="s">
        <v>206</v>
      </c>
      <c r="E9607" t="s">
        <v>125</v>
      </c>
      <c r="F9607" s="3">
        <v>0</v>
      </c>
    </row>
    <row r="9608" spans="1:6">
      <c r="A9608" s="1">
        <v>2016</v>
      </c>
      <c r="B9608" s="1">
        <v>2246</v>
      </c>
      <c r="C9608" t="s">
        <v>205</v>
      </c>
      <c r="D9608" s="1" t="s">
        <v>206</v>
      </c>
      <c r="E9608" t="s">
        <v>295</v>
      </c>
      <c r="F9608" s="3">
        <v>2</v>
      </c>
    </row>
    <row r="9609" spans="1:6">
      <c r="A9609" s="1">
        <v>2016</v>
      </c>
      <c r="B9609" s="1">
        <v>2246</v>
      </c>
      <c r="C9609" t="s">
        <v>205</v>
      </c>
      <c r="D9609" s="1" t="s">
        <v>206</v>
      </c>
      <c r="E9609" t="s">
        <v>128</v>
      </c>
      <c r="F9609" s="3">
        <v>0</v>
      </c>
    </row>
    <row r="9610" spans="1:6">
      <c r="A9610" s="1">
        <v>2016</v>
      </c>
      <c r="B9610" s="1">
        <v>2246</v>
      </c>
      <c r="C9610" t="s">
        <v>205</v>
      </c>
      <c r="D9610" s="1" t="s">
        <v>206</v>
      </c>
      <c r="E9610" t="s">
        <v>131</v>
      </c>
      <c r="F9610" s="3">
        <v>0</v>
      </c>
    </row>
    <row r="9611" spans="1:6">
      <c r="A9611" s="1">
        <v>2016</v>
      </c>
      <c r="B9611" s="1">
        <v>2246</v>
      </c>
      <c r="C9611" t="s">
        <v>205</v>
      </c>
      <c r="D9611" s="1" t="s">
        <v>206</v>
      </c>
      <c r="E9611" t="s">
        <v>133</v>
      </c>
      <c r="F9611" s="3">
        <v>374</v>
      </c>
    </row>
    <row r="9612" spans="1:6">
      <c r="A9612" s="1">
        <v>2016</v>
      </c>
      <c r="B9612" s="1">
        <v>2246</v>
      </c>
      <c r="C9612" t="s">
        <v>205</v>
      </c>
      <c r="D9612" s="1" t="s">
        <v>206</v>
      </c>
      <c r="E9612" t="s">
        <v>297</v>
      </c>
      <c r="F9612" s="3">
        <v>1</v>
      </c>
    </row>
    <row r="9613" spans="1:6">
      <c r="A9613" s="1">
        <v>2016</v>
      </c>
      <c r="B9613" s="1">
        <v>2246</v>
      </c>
      <c r="C9613" t="s">
        <v>205</v>
      </c>
      <c r="D9613" s="1" t="s">
        <v>206</v>
      </c>
      <c r="E9613" t="s">
        <v>135</v>
      </c>
      <c r="F9613" s="3">
        <v>0</v>
      </c>
    </row>
    <row r="9614" spans="1:6">
      <c r="A9614" s="1">
        <v>2016</v>
      </c>
      <c r="B9614" s="1">
        <v>3003</v>
      </c>
      <c r="C9614" t="s">
        <v>207</v>
      </c>
      <c r="D9614" s="1" t="s">
        <v>208</v>
      </c>
      <c r="E9614" t="s">
        <v>89</v>
      </c>
      <c r="F9614" s="3">
        <v>6969</v>
      </c>
    </row>
    <row r="9615" spans="1:6">
      <c r="A9615" s="1">
        <v>2016</v>
      </c>
      <c r="B9615" s="1">
        <v>3003</v>
      </c>
      <c r="C9615" t="s">
        <v>207</v>
      </c>
      <c r="D9615" s="1" t="s">
        <v>208</v>
      </c>
      <c r="E9615" t="s">
        <v>97</v>
      </c>
      <c r="F9615" s="3">
        <v>51</v>
      </c>
    </row>
    <row r="9616" spans="1:6">
      <c r="A9616" s="1">
        <v>2016</v>
      </c>
      <c r="B9616" s="1">
        <v>3003</v>
      </c>
      <c r="C9616" t="s">
        <v>207</v>
      </c>
      <c r="D9616" s="1" t="s">
        <v>208</v>
      </c>
      <c r="E9616" t="s">
        <v>98</v>
      </c>
      <c r="F9616" s="3">
        <v>10625</v>
      </c>
    </row>
    <row r="9617" spans="1:6">
      <c r="A9617" s="1">
        <v>2016</v>
      </c>
      <c r="B9617" s="1">
        <v>3003</v>
      </c>
      <c r="C9617" t="s">
        <v>207</v>
      </c>
      <c r="D9617" s="1" t="s">
        <v>208</v>
      </c>
      <c r="E9617" t="s">
        <v>99</v>
      </c>
      <c r="F9617" s="3">
        <v>0</v>
      </c>
    </row>
    <row r="9618" spans="1:6">
      <c r="A9618" s="1">
        <v>2016</v>
      </c>
      <c r="B9618" s="1">
        <v>3003</v>
      </c>
      <c r="C9618" t="s">
        <v>207</v>
      </c>
      <c r="D9618" s="1" t="s">
        <v>208</v>
      </c>
      <c r="E9618" t="s">
        <v>288</v>
      </c>
      <c r="F9618" s="3">
        <v>8416</v>
      </c>
    </row>
    <row r="9619" spans="1:6">
      <c r="A9619" s="1">
        <v>2016</v>
      </c>
      <c r="B9619" s="1">
        <v>3003</v>
      </c>
      <c r="C9619" t="s">
        <v>207</v>
      </c>
      <c r="D9619" s="1" t="s">
        <v>208</v>
      </c>
      <c r="E9619" t="s">
        <v>102</v>
      </c>
      <c r="F9619" s="3">
        <v>0</v>
      </c>
    </row>
    <row r="9620" spans="1:6">
      <c r="A9620" s="1">
        <v>2016</v>
      </c>
      <c r="B9620" s="1">
        <v>3003</v>
      </c>
      <c r="C9620" t="s">
        <v>207</v>
      </c>
      <c r="D9620" s="1" t="s">
        <v>208</v>
      </c>
      <c r="E9620" t="s">
        <v>103</v>
      </c>
      <c r="F9620" s="3">
        <v>225</v>
      </c>
    </row>
    <row r="9621" spans="1:6">
      <c r="A9621" s="1">
        <v>2016</v>
      </c>
      <c r="B9621" s="1">
        <v>3003</v>
      </c>
      <c r="C9621" t="s">
        <v>207</v>
      </c>
      <c r="D9621" s="1" t="s">
        <v>208</v>
      </c>
      <c r="E9621" t="s">
        <v>104</v>
      </c>
      <c r="F9621" s="3">
        <v>0</v>
      </c>
    </row>
    <row r="9622" spans="1:6">
      <c r="A9622" s="1">
        <v>2016</v>
      </c>
      <c r="B9622" s="1">
        <v>3003</v>
      </c>
      <c r="C9622" t="s">
        <v>207</v>
      </c>
      <c r="D9622" s="1" t="s">
        <v>208</v>
      </c>
      <c r="E9622" t="s">
        <v>105</v>
      </c>
      <c r="F9622" s="3">
        <v>0</v>
      </c>
    </row>
    <row r="9623" spans="1:6">
      <c r="A9623" s="1">
        <v>2016</v>
      </c>
      <c r="B9623" s="1">
        <v>3003</v>
      </c>
      <c r="C9623" t="s">
        <v>207</v>
      </c>
      <c r="D9623" s="1" t="s">
        <v>208</v>
      </c>
      <c r="E9623" t="s">
        <v>107</v>
      </c>
      <c r="F9623" s="3">
        <v>0</v>
      </c>
    </row>
    <row r="9624" spans="1:6">
      <c r="A9624" s="1">
        <v>2016</v>
      </c>
      <c r="B9624" s="1">
        <v>3003</v>
      </c>
      <c r="C9624" t="s">
        <v>207</v>
      </c>
      <c r="D9624" s="1" t="s">
        <v>208</v>
      </c>
      <c r="E9624" t="s">
        <v>290</v>
      </c>
      <c r="F9624" s="3">
        <v>0</v>
      </c>
    </row>
    <row r="9625" spans="1:6">
      <c r="A9625" s="1">
        <v>2016</v>
      </c>
      <c r="B9625" s="1">
        <v>3003</v>
      </c>
      <c r="C9625" t="s">
        <v>207</v>
      </c>
      <c r="D9625" s="1" t="s">
        <v>208</v>
      </c>
      <c r="E9625" t="s">
        <v>117</v>
      </c>
      <c r="F9625" s="3">
        <v>65</v>
      </c>
    </row>
    <row r="9626" spans="1:6">
      <c r="A9626" s="1">
        <v>2016</v>
      </c>
      <c r="B9626" s="1">
        <v>3003</v>
      </c>
      <c r="C9626" t="s">
        <v>207</v>
      </c>
      <c r="D9626" s="1" t="s">
        <v>208</v>
      </c>
      <c r="E9626" t="s">
        <v>121</v>
      </c>
      <c r="F9626" s="3">
        <v>0</v>
      </c>
    </row>
    <row r="9627" spans="1:6">
      <c r="A9627" s="1">
        <v>2016</v>
      </c>
      <c r="B9627" s="1">
        <v>3003</v>
      </c>
      <c r="C9627" t="s">
        <v>207</v>
      </c>
      <c r="D9627" s="1" t="s">
        <v>208</v>
      </c>
      <c r="E9627" t="s">
        <v>122</v>
      </c>
      <c r="F9627" s="3">
        <v>526</v>
      </c>
    </row>
    <row r="9628" spans="1:6">
      <c r="A9628" s="1">
        <v>2016</v>
      </c>
      <c r="B9628" s="1">
        <v>3003</v>
      </c>
      <c r="C9628" t="s">
        <v>207</v>
      </c>
      <c r="D9628" s="1" t="s">
        <v>208</v>
      </c>
      <c r="E9628" t="s">
        <v>124</v>
      </c>
      <c r="F9628" s="3">
        <v>0</v>
      </c>
    </row>
    <row r="9629" spans="1:6">
      <c r="A9629" s="1">
        <v>2016</v>
      </c>
      <c r="B9629" s="1">
        <v>3003</v>
      </c>
      <c r="C9629" t="s">
        <v>207</v>
      </c>
      <c r="D9629" s="1" t="s">
        <v>208</v>
      </c>
      <c r="E9629" t="s">
        <v>125</v>
      </c>
      <c r="F9629" s="3">
        <v>30252</v>
      </c>
    </row>
    <row r="9630" spans="1:6">
      <c r="A9630" s="1">
        <v>2016</v>
      </c>
      <c r="B9630" s="1">
        <v>3003</v>
      </c>
      <c r="C9630" t="s">
        <v>207</v>
      </c>
      <c r="D9630" s="1" t="s">
        <v>208</v>
      </c>
      <c r="E9630" t="s">
        <v>295</v>
      </c>
      <c r="F9630" s="3">
        <v>0</v>
      </c>
    </row>
    <row r="9631" spans="1:6">
      <c r="A9631" s="1">
        <v>2016</v>
      </c>
      <c r="B9631" s="1">
        <v>3003</v>
      </c>
      <c r="C9631" t="s">
        <v>207</v>
      </c>
      <c r="D9631" s="1" t="s">
        <v>208</v>
      </c>
      <c r="E9631" t="s">
        <v>128</v>
      </c>
      <c r="F9631" s="3">
        <v>0</v>
      </c>
    </row>
    <row r="9632" spans="1:6">
      <c r="A9632" s="1">
        <v>2016</v>
      </c>
      <c r="B9632" s="1">
        <v>3003</v>
      </c>
      <c r="C9632" t="s">
        <v>207</v>
      </c>
      <c r="D9632" s="1" t="s">
        <v>208</v>
      </c>
      <c r="E9632" t="s">
        <v>131</v>
      </c>
      <c r="F9632" s="3">
        <v>82</v>
      </c>
    </row>
    <row r="9633" spans="1:6">
      <c r="A9633" s="1">
        <v>2016</v>
      </c>
      <c r="B9633" s="1">
        <v>3003</v>
      </c>
      <c r="C9633" t="s">
        <v>207</v>
      </c>
      <c r="D9633" s="1" t="s">
        <v>208</v>
      </c>
      <c r="E9633" t="s">
        <v>133</v>
      </c>
      <c r="F9633" s="3">
        <v>0</v>
      </c>
    </row>
    <row r="9634" spans="1:6">
      <c r="A9634" s="1">
        <v>2016</v>
      </c>
      <c r="B9634" s="1">
        <v>3003</v>
      </c>
      <c r="C9634" t="s">
        <v>207</v>
      </c>
      <c r="D9634" s="1" t="s">
        <v>208</v>
      </c>
      <c r="E9634" t="s">
        <v>297</v>
      </c>
      <c r="F9634" s="3">
        <v>3569</v>
      </c>
    </row>
    <row r="9635" spans="1:6">
      <c r="A9635" s="1">
        <v>2016</v>
      </c>
      <c r="B9635" s="1">
        <v>3003</v>
      </c>
      <c r="C9635" t="s">
        <v>207</v>
      </c>
      <c r="D9635" s="1" t="s">
        <v>208</v>
      </c>
      <c r="E9635" t="s">
        <v>135</v>
      </c>
      <c r="F9635" s="3">
        <v>18</v>
      </c>
    </row>
    <row r="9636" spans="1:6">
      <c r="A9636" s="1">
        <v>2016</v>
      </c>
      <c r="B9636" s="1">
        <v>2200</v>
      </c>
      <c r="C9636" t="s">
        <v>209</v>
      </c>
      <c r="D9636" s="1" t="s">
        <v>208</v>
      </c>
      <c r="E9636" t="s">
        <v>89</v>
      </c>
      <c r="F9636" s="3">
        <v>2144</v>
      </c>
    </row>
    <row r="9637" spans="1:6">
      <c r="A9637" s="1">
        <v>2016</v>
      </c>
      <c r="B9637" s="1">
        <v>2200</v>
      </c>
      <c r="C9637" t="s">
        <v>209</v>
      </c>
      <c r="D9637" s="1" t="s">
        <v>208</v>
      </c>
      <c r="E9637" t="s">
        <v>97</v>
      </c>
      <c r="F9637" s="3">
        <v>236</v>
      </c>
    </row>
    <row r="9638" spans="1:6">
      <c r="A9638" s="1">
        <v>2016</v>
      </c>
      <c r="B9638" s="1">
        <v>2200</v>
      </c>
      <c r="C9638" t="s">
        <v>209</v>
      </c>
      <c r="D9638" s="1" t="s">
        <v>208</v>
      </c>
      <c r="E9638" t="s">
        <v>98</v>
      </c>
      <c r="F9638" s="3">
        <v>247</v>
      </c>
    </row>
    <row r="9639" spans="1:6">
      <c r="A9639" s="1">
        <v>2016</v>
      </c>
      <c r="B9639" s="1">
        <v>2200</v>
      </c>
      <c r="C9639" t="s">
        <v>209</v>
      </c>
      <c r="D9639" s="1" t="s">
        <v>208</v>
      </c>
      <c r="E9639" t="s">
        <v>99</v>
      </c>
      <c r="F9639" s="3">
        <v>128</v>
      </c>
    </row>
    <row r="9640" spans="1:6">
      <c r="A9640" s="1">
        <v>2016</v>
      </c>
      <c r="B9640" s="1">
        <v>2200</v>
      </c>
      <c r="C9640" t="s">
        <v>209</v>
      </c>
      <c r="D9640" s="1" t="s">
        <v>208</v>
      </c>
      <c r="E9640" t="s">
        <v>288</v>
      </c>
      <c r="F9640" s="3">
        <v>172</v>
      </c>
    </row>
    <row r="9641" spans="1:6">
      <c r="A9641" s="1">
        <v>2016</v>
      </c>
      <c r="B9641" s="1">
        <v>2200</v>
      </c>
      <c r="C9641" t="s">
        <v>209</v>
      </c>
      <c r="D9641" s="1" t="s">
        <v>208</v>
      </c>
      <c r="E9641" t="s">
        <v>102</v>
      </c>
      <c r="F9641" s="3">
        <v>17</v>
      </c>
    </row>
    <row r="9642" spans="1:6">
      <c r="A9642" s="1">
        <v>2016</v>
      </c>
      <c r="B9642" s="1">
        <v>2200</v>
      </c>
      <c r="C9642" t="s">
        <v>209</v>
      </c>
      <c r="D9642" s="1" t="s">
        <v>208</v>
      </c>
      <c r="E9642" t="s">
        <v>103</v>
      </c>
      <c r="F9642" s="3">
        <v>455</v>
      </c>
    </row>
    <row r="9643" spans="1:6">
      <c r="A9643" s="1">
        <v>2016</v>
      </c>
      <c r="B9643" s="1">
        <v>2200</v>
      </c>
      <c r="C9643" t="s">
        <v>209</v>
      </c>
      <c r="D9643" s="1" t="s">
        <v>208</v>
      </c>
      <c r="E9643" t="s">
        <v>104</v>
      </c>
      <c r="F9643" s="3">
        <v>16514</v>
      </c>
    </row>
    <row r="9644" spans="1:6">
      <c r="A9644" s="1">
        <v>2016</v>
      </c>
      <c r="B9644" s="1">
        <v>2200</v>
      </c>
      <c r="C9644" t="s">
        <v>209</v>
      </c>
      <c r="D9644" s="1" t="s">
        <v>208</v>
      </c>
      <c r="E9644" t="s">
        <v>105</v>
      </c>
      <c r="F9644" s="3">
        <v>578</v>
      </c>
    </row>
    <row r="9645" spans="1:6">
      <c r="A9645" s="1">
        <v>2016</v>
      </c>
      <c r="B9645" s="1">
        <v>2200</v>
      </c>
      <c r="C9645" t="s">
        <v>209</v>
      </c>
      <c r="D9645" s="1" t="s">
        <v>208</v>
      </c>
      <c r="E9645" t="s">
        <v>107</v>
      </c>
      <c r="F9645" s="3">
        <v>1563</v>
      </c>
    </row>
    <row r="9646" spans="1:6">
      <c r="A9646" s="1">
        <v>2016</v>
      </c>
      <c r="B9646" s="1">
        <v>2200</v>
      </c>
      <c r="C9646" t="s">
        <v>209</v>
      </c>
      <c r="D9646" s="1" t="s">
        <v>208</v>
      </c>
      <c r="E9646" t="s">
        <v>290</v>
      </c>
      <c r="F9646" s="3">
        <v>0</v>
      </c>
    </row>
    <row r="9647" spans="1:6">
      <c r="A9647" s="1">
        <v>2016</v>
      </c>
      <c r="B9647" s="1">
        <v>2200</v>
      </c>
      <c r="C9647" t="s">
        <v>209</v>
      </c>
      <c r="D9647" s="1" t="s">
        <v>208</v>
      </c>
      <c r="E9647" t="s">
        <v>117</v>
      </c>
      <c r="F9647" s="3">
        <v>407</v>
      </c>
    </row>
    <row r="9648" spans="1:6">
      <c r="A9648" s="1">
        <v>2016</v>
      </c>
      <c r="B9648" s="1">
        <v>2200</v>
      </c>
      <c r="C9648" t="s">
        <v>209</v>
      </c>
      <c r="D9648" s="1" t="s">
        <v>208</v>
      </c>
      <c r="E9648" t="s">
        <v>121</v>
      </c>
      <c r="F9648" s="3">
        <v>38</v>
      </c>
    </row>
    <row r="9649" spans="1:6">
      <c r="A9649" s="1">
        <v>2016</v>
      </c>
      <c r="B9649" s="1">
        <v>2200</v>
      </c>
      <c r="C9649" t="s">
        <v>209</v>
      </c>
      <c r="D9649" s="1" t="s">
        <v>208</v>
      </c>
      <c r="E9649" t="s">
        <v>122</v>
      </c>
      <c r="F9649" s="3">
        <v>536</v>
      </c>
    </row>
    <row r="9650" spans="1:6">
      <c r="A9650" s="1">
        <v>2016</v>
      </c>
      <c r="B9650" s="1">
        <v>2200</v>
      </c>
      <c r="C9650" t="s">
        <v>209</v>
      </c>
      <c r="D9650" s="1" t="s">
        <v>208</v>
      </c>
      <c r="E9650" t="s">
        <v>124</v>
      </c>
      <c r="F9650" s="3">
        <v>17</v>
      </c>
    </row>
    <row r="9651" spans="1:6">
      <c r="A9651" s="1">
        <v>2016</v>
      </c>
      <c r="B9651" s="1">
        <v>2200</v>
      </c>
      <c r="C9651" t="s">
        <v>209</v>
      </c>
      <c r="D9651" s="1" t="s">
        <v>208</v>
      </c>
      <c r="E9651" t="s">
        <v>125</v>
      </c>
      <c r="F9651" s="3">
        <v>4942</v>
      </c>
    </row>
    <row r="9652" spans="1:6">
      <c r="A9652" s="1">
        <v>2016</v>
      </c>
      <c r="B9652" s="1">
        <v>2200</v>
      </c>
      <c r="C9652" t="s">
        <v>209</v>
      </c>
      <c r="D9652" s="1" t="s">
        <v>208</v>
      </c>
      <c r="E9652" t="s">
        <v>295</v>
      </c>
      <c r="F9652" s="3">
        <v>0</v>
      </c>
    </row>
    <row r="9653" spans="1:6">
      <c r="A9653" s="1">
        <v>2016</v>
      </c>
      <c r="B9653" s="1">
        <v>2200</v>
      </c>
      <c r="C9653" t="s">
        <v>209</v>
      </c>
      <c r="D9653" s="1" t="s">
        <v>208</v>
      </c>
      <c r="E9653" t="s">
        <v>128</v>
      </c>
      <c r="F9653" s="3">
        <v>0</v>
      </c>
    </row>
    <row r="9654" spans="1:6">
      <c r="A9654" s="1">
        <v>2016</v>
      </c>
      <c r="B9654" s="1">
        <v>2200</v>
      </c>
      <c r="C9654" t="s">
        <v>209</v>
      </c>
      <c r="D9654" s="1" t="s">
        <v>208</v>
      </c>
      <c r="E9654" t="s">
        <v>131</v>
      </c>
      <c r="F9654" s="3">
        <v>3748</v>
      </c>
    </row>
    <row r="9655" spans="1:6">
      <c r="A9655" s="1">
        <v>2016</v>
      </c>
      <c r="B9655" s="1">
        <v>2200</v>
      </c>
      <c r="C9655" t="s">
        <v>209</v>
      </c>
      <c r="D9655" s="1" t="s">
        <v>208</v>
      </c>
      <c r="E9655" t="s">
        <v>133</v>
      </c>
      <c r="F9655" s="3">
        <v>19</v>
      </c>
    </row>
    <row r="9656" spans="1:6">
      <c r="A9656" s="1">
        <v>2016</v>
      </c>
      <c r="B9656" s="1">
        <v>2200</v>
      </c>
      <c r="C9656" t="s">
        <v>209</v>
      </c>
      <c r="D9656" s="1" t="s">
        <v>208</v>
      </c>
      <c r="E9656" t="s">
        <v>297</v>
      </c>
      <c r="F9656" s="3">
        <v>1103</v>
      </c>
    </row>
    <row r="9657" spans="1:6">
      <c r="A9657" s="1">
        <v>2016</v>
      </c>
      <c r="B9657" s="1">
        <v>2200</v>
      </c>
      <c r="C9657" t="s">
        <v>209</v>
      </c>
      <c r="D9657" s="1" t="s">
        <v>208</v>
      </c>
      <c r="E9657" t="s">
        <v>135</v>
      </c>
      <c r="F9657" s="3">
        <v>1</v>
      </c>
    </row>
    <row r="9658" spans="1:6">
      <c r="A9658" s="1">
        <v>2016</v>
      </c>
      <c r="B9658" s="1">
        <v>3001</v>
      </c>
      <c r="C9658" t="s">
        <v>210</v>
      </c>
      <c r="D9658" s="1" t="s">
        <v>206</v>
      </c>
      <c r="E9658" t="s">
        <v>89</v>
      </c>
      <c r="F9658" s="3">
        <v>1223</v>
      </c>
    </row>
    <row r="9659" spans="1:6">
      <c r="A9659" s="1">
        <v>2016</v>
      </c>
      <c r="B9659" s="1">
        <v>3001</v>
      </c>
      <c r="C9659" t="s">
        <v>210</v>
      </c>
      <c r="D9659" s="1" t="s">
        <v>206</v>
      </c>
      <c r="E9659" t="s">
        <v>97</v>
      </c>
      <c r="F9659" s="3">
        <v>5813</v>
      </c>
    </row>
    <row r="9660" spans="1:6">
      <c r="A9660" s="1">
        <v>2016</v>
      </c>
      <c r="B9660" s="1">
        <v>3001</v>
      </c>
      <c r="C9660" t="s">
        <v>210</v>
      </c>
      <c r="D9660" s="1" t="s">
        <v>206</v>
      </c>
      <c r="E9660" t="s">
        <v>98</v>
      </c>
      <c r="F9660" s="3">
        <v>862</v>
      </c>
    </row>
    <row r="9661" spans="1:6">
      <c r="A9661" s="1">
        <v>2016</v>
      </c>
      <c r="B9661" s="1">
        <v>3001</v>
      </c>
      <c r="C9661" t="s">
        <v>210</v>
      </c>
      <c r="D9661" s="1" t="s">
        <v>206</v>
      </c>
      <c r="E9661" t="s">
        <v>99</v>
      </c>
      <c r="F9661" s="3">
        <v>766</v>
      </c>
    </row>
    <row r="9662" spans="1:6">
      <c r="A9662" s="1">
        <v>2016</v>
      </c>
      <c r="B9662" s="1">
        <v>3001</v>
      </c>
      <c r="C9662" t="s">
        <v>210</v>
      </c>
      <c r="D9662" s="1" t="s">
        <v>206</v>
      </c>
      <c r="E9662" t="s">
        <v>288</v>
      </c>
      <c r="F9662" s="3">
        <v>1402</v>
      </c>
    </row>
    <row r="9663" spans="1:6">
      <c r="A9663" s="1">
        <v>2016</v>
      </c>
      <c r="B9663" s="1">
        <v>3001</v>
      </c>
      <c r="C9663" t="s">
        <v>210</v>
      </c>
      <c r="D9663" s="1" t="s">
        <v>206</v>
      </c>
      <c r="E9663" t="s">
        <v>102</v>
      </c>
      <c r="F9663" s="3">
        <v>950</v>
      </c>
    </row>
    <row r="9664" spans="1:6">
      <c r="A9664" s="1">
        <v>2016</v>
      </c>
      <c r="B9664" s="1">
        <v>3001</v>
      </c>
      <c r="C9664" t="s">
        <v>210</v>
      </c>
      <c r="D9664" s="1" t="s">
        <v>206</v>
      </c>
      <c r="E9664" t="s">
        <v>103</v>
      </c>
      <c r="F9664" s="3">
        <v>1190</v>
      </c>
    </row>
    <row r="9665" spans="1:6">
      <c r="A9665" s="1">
        <v>2016</v>
      </c>
      <c r="B9665" s="1">
        <v>3001</v>
      </c>
      <c r="C9665" t="s">
        <v>210</v>
      </c>
      <c r="D9665" s="1" t="s">
        <v>206</v>
      </c>
      <c r="E9665" t="s">
        <v>104</v>
      </c>
      <c r="F9665" s="3">
        <v>8937</v>
      </c>
    </row>
    <row r="9666" spans="1:6">
      <c r="A9666" s="1">
        <v>2016</v>
      </c>
      <c r="B9666" s="1">
        <v>3001</v>
      </c>
      <c r="C9666" t="s">
        <v>210</v>
      </c>
      <c r="D9666" s="1" t="s">
        <v>206</v>
      </c>
      <c r="E9666" t="s">
        <v>105</v>
      </c>
      <c r="F9666" s="3">
        <v>4601</v>
      </c>
    </row>
    <row r="9667" spans="1:6">
      <c r="A9667" s="1">
        <v>2016</v>
      </c>
      <c r="B9667" s="1">
        <v>3001</v>
      </c>
      <c r="C9667" t="s">
        <v>210</v>
      </c>
      <c r="D9667" s="1" t="s">
        <v>206</v>
      </c>
      <c r="E9667" t="s">
        <v>107</v>
      </c>
      <c r="F9667" s="3">
        <v>20576</v>
      </c>
    </row>
    <row r="9668" spans="1:6">
      <c r="A9668" s="1">
        <v>2016</v>
      </c>
      <c r="B9668" s="1">
        <v>3001</v>
      </c>
      <c r="C9668" t="s">
        <v>210</v>
      </c>
      <c r="D9668" s="1" t="s">
        <v>206</v>
      </c>
      <c r="E9668" t="s">
        <v>290</v>
      </c>
      <c r="F9668" s="3">
        <v>615</v>
      </c>
    </row>
    <row r="9669" spans="1:6">
      <c r="A9669" s="1">
        <v>2016</v>
      </c>
      <c r="B9669" s="1">
        <v>3001</v>
      </c>
      <c r="C9669" t="s">
        <v>210</v>
      </c>
      <c r="D9669" s="1" t="s">
        <v>206</v>
      </c>
      <c r="E9669" t="s">
        <v>117</v>
      </c>
      <c r="F9669" s="3">
        <v>1702</v>
      </c>
    </row>
    <row r="9670" spans="1:6">
      <c r="A9670" s="1">
        <v>2016</v>
      </c>
      <c r="B9670" s="1">
        <v>3001</v>
      </c>
      <c r="C9670" t="s">
        <v>210</v>
      </c>
      <c r="D9670" s="1" t="s">
        <v>206</v>
      </c>
      <c r="E9670" t="s">
        <v>121</v>
      </c>
      <c r="F9670" s="3">
        <v>1940</v>
      </c>
    </row>
    <row r="9671" spans="1:6">
      <c r="A9671" s="1">
        <v>2016</v>
      </c>
      <c r="B9671" s="1">
        <v>3001</v>
      </c>
      <c r="C9671" t="s">
        <v>210</v>
      </c>
      <c r="D9671" s="1" t="s">
        <v>206</v>
      </c>
      <c r="E9671" t="s">
        <v>122</v>
      </c>
      <c r="F9671" s="3">
        <v>1068</v>
      </c>
    </row>
    <row r="9672" spans="1:6">
      <c r="A9672" s="1">
        <v>2016</v>
      </c>
      <c r="B9672" s="1">
        <v>3001</v>
      </c>
      <c r="C9672" t="s">
        <v>210</v>
      </c>
      <c r="D9672" s="1" t="s">
        <v>206</v>
      </c>
      <c r="E9672" t="s">
        <v>124</v>
      </c>
      <c r="F9672" s="3">
        <v>98</v>
      </c>
    </row>
    <row r="9673" spans="1:6">
      <c r="A9673" s="1">
        <v>2016</v>
      </c>
      <c r="B9673" s="1">
        <v>3001</v>
      </c>
      <c r="C9673" t="s">
        <v>210</v>
      </c>
      <c r="D9673" s="1" t="s">
        <v>206</v>
      </c>
      <c r="E9673" t="s">
        <v>125</v>
      </c>
      <c r="F9673" s="3">
        <v>9327</v>
      </c>
    </row>
    <row r="9674" spans="1:6">
      <c r="A9674" s="1">
        <v>2016</v>
      </c>
      <c r="B9674" s="1">
        <v>3001</v>
      </c>
      <c r="C9674" t="s">
        <v>210</v>
      </c>
      <c r="D9674" s="1" t="s">
        <v>206</v>
      </c>
      <c r="E9674" t="s">
        <v>295</v>
      </c>
      <c r="F9674" s="3">
        <v>350</v>
      </c>
    </row>
    <row r="9675" spans="1:6">
      <c r="A9675" s="1">
        <v>2016</v>
      </c>
      <c r="B9675" s="1">
        <v>3001</v>
      </c>
      <c r="C9675" t="s">
        <v>210</v>
      </c>
      <c r="D9675" s="1" t="s">
        <v>206</v>
      </c>
      <c r="E9675" t="s">
        <v>128</v>
      </c>
      <c r="F9675" s="3">
        <v>46</v>
      </c>
    </row>
    <row r="9676" spans="1:6">
      <c r="A9676" s="1">
        <v>2016</v>
      </c>
      <c r="B9676" s="1">
        <v>3001</v>
      </c>
      <c r="C9676" t="s">
        <v>210</v>
      </c>
      <c r="D9676" s="1" t="s">
        <v>206</v>
      </c>
      <c r="E9676" t="s">
        <v>131</v>
      </c>
      <c r="F9676" s="3">
        <v>376</v>
      </c>
    </row>
    <row r="9677" spans="1:6">
      <c r="A9677" s="1">
        <v>2016</v>
      </c>
      <c r="B9677" s="1">
        <v>3001</v>
      </c>
      <c r="C9677" t="s">
        <v>210</v>
      </c>
      <c r="D9677" s="1" t="s">
        <v>206</v>
      </c>
      <c r="E9677" t="s">
        <v>133</v>
      </c>
      <c r="F9677" s="3">
        <v>973</v>
      </c>
    </row>
    <row r="9678" spans="1:6">
      <c r="A9678" s="1">
        <v>2016</v>
      </c>
      <c r="B9678" s="1">
        <v>3001</v>
      </c>
      <c r="C9678" t="s">
        <v>210</v>
      </c>
      <c r="D9678" s="1" t="s">
        <v>206</v>
      </c>
      <c r="E9678" t="s">
        <v>297</v>
      </c>
      <c r="F9678" s="3">
        <v>9269</v>
      </c>
    </row>
    <row r="9679" spans="1:6">
      <c r="A9679" s="1">
        <v>2016</v>
      </c>
      <c r="B9679" s="1">
        <v>3001</v>
      </c>
      <c r="C9679" t="s">
        <v>210</v>
      </c>
      <c r="D9679" s="1" t="s">
        <v>206</v>
      </c>
      <c r="E9679" t="s">
        <v>135</v>
      </c>
      <c r="F9679" s="3">
        <v>4</v>
      </c>
    </row>
    <row r="9680" spans="1:6">
      <c r="A9680" s="1">
        <v>2016</v>
      </c>
      <c r="B9680" s="1">
        <v>3005</v>
      </c>
      <c r="C9680" t="s">
        <v>211</v>
      </c>
      <c r="D9680" s="1" t="s">
        <v>212</v>
      </c>
      <c r="E9680" t="s">
        <v>89</v>
      </c>
      <c r="F9680" s="3">
        <v>15751</v>
      </c>
    </row>
    <row r="9681" spans="1:6">
      <c r="A9681" s="1">
        <v>2016</v>
      </c>
      <c r="B9681" s="1">
        <v>3005</v>
      </c>
      <c r="C9681" t="s">
        <v>211</v>
      </c>
      <c r="D9681" s="1" t="s">
        <v>212</v>
      </c>
      <c r="E9681" t="s">
        <v>97</v>
      </c>
      <c r="F9681" s="3">
        <v>3888</v>
      </c>
    </row>
    <row r="9682" spans="1:6">
      <c r="A9682" s="1">
        <v>2016</v>
      </c>
      <c r="B9682" s="1">
        <v>3005</v>
      </c>
      <c r="C9682" t="s">
        <v>211</v>
      </c>
      <c r="D9682" s="1" t="s">
        <v>212</v>
      </c>
      <c r="E9682" t="s">
        <v>98</v>
      </c>
      <c r="F9682" s="3">
        <v>60</v>
      </c>
    </row>
    <row r="9683" spans="1:6">
      <c r="A9683" s="1">
        <v>2016</v>
      </c>
      <c r="B9683" s="1">
        <v>3005</v>
      </c>
      <c r="C9683" t="s">
        <v>211</v>
      </c>
      <c r="D9683" s="1" t="s">
        <v>212</v>
      </c>
      <c r="E9683" t="s">
        <v>99</v>
      </c>
      <c r="F9683" s="3">
        <v>879</v>
      </c>
    </row>
    <row r="9684" spans="1:6">
      <c r="A9684" s="1">
        <v>2016</v>
      </c>
      <c r="B9684" s="1">
        <v>3005</v>
      </c>
      <c r="C9684" t="s">
        <v>211</v>
      </c>
      <c r="D9684" s="1" t="s">
        <v>212</v>
      </c>
      <c r="E9684" t="s">
        <v>288</v>
      </c>
      <c r="F9684" s="3">
        <v>3117</v>
      </c>
    </row>
    <row r="9685" spans="1:6">
      <c r="A9685" s="1">
        <v>2016</v>
      </c>
      <c r="B9685" s="1">
        <v>3005</v>
      </c>
      <c r="C9685" t="s">
        <v>211</v>
      </c>
      <c r="D9685" s="1" t="s">
        <v>212</v>
      </c>
      <c r="E9685" t="s">
        <v>102</v>
      </c>
      <c r="F9685" s="3">
        <v>223</v>
      </c>
    </row>
    <row r="9686" spans="1:6">
      <c r="A9686" s="1">
        <v>2016</v>
      </c>
      <c r="B9686" s="1">
        <v>3005</v>
      </c>
      <c r="C9686" t="s">
        <v>211</v>
      </c>
      <c r="D9686" s="1" t="s">
        <v>212</v>
      </c>
      <c r="E9686" t="s">
        <v>103</v>
      </c>
      <c r="F9686" s="3">
        <v>1087</v>
      </c>
    </row>
    <row r="9687" spans="1:6">
      <c r="A9687" s="1">
        <v>2016</v>
      </c>
      <c r="B9687" s="1">
        <v>3005</v>
      </c>
      <c r="C9687" t="s">
        <v>211</v>
      </c>
      <c r="D9687" s="1" t="s">
        <v>212</v>
      </c>
      <c r="E9687" t="s">
        <v>104</v>
      </c>
      <c r="F9687" s="3">
        <v>9230</v>
      </c>
    </row>
    <row r="9688" spans="1:6">
      <c r="A9688" s="1">
        <v>2016</v>
      </c>
      <c r="B9688" s="1">
        <v>3005</v>
      </c>
      <c r="C9688" t="s">
        <v>211</v>
      </c>
      <c r="D9688" s="1" t="s">
        <v>212</v>
      </c>
      <c r="E9688" t="s">
        <v>105</v>
      </c>
      <c r="F9688" s="3">
        <v>2640</v>
      </c>
    </row>
    <row r="9689" spans="1:6">
      <c r="A9689" s="1">
        <v>2016</v>
      </c>
      <c r="B9689" s="1">
        <v>3005</v>
      </c>
      <c r="C9689" t="s">
        <v>211</v>
      </c>
      <c r="D9689" s="1" t="s">
        <v>212</v>
      </c>
      <c r="E9689" t="s">
        <v>107</v>
      </c>
      <c r="F9689" s="3">
        <v>7342</v>
      </c>
    </row>
    <row r="9690" spans="1:6">
      <c r="A9690" s="1">
        <v>2016</v>
      </c>
      <c r="B9690" s="1">
        <v>3005</v>
      </c>
      <c r="C9690" t="s">
        <v>211</v>
      </c>
      <c r="D9690" s="1" t="s">
        <v>212</v>
      </c>
      <c r="E9690" t="s">
        <v>290</v>
      </c>
      <c r="F9690" s="3">
        <v>286</v>
      </c>
    </row>
    <row r="9691" spans="1:6">
      <c r="A9691" s="1">
        <v>2016</v>
      </c>
      <c r="B9691" s="1">
        <v>3005</v>
      </c>
      <c r="C9691" t="s">
        <v>211</v>
      </c>
      <c r="D9691" s="1" t="s">
        <v>212</v>
      </c>
      <c r="E9691" t="s">
        <v>117</v>
      </c>
      <c r="F9691" s="3">
        <v>4641</v>
      </c>
    </row>
    <row r="9692" spans="1:6">
      <c r="A9692" s="1">
        <v>2016</v>
      </c>
      <c r="B9692" s="1">
        <v>3005</v>
      </c>
      <c r="C9692" t="s">
        <v>211</v>
      </c>
      <c r="D9692" s="1" t="s">
        <v>212</v>
      </c>
      <c r="E9692" t="s">
        <v>121</v>
      </c>
      <c r="F9692" s="3">
        <v>1778</v>
      </c>
    </row>
    <row r="9693" spans="1:6">
      <c r="A9693" s="1">
        <v>2016</v>
      </c>
      <c r="B9693" s="1">
        <v>3005</v>
      </c>
      <c r="C9693" t="s">
        <v>211</v>
      </c>
      <c r="D9693" s="1" t="s">
        <v>212</v>
      </c>
      <c r="E9693" t="s">
        <v>122</v>
      </c>
      <c r="F9693" s="3">
        <v>1872</v>
      </c>
    </row>
    <row r="9694" spans="1:6">
      <c r="A9694" s="1">
        <v>2016</v>
      </c>
      <c r="B9694" s="1">
        <v>3005</v>
      </c>
      <c r="C9694" t="s">
        <v>211</v>
      </c>
      <c r="D9694" s="1" t="s">
        <v>212</v>
      </c>
      <c r="E9694" t="s">
        <v>124</v>
      </c>
      <c r="F9694" s="3">
        <v>41</v>
      </c>
    </row>
    <row r="9695" spans="1:6">
      <c r="A9695" s="1">
        <v>2016</v>
      </c>
      <c r="B9695" s="1">
        <v>3005</v>
      </c>
      <c r="C9695" t="s">
        <v>211</v>
      </c>
      <c r="D9695" s="1" t="s">
        <v>212</v>
      </c>
      <c r="E9695" t="s">
        <v>125</v>
      </c>
      <c r="F9695" s="3">
        <v>8254</v>
      </c>
    </row>
    <row r="9696" spans="1:6">
      <c r="A9696" s="1">
        <v>2016</v>
      </c>
      <c r="B9696" s="1">
        <v>3005</v>
      </c>
      <c r="C9696" t="s">
        <v>211</v>
      </c>
      <c r="D9696" s="1" t="s">
        <v>212</v>
      </c>
      <c r="E9696" t="s">
        <v>295</v>
      </c>
      <c r="F9696" s="3">
        <v>5921</v>
      </c>
    </row>
    <row r="9697" spans="1:6">
      <c r="A9697" s="1">
        <v>2016</v>
      </c>
      <c r="B9697" s="1">
        <v>3005</v>
      </c>
      <c r="C9697" t="s">
        <v>211</v>
      </c>
      <c r="D9697" s="1" t="s">
        <v>212</v>
      </c>
      <c r="E9697" t="s">
        <v>128</v>
      </c>
      <c r="F9697" s="3">
        <v>0</v>
      </c>
    </row>
    <row r="9698" spans="1:6">
      <c r="A9698" s="1">
        <v>2016</v>
      </c>
      <c r="B9698" s="1">
        <v>3005</v>
      </c>
      <c r="C9698" t="s">
        <v>211</v>
      </c>
      <c r="D9698" s="1" t="s">
        <v>212</v>
      </c>
      <c r="E9698" t="s">
        <v>131</v>
      </c>
      <c r="F9698" s="3">
        <v>2023</v>
      </c>
    </row>
    <row r="9699" spans="1:6">
      <c r="A9699" s="1">
        <v>2016</v>
      </c>
      <c r="B9699" s="1">
        <v>3005</v>
      </c>
      <c r="C9699" t="s">
        <v>211</v>
      </c>
      <c r="D9699" s="1" t="s">
        <v>212</v>
      </c>
      <c r="E9699" t="s">
        <v>133</v>
      </c>
      <c r="F9699" s="3">
        <v>1340</v>
      </c>
    </row>
    <row r="9700" spans="1:6">
      <c r="A9700" s="1">
        <v>2016</v>
      </c>
      <c r="B9700" s="1">
        <v>3005</v>
      </c>
      <c r="C9700" t="s">
        <v>211</v>
      </c>
      <c r="D9700" s="1" t="s">
        <v>212</v>
      </c>
      <c r="E9700" t="s">
        <v>297</v>
      </c>
      <c r="F9700" s="3">
        <v>3324</v>
      </c>
    </row>
    <row r="9701" spans="1:6">
      <c r="A9701" s="1">
        <v>2016</v>
      </c>
      <c r="B9701" s="1">
        <v>3005</v>
      </c>
      <c r="C9701" t="s">
        <v>211</v>
      </c>
      <c r="D9701" s="1" t="s">
        <v>212</v>
      </c>
      <c r="E9701" t="s">
        <v>135</v>
      </c>
      <c r="F9701" s="3">
        <v>42</v>
      </c>
    </row>
    <row r="9702" spans="1:6">
      <c r="A9702" s="1">
        <v>2016</v>
      </c>
      <c r="B9702" s="1">
        <v>2236</v>
      </c>
      <c r="C9702" t="s">
        <v>213</v>
      </c>
      <c r="D9702" s="1" t="s">
        <v>214</v>
      </c>
      <c r="E9702" t="s">
        <v>89</v>
      </c>
      <c r="F9702" s="3">
        <v>9120</v>
      </c>
    </row>
    <row r="9703" spans="1:6">
      <c r="A9703" s="1">
        <v>2016</v>
      </c>
      <c r="B9703" s="1">
        <v>2236</v>
      </c>
      <c r="C9703" t="s">
        <v>213</v>
      </c>
      <c r="D9703" s="1" t="s">
        <v>214</v>
      </c>
      <c r="E9703" t="s">
        <v>97</v>
      </c>
      <c r="F9703" s="3">
        <v>5923</v>
      </c>
    </row>
    <row r="9704" spans="1:6">
      <c r="A9704" s="1">
        <v>2016</v>
      </c>
      <c r="B9704" s="1">
        <v>2236</v>
      </c>
      <c r="C9704" t="s">
        <v>213</v>
      </c>
      <c r="D9704" s="1" t="s">
        <v>214</v>
      </c>
      <c r="E9704" t="s">
        <v>98</v>
      </c>
      <c r="F9704" s="3">
        <v>6520</v>
      </c>
    </row>
    <row r="9705" spans="1:6">
      <c r="A9705" s="1">
        <v>2016</v>
      </c>
      <c r="B9705" s="1">
        <v>2236</v>
      </c>
      <c r="C9705" t="s">
        <v>213</v>
      </c>
      <c r="D9705" s="1" t="s">
        <v>214</v>
      </c>
      <c r="E9705" t="s">
        <v>99</v>
      </c>
      <c r="F9705" s="3">
        <v>5590</v>
      </c>
    </row>
    <row r="9706" spans="1:6">
      <c r="A9706" s="1">
        <v>2016</v>
      </c>
      <c r="B9706" s="1">
        <v>2236</v>
      </c>
      <c r="C9706" t="s">
        <v>213</v>
      </c>
      <c r="D9706" s="1" t="s">
        <v>214</v>
      </c>
      <c r="E9706" t="s">
        <v>288</v>
      </c>
      <c r="F9706" s="3">
        <v>11005</v>
      </c>
    </row>
    <row r="9707" spans="1:6">
      <c r="A9707" s="1">
        <v>2016</v>
      </c>
      <c r="B9707" s="1">
        <v>2236</v>
      </c>
      <c r="C9707" t="s">
        <v>213</v>
      </c>
      <c r="D9707" s="1" t="s">
        <v>214</v>
      </c>
      <c r="E9707" t="s">
        <v>102</v>
      </c>
      <c r="F9707" s="3">
        <v>34622</v>
      </c>
    </row>
    <row r="9708" spans="1:6">
      <c r="A9708" s="1">
        <v>2016</v>
      </c>
      <c r="B9708" s="1">
        <v>2236</v>
      </c>
      <c r="C9708" t="s">
        <v>213</v>
      </c>
      <c r="D9708" s="1" t="s">
        <v>214</v>
      </c>
      <c r="E9708" t="s">
        <v>103</v>
      </c>
      <c r="F9708" s="3">
        <v>10326</v>
      </c>
    </row>
    <row r="9709" spans="1:6">
      <c r="A9709" s="1">
        <v>2016</v>
      </c>
      <c r="B9709" s="1">
        <v>2236</v>
      </c>
      <c r="C9709" t="s">
        <v>213</v>
      </c>
      <c r="D9709" s="1" t="s">
        <v>214</v>
      </c>
      <c r="E9709" t="s">
        <v>104</v>
      </c>
      <c r="F9709" s="3">
        <v>7213</v>
      </c>
    </row>
    <row r="9710" spans="1:6">
      <c r="A9710" s="1">
        <v>2016</v>
      </c>
      <c r="B9710" s="1">
        <v>2236</v>
      </c>
      <c r="C9710" t="s">
        <v>213</v>
      </c>
      <c r="D9710" s="1" t="s">
        <v>214</v>
      </c>
      <c r="E9710" t="s">
        <v>105</v>
      </c>
      <c r="F9710" s="3">
        <v>71918</v>
      </c>
    </row>
    <row r="9711" spans="1:6">
      <c r="A9711" s="1">
        <v>2016</v>
      </c>
      <c r="B9711" s="1">
        <v>2236</v>
      </c>
      <c r="C9711" t="s">
        <v>213</v>
      </c>
      <c r="D9711" s="1" t="s">
        <v>214</v>
      </c>
      <c r="E9711" t="s">
        <v>107</v>
      </c>
      <c r="F9711" s="3">
        <v>8425</v>
      </c>
    </row>
    <row r="9712" spans="1:6">
      <c r="A9712" s="1">
        <v>2016</v>
      </c>
      <c r="B9712" s="1">
        <v>2236</v>
      </c>
      <c r="C9712" t="s">
        <v>213</v>
      </c>
      <c r="D9712" s="1" t="s">
        <v>214</v>
      </c>
      <c r="E9712" t="s">
        <v>290</v>
      </c>
      <c r="F9712" s="3">
        <v>1432</v>
      </c>
    </row>
    <row r="9713" spans="1:6">
      <c r="A9713" s="1">
        <v>2016</v>
      </c>
      <c r="B9713" s="1">
        <v>2236</v>
      </c>
      <c r="C9713" t="s">
        <v>213</v>
      </c>
      <c r="D9713" s="1" t="s">
        <v>214</v>
      </c>
      <c r="E9713" t="s">
        <v>117</v>
      </c>
      <c r="F9713" s="3">
        <v>5309</v>
      </c>
    </row>
    <row r="9714" spans="1:6">
      <c r="A9714" s="1">
        <v>2016</v>
      </c>
      <c r="B9714" s="1">
        <v>2236</v>
      </c>
      <c r="C9714" t="s">
        <v>213</v>
      </c>
      <c r="D9714" s="1" t="s">
        <v>214</v>
      </c>
      <c r="E9714" t="s">
        <v>121</v>
      </c>
      <c r="F9714" s="3">
        <v>5177</v>
      </c>
    </row>
    <row r="9715" spans="1:6">
      <c r="A9715" s="1">
        <v>2016</v>
      </c>
      <c r="B9715" s="1">
        <v>2236</v>
      </c>
      <c r="C9715" t="s">
        <v>213</v>
      </c>
      <c r="D9715" s="1" t="s">
        <v>214</v>
      </c>
      <c r="E9715" t="s">
        <v>122</v>
      </c>
      <c r="F9715" s="3">
        <v>2492</v>
      </c>
    </row>
    <row r="9716" spans="1:6">
      <c r="A9716" s="1">
        <v>2016</v>
      </c>
      <c r="B9716" s="1">
        <v>2236</v>
      </c>
      <c r="C9716" t="s">
        <v>213</v>
      </c>
      <c r="D9716" s="1" t="s">
        <v>214</v>
      </c>
      <c r="E9716" t="s">
        <v>124</v>
      </c>
      <c r="F9716" s="3">
        <v>7933</v>
      </c>
    </row>
    <row r="9717" spans="1:6">
      <c r="A9717" s="1">
        <v>2016</v>
      </c>
      <c r="B9717" s="1">
        <v>2236</v>
      </c>
      <c r="C9717" t="s">
        <v>213</v>
      </c>
      <c r="D9717" s="1" t="s">
        <v>214</v>
      </c>
      <c r="E9717" t="s">
        <v>125</v>
      </c>
      <c r="F9717" s="3">
        <v>50399</v>
      </c>
    </row>
    <row r="9718" spans="1:6">
      <c r="A9718" s="1">
        <v>2016</v>
      </c>
      <c r="B9718" s="1">
        <v>2236</v>
      </c>
      <c r="C9718" t="s">
        <v>213</v>
      </c>
      <c r="D9718" s="1" t="s">
        <v>214</v>
      </c>
      <c r="E9718" t="s">
        <v>295</v>
      </c>
      <c r="F9718" s="3">
        <v>194</v>
      </c>
    </row>
    <row r="9719" spans="1:6">
      <c r="A9719" s="1">
        <v>2016</v>
      </c>
      <c r="B9719" s="1">
        <v>2236</v>
      </c>
      <c r="C9719" t="s">
        <v>213</v>
      </c>
      <c r="D9719" s="1" t="s">
        <v>214</v>
      </c>
      <c r="E9719" t="s">
        <v>128</v>
      </c>
      <c r="F9719" s="3">
        <v>6852</v>
      </c>
    </row>
    <row r="9720" spans="1:6">
      <c r="A9720" s="1">
        <v>2016</v>
      </c>
      <c r="B9720" s="1">
        <v>2236</v>
      </c>
      <c r="C9720" t="s">
        <v>213</v>
      </c>
      <c r="D9720" s="1" t="s">
        <v>214</v>
      </c>
      <c r="E9720" t="s">
        <v>131</v>
      </c>
      <c r="F9720" s="3">
        <v>5553</v>
      </c>
    </row>
    <row r="9721" spans="1:6">
      <c r="A9721" s="1">
        <v>2016</v>
      </c>
      <c r="B9721" s="1">
        <v>2236</v>
      </c>
      <c r="C9721" t="s">
        <v>213</v>
      </c>
      <c r="D9721" s="1" t="s">
        <v>214</v>
      </c>
      <c r="E9721" t="s">
        <v>133</v>
      </c>
      <c r="F9721" s="3">
        <v>650</v>
      </c>
    </row>
    <row r="9722" spans="1:6">
      <c r="A9722" s="1">
        <v>2016</v>
      </c>
      <c r="B9722" s="1">
        <v>2236</v>
      </c>
      <c r="C9722" t="s">
        <v>213</v>
      </c>
      <c r="D9722" s="1" t="s">
        <v>214</v>
      </c>
      <c r="E9722" t="s">
        <v>297</v>
      </c>
      <c r="F9722" s="3">
        <v>9484</v>
      </c>
    </row>
    <row r="9723" spans="1:6">
      <c r="A9723" s="1">
        <v>2016</v>
      </c>
      <c r="B9723" s="1">
        <v>2236</v>
      </c>
      <c r="C9723" t="s">
        <v>213</v>
      </c>
      <c r="D9723" s="1" t="s">
        <v>214</v>
      </c>
      <c r="E9723" t="s">
        <v>135</v>
      </c>
      <c r="F9723" s="3">
        <v>1425</v>
      </c>
    </row>
    <row r="9724" spans="1:6">
      <c r="A9724" s="1">
        <v>2016</v>
      </c>
      <c r="B9724" s="1">
        <v>3030</v>
      </c>
      <c r="C9724" t="s">
        <v>215</v>
      </c>
      <c r="D9724" s="1" t="s">
        <v>216</v>
      </c>
      <c r="E9724" t="s">
        <v>89</v>
      </c>
      <c r="F9724" s="3">
        <v>1527</v>
      </c>
    </row>
    <row r="9725" spans="1:6">
      <c r="A9725" s="1">
        <v>2016</v>
      </c>
      <c r="B9725" s="1">
        <v>3030</v>
      </c>
      <c r="C9725" t="s">
        <v>215</v>
      </c>
      <c r="D9725" s="1" t="s">
        <v>216</v>
      </c>
      <c r="E9725" t="s">
        <v>97</v>
      </c>
      <c r="F9725" s="3">
        <v>9928</v>
      </c>
    </row>
    <row r="9726" spans="1:6">
      <c r="A9726" s="1">
        <v>2016</v>
      </c>
      <c r="B9726" s="1">
        <v>3030</v>
      </c>
      <c r="C9726" t="s">
        <v>215</v>
      </c>
      <c r="D9726" s="1" t="s">
        <v>216</v>
      </c>
      <c r="E9726" t="s">
        <v>98</v>
      </c>
      <c r="F9726" s="3">
        <v>2252</v>
      </c>
    </row>
    <row r="9727" spans="1:6">
      <c r="A9727" s="1">
        <v>2016</v>
      </c>
      <c r="B9727" s="1">
        <v>3030</v>
      </c>
      <c r="C9727" t="s">
        <v>215</v>
      </c>
      <c r="D9727" s="1" t="s">
        <v>216</v>
      </c>
      <c r="E9727" t="s">
        <v>99</v>
      </c>
      <c r="F9727" s="3">
        <v>10698</v>
      </c>
    </row>
    <row r="9728" spans="1:6">
      <c r="A9728" s="1">
        <v>2016</v>
      </c>
      <c r="B9728" s="1">
        <v>3030</v>
      </c>
      <c r="C9728" t="s">
        <v>215</v>
      </c>
      <c r="D9728" s="1" t="s">
        <v>216</v>
      </c>
      <c r="E9728" t="s">
        <v>288</v>
      </c>
      <c r="F9728" s="3">
        <v>8995</v>
      </c>
    </row>
    <row r="9729" spans="1:6">
      <c r="A9729" s="1">
        <v>2016</v>
      </c>
      <c r="B9729" s="1">
        <v>3030</v>
      </c>
      <c r="C9729" t="s">
        <v>215</v>
      </c>
      <c r="D9729" s="1" t="s">
        <v>216</v>
      </c>
      <c r="E9729" t="s">
        <v>102</v>
      </c>
      <c r="F9729" s="3">
        <v>0</v>
      </c>
    </row>
    <row r="9730" spans="1:6">
      <c r="A9730" s="1">
        <v>2016</v>
      </c>
      <c r="B9730" s="1">
        <v>3030</v>
      </c>
      <c r="C9730" t="s">
        <v>215</v>
      </c>
      <c r="D9730" s="1" t="s">
        <v>216</v>
      </c>
      <c r="E9730" t="s">
        <v>103</v>
      </c>
      <c r="F9730" s="3">
        <v>3122</v>
      </c>
    </row>
    <row r="9731" spans="1:6">
      <c r="A9731" s="1">
        <v>2016</v>
      </c>
      <c r="B9731" s="1">
        <v>3030</v>
      </c>
      <c r="C9731" t="s">
        <v>215</v>
      </c>
      <c r="D9731" s="1" t="s">
        <v>216</v>
      </c>
      <c r="E9731" t="s">
        <v>104</v>
      </c>
      <c r="F9731" s="3">
        <v>7728</v>
      </c>
    </row>
    <row r="9732" spans="1:6">
      <c r="A9732" s="1">
        <v>2016</v>
      </c>
      <c r="B9732" s="1">
        <v>3030</v>
      </c>
      <c r="C9732" t="s">
        <v>215</v>
      </c>
      <c r="D9732" s="1" t="s">
        <v>216</v>
      </c>
      <c r="E9732" t="s">
        <v>105</v>
      </c>
      <c r="F9732" s="3">
        <v>30257</v>
      </c>
    </row>
    <row r="9733" spans="1:6">
      <c r="A9733" s="1">
        <v>2016</v>
      </c>
      <c r="B9733" s="1">
        <v>3030</v>
      </c>
      <c r="C9733" t="s">
        <v>215</v>
      </c>
      <c r="D9733" s="1" t="s">
        <v>216</v>
      </c>
      <c r="E9733" t="s">
        <v>107</v>
      </c>
      <c r="F9733" s="3">
        <v>4347</v>
      </c>
    </row>
    <row r="9734" spans="1:6">
      <c r="A9734" s="1">
        <v>2016</v>
      </c>
      <c r="B9734" s="1">
        <v>3030</v>
      </c>
      <c r="C9734" t="s">
        <v>215</v>
      </c>
      <c r="D9734" s="1" t="s">
        <v>216</v>
      </c>
      <c r="E9734" t="s">
        <v>290</v>
      </c>
      <c r="F9734" s="3">
        <v>1740</v>
      </c>
    </row>
    <row r="9735" spans="1:6">
      <c r="A9735" s="1">
        <v>2016</v>
      </c>
      <c r="B9735" s="1">
        <v>3030</v>
      </c>
      <c r="C9735" t="s">
        <v>215</v>
      </c>
      <c r="D9735" s="1" t="s">
        <v>216</v>
      </c>
      <c r="E9735" t="s">
        <v>117</v>
      </c>
      <c r="F9735" s="3">
        <v>14066</v>
      </c>
    </row>
    <row r="9736" spans="1:6">
      <c r="A9736" s="1">
        <v>2016</v>
      </c>
      <c r="B9736" s="1">
        <v>3030</v>
      </c>
      <c r="C9736" t="s">
        <v>215</v>
      </c>
      <c r="D9736" s="1" t="s">
        <v>216</v>
      </c>
      <c r="E9736" t="s">
        <v>121</v>
      </c>
      <c r="F9736" s="3">
        <v>3017</v>
      </c>
    </row>
    <row r="9737" spans="1:6">
      <c r="A9737" s="1">
        <v>2016</v>
      </c>
      <c r="B9737" s="1">
        <v>3030</v>
      </c>
      <c r="C9737" t="s">
        <v>215</v>
      </c>
      <c r="D9737" s="1" t="s">
        <v>216</v>
      </c>
      <c r="E9737" t="s">
        <v>122</v>
      </c>
      <c r="F9737" s="3">
        <v>1773</v>
      </c>
    </row>
    <row r="9738" spans="1:6">
      <c r="A9738" s="1">
        <v>2016</v>
      </c>
      <c r="B9738" s="1">
        <v>3030</v>
      </c>
      <c r="C9738" t="s">
        <v>215</v>
      </c>
      <c r="D9738" s="1" t="s">
        <v>216</v>
      </c>
      <c r="E9738" t="s">
        <v>124</v>
      </c>
      <c r="F9738" s="3">
        <v>0</v>
      </c>
    </row>
    <row r="9739" spans="1:6">
      <c r="A9739" s="1">
        <v>2016</v>
      </c>
      <c r="B9739" s="1">
        <v>3030</v>
      </c>
      <c r="C9739" t="s">
        <v>215</v>
      </c>
      <c r="D9739" s="1" t="s">
        <v>216</v>
      </c>
      <c r="E9739" t="s">
        <v>125</v>
      </c>
      <c r="F9739" s="3">
        <v>49644</v>
      </c>
    </row>
    <row r="9740" spans="1:6">
      <c r="A9740" s="1">
        <v>2016</v>
      </c>
      <c r="B9740" s="1">
        <v>3030</v>
      </c>
      <c r="C9740" t="s">
        <v>215</v>
      </c>
      <c r="D9740" s="1" t="s">
        <v>216</v>
      </c>
      <c r="E9740" t="s">
        <v>295</v>
      </c>
      <c r="F9740" s="3">
        <v>1385</v>
      </c>
    </row>
    <row r="9741" spans="1:6">
      <c r="A9741" s="1">
        <v>2016</v>
      </c>
      <c r="B9741" s="1">
        <v>3030</v>
      </c>
      <c r="C9741" t="s">
        <v>215</v>
      </c>
      <c r="D9741" s="1" t="s">
        <v>216</v>
      </c>
      <c r="E9741" t="s">
        <v>128</v>
      </c>
      <c r="F9741" s="3">
        <v>0</v>
      </c>
    </row>
    <row r="9742" spans="1:6">
      <c r="A9742" s="1">
        <v>2016</v>
      </c>
      <c r="B9742" s="1">
        <v>3030</v>
      </c>
      <c r="C9742" t="s">
        <v>215</v>
      </c>
      <c r="D9742" s="1" t="s">
        <v>216</v>
      </c>
      <c r="E9742" t="s">
        <v>131</v>
      </c>
      <c r="F9742" s="3">
        <v>11956</v>
      </c>
    </row>
    <row r="9743" spans="1:6">
      <c r="A9743" s="1">
        <v>2016</v>
      </c>
      <c r="B9743" s="1">
        <v>3030</v>
      </c>
      <c r="C9743" t="s">
        <v>215</v>
      </c>
      <c r="D9743" s="1" t="s">
        <v>216</v>
      </c>
      <c r="E9743" t="s">
        <v>133</v>
      </c>
      <c r="F9743" s="3">
        <v>1370</v>
      </c>
    </row>
    <row r="9744" spans="1:6">
      <c r="A9744" s="1">
        <v>2016</v>
      </c>
      <c r="B9744" s="1">
        <v>3030</v>
      </c>
      <c r="C9744" t="s">
        <v>215</v>
      </c>
      <c r="D9744" s="1" t="s">
        <v>216</v>
      </c>
      <c r="E9744" t="s">
        <v>297</v>
      </c>
      <c r="F9744" s="3">
        <v>7844</v>
      </c>
    </row>
    <row r="9745" spans="1:6">
      <c r="A9745" s="1">
        <v>2016</v>
      </c>
      <c r="B9745" s="1">
        <v>3030</v>
      </c>
      <c r="C9745" t="s">
        <v>215</v>
      </c>
      <c r="D9745" s="1" t="s">
        <v>216</v>
      </c>
      <c r="E9745" t="s">
        <v>135</v>
      </c>
      <c r="F9745" s="3">
        <v>7261</v>
      </c>
    </row>
    <row r="9746" spans="1:6">
      <c r="A9746" s="1">
        <v>2016</v>
      </c>
      <c r="B9746" s="1">
        <v>2235</v>
      </c>
      <c r="C9746" t="s">
        <v>217</v>
      </c>
      <c r="D9746" s="1" t="s">
        <v>214</v>
      </c>
      <c r="E9746" t="s">
        <v>89</v>
      </c>
      <c r="F9746" s="3">
        <v>736</v>
      </c>
    </row>
    <row r="9747" spans="1:6">
      <c r="A9747" s="1">
        <v>2016</v>
      </c>
      <c r="B9747" s="1">
        <v>2235</v>
      </c>
      <c r="C9747" t="s">
        <v>217</v>
      </c>
      <c r="D9747" s="1" t="s">
        <v>214</v>
      </c>
      <c r="E9747" t="s">
        <v>97</v>
      </c>
      <c r="F9747" s="3">
        <v>800</v>
      </c>
    </row>
    <row r="9748" spans="1:6">
      <c r="A9748" s="1">
        <v>2016</v>
      </c>
      <c r="B9748" s="1">
        <v>2235</v>
      </c>
      <c r="C9748" t="s">
        <v>217</v>
      </c>
      <c r="D9748" s="1" t="s">
        <v>214</v>
      </c>
      <c r="E9748" t="s">
        <v>98</v>
      </c>
      <c r="F9748" s="3">
        <v>529</v>
      </c>
    </row>
    <row r="9749" spans="1:6">
      <c r="A9749" s="1">
        <v>2016</v>
      </c>
      <c r="B9749" s="1">
        <v>2235</v>
      </c>
      <c r="C9749" t="s">
        <v>217</v>
      </c>
      <c r="D9749" s="1" t="s">
        <v>214</v>
      </c>
      <c r="E9749" t="s">
        <v>99</v>
      </c>
      <c r="F9749" s="3">
        <v>128</v>
      </c>
    </row>
    <row r="9750" spans="1:6">
      <c r="A9750" s="1">
        <v>2016</v>
      </c>
      <c r="B9750" s="1">
        <v>2235</v>
      </c>
      <c r="C9750" t="s">
        <v>217</v>
      </c>
      <c r="D9750" s="1" t="s">
        <v>214</v>
      </c>
      <c r="E9750" t="s">
        <v>288</v>
      </c>
      <c r="F9750" s="3">
        <v>10698</v>
      </c>
    </row>
    <row r="9751" spans="1:6">
      <c r="A9751" s="1">
        <v>2016</v>
      </c>
      <c r="B9751" s="1">
        <v>2235</v>
      </c>
      <c r="C9751" t="s">
        <v>217</v>
      </c>
      <c r="D9751" s="1" t="s">
        <v>214</v>
      </c>
      <c r="E9751" t="s">
        <v>102</v>
      </c>
      <c r="F9751" s="3">
        <v>53</v>
      </c>
    </row>
    <row r="9752" spans="1:6">
      <c r="A9752" s="1">
        <v>2016</v>
      </c>
      <c r="B9752" s="1">
        <v>2235</v>
      </c>
      <c r="C9752" t="s">
        <v>217</v>
      </c>
      <c r="D9752" s="1" t="s">
        <v>214</v>
      </c>
      <c r="E9752" t="s">
        <v>103</v>
      </c>
      <c r="F9752" s="3">
        <v>251</v>
      </c>
    </row>
    <row r="9753" spans="1:6">
      <c r="A9753" s="1">
        <v>2016</v>
      </c>
      <c r="B9753" s="1">
        <v>2235</v>
      </c>
      <c r="C9753" t="s">
        <v>217</v>
      </c>
      <c r="D9753" s="1" t="s">
        <v>214</v>
      </c>
      <c r="E9753" t="s">
        <v>104</v>
      </c>
      <c r="F9753" s="3">
        <v>17150</v>
      </c>
    </row>
    <row r="9754" spans="1:6">
      <c r="A9754" s="1">
        <v>2016</v>
      </c>
      <c r="B9754" s="1">
        <v>2235</v>
      </c>
      <c r="C9754" t="s">
        <v>217</v>
      </c>
      <c r="D9754" s="1" t="s">
        <v>214</v>
      </c>
      <c r="E9754" t="s">
        <v>105</v>
      </c>
      <c r="F9754" s="3">
        <v>4734</v>
      </c>
    </row>
    <row r="9755" spans="1:6">
      <c r="A9755" s="1">
        <v>2016</v>
      </c>
      <c r="B9755" s="1">
        <v>2235</v>
      </c>
      <c r="C9755" t="s">
        <v>217</v>
      </c>
      <c r="D9755" s="1" t="s">
        <v>214</v>
      </c>
      <c r="E9755" t="s">
        <v>107</v>
      </c>
      <c r="F9755" s="3">
        <v>3822</v>
      </c>
    </row>
    <row r="9756" spans="1:6">
      <c r="A9756" s="1">
        <v>2016</v>
      </c>
      <c r="B9756" s="1">
        <v>2235</v>
      </c>
      <c r="C9756" t="s">
        <v>217</v>
      </c>
      <c r="D9756" s="1" t="s">
        <v>214</v>
      </c>
      <c r="E9756" t="s">
        <v>290</v>
      </c>
      <c r="F9756" s="3">
        <v>191</v>
      </c>
    </row>
    <row r="9757" spans="1:6">
      <c r="A9757" s="1">
        <v>2016</v>
      </c>
      <c r="B9757" s="1">
        <v>2235</v>
      </c>
      <c r="C9757" t="s">
        <v>217</v>
      </c>
      <c r="D9757" s="1" t="s">
        <v>214</v>
      </c>
      <c r="E9757" t="s">
        <v>117</v>
      </c>
      <c r="F9757" s="3">
        <v>2392</v>
      </c>
    </row>
    <row r="9758" spans="1:6">
      <c r="A9758" s="1">
        <v>2016</v>
      </c>
      <c r="B9758" s="1">
        <v>2235</v>
      </c>
      <c r="C9758" t="s">
        <v>217</v>
      </c>
      <c r="D9758" s="1" t="s">
        <v>214</v>
      </c>
      <c r="E9758" t="s">
        <v>121</v>
      </c>
      <c r="F9758" s="3">
        <v>1831</v>
      </c>
    </row>
    <row r="9759" spans="1:6">
      <c r="A9759" s="1">
        <v>2016</v>
      </c>
      <c r="B9759" s="1">
        <v>2235</v>
      </c>
      <c r="C9759" t="s">
        <v>217</v>
      </c>
      <c r="D9759" s="1" t="s">
        <v>214</v>
      </c>
      <c r="E9759" t="s">
        <v>122</v>
      </c>
      <c r="F9759" s="3">
        <v>60</v>
      </c>
    </row>
    <row r="9760" spans="1:6">
      <c r="A9760" s="1">
        <v>2016</v>
      </c>
      <c r="B9760" s="1">
        <v>2235</v>
      </c>
      <c r="C9760" t="s">
        <v>217</v>
      </c>
      <c r="D9760" s="1" t="s">
        <v>214</v>
      </c>
      <c r="E9760" t="s">
        <v>124</v>
      </c>
      <c r="F9760" s="3">
        <v>735</v>
      </c>
    </row>
    <row r="9761" spans="1:6">
      <c r="A9761" s="1">
        <v>2016</v>
      </c>
      <c r="B9761" s="1">
        <v>2235</v>
      </c>
      <c r="C9761" t="s">
        <v>217</v>
      </c>
      <c r="D9761" s="1" t="s">
        <v>214</v>
      </c>
      <c r="E9761" t="s">
        <v>125</v>
      </c>
      <c r="F9761" s="3">
        <v>20573</v>
      </c>
    </row>
    <row r="9762" spans="1:6">
      <c r="A9762" s="1">
        <v>2016</v>
      </c>
      <c r="B9762" s="1">
        <v>2235</v>
      </c>
      <c r="C9762" t="s">
        <v>217</v>
      </c>
      <c r="D9762" s="1" t="s">
        <v>214</v>
      </c>
      <c r="E9762" t="s">
        <v>295</v>
      </c>
      <c r="F9762" s="3">
        <v>0</v>
      </c>
    </row>
    <row r="9763" spans="1:6">
      <c r="A9763" s="1">
        <v>2016</v>
      </c>
      <c r="B9763" s="1">
        <v>2235</v>
      </c>
      <c r="C9763" t="s">
        <v>217</v>
      </c>
      <c r="D9763" s="1" t="s">
        <v>214</v>
      </c>
      <c r="E9763" t="s">
        <v>128</v>
      </c>
      <c r="F9763" s="3">
        <v>334</v>
      </c>
    </row>
    <row r="9764" spans="1:6">
      <c r="A9764" s="1">
        <v>2016</v>
      </c>
      <c r="B9764" s="1">
        <v>2235</v>
      </c>
      <c r="C9764" t="s">
        <v>217</v>
      </c>
      <c r="D9764" s="1" t="s">
        <v>214</v>
      </c>
      <c r="E9764" t="s">
        <v>131</v>
      </c>
      <c r="F9764" s="3">
        <v>735</v>
      </c>
    </row>
    <row r="9765" spans="1:6">
      <c r="A9765" s="1">
        <v>2016</v>
      </c>
      <c r="B9765" s="1">
        <v>2235</v>
      </c>
      <c r="C9765" t="s">
        <v>217</v>
      </c>
      <c r="D9765" s="1" t="s">
        <v>214</v>
      </c>
      <c r="E9765" t="s">
        <v>133</v>
      </c>
      <c r="F9765" s="3">
        <v>2032</v>
      </c>
    </row>
    <row r="9766" spans="1:6">
      <c r="A9766" s="1">
        <v>2016</v>
      </c>
      <c r="B9766" s="1">
        <v>2235</v>
      </c>
      <c r="C9766" t="s">
        <v>217</v>
      </c>
      <c r="D9766" s="1" t="s">
        <v>214</v>
      </c>
      <c r="E9766" t="s">
        <v>297</v>
      </c>
      <c r="F9766" s="3">
        <v>560</v>
      </c>
    </row>
    <row r="9767" spans="1:6">
      <c r="A9767" s="1">
        <v>2016</v>
      </c>
      <c r="B9767" s="1">
        <v>2235</v>
      </c>
      <c r="C9767" t="s">
        <v>217</v>
      </c>
      <c r="D9767" s="1" t="s">
        <v>214</v>
      </c>
      <c r="E9767" t="s">
        <v>135</v>
      </c>
      <c r="F9767" s="3">
        <v>344</v>
      </c>
    </row>
    <row r="9768" spans="1:6">
      <c r="A9768" s="1">
        <v>2016</v>
      </c>
      <c r="B9768" s="1">
        <v>2154</v>
      </c>
      <c r="C9768" t="s">
        <v>218</v>
      </c>
      <c r="D9768" s="1" t="s">
        <v>216</v>
      </c>
      <c r="E9768" t="s">
        <v>89</v>
      </c>
      <c r="F9768" s="3">
        <v>26</v>
      </c>
    </row>
    <row r="9769" spans="1:6">
      <c r="A9769" s="1">
        <v>2016</v>
      </c>
      <c r="B9769" s="1">
        <v>2154</v>
      </c>
      <c r="C9769" t="s">
        <v>218</v>
      </c>
      <c r="D9769" s="1" t="s">
        <v>216</v>
      </c>
      <c r="E9769" t="s">
        <v>97</v>
      </c>
      <c r="F9769" s="3">
        <v>21</v>
      </c>
    </row>
    <row r="9770" spans="1:6">
      <c r="A9770" s="1">
        <v>2016</v>
      </c>
      <c r="B9770" s="1">
        <v>2154</v>
      </c>
      <c r="C9770" t="s">
        <v>218</v>
      </c>
      <c r="D9770" s="1" t="s">
        <v>216</v>
      </c>
      <c r="E9770" t="s">
        <v>98</v>
      </c>
      <c r="F9770" s="3">
        <v>15</v>
      </c>
    </row>
    <row r="9771" spans="1:6">
      <c r="A9771" s="1">
        <v>2016</v>
      </c>
      <c r="B9771" s="1">
        <v>2154</v>
      </c>
      <c r="C9771" t="s">
        <v>218</v>
      </c>
      <c r="D9771" s="1" t="s">
        <v>216</v>
      </c>
      <c r="E9771" t="s">
        <v>99</v>
      </c>
      <c r="F9771" s="3">
        <v>46</v>
      </c>
    </row>
    <row r="9772" spans="1:6">
      <c r="A9772" s="1">
        <v>2016</v>
      </c>
      <c r="B9772" s="1">
        <v>2154</v>
      </c>
      <c r="C9772" t="s">
        <v>218</v>
      </c>
      <c r="D9772" s="1" t="s">
        <v>216</v>
      </c>
      <c r="E9772" t="s">
        <v>288</v>
      </c>
      <c r="F9772" s="3">
        <v>494</v>
      </c>
    </row>
    <row r="9773" spans="1:6">
      <c r="A9773" s="1">
        <v>2016</v>
      </c>
      <c r="B9773" s="1">
        <v>2154</v>
      </c>
      <c r="C9773" t="s">
        <v>218</v>
      </c>
      <c r="D9773" s="1" t="s">
        <v>216</v>
      </c>
      <c r="E9773" t="s">
        <v>102</v>
      </c>
      <c r="F9773" s="3">
        <v>590</v>
      </c>
    </row>
    <row r="9774" spans="1:6">
      <c r="A9774" s="1">
        <v>2016</v>
      </c>
      <c r="B9774" s="1">
        <v>2154</v>
      </c>
      <c r="C9774" t="s">
        <v>218</v>
      </c>
      <c r="D9774" s="1" t="s">
        <v>216</v>
      </c>
      <c r="E9774" t="s">
        <v>103</v>
      </c>
      <c r="F9774" s="3">
        <v>15</v>
      </c>
    </row>
    <row r="9775" spans="1:6">
      <c r="A9775" s="1">
        <v>2016</v>
      </c>
      <c r="B9775" s="1">
        <v>2154</v>
      </c>
      <c r="C9775" t="s">
        <v>218</v>
      </c>
      <c r="D9775" s="1" t="s">
        <v>216</v>
      </c>
      <c r="E9775" t="s">
        <v>104</v>
      </c>
      <c r="F9775" s="3">
        <v>561</v>
      </c>
    </row>
    <row r="9776" spans="1:6">
      <c r="A9776" s="1">
        <v>2016</v>
      </c>
      <c r="B9776" s="1">
        <v>2154</v>
      </c>
      <c r="C9776" t="s">
        <v>218</v>
      </c>
      <c r="D9776" s="1" t="s">
        <v>216</v>
      </c>
      <c r="E9776" t="s">
        <v>105</v>
      </c>
      <c r="F9776" s="3">
        <v>683</v>
      </c>
    </row>
    <row r="9777" spans="1:6">
      <c r="A9777" s="1">
        <v>2016</v>
      </c>
      <c r="B9777" s="1">
        <v>2154</v>
      </c>
      <c r="C9777" t="s">
        <v>218</v>
      </c>
      <c r="D9777" s="1" t="s">
        <v>216</v>
      </c>
      <c r="E9777" t="s">
        <v>107</v>
      </c>
      <c r="F9777" s="3">
        <v>416</v>
      </c>
    </row>
    <row r="9778" spans="1:6">
      <c r="A9778" s="1">
        <v>2016</v>
      </c>
      <c r="B9778" s="1">
        <v>2154</v>
      </c>
      <c r="C9778" t="s">
        <v>218</v>
      </c>
      <c r="D9778" s="1" t="s">
        <v>216</v>
      </c>
      <c r="E9778" t="s">
        <v>290</v>
      </c>
      <c r="F9778" s="3">
        <v>72</v>
      </c>
    </row>
    <row r="9779" spans="1:6">
      <c r="A9779" s="1">
        <v>2016</v>
      </c>
      <c r="B9779" s="1">
        <v>2154</v>
      </c>
      <c r="C9779" t="s">
        <v>218</v>
      </c>
      <c r="D9779" s="1" t="s">
        <v>216</v>
      </c>
      <c r="E9779" t="s">
        <v>117</v>
      </c>
      <c r="F9779" s="3">
        <v>1509</v>
      </c>
    </row>
    <row r="9780" spans="1:6">
      <c r="A9780" s="1">
        <v>2016</v>
      </c>
      <c r="B9780" s="1">
        <v>2154</v>
      </c>
      <c r="C9780" t="s">
        <v>218</v>
      </c>
      <c r="D9780" s="1" t="s">
        <v>216</v>
      </c>
      <c r="E9780" t="s">
        <v>121</v>
      </c>
      <c r="F9780" s="3">
        <v>51</v>
      </c>
    </row>
    <row r="9781" spans="1:6">
      <c r="A9781" s="1">
        <v>2016</v>
      </c>
      <c r="B9781" s="1">
        <v>2154</v>
      </c>
      <c r="C9781" t="s">
        <v>218</v>
      </c>
      <c r="D9781" s="1" t="s">
        <v>216</v>
      </c>
      <c r="E9781" t="s">
        <v>122</v>
      </c>
      <c r="F9781" s="3">
        <v>0</v>
      </c>
    </row>
    <row r="9782" spans="1:6">
      <c r="A9782" s="1">
        <v>2016</v>
      </c>
      <c r="B9782" s="1">
        <v>2154</v>
      </c>
      <c r="C9782" t="s">
        <v>218</v>
      </c>
      <c r="D9782" s="1" t="s">
        <v>216</v>
      </c>
      <c r="E9782" t="s">
        <v>124</v>
      </c>
      <c r="F9782" s="3">
        <v>265</v>
      </c>
    </row>
    <row r="9783" spans="1:6">
      <c r="A9783" s="1">
        <v>2016</v>
      </c>
      <c r="B9783" s="1">
        <v>2154</v>
      </c>
      <c r="C9783" t="s">
        <v>218</v>
      </c>
      <c r="D9783" s="1" t="s">
        <v>216</v>
      </c>
      <c r="E9783" t="s">
        <v>125</v>
      </c>
      <c r="F9783" s="3">
        <v>1309</v>
      </c>
    </row>
    <row r="9784" spans="1:6">
      <c r="A9784" s="1">
        <v>2016</v>
      </c>
      <c r="B9784" s="1">
        <v>2154</v>
      </c>
      <c r="C9784" t="s">
        <v>218</v>
      </c>
      <c r="D9784" s="1" t="s">
        <v>216</v>
      </c>
      <c r="E9784" t="s">
        <v>295</v>
      </c>
      <c r="F9784" s="3">
        <v>1</v>
      </c>
    </row>
    <row r="9785" spans="1:6">
      <c r="A9785" s="1">
        <v>2016</v>
      </c>
      <c r="B9785" s="1">
        <v>2154</v>
      </c>
      <c r="C9785" t="s">
        <v>218</v>
      </c>
      <c r="D9785" s="1" t="s">
        <v>216</v>
      </c>
      <c r="E9785" t="s">
        <v>128</v>
      </c>
      <c r="F9785" s="3">
        <v>33</v>
      </c>
    </row>
    <row r="9786" spans="1:6">
      <c r="A9786" s="1">
        <v>2016</v>
      </c>
      <c r="B9786" s="1">
        <v>2154</v>
      </c>
      <c r="C9786" t="s">
        <v>218</v>
      </c>
      <c r="D9786" s="1" t="s">
        <v>216</v>
      </c>
      <c r="E9786" t="s">
        <v>131</v>
      </c>
      <c r="F9786" s="3">
        <v>2</v>
      </c>
    </row>
    <row r="9787" spans="1:6">
      <c r="A9787" s="1">
        <v>2016</v>
      </c>
      <c r="B9787" s="1">
        <v>2154</v>
      </c>
      <c r="C9787" t="s">
        <v>218</v>
      </c>
      <c r="D9787" s="1" t="s">
        <v>216</v>
      </c>
      <c r="E9787" t="s">
        <v>133</v>
      </c>
      <c r="F9787" s="3">
        <v>11</v>
      </c>
    </row>
    <row r="9788" spans="1:6">
      <c r="A9788" s="1">
        <v>2016</v>
      </c>
      <c r="B9788" s="1">
        <v>2154</v>
      </c>
      <c r="C9788" t="s">
        <v>218</v>
      </c>
      <c r="D9788" s="1" t="s">
        <v>216</v>
      </c>
      <c r="E9788" t="s">
        <v>297</v>
      </c>
      <c r="F9788" s="3">
        <v>355</v>
      </c>
    </row>
    <row r="9789" spans="1:6">
      <c r="A9789" s="1">
        <v>2016</v>
      </c>
      <c r="B9789" s="1">
        <v>2154</v>
      </c>
      <c r="C9789" t="s">
        <v>218</v>
      </c>
      <c r="D9789" s="1" t="s">
        <v>216</v>
      </c>
      <c r="E9789" t="s">
        <v>135</v>
      </c>
      <c r="F9789" s="3">
        <v>0</v>
      </c>
    </row>
    <row r="9790" spans="1:6">
      <c r="A9790" s="1">
        <v>2016</v>
      </c>
      <c r="B9790" s="1">
        <v>3029</v>
      </c>
      <c r="C9790" t="s">
        <v>219</v>
      </c>
      <c r="D9790" s="1" t="s">
        <v>220</v>
      </c>
      <c r="E9790" t="s">
        <v>89</v>
      </c>
      <c r="F9790" s="3">
        <v>5013</v>
      </c>
    </row>
    <row r="9791" spans="1:6">
      <c r="A9791" s="1">
        <v>2016</v>
      </c>
      <c r="B9791" s="1">
        <v>3029</v>
      </c>
      <c r="C9791" t="s">
        <v>219</v>
      </c>
      <c r="D9791" s="1" t="s">
        <v>220</v>
      </c>
      <c r="E9791" t="s">
        <v>97</v>
      </c>
      <c r="F9791" s="3">
        <v>9411</v>
      </c>
    </row>
    <row r="9792" spans="1:6">
      <c r="A9792" s="1">
        <v>2016</v>
      </c>
      <c r="B9792" s="1">
        <v>3029</v>
      </c>
      <c r="C9792" t="s">
        <v>219</v>
      </c>
      <c r="D9792" s="1" t="s">
        <v>220</v>
      </c>
      <c r="E9792" t="s">
        <v>98</v>
      </c>
      <c r="F9792" s="3">
        <v>239</v>
      </c>
    </row>
    <row r="9793" spans="1:6">
      <c r="A9793" s="1">
        <v>2016</v>
      </c>
      <c r="B9793" s="1">
        <v>3029</v>
      </c>
      <c r="C9793" t="s">
        <v>219</v>
      </c>
      <c r="D9793" s="1" t="s">
        <v>220</v>
      </c>
      <c r="E9793" t="s">
        <v>99</v>
      </c>
      <c r="F9793" s="3">
        <v>3620</v>
      </c>
    </row>
    <row r="9794" spans="1:6">
      <c r="A9794" s="1">
        <v>2016</v>
      </c>
      <c r="B9794" s="1">
        <v>3029</v>
      </c>
      <c r="C9794" t="s">
        <v>219</v>
      </c>
      <c r="D9794" s="1" t="s">
        <v>220</v>
      </c>
      <c r="E9794" t="s">
        <v>288</v>
      </c>
      <c r="F9794" s="3">
        <v>638</v>
      </c>
    </row>
    <row r="9795" spans="1:6">
      <c r="A9795" s="1">
        <v>2016</v>
      </c>
      <c r="B9795" s="1">
        <v>3029</v>
      </c>
      <c r="C9795" t="s">
        <v>219</v>
      </c>
      <c r="D9795" s="1" t="s">
        <v>220</v>
      </c>
      <c r="E9795" t="s">
        <v>102</v>
      </c>
      <c r="F9795" s="3">
        <v>5818</v>
      </c>
    </row>
    <row r="9796" spans="1:6">
      <c r="A9796" s="1">
        <v>2016</v>
      </c>
      <c r="B9796" s="1">
        <v>3029</v>
      </c>
      <c r="C9796" t="s">
        <v>219</v>
      </c>
      <c r="D9796" s="1" t="s">
        <v>220</v>
      </c>
      <c r="E9796" t="s">
        <v>103</v>
      </c>
      <c r="F9796" s="3">
        <v>5406</v>
      </c>
    </row>
    <row r="9797" spans="1:6">
      <c r="A9797" s="1">
        <v>2016</v>
      </c>
      <c r="B9797" s="1">
        <v>3029</v>
      </c>
      <c r="C9797" t="s">
        <v>219</v>
      </c>
      <c r="D9797" s="1" t="s">
        <v>220</v>
      </c>
      <c r="E9797" t="s">
        <v>104</v>
      </c>
      <c r="F9797" s="3">
        <v>5625</v>
      </c>
    </row>
    <row r="9798" spans="1:6">
      <c r="A9798" s="1">
        <v>2016</v>
      </c>
      <c r="B9798" s="1">
        <v>3029</v>
      </c>
      <c r="C9798" t="s">
        <v>219</v>
      </c>
      <c r="D9798" s="1" t="s">
        <v>220</v>
      </c>
      <c r="E9798" t="s">
        <v>105</v>
      </c>
      <c r="F9798" s="3">
        <v>4155</v>
      </c>
    </row>
    <row r="9799" spans="1:6">
      <c r="A9799" s="1">
        <v>2016</v>
      </c>
      <c r="B9799" s="1">
        <v>3029</v>
      </c>
      <c r="C9799" t="s">
        <v>219</v>
      </c>
      <c r="D9799" s="1" t="s">
        <v>220</v>
      </c>
      <c r="E9799" t="s">
        <v>107</v>
      </c>
      <c r="F9799" s="3">
        <v>3928</v>
      </c>
    </row>
    <row r="9800" spans="1:6">
      <c r="A9800" s="1">
        <v>2016</v>
      </c>
      <c r="B9800" s="1">
        <v>3029</v>
      </c>
      <c r="C9800" t="s">
        <v>219</v>
      </c>
      <c r="D9800" s="1" t="s">
        <v>220</v>
      </c>
      <c r="E9800" t="s">
        <v>290</v>
      </c>
      <c r="F9800" s="3">
        <v>3011</v>
      </c>
    </row>
    <row r="9801" spans="1:6">
      <c r="A9801" s="1">
        <v>2016</v>
      </c>
      <c r="B9801" s="1">
        <v>3029</v>
      </c>
      <c r="C9801" t="s">
        <v>219</v>
      </c>
      <c r="D9801" s="1" t="s">
        <v>220</v>
      </c>
      <c r="E9801" t="s">
        <v>117</v>
      </c>
      <c r="F9801" s="3">
        <v>644</v>
      </c>
    </row>
    <row r="9802" spans="1:6">
      <c r="A9802" s="1">
        <v>2016</v>
      </c>
      <c r="B9802" s="1">
        <v>3029</v>
      </c>
      <c r="C9802" t="s">
        <v>219</v>
      </c>
      <c r="D9802" s="1" t="s">
        <v>220</v>
      </c>
      <c r="E9802" t="s">
        <v>121</v>
      </c>
      <c r="F9802" s="3">
        <v>2640</v>
      </c>
    </row>
    <row r="9803" spans="1:6">
      <c r="A9803" s="1">
        <v>2016</v>
      </c>
      <c r="B9803" s="1">
        <v>3029</v>
      </c>
      <c r="C9803" t="s">
        <v>219</v>
      </c>
      <c r="D9803" s="1" t="s">
        <v>220</v>
      </c>
      <c r="E9803" t="s">
        <v>122</v>
      </c>
      <c r="F9803" s="3">
        <v>1451</v>
      </c>
    </row>
    <row r="9804" spans="1:6">
      <c r="A9804" s="1">
        <v>2016</v>
      </c>
      <c r="B9804" s="1">
        <v>3029</v>
      </c>
      <c r="C9804" t="s">
        <v>219</v>
      </c>
      <c r="D9804" s="1" t="s">
        <v>220</v>
      </c>
      <c r="E9804" t="s">
        <v>124</v>
      </c>
      <c r="F9804" s="3">
        <v>1148</v>
      </c>
    </row>
    <row r="9805" spans="1:6">
      <c r="A9805" s="1">
        <v>2016</v>
      </c>
      <c r="B9805" s="1">
        <v>3029</v>
      </c>
      <c r="C9805" t="s">
        <v>219</v>
      </c>
      <c r="D9805" s="1" t="s">
        <v>220</v>
      </c>
      <c r="E9805" t="s">
        <v>125</v>
      </c>
      <c r="F9805" s="3">
        <v>63425</v>
      </c>
    </row>
    <row r="9806" spans="1:6">
      <c r="A9806" s="1">
        <v>2016</v>
      </c>
      <c r="B9806" s="1">
        <v>3029</v>
      </c>
      <c r="C9806" t="s">
        <v>219</v>
      </c>
      <c r="D9806" s="1" t="s">
        <v>220</v>
      </c>
      <c r="E9806" t="s">
        <v>295</v>
      </c>
      <c r="F9806" s="3">
        <v>18</v>
      </c>
    </row>
    <row r="9807" spans="1:6">
      <c r="A9807" s="1">
        <v>2016</v>
      </c>
      <c r="B9807" s="1">
        <v>3029</v>
      </c>
      <c r="C9807" t="s">
        <v>219</v>
      </c>
      <c r="D9807" s="1" t="s">
        <v>220</v>
      </c>
      <c r="E9807" t="s">
        <v>128</v>
      </c>
      <c r="F9807" s="3">
        <v>982</v>
      </c>
    </row>
    <row r="9808" spans="1:6">
      <c r="A9808" s="1">
        <v>2016</v>
      </c>
      <c r="B9808" s="1">
        <v>3029</v>
      </c>
      <c r="C9808" t="s">
        <v>219</v>
      </c>
      <c r="D9808" s="1" t="s">
        <v>220</v>
      </c>
      <c r="E9808" t="s">
        <v>131</v>
      </c>
      <c r="F9808" s="3">
        <v>4326</v>
      </c>
    </row>
    <row r="9809" spans="1:6">
      <c r="A9809" s="1">
        <v>2016</v>
      </c>
      <c r="B9809" s="1">
        <v>3029</v>
      </c>
      <c r="C9809" t="s">
        <v>219</v>
      </c>
      <c r="D9809" s="1" t="s">
        <v>220</v>
      </c>
      <c r="E9809" t="s">
        <v>133</v>
      </c>
      <c r="F9809" s="3">
        <v>3200</v>
      </c>
    </row>
    <row r="9810" spans="1:6">
      <c r="A9810" s="1">
        <v>2016</v>
      </c>
      <c r="B9810" s="1">
        <v>3029</v>
      </c>
      <c r="C9810" t="s">
        <v>219</v>
      </c>
      <c r="D9810" s="1" t="s">
        <v>220</v>
      </c>
      <c r="E9810" t="s">
        <v>297</v>
      </c>
      <c r="F9810" s="3">
        <v>13278</v>
      </c>
    </row>
    <row r="9811" spans="1:6">
      <c r="A9811" s="1">
        <v>2016</v>
      </c>
      <c r="B9811" s="1">
        <v>3029</v>
      </c>
      <c r="C9811" t="s">
        <v>219</v>
      </c>
      <c r="D9811" s="1" t="s">
        <v>220</v>
      </c>
      <c r="E9811" t="s">
        <v>135</v>
      </c>
      <c r="F9811" s="3">
        <v>2981</v>
      </c>
    </row>
    <row r="9812" spans="1:6">
      <c r="A9812" s="1">
        <v>2016</v>
      </c>
      <c r="B9812" s="1">
        <v>3032</v>
      </c>
      <c r="C9812" t="s">
        <v>221</v>
      </c>
      <c r="D9812" s="1" t="s">
        <v>208</v>
      </c>
      <c r="E9812" t="s">
        <v>89</v>
      </c>
      <c r="F9812" s="3">
        <v>2806</v>
      </c>
    </row>
    <row r="9813" spans="1:6">
      <c r="A9813" s="1">
        <v>2016</v>
      </c>
      <c r="B9813" s="1">
        <v>3032</v>
      </c>
      <c r="C9813" t="s">
        <v>221</v>
      </c>
      <c r="D9813" s="1" t="s">
        <v>208</v>
      </c>
      <c r="E9813" t="s">
        <v>97</v>
      </c>
      <c r="F9813" s="3">
        <v>29676</v>
      </c>
    </row>
    <row r="9814" spans="1:6">
      <c r="A9814" s="1">
        <v>2016</v>
      </c>
      <c r="B9814" s="1">
        <v>3032</v>
      </c>
      <c r="C9814" t="s">
        <v>221</v>
      </c>
      <c r="D9814" s="1" t="s">
        <v>208</v>
      </c>
      <c r="E9814" t="s">
        <v>98</v>
      </c>
      <c r="F9814" s="3">
        <v>4821</v>
      </c>
    </row>
    <row r="9815" spans="1:6">
      <c r="A9815" s="1">
        <v>2016</v>
      </c>
      <c r="B9815" s="1">
        <v>3032</v>
      </c>
      <c r="C9815" t="s">
        <v>221</v>
      </c>
      <c r="D9815" s="1" t="s">
        <v>208</v>
      </c>
      <c r="E9815" t="s">
        <v>99</v>
      </c>
      <c r="F9815" s="3">
        <v>14907</v>
      </c>
    </row>
    <row r="9816" spans="1:6">
      <c r="A9816" s="1">
        <v>2016</v>
      </c>
      <c r="B9816" s="1">
        <v>3032</v>
      </c>
      <c r="C9816" t="s">
        <v>221</v>
      </c>
      <c r="D9816" s="1" t="s">
        <v>208</v>
      </c>
      <c r="E9816" t="s">
        <v>288</v>
      </c>
      <c r="F9816" s="3">
        <v>14582</v>
      </c>
    </row>
    <row r="9817" spans="1:6">
      <c r="A9817" s="1">
        <v>2016</v>
      </c>
      <c r="B9817" s="1">
        <v>3032</v>
      </c>
      <c r="C9817" t="s">
        <v>221</v>
      </c>
      <c r="D9817" s="1" t="s">
        <v>208</v>
      </c>
      <c r="E9817" t="s">
        <v>102</v>
      </c>
      <c r="F9817" s="3">
        <v>7295</v>
      </c>
    </row>
    <row r="9818" spans="1:6">
      <c r="A9818" s="1">
        <v>2016</v>
      </c>
      <c r="B9818" s="1">
        <v>3032</v>
      </c>
      <c r="C9818" t="s">
        <v>221</v>
      </c>
      <c r="D9818" s="1" t="s">
        <v>208</v>
      </c>
      <c r="E9818" t="s">
        <v>103</v>
      </c>
      <c r="F9818" s="3">
        <v>3133</v>
      </c>
    </row>
    <row r="9819" spans="1:6">
      <c r="A9819" s="1">
        <v>2016</v>
      </c>
      <c r="B9819" s="1">
        <v>3032</v>
      </c>
      <c r="C9819" t="s">
        <v>221</v>
      </c>
      <c r="D9819" s="1" t="s">
        <v>208</v>
      </c>
      <c r="E9819" t="s">
        <v>104</v>
      </c>
      <c r="F9819" s="3">
        <v>14311</v>
      </c>
    </row>
    <row r="9820" spans="1:6">
      <c r="A9820" s="1">
        <v>2016</v>
      </c>
      <c r="B9820" s="1">
        <v>3032</v>
      </c>
      <c r="C9820" t="s">
        <v>221</v>
      </c>
      <c r="D9820" s="1" t="s">
        <v>208</v>
      </c>
      <c r="E9820" t="s">
        <v>105</v>
      </c>
      <c r="F9820" s="3">
        <v>17773</v>
      </c>
    </row>
    <row r="9821" spans="1:6">
      <c r="A9821" s="1">
        <v>2016</v>
      </c>
      <c r="B9821" s="1">
        <v>3032</v>
      </c>
      <c r="C9821" t="s">
        <v>221</v>
      </c>
      <c r="D9821" s="1" t="s">
        <v>208</v>
      </c>
      <c r="E9821" t="s">
        <v>107</v>
      </c>
      <c r="F9821" s="3">
        <v>27977</v>
      </c>
    </row>
    <row r="9822" spans="1:6">
      <c r="A9822" s="1">
        <v>2016</v>
      </c>
      <c r="B9822" s="1">
        <v>3032</v>
      </c>
      <c r="C9822" t="s">
        <v>221</v>
      </c>
      <c r="D9822" s="1" t="s">
        <v>208</v>
      </c>
      <c r="E9822" t="s">
        <v>290</v>
      </c>
      <c r="F9822" s="3">
        <v>2621</v>
      </c>
    </row>
    <row r="9823" spans="1:6">
      <c r="A9823" s="1">
        <v>2016</v>
      </c>
      <c r="B9823" s="1">
        <v>3032</v>
      </c>
      <c r="C9823" t="s">
        <v>221</v>
      </c>
      <c r="D9823" s="1" t="s">
        <v>208</v>
      </c>
      <c r="E9823" t="s">
        <v>117</v>
      </c>
      <c r="F9823" s="3">
        <v>8148</v>
      </c>
    </row>
    <row r="9824" spans="1:6">
      <c r="A9824" s="1">
        <v>2016</v>
      </c>
      <c r="B9824" s="1">
        <v>3032</v>
      </c>
      <c r="C9824" t="s">
        <v>221</v>
      </c>
      <c r="D9824" s="1" t="s">
        <v>208</v>
      </c>
      <c r="E9824" t="s">
        <v>121</v>
      </c>
      <c r="F9824" s="3">
        <v>4825</v>
      </c>
    </row>
    <row r="9825" spans="1:6">
      <c r="A9825" s="1">
        <v>2016</v>
      </c>
      <c r="B9825" s="1">
        <v>3032</v>
      </c>
      <c r="C9825" t="s">
        <v>221</v>
      </c>
      <c r="D9825" s="1" t="s">
        <v>208</v>
      </c>
      <c r="E9825" t="s">
        <v>122</v>
      </c>
      <c r="F9825" s="3">
        <v>5352</v>
      </c>
    </row>
    <row r="9826" spans="1:6">
      <c r="A9826" s="1">
        <v>2016</v>
      </c>
      <c r="B9826" s="1">
        <v>3032</v>
      </c>
      <c r="C9826" t="s">
        <v>221</v>
      </c>
      <c r="D9826" s="1" t="s">
        <v>208</v>
      </c>
      <c r="E9826" t="s">
        <v>124</v>
      </c>
      <c r="F9826" s="3">
        <v>7547</v>
      </c>
    </row>
    <row r="9827" spans="1:6">
      <c r="A9827" s="1">
        <v>2016</v>
      </c>
      <c r="B9827" s="1">
        <v>3032</v>
      </c>
      <c r="C9827" t="s">
        <v>221</v>
      </c>
      <c r="D9827" s="1" t="s">
        <v>208</v>
      </c>
      <c r="E9827" t="s">
        <v>125</v>
      </c>
      <c r="F9827" s="3">
        <v>52879</v>
      </c>
    </row>
    <row r="9828" spans="1:6">
      <c r="A9828" s="1">
        <v>2016</v>
      </c>
      <c r="B9828" s="1">
        <v>3032</v>
      </c>
      <c r="C9828" t="s">
        <v>221</v>
      </c>
      <c r="D9828" s="1" t="s">
        <v>208</v>
      </c>
      <c r="E9828" t="s">
        <v>295</v>
      </c>
      <c r="F9828" s="3">
        <v>247</v>
      </c>
    </row>
    <row r="9829" spans="1:6">
      <c r="A9829" s="1">
        <v>2016</v>
      </c>
      <c r="B9829" s="1">
        <v>3032</v>
      </c>
      <c r="C9829" t="s">
        <v>221</v>
      </c>
      <c r="D9829" s="1" t="s">
        <v>208</v>
      </c>
      <c r="E9829" t="s">
        <v>128</v>
      </c>
      <c r="F9829" s="3">
        <v>7092</v>
      </c>
    </row>
    <row r="9830" spans="1:6">
      <c r="A9830" s="1">
        <v>2016</v>
      </c>
      <c r="B9830" s="1">
        <v>3032</v>
      </c>
      <c r="C9830" t="s">
        <v>221</v>
      </c>
      <c r="D9830" s="1" t="s">
        <v>208</v>
      </c>
      <c r="E9830" t="s">
        <v>131</v>
      </c>
      <c r="F9830" s="3">
        <v>8441</v>
      </c>
    </row>
    <row r="9831" spans="1:6">
      <c r="A9831" s="1">
        <v>2016</v>
      </c>
      <c r="B9831" s="1">
        <v>3032</v>
      </c>
      <c r="C9831" t="s">
        <v>221</v>
      </c>
      <c r="D9831" s="1" t="s">
        <v>208</v>
      </c>
      <c r="E9831" t="s">
        <v>133</v>
      </c>
      <c r="F9831" s="3">
        <v>9310</v>
      </c>
    </row>
    <row r="9832" spans="1:6">
      <c r="A9832" s="1">
        <v>2016</v>
      </c>
      <c r="B9832" s="1">
        <v>3032</v>
      </c>
      <c r="C9832" t="s">
        <v>221</v>
      </c>
      <c r="D9832" s="1" t="s">
        <v>208</v>
      </c>
      <c r="E9832" t="s">
        <v>297</v>
      </c>
      <c r="F9832" s="3">
        <v>16145</v>
      </c>
    </row>
    <row r="9833" spans="1:6">
      <c r="A9833" s="1">
        <v>2016</v>
      </c>
      <c r="B9833" s="1">
        <v>3032</v>
      </c>
      <c r="C9833" t="s">
        <v>221</v>
      </c>
      <c r="D9833" s="1" t="s">
        <v>208</v>
      </c>
      <c r="E9833" t="s">
        <v>135</v>
      </c>
      <c r="F9833" s="3">
        <v>1723</v>
      </c>
    </row>
    <row r="9834" spans="1:6">
      <c r="A9834" s="1">
        <v>2016</v>
      </c>
      <c r="B9834" s="1">
        <v>1019</v>
      </c>
      <c r="C9834" t="s">
        <v>222</v>
      </c>
      <c r="D9834" s="1" t="s">
        <v>208</v>
      </c>
      <c r="E9834" t="s">
        <v>89</v>
      </c>
      <c r="F9834" s="3">
        <v>7372</v>
      </c>
    </row>
    <row r="9835" spans="1:6">
      <c r="A9835" s="1">
        <v>2016</v>
      </c>
      <c r="B9835" s="1">
        <v>1019</v>
      </c>
      <c r="C9835" t="s">
        <v>222</v>
      </c>
      <c r="D9835" s="1" t="s">
        <v>208</v>
      </c>
      <c r="E9835" t="s">
        <v>97</v>
      </c>
      <c r="F9835" s="3">
        <v>14003</v>
      </c>
    </row>
    <row r="9836" spans="1:6">
      <c r="A9836" s="1">
        <v>2016</v>
      </c>
      <c r="B9836" s="1">
        <v>1019</v>
      </c>
      <c r="C9836" t="s">
        <v>222</v>
      </c>
      <c r="D9836" s="1" t="s">
        <v>208</v>
      </c>
      <c r="E9836" t="s">
        <v>98</v>
      </c>
      <c r="F9836" s="3">
        <v>504</v>
      </c>
    </row>
    <row r="9837" spans="1:6">
      <c r="A9837" s="1">
        <v>2016</v>
      </c>
      <c r="B9837" s="1">
        <v>1019</v>
      </c>
      <c r="C9837" t="s">
        <v>222</v>
      </c>
      <c r="D9837" s="1" t="s">
        <v>208</v>
      </c>
      <c r="E9837" t="s">
        <v>99</v>
      </c>
      <c r="F9837" s="3">
        <v>1161</v>
      </c>
    </row>
    <row r="9838" spans="1:6">
      <c r="A9838" s="1">
        <v>2016</v>
      </c>
      <c r="B9838" s="1">
        <v>1019</v>
      </c>
      <c r="C9838" t="s">
        <v>222</v>
      </c>
      <c r="D9838" s="1" t="s">
        <v>208</v>
      </c>
      <c r="E9838" t="s">
        <v>288</v>
      </c>
      <c r="F9838" s="3">
        <v>9769</v>
      </c>
    </row>
    <row r="9839" spans="1:6">
      <c r="A9839" s="1">
        <v>2016</v>
      </c>
      <c r="B9839" s="1">
        <v>1019</v>
      </c>
      <c r="C9839" t="s">
        <v>222</v>
      </c>
      <c r="D9839" s="1" t="s">
        <v>208</v>
      </c>
      <c r="E9839" t="s">
        <v>102</v>
      </c>
      <c r="F9839" s="3">
        <v>3215</v>
      </c>
    </row>
    <row r="9840" spans="1:6">
      <c r="A9840" s="1">
        <v>2016</v>
      </c>
      <c r="B9840" s="1">
        <v>1019</v>
      </c>
      <c r="C9840" t="s">
        <v>222</v>
      </c>
      <c r="D9840" s="1" t="s">
        <v>208</v>
      </c>
      <c r="E9840" t="s">
        <v>103</v>
      </c>
      <c r="F9840" s="3">
        <v>893</v>
      </c>
    </row>
    <row r="9841" spans="1:6">
      <c r="A9841" s="1">
        <v>2016</v>
      </c>
      <c r="B9841" s="1">
        <v>1019</v>
      </c>
      <c r="C9841" t="s">
        <v>222</v>
      </c>
      <c r="D9841" s="1" t="s">
        <v>208</v>
      </c>
      <c r="E9841" t="s">
        <v>104</v>
      </c>
      <c r="F9841" s="3">
        <v>1012</v>
      </c>
    </row>
    <row r="9842" spans="1:6">
      <c r="A9842" s="1">
        <v>2016</v>
      </c>
      <c r="B9842" s="1">
        <v>1019</v>
      </c>
      <c r="C9842" t="s">
        <v>222</v>
      </c>
      <c r="D9842" s="1" t="s">
        <v>208</v>
      </c>
      <c r="E9842" t="s">
        <v>105</v>
      </c>
      <c r="F9842" s="3">
        <v>1810</v>
      </c>
    </row>
    <row r="9843" spans="1:6">
      <c r="A9843" s="1">
        <v>2016</v>
      </c>
      <c r="B9843" s="1">
        <v>1019</v>
      </c>
      <c r="C9843" t="s">
        <v>222</v>
      </c>
      <c r="D9843" s="1" t="s">
        <v>208</v>
      </c>
      <c r="E9843" t="s">
        <v>107</v>
      </c>
      <c r="F9843" s="3">
        <v>21237</v>
      </c>
    </row>
    <row r="9844" spans="1:6">
      <c r="A9844" s="1">
        <v>2016</v>
      </c>
      <c r="B9844" s="1">
        <v>1019</v>
      </c>
      <c r="C9844" t="s">
        <v>222</v>
      </c>
      <c r="D9844" s="1" t="s">
        <v>208</v>
      </c>
      <c r="E9844" t="s">
        <v>290</v>
      </c>
      <c r="F9844" s="3">
        <v>973</v>
      </c>
    </row>
    <row r="9845" spans="1:6">
      <c r="A9845" s="1">
        <v>2016</v>
      </c>
      <c r="B9845" s="1">
        <v>1019</v>
      </c>
      <c r="C9845" t="s">
        <v>222</v>
      </c>
      <c r="D9845" s="1" t="s">
        <v>208</v>
      </c>
      <c r="E9845" t="s">
        <v>117</v>
      </c>
      <c r="F9845" s="3">
        <v>1739</v>
      </c>
    </row>
    <row r="9846" spans="1:6">
      <c r="A9846" s="1">
        <v>2016</v>
      </c>
      <c r="B9846" s="1">
        <v>1019</v>
      </c>
      <c r="C9846" t="s">
        <v>222</v>
      </c>
      <c r="D9846" s="1" t="s">
        <v>208</v>
      </c>
      <c r="E9846" t="s">
        <v>121</v>
      </c>
      <c r="F9846" s="3">
        <v>1087</v>
      </c>
    </row>
    <row r="9847" spans="1:6">
      <c r="A9847" s="1">
        <v>2016</v>
      </c>
      <c r="B9847" s="1">
        <v>1019</v>
      </c>
      <c r="C9847" t="s">
        <v>222</v>
      </c>
      <c r="D9847" s="1" t="s">
        <v>208</v>
      </c>
      <c r="E9847" t="s">
        <v>122</v>
      </c>
      <c r="F9847" s="3">
        <v>448</v>
      </c>
    </row>
    <row r="9848" spans="1:6">
      <c r="A9848" s="1">
        <v>2016</v>
      </c>
      <c r="B9848" s="1">
        <v>1019</v>
      </c>
      <c r="C9848" t="s">
        <v>222</v>
      </c>
      <c r="D9848" s="1" t="s">
        <v>208</v>
      </c>
      <c r="E9848" t="s">
        <v>124</v>
      </c>
      <c r="F9848" s="3">
        <v>478</v>
      </c>
    </row>
    <row r="9849" spans="1:6">
      <c r="A9849" s="1">
        <v>2016</v>
      </c>
      <c r="B9849" s="1">
        <v>1019</v>
      </c>
      <c r="C9849" t="s">
        <v>222</v>
      </c>
      <c r="D9849" s="1" t="s">
        <v>208</v>
      </c>
      <c r="E9849" t="s">
        <v>125</v>
      </c>
      <c r="F9849" s="3">
        <v>47388</v>
      </c>
    </row>
    <row r="9850" spans="1:6">
      <c r="A9850" s="1">
        <v>2016</v>
      </c>
      <c r="B9850" s="1">
        <v>1019</v>
      </c>
      <c r="C9850" t="s">
        <v>222</v>
      </c>
      <c r="D9850" s="1" t="s">
        <v>208</v>
      </c>
      <c r="E9850" t="s">
        <v>295</v>
      </c>
      <c r="F9850" s="3">
        <v>27</v>
      </c>
    </row>
    <row r="9851" spans="1:6">
      <c r="A9851" s="1">
        <v>2016</v>
      </c>
      <c r="B9851" s="1">
        <v>1019</v>
      </c>
      <c r="C9851" t="s">
        <v>222</v>
      </c>
      <c r="D9851" s="1" t="s">
        <v>208</v>
      </c>
      <c r="E9851" t="s">
        <v>128</v>
      </c>
      <c r="F9851" s="3">
        <v>191</v>
      </c>
    </row>
    <row r="9852" spans="1:6">
      <c r="A9852" s="1">
        <v>2016</v>
      </c>
      <c r="B9852" s="1">
        <v>1019</v>
      </c>
      <c r="C9852" t="s">
        <v>222</v>
      </c>
      <c r="D9852" s="1" t="s">
        <v>208</v>
      </c>
      <c r="E9852" t="s">
        <v>131</v>
      </c>
      <c r="F9852" s="3">
        <v>102</v>
      </c>
    </row>
    <row r="9853" spans="1:6">
      <c r="A9853" s="1">
        <v>2016</v>
      </c>
      <c r="B9853" s="1">
        <v>1019</v>
      </c>
      <c r="C9853" t="s">
        <v>222</v>
      </c>
      <c r="D9853" s="1" t="s">
        <v>208</v>
      </c>
      <c r="E9853" t="s">
        <v>133</v>
      </c>
      <c r="F9853" s="3">
        <v>408</v>
      </c>
    </row>
    <row r="9854" spans="1:6">
      <c r="A9854" s="1">
        <v>2016</v>
      </c>
      <c r="B9854" s="1">
        <v>1019</v>
      </c>
      <c r="C9854" t="s">
        <v>222</v>
      </c>
      <c r="D9854" s="1" t="s">
        <v>208</v>
      </c>
      <c r="E9854" t="s">
        <v>297</v>
      </c>
      <c r="F9854" s="3">
        <v>2136</v>
      </c>
    </row>
    <row r="9855" spans="1:6">
      <c r="A9855" s="1">
        <v>2016</v>
      </c>
      <c r="B9855" s="1">
        <v>1019</v>
      </c>
      <c r="C9855" t="s">
        <v>222</v>
      </c>
      <c r="D9855" s="1" t="s">
        <v>208</v>
      </c>
      <c r="E9855" t="s">
        <v>135</v>
      </c>
      <c r="F9855" s="3">
        <v>2087</v>
      </c>
    </row>
    <row r="9856" spans="1:6">
      <c r="A9856" s="1">
        <v>2016</v>
      </c>
      <c r="B9856" s="1">
        <v>3020</v>
      </c>
      <c r="C9856" t="s">
        <v>223</v>
      </c>
      <c r="D9856" s="1" t="s">
        <v>216</v>
      </c>
      <c r="E9856" t="s">
        <v>89</v>
      </c>
      <c r="F9856" s="3">
        <v>2989</v>
      </c>
    </row>
    <row r="9857" spans="1:6">
      <c r="A9857" s="1">
        <v>2016</v>
      </c>
      <c r="B9857" s="1">
        <v>3020</v>
      </c>
      <c r="C9857" t="s">
        <v>223</v>
      </c>
      <c r="D9857" s="1" t="s">
        <v>216</v>
      </c>
      <c r="E9857" t="s">
        <v>97</v>
      </c>
      <c r="F9857" s="3">
        <v>58055</v>
      </c>
    </row>
    <row r="9858" spans="1:6">
      <c r="A9858" s="1">
        <v>2016</v>
      </c>
      <c r="B9858" s="1">
        <v>3020</v>
      </c>
      <c r="C9858" t="s">
        <v>223</v>
      </c>
      <c r="D9858" s="1" t="s">
        <v>216</v>
      </c>
      <c r="E9858" t="s">
        <v>98</v>
      </c>
      <c r="F9858" s="3">
        <v>781</v>
      </c>
    </row>
    <row r="9859" spans="1:6">
      <c r="A9859" s="1">
        <v>2016</v>
      </c>
      <c r="B9859" s="1">
        <v>3020</v>
      </c>
      <c r="C9859" t="s">
        <v>223</v>
      </c>
      <c r="D9859" s="1" t="s">
        <v>216</v>
      </c>
      <c r="E9859" t="s">
        <v>99</v>
      </c>
      <c r="F9859" s="3">
        <v>2812</v>
      </c>
    </row>
    <row r="9860" spans="1:6">
      <c r="A9860" s="1">
        <v>2016</v>
      </c>
      <c r="B9860" s="1">
        <v>3020</v>
      </c>
      <c r="C9860" t="s">
        <v>223</v>
      </c>
      <c r="D9860" s="1" t="s">
        <v>216</v>
      </c>
      <c r="E9860" t="s">
        <v>288</v>
      </c>
      <c r="F9860" s="3">
        <v>4275</v>
      </c>
    </row>
    <row r="9861" spans="1:6">
      <c r="A9861" s="1">
        <v>2016</v>
      </c>
      <c r="B9861" s="1">
        <v>3020</v>
      </c>
      <c r="C9861" t="s">
        <v>223</v>
      </c>
      <c r="D9861" s="1" t="s">
        <v>216</v>
      </c>
      <c r="E9861" t="s">
        <v>102</v>
      </c>
      <c r="F9861" s="3">
        <v>508</v>
      </c>
    </row>
    <row r="9862" spans="1:6">
      <c r="A9862" s="1">
        <v>2016</v>
      </c>
      <c r="B9862" s="1">
        <v>3020</v>
      </c>
      <c r="C9862" t="s">
        <v>223</v>
      </c>
      <c r="D9862" s="1" t="s">
        <v>216</v>
      </c>
      <c r="E9862" t="s">
        <v>103</v>
      </c>
      <c r="F9862" s="3">
        <v>3047</v>
      </c>
    </row>
    <row r="9863" spans="1:6">
      <c r="A9863" s="1">
        <v>2016</v>
      </c>
      <c r="B9863" s="1">
        <v>3020</v>
      </c>
      <c r="C9863" t="s">
        <v>223</v>
      </c>
      <c r="D9863" s="1" t="s">
        <v>216</v>
      </c>
      <c r="E9863" t="s">
        <v>104</v>
      </c>
      <c r="F9863" s="3">
        <v>3813</v>
      </c>
    </row>
    <row r="9864" spans="1:6">
      <c r="A9864" s="1">
        <v>2016</v>
      </c>
      <c r="B9864" s="1">
        <v>3020</v>
      </c>
      <c r="C9864" t="s">
        <v>223</v>
      </c>
      <c r="D9864" s="1" t="s">
        <v>216</v>
      </c>
      <c r="E9864" t="s">
        <v>105</v>
      </c>
      <c r="F9864" s="3">
        <v>3016</v>
      </c>
    </row>
    <row r="9865" spans="1:6">
      <c r="A9865" s="1">
        <v>2016</v>
      </c>
      <c r="B9865" s="1">
        <v>3020</v>
      </c>
      <c r="C9865" t="s">
        <v>223</v>
      </c>
      <c r="D9865" s="1" t="s">
        <v>216</v>
      </c>
      <c r="E9865" t="s">
        <v>107</v>
      </c>
      <c r="F9865" s="3">
        <v>7147</v>
      </c>
    </row>
    <row r="9866" spans="1:6">
      <c r="A9866" s="1">
        <v>2016</v>
      </c>
      <c r="B9866" s="1">
        <v>3020</v>
      </c>
      <c r="C9866" t="s">
        <v>223</v>
      </c>
      <c r="D9866" s="1" t="s">
        <v>216</v>
      </c>
      <c r="E9866" t="s">
        <v>290</v>
      </c>
      <c r="F9866" s="3">
        <v>8544</v>
      </c>
    </row>
    <row r="9867" spans="1:6">
      <c r="A9867" s="1">
        <v>2016</v>
      </c>
      <c r="B9867" s="1">
        <v>3020</v>
      </c>
      <c r="C9867" t="s">
        <v>223</v>
      </c>
      <c r="D9867" s="1" t="s">
        <v>216</v>
      </c>
      <c r="E9867" t="s">
        <v>117</v>
      </c>
      <c r="F9867" s="3">
        <v>4584</v>
      </c>
    </row>
    <row r="9868" spans="1:6">
      <c r="A9868" s="1">
        <v>2016</v>
      </c>
      <c r="B9868" s="1">
        <v>3020</v>
      </c>
      <c r="C9868" t="s">
        <v>223</v>
      </c>
      <c r="D9868" s="1" t="s">
        <v>216</v>
      </c>
      <c r="E9868" t="s">
        <v>121</v>
      </c>
      <c r="F9868" s="3">
        <v>6203</v>
      </c>
    </row>
    <row r="9869" spans="1:6">
      <c r="A9869" s="1">
        <v>2016</v>
      </c>
      <c r="B9869" s="1">
        <v>3020</v>
      </c>
      <c r="C9869" t="s">
        <v>223</v>
      </c>
      <c r="D9869" s="1" t="s">
        <v>216</v>
      </c>
      <c r="E9869" t="s">
        <v>122</v>
      </c>
      <c r="F9869" s="3">
        <v>3742</v>
      </c>
    </row>
    <row r="9870" spans="1:6">
      <c r="A9870" s="1">
        <v>2016</v>
      </c>
      <c r="B9870" s="1">
        <v>3020</v>
      </c>
      <c r="C9870" t="s">
        <v>223</v>
      </c>
      <c r="D9870" s="1" t="s">
        <v>216</v>
      </c>
      <c r="E9870" t="s">
        <v>124</v>
      </c>
      <c r="F9870" s="3">
        <v>2459</v>
      </c>
    </row>
    <row r="9871" spans="1:6">
      <c r="A9871" s="1">
        <v>2016</v>
      </c>
      <c r="B9871" s="1">
        <v>3020</v>
      </c>
      <c r="C9871" t="s">
        <v>223</v>
      </c>
      <c r="D9871" s="1" t="s">
        <v>216</v>
      </c>
      <c r="E9871" t="s">
        <v>125</v>
      </c>
      <c r="F9871" s="3">
        <v>129753</v>
      </c>
    </row>
    <row r="9872" spans="1:6">
      <c r="A9872" s="1">
        <v>2016</v>
      </c>
      <c r="B9872" s="1">
        <v>3020</v>
      </c>
      <c r="C9872" t="s">
        <v>223</v>
      </c>
      <c r="D9872" s="1" t="s">
        <v>216</v>
      </c>
      <c r="E9872" t="s">
        <v>295</v>
      </c>
      <c r="F9872" s="3">
        <v>0</v>
      </c>
    </row>
    <row r="9873" spans="1:6">
      <c r="A9873" s="1">
        <v>2016</v>
      </c>
      <c r="B9873" s="1">
        <v>3020</v>
      </c>
      <c r="C9873" t="s">
        <v>223</v>
      </c>
      <c r="D9873" s="1" t="s">
        <v>216</v>
      </c>
      <c r="E9873" t="s">
        <v>128</v>
      </c>
      <c r="F9873" s="3">
        <v>8018</v>
      </c>
    </row>
    <row r="9874" spans="1:6">
      <c r="A9874" s="1">
        <v>2016</v>
      </c>
      <c r="B9874" s="1">
        <v>3020</v>
      </c>
      <c r="C9874" t="s">
        <v>223</v>
      </c>
      <c r="D9874" s="1" t="s">
        <v>216</v>
      </c>
      <c r="E9874" t="s">
        <v>131</v>
      </c>
      <c r="F9874" s="3">
        <v>10439</v>
      </c>
    </row>
    <row r="9875" spans="1:6">
      <c r="A9875" s="1">
        <v>2016</v>
      </c>
      <c r="B9875" s="1">
        <v>3020</v>
      </c>
      <c r="C9875" t="s">
        <v>223</v>
      </c>
      <c r="D9875" s="1" t="s">
        <v>216</v>
      </c>
      <c r="E9875" t="s">
        <v>133</v>
      </c>
      <c r="F9875" s="3">
        <v>1684</v>
      </c>
    </row>
    <row r="9876" spans="1:6">
      <c r="A9876" s="1">
        <v>2016</v>
      </c>
      <c r="B9876" s="1">
        <v>3020</v>
      </c>
      <c r="C9876" t="s">
        <v>223</v>
      </c>
      <c r="D9876" s="1" t="s">
        <v>216</v>
      </c>
      <c r="E9876" t="s">
        <v>297</v>
      </c>
      <c r="F9876" s="3">
        <v>11525</v>
      </c>
    </row>
    <row r="9877" spans="1:6">
      <c r="A9877" s="1">
        <v>2016</v>
      </c>
      <c r="B9877" s="1">
        <v>3020</v>
      </c>
      <c r="C9877" t="s">
        <v>223</v>
      </c>
      <c r="D9877" s="1" t="s">
        <v>216</v>
      </c>
      <c r="E9877" t="s">
        <v>135</v>
      </c>
      <c r="F9877" s="3">
        <v>564</v>
      </c>
    </row>
    <row r="9878" spans="1:6">
      <c r="A9878" s="1">
        <v>2016</v>
      </c>
      <c r="B9878" s="1">
        <v>3025</v>
      </c>
      <c r="C9878" t="s">
        <v>224</v>
      </c>
      <c r="D9878" s="1" t="s">
        <v>212</v>
      </c>
      <c r="E9878" t="s">
        <v>89</v>
      </c>
      <c r="F9878" s="3">
        <v>5280</v>
      </c>
    </row>
    <row r="9879" spans="1:6">
      <c r="A9879" s="1">
        <v>2016</v>
      </c>
      <c r="B9879" s="1">
        <v>3025</v>
      </c>
      <c r="C9879" t="s">
        <v>224</v>
      </c>
      <c r="D9879" s="1" t="s">
        <v>212</v>
      </c>
      <c r="E9879" t="s">
        <v>97</v>
      </c>
      <c r="F9879" s="3">
        <v>34241</v>
      </c>
    </row>
    <row r="9880" spans="1:6">
      <c r="A9880" s="1">
        <v>2016</v>
      </c>
      <c r="B9880" s="1">
        <v>3025</v>
      </c>
      <c r="C9880" t="s">
        <v>224</v>
      </c>
      <c r="D9880" s="1" t="s">
        <v>212</v>
      </c>
      <c r="E9880" t="s">
        <v>98</v>
      </c>
      <c r="F9880" s="3">
        <v>765</v>
      </c>
    </row>
    <row r="9881" spans="1:6">
      <c r="A9881" s="1">
        <v>2016</v>
      </c>
      <c r="B9881" s="1">
        <v>3025</v>
      </c>
      <c r="C9881" t="s">
        <v>224</v>
      </c>
      <c r="D9881" s="1" t="s">
        <v>212</v>
      </c>
      <c r="E9881" t="s">
        <v>99</v>
      </c>
      <c r="F9881" s="3">
        <v>2036</v>
      </c>
    </row>
    <row r="9882" spans="1:6">
      <c r="A9882" s="1">
        <v>2016</v>
      </c>
      <c r="B9882" s="1">
        <v>3025</v>
      </c>
      <c r="C9882" t="s">
        <v>224</v>
      </c>
      <c r="D9882" s="1" t="s">
        <v>212</v>
      </c>
      <c r="E9882" t="s">
        <v>288</v>
      </c>
      <c r="F9882" s="3">
        <v>28296</v>
      </c>
    </row>
    <row r="9883" spans="1:6">
      <c r="A9883" s="1">
        <v>2016</v>
      </c>
      <c r="B9883" s="1">
        <v>3025</v>
      </c>
      <c r="C9883" t="s">
        <v>224</v>
      </c>
      <c r="D9883" s="1" t="s">
        <v>212</v>
      </c>
      <c r="E9883" t="s">
        <v>102</v>
      </c>
      <c r="F9883" s="3">
        <v>13912</v>
      </c>
    </row>
    <row r="9884" spans="1:6">
      <c r="A9884" s="1">
        <v>2016</v>
      </c>
      <c r="B9884" s="1">
        <v>3025</v>
      </c>
      <c r="C9884" t="s">
        <v>224</v>
      </c>
      <c r="D9884" s="1" t="s">
        <v>212</v>
      </c>
      <c r="E9884" t="s">
        <v>103</v>
      </c>
      <c r="F9884" s="3">
        <v>6552</v>
      </c>
    </row>
    <row r="9885" spans="1:6">
      <c r="A9885" s="1">
        <v>2016</v>
      </c>
      <c r="B9885" s="1">
        <v>3025</v>
      </c>
      <c r="C9885" t="s">
        <v>224</v>
      </c>
      <c r="D9885" s="1" t="s">
        <v>212</v>
      </c>
      <c r="E9885" t="s">
        <v>104</v>
      </c>
      <c r="F9885" s="3">
        <v>26610</v>
      </c>
    </row>
    <row r="9886" spans="1:6">
      <c r="A9886" s="1">
        <v>2016</v>
      </c>
      <c r="B9886" s="1">
        <v>3025</v>
      </c>
      <c r="C9886" t="s">
        <v>224</v>
      </c>
      <c r="D9886" s="1" t="s">
        <v>212</v>
      </c>
      <c r="E9886" t="s">
        <v>105</v>
      </c>
      <c r="F9886" s="3">
        <v>5204</v>
      </c>
    </row>
    <row r="9887" spans="1:6">
      <c r="A9887" s="1">
        <v>2016</v>
      </c>
      <c r="B9887" s="1">
        <v>3025</v>
      </c>
      <c r="C9887" t="s">
        <v>224</v>
      </c>
      <c r="D9887" s="1" t="s">
        <v>212</v>
      </c>
      <c r="E9887" t="s">
        <v>107</v>
      </c>
      <c r="F9887" s="3">
        <v>10112</v>
      </c>
    </row>
    <row r="9888" spans="1:6">
      <c r="A9888" s="1">
        <v>2016</v>
      </c>
      <c r="B9888" s="1">
        <v>3025</v>
      </c>
      <c r="C9888" t="s">
        <v>224</v>
      </c>
      <c r="D9888" s="1" t="s">
        <v>212</v>
      </c>
      <c r="E9888" t="s">
        <v>290</v>
      </c>
      <c r="F9888" s="3">
        <v>11392</v>
      </c>
    </row>
    <row r="9889" spans="1:6">
      <c r="A9889" s="1">
        <v>2016</v>
      </c>
      <c r="B9889" s="1">
        <v>3025</v>
      </c>
      <c r="C9889" t="s">
        <v>224</v>
      </c>
      <c r="D9889" s="1" t="s">
        <v>212</v>
      </c>
      <c r="E9889" t="s">
        <v>117</v>
      </c>
      <c r="F9889" s="3">
        <v>3782</v>
      </c>
    </row>
    <row r="9890" spans="1:6">
      <c r="A9890" s="1">
        <v>2016</v>
      </c>
      <c r="B9890" s="1">
        <v>3025</v>
      </c>
      <c r="C9890" t="s">
        <v>224</v>
      </c>
      <c r="D9890" s="1" t="s">
        <v>212</v>
      </c>
      <c r="E9890" t="s">
        <v>121</v>
      </c>
      <c r="F9890" s="3">
        <v>14320</v>
      </c>
    </row>
    <row r="9891" spans="1:6">
      <c r="A9891" s="1">
        <v>2016</v>
      </c>
      <c r="B9891" s="1">
        <v>3025</v>
      </c>
      <c r="C9891" t="s">
        <v>224</v>
      </c>
      <c r="D9891" s="1" t="s">
        <v>212</v>
      </c>
      <c r="E9891" t="s">
        <v>122</v>
      </c>
      <c r="F9891" s="3">
        <v>3969</v>
      </c>
    </row>
    <row r="9892" spans="1:6">
      <c r="A9892" s="1">
        <v>2016</v>
      </c>
      <c r="B9892" s="1">
        <v>3025</v>
      </c>
      <c r="C9892" t="s">
        <v>224</v>
      </c>
      <c r="D9892" s="1" t="s">
        <v>212</v>
      </c>
      <c r="E9892" t="s">
        <v>124</v>
      </c>
      <c r="F9892" s="3">
        <v>6720</v>
      </c>
    </row>
    <row r="9893" spans="1:6">
      <c r="A9893" s="1">
        <v>2016</v>
      </c>
      <c r="B9893" s="1">
        <v>3025</v>
      </c>
      <c r="C9893" t="s">
        <v>224</v>
      </c>
      <c r="D9893" s="1" t="s">
        <v>212</v>
      </c>
      <c r="E9893" t="s">
        <v>125</v>
      </c>
      <c r="F9893" s="3">
        <v>54376</v>
      </c>
    </row>
    <row r="9894" spans="1:6">
      <c r="A9894" s="1">
        <v>2016</v>
      </c>
      <c r="B9894" s="1">
        <v>3025</v>
      </c>
      <c r="C9894" t="s">
        <v>224</v>
      </c>
      <c r="D9894" s="1" t="s">
        <v>212</v>
      </c>
      <c r="E9894" t="s">
        <v>295</v>
      </c>
      <c r="F9894" s="3">
        <v>8989</v>
      </c>
    </row>
    <row r="9895" spans="1:6">
      <c r="A9895" s="1">
        <v>2016</v>
      </c>
      <c r="B9895" s="1">
        <v>3025</v>
      </c>
      <c r="C9895" t="s">
        <v>224</v>
      </c>
      <c r="D9895" s="1" t="s">
        <v>212</v>
      </c>
      <c r="E9895" t="s">
        <v>128</v>
      </c>
      <c r="F9895" s="3">
        <v>12653</v>
      </c>
    </row>
    <row r="9896" spans="1:6">
      <c r="A9896" s="1">
        <v>2016</v>
      </c>
      <c r="B9896" s="1">
        <v>3025</v>
      </c>
      <c r="C9896" t="s">
        <v>224</v>
      </c>
      <c r="D9896" s="1" t="s">
        <v>212</v>
      </c>
      <c r="E9896" t="s">
        <v>131</v>
      </c>
      <c r="F9896" s="3">
        <v>20838</v>
      </c>
    </row>
    <row r="9897" spans="1:6">
      <c r="A9897" s="1">
        <v>2016</v>
      </c>
      <c r="B9897" s="1">
        <v>3025</v>
      </c>
      <c r="C9897" t="s">
        <v>224</v>
      </c>
      <c r="D9897" s="1" t="s">
        <v>212</v>
      </c>
      <c r="E9897" t="s">
        <v>133</v>
      </c>
      <c r="F9897" s="3">
        <v>4606</v>
      </c>
    </row>
    <row r="9898" spans="1:6">
      <c r="A9898" s="1">
        <v>2016</v>
      </c>
      <c r="B9898" s="1">
        <v>3025</v>
      </c>
      <c r="C9898" t="s">
        <v>224</v>
      </c>
      <c r="D9898" s="1" t="s">
        <v>212</v>
      </c>
      <c r="E9898" t="s">
        <v>297</v>
      </c>
      <c r="F9898" s="3">
        <v>12720</v>
      </c>
    </row>
    <row r="9899" spans="1:6">
      <c r="A9899" s="1">
        <v>2016</v>
      </c>
      <c r="B9899" s="1">
        <v>3025</v>
      </c>
      <c r="C9899" t="s">
        <v>224</v>
      </c>
      <c r="D9899" s="1" t="s">
        <v>212</v>
      </c>
      <c r="E9899" t="s">
        <v>135</v>
      </c>
      <c r="F9899" s="3">
        <v>9794</v>
      </c>
    </row>
    <row r="9900" spans="1:6">
      <c r="A9900" s="1">
        <v>2016</v>
      </c>
      <c r="B9900" s="1">
        <v>3035</v>
      </c>
      <c r="C9900" t="s">
        <v>225</v>
      </c>
      <c r="D9900" s="1" t="s">
        <v>216</v>
      </c>
      <c r="E9900" t="s">
        <v>89</v>
      </c>
      <c r="F9900" s="3">
        <v>1604</v>
      </c>
    </row>
    <row r="9901" spans="1:6">
      <c r="A9901" s="1">
        <v>2016</v>
      </c>
      <c r="B9901" s="1">
        <v>3035</v>
      </c>
      <c r="C9901" t="s">
        <v>225</v>
      </c>
      <c r="D9901" s="1" t="s">
        <v>216</v>
      </c>
      <c r="E9901" t="s">
        <v>97</v>
      </c>
      <c r="F9901" s="3">
        <v>121718</v>
      </c>
    </row>
    <row r="9902" spans="1:6">
      <c r="A9902" s="1">
        <v>2016</v>
      </c>
      <c r="B9902" s="1">
        <v>3035</v>
      </c>
      <c r="C9902" t="s">
        <v>225</v>
      </c>
      <c r="D9902" s="1" t="s">
        <v>216</v>
      </c>
      <c r="E9902" t="s">
        <v>98</v>
      </c>
      <c r="F9902" s="3">
        <v>10019</v>
      </c>
    </row>
    <row r="9903" spans="1:6">
      <c r="A9903" s="1">
        <v>2016</v>
      </c>
      <c r="B9903" s="1">
        <v>3035</v>
      </c>
      <c r="C9903" t="s">
        <v>225</v>
      </c>
      <c r="D9903" s="1" t="s">
        <v>216</v>
      </c>
      <c r="E9903" t="s">
        <v>99</v>
      </c>
      <c r="F9903" s="3">
        <v>46513</v>
      </c>
    </row>
    <row r="9904" spans="1:6">
      <c r="A9904" s="1">
        <v>2016</v>
      </c>
      <c r="B9904" s="1">
        <v>3035</v>
      </c>
      <c r="C9904" t="s">
        <v>225</v>
      </c>
      <c r="D9904" s="1" t="s">
        <v>216</v>
      </c>
      <c r="E9904" t="s">
        <v>288</v>
      </c>
      <c r="F9904" s="3">
        <v>38428</v>
      </c>
    </row>
    <row r="9905" spans="1:6">
      <c r="A9905" s="1">
        <v>2016</v>
      </c>
      <c r="B9905" s="1">
        <v>3035</v>
      </c>
      <c r="C9905" t="s">
        <v>225</v>
      </c>
      <c r="D9905" s="1" t="s">
        <v>216</v>
      </c>
      <c r="E9905" t="s">
        <v>102</v>
      </c>
      <c r="F9905" s="3">
        <v>20157</v>
      </c>
    </row>
    <row r="9906" spans="1:6">
      <c r="A9906" s="1">
        <v>2016</v>
      </c>
      <c r="B9906" s="1">
        <v>3035</v>
      </c>
      <c r="C9906" t="s">
        <v>225</v>
      </c>
      <c r="D9906" s="1" t="s">
        <v>216</v>
      </c>
      <c r="E9906" t="s">
        <v>103</v>
      </c>
      <c r="F9906" s="3">
        <v>28273</v>
      </c>
    </row>
    <row r="9907" spans="1:6">
      <c r="A9907" s="1">
        <v>2016</v>
      </c>
      <c r="B9907" s="1">
        <v>3035</v>
      </c>
      <c r="C9907" t="s">
        <v>225</v>
      </c>
      <c r="D9907" s="1" t="s">
        <v>216</v>
      </c>
      <c r="E9907" t="s">
        <v>104</v>
      </c>
      <c r="F9907" s="3">
        <v>28865</v>
      </c>
    </row>
    <row r="9908" spans="1:6">
      <c r="A9908" s="1">
        <v>2016</v>
      </c>
      <c r="B9908" s="1">
        <v>3035</v>
      </c>
      <c r="C9908" t="s">
        <v>225</v>
      </c>
      <c r="D9908" s="1" t="s">
        <v>216</v>
      </c>
      <c r="E9908" t="s">
        <v>105</v>
      </c>
      <c r="F9908" s="3">
        <v>91084</v>
      </c>
    </row>
    <row r="9909" spans="1:6">
      <c r="A9909" s="1">
        <v>2016</v>
      </c>
      <c r="B9909" s="1">
        <v>3035</v>
      </c>
      <c r="C9909" t="s">
        <v>225</v>
      </c>
      <c r="D9909" s="1" t="s">
        <v>216</v>
      </c>
      <c r="E9909" t="s">
        <v>107</v>
      </c>
      <c r="F9909" s="3">
        <v>9029</v>
      </c>
    </row>
    <row r="9910" spans="1:6">
      <c r="A9910" s="1">
        <v>2016</v>
      </c>
      <c r="B9910" s="1">
        <v>3035</v>
      </c>
      <c r="C9910" t="s">
        <v>225</v>
      </c>
      <c r="D9910" s="1" t="s">
        <v>216</v>
      </c>
      <c r="E9910" t="s">
        <v>290</v>
      </c>
      <c r="F9910" s="3">
        <v>12897</v>
      </c>
    </row>
    <row r="9911" spans="1:6">
      <c r="A9911" s="1">
        <v>2016</v>
      </c>
      <c r="B9911" s="1">
        <v>3035</v>
      </c>
      <c r="C9911" t="s">
        <v>225</v>
      </c>
      <c r="D9911" s="1" t="s">
        <v>216</v>
      </c>
      <c r="E9911" t="s">
        <v>117</v>
      </c>
      <c r="F9911" s="3">
        <v>29516</v>
      </c>
    </row>
    <row r="9912" spans="1:6">
      <c r="A9912" s="1">
        <v>2016</v>
      </c>
      <c r="B9912" s="1">
        <v>3035</v>
      </c>
      <c r="C9912" t="s">
        <v>225</v>
      </c>
      <c r="D9912" s="1" t="s">
        <v>216</v>
      </c>
      <c r="E9912" t="s">
        <v>121</v>
      </c>
      <c r="F9912" s="3">
        <v>12629</v>
      </c>
    </row>
    <row r="9913" spans="1:6">
      <c r="A9913" s="1">
        <v>2016</v>
      </c>
      <c r="B9913" s="1">
        <v>3035</v>
      </c>
      <c r="C9913" t="s">
        <v>225</v>
      </c>
      <c r="D9913" s="1" t="s">
        <v>216</v>
      </c>
      <c r="E9913" t="s">
        <v>122</v>
      </c>
      <c r="F9913" s="3">
        <v>16905</v>
      </c>
    </row>
    <row r="9914" spans="1:6">
      <c r="A9914" s="1">
        <v>2016</v>
      </c>
      <c r="B9914" s="1">
        <v>3035</v>
      </c>
      <c r="C9914" t="s">
        <v>225</v>
      </c>
      <c r="D9914" s="1" t="s">
        <v>216</v>
      </c>
      <c r="E9914" t="s">
        <v>124</v>
      </c>
      <c r="F9914" s="3">
        <v>10135</v>
      </c>
    </row>
    <row r="9915" spans="1:6">
      <c r="A9915" s="1">
        <v>2016</v>
      </c>
      <c r="B9915" s="1">
        <v>3035</v>
      </c>
      <c r="C9915" t="s">
        <v>225</v>
      </c>
      <c r="D9915" s="1" t="s">
        <v>216</v>
      </c>
      <c r="E9915" t="s">
        <v>125</v>
      </c>
      <c r="F9915" s="3">
        <v>348552</v>
      </c>
    </row>
    <row r="9916" spans="1:6">
      <c r="A9916" s="1">
        <v>2016</v>
      </c>
      <c r="B9916" s="1">
        <v>3035</v>
      </c>
      <c r="C9916" t="s">
        <v>225</v>
      </c>
      <c r="D9916" s="1" t="s">
        <v>216</v>
      </c>
      <c r="E9916" t="s">
        <v>295</v>
      </c>
      <c r="F9916" s="3">
        <v>4652</v>
      </c>
    </row>
    <row r="9917" spans="1:6">
      <c r="A9917" s="1">
        <v>2016</v>
      </c>
      <c r="B9917" s="1">
        <v>3035</v>
      </c>
      <c r="C9917" t="s">
        <v>225</v>
      </c>
      <c r="D9917" s="1" t="s">
        <v>216</v>
      </c>
      <c r="E9917" t="s">
        <v>128</v>
      </c>
      <c r="F9917" s="3">
        <v>22517</v>
      </c>
    </row>
    <row r="9918" spans="1:6">
      <c r="A9918" s="1">
        <v>2016</v>
      </c>
      <c r="B9918" s="1">
        <v>3035</v>
      </c>
      <c r="C9918" t="s">
        <v>225</v>
      </c>
      <c r="D9918" s="1" t="s">
        <v>216</v>
      </c>
      <c r="E9918" t="s">
        <v>131</v>
      </c>
      <c r="F9918" s="3">
        <v>24358</v>
      </c>
    </row>
    <row r="9919" spans="1:6">
      <c r="A9919" s="1">
        <v>2016</v>
      </c>
      <c r="B9919" s="1">
        <v>3035</v>
      </c>
      <c r="C9919" t="s">
        <v>225</v>
      </c>
      <c r="D9919" s="1" t="s">
        <v>216</v>
      </c>
      <c r="E9919" t="s">
        <v>133</v>
      </c>
      <c r="F9919" s="3">
        <v>11218</v>
      </c>
    </row>
    <row r="9920" spans="1:6">
      <c r="A9920" s="1">
        <v>2016</v>
      </c>
      <c r="B9920" s="1">
        <v>3035</v>
      </c>
      <c r="C9920" t="s">
        <v>225</v>
      </c>
      <c r="D9920" s="1" t="s">
        <v>216</v>
      </c>
      <c r="E9920" t="s">
        <v>297</v>
      </c>
      <c r="F9920" s="3">
        <v>28306</v>
      </c>
    </row>
    <row r="9921" spans="1:6">
      <c r="A9921" s="1">
        <v>2016</v>
      </c>
      <c r="B9921" s="1">
        <v>3035</v>
      </c>
      <c r="C9921" t="s">
        <v>225</v>
      </c>
      <c r="D9921" s="1" t="s">
        <v>216</v>
      </c>
      <c r="E9921" t="s">
        <v>135</v>
      </c>
      <c r="F9921" s="3">
        <v>19280</v>
      </c>
    </row>
    <row r="9922" spans="1:6">
      <c r="A9922" s="1">
        <v>2016</v>
      </c>
      <c r="B9922" s="1">
        <v>1034</v>
      </c>
      <c r="C9922" t="s">
        <v>226</v>
      </c>
      <c r="D9922" s="1" t="s">
        <v>214</v>
      </c>
      <c r="E9922" t="s">
        <v>89</v>
      </c>
      <c r="F9922" s="3">
        <v>24420</v>
      </c>
    </row>
    <row r="9923" spans="1:6">
      <c r="A9923" s="1">
        <v>2016</v>
      </c>
      <c r="B9923" s="1">
        <v>1034</v>
      </c>
      <c r="C9923" t="s">
        <v>226</v>
      </c>
      <c r="D9923" s="1" t="s">
        <v>214</v>
      </c>
      <c r="E9923" t="s">
        <v>97</v>
      </c>
      <c r="F9923" s="3">
        <v>10714</v>
      </c>
    </row>
    <row r="9924" spans="1:6">
      <c r="A9924" s="1">
        <v>2016</v>
      </c>
      <c r="B9924" s="1">
        <v>1034</v>
      </c>
      <c r="C9924" t="s">
        <v>226</v>
      </c>
      <c r="D9924" s="1" t="s">
        <v>214</v>
      </c>
      <c r="E9924" t="s">
        <v>98</v>
      </c>
      <c r="F9924" s="3">
        <v>0</v>
      </c>
    </row>
    <row r="9925" spans="1:6">
      <c r="A9925" s="1">
        <v>2016</v>
      </c>
      <c r="B9925" s="1">
        <v>1034</v>
      </c>
      <c r="C9925" t="s">
        <v>226</v>
      </c>
      <c r="D9925" s="1" t="s">
        <v>214</v>
      </c>
      <c r="E9925" t="s">
        <v>99</v>
      </c>
      <c r="F9925" s="3">
        <v>0</v>
      </c>
    </row>
    <row r="9926" spans="1:6">
      <c r="A9926" s="1">
        <v>2016</v>
      </c>
      <c r="B9926" s="1">
        <v>1034</v>
      </c>
      <c r="C9926" t="s">
        <v>226</v>
      </c>
      <c r="D9926" s="1" t="s">
        <v>214</v>
      </c>
      <c r="E9926" t="s">
        <v>288</v>
      </c>
      <c r="F9926" s="3">
        <v>893</v>
      </c>
    </row>
    <row r="9927" spans="1:6">
      <c r="A9927" s="1">
        <v>2016</v>
      </c>
      <c r="B9927" s="1">
        <v>1034</v>
      </c>
      <c r="C9927" t="s">
        <v>226</v>
      </c>
      <c r="D9927" s="1" t="s">
        <v>214</v>
      </c>
      <c r="E9927" t="s">
        <v>102</v>
      </c>
      <c r="F9927" s="3">
        <v>0</v>
      </c>
    </row>
    <row r="9928" spans="1:6">
      <c r="A9928" s="1">
        <v>2016</v>
      </c>
      <c r="B9928" s="1">
        <v>1034</v>
      </c>
      <c r="C9928" t="s">
        <v>226</v>
      </c>
      <c r="D9928" s="1" t="s">
        <v>214</v>
      </c>
      <c r="E9928" t="s">
        <v>103</v>
      </c>
      <c r="F9928" s="3">
        <v>0</v>
      </c>
    </row>
    <row r="9929" spans="1:6">
      <c r="A9929" s="1">
        <v>2016</v>
      </c>
      <c r="B9929" s="1">
        <v>1034</v>
      </c>
      <c r="C9929" t="s">
        <v>226</v>
      </c>
      <c r="D9929" s="1" t="s">
        <v>214</v>
      </c>
      <c r="E9929" t="s">
        <v>104</v>
      </c>
      <c r="F9929" s="3">
        <v>2606</v>
      </c>
    </row>
    <row r="9930" spans="1:6">
      <c r="A9930" s="1">
        <v>2016</v>
      </c>
      <c r="B9930" s="1">
        <v>1034</v>
      </c>
      <c r="C9930" t="s">
        <v>226</v>
      </c>
      <c r="D9930" s="1" t="s">
        <v>214</v>
      </c>
      <c r="E9930" t="s">
        <v>105</v>
      </c>
      <c r="F9930" s="3">
        <v>1310</v>
      </c>
    </row>
    <row r="9931" spans="1:6">
      <c r="A9931" s="1">
        <v>2016</v>
      </c>
      <c r="B9931" s="1">
        <v>1034</v>
      </c>
      <c r="C9931" t="s">
        <v>226</v>
      </c>
      <c r="D9931" s="1" t="s">
        <v>214</v>
      </c>
      <c r="E9931" t="s">
        <v>107</v>
      </c>
      <c r="F9931" s="3">
        <v>7098</v>
      </c>
    </row>
    <row r="9932" spans="1:6">
      <c r="A9932" s="1">
        <v>2016</v>
      </c>
      <c r="B9932" s="1">
        <v>1034</v>
      </c>
      <c r="C9932" t="s">
        <v>226</v>
      </c>
      <c r="D9932" s="1" t="s">
        <v>214</v>
      </c>
      <c r="E9932" t="s">
        <v>290</v>
      </c>
      <c r="F9932" s="3">
        <v>689</v>
      </c>
    </row>
    <row r="9933" spans="1:6">
      <c r="A9933" s="1">
        <v>2016</v>
      </c>
      <c r="B9933" s="1">
        <v>1034</v>
      </c>
      <c r="C9933" t="s">
        <v>226</v>
      </c>
      <c r="D9933" s="1" t="s">
        <v>214</v>
      </c>
      <c r="E9933" t="s">
        <v>117</v>
      </c>
      <c r="F9933" s="3">
        <v>1310</v>
      </c>
    </row>
    <row r="9934" spans="1:6">
      <c r="A9934" s="1">
        <v>2016</v>
      </c>
      <c r="B9934" s="1">
        <v>1034</v>
      </c>
      <c r="C9934" t="s">
        <v>226</v>
      </c>
      <c r="D9934" s="1" t="s">
        <v>214</v>
      </c>
      <c r="E9934" t="s">
        <v>121</v>
      </c>
      <c r="F9934" s="3">
        <v>689</v>
      </c>
    </row>
    <row r="9935" spans="1:6">
      <c r="A9935" s="1">
        <v>2016</v>
      </c>
      <c r="B9935" s="1">
        <v>1034</v>
      </c>
      <c r="C9935" t="s">
        <v>226</v>
      </c>
      <c r="D9935" s="1" t="s">
        <v>214</v>
      </c>
      <c r="E9935" t="s">
        <v>122</v>
      </c>
      <c r="F9935" s="3">
        <v>1378</v>
      </c>
    </row>
    <row r="9936" spans="1:6">
      <c r="A9936" s="1">
        <v>2016</v>
      </c>
      <c r="B9936" s="1">
        <v>1034</v>
      </c>
      <c r="C9936" t="s">
        <v>226</v>
      </c>
      <c r="D9936" s="1" t="s">
        <v>214</v>
      </c>
      <c r="E9936" t="s">
        <v>124</v>
      </c>
      <c r="F9936" s="3">
        <v>699</v>
      </c>
    </row>
    <row r="9937" spans="1:6">
      <c r="A9937" s="1">
        <v>2016</v>
      </c>
      <c r="B9937" s="1">
        <v>1034</v>
      </c>
      <c r="C9937" t="s">
        <v>226</v>
      </c>
      <c r="D9937" s="1" t="s">
        <v>214</v>
      </c>
      <c r="E9937" t="s">
        <v>125</v>
      </c>
      <c r="F9937" s="3">
        <v>11479</v>
      </c>
    </row>
    <row r="9938" spans="1:6">
      <c r="A9938" s="1">
        <v>2016</v>
      </c>
      <c r="B9938" s="1">
        <v>1034</v>
      </c>
      <c r="C9938" t="s">
        <v>226</v>
      </c>
      <c r="D9938" s="1" t="s">
        <v>214</v>
      </c>
      <c r="E9938" t="s">
        <v>295</v>
      </c>
      <c r="F9938" s="3">
        <v>98</v>
      </c>
    </row>
    <row r="9939" spans="1:6">
      <c r="A9939" s="1">
        <v>2016</v>
      </c>
      <c r="B9939" s="1">
        <v>1034</v>
      </c>
      <c r="C9939" t="s">
        <v>226</v>
      </c>
      <c r="D9939" s="1" t="s">
        <v>214</v>
      </c>
      <c r="E9939" t="s">
        <v>128</v>
      </c>
      <c r="F9939" s="3">
        <v>0</v>
      </c>
    </row>
    <row r="9940" spans="1:6">
      <c r="A9940" s="1">
        <v>2016</v>
      </c>
      <c r="B9940" s="1">
        <v>1034</v>
      </c>
      <c r="C9940" t="s">
        <v>226</v>
      </c>
      <c r="D9940" s="1" t="s">
        <v>214</v>
      </c>
      <c r="E9940" t="s">
        <v>131</v>
      </c>
      <c r="F9940" s="3">
        <v>2106</v>
      </c>
    </row>
    <row r="9941" spans="1:6">
      <c r="A9941" s="1">
        <v>2016</v>
      </c>
      <c r="B9941" s="1">
        <v>1034</v>
      </c>
      <c r="C9941" t="s">
        <v>226</v>
      </c>
      <c r="D9941" s="1" t="s">
        <v>214</v>
      </c>
      <c r="E9941" t="s">
        <v>133</v>
      </c>
      <c r="F9941" s="3">
        <v>98</v>
      </c>
    </row>
    <row r="9942" spans="1:6">
      <c r="A9942" s="1">
        <v>2016</v>
      </c>
      <c r="B9942" s="1">
        <v>1034</v>
      </c>
      <c r="C9942" t="s">
        <v>226</v>
      </c>
      <c r="D9942" s="1" t="s">
        <v>214</v>
      </c>
      <c r="E9942" t="s">
        <v>297</v>
      </c>
      <c r="F9942" s="3">
        <v>5069</v>
      </c>
    </row>
    <row r="9943" spans="1:6">
      <c r="A9943" s="1">
        <v>2016</v>
      </c>
      <c r="B9943" s="1">
        <v>1034</v>
      </c>
      <c r="C9943" t="s">
        <v>226</v>
      </c>
      <c r="D9943" s="1" t="s">
        <v>214</v>
      </c>
      <c r="E9943" t="s">
        <v>135</v>
      </c>
      <c r="F9943" s="3">
        <v>3385</v>
      </c>
    </row>
    <row r="9944" spans="1:6">
      <c r="A9944" s="1">
        <v>2016</v>
      </c>
      <c r="B9944" s="1">
        <v>3042</v>
      </c>
      <c r="C9944" t="s">
        <v>227</v>
      </c>
      <c r="D9944" s="1" t="s">
        <v>208</v>
      </c>
      <c r="E9944" t="s">
        <v>89</v>
      </c>
      <c r="F9944" s="3">
        <v>147</v>
      </c>
    </row>
    <row r="9945" spans="1:6">
      <c r="A9945" s="1">
        <v>2016</v>
      </c>
      <c r="B9945" s="1">
        <v>3042</v>
      </c>
      <c r="C9945" t="s">
        <v>227</v>
      </c>
      <c r="D9945" s="1" t="s">
        <v>208</v>
      </c>
      <c r="E9945" t="s">
        <v>97</v>
      </c>
      <c r="F9945" s="3">
        <v>11569</v>
      </c>
    </row>
    <row r="9946" spans="1:6">
      <c r="A9946" s="1">
        <v>2016</v>
      </c>
      <c r="B9946" s="1">
        <v>3042</v>
      </c>
      <c r="C9946" t="s">
        <v>227</v>
      </c>
      <c r="D9946" s="1" t="s">
        <v>208</v>
      </c>
      <c r="E9946" t="s">
        <v>98</v>
      </c>
      <c r="F9946" s="3">
        <v>11570</v>
      </c>
    </row>
    <row r="9947" spans="1:6">
      <c r="A9947" s="1">
        <v>2016</v>
      </c>
      <c r="B9947" s="1">
        <v>3042</v>
      </c>
      <c r="C9947" t="s">
        <v>227</v>
      </c>
      <c r="D9947" s="1" t="s">
        <v>208</v>
      </c>
      <c r="E9947" t="s">
        <v>99</v>
      </c>
      <c r="F9947" s="3">
        <v>13573</v>
      </c>
    </row>
    <row r="9948" spans="1:6">
      <c r="A9948" s="1">
        <v>2016</v>
      </c>
      <c r="B9948" s="1">
        <v>3042</v>
      </c>
      <c r="C9948" t="s">
        <v>227</v>
      </c>
      <c r="D9948" s="1" t="s">
        <v>208</v>
      </c>
      <c r="E9948" t="s">
        <v>288</v>
      </c>
      <c r="F9948" s="3">
        <v>21758</v>
      </c>
    </row>
    <row r="9949" spans="1:6">
      <c r="A9949" s="1">
        <v>2016</v>
      </c>
      <c r="B9949" s="1">
        <v>3042</v>
      </c>
      <c r="C9949" t="s">
        <v>227</v>
      </c>
      <c r="D9949" s="1" t="s">
        <v>208</v>
      </c>
      <c r="E9949" t="s">
        <v>102</v>
      </c>
      <c r="F9949" s="3">
        <v>2209</v>
      </c>
    </row>
    <row r="9950" spans="1:6">
      <c r="A9950" s="1">
        <v>2016</v>
      </c>
      <c r="B9950" s="1">
        <v>3042</v>
      </c>
      <c r="C9950" t="s">
        <v>227</v>
      </c>
      <c r="D9950" s="1" t="s">
        <v>208</v>
      </c>
      <c r="E9950" t="s">
        <v>103</v>
      </c>
      <c r="F9950" s="3">
        <v>5963</v>
      </c>
    </row>
    <row r="9951" spans="1:6">
      <c r="A9951" s="1">
        <v>2016</v>
      </c>
      <c r="B9951" s="1">
        <v>3042</v>
      </c>
      <c r="C9951" t="s">
        <v>227</v>
      </c>
      <c r="D9951" s="1" t="s">
        <v>208</v>
      </c>
      <c r="E9951" t="s">
        <v>104</v>
      </c>
      <c r="F9951" s="3">
        <v>20544</v>
      </c>
    </row>
    <row r="9952" spans="1:6">
      <c r="A9952" s="1">
        <v>2016</v>
      </c>
      <c r="B9952" s="1">
        <v>3042</v>
      </c>
      <c r="C9952" t="s">
        <v>227</v>
      </c>
      <c r="D9952" s="1" t="s">
        <v>208</v>
      </c>
      <c r="E9952" t="s">
        <v>105</v>
      </c>
      <c r="F9952" s="3">
        <v>40646</v>
      </c>
    </row>
    <row r="9953" spans="1:6">
      <c r="A9953" s="1">
        <v>2016</v>
      </c>
      <c r="B9953" s="1">
        <v>3042</v>
      </c>
      <c r="C9953" t="s">
        <v>227</v>
      </c>
      <c r="D9953" s="1" t="s">
        <v>208</v>
      </c>
      <c r="E9953" t="s">
        <v>107</v>
      </c>
      <c r="F9953" s="3">
        <v>7770</v>
      </c>
    </row>
    <row r="9954" spans="1:6">
      <c r="A9954" s="1">
        <v>2016</v>
      </c>
      <c r="B9954" s="1">
        <v>3042</v>
      </c>
      <c r="C9954" t="s">
        <v>227</v>
      </c>
      <c r="D9954" s="1" t="s">
        <v>208</v>
      </c>
      <c r="E9954" t="s">
        <v>290</v>
      </c>
      <c r="F9954" s="3">
        <v>0</v>
      </c>
    </row>
    <row r="9955" spans="1:6">
      <c r="A9955" s="1">
        <v>2016</v>
      </c>
      <c r="B9955" s="1">
        <v>3042</v>
      </c>
      <c r="C9955" t="s">
        <v>227</v>
      </c>
      <c r="D9955" s="1" t="s">
        <v>208</v>
      </c>
      <c r="E9955" t="s">
        <v>117</v>
      </c>
      <c r="F9955" s="3">
        <v>28009</v>
      </c>
    </row>
    <row r="9956" spans="1:6">
      <c r="A9956" s="1">
        <v>2016</v>
      </c>
      <c r="B9956" s="1">
        <v>3042</v>
      </c>
      <c r="C9956" t="s">
        <v>227</v>
      </c>
      <c r="D9956" s="1" t="s">
        <v>208</v>
      </c>
      <c r="E9956" t="s">
        <v>121</v>
      </c>
      <c r="F9956" s="3">
        <v>12800</v>
      </c>
    </row>
    <row r="9957" spans="1:6">
      <c r="A9957" s="1">
        <v>2016</v>
      </c>
      <c r="B9957" s="1">
        <v>3042</v>
      </c>
      <c r="C9957" t="s">
        <v>227</v>
      </c>
      <c r="D9957" s="1" t="s">
        <v>208</v>
      </c>
      <c r="E9957" t="s">
        <v>122</v>
      </c>
      <c r="F9957" s="3">
        <v>9778</v>
      </c>
    </row>
    <row r="9958" spans="1:6">
      <c r="A9958" s="1">
        <v>2016</v>
      </c>
      <c r="B9958" s="1">
        <v>3042</v>
      </c>
      <c r="C9958" t="s">
        <v>227</v>
      </c>
      <c r="D9958" s="1" t="s">
        <v>208</v>
      </c>
      <c r="E9958" t="s">
        <v>124</v>
      </c>
      <c r="F9958" s="3">
        <v>11969</v>
      </c>
    </row>
    <row r="9959" spans="1:6">
      <c r="A9959" s="1">
        <v>2016</v>
      </c>
      <c r="B9959" s="1">
        <v>3042</v>
      </c>
      <c r="C9959" t="s">
        <v>227</v>
      </c>
      <c r="D9959" s="1" t="s">
        <v>208</v>
      </c>
      <c r="E9959" t="s">
        <v>125</v>
      </c>
      <c r="F9959" s="3">
        <v>85999</v>
      </c>
    </row>
    <row r="9960" spans="1:6">
      <c r="A9960" s="1">
        <v>2016</v>
      </c>
      <c r="B9960" s="1">
        <v>3042</v>
      </c>
      <c r="C9960" t="s">
        <v>227</v>
      </c>
      <c r="D9960" s="1" t="s">
        <v>208</v>
      </c>
      <c r="E9960" t="s">
        <v>295</v>
      </c>
      <c r="F9960" s="3">
        <v>0</v>
      </c>
    </row>
    <row r="9961" spans="1:6">
      <c r="A9961" s="1">
        <v>2016</v>
      </c>
      <c r="B9961" s="1">
        <v>3042</v>
      </c>
      <c r="C9961" t="s">
        <v>227</v>
      </c>
      <c r="D9961" s="1" t="s">
        <v>208</v>
      </c>
      <c r="E9961" t="s">
        <v>128</v>
      </c>
      <c r="F9961" s="3">
        <v>4693</v>
      </c>
    </row>
    <row r="9962" spans="1:6">
      <c r="A9962" s="1">
        <v>2016</v>
      </c>
      <c r="B9962" s="1">
        <v>3042</v>
      </c>
      <c r="C9962" t="s">
        <v>227</v>
      </c>
      <c r="D9962" s="1" t="s">
        <v>208</v>
      </c>
      <c r="E9962" t="s">
        <v>131</v>
      </c>
      <c r="F9962" s="3">
        <v>22635</v>
      </c>
    </row>
    <row r="9963" spans="1:6">
      <c r="A9963" s="1">
        <v>2016</v>
      </c>
      <c r="B9963" s="1">
        <v>3042</v>
      </c>
      <c r="C9963" t="s">
        <v>227</v>
      </c>
      <c r="D9963" s="1" t="s">
        <v>208</v>
      </c>
      <c r="E9963" t="s">
        <v>133</v>
      </c>
      <c r="F9963" s="3">
        <v>2806</v>
      </c>
    </row>
    <row r="9964" spans="1:6">
      <c r="A9964" s="1">
        <v>2016</v>
      </c>
      <c r="B9964" s="1">
        <v>3042</v>
      </c>
      <c r="C9964" t="s">
        <v>227</v>
      </c>
      <c r="D9964" s="1" t="s">
        <v>208</v>
      </c>
      <c r="E9964" t="s">
        <v>297</v>
      </c>
      <c r="F9964" s="3">
        <v>4731</v>
      </c>
    </row>
    <row r="9965" spans="1:6">
      <c r="A9965" s="1">
        <v>2016</v>
      </c>
      <c r="B9965" s="1">
        <v>3042</v>
      </c>
      <c r="C9965" t="s">
        <v>227</v>
      </c>
      <c r="D9965" s="1" t="s">
        <v>208</v>
      </c>
      <c r="E9965" t="s">
        <v>135</v>
      </c>
      <c r="F9965" s="3">
        <v>30377</v>
      </c>
    </row>
    <row r="9966" spans="1:6">
      <c r="A9966" s="1">
        <v>2016</v>
      </c>
      <c r="B9966" s="1">
        <v>3034</v>
      </c>
      <c r="C9966" t="s">
        <v>228</v>
      </c>
      <c r="D9966" s="1" t="s">
        <v>216</v>
      </c>
      <c r="E9966" t="s">
        <v>89</v>
      </c>
      <c r="F9966" s="3">
        <v>3194</v>
      </c>
    </row>
    <row r="9967" spans="1:6">
      <c r="A9967" s="1">
        <v>2016</v>
      </c>
      <c r="B9967" s="1">
        <v>3034</v>
      </c>
      <c r="C9967" t="s">
        <v>228</v>
      </c>
      <c r="D9967" s="1" t="s">
        <v>216</v>
      </c>
      <c r="E9967" t="s">
        <v>97</v>
      </c>
      <c r="F9967" s="3">
        <v>14096</v>
      </c>
    </row>
    <row r="9968" spans="1:6">
      <c r="A9968" s="1">
        <v>2016</v>
      </c>
      <c r="B9968" s="1">
        <v>3034</v>
      </c>
      <c r="C9968" t="s">
        <v>228</v>
      </c>
      <c r="D9968" s="1" t="s">
        <v>216</v>
      </c>
      <c r="E9968" t="s">
        <v>98</v>
      </c>
      <c r="F9968" s="3">
        <v>45231</v>
      </c>
    </row>
    <row r="9969" spans="1:6">
      <c r="A9969" s="1">
        <v>2016</v>
      </c>
      <c r="B9969" s="1">
        <v>3034</v>
      </c>
      <c r="C9969" t="s">
        <v>228</v>
      </c>
      <c r="D9969" s="1" t="s">
        <v>216</v>
      </c>
      <c r="E9969" t="s">
        <v>99</v>
      </c>
      <c r="F9969" s="3">
        <v>14334</v>
      </c>
    </row>
    <row r="9970" spans="1:6">
      <c r="A9970" s="1">
        <v>2016</v>
      </c>
      <c r="B9970" s="1">
        <v>3034</v>
      </c>
      <c r="C9970" t="s">
        <v>228</v>
      </c>
      <c r="D9970" s="1" t="s">
        <v>216</v>
      </c>
      <c r="E9970" t="s">
        <v>288</v>
      </c>
      <c r="F9970" s="3">
        <v>24981</v>
      </c>
    </row>
    <row r="9971" spans="1:6">
      <c r="A9971" s="1">
        <v>2016</v>
      </c>
      <c r="B9971" s="1">
        <v>3034</v>
      </c>
      <c r="C9971" t="s">
        <v>228</v>
      </c>
      <c r="D9971" s="1" t="s">
        <v>216</v>
      </c>
      <c r="E9971" t="s">
        <v>102</v>
      </c>
      <c r="F9971" s="3">
        <v>1165</v>
      </c>
    </row>
    <row r="9972" spans="1:6">
      <c r="A9972" s="1">
        <v>2016</v>
      </c>
      <c r="B9972" s="1">
        <v>3034</v>
      </c>
      <c r="C9972" t="s">
        <v>228</v>
      </c>
      <c r="D9972" s="1" t="s">
        <v>216</v>
      </c>
      <c r="E9972" t="s">
        <v>103</v>
      </c>
      <c r="F9972" s="3">
        <v>16246</v>
      </c>
    </row>
    <row r="9973" spans="1:6">
      <c r="A9973" s="1">
        <v>2016</v>
      </c>
      <c r="B9973" s="1">
        <v>3034</v>
      </c>
      <c r="C9973" t="s">
        <v>228</v>
      </c>
      <c r="D9973" s="1" t="s">
        <v>216</v>
      </c>
      <c r="E9973" t="s">
        <v>104</v>
      </c>
      <c r="F9973" s="3">
        <v>11317</v>
      </c>
    </row>
    <row r="9974" spans="1:6">
      <c r="A9974" s="1">
        <v>2016</v>
      </c>
      <c r="B9974" s="1">
        <v>3034</v>
      </c>
      <c r="C9974" t="s">
        <v>228</v>
      </c>
      <c r="D9974" s="1" t="s">
        <v>216</v>
      </c>
      <c r="E9974" t="s">
        <v>105</v>
      </c>
      <c r="F9974" s="3">
        <v>119182</v>
      </c>
    </row>
    <row r="9975" spans="1:6">
      <c r="A9975" s="1">
        <v>2016</v>
      </c>
      <c r="B9975" s="1">
        <v>3034</v>
      </c>
      <c r="C9975" t="s">
        <v>228</v>
      </c>
      <c r="D9975" s="1" t="s">
        <v>216</v>
      </c>
      <c r="E9975" t="s">
        <v>107</v>
      </c>
      <c r="F9975" s="3">
        <v>15448</v>
      </c>
    </row>
    <row r="9976" spans="1:6">
      <c r="A9976" s="1">
        <v>2016</v>
      </c>
      <c r="B9976" s="1">
        <v>3034</v>
      </c>
      <c r="C9976" t="s">
        <v>228</v>
      </c>
      <c r="D9976" s="1" t="s">
        <v>216</v>
      </c>
      <c r="E9976" t="s">
        <v>290</v>
      </c>
      <c r="F9976" s="3">
        <v>398</v>
      </c>
    </row>
    <row r="9977" spans="1:6">
      <c r="A9977" s="1">
        <v>2016</v>
      </c>
      <c r="B9977" s="1">
        <v>3034</v>
      </c>
      <c r="C9977" t="s">
        <v>228</v>
      </c>
      <c r="D9977" s="1" t="s">
        <v>216</v>
      </c>
      <c r="E9977" t="s">
        <v>117</v>
      </c>
      <c r="F9977" s="3">
        <v>39693</v>
      </c>
    </row>
    <row r="9978" spans="1:6">
      <c r="A9978" s="1">
        <v>2016</v>
      </c>
      <c r="B9978" s="1">
        <v>3034</v>
      </c>
      <c r="C9978" t="s">
        <v>228</v>
      </c>
      <c r="D9978" s="1" t="s">
        <v>216</v>
      </c>
      <c r="E9978" t="s">
        <v>121</v>
      </c>
      <c r="F9978" s="3">
        <v>14677</v>
      </c>
    </row>
    <row r="9979" spans="1:6">
      <c r="A9979" s="1">
        <v>2016</v>
      </c>
      <c r="B9979" s="1">
        <v>3034</v>
      </c>
      <c r="C9979" t="s">
        <v>228</v>
      </c>
      <c r="D9979" s="1" t="s">
        <v>216</v>
      </c>
      <c r="E9979" t="s">
        <v>122</v>
      </c>
      <c r="F9979" s="3">
        <v>7231</v>
      </c>
    </row>
    <row r="9980" spans="1:6">
      <c r="A9980" s="1">
        <v>2016</v>
      </c>
      <c r="B9980" s="1">
        <v>3034</v>
      </c>
      <c r="C9980" t="s">
        <v>228</v>
      </c>
      <c r="D9980" s="1" t="s">
        <v>216</v>
      </c>
      <c r="E9980" t="s">
        <v>124</v>
      </c>
      <c r="F9980" s="3">
        <v>7605</v>
      </c>
    </row>
    <row r="9981" spans="1:6">
      <c r="A9981" s="1">
        <v>2016</v>
      </c>
      <c r="B9981" s="1">
        <v>3034</v>
      </c>
      <c r="C9981" t="s">
        <v>228</v>
      </c>
      <c r="D9981" s="1" t="s">
        <v>216</v>
      </c>
      <c r="E9981" t="s">
        <v>125</v>
      </c>
      <c r="F9981" s="3">
        <v>48348</v>
      </c>
    </row>
    <row r="9982" spans="1:6">
      <c r="A9982" s="1">
        <v>2016</v>
      </c>
      <c r="B9982" s="1">
        <v>3034</v>
      </c>
      <c r="C9982" t="s">
        <v>228</v>
      </c>
      <c r="D9982" s="1" t="s">
        <v>216</v>
      </c>
      <c r="E9982" t="s">
        <v>295</v>
      </c>
      <c r="F9982" s="3">
        <v>1230</v>
      </c>
    </row>
    <row r="9983" spans="1:6">
      <c r="A9983" s="1">
        <v>2016</v>
      </c>
      <c r="B9983" s="1">
        <v>3034</v>
      </c>
      <c r="C9983" t="s">
        <v>228</v>
      </c>
      <c r="D9983" s="1" t="s">
        <v>216</v>
      </c>
      <c r="E9983" t="s">
        <v>128</v>
      </c>
      <c r="F9983" s="3">
        <v>14313</v>
      </c>
    </row>
    <row r="9984" spans="1:6">
      <c r="A9984" s="1">
        <v>2016</v>
      </c>
      <c r="B9984" s="1">
        <v>3034</v>
      </c>
      <c r="C9984" t="s">
        <v>228</v>
      </c>
      <c r="D9984" s="1" t="s">
        <v>216</v>
      </c>
      <c r="E9984" t="s">
        <v>131</v>
      </c>
      <c r="F9984" s="3">
        <v>2816</v>
      </c>
    </row>
    <row r="9985" spans="1:6">
      <c r="A9985" s="1">
        <v>2016</v>
      </c>
      <c r="B9985" s="1">
        <v>3034</v>
      </c>
      <c r="C9985" t="s">
        <v>228</v>
      </c>
      <c r="D9985" s="1" t="s">
        <v>216</v>
      </c>
      <c r="E9985" t="s">
        <v>133</v>
      </c>
      <c r="F9985" s="3">
        <v>11833</v>
      </c>
    </row>
    <row r="9986" spans="1:6">
      <c r="A9986" s="1">
        <v>2016</v>
      </c>
      <c r="B9986" s="1">
        <v>3034</v>
      </c>
      <c r="C9986" t="s">
        <v>228</v>
      </c>
      <c r="D9986" s="1" t="s">
        <v>216</v>
      </c>
      <c r="E9986" t="s">
        <v>297</v>
      </c>
      <c r="F9986" s="3">
        <v>32493</v>
      </c>
    </row>
    <row r="9987" spans="1:6">
      <c r="A9987" s="1">
        <v>2016</v>
      </c>
      <c r="B9987" s="1">
        <v>3034</v>
      </c>
      <c r="C9987" t="s">
        <v>228</v>
      </c>
      <c r="D9987" s="1" t="s">
        <v>216</v>
      </c>
      <c r="E9987" t="s">
        <v>135</v>
      </c>
      <c r="F9987" s="3">
        <v>20803</v>
      </c>
    </row>
    <row r="9988" spans="1:6">
      <c r="A9988" s="1">
        <v>2016</v>
      </c>
      <c r="B9988" s="1">
        <v>3038</v>
      </c>
      <c r="C9988" t="s">
        <v>229</v>
      </c>
      <c r="D9988" s="1" t="s">
        <v>212</v>
      </c>
      <c r="E9988" t="s">
        <v>89</v>
      </c>
      <c r="F9988" s="3">
        <v>12610</v>
      </c>
    </row>
    <row r="9989" spans="1:6">
      <c r="A9989" s="1">
        <v>2016</v>
      </c>
      <c r="B9989" s="1">
        <v>3038</v>
      </c>
      <c r="C9989" t="s">
        <v>229</v>
      </c>
      <c r="D9989" s="1" t="s">
        <v>212</v>
      </c>
      <c r="E9989" t="s">
        <v>97</v>
      </c>
      <c r="F9989" s="3">
        <v>1186</v>
      </c>
    </row>
    <row r="9990" spans="1:6">
      <c r="A9990" s="1">
        <v>2016</v>
      </c>
      <c r="B9990" s="1">
        <v>3038</v>
      </c>
      <c r="C9990" t="s">
        <v>229</v>
      </c>
      <c r="D9990" s="1" t="s">
        <v>212</v>
      </c>
      <c r="E9990" t="s">
        <v>98</v>
      </c>
      <c r="F9990" s="3">
        <v>2</v>
      </c>
    </row>
    <row r="9991" spans="1:6">
      <c r="A9991" s="1">
        <v>2016</v>
      </c>
      <c r="B9991" s="1">
        <v>3038</v>
      </c>
      <c r="C9991" t="s">
        <v>229</v>
      </c>
      <c r="D9991" s="1" t="s">
        <v>212</v>
      </c>
      <c r="E9991" t="s">
        <v>99</v>
      </c>
      <c r="F9991" s="3">
        <v>2338</v>
      </c>
    </row>
    <row r="9992" spans="1:6">
      <c r="A9992" s="1">
        <v>2016</v>
      </c>
      <c r="B9992" s="1">
        <v>3038</v>
      </c>
      <c r="C9992" t="s">
        <v>229</v>
      </c>
      <c r="D9992" s="1" t="s">
        <v>212</v>
      </c>
      <c r="E9992" t="s">
        <v>288</v>
      </c>
      <c r="F9992" s="3">
        <v>1105</v>
      </c>
    </row>
    <row r="9993" spans="1:6">
      <c r="A9993" s="1">
        <v>2016</v>
      </c>
      <c r="B9993" s="1">
        <v>3038</v>
      </c>
      <c r="C9993" t="s">
        <v>229</v>
      </c>
      <c r="D9993" s="1" t="s">
        <v>212</v>
      </c>
      <c r="E9993" t="s">
        <v>102</v>
      </c>
      <c r="F9993" s="3">
        <v>7841</v>
      </c>
    </row>
    <row r="9994" spans="1:6">
      <c r="A9994" s="1">
        <v>2016</v>
      </c>
      <c r="B9994" s="1">
        <v>3038</v>
      </c>
      <c r="C9994" t="s">
        <v>229</v>
      </c>
      <c r="D9994" s="1" t="s">
        <v>212</v>
      </c>
      <c r="E9994" t="s">
        <v>103</v>
      </c>
      <c r="F9994" s="3">
        <v>2</v>
      </c>
    </row>
    <row r="9995" spans="1:6">
      <c r="A9995" s="1">
        <v>2016</v>
      </c>
      <c r="B9995" s="1">
        <v>3038</v>
      </c>
      <c r="C9995" t="s">
        <v>229</v>
      </c>
      <c r="D9995" s="1" t="s">
        <v>212</v>
      </c>
      <c r="E9995" t="s">
        <v>104</v>
      </c>
      <c r="F9995" s="3">
        <v>1009</v>
      </c>
    </row>
    <row r="9996" spans="1:6">
      <c r="A9996" s="1">
        <v>2016</v>
      </c>
      <c r="B9996" s="1">
        <v>3038</v>
      </c>
      <c r="C9996" t="s">
        <v>229</v>
      </c>
      <c r="D9996" s="1" t="s">
        <v>212</v>
      </c>
      <c r="E9996" t="s">
        <v>105</v>
      </c>
      <c r="F9996" s="3">
        <v>85</v>
      </c>
    </row>
    <row r="9997" spans="1:6">
      <c r="A9997" s="1">
        <v>2016</v>
      </c>
      <c r="B9997" s="1">
        <v>3038</v>
      </c>
      <c r="C9997" t="s">
        <v>229</v>
      </c>
      <c r="D9997" s="1" t="s">
        <v>212</v>
      </c>
      <c r="E9997" t="s">
        <v>107</v>
      </c>
      <c r="F9997" s="3">
        <v>3748</v>
      </c>
    </row>
    <row r="9998" spans="1:6">
      <c r="A9998" s="1">
        <v>2016</v>
      </c>
      <c r="B9998" s="1">
        <v>3038</v>
      </c>
      <c r="C9998" t="s">
        <v>229</v>
      </c>
      <c r="D9998" s="1" t="s">
        <v>212</v>
      </c>
      <c r="E9998" t="s">
        <v>290</v>
      </c>
      <c r="F9998" s="3">
        <v>59</v>
      </c>
    </row>
    <row r="9999" spans="1:6">
      <c r="A9999" s="1">
        <v>2016</v>
      </c>
      <c r="B9999" s="1">
        <v>3038</v>
      </c>
      <c r="C9999" t="s">
        <v>229</v>
      </c>
      <c r="D9999" s="1" t="s">
        <v>212</v>
      </c>
      <c r="E9999" t="s">
        <v>117</v>
      </c>
      <c r="F9999" s="3">
        <v>40</v>
      </c>
    </row>
    <row r="10000" spans="1:6">
      <c r="A10000" s="1">
        <v>2016</v>
      </c>
      <c r="B10000" s="1">
        <v>3038</v>
      </c>
      <c r="C10000" t="s">
        <v>229</v>
      </c>
      <c r="D10000" s="1" t="s">
        <v>212</v>
      </c>
      <c r="E10000" t="s">
        <v>121</v>
      </c>
      <c r="F10000" s="3">
        <v>36</v>
      </c>
    </row>
    <row r="10001" spans="1:6">
      <c r="A10001" s="1">
        <v>2016</v>
      </c>
      <c r="B10001" s="1">
        <v>3038</v>
      </c>
      <c r="C10001" t="s">
        <v>229</v>
      </c>
      <c r="D10001" s="1" t="s">
        <v>212</v>
      </c>
      <c r="E10001" t="s">
        <v>122</v>
      </c>
      <c r="F10001" s="3">
        <v>64</v>
      </c>
    </row>
    <row r="10002" spans="1:6">
      <c r="A10002" s="1">
        <v>2016</v>
      </c>
      <c r="B10002" s="1">
        <v>3038</v>
      </c>
      <c r="C10002" t="s">
        <v>229</v>
      </c>
      <c r="D10002" s="1" t="s">
        <v>212</v>
      </c>
      <c r="E10002" t="s">
        <v>124</v>
      </c>
      <c r="F10002" s="3">
        <v>31</v>
      </c>
    </row>
    <row r="10003" spans="1:6">
      <c r="A10003" s="1">
        <v>2016</v>
      </c>
      <c r="B10003" s="1">
        <v>3038</v>
      </c>
      <c r="C10003" t="s">
        <v>229</v>
      </c>
      <c r="D10003" s="1" t="s">
        <v>212</v>
      </c>
      <c r="E10003" t="s">
        <v>125</v>
      </c>
      <c r="F10003" s="3">
        <v>1121</v>
      </c>
    </row>
    <row r="10004" spans="1:6">
      <c r="A10004" s="1">
        <v>2016</v>
      </c>
      <c r="B10004" s="1">
        <v>3038</v>
      </c>
      <c r="C10004" t="s">
        <v>229</v>
      </c>
      <c r="D10004" s="1" t="s">
        <v>212</v>
      </c>
      <c r="E10004" t="s">
        <v>295</v>
      </c>
      <c r="F10004" s="3">
        <v>62</v>
      </c>
    </row>
    <row r="10005" spans="1:6">
      <c r="A10005" s="1">
        <v>2016</v>
      </c>
      <c r="B10005" s="1">
        <v>3038</v>
      </c>
      <c r="C10005" t="s">
        <v>229</v>
      </c>
      <c r="D10005" s="1" t="s">
        <v>212</v>
      </c>
      <c r="E10005" t="s">
        <v>128</v>
      </c>
      <c r="F10005" s="3">
        <v>0</v>
      </c>
    </row>
    <row r="10006" spans="1:6">
      <c r="A10006" s="1">
        <v>2016</v>
      </c>
      <c r="B10006" s="1">
        <v>3038</v>
      </c>
      <c r="C10006" t="s">
        <v>229</v>
      </c>
      <c r="D10006" s="1" t="s">
        <v>212</v>
      </c>
      <c r="E10006" t="s">
        <v>131</v>
      </c>
      <c r="F10006" s="3">
        <v>219</v>
      </c>
    </row>
    <row r="10007" spans="1:6">
      <c r="A10007" s="1">
        <v>2016</v>
      </c>
      <c r="B10007" s="1">
        <v>3038</v>
      </c>
      <c r="C10007" t="s">
        <v>229</v>
      </c>
      <c r="D10007" s="1" t="s">
        <v>212</v>
      </c>
      <c r="E10007" t="s">
        <v>133</v>
      </c>
      <c r="F10007" s="3">
        <v>224</v>
      </c>
    </row>
    <row r="10008" spans="1:6">
      <c r="A10008" s="1">
        <v>2016</v>
      </c>
      <c r="B10008" s="1">
        <v>3038</v>
      </c>
      <c r="C10008" t="s">
        <v>229</v>
      </c>
      <c r="D10008" s="1" t="s">
        <v>212</v>
      </c>
      <c r="E10008" t="s">
        <v>297</v>
      </c>
      <c r="F10008" s="3">
        <v>1859</v>
      </c>
    </row>
    <row r="10009" spans="1:6">
      <c r="A10009" s="1">
        <v>2016</v>
      </c>
      <c r="B10009" s="1">
        <v>3038</v>
      </c>
      <c r="C10009" t="s">
        <v>229</v>
      </c>
      <c r="D10009" s="1" t="s">
        <v>212</v>
      </c>
      <c r="E10009" t="s">
        <v>135</v>
      </c>
      <c r="F10009" s="3">
        <v>0</v>
      </c>
    </row>
    <row r="10010" spans="1:6">
      <c r="A10010" s="1">
        <v>2016</v>
      </c>
      <c r="B10010" s="1">
        <v>2177</v>
      </c>
      <c r="C10010" t="s">
        <v>230</v>
      </c>
      <c r="D10010" s="1" t="s">
        <v>216</v>
      </c>
      <c r="E10010" t="s">
        <v>89</v>
      </c>
      <c r="F10010" s="3">
        <v>0</v>
      </c>
    </row>
    <row r="10011" spans="1:6">
      <c r="A10011" s="1">
        <v>2016</v>
      </c>
      <c r="B10011" s="1">
        <v>2177</v>
      </c>
      <c r="C10011" t="s">
        <v>230</v>
      </c>
      <c r="D10011" s="1" t="s">
        <v>216</v>
      </c>
      <c r="E10011" t="s">
        <v>97</v>
      </c>
      <c r="F10011" s="3">
        <v>1071</v>
      </c>
    </row>
    <row r="10012" spans="1:6">
      <c r="A10012" s="1">
        <v>2016</v>
      </c>
      <c r="B10012" s="1">
        <v>2177</v>
      </c>
      <c r="C10012" t="s">
        <v>230</v>
      </c>
      <c r="D10012" s="1" t="s">
        <v>216</v>
      </c>
      <c r="E10012" t="s">
        <v>98</v>
      </c>
      <c r="F10012" s="3">
        <v>8006</v>
      </c>
    </row>
    <row r="10013" spans="1:6">
      <c r="A10013" s="1">
        <v>2016</v>
      </c>
      <c r="B10013" s="1">
        <v>2177</v>
      </c>
      <c r="C10013" t="s">
        <v>230</v>
      </c>
      <c r="D10013" s="1" t="s">
        <v>216</v>
      </c>
      <c r="E10013" t="s">
        <v>99</v>
      </c>
      <c r="F10013" s="3">
        <v>3143</v>
      </c>
    </row>
    <row r="10014" spans="1:6">
      <c r="A10014" s="1">
        <v>2016</v>
      </c>
      <c r="B10014" s="1">
        <v>2177</v>
      </c>
      <c r="C10014" t="s">
        <v>230</v>
      </c>
      <c r="D10014" s="1" t="s">
        <v>216</v>
      </c>
      <c r="E10014" t="s">
        <v>288</v>
      </c>
      <c r="F10014" s="3">
        <v>8193</v>
      </c>
    </row>
    <row r="10015" spans="1:6">
      <c r="A10015" s="1">
        <v>2016</v>
      </c>
      <c r="B10015" s="1">
        <v>2177</v>
      </c>
      <c r="C10015" t="s">
        <v>230</v>
      </c>
      <c r="D10015" s="1" t="s">
        <v>216</v>
      </c>
      <c r="E10015" t="s">
        <v>102</v>
      </c>
      <c r="F10015" s="3">
        <v>282</v>
      </c>
    </row>
    <row r="10016" spans="1:6">
      <c r="A10016" s="1">
        <v>2016</v>
      </c>
      <c r="B10016" s="1">
        <v>2177</v>
      </c>
      <c r="C10016" t="s">
        <v>230</v>
      </c>
      <c r="D10016" s="1" t="s">
        <v>216</v>
      </c>
      <c r="E10016" t="s">
        <v>103</v>
      </c>
      <c r="F10016" s="3">
        <v>2551</v>
      </c>
    </row>
    <row r="10017" spans="1:6">
      <c r="A10017" s="1">
        <v>2016</v>
      </c>
      <c r="B10017" s="1">
        <v>2177</v>
      </c>
      <c r="C10017" t="s">
        <v>230</v>
      </c>
      <c r="D10017" s="1" t="s">
        <v>216</v>
      </c>
      <c r="E10017" t="s">
        <v>104</v>
      </c>
      <c r="F10017" s="3">
        <v>3549</v>
      </c>
    </row>
    <row r="10018" spans="1:6">
      <c r="A10018" s="1">
        <v>2016</v>
      </c>
      <c r="B10018" s="1">
        <v>2177</v>
      </c>
      <c r="C10018" t="s">
        <v>230</v>
      </c>
      <c r="D10018" s="1" t="s">
        <v>216</v>
      </c>
      <c r="E10018" t="s">
        <v>105</v>
      </c>
      <c r="F10018" s="3">
        <v>16813</v>
      </c>
    </row>
    <row r="10019" spans="1:6">
      <c r="A10019" s="1">
        <v>2016</v>
      </c>
      <c r="B10019" s="1">
        <v>2177</v>
      </c>
      <c r="C10019" t="s">
        <v>230</v>
      </c>
      <c r="D10019" s="1" t="s">
        <v>216</v>
      </c>
      <c r="E10019" t="s">
        <v>107</v>
      </c>
      <c r="F10019" s="3">
        <v>226</v>
      </c>
    </row>
    <row r="10020" spans="1:6">
      <c r="A10020" s="1">
        <v>2016</v>
      </c>
      <c r="B10020" s="1">
        <v>2177</v>
      </c>
      <c r="C10020" t="s">
        <v>230</v>
      </c>
      <c r="D10020" s="1" t="s">
        <v>216</v>
      </c>
      <c r="E10020" t="s">
        <v>290</v>
      </c>
      <c r="F10020" s="3">
        <v>1257</v>
      </c>
    </row>
    <row r="10021" spans="1:6">
      <c r="A10021" s="1">
        <v>2016</v>
      </c>
      <c r="B10021" s="1">
        <v>2177</v>
      </c>
      <c r="C10021" t="s">
        <v>230</v>
      </c>
      <c r="D10021" s="1" t="s">
        <v>216</v>
      </c>
      <c r="E10021" t="s">
        <v>117</v>
      </c>
      <c r="F10021" s="3">
        <v>7383</v>
      </c>
    </row>
    <row r="10022" spans="1:6">
      <c r="A10022" s="1">
        <v>2016</v>
      </c>
      <c r="B10022" s="1">
        <v>2177</v>
      </c>
      <c r="C10022" t="s">
        <v>230</v>
      </c>
      <c r="D10022" s="1" t="s">
        <v>216</v>
      </c>
      <c r="E10022" t="s">
        <v>121</v>
      </c>
      <c r="F10022" s="3">
        <v>3350</v>
      </c>
    </row>
    <row r="10023" spans="1:6">
      <c r="A10023" s="1">
        <v>2016</v>
      </c>
      <c r="B10023" s="1">
        <v>2177</v>
      </c>
      <c r="C10023" t="s">
        <v>230</v>
      </c>
      <c r="D10023" s="1" t="s">
        <v>216</v>
      </c>
      <c r="E10023" t="s">
        <v>122</v>
      </c>
      <c r="F10023" s="3">
        <v>951</v>
      </c>
    </row>
    <row r="10024" spans="1:6">
      <c r="A10024" s="1">
        <v>2016</v>
      </c>
      <c r="B10024" s="1">
        <v>2177</v>
      </c>
      <c r="C10024" t="s">
        <v>230</v>
      </c>
      <c r="D10024" s="1" t="s">
        <v>216</v>
      </c>
      <c r="E10024" t="s">
        <v>124</v>
      </c>
      <c r="F10024" s="3">
        <v>2114</v>
      </c>
    </row>
    <row r="10025" spans="1:6">
      <c r="A10025" s="1">
        <v>2016</v>
      </c>
      <c r="B10025" s="1">
        <v>2177</v>
      </c>
      <c r="C10025" t="s">
        <v>230</v>
      </c>
      <c r="D10025" s="1" t="s">
        <v>216</v>
      </c>
      <c r="E10025" t="s">
        <v>125</v>
      </c>
      <c r="F10025" s="3">
        <v>6035</v>
      </c>
    </row>
    <row r="10026" spans="1:6">
      <c r="A10026" s="1">
        <v>2016</v>
      </c>
      <c r="B10026" s="1">
        <v>2177</v>
      </c>
      <c r="C10026" t="s">
        <v>230</v>
      </c>
      <c r="D10026" s="1" t="s">
        <v>216</v>
      </c>
      <c r="E10026" t="s">
        <v>295</v>
      </c>
      <c r="F10026" s="3">
        <v>489</v>
      </c>
    </row>
    <row r="10027" spans="1:6">
      <c r="A10027" s="1">
        <v>2016</v>
      </c>
      <c r="B10027" s="1">
        <v>2177</v>
      </c>
      <c r="C10027" t="s">
        <v>230</v>
      </c>
      <c r="D10027" s="1" t="s">
        <v>216</v>
      </c>
      <c r="E10027" t="s">
        <v>128</v>
      </c>
      <c r="F10027" s="3">
        <v>22865</v>
      </c>
    </row>
    <row r="10028" spans="1:6">
      <c r="A10028" s="1">
        <v>2016</v>
      </c>
      <c r="B10028" s="1">
        <v>2177</v>
      </c>
      <c r="C10028" t="s">
        <v>230</v>
      </c>
      <c r="D10028" s="1" t="s">
        <v>216</v>
      </c>
      <c r="E10028" t="s">
        <v>131</v>
      </c>
      <c r="F10028" s="3">
        <v>9921</v>
      </c>
    </row>
    <row r="10029" spans="1:6">
      <c r="A10029" s="1">
        <v>2016</v>
      </c>
      <c r="B10029" s="1">
        <v>2177</v>
      </c>
      <c r="C10029" t="s">
        <v>230</v>
      </c>
      <c r="D10029" s="1" t="s">
        <v>216</v>
      </c>
      <c r="E10029" t="s">
        <v>133</v>
      </c>
      <c r="F10029" s="3">
        <v>2258</v>
      </c>
    </row>
    <row r="10030" spans="1:6">
      <c r="A10030" s="1">
        <v>2016</v>
      </c>
      <c r="B10030" s="1">
        <v>2177</v>
      </c>
      <c r="C10030" t="s">
        <v>230</v>
      </c>
      <c r="D10030" s="1" t="s">
        <v>216</v>
      </c>
      <c r="E10030" t="s">
        <v>297</v>
      </c>
      <c r="F10030" s="3">
        <v>5798</v>
      </c>
    </row>
    <row r="10031" spans="1:6">
      <c r="A10031" s="1">
        <v>2016</v>
      </c>
      <c r="B10031" s="1">
        <v>2177</v>
      </c>
      <c r="C10031" t="s">
        <v>230</v>
      </c>
      <c r="D10031" s="1" t="s">
        <v>216</v>
      </c>
      <c r="E10031" t="s">
        <v>135</v>
      </c>
      <c r="F10031" s="3">
        <v>4794</v>
      </c>
    </row>
    <row r="10032" spans="1:6">
      <c r="A10032" s="1">
        <v>2016</v>
      </c>
      <c r="B10032" s="1">
        <v>3033</v>
      </c>
      <c r="C10032" t="s">
        <v>231</v>
      </c>
      <c r="D10032" s="1" t="s">
        <v>232</v>
      </c>
      <c r="E10032" t="s">
        <v>89</v>
      </c>
      <c r="F10032" s="3">
        <v>4089</v>
      </c>
    </row>
    <row r="10033" spans="1:6">
      <c r="A10033" s="1">
        <v>2016</v>
      </c>
      <c r="B10033" s="1">
        <v>3033</v>
      </c>
      <c r="C10033" t="s">
        <v>231</v>
      </c>
      <c r="D10033" s="1" t="s">
        <v>232</v>
      </c>
      <c r="E10033" t="s">
        <v>97</v>
      </c>
      <c r="F10033" s="3">
        <v>57986</v>
      </c>
    </row>
    <row r="10034" spans="1:6">
      <c r="A10034" s="1">
        <v>2016</v>
      </c>
      <c r="B10034" s="1">
        <v>3033</v>
      </c>
      <c r="C10034" t="s">
        <v>231</v>
      </c>
      <c r="D10034" s="1" t="s">
        <v>232</v>
      </c>
      <c r="E10034" t="s">
        <v>98</v>
      </c>
      <c r="F10034" s="3">
        <v>1173</v>
      </c>
    </row>
    <row r="10035" spans="1:6">
      <c r="A10035" s="1">
        <v>2016</v>
      </c>
      <c r="B10035" s="1">
        <v>3033</v>
      </c>
      <c r="C10035" t="s">
        <v>231</v>
      </c>
      <c r="D10035" s="1" t="s">
        <v>232</v>
      </c>
      <c r="E10035" t="s">
        <v>99</v>
      </c>
      <c r="F10035" s="3">
        <v>17329</v>
      </c>
    </row>
    <row r="10036" spans="1:6">
      <c r="A10036" s="1">
        <v>2016</v>
      </c>
      <c r="B10036" s="1">
        <v>3033</v>
      </c>
      <c r="C10036" t="s">
        <v>231</v>
      </c>
      <c r="D10036" s="1" t="s">
        <v>232</v>
      </c>
      <c r="E10036" t="s">
        <v>288</v>
      </c>
      <c r="F10036" s="3">
        <v>15647</v>
      </c>
    </row>
    <row r="10037" spans="1:6">
      <c r="A10037" s="1">
        <v>2016</v>
      </c>
      <c r="B10037" s="1">
        <v>3033</v>
      </c>
      <c r="C10037" t="s">
        <v>231</v>
      </c>
      <c r="D10037" s="1" t="s">
        <v>232</v>
      </c>
      <c r="E10037" t="s">
        <v>102</v>
      </c>
      <c r="F10037" s="3">
        <v>27067</v>
      </c>
    </row>
    <row r="10038" spans="1:6">
      <c r="A10038" s="1">
        <v>2016</v>
      </c>
      <c r="B10038" s="1">
        <v>3033</v>
      </c>
      <c r="C10038" t="s">
        <v>231</v>
      </c>
      <c r="D10038" s="1" t="s">
        <v>232</v>
      </c>
      <c r="E10038" t="s">
        <v>103</v>
      </c>
      <c r="F10038" s="3">
        <v>24804</v>
      </c>
    </row>
    <row r="10039" spans="1:6">
      <c r="A10039" s="1">
        <v>2016</v>
      </c>
      <c r="B10039" s="1">
        <v>3033</v>
      </c>
      <c r="C10039" t="s">
        <v>231</v>
      </c>
      <c r="D10039" s="1" t="s">
        <v>232</v>
      </c>
      <c r="E10039" t="s">
        <v>104</v>
      </c>
      <c r="F10039" s="3">
        <v>7407</v>
      </c>
    </row>
    <row r="10040" spans="1:6">
      <c r="A10040" s="1">
        <v>2016</v>
      </c>
      <c r="B10040" s="1">
        <v>3033</v>
      </c>
      <c r="C10040" t="s">
        <v>231</v>
      </c>
      <c r="D10040" s="1" t="s">
        <v>232</v>
      </c>
      <c r="E10040" t="s">
        <v>105</v>
      </c>
      <c r="F10040" s="3">
        <v>21100</v>
      </c>
    </row>
    <row r="10041" spans="1:6">
      <c r="A10041" s="1">
        <v>2016</v>
      </c>
      <c r="B10041" s="1">
        <v>3033</v>
      </c>
      <c r="C10041" t="s">
        <v>231</v>
      </c>
      <c r="D10041" s="1" t="s">
        <v>232</v>
      </c>
      <c r="E10041" t="s">
        <v>107</v>
      </c>
      <c r="F10041" s="3">
        <v>18664</v>
      </c>
    </row>
    <row r="10042" spans="1:6">
      <c r="A10042" s="1">
        <v>2016</v>
      </c>
      <c r="B10042" s="1">
        <v>3033</v>
      </c>
      <c r="C10042" t="s">
        <v>231</v>
      </c>
      <c r="D10042" s="1" t="s">
        <v>232</v>
      </c>
      <c r="E10042" t="s">
        <v>290</v>
      </c>
      <c r="F10042" s="3">
        <v>31392</v>
      </c>
    </row>
    <row r="10043" spans="1:6">
      <c r="A10043" s="1">
        <v>2016</v>
      </c>
      <c r="B10043" s="1">
        <v>3033</v>
      </c>
      <c r="C10043" t="s">
        <v>231</v>
      </c>
      <c r="D10043" s="1" t="s">
        <v>232</v>
      </c>
      <c r="E10043" t="s">
        <v>117</v>
      </c>
      <c r="F10043" s="3">
        <v>28816</v>
      </c>
    </row>
    <row r="10044" spans="1:6">
      <c r="A10044" s="1">
        <v>2016</v>
      </c>
      <c r="B10044" s="1">
        <v>3033</v>
      </c>
      <c r="C10044" t="s">
        <v>231</v>
      </c>
      <c r="D10044" s="1" t="s">
        <v>232</v>
      </c>
      <c r="E10044" t="s">
        <v>121</v>
      </c>
      <c r="F10044" s="3">
        <v>18144</v>
      </c>
    </row>
    <row r="10045" spans="1:6">
      <c r="A10045" s="1">
        <v>2016</v>
      </c>
      <c r="B10045" s="1">
        <v>3033</v>
      </c>
      <c r="C10045" t="s">
        <v>231</v>
      </c>
      <c r="D10045" s="1" t="s">
        <v>232</v>
      </c>
      <c r="E10045" t="s">
        <v>122</v>
      </c>
      <c r="F10045" s="3">
        <v>17943</v>
      </c>
    </row>
    <row r="10046" spans="1:6">
      <c r="A10046" s="1">
        <v>2016</v>
      </c>
      <c r="B10046" s="1">
        <v>3033</v>
      </c>
      <c r="C10046" t="s">
        <v>231</v>
      </c>
      <c r="D10046" s="1" t="s">
        <v>232</v>
      </c>
      <c r="E10046" t="s">
        <v>124</v>
      </c>
      <c r="F10046" s="3">
        <v>23835</v>
      </c>
    </row>
    <row r="10047" spans="1:6">
      <c r="A10047" s="1">
        <v>2016</v>
      </c>
      <c r="B10047" s="1">
        <v>3033</v>
      </c>
      <c r="C10047" t="s">
        <v>231</v>
      </c>
      <c r="D10047" s="1" t="s">
        <v>232</v>
      </c>
      <c r="E10047" t="s">
        <v>125</v>
      </c>
      <c r="F10047" s="3">
        <v>49284</v>
      </c>
    </row>
    <row r="10048" spans="1:6">
      <c r="A10048" s="1">
        <v>2016</v>
      </c>
      <c r="B10048" s="1">
        <v>3033</v>
      </c>
      <c r="C10048" t="s">
        <v>231</v>
      </c>
      <c r="D10048" s="1" t="s">
        <v>232</v>
      </c>
      <c r="E10048" t="s">
        <v>295</v>
      </c>
      <c r="F10048" s="3">
        <v>7377</v>
      </c>
    </row>
    <row r="10049" spans="1:6">
      <c r="A10049" s="1">
        <v>2016</v>
      </c>
      <c r="B10049" s="1">
        <v>3033</v>
      </c>
      <c r="C10049" t="s">
        <v>231</v>
      </c>
      <c r="D10049" s="1" t="s">
        <v>232</v>
      </c>
      <c r="E10049" t="s">
        <v>128</v>
      </c>
      <c r="F10049" s="3">
        <v>56956</v>
      </c>
    </row>
    <row r="10050" spans="1:6">
      <c r="A10050" s="1">
        <v>2016</v>
      </c>
      <c r="B10050" s="1">
        <v>3033</v>
      </c>
      <c r="C10050" t="s">
        <v>231</v>
      </c>
      <c r="D10050" s="1" t="s">
        <v>232</v>
      </c>
      <c r="E10050" t="s">
        <v>131</v>
      </c>
      <c r="F10050" s="3">
        <v>10164</v>
      </c>
    </row>
    <row r="10051" spans="1:6">
      <c r="A10051" s="1">
        <v>2016</v>
      </c>
      <c r="B10051" s="1">
        <v>3033</v>
      </c>
      <c r="C10051" t="s">
        <v>231</v>
      </c>
      <c r="D10051" s="1" t="s">
        <v>232</v>
      </c>
      <c r="E10051" t="s">
        <v>133</v>
      </c>
      <c r="F10051" s="3">
        <v>17281</v>
      </c>
    </row>
    <row r="10052" spans="1:6">
      <c r="A10052" s="1">
        <v>2016</v>
      </c>
      <c r="B10052" s="1">
        <v>3033</v>
      </c>
      <c r="C10052" t="s">
        <v>231</v>
      </c>
      <c r="D10052" s="1" t="s">
        <v>232</v>
      </c>
      <c r="E10052" t="s">
        <v>297</v>
      </c>
      <c r="F10052" s="3">
        <v>77429</v>
      </c>
    </row>
    <row r="10053" spans="1:6">
      <c r="A10053" s="1">
        <v>2016</v>
      </c>
      <c r="B10053" s="1">
        <v>3033</v>
      </c>
      <c r="C10053" t="s">
        <v>231</v>
      </c>
      <c r="D10053" s="1" t="s">
        <v>232</v>
      </c>
      <c r="E10053" t="s">
        <v>135</v>
      </c>
      <c r="F10053" s="3">
        <v>4674</v>
      </c>
    </row>
    <row r="10054" spans="1:6">
      <c r="A10054" s="1">
        <v>2016</v>
      </c>
      <c r="B10054" s="1">
        <v>3010</v>
      </c>
      <c r="C10054" t="s">
        <v>233</v>
      </c>
      <c r="D10054" s="1" t="s">
        <v>220</v>
      </c>
      <c r="E10054" t="s">
        <v>89</v>
      </c>
      <c r="F10054" s="3">
        <v>33399</v>
      </c>
    </row>
    <row r="10055" spans="1:6">
      <c r="A10055" s="1">
        <v>2016</v>
      </c>
      <c r="B10055" s="1">
        <v>3010</v>
      </c>
      <c r="C10055" t="s">
        <v>233</v>
      </c>
      <c r="D10055" s="1" t="s">
        <v>220</v>
      </c>
      <c r="E10055" t="s">
        <v>97</v>
      </c>
      <c r="F10055" s="3">
        <v>48167</v>
      </c>
    </row>
    <row r="10056" spans="1:6">
      <c r="A10056" s="1">
        <v>2016</v>
      </c>
      <c r="B10056" s="1">
        <v>3010</v>
      </c>
      <c r="C10056" t="s">
        <v>233</v>
      </c>
      <c r="D10056" s="1" t="s">
        <v>220</v>
      </c>
      <c r="E10056" t="s">
        <v>98</v>
      </c>
      <c r="F10056" s="3">
        <v>12662</v>
      </c>
    </row>
    <row r="10057" spans="1:6">
      <c r="A10057" s="1">
        <v>2016</v>
      </c>
      <c r="B10057" s="1">
        <v>3010</v>
      </c>
      <c r="C10057" t="s">
        <v>233</v>
      </c>
      <c r="D10057" s="1" t="s">
        <v>220</v>
      </c>
      <c r="E10057" t="s">
        <v>99</v>
      </c>
      <c r="F10057" s="3">
        <v>9733</v>
      </c>
    </row>
    <row r="10058" spans="1:6">
      <c r="A10058" s="1">
        <v>2016</v>
      </c>
      <c r="B10058" s="1">
        <v>3010</v>
      </c>
      <c r="C10058" t="s">
        <v>233</v>
      </c>
      <c r="D10058" s="1" t="s">
        <v>220</v>
      </c>
      <c r="E10058" t="s">
        <v>288</v>
      </c>
      <c r="F10058" s="3">
        <v>1815</v>
      </c>
    </row>
    <row r="10059" spans="1:6">
      <c r="A10059" s="1">
        <v>2016</v>
      </c>
      <c r="B10059" s="1">
        <v>3010</v>
      </c>
      <c r="C10059" t="s">
        <v>233</v>
      </c>
      <c r="D10059" s="1" t="s">
        <v>220</v>
      </c>
      <c r="E10059" t="s">
        <v>102</v>
      </c>
      <c r="F10059" s="3">
        <v>11637</v>
      </c>
    </row>
    <row r="10060" spans="1:6">
      <c r="A10060" s="1">
        <v>2016</v>
      </c>
      <c r="B10060" s="1">
        <v>3010</v>
      </c>
      <c r="C10060" t="s">
        <v>233</v>
      </c>
      <c r="D10060" s="1" t="s">
        <v>220</v>
      </c>
      <c r="E10060" t="s">
        <v>103</v>
      </c>
      <c r="F10060" s="3">
        <v>5945</v>
      </c>
    </row>
    <row r="10061" spans="1:6">
      <c r="A10061" s="1">
        <v>2016</v>
      </c>
      <c r="B10061" s="1">
        <v>3010</v>
      </c>
      <c r="C10061" t="s">
        <v>233</v>
      </c>
      <c r="D10061" s="1" t="s">
        <v>220</v>
      </c>
      <c r="E10061" t="s">
        <v>104</v>
      </c>
      <c r="F10061" s="3">
        <v>1207</v>
      </c>
    </row>
    <row r="10062" spans="1:6">
      <c r="A10062" s="1">
        <v>2016</v>
      </c>
      <c r="B10062" s="1">
        <v>3010</v>
      </c>
      <c r="C10062" t="s">
        <v>233</v>
      </c>
      <c r="D10062" s="1" t="s">
        <v>220</v>
      </c>
      <c r="E10062" t="s">
        <v>105</v>
      </c>
      <c r="F10062" s="3">
        <v>23409</v>
      </c>
    </row>
    <row r="10063" spans="1:6">
      <c r="A10063" s="1">
        <v>2016</v>
      </c>
      <c r="B10063" s="1">
        <v>3010</v>
      </c>
      <c r="C10063" t="s">
        <v>233</v>
      </c>
      <c r="D10063" s="1" t="s">
        <v>220</v>
      </c>
      <c r="E10063" t="s">
        <v>107</v>
      </c>
      <c r="F10063" s="3">
        <v>14247</v>
      </c>
    </row>
    <row r="10064" spans="1:6">
      <c r="A10064" s="1">
        <v>2016</v>
      </c>
      <c r="B10064" s="1">
        <v>3010</v>
      </c>
      <c r="C10064" t="s">
        <v>233</v>
      </c>
      <c r="D10064" s="1" t="s">
        <v>220</v>
      </c>
      <c r="E10064" t="s">
        <v>290</v>
      </c>
      <c r="F10064" s="3">
        <v>1514</v>
      </c>
    </row>
    <row r="10065" spans="1:6">
      <c r="A10065" s="1">
        <v>2016</v>
      </c>
      <c r="B10065" s="1">
        <v>3010</v>
      </c>
      <c r="C10065" t="s">
        <v>233</v>
      </c>
      <c r="D10065" s="1" t="s">
        <v>220</v>
      </c>
      <c r="E10065" t="s">
        <v>117</v>
      </c>
      <c r="F10065" s="3">
        <v>34137</v>
      </c>
    </row>
    <row r="10066" spans="1:6">
      <c r="A10066" s="1">
        <v>2016</v>
      </c>
      <c r="B10066" s="1">
        <v>3010</v>
      </c>
      <c r="C10066" t="s">
        <v>233</v>
      </c>
      <c r="D10066" s="1" t="s">
        <v>220</v>
      </c>
      <c r="E10066" t="s">
        <v>121</v>
      </c>
      <c r="F10066" s="3">
        <v>1333</v>
      </c>
    </row>
    <row r="10067" spans="1:6">
      <c r="A10067" s="1">
        <v>2016</v>
      </c>
      <c r="B10067" s="1">
        <v>3010</v>
      </c>
      <c r="C10067" t="s">
        <v>233</v>
      </c>
      <c r="D10067" s="1" t="s">
        <v>220</v>
      </c>
      <c r="E10067" t="s">
        <v>122</v>
      </c>
      <c r="F10067" s="3">
        <v>1075</v>
      </c>
    </row>
    <row r="10068" spans="1:6">
      <c r="A10068" s="1">
        <v>2016</v>
      </c>
      <c r="B10068" s="1">
        <v>3010</v>
      </c>
      <c r="C10068" t="s">
        <v>233</v>
      </c>
      <c r="D10068" s="1" t="s">
        <v>220</v>
      </c>
      <c r="E10068" t="s">
        <v>124</v>
      </c>
      <c r="F10068" s="3">
        <v>5228</v>
      </c>
    </row>
    <row r="10069" spans="1:6">
      <c r="A10069" s="1">
        <v>2016</v>
      </c>
      <c r="B10069" s="1">
        <v>3010</v>
      </c>
      <c r="C10069" t="s">
        <v>233</v>
      </c>
      <c r="D10069" s="1" t="s">
        <v>220</v>
      </c>
      <c r="E10069" t="s">
        <v>125</v>
      </c>
      <c r="F10069" s="3">
        <v>108441</v>
      </c>
    </row>
    <row r="10070" spans="1:6">
      <c r="A10070" s="1">
        <v>2016</v>
      </c>
      <c r="B10070" s="1">
        <v>3010</v>
      </c>
      <c r="C10070" t="s">
        <v>233</v>
      </c>
      <c r="D10070" s="1" t="s">
        <v>220</v>
      </c>
      <c r="E10070" t="s">
        <v>295</v>
      </c>
      <c r="F10070" s="3">
        <v>1841</v>
      </c>
    </row>
    <row r="10071" spans="1:6">
      <c r="A10071" s="1">
        <v>2016</v>
      </c>
      <c r="B10071" s="1">
        <v>3010</v>
      </c>
      <c r="C10071" t="s">
        <v>233</v>
      </c>
      <c r="D10071" s="1" t="s">
        <v>220</v>
      </c>
      <c r="E10071" t="s">
        <v>128</v>
      </c>
      <c r="F10071" s="3">
        <v>6767</v>
      </c>
    </row>
    <row r="10072" spans="1:6">
      <c r="A10072" s="1">
        <v>2016</v>
      </c>
      <c r="B10072" s="1">
        <v>3010</v>
      </c>
      <c r="C10072" t="s">
        <v>233</v>
      </c>
      <c r="D10072" s="1" t="s">
        <v>220</v>
      </c>
      <c r="E10072" t="s">
        <v>131</v>
      </c>
      <c r="F10072" s="3">
        <v>2446</v>
      </c>
    </row>
    <row r="10073" spans="1:6">
      <c r="A10073" s="1">
        <v>2016</v>
      </c>
      <c r="B10073" s="1">
        <v>3010</v>
      </c>
      <c r="C10073" t="s">
        <v>233</v>
      </c>
      <c r="D10073" s="1" t="s">
        <v>220</v>
      </c>
      <c r="E10073" t="s">
        <v>133</v>
      </c>
      <c r="F10073" s="3">
        <v>300</v>
      </c>
    </row>
    <row r="10074" spans="1:6">
      <c r="A10074" s="1">
        <v>2016</v>
      </c>
      <c r="B10074" s="1">
        <v>3010</v>
      </c>
      <c r="C10074" t="s">
        <v>233</v>
      </c>
      <c r="D10074" s="1" t="s">
        <v>220</v>
      </c>
      <c r="E10074" t="s">
        <v>297</v>
      </c>
      <c r="F10074" s="3">
        <v>5531</v>
      </c>
    </row>
    <row r="10075" spans="1:6">
      <c r="A10075" s="1">
        <v>2016</v>
      </c>
      <c r="B10075" s="1">
        <v>3010</v>
      </c>
      <c r="C10075" t="s">
        <v>233</v>
      </c>
      <c r="D10075" s="1" t="s">
        <v>220</v>
      </c>
      <c r="E10075" t="s">
        <v>135</v>
      </c>
      <c r="F10075" s="3">
        <v>8394</v>
      </c>
    </row>
    <row r="10076" spans="1:6">
      <c r="A10076" s="1">
        <v>2016</v>
      </c>
      <c r="B10076" s="1">
        <v>3036</v>
      </c>
      <c r="C10076" t="s">
        <v>234</v>
      </c>
      <c r="D10076" s="1" t="s">
        <v>216</v>
      </c>
      <c r="E10076" t="s">
        <v>89</v>
      </c>
      <c r="F10076" s="3">
        <v>35221</v>
      </c>
    </row>
    <row r="10077" spans="1:6">
      <c r="A10077" s="1">
        <v>2016</v>
      </c>
      <c r="B10077" s="1">
        <v>3036</v>
      </c>
      <c r="C10077" t="s">
        <v>234</v>
      </c>
      <c r="D10077" s="1" t="s">
        <v>216</v>
      </c>
      <c r="E10077" t="s">
        <v>97</v>
      </c>
      <c r="F10077" s="3">
        <v>122436</v>
      </c>
    </row>
    <row r="10078" spans="1:6">
      <c r="A10078" s="1">
        <v>2016</v>
      </c>
      <c r="B10078" s="1">
        <v>3036</v>
      </c>
      <c r="C10078" t="s">
        <v>234</v>
      </c>
      <c r="D10078" s="1" t="s">
        <v>216</v>
      </c>
      <c r="E10078" t="s">
        <v>98</v>
      </c>
      <c r="F10078" s="3">
        <v>22182</v>
      </c>
    </row>
    <row r="10079" spans="1:6">
      <c r="A10079" s="1">
        <v>2016</v>
      </c>
      <c r="B10079" s="1">
        <v>3036</v>
      </c>
      <c r="C10079" t="s">
        <v>234</v>
      </c>
      <c r="D10079" s="1" t="s">
        <v>216</v>
      </c>
      <c r="E10079" t="s">
        <v>99</v>
      </c>
      <c r="F10079" s="3">
        <v>21481</v>
      </c>
    </row>
    <row r="10080" spans="1:6">
      <c r="A10080" s="1">
        <v>2016</v>
      </c>
      <c r="B10080" s="1">
        <v>3036</v>
      </c>
      <c r="C10080" t="s">
        <v>234</v>
      </c>
      <c r="D10080" s="1" t="s">
        <v>216</v>
      </c>
      <c r="E10080" t="s">
        <v>288</v>
      </c>
      <c r="F10080" s="3">
        <v>35565</v>
      </c>
    </row>
    <row r="10081" spans="1:6">
      <c r="A10081" s="1">
        <v>2016</v>
      </c>
      <c r="B10081" s="1">
        <v>3036</v>
      </c>
      <c r="C10081" t="s">
        <v>234</v>
      </c>
      <c r="D10081" s="1" t="s">
        <v>216</v>
      </c>
      <c r="E10081" t="s">
        <v>102</v>
      </c>
      <c r="F10081" s="3">
        <v>23745</v>
      </c>
    </row>
    <row r="10082" spans="1:6">
      <c r="A10082" s="1">
        <v>2016</v>
      </c>
      <c r="B10082" s="1">
        <v>3036</v>
      </c>
      <c r="C10082" t="s">
        <v>234</v>
      </c>
      <c r="D10082" s="1" t="s">
        <v>216</v>
      </c>
      <c r="E10082" t="s">
        <v>103</v>
      </c>
      <c r="F10082" s="3">
        <v>38147</v>
      </c>
    </row>
    <row r="10083" spans="1:6">
      <c r="A10083" s="1">
        <v>2016</v>
      </c>
      <c r="B10083" s="1">
        <v>3036</v>
      </c>
      <c r="C10083" t="s">
        <v>234</v>
      </c>
      <c r="D10083" s="1" t="s">
        <v>216</v>
      </c>
      <c r="E10083" t="s">
        <v>104</v>
      </c>
      <c r="F10083" s="3">
        <v>42974</v>
      </c>
    </row>
    <row r="10084" spans="1:6">
      <c r="A10084" s="1">
        <v>2016</v>
      </c>
      <c r="B10084" s="1">
        <v>3036</v>
      </c>
      <c r="C10084" t="s">
        <v>234</v>
      </c>
      <c r="D10084" s="1" t="s">
        <v>216</v>
      </c>
      <c r="E10084" t="s">
        <v>105</v>
      </c>
      <c r="F10084" s="3">
        <v>48673</v>
      </c>
    </row>
    <row r="10085" spans="1:6">
      <c r="A10085" s="1">
        <v>2016</v>
      </c>
      <c r="B10085" s="1">
        <v>3036</v>
      </c>
      <c r="C10085" t="s">
        <v>234</v>
      </c>
      <c r="D10085" s="1" t="s">
        <v>216</v>
      </c>
      <c r="E10085" t="s">
        <v>107</v>
      </c>
      <c r="F10085" s="3">
        <v>30876</v>
      </c>
    </row>
    <row r="10086" spans="1:6">
      <c r="A10086" s="1">
        <v>2016</v>
      </c>
      <c r="B10086" s="1">
        <v>3036</v>
      </c>
      <c r="C10086" t="s">
        <v>234</v>
      </c>
      <c r="D10086" s="1" t="s">
        <v>216</v>
      </c>
      <c r="E10086" t="s">
        <v>290</v>
      </c>
      <c r="F10086" s="3">
        <v>14229</v>
      </c>
    </row>
    <row r="10087" spans="1:6">
      <c r="A10087" s="1">
        <v>2016</v>
      </c>
      <c r="B10087" s="1">
        <v>3036</v>
      </c>
      <c r="C10087" t="s">
        <v>234</v>
      </c>
      <c r="D10087" s="1" t="s">
        <v>216</v>
      </c>
      <c r="E10087" t="s">
        <v>117</v>
      </c>
      <c r="F10087" s="3">
        <v>24665</v>
      </c>
    </row>
    <row r="10088" spans="1:6">
      <c r="A10088" s="1">
        <v>2016</v>
      </c>
      <c r="B10088" s="1">
        <v>3036</v>
      </c>
      <c r="C10088" t="s">
        <v>234</v>
      </c>
      <c r="D10088" s="1" t="s">
        <v>216</v>
      </c>
      <c r="E10088" t="s">
        <v>121</v>
      </c>
      <c r="F10088" s="3">
        <v>58598</v>
      </c>
    </row>
    <row r="10089" spans="1:6">
      <c r="A10089" s="1">
        <v>2016</v>
      </c>
      <c r="B10089" s="1">
        <v>3036</v>
      </c>
      <c r="C10089" t="s">
        <v>234</v>
      </c>
      <c r="D10089" s="1" t="s">
        <v>216</v>
      </c>
      <c r="E10089" t="s">
        <v>122</v>
      </c>
      <c r="F10089" s="3">
        <v>29044</v>
      </c>
    </row>
    <row r="10090" spans="1:6">
      <c r="A10090" s="1">
        <v>2016</v>
      </c>
      <c r="B10090" s="1">
        <v>3036</v>
      </c>
      <c r="C10090" t="s">
        <v>234</v>
      </c>
      <c r="D10090" s="1" t="s">
        <v>216</v>
      </c>
      <c r="E10090" t="s">
        <v>124</v>
      </c>
      <c r="F10090" s="3">
        <v>34741</v>
      </c>
    </row>
    <row r="10091" spans="1:6">
      <c r="A10091" s="1">
        <v>2016</v>
      </c>
      <c r="B10091" s="1">
        <v>3036</v>
      </c>
      <c r="C10091" t="s">
        <v>234</v>
      </c>
      <c r="D10091" s="1" t="s">
        <v>216</v>
      </c>
      <c r="E10091" t="s">
        <v>125</v>
      </c>
      <c r="F10091" s="3">
        <v>376128</v>
      </c>
    </row>
    <row r="10092" spans="1:6">
      <c r="A10092" s="1">
        <v>2016</v>
      </c>
      <c r="B10092" s="1">
        <v>3036</v>
      </c>
      <c r="C10092" t="s">
        <v>234</v>
      </c>
      <c r="D10092" s="1" t="s">
        <v>216</v>
      </c>
      <c r="E10092" t="s">
        <v>295</v>
      </c>
      <c r="F10092" s="3">
        <v>7164</v>
      </c>
    </row>
    <row r="10093" spans="1:6">
      <c r="A10093" s="1">
        <v>2016</v>
      </c>
      <c r="B10093" s="1">
        <v>3036</v>
      </c>
      <c r="C10093" t="s">
        <v>234</v>
      </c>
      <c r="D10093" s="1" t="s">
        <v>216</v>
      </c>
      <c r="E10093" t="s">
        <v>128</v>
      </c>
      <c r="F10093" s="3">
        <v>22211</v>
      </c>
    </row>
    <row r="10094" spans="1:6">
      <c r="A10094" s="1">
        <v>2016</v>
      </c>
      <c r="B10094" s="1">
        <v>3036</v>
      </c>
      <c r="C10094" t="s">
        <v>234</v>
      </c>
      <c r="D10094" s="1" t="s">
        <v>216</v>
      </c>
      <c r="E10094" t="s">
        <v>131</v>
      </c>
      <c r="F10094" s="3">
        <v>22854</v>
      </c>
    </row>
    <row r="10095" spans="1:6">
      <c r="A10095" s="1">
        <v>2016</v>
      </c>
      <c r="B10095" s="1">
        <v>3036</v>
      </c>
      <c r="C10095" t="s">
        <v>234</v>
      </c>
      <c r="D10095" s="1" t="s">
        <v>216</v>
      </c>
      <c r="E10095" t="s">
        <v>133</v>
      </c>
      <c r="F10095" s="3">
        <v>13551</v>
      </c>
    </row>
    <row r="10096" spans="1:6">
      <c r="A10096" s="1">
        <v>2016</v>
      </c>
      <c r="B10096" s="1">
        <v>3036</v>
      </c>
      <c r="C10096" t="s">
        <v>234</v>
      </c>
      <c r="D10096" s="1" t="s">
        <v>216</v>
      </c>
      <c r="E10096" t="s">
        <v>297</v>
      </c>
      <c r="F10096" s="3">
        <v>41795</v>
      </c>
    </row>
    <row r="10097" spans="1:6">
      <c r="A10097" s="1">
        <v>2016</v>
      </c>
      <c r="B10097" s="1">
        <v>3036</v>
      </c>
      <c r="C10097" t="s">
        <v>234</v>
      </c>
      <c r="D10097" s="1" t="s">
        <v>216</v>
      </c>
      <c r="E10097" t="s">
        <v>135</v>
      </c>
      <c r="F10097" s="3">
        <v>19909</v>
      </c>
    </row>
    <row r="10098" spans="1:6">
      <c r="A10098" s="1">
        <v>2016</v>
      </c>
      <c r="B10098" s="1">
        <v>3044</v>
      </c>
      <c r="C10098" t="s">
        <v>235</v>
      </c>
      <c r="D10098" s="1" t="s">
        <v>214</v>
      </c>
      <c r="E10098" t="s">
        <v>89</v>
      </c>
      <c r="F10098" s="3">
        <v>0</v>
      </c>
    </row>
    <row r="10099" spans="1:6">
      <c r="A10099" s="1">
        <v>2016</v>
      </c>
      <c r="B10099" s="1">
        <v>3044</v>
      </c>
      <c r="C10099" t="s">
        <v>235</v>
      </c>
      <c r="D10099" s="1" t="s">
        <v>214</v>
      </c>
      <c r="E10099" t="s">
        <v>97</v>
      </c>
      <c r="F10099" s="3">
        <v>171</v>
      </c>
    </row>
    <row r="10100" spans="1:6">
      <c r="A10100" s="1">
        <v>2016</v>
      </c>
      <c r="B10100" s="1">
        <v>3044</v>
      </c>
      <c r="C10100" t="s">
        <v>235</v>
      </c>
      <c r="D10100" s="1" t="s">
        <v>214</v>
      </c>
      <c r="E10100" t="s">
        <v>98</v>
      </c>
      <c r="F10100" s="3">
        <v>116</v>
      </c>
    </row>
    <row r="10101" spans="1:6">
      <c r="A10101" s="1">
        <v>2016</v>
      </c>
      <c r="B10101" s="1">
        <v>3044</v>
      </c>
      <c r="C10101" t="s">
        <v>235</v>
      </c>
      <c r="D10101" s="1" t="s">
        <v>214</v>
      </c>
      <c r="E10101" t="s">
        <v>99</v>
      </c>
      <c r="F10101" s="3">
        <v>0</v>
      </c>
    </row>
    <row r="10102" spans="1:6">
      <c r="A10102" s="1">
        <v>2016</v>
      </c>
      <c r="B10102" s="1">
        <v>3044</v>
      </c>
      <c r="C10102" t="s">
        <v>235</v>
      </c>
      <c r="D10102" s="1" t="s">
        <v>214</v>
      </c>
      <c r="E10102" t="s">
        <v>288</v>
      </c>
      <c r="F10102" s="3">
        <v>717</v>
      </c>
    </row>
    <row r="10103" spans="1:6">
      <c r="A10103" s="1">
        <v>2016</v>
      </c>
      <c r="B10103" s="1">
        <v>3044</v>
      </c>
      <c r="C10103" t="s">
        <v>235</v>
      </c>
      <c r="D10103" s="1" t="s">
        <v>214</v>
      </c>
      <c r="E10103" t="s">
        <v>102</v>
      </c>
      <c r="F10103" s="3">
        <v>0</v>
      </c>
    </row>
    <row r="10104" spans="1:6">
      <c r="A10104" s="1">
        <v>2016</v>
      </c>
      <c r="B10104" s="1">
        <v>3044</v>
      </c>
      <c r="C10104" t="s">
        <v>235</v>
      </c>
      <c r="D10104" s="1" t="s">
        <v>214</v>
      </c>
      <c r="E10104" t="s">
        <v>103</v>
      </c>
      <c r="F10104" s="3">
        <v>94</v>
      </c>
    </row>
    <row r="10105" spans="1:6">
      <c r="A10105" s="1">
        <v>2016</v>
      </c>
      <c r="B10105" s="1">
        <v>3044</v>
      </c>
      <c r="C10105" t="s">
        <v>235</v>
      </c>
      <c r="D10105" s="1" t="s">
        <v>214</v>
      </c>
      <c r="E10105" t="s">
        <v>104</v>
      </c>
      <c r="F10105" s="3">
        <v>3813</v>
      </c>
    </row>
    <row r="10106" spans="1:6">
      <c r="A10106" s="1">
        <v>2016</v>
      </c>
      <c r="B10106" s="1">
        <v>3044</v>
      </c>
      <c r="C10106" t="s">
        <v>235</v>
      </c>
      <c r="D10106" s="1" t="s">
        <v>214</v>
      </c>
      <c r="E10106" t="s">
        <v>105</v>
      </c>
      <c r="F10106" s="3">
        <v>91</v>
      </c>
    </row>
    <row r="10107" spans="1:6">
      <c r="A10107" s="1">
        <v>2016</v>
      </c>
      <c r="B10107" s="1">
        <v>3044</v>
      </c>
      <c r="C10107" t="s">
        <v>235</v>
      </c>
      <c r="D10107" s="1" t="s">
        <v>214</v>
      </c>
      <c r="E10107" t="s">
        <v>107</v>
      </c>
      <c r="F10107" s="3">
        <v>0</v>
      </c>
    </row>
    <row r="10108" spans="1:6">
      <c r="A10108" s="1">
        <v>2016</v>
      </c>
      <c r="B10108" s="1">
        <v>3044</v>
      </c>
      <c r="C10108" t="s">
        <v>235</v>
      </c>
      <c r="D10108" s="1" t="s">
        <v>214</v>
      </c>
      <c r="E10108" t="s">
        <v>290</v>
      </c>
      <c r="F10108" s="3">
        <v>617</v>
      </c>
    </row>
    <row r="10109" spans="1:6">
      <c r="A10109" s="1">
        <v>2016</v>
      </c>
      <c r="B10109" s="1">
        <v>3044</v>
      </c>
      <c r="C10109" t="s">
        <v>235</v>
      </c>
      <c r="D10109" s="1" t="s">
        <v>214</v>
      </c>
      <c r="E10109" t="s">
        <v>117</v>
      </c>
      <c r="F10109" s="3">
        <v>0</v>
      </c>
    </row>
    <row r="10110" spans="1:6">
      <c r="A10110" s="1">
        <v>2016</v>
      </c>
      <c r="B10110" s="1">
        <v>3044</v>
      </c>
      <c r="C10110" t="s">
        <v>235</v>
      </c>
      <c r="D10110" s="1" t="s">
        <v>214</v>
      </c>
      <c r="E10110" t="s">
        <v>121</v>
      </c>
      <c r="F10110" s="3">
        <v>367</v>
      </c>
    </row>
    <row r="10111" spans="1:6">
      <c r="A10111" s="1">
        <v>2016</v>
      </c>
      <c r="B10111" s="1">
        <v>3044</v>
      </c>
      <c r="C10111" t="s">
        <v>235</v>
      </c>
      <c r="D10111" s="1" t="s">
        <v>214</v>
      </c>
      <c r="E10111" t="s">
        <v>122</v>
      </c>
      <c r="F10111" s="3">
        <v>909</v>
      </c>
    </row>
    <row r="10112" spans="1:6">
      <c r="A10112" s="1">
        <v>2016</v>
      </c>
      <c r="B10112" s="1">
        <v>3044</v>
      </c>
      <c r="C10112" t="s">
        <v>235</v>
      </c>
      <c r="D10112" s="1" t="s">
        <v>214</v>
      </c>
      <c r="E10112" t="s">
        <v>124</v>
      </c>
      <c r="F10112" s="3">
        <v>42</v>
      </c>
    </row>
    <row r="10113" spans="1:6">
      <c r="A10113" s="1">
        <v>2016</v>
      </c>
      <c r="B10113" s="1">
        <v>3044</v>
      </c>
      <c r="C10113" t="s">
        <v>235</v>
      </c>
      <c r="D10113" s="1" t="s">
        <v>214</v>
      </c>
      <c r="E10113" t="s">
        <v>125</v>
      </c>
      <c r="F10113" s="3">
        <v>8560</v>
      </c>
    </row>
    <row r="10114" spans="1:6">
      <c r="A10114" s="1">
        <v>2016</v>
      </c>
      <c r="B10114" s="1">
        <v>3044</v>
      </c>
      <c r="C10114" t="s">
        <v>235</v>
      </c>
      <c r="D10114" s="1" t="s">
        <v>214</v>
      </c>
      <c r="E10114" t="s">
        <v>295</v>
      </c>
      <c r="F10114" s="3">
        <v>1610</v>
      </c>
    </row>
    <row r="10115" spans="1:6">
      <c r="A10115" s="1">
        <v>2016</v>
      </c>
      <c r="B10115" s="1">
        <v>3044</v>
      </c>
      <c r="C10115" t="s">
        <v>235</v>
      </c>
      <c r="D10115" s="1" t="s">
        <v>214</v>
      </c>
      <c r="E10115" t="s">
        <v>128</v>
      </c>
      <c r="F10115" s="3">
        <v>0</v>
      </c>
    </row>
    <row r="10116" spans="1:6">
      <c r="A10116" s="1">
        <v>2016</v>
      </c>
      <c r="B10116" s="1">
        <v>3044</v>
      </c>
      <c r="C10116" t="s">
        <v>235</v>
      </c>
      <c r="D10116" s="1" t="s">
        <v>214</v>
      </c>
      <c r="E10116" t="s">
        <v>131</v>
      </c>
      <c r="F10116" s="3">
        <v>460</v>
      </c>
    </row>
    <row r="10117" spans="1:6">
      <c r="A10117" s="1">
        <v>2016</v>
      </c>
      <c r="B10117" s="1">
        <v>3044</v>
      </c>
      <c r="C10117" t="s">
        <v>235</v>
      </c>
      <c r="D10117" s="1" t="s">
        <v>214</v>
      </c>
      <c r="E10117" t="s">
        <v>133</v>
      </c>
      <c r="F10117" s="3">
        <v>0</v>
      </c>
    </row>
    <row r="10118" spans="1:6">
      <c r="A10118" s="1">
        <v>2016</v>
      </c>
      <c r="B10118" s="1">
        <v>3044</v>
      </c>
      <c r="C10118" t="s">
        <v>235</v>
      </c>
      <c r="D10118" s="1" t="s">
        <v>214</v>
      </c>
      <c r="E10118" t="s">
        <v>297</v>
      </c>
      <c r="F10118" s="3">
        <v>714</v>
      </c>
    </row>
    <row r="10119" spans="1:6">
      <c r="A10119" s="1">
        <v>2016</v>
      </c>
      <c r="B10119" s="1">
        <v>3044</v>
      </c>
      <c r="C10119" t="s">
        <v>235</v>
      </c>
      <c r="D10119" s="1" t="s">
        <v>214</v>
      </c>
      <c r="E10119" t="s">
        <v>135</v>
      </c>
      <c r="F10119" s="3">
        <v>0</v>
      </c>
    </row>
    <row r="10120" spans="1:6">
      <c r="A10120" s="1">
        <v>2016</v>
      </c>
      <c r="B10120" s="1">
        <v>3019</v>
      </c>
      <c r="C10120" t="s">
        <v>236</v>
      </c>
      <c r="D10120" s="1" t="s">
        <v>208</v>
      </c>
      <c r="E10120" t="s">
        <v>89</v>
      </c>
      <c r="F10120" s="3">
        <v>67552</v>
      </c>
    </row>
    <row r="10121" spans="1:6">
      <c r="A10121" s="1">
        <v>2016</v>
      </c>
      <c r="B10121" s="1">
        <v>3019</v>
      </c>
      <c r="C10121" t="s">
        <v>236</v>
      </c>
      <c r="D10121" s="1" t="s">
        <v>208</v>
      </c>
      <c r="E10121" t="s">
        <v>97</v>
      </c>
      <c r="F10121" s="3">
        <v>127724</v>
      </c>
    </row>
    <row r="10122" spans="1:6">
      <c r="A10122" s="1">
        <v>2016</v>
      </c>
      <c r="B10122" s="1">
        <v>3019</v>
      </c>
      <c r="C10122" t="s">
        <v>236</v>
      </c>
      <c r="D10122" s="1" t="s">
        <v>208</v>
      </c>
      <c r="E10122" t="s">
        <v>98</v>
      </c>
      <c r="F10122" s="3">
        <v>8233</v>
      </c>
    </row>
    <row r="10123" spans="1:6">
      <c r="A10123" s="1">
        <v>2016</v>
      </c>
      <c r="B10123" s="1">
        <v>3019</v>
      </c>
      <c r="C10123" t="s">
        <v>236</v>
      </c>
      <c r="D10123" s="1" t="s">
        <v>208</v>
      </c>
      <c r="E10123" t="s">
        <v>99</v>
      </c>
      <c r="F10123" s="3">
        <v>42395</v>
      </c>
    </row>
    <row r="10124" spans="1:6">
      <c r="A10124" s="1">
        <v>2016</v>
      </c>
      <c r="B10124" s="1">
        <v>3019</v>
      </c>
      <c r="C10124" t="s">
        <v>236</v>
      </c>
      <c r="D10124" s="1" t="s">
        <v>208</v>
      </c>
      <c r="E10124" t="s">
        <v>288</v>
      </c>
      <c r="F10124" s="3">
        <v>36078</v>
      </c>
    </row>
    <row r="10125" spans="1:6">
      <c r="A10125" s="1">
        <v>2016</v>
      </c>
      <c r="B10125" s="1">
        <v>3019</v>
      </c>
      <c r="C10125" t="s">
        <v>236</v>
      </c>
      <c r="D10125" s="1" t="s">
        <v>208</v>
      </c>
      <c r="E10125" t="s">
        <v>102</v>
      </c>
      <c r="F10125" s="3">
        <v>21003</v>
      </c>
    </row>
    <row r="10126" spans="1:6">
      <c r="A10126" s="1">
        <v>2016</v>
      </c>
      <c r="B10126" s="1">
        <v>3019</v>
      </c>
      <c r="C10126" t="s">
        <v>236</v>
      </c>
      <c r="D10126" s="1" t="s">
        <v>208</v>
      </c>
      <c r="E10126" t="s">
        <v>103</v>
      </c>
      <c r="F10126" s="3">
        <v>15357</v>
      </c>
    </row>
    <row r="10127" spans="1:6">
      <c r="A10127" s="1">
        <v>2016</v>
      </c>
      <c r="B10127" s="1">
        <v>3019</v>
      </c>
      <c r="C10127" t="s">
        <v>236</v>
      </c>
      <c r="D10127" s="1" t="s">
        <v>208</v>
      </c>
      <c r="E10127" t="s">
        <v>104</v>
      </c>
      <c r="F10127" s="3">
        <v>15653</v>
      </c>
    </row>
    <row r="10128" spans="1:6">
      <c r="A10128" s="1">
        <v>2016</v>
      </c>
      <c r="B10128" s="1">
        <v>3019</v>
      </c>
      <c r="C10128" t="s">
        <v>236</v>
      </c>
      <c r="D10128" s="1" t="s">
        <v>208</v>
      </c>
      <c r="E10128" t="s">
        <v>105</v>
      </c>
      <c r="F10128" s="3">
        <v>123675</v>
      </c>
    </row>
    <row r="10129" spans="1:6">
      <c r="A10129" s="1">
        <v>2016</v>
      </c>
      <c r="B10129" s="1">
        <v>3019</v>
      </c>
      <c r="C10129" t="s">
        <v>236</v>
      </c>
      <c r="D10129" s="1" t="s">
        <v>208</v>
      </c>
      <c r="E10129" t="s">
        <v>107</v>
      </c>
      <c r="F10129" s="3">
        <v>49174</v>
      </c>
    </row>
    <row r="10130" spans="1:6">
      <c r="A10130" s="1">
        <v>2016</v>
      </c>
      <c r="B10130" s="1">
        <v>3019</v>
      </c>
      <c r="C10130" t="s">
        <v>236</v>
      </c>
      <c r="D10130" s="1" t="s">
        <v>208</v>
      </c>
      <c r="E10130" t="s">
        <v>290</v>
      </c>
      <c r="F10130" s="3">
        <v>9391</v>
      </c>
    </row>
    <row r="10131" spans="1:6">
      <c r="A10131" s="1">
        <v>2016</v>
      </c>
      <c r="B10131" s="1">
        <v>3019</v>
      </c>
      <c r="C10131" t="s">
        <v>236</v>
      </c>
      <c r="D10131" s="1" t="s">
        <v>208</v>
      </c>
      <c r="E10131" t="s">
        <v>117</v>
      </c>
      <c r="F10131" s="3">
        <v>20071</v>
      </c>
    </row>
    <row r="10132" spans="1:6">
      <c r="A10132" s="1">
        <v>2016</v>
      </c>
      <c r="B10132" s="1">
        <v>3019</v>
      </c>
      <c r="C10132" t="s">
        <v>236</v>
      </c>
      <c r="D10132" s="1" t="s">
        <v>208</v>
      </c>
      <c r="E10132" t="s">
        <v>121</v>
      </c>
      <c r="F10132" s="3">
        <v>15123</v>
      </c>
    </row>
    <row r="10133" spans="1:6">
      <c r="A10133" s="1">
        <v>2016</v>
      </c>
      <c r="B10133" s="1">
        <v>3019</v>
      </c>
      <c r="C10133" t="s">
        <v>236</v>
      </c>
      <c r="D10133" s="1" t="s">
        <v>208</v>
      </c>
      <c r="E10133" t="s">
        <v>122</v>
      </c>
      <c r="F10133" s="3">
        <v>8620</v>
      </c>
    </row>
    <row r="10134" spans="1:6">
      <c r="A10134" s="1">
        <v>2016</v>
      </c>
      <c r="B10134" s="1">
        <v>3019</v>
      </c>
      <c r="C10134" t="s">
        <v>236</v>
      </c>
      <c r="D10134" s="1" t="s">
        <v>208</v>
      </c>
      <c r="E10134" t="s">
        <v>124</v>
      </c>
      <c r="F10134" s="3">
        <v>16431</v>
      </c>
    </row>
    <row r="10135" spans="1:6">
      <c r="A10135" s="1">
        <v>2016</v>
      </c>
      <c r="B10135" s="1">
        <v>3019</v>
      </c>
      <c r="C10135" t="s">
        <v>236</v>
      </c>
      <c r="D10135" s="1" t="s">
        <v>208</v>
      </c>
      <c r="E10135" t="s">
        <v>125</v>
      </c>
      <c r="F10135" s="3">
        <v>265678</v>
      </c>
    </row>
    <row r="10136" spans="1:6">
      <c r="A10136" s="1">
        <v>2016</v>
      </c>
      <c r="B10136" s="1">
        <v>3019</v>
      </c>
      <c r="C10136" t="s">
        <v>236</v>
      </c>
      <c r="D10136" s="1" t="s">
        <v>208</v>
      </c>
      <c r="E10136" t="s">
        <v>295</v>
      </c>
      <c r="F10136" s="3">
        <v>7373</v>
      </c>
    </row>
    <row r="10137" spans="1:6">
      <c r="A10137" s="1">
        <v>2016</v>
      </c>
      <c r="B10137" s="1">
        <v>3019</v>
      </c>
      <c r="C10137" t="s">
        <v>236</v>
      </c>
      <c r="D10137" s="1" t="s">
        <v>208</v>
      </c>
      <c r="E10137" t="s">
        <v>128</v>
      </c>
      <c r="F10137" s="3">
        <v>24337</v>
      </c>
    </row>
    <row r="10138" spans="1:6">
      <c r="A10138" s="1">
        <v>2016</v>
      </c>
      <c r="B10138" s="1">
        <v>3019</v>
      </c>
      <c r="C10138" t="s">
        <v>236</v>
      </c>
      <c r="D10138" s="1" t="s">
        <v>208</v>
      </c>
      <c r="E10138" t="s">
        <v>131</v>
      </c>
      <c r="F10138" s="3">
        <v>30931</v>
      </c>
    </row>
    <row r="10139" spans="1:6">
      <c r="A10139" s="1">
        <v>2016</v>
      </c>
      <c r="B10139" s="1">
        <v>3019</v>
      </c>
      <c r="C10139" t="s">
        <v>236</v>
      </c>
      <c r="D10139" s="1" t="s">
        <v>208</v>
      </c>
      <c r="E10139" t="s">
        <v>133</v>
      </c>
      <c r="F10139" s="3">
        <v>6889</v>
      </c>
    </row>
    <row r="10140" spans="1:6">
      <c r="A10140" s="1">
        <v>2016</v>
      </c>
      <c r="B10140" s="1">
        <v>3019</v>
      </c>
      <c r="C10140" t="s">
        <v>236</v>
      </c>
      <c r="D10140" s="1" t="s">
        <v>208</v>
      </c>
      <c r="E10140" t="s">
        <v>297</v>
      </c>
      <c r="F10140" s="3">
        <v>36145</v>
      </c>
    </row>
    <row r="10141" spans="1:6">
      <c r="A10141" s="1">
        <v>2016</v>
      </c>
      <c r="B10141" s="1">
        <v>3019</v>
      </c>
      <c r="C10141" t="s">
        <v>236</v>
      </c>
      <c r="D10141" s="1" t="s">
        <v>208</v>
      </c>
      <c r="E10141" t="s">
        <v>135</v>
      </c>
      <c r="F10141" s="3">
        <v>32731</v>
      </c>
    </row>
    <row r="10142" spans="1:6">
      <c r="A10142" s="1">
        <v>2016</v>
      </c>
      <c r="B10142" s="1">
        <v>3040</v>
      </c>
      <c r="C10142" t="s">
        <v>237</v>
      </c>
      <c r="D10142" s="1" t="s">
        <v>212</v>
      </c>
      <c r="E10142" t="s">
        <v>89</v>
      </c>
      <c r="F10142" s="3">
        <v>25698</v>
      </c>
    </row>
    <row r="10143" spans="1:6">
      <c r="A10143" s="1">
        <v>2016</v>
      </c>
      <c r="B10143" s="1">
        <v>3040</v>
      </c>
      <c r="C10143" t="s">
        <v>237</v>
      </c>
      <c r="D10143" s="1" t="s">
        <v>212</v>
      </c>
      <c r="E10143" t="s">
        <v>97</v>
      </c>
      <c r="F10143" s="3">
        <v>72084</v>
      </c>
    </row>
    <row r="10144" spans="1:6">
      <c r="A10144" s="1">
        <v>2016</v>
      </c>
      <c r="B10144" s="1">
        <v>3040</v>
      </c>
      <c r="C10144" t="s">
        <v>237</v>
      </c>
      <c r="D10144" s="1" t="s">
        <v>212</v>
      </c>
      <c r="E10144" t="s">
        <v>98</v>
      </c>
      <c r="F10144" s="3">
        <v>3490</v>
      </c>
    </row>
    <row r="10145" spans="1:6">
      <c r="A10145" s="1">
        <v>2016</v>
      </c>
      <c r="B10145" s="1">
        <v>3040</v>
      </c>
      <c r="C10145" t="s">
        <v>237</v>
      </c>
      <c r="D10145" s="1" t="s">
        <v>212</v>
      </c>
      <c r="E10145" t="s">
        <v>99</v>
      </c>
      <c r="F10145" s="3">
        <v>25357</v>
      </c>
    </row>
    <row r="10146" spans="1:6">
      <c r="A10146" s="1">
        <v>2016</v>
      </c>
      <c r="B10146" s="1">
        <v>3040</v>
      </c>
      <c r="C10146" t="s">
        <v>237</v>
      </c>
      <c r="D10146" s="1" t="s">
        <v>212</v>
      </c>
      <c r="E10146" t="s">
        <v>288</v>
      </c>
      <c r="F10146" s="3">
        <v>53729</v>
      </c>
    </row>
    <row r="10147" spans="1:6">
      <c r="A10147" s="1">
        <v>2016</v>
      </c>
      <c r="B10147" s="1">
        <v>3040</v>
      </c>
      <c r="C10147" t="s">
        <v>237</v>
      </c>
      <c r="D10147" s="1" t="s">
        <v>212</v>
      </c>
      <c r="E10147" t="s">
        <v>102</v>
      </c>
      <c r="F10147" s="3">
        <v>7720</v>
      </c>
    </row>
    <row r="10148" spans="1:6">
      <c r="A10148" s="1">
        <v>2016</v>
      </c>
      <c r="B10148" s="1">
        <v>3040</v>
      </c>
      <c r="C10148" t="s">
        <v>237</v>
      </c>
      <c r="D10148" s="1" t="s">
        <v>212</v>
      </c>
      <c r="E10148" t="s">
        <v>103</v>
      </c>
      <c r="F10148" s="3">
        <v>23119</v>
      </c>
    </row>
    <row r="10149" spans="1:6">
      <c r="A10149" s="1">
        <v>2016</v>
      </c>
      <c r="B10149" s="1">
        <v>3040</v>
      </c>
      <c r="C10149" t="s">
        <v>237</v>
      </c>
      <c r="D10149" s="1" t="s">
        <v>212</v>
      </c>
      <c r="E10149" t="s">
        <v>104</v>
      </c>
      <c r="F10149" s="3">
        <v>18160</v>
      </c>
    </row>
    <row r="10150" spans="1:6">
      <c r="A10150" s="1">
        <v>2016</v>
      </c>
      <c r="B10150" s="1">
        <v>3040</v>
      </c>
      <c r="C10150" t="s">
        <v>237</v>
      </c>
      <c r="D10150" s="1" t="s">
        <v>212</v>
      </c>
      <c r="E10150" t="s">
        <v>105</v>
      </c>
      <c r="F10150" s="3">
        <v>63838</v>
      </c>
    </row>
    <row r="10151" spans="1:6">
      <c r="A10151" s="1">
        <v>2016</v>
      </c>
      <c r="B10151" s="1">
        <v>3040</v>
      </c>
      <c r="C10151" t="s">
        <v>237</v>
      </c>
      <c r="D10151" s="1" t="s">
        <v>212</v>
      </c>
      <c r="E10151" t="s">
        <v>107</v>
      </c>
      <c r="F10151" s="3">
        <v>6251</v>
      </c>
    </row>
    <row r="10152" spans="1:6">
      <c r="A10152" s="1">
        <v>2016</v>
      </c>
      <c r="B10152" s="1">
        <v>3040</v>
      </c>
      <c r="C10152" t="s">
        <v>237</v>
      </c>
      <c r="D10152" s="1" t="s">
        <v>212</v>
      </c>
      <c r="E10152" t="s">
        <v>290</v>
      </c>
      <c r="F10152" s="3">
        <v>37418</v>
      </c>
    </row>
    <row r="10153" spans="1:6">
      <c r="A10153" s="1">
        <v>2016</v>
      </c>
      <c r="B10153" s="1">
        <v>3040</v>
      </c>
      <c r="C10153" t="s">
        <v>237</v>
      </c>
      <c r="D10153" s="1" t="s">
        <v>212</v>
      </c>
      <c r="E10153" t="s">
        <v>117</v>
      </c>
      <c r="F10153" s="3">
        <v>23982</v>
      </c>
    </row>
    <row r="10154" spans="1:6">
      <c r="A10154" s="1">
        <v>2016</v>
      </c>
      <c r="B10154" s="1">
        <v>3040</v>
      </c>
      <c r="C10154" t="s">
        <v>237</v>
      </c>
      <c r="D10154" s="1" t="s">
        <v>212</v>
      </c>
      <c r="E10154" t="s">
        <v>121</v>
      </c>
      <c r="F10154" s="3">
        <v>21348</v>
      </c>
    </row>
    <row r="10155" spans="1:6">
      <c r="A10155" s="1">
        <v>2016</v>
      </c>
      <c r="B10155" s="1">
        <v>3040</v>
      </c>
      <c r="C10155" t="s">
        <v>237</v>
      </c>
      <c r="D10155" s="1" t="s">
        <v>212</v>
      </c>
      <c r="E10155" t="s">
        <v>122</v>
      </c>
      <c r="F10155" s="3">
        <v>15028</v>
      </c>
    </row>
    <row r="10156" spans="1:6">
      <c r="A10156" s="1">
        <v>2016</v>
      </c>
      <c r="B10156" s="1">
        <v>3040</v>
      </c>
      <c r="C10156" t="s">
        <v>237</v>
      </c>
      <c r="D10156" s="1" t="s">
        <v>212</v>
      </c>
      <c r="E10156" t="s">
        <v>124</v>
      </c>
      <c r="F10156" s="3">
        <v>14962</v>
      </c>
    </row>
    <row r="10157" spans="1:6">
      <c r="A10157" s="1">
        <v>2016</v>
      </c>
      <c r="B10157" s="1">
        <v>3040</v>
      </c>
      <c r="C10157" t="s">
        <v>237</v>
      </c>
      <c r="D10157" s="1" t="s">
        <v>212</v>
      </c>
      <c r="E10157" t="s">
        <v>125</v>
      </c>
      <c r="F10157" s="3">
        <v>421370</v>
      </c>
    </row>
    <row r="10158" spans="1:6">
      <c r="A10158" s="1">
        <v>2016</v>
      </c>
      <c r="B10158" s="1">
        <v>3040</v>
      </c>
      <c r="C10158" t="s">
        <v>237</v>
      </c>
      <c r="D10158" s="1" t="s">
        <v>212</v>
      </c>
      <c r="E10158" t="s">
        <v>295</v>
      </c>
      <c r="F10158" s="3">
        <v>5590</v>
      </c>
    </row>
    <row r="10159" spans="1:6">
      <c r="A10159" s="1">
        <v>2016</v>
      </c>
      <c r="B10159" s="1">
        <v>3040</v>
      </c>
      <c r="C10159" t="s">
        <v>237</v>
      </c>
      <c r="D10159" s="1" t="s">
        <v>212</v>
      </c>
      <c r="E10159" t="s">
        <v>128</v>
      </c>
      <c r="F10159" s="3">
        <v>57380</v>
      </c>
    </row>
    <row r="10160" spans="1:6">
      <c r="A10160" s="1">
        <v>2016</v>
      </c>
      <c r="B10160" s="1">
        <v>3040</v>
      </c>
      <c r="C10160" t="s">
        <v>237</v>
      </c>
      <c r="D10160" s="1" t="s">
        <v>212</v>
      </c>
      <c r="E10160" t="s">
        <v>131</v>
      </c>
      <c r="F10160" s="3">
        <v>26261</v>
      </c>
    </row>
    <row r="10161" spans="1:6">
      <c r="A10161" s="1">
        <v>2016</v>
      </c>
      <c r="B10161" s="1">
        <v>3040</v>
      </c>
      <c r="C10161" t="s">
        <v>237</v>
      </c>
      <c r="D10161" s="1" t="s">
        <v>212</v>
      </c>
      <c r="E10161" t="s">
        <v>133</v>
      </c>
      <c r="F10161" s="3">
        <v>15878</v>
      </c>
    </row>
    <row r="10162" spans="1:6">
      <c r="A10162" s="1">
        <v>2016</v>
      </c>
      <c r="B10162" s="1">
        <v>3040</v>
      </c>
      <c r="C10162" t="s">
        <v>237</v>
      </c>
      <c r="D10162" s="1" t="s">
        <v>212</v>
      </c>
      <c r="E10162" t="s">
        <v>297</v>
      </c>
      <c r="F10162" s="3">
        <v>28856</v>
      </c>
    </row>
    <row r="10163" spans="1:6">
      <c r="A10163" s="1">
        <v>2016</v>
      </c>
      <c r="B10163" s="1">
        <v>3040</v>
      </c>
      <c r="C10163" t="s">
        <v>237</v>
      </c>
      <c r="D10163" s="1" t="s">
        <v>212</v>
      </c>
      <c r="E10163" t="s">
        <v>135</v>
      </c>
      <c r="F10163" s="3">
        <v>9713</v>
      </c>
    </row>
    <row r="10164" spans="1:6">
      <c r="A10164" s="1">
        <v>2016</v>
      </c>
      <c r="B10164" s="1">
        <v>1055</v>
      </c>
      <c r="C10164" t="s">
        <v>238</v>
      </c>
      <c r="D10164" s="1" t="s">
        <v>214</v>
      </c>
      <c r="E10164" t="s">
        <v>89</v>
      </c>
      <c r="F10164" s="3">
        <v>23773</v>
      </c>
    </row>
    <row r="10165" spans="1:6">
      <c r="A10165" s="1">
        <v>2016</v>
      </c>
      <c r="B10165" s="1">
        <v>1055</v>
      </c>
      <c r="C10165" t="s">
        <v>238</v>
      </c>
      <c r="D10165" s="1" t="s">
        <v>214</v>
      </c>
      <c r="E10165" t="s">
        <v>97</v>
      </c>
      <c r="F10165" s="3">
        <v>72975</v>
      </c>
    </row>
    <row r="10166" spans="1:6">
      <c r="A10166" s="1">
        <v>2016</v>
      </c>
      <c r="B10166" s="1">
        <v>1055</v>
      </c>
      <c r="C10166" t="s">
        <v>238</v>
      </c>
      <c r="D10166" s="1" t="s">
        <v>214</v>
      </c>
      <c r="E10166" t="s">
        <v>98</v>
      </c>
      <c r="F10166" s="3">
        <v>4644</v>
      </c>
    </row>
    <row r="10167" spans="1:6">
      <c r="A10167" s="1">
        <v>2016</v>
      </c>
      <c r="B10167" s="1">
        <v>1055</v>
      </c>
      <c r="C10167" t="s">
        <v>238</v>
      </c>
      <c r="D10167" s="1" t="s">
        <v>214</v>
      </c>
      <c r="E10167" t="s">
        <v>99</v>
      </c>
      <c r="F10167" s="3">
        <v>15597</v>
      </c>
    </row>
    <row r="10168" spans="1:6">
      <c r="A10168" s="1">
        <v>2016</v>
      </c>
      <c r="B10168" s="1">
        <v>1055</v>
      </c>
      <c r="C10168" t="s">
        <v>238</v>
      </c>
      <c r="D10168" s="1" t="s">
        <v>214</v>
      </c>
      <c r="E10168" t="s">
        <v>288</v>
      </c>
      <c r="F10168" s="3">
        <v>14288</v>
      </c>
    </row>
    <row r="10169" spans="1:6">
      <c r="A10169" s="1">
        <v>2016</v>
      </c>
      <c r="B10169" s="1">
        <v>1055</v>
      </c>
      <c r="C10169" t="s">
        <v>238</v>
      </c>
      <c r="D10169" s="1" t="s">
        <v>214</v>
      </c>
      <c r="E10169" t="s">
        <v>102</v>
      </c>
      <c r="F10169" s="3">
        <v>30462</v>
      </c>
    </row>
    <row r="10170" spans="1:6">
      <c r="A10170" s="1">
        <v>2016</v>
      </c>
      <c r="B10170" s="1">
        <v>1055</v>
      </c>
      <c r="C10170" t="s">
        <v>238</v>
      </c>
      <c r="D10170" s="1" t="s">
        <v>214</v>
      </c>
      <c r="E10170" t="s">
        <v>103</v>
      </c>
      <c r="F10170" s="3">
        <v>7326</v>
      </c>
    </row>
    <row r="10171" spans="1:6">
      <c r="A10171" s="1">
        <v>2016</v>
      </c>
      <c r="B10171" s="1">
        <v>1055</v>
      </c>
      <c r="C10171" t="s">
        <v>238</v>
      </c>
      <c r="D10171" s="1" t="s">
        <v>214</v>
      </c>
      <c r="E10171" t="s">
        <v>104</v>
      </c>
      <c r="F10171" s="3">
        <v>14025</v>
      </c>
    </row>
    <row r="10172" spans="1:6">
      <c r="A10172" s="1">
        <v>2016</v>
      </c>
      <c r="B10172" s="1">
        <v>1055</v>
      </c>
      <c r="C10172" t="s">
        <v>238</v>
      </c>
      <c r="D10172" s="1" t="s">
        <v>214</v>
      </c>
      <c r="E10172" t="s">
        <v>105</v>
      </c>
      <c r="F10172" s="3">
        <v>84746</v>
      </c>
    </row>
    <row r="10173" spans="1:6">
      <c r="A10173" s="1">
        <v>2016</v>
      </c>
      <c r="B10173" s="1">
        <v>1055</v>
      </c>
      <c r="C10173" t="s">
        <v>238</v>
      </c>
      <c r="D10173" s="1" t="s">
        <v>214</v>
      </c>
      <c r="E10173" t="s">
        <v>107</v>
      </c>
      <c r="F10173" s="3">
        <v>22651</v>
      </c>
    </row>
    <row r="10174" spans="1:6">
      <c r="A10174" s="1">
        <v>2016</v>
      </c>
      <c r="B10174" s="1">
        <v>1055</v>
      </c>
      <c r="C10174" t="s">
        <v>238</v>
      </c>
      <c r="D10174" s="1" t="s">
        <v>214</v>
      </c>
      <c r="E10174" t="s">
        <v>290</v>
      </c>
      <c r="F10174" s="3">
        <v>10524</v>
      </c>
    </row>
    <row r="10175" spans="1:6">
      <c r="A10175" s="1">
        <v>2016</v>
      </c>
      <c r="B10175" s="1">
        <v>1055</v>
      </c>
      <c r="C10175" t="s">
        <v>238</v>
      </c>
      <c r="D10175" s="1" t="s">
        <v>214</v>
      </c>
      <c r="E10175" t="s">
        <v>117</v>
      </c>
      <c r="F10175" s="3">
        <v>7681</v>
      </c>
    </row>
    <row r="10176" spans="1:6">
      <c r="A10176" s="1">
        <v>2016</v>
      </c>
      <c r="B10176" s="1">
        <v>1055</v>
      </c>
      <c r="C10176" t="s">
        <v>238</v>
      </c>
      <c r="D10176" s="1" t="s">
        <v>214</v>
      </c>
      <c r="E10176" t="s">
        <v>121</v>
      </c>
      <c r="F10176" s="3">
        <v>7199</v>
      </c>
    </row>
    <row r="10177" spans="1:6">
      <c r="A10177" s="1">
        <v>2016</v>
      </c>
      <c r="B10177" s="1">
        <v>1055</v>
      </c>
      <c r="C10177" t="s">
        <v>238</v>
      </c>
      <c r="D10177" s="1" t="s">
        <v>214</v>
      </c>
      <c r="E10177" t="s">
        <v>122</v>
      </c>
      <c r="F10177" s="3">
        <v>4928</v>
      </c>
    </row>
    <row r="10178" spans="1:6">
      <c r="A10178" s="1">
        <v>2016</v>
      </c>
      <c r="B10178" s="1">
        <v>1055</v>
      </c>
      <c r="C10178" t="s">
        <v>238</v>
      </c>
      <c r="D10178" s="1" t="s">
        <v>214</v>
      </c>
      <c r="E10178" t="s">
        <v>124</v>
      </c>
      <c r="F10178" s="3">
        <v>7240</v>
      </c>
    </row>
    <row r="10179" spans="1:6">
      <c r="A10179" s="1">
        <v>2016</v>
      </c>
      <c r="B10179" s="1">
        <v>1055</v>
      </c>
      <c r="C10179" t="s">
        <v>238</v>
      </c>
      <c r="D10179" s="1" t="s">
        <v>214</v>
      </c>
      <c r="E10179" t="s">
        <v>125</v>
      </c>
      <c r="F10179" s="3">
        <v>154462</v>
      </c>
    </row>
    <row r="10180" spans="1:6">
      <c r="A10180" s="1">
        <v>2016</v>
      </c>
      <c r="B10180" s="1">
        <v>1055</v>
      </c>
      <c r="C10180" t="s">
        <v>238</v>
      </c>
      <c r="D10180" s="1" t="s">
        <v>214</v>
      </c>
      <c r="E10180" t="s">
        <v>295</v>
      </c>
      <c r="F10180" s="3">
        <v>1332</v>
      </c>
    </row>
    <row r="10181" spans="1:6">
      <c r="A10181" s="1">
        <v>2016</v>
      </c>
      <c r="B10181" s="1">
        <v>1055</v>
      </c>
      <c r="C10181" t="s">
        <v>238</v>
      </c>
      <c r="D10181" s="1" t="s">
        <v>214</v>
      </c>
      <c r="E10181" t="s">
        <v>128</v>
      </c>
      <c r="F10181" s="3">
        <v>25785</v>
      </c>
    </row>
    <row r="10182" spans="1:6">
      <c r="A10182" s="1">
        <v>2016</v>
      </c>
      <c r="B10182" s="1">
        <v>1055</v>
      </c>
      <c r="C10182" t="s">
        <v>238</v>
      </c>
      <c r="D10182" s="1" t="s">
        <v>214</v>
      </c>
      <c r="E10182" t="s">
        <v>131</v>
      </c>
      <c r="F10182" s="3">
        <v>22815</v>
      </c>
    </row>
    <row r="10183" spans="1:6">
      <c r="A10183" s="1">
        <v>2016</v>
      </c>
      <c r="B10183" s="1">
        <v>1055</v>
      </c>
      <c r="C10183" t="s">
        <v>238</v>
      </c>
      <c r="D10183" s="1" t="s">
        <v>214</v>
      </c>
      <c r="E10183" t="s">
        <v>133</v>
      </c>
      <c r="F10183" s="3">
        <v>2961</v>
      </c>
    </row>
    <row r="10184" spans="1:6">
      <c r="A10184" s="1">
        <v>2016</v>
      </c>
      <c r="B10184" s="1">
        <v>1055</v>
      </c>
      <c r="C10184" t="s">
        <v>238</v>
      </c>
      <c r="D10184" s="1" t="s">
        <v>214</v>
      </c>
      <c r="E10184" t="s">
        <v>297</v>
      </c>
      <c r="F10184" s="3">
        <v>17491</v>
      </c>
    </row>
    <row r="10185" spans="1:6">
      <c r="A10185" s="1">
        <v>2016</v>
      </c>
      <c r="B10185" s="1">
        <v>1055</v>
      </c>
      <c r="C10185" t="s">
        <v>238</v>
      </c>
      <c r="D10185" s="1" t="s">
        <v>214</v>
      </c>
      <c r="E10185" t="s">
        <v>135</v>
      </c>
      <c r="F10185" s="3">
        <v>2509</v>
      </c>
    </row>
    <row r="10186" spans="1:6">
      <c r="A10186" s="1">
        <v>2016</v>
      </c>
      <c r="B10186" s="1">
        <v>4449</v>
      </c>
      <c r="C10186" t="s">
        <v>239</v>
      </c>
      <c r="D10186" s="1" t="s">
        <v>220</v>
      </c>
      <c r="E10186" t="s">
        <v>89</v>
      </c>
      <c r="F10186" s="3">
        <v>0</v>
      </c>
    </row>
    <row r="10187" spans="1:6">
      <c r="A10187" s="1">
        <v>2016</v>
      </c>
      <c r="B10187" s="1">
        <v>4449</v>
      </c>
      <c r="C10187" t="s">
        <v>239</v>
      </c>
      <c r="D10187" s="1" t="s">
        <v>220</v>
      </c>
      <c r="E10187" t="s">
        <v>97</v>
      </c>
      <c r="F10187" s="3">
        <v>0</v>
      </c>
    </row>
    <row r="10188" spans="1:6">
      <c r="A10188" s="1">
        <v>2016</v>
      </c>
      <c r="B10188" s="1">
        <v>4449</v>
      </c>
      <c r="C10188" t="s">
        <v>239</v>
      </c>
      <c r="D10188" s="1" t="s">
        <v>220</v>
      </c>
      <c r="E10188" t="s">
        <v>98</v>
      </c>
      <c r="F10188" s="3">
        <v>0</v>
      </c>
    </row>
    <row r="10189" spans="1:6">
      <c r="A10189" s="1">
        <v>2016</v>
      </c>
      <c r="B10189" s="1">
        <v>4449</v>
      </c>
      <c r="C10189" t="s">
        <v>239</v>
      </c>
      <c r="D10189" s="1" t="s">
        <v>220</v>
      </c>
      <c r="E10189" t="s">
        <v>99</v>
      </c>
      <c r="F10189" s="3">
        <v>0</v>
      </c>
    </row>
    <row r="10190" spans="1:6">
      <c r="A10190" s="1">
        <v>2016</v>
      </c>
      <c r="B10190" s="1">
        <v>4449</v>
      </c>
      <c r="C10190" t="s">
        <v>239</v>
      </c>
      <c r="D10190" s="1" t="s">
        <v>220</v>
      </c>
      <c r="E10190" t="s">
        <v>288</v>
      </c>
      <c r="F10190" s="3">
        <v>143</v>
      </c>
    </row>
    <row r="10191" spans="1:6">
      <c r="A10191" s="1">
        <v>2016</v>
      </c>
      <c r="B10191" s="1">
        <v>4449</v>
      </c>
      <c r="C10191" t="s">
        <v>239</v>
      </c>
      <c r="D10191" s="1" t="s">
        <v>220</v>
      </c>
      <c r="E10191" t="s">
        <v>102</v>
      </c>
      <c r="F10191" s="3">
        <v>0</v>
      </c>
    </row>
    <row r="10192" spans="1:6">
      <c r="A10192" s="1">
        <v>2016</v>
      </c>
      <c r="B10192" s="1">
        <v>4449</v>
      </c>
      <c r="C10192" t="s">
        <v>239</v>
      </c>
      <c r="D10192" s="1" t="s">
        <v>220</v>
      </c>
      <c r="E10192" t="s">
        <v>103</v>
      </c>
      <c r="F10192" s="3">
        <v>0</v>
      </c>
    </row>
    <row r="10193" spans="1:6">
      <c r="A10193" s="1">
        <v>2016</v>
      </c>
      <c r="B10193" s="1">
        <v>4449</v>
      </c>
      <c r="C10193" t="s">
        <v>239</v>
      </c>
      <c r="D10193" s="1" t="s">
        <v>220</v>
      </c>
      <c r="E10193" t="s">
        <v>104</v>
      </c>
      <c r="F10193" s="3">
        <v>108</v>
      </c>
    </row>
    <row r="10194" spans="1:6">
      <c r="A10194" s="1">
        <v>2016</v>
      </c>
      <c r="B10194" s="1">
        <v>4449</v>
      </c>
      <c r="C10194" t="s">
        <v>239</v>
      </c>
      <c r="D10194" s="1" t="s">
        <v>220</v>
      </c>
      <c r="E10194" t="s">
        <v>105</v>
      </c>
      <c r="F10194" s="3">
        <v>0</v>
      </c>
    </row>
    <row r="10195" spans="1:6">
      <c r="A10195" s="1">
        <v>2016</v>
      </c>
      <c r="B10195" s="1">
        <v>4449</v>
      </c>
      <c r="C10195" t="s">
        <v>239</v>
      </c>
      <c r="D10195" s="1" t="s">
        <v>220</v>
      </c>
      <c r="E10195" t="s">
        <v>107</v>
      </c>
      <c r="F10195" s="3">
        <v>0</v>
      </c>
    </row>
    <row r="10196" spans="1:6">
      <c r="A10196" s="1">
        <v>2016</v>
      </c>
      <c r="B10196" s="1">
        <v>4449</v>
      </c>
      <c r="C10196" t="s">
        <v>239</v>
      </c>
      <c r="D10196" s="1" t="s">
        <v>220</v>
      </c>
      <c r="E10196" t="s">
        <v>290</v>
      </c>
      <c r="F10196" s="3">
        <v>0</v>
      </c>
    </row>
    <row r="10197" spans="1:6">
      <c r="A10197" s="1">
        <v>2016</v>
      </c>
      <c r="B10197" s="1">
        <v>4449</v>
      </c>
      <c r="C10197" t="s">
        <v>239</v>
      </c>
      <c r="D10197" s="1" t="s">
        <v>220</v>
      </c>
      <c r="E10197" t="s">
        <v>117</v>
      </c>
      <c r="F10197" s="3">
        <v>0</v>
      </c>
    </row>
    <row r="10198" spans="1:6">
      <c r="A10198" s="1">
        <v>2016</v>
      </c>
      <c r="B10198" s="1">
        <v>4449</v>
      </c>
      <c r="C10198" t="s">
        <v>239</v>
      </c>
      <c r="D10198" s="1" t="s">
        <v>220</v>
      </c>
      <c r="E10198" t="s">
        <v>121</v>
      </c>
      <c r="F10198" s="3">
        <v>0</v>
      </c>
    </row>
    <row r="10199" spans="1:6">
      <c r="A10199" s="1">
        <v>2016</v>
      </c>
      <c r="B10199" s="1">
        <v>4449</v>
      </c>
      <c r="C10199" t="s">
        <v>239</v>
      </c>
      <c r="D10199" s="1" t="s">
        <v>220</v>
      </c>
      <c r="E10199" t="s">
        <v>122</v>
      </c>
      <c r="F10199" s="3">
        <v>0</v>
      </c>
    </row>
    <row r="10200" spans="1:6">
      <c r="A10200" s="1">
        <v>2016</v>
      </c>
      <c r="B10200" s="1">
        <v>4449</v>
      </c>
      <c r="C10200" t="s">
        <v>239</v>
      </c>
      <c r="D10200" s="1" t="s">
        <v>220</v>
      </c>
      <c r="E10200" t="s">
        <v>124</v>
      </c>
      <c r="F10200" s="3">
        <v>0</v>
      </c>
    </row>
    <row r="10201" spans="1:6">
      <c r="A10201" s="1">
        <v>2016</v>
      </c>
      <c r="B10201" s="1">
        <v>4449</v>
      </c>
      <c r="C10201" t="s">
        <v>239</v>
      </c>
      <c r="D10201" s="1" t="s">
        <v>220</v>
      </c>
      <c r="E10201" t="s">
        <v>125</v>
      </c>
      <c r="F10201" s="3">
        <v>1707</v>
      </c>
    </row>
    <row r="10202" spans="1:6">
      <c r="A10202" s="1">
        <v>2016</v>
      </c>
      <c r="B10202" s="1">
        <v>4449</v>
      </c>
      <c r="C10202" t="s">
        <v>239</v>
      </c>
      <c r="D10202" s="1" t="s">
        <v>220</v>
      </c>
      <c r="E10202" t="s">
        <v>295</v>
      </c>
      <c r="F10202" s="3">
        <v>0</v>
      </c>
    </row>
    <row r="10203" spans="1:6">
      <c r="A10203" s="1">
        <v>2016</v>
      </c>
      <c r="B10203" s="1">
        <v>4449</v>
      </c>
      <c r="C10203" t="s">
        <v>239</v>
      </c>
      <c r="D10203" s="1" t="s">
        <v>220</v>
      </c>
      <c r="E10203" t="s">
        <v>128</v>
      </c>
      <c r="F10203" s="3">
        <v>0</v>
      </c>
    </row>
    <row r="10204" spans="1:6">
      <c r="A10204" s="1">
        <v>2016</v>
      </c>
      <c r="B10204" s="1">
        <v>4449</v>
      </c>
      <c r="C10204" t="s">
        <v>239</v>
      </c>
      <c r="D10204" s="1" t="s">
        <v>220</v>
      </c>
      <c r="E10204" t="s">
        <v>131</v>
      </c>
      <c r="F10204" s="3">
        <v>0</v>
      </c>
    </row>
    <row r="10205" spans="1:6">
      <c r="A10205" s="1">
        <v>2016</v>
      </c>
      <c r="B10205" s="1">
        <v>4449</v>
      </c>
      <c r="C10205" t="s">
        <v>239</v>
      </c>
      <c r="D10205" s="1" t="s">
        <v>220</v>
      </c>
      <c r="E10205" t="s">
        <v>133</v>
      </c>
      <c r="F10205" s="3">
        <v>0</v>
      </c>
    </row>
    <row r="10206" spans="1:6">
      <c r="A10206" s="1">
        <v>2016</v>
      </c>
      <c r="B10206" s="1">
        <v>4449</v>
      </c>
      <c r="C10206" t="s">
        <v>239</v>
      </c>
      <c r="D10206" s="1" t="s">
        <v>220</v>
      </c>
      <c r="E10206" t="s">
        <v>297</v>
      </c>
      <c r="F10206" s="3">
        <v>0</v>
      </c>
    </row>
    <row r="10207" spans="1:6">
      <c r="A10207" s="1">
        <v>2016</v>
      </c>
      <c r="B10207" s="1">
        <v>4449</v>
      </c>
      <c r="C10207" t="s">
        <v>239</v>
      </c>
      <c r="D10207" s="1" t="s">
        <v>220</v>
      </c>
      <c r="E10207" t="s">
        <v>135</v>
      </c>
      <c r="F10207" s="3">
        <v>0</v>
      </c>
    </row>
    <row r="10208" spans="1:6">
      <c r="A10208" s="1">
        <v>2016</v>
      </c>
      <c r="B10208" s="1">
        <v>2241</v>
      </c>
      <c r="C10208" t="s">
        <v>240</v>
      </c>
      <c r="D10208" s="1" t="s">
        <v>232</v>
      </c>
      <c r="E10208" t="s">
        <v>89</v>
      </c>
      <c r="F10208" s="3">
        <v>200</v>
      </c>
    </row>
    <row r="10209" spans="1:6">
      <c r="A10209" s="1">
        <v>2016</v>
      </c>
      <c r="B10209" s="1">
        <v>2241</v>
      </c>
      <c r="C10209" t="s">
        <v>240</v>
      </c>
      <c r="D10209" s="1" t="s">
        <v>232</v>
      </c>
      <c r="E10209" t="s">
        <v>97</v>
      </c>
      <c r="F10209" s="3">
        <v>1975</v>
      </c>
    </row>
    <row r="10210" spans="1:6">
      <c r="A10210" s="1">
        <v>2016</v>
      </c>
      <c r="B10210" s="1">
        <v>2241</v>
      </c>
      <c r="C10210" t="s">
        <v>240</v>
      </c>
      <c r="D10210" s="1" t="s">
        <v>232</v>
      </c>
      <c r="E10210" t="s">
        <v>98</v>
      </c>
      <c r="F10210" s="3">
        <v>2413</v>
      </c>
    </row>
    <row r="10211" spans="1:6">
      <c r="A10211" s="1">
        <v>2016</v>
      </c>
      <c r="B10211" s="1">
        <v>2241</v>
      </c>
      <c r="C10211" t="s">
        <v>240</v>
      </c>
      <c r="D10211" s="1" t="s">
        <v>232</v>
      </c>
      <c r="E10211" t="s">
        <v>99</v>
      </c>
      <c r="F10211" s="3">
        <v>533</v>
      </c>
    </row>
    <row r="10212" spans="1:6">
      <c r="A10212" s="1">
        <v>2016</v>
      </c>
      <c r="B10212" s="1">
        <v>2241</v>
      </c>
      <c r="C10212" t="s">
        <v>240</v>
      </c>
      <c r="D10212" s="1" t="s">
        <v>232</v>
      </c>
      <c r="E10212" t="s">
        <v>288</v>
      </c>
      <c r="F10212" s="3">
        <v>2544</v>
      </c>
    </row>
    <row r="10213" spans="1:6">
      <c r="A10213" s="1">
        <v>2016</v>
      </c>
      <c r="B10213" s="1">
        <v>2241</v>
      </c>
      <c r="C10213" t="s">
        <v>240</v>
      </c>
      <c r="D10213" s="1" t="s">
        <v>232</v>
      </c>
      <c r="E10213" t="s">
        <v>102</v>
      </c>
      <c r="F10213" s="3">
        <v>294</v>
      </c>
    </row>
    <row r="10214" spans="1:6">
      <c r="A10214" s="1">
        <v>2016</v>
      </c>
      <c r="B10214" s="1">
        <v>2241</v>
      </c>
      <c r="C10214" t="s">
        <v>240</v>
      </c>
      <c r="D10214" s="1" t="s">
        <v>232</v>
      </c>
      <c r="E10214" t="s">
        <v>103</v>
      </c>
      <c r="F10214" s="3">
        <v>1407</v>
      </c>
    </row>
    <row r="10215" spans="1:6">
      <c r="A10215" s="1">
        <v>2016</v>
      </c>
      <c r="B10215" s="1">
        <v>2241</v>
      </c>
      <c r="C10215" t="s">
        <v>240</v>
      </c>
      <c r="D10215" s="1" t="s">
        <v>232</v>
      </c>
      <c r="E10215" t="s">
        <v>104</v>
      </c>
      <c r="F10215" s="3">
        <v>6275</v>
      </c>
    </row>
    <row r="10216" spans="1:6">
      <c r="A10216" s="1">
        <v>2016</v>
      </c>
      <c r="B10216" s="1">
        <v>2241</v>
      </c>
      <c r="C10216" t="s">
        <v>240</v>
      </c>
      <c r="D10216" s="1" t="s">
        <v>232</v>
      </c>
      <c r="E10216" t="s">
        <v>105</v>
      </c>
      <c r="F10216" s="3">
        <v>133</v>
      </c>
    </row>
    <row r="10217" spans="1:6">
      <c r="A10217" s="1">
        <v>2016</v>
      </c>
      <c r="B10217" s="1">
        <v>2241</v>
      </c>
      <c r="C10217" t="s">
        <v>240</v>
      </c>
      <c r="D10217" s="1" t="s">
        <v>232</v>
      </c>
      <c r="E10217" t="s">
        <v>107</v>
      </c>
      <c r="F10217" s="3">
        <v>8723</v>
      </c>
    </row>
    <row r="10218" spans="1:6">
      <c r="A10218" s="1">
        <v>2016</v>
      </c>
      <c r="B10218" s="1">
        <v>2241</v>
      </c>
      <c r="C10218" t="s">
        <v>240</v>
      </c>
      <c r="D10218" s="1" t="s">
        <v>232</v>
      </c>
      <c r="E10218" t="s">
        <v>290</v>
      </c>
      <c r="F10218" s="3">
        <v>335</v>
      </c>
    </row>
    <row r="10219" spans="1:6">
      <c r="A10219" s="1">
        <v>2016</v>
      </c>
      <c r="B10219" s="1">
        <v>2241</v>
      </c>
      <c r="C10219" t="s">
        <v>240</v>
      </c>
      <c r="D10219" s="1" t="s">
        <v>232</v>
      </c>
      <c r="E10219" t="s">
        <v>117</v>
      </c>
      <c r="F10219" s="3">
        <v>3907</v>
      </c>
    </row>
    <row r="10220" spans="1:6">
      <c r="A10220" s="1">
        <v>2016</v>
      </c>
      <c r="B10220" s="1">
        <v>2241</v>
      </c>
      <c r="C10220" t="s">
        <v>240</v>
      </c>
      <c r="D10220" s="1" t="s">
        <v>232</v>
      </c>
      <c r="E10220" t="s">
        <v>121</v>
      </c>
      <c r="F10220" s="3">
        <v>2110</v>
      </c>
    </row>
    <row r="10221" spans="1:6">
      <c r="A10221" s="1">
        <v>2016</v>
      </c>
      <c r="B10221" s="1">
        <v>2241</v>
      </c>
      <c r="C10221" t="s">
        <v>240</v>
      </c>
      <c r="D10221" s="1" t="s">
        <v>232</v>
      </c>
      <c r="E10221" t="s">
        <v>122</v>
      </c>
      <c r="F10221" s="3">
        <v>560</v>
      </c>
    </row>
    <row r="10222" spans="1:6">
      <c r="A10222" s="1">
        <v>2016</v>
      </c>
      <c r="B10222" s="1">
        <v>2241</v>
      </c>
      <c r="C10222" t="s">
        <v>240</v>
      </c>
      <c r="D10222" s="1" t="s">
        <v>232</v>
      </c>
      <c r="E10222" t="s">
        <v>124</v>
      </c>
      <c r="F10222" s="3">
        <v>0</v>
      </c>
    </row>
    <row r="10223" spans="1:6">
      <c r="A10223" s="1">
        <v>2016</v>
      </c>
      <c r="B10223" s="1">
        <v>2241</v>
      </c>
      <c r="C10223" t="s">
        <v>240</v>
      </c>
      <c r="D10223" s="1" t="s">
        <v>232</v>
      </c>
      <c r="E10223" t="s">
        <v>125</v>
      </c>
      <c r="F10223" s="3">
        <v>12959</v>
      </c>
    </row>
    <row r="10224" spans="1:6">
      <c r="A10224" s="1">
        <v>2016</v>
      </c>
      <c r="B10224" s="1">
        <v>2241</v>
      </c>
      <c r="C10224" t="s">
        <v>240</v>
      </c>
      <c r="D10224" s="1" t="s">
        <v>232</v>
      </c>
      <c r="E10224" t="s">
        <v>295</v>
      </c>
      <c r="F10224" s="3">
        <v>0</v>
      </c>
    </row>
    <row r="10225" spans="1:6">
      <c r="A10225" s="1">
        <v>2016</v>
      </c>
      <c r="B10225" s="1">
        <v>2241</v>
      </c>
      <c r="C10225" t="s">
        <v>240</v>
      </c>
      <c r="D10225" s="1" t="s">
        <v>232</v>
      </c>
      <c r="E10225" t="s">
        <v>128</v>
      </c>
      <c r="F10225" s="3">
        <v>0</v>
      </c>
    </row>
    <row r="10226" spans="1:6">
      <c r="A10226" s="1">
        <v>2016</v>
      </c>
      <c r="B10226" s="1">
        <v>2241</v>
      </c>
      <c r="C10226" t="s">
        <v>240</v>
      </c>
      <c r="D10226" s="1" t="s">
        <v>232</v>
      </c>
      <c r="E10226" t="s">
        <v>131</v>
      </c>
      <c r="F10226" s="3">
        <v>694</v>
      </c>
    </row>
    <row r="10227" spans="1:6">
      <c r="A10227" s="1">
        <v>2016</v>
      </c>
      <c r="B10227" s="1">
        <v>2241</v>
      </c>
      <c r="C10227" t="s">
        <v>240</v>
      </c>
      <c r="D10227" s="1" t="s">
        <v>232</v>
      </c>
      <c r="E10227" t="s">
        <v>133</v>
      </c>
      <c r="F10227" s="3">
        <v>1542</v>
      </c>
    </row>
    <row r="10228" spans="1:6">
      <c r="A10228" s="1">
        <v>2016</v>
      </c>
      <c r="B10228" s="1">
        <v>2241</v>
      </c>
      <c r="C10228" t="s">
        <v>240</v>
      </c>
      <c r="D10228" s="1" t="s">
        <v>232</v>
      </c>
      <c r="E10228" t="s">
        <v>297</v>
      </c>
      <c r="F10228" s="3">
        <v>5762</v>
      </c>
    </row>
    <row r="10229" spans="1:6">
      <c r="A10229" s="1">
        <v>2016</v>
      </c>
      <c r="B10229" s="1">
        <v>2241</v>
      </c>
      <c r="C10229" t="s">
        <v>240</v>
      </c>
      <c r="D10229" s="1" t="s">
        <v>232</v>
      </c>
      <c r="E10229" t="s">
        <v>135</v>
      </c>
      <c r="F10229" s="3">
        <v>0</v>
      </c>
    </row>
    <row r="10230" spans="1:6">
      <c r="A10230" s="1">
        <v>2016</v>
      </c>
      <c r="B10230" s="1">
        <v>4331</v>
      </c>
      <c r="C10230" t="s">
        <v>241</v>
      </c>
      <c r="D10230" s="1" t="s">
        <v>216</v>
      </c>
      <c r="E10230" t="s">
        <v>89</v>
      </c>
      <c r="F10230" s="3">
        <v>0</v>
      </c>
    </row>
    <row r="10231" spans="1:6">
      <c r="A10231" s="1">
        <v>2016</v>
      </c>
      <c r="B10231" s="1">
        <v>4331</v>
      </c>
      <c r="C10231" t="s">
        <v>241</v>
      </c>
      <c r="D10231" s="1" t="s">
        <v>216</v>
      </c>
      <c r="E10231" t="s">
        <v>97</v>
      </c>
      <c r="F10231" s="3">
        <v>0</v>
      </c>
    </row>
    <row r="10232" spans="1:6">
      <c r="A10232" s="1">
        <v>2016</v>
      </c>
      <c r="B10232" s="1">
        <v>4331</v>
      </c>
      <c r="C10232" t="s">
        <v>241</v>
      </c>
      <c r="D10232" s="1" t="s">
        <v>216</v>
      </c>
      <c r="E10232" t="s">
        <v>98</v>
      </c>
      <c r="F10232" s="3">
        <v>0</v>
      </c>
    </row>
    <row r="10233" spans="1:6">
      <c r="A10233" s="1">
        <v>2016</v>
      </c>
      <c r="B10233" s="1">
        <v>4331</v>
      </c>
      <c r="C10233" t="s">
        <v>241</v>
      </c>
      <c r="D10233" s="1" t="s">
        <v>216</v>
      </c>
      <c r="E10233" t="s">
        <v>99</v>
      </c>
      <c r="F10233" s="3">
        <v>0</v>
      </c>
    </row>
    <row r="10234" spans="1:6">
      <c r="A10234" s="1">
        <v>2016</v>
      </c>
      <c r="B10234" s="1">
        <v>4331</v>
      </c>
      <c r="C10234" t="s">
        <v>241</v>
      </c>
      <c r="D10234" s="1" t="s">
        <v>216</v>
      </c>
      <c r="E10234" t="s">
        <v>288</v>
      </c>
      <c r="F10234" s="3">
        <v>0</v>
      </c>
    </row>
    <row r="10235" spans="1:6">
      <c r="A10235" s="1">
        <v>2016</v>
      </c>
      <c r="B10235" s="1">
        <v>4331</v>
      </c>
      <c r="C10235" t="s">
        <v>241</v>
      </c>
      <c r="D10235" s="1" t="s">
        <v>216</v>
      </c>
      <c r="E10235" t="s">
        <v>102</v>
      </c>
      <c r="F10235" s="3">
        <v>0</v>
      </c>
    </row>
    <row r="10236" spans="1:6">
      <c r="A10236" s="1">
        <v>2016</v>
      </c>
      <c r="B10236" s="1">
        <v>4331</v>
      </c>
      <c r="C10236" t="s">
        <v>241</v>
      </c>
      <c r="D10236" s="1" t="s">
        <v>216</v>
      </c>
      <c r="E10236" t="s">
        <v>103</v>
      </c>
      <c r="F10236" s="3">
        <v>0</v>
      </c>
    </row>
    <row r="10237" spans="1:6">
      <c r="A10237" s="1">
        <v>2016</v>
      </c>
      <c r="B10237" s="1">
        <v>4331</v>
      </c>
      <c r="C10237" t="s">
        <v>241</v>
      </c>
      <c r="D10237" s="1" t="s">
        <v>216</v>
      </c>
      <c r="E10237" t="s">
        <v>104</v>
      </c>
      <c r="F10237" s="3">
        <v>0</v>
      </c>
    </row>
    <row r="10238" spans="1:6">
      <c r="A10238" s="1">
        <v>2016</v>
      </c>
      <c r="B10238" s="1">
        <v>4331</v>
      </c>
      <c r="C10238" t="s">
        <v>241</v>
      </c>
      <c r="D10238" s="1" t="s">
        <v>216</v>
      </c>
      <c r="E10238" t="s">
        <v>105</v>
      </c>
      <c r="F10238" s="3">
        <v>0</v>
      </c>
    </row>
    <row r="10239" spans="1:6">
      <c r="A10239" s="1">
        <v>2016</v>
      </c>
      <c r="B10239" s="1">
        <v>4331</v>
      </c>
      <c r="C10239" t="s">
        <v>241</v>
      </c>
      <c r="D10239" s="1" t="s">
        <v>216</v>
      </c>
      <c r="E10239" t="s">
        <v>107</v>
      </c>
      <c r="F10239" s="3">
        <v>0</v>
      </c>
    </row>
    <row r="10240" spans="1:6">
      <c r="A10240" s="1">
        <v>2016</v>
      </c>
      <c r="B10240" s="1">
        <v>4331</v>
      </c>
      <c r="C10240" t="s">
        <v>241</v>
      </c>
      <c r="D10240" s="1" t="s">
        <v>216</v>
      </c>
      <c r="E10240" t="s">
        <v>290</v>
      </c>
      <c r="F10240" s="3">
        <v>0</v>
      </c>
    </row>
    <row r="10241" spans="1:6">
      <c r="A10241" s="1">
        <v>2016</v>
      </c>
      <c r="B10241" s="1">
        <v>4331</v>
      </c>
      <c r="C10241" t="s">
        <v>241</v>
      </c>
      <c r="D10241" s="1" t="s">
        <v>216</v>
      </c>
      <c r="E10241" t="s">
        <v>117</v>
      </c>
      <c r="F10241" s="3">
        <v>0</v>
      </c>
    </row>
    <row r="10242" spans="1:6">
      <c r="A10242" s="1">
        <v>2016</v>
      </c>
      <c r="B10242" s="1">
        <v>4331</v>
      </c>
      <c r="C10242" t="s">
        <v>241</v>
      </c>
      <c r="D10242" s="1" t="s">
        <v>216</v>
      </c>
      <c r="E10242" t="s">
        <v>121</v>
      </c>
      <c r="F10242" s="3">
        <v>0</v>
      </c>
    </row>
    <row r="10243" spans="1:6">
      <c r="A10243" s="1">
        <v>2016</v>
      </c>
      <c r="B10243" s="1">
        <v>4331</v>
      </c>
      <c r="C10243" t="s">
        <v>241</v>
      </c>
      <c r="D10243" s="1" t="s">
        <v>216</v>
      </c>
      <c r="E10243" t="s">
        <v>122</v>
      </c>
      <c r="F10243" s="3">
        <v>0</v>
      </c>
    </row>
    <row r="10244" spans="1:6">
      <c r="A10244" s="1">
        <v>2016</v>
      </c>
      <c r="B10244" s="1">
        <v>4331</v>
      </c>
      <c r="C10244" t="s">
        <v>241</v>
      </c>
      <c r="D10244" s="1" t="s">
        <v>216</v>
      </c>
      <c r="E10244" t="s">
        <v>124</v>
      </c>
      <c r="F10244" s="3">
        <v>0</v>
      </c>
    </row>
    <row r="10245" spans="1:6">
      <c r="A10245" s="1">
        <v>2016</v>
      </c>
      <c r="B10245" s="1">
        <v>4331</v>
      </c>
      <c r="C10245" t="s">
        <v>241</v>
      </c>
      <c r="D10245" s="1" t="s">
        <v>216</v>
      </c>
      <c r="E10245" t="s">
        <v>125</v>
      </c>
      <c r="F10245" s="3">
        <v>0</v>
      </c>
    </row>
    <row r="10246" spans="1:6">
      <c r="A10246" s="1">
        <v>2016</v>
      </c>
      <c r="B10246" s="1">
        <v>4331</v>
      </c>
      <c r="C10246" t="s">
        <v>241</v>
      </c>
      <c r="D10246" s="1" t="s">
        <v>216</v>
      </c>
      <c r="E10246" t="s">
        <v>295</v>
      </c>
      <c r="F10246" s="3">
        <v>5820</v>
      </c>
    </row>
    <row r="10247" spans="1:6">
      <c r="A10247" s="1">
        <v>2016</v>
      </c>
      <c r="B10247" s="1">
        <v>4331</v>
      </c>
      <c r="C10247" t="s">
        <v>241</v>
      </c>
      <c r="D10247" s="1" t="s">
        <v>216</v>
      </c>
      <c r="E10247" t="s">
        <v>128</v>
      </c>
      <c r="F10247" s="3">
        <v>0</v>
      </c>
    </row>
    <row r="10248" spans="1:6">
      <c r="A10248" s="1">
        <v>2016</v>
      </c>
      <c r="B10248" s="1">
        <v>4331</v>
      </c>
      <c r="C10248" t="s">
        <v>241</v>
      </c>
      <c r="D10248" s="1" t="s">
        <v>216</v>
      </c>
      <c r="E10248" t="s">
        <v>131</v>
      </c>
      <c r="F10248" s="3">
        <v>0</v>
      </c>
    </row>
    <row r="10249" spans="1:6">
      <c r="A10249" s="1">
        <v>2016</v>
      </c>
      <c r="B10249" s="1">
        <v>4331</v>
      </c>
      <c r="C10249" t="s">
        <v>241</v>
      </c>
      <c r="D10249" s="1" t="s">
        <v>216</v>
      </c>
      <c r="E10249" t="s">
        <v>133</v>
      </c>
      <c r="F10249" s="3">
        <v>0</v>
      </c>
    </row>
    <row r="10250" spans="1:6">
      <c r="A10250" s="1">
        <v>2016</v>
      </c>
      <c r="B10250" s="1">
        <v>4331</v>
      </c>
      <c r="C10250" t="s">
        <v>241</v>
      </c>
      <c r="D10250" s="1" t="s">
        <v>216</v>
      </c>
      <c r="E10250" t="s">
        <v>297</v>
      </c>
      <c r="F10250" s="3">
        <v>0</v>
      </c>
    </row>
    <row r="10251" spans="1:6">
      <c r="A10251" s="1">
        <v>2016</v>
      </c>
      <c r="B10251" s="1">
        <v>4331</v>
      </c>
      <c r="C10251" t="s">
        <v>241</v>
      </c>
      <c r="D10251" s="1" t="s">
        <v>216</v>
      </c>
      <c r="E10251" t="s">
        <v>135</v>
      </c>
      <c r="F10251" s="3">
        <v>0</v>
      </c>
    </row>
    <row r="10252" spans="1:6">
      <c r="A10252" s="1">
        <v>2016</v>
      </c>
      <c r="B10252" s="1">
        <v>3039</v>
      </c>
      <c r="C10252" t="s">
        <v>242</v>
      </c>
      <c r="D10252" s="1" t="s">
        <v>212</v>
      </c>
      <c r="E10252" t="s">
        <v>89</v>
      </c>
      <c r="F10252" s="3">
        <v>27970</v>
      </c>
    </row>
    <row r="10253" spans="1:6">
      <c r="A10253" s="1">
        <v>2016</v>
      </c>
      <c r="B10253" s="1">
        <v>3039</v>
      </c>
      <c r="C10253" t="s">
        <v>242</v>
      </c>
      <c r="D10253" s="1" t="s">
        <v>212</v>
      </c>
      <c r="E10253" t="s">
        <v>97</v>
      </c>
      <c r="F10253" s="3">
        <v>5176</v>
      </c>
    </row>
    <row r="10254" spans="1:6">
      <c r="A10254" s="1">
        <v>2016</v>
      </c>
      <c r="B10254" s="1">
        <v>3039</v>
      </c>
      <c r="C10254" t="s">
        <v>242</v>
      </c>
      <c r="D10254" s="1" t="s">
        <v>212</v>
      </c>
      <c r="E10254" t="s">
        <v>98</v>
      </c>
      <c r="F10254" s="3">
        <v>487</v>
      </c>
    </row>
    <row r="10255" spans="1:6">
      <c r="A10255" s="1">
        <v>2016</v>
      </c>
      <c r="B10255" s="1">
        <v>3039</v>
      </c>
      <c r="C10255" t="s">
        <v>242</v>
      </c>
      <c r="D10255" s="1" t="s">
        <v>212</v>
      </c>
      <c r="E10255" t="s">
        <v>99</v>
      </c>
      <c r="F10255" s="3">
        <v>0</v>
      </c>
    </row>
    <row r="10256" spans="1:6">
      <c r="A10256" s="1">
        <v>2016</v>
      </c>
      <c r="B10256" s="1">
        <v>3039</v>
      </c>
      <c r="C10256" t="s">
        <v>242</v>
      </c>
      <c r="D10256" s="1" t="s">
        <v>212</v>
      </c>
      <c r="E10256" t="s">
        <v>288</v>
      </c>
      <c r="F10256" s="3">
        <v>92</v>
      </c>
    </row>
    <row r="10257" spans="1:6">
      <c r="A10257" s="1">
        <v>2016</v>
      </c>
      <c r="B10257" s="1">
        <v>3039</v>
      </c>
      <c r="C10257" t="s">
        <v>242</v>
      </c>
      <c r="D10257" s="1" t="s">
        <v>212</v>
      </c>
      <c r="E10257" t="s">
        <v>102</v>
      </c>
      <c r="F10257" s="3">
        <v>1529</v>
      </c>
    </row>
    <row r="10258" spans="1:6">
      <c r="A10258" s="1">
        <v>2016</v>
      </c>
      <c r="B10258" s="1">
        <v>3039</v>
      </c>
      <c r="C10258" t="s">
        <v>242</v>
      </c>
      <c r="D10258" s="1" t="s">
        <v>212</v>
      </c>
      <c r="E10258" t="s">
        <v>103</v>
      </c>
      <c r="F10258" s="3">
        <v>3865</v>
      </c>
    </row>
    <row r="10259" spans="1:6">
      <c r="A10259" s="1">
        <v>2016</v>
      </c>
      <c r="B10259" s="1">
        <v>3039</v>
      </c>
      <c r="C10259" t="s">
        <v>242</v>
      </c>
      <c r="D10259" s="1" t="s">
        <v>212</v>
      </c>
      <c r="E10259" t="s">
        <v>104</v>
      </c>
      <c r="F10259" s="3">
        <v>8199</v>
      </c>
    </row>
    <row r="10260" spans="1:6">
      <c r="A10260" s="1">
        <v>2016</v>
      </c>
      <c r="B10260" s="1">
        <v>3039</v>
      </c>
      <c r="C10260" t="s">
        <v>242</v>
      </c>
      <c r="D10260" s="1" t="s">
        <v>212</v>
      </c>
      <c r="E10260" t="s">
        <v>105</v>
      </c>
      <c r="F10260" s="3">
        <v>744</v>
      </c>
    </row>
    <row r="10261" spans="1:6">
      <c r="A10261" s="1">
        <v>2016</v>
      </c>
      <c r="B10261" s="1">
        <v>3039</v>
      </c>
      <c r="C10261" t="s">
        <v>242</v>
      </c>
      <c r="D10261" s="1" t="s">
        <v>212</v>
      </c>
      <c r="E10261" t="s">
        <v>107</v>
      </c>
      <c r="F10261" s="3">
        <v>5278</v>
      </c>
    </row>
    <row r="10262" spans="1:6">
      <c r="A10262" s="1">
        <v>2016</v>
      </c>
      <c r="B10262" s="1">
        <v>3039</v>
      </c>
      <c r="C10262" t="s">
        <v>242</v>
      </c>
      <c r="D10262" s="1" t="s">
        <v>212</v>
      </c>
      <c r="E10262" t="s">
        <v>290</v>
      </c>
      <c r="F10262" s="3">
        <v>3596</v>
      </c>
    </row>
    <row r="10263" spans="1:6">
      <c r="A10263" s="1">
        <v>2016</v>
      </c>
      <c r="B10263" s="1">
        <v>3039</v>
      </c>
      <c r="C10263" t="s">
        <v>242</v>
      </c>
      <c r="D10263" s="1" t="s">
        <v>212</v>
      </c>
      <c r="E10263" t="s">
        <v>117</v>
      </c>
      <c r="F10263" s="3">
        <v>360</v>
      </c>
    </row>
    <row r="10264" spans="1:6">
      <c r="A10264" s="1">
        <v>2016</v>
      </c>
      <c r="B10264" s="1">
        <v>3039</v>
      </c>
      <c r="C10264" t="s">
        <v>242</v>
      </c>
      <c r="D10264" s="1" t="s">
        <v>212</v>
      </c>
      <c r="E10264" t="s">
        <v>121</v>
      </c>
      <c r="F10264" s="3">
        <v>2793</v>
      </c>
    </row>
    <row r="10265" spans="1:6">
      <c r="A10265" s="1">
        <v>2016</v>
      </c>
      <c r="B10265" s="1">
        <v>3039</v>
      </c>
      <c r="C10265" t="s">
        <v>242</v>
      </c>
      <c r="D10265" s="1" t="s">
        <v>212</v>
      </c>
      <c r="E10265" t="s">
        <v>122</v>
      </c>
      <c r="F10265" s="3">
        <v>216</v>
      </c>
    </row>
    <row r="10266" spans="1:6">
      <c r="A10266" s="1">
        <v>2016</v>
      </c>
      <c r="B10266" s="1">
        <v>3039</v>
      </c>
      <c r="C10266" t="s">
        <v>242</v>
      </c>
      <c r="D10266" s="1" t="s">
        <v>212</v>
      </c>
      <c r="E10266" t="s">
        <v>124</v>
      </c>
      <c r="F10266" s="3">
        <v>522</v>
      </c>
    </row>
    <row r="10267" spans="1:6">
      <c r="A10267" s="1">
        <v>2016</v>
      </c>
      <c r="B10267" s="1">
        <v>3039</v>
      </c>
      <c r="C10267" t="s">
        <v>242</v>
      </c>
      <c r="D10267" s="1" t="s">
        <v>212</v>
      </c>
      <c r="E10267" t="s">
        <v>125</v>
      </c>
      <c r="F10267" s="3">
        <v>5815</v>
      </c>
    </row>
    <row r="10268" spans="1:6">
      <c r="A10268" s="1">
        <v>2016</v>
      </c>
      <c r="B10268" s="1">
        <v>3039</v>
      </c>
      <c r="C10268" t="s">
        <v>242</v>
      </c>
      <c r="D10268" s="1" t="s">
        <v>212</v>
      </c>
      <c r="E10268" t="s">
        <v>295</v>
      </c>
      <c r="F10268" s="3">
        <v>0</v>
      </c>
    </row>
    <row r="10269" spans="1:6">
      <c r="A10269" s="1">
        <v>2016</v>
      </c>
      <c r="B10269" s="1">
        <v>3039</v>
      </c>
      <c r="C10269" t="s">
        <v>242</v>
      </c>
      <c r="D10269" s="1" t="s">
        <v>212</v>
      </c>
      <c r="E10269" t="s">
        <v>128</v>
      </c>
      <c r="F10269" s="3">
        <v>0</v>
      </c>
    </row>
    <row r="10270" spans="1:6">
      <c r="A10270" s="1">
        <v>2016</v>
      </c>
      <c r="B10270" s="1">
        <v>3039</v>
      </c>
      <c r="C10270" t="s">
        <v>242</v>
      </c>
      <c r="D10270" s="1" t="s">
        <v>212</v>
      </c>
      <c r="E10270" t="s">
        <v>131</v>
      </c>
      <c r="F10270" s="3">
        <v>1876</v>
      </c>
    </row>
    <row r="10271" spans="1:6">
      <c r="A10271" s="1">
        <v>2016</v>
      </c>
      <c r="B10271" s="1">
        <v>3039</v>
      </c>
      <c r="C10271" t="s">
        <v>242</v>
      </c>
      <c r="D10271" s="1" t="s">
        <v>212</v>
      </c>
      <c r="E10271" t="s">
        <v>133</v>
      </c>
      <c r="F10271" s="3">
        <v>472</v>
      </c>
    </row>
    <row r="10272" spans="1:6">
      <c r="A10272" s="1">
        <v>2016</v>
      </c>
      <c r="B10272" s="1">
        <v>3039</v>
      </c>
      <c r="C10272" t="s">
        <v>242</v>
      </c>
      <c r="D10272" s="1" t="s">
        <v>212</v>
      </c>
      <c r="E10272" t="s">
        <v>297</v>
      </c>
      <c r="F10272" s="3">
        <v>3348</v>
      </c>
    </row>
    <row r="10273" spans="1:6">
      <c r="A10273" s="1">
        <v>2016</v>
      </c>
      <c r="B10273" s="1">
        <v>3039</v>
      </c>
      <c r="C10273" t="s">
        <v>242</v>
      </c>
      <c r="D10273" s="1" t="s">
        <v>212</v>
      </c>
      <c r="E10273" t="s">
        <v>135</v>
      </c>
      <c r="F10273" s="3">
        <v>0</v>
      </c>
    </row>
    <row r="10274" spans="1:6">
      <c r="A10274" s="1">
        <v>2016</v>
      </c>
      <c r="B10274" s="1">
        <v>3013</v>
      </c>
      <c r="C10274" t="s">
        <v>243</v>
      </c>
      <c r="D10274" s="1" t="s">
        <v>212</v>
      </c>
      <c r="E10274" t="s">
        <v>89</v>
      </c>
      <c r="F10274" s="3">
        <v>1777</v>
      </c>
    </row>
    <row r="10275" spans="1:6">
      <c r="A10275" s="1">
        <v>2016</v>
      </c>
      <c r="B10275" s="1">
        <v>3013</v>
      </c>
      <c r="C10275" t="s">
        <v>243</v>
      </c>
      <c r="D10275" s="1" t="s">
        <v>212</v>
      </c>
      <c r="E10275" t="s">
        <v>97</v>
      </c>
      <c r="F10275" s="3">
        <v>49086</v>
      </c>
    </row>
    <row r="10276" spans="1:6">
      <c r="A10276" s="1">
        <v>2016</v>
      </c>
      <c r="B10276" s="1">
        <v>3013</v>
      </c>
      <c r="C10276" t="s">
        <v>243</v>
      </c>
      <c r="D10276" s="1" t="s">
        <v>212</v>
      </c>
      <c r="E10276" t="s">
        <v>98</v>
      </c>
      <c r="F10276" s="3">
        <v>19308</v>
      </c>
    </row>
    <row r="10277" spans="1:6">
      <c r="A10277" s="1">
        <v>2016</v>
      </c>
      <c r="B10277" s="1">
        <v>3013</v>
      </c>
      <c r="C10277" t="s">
        <v>243</v>
      </c>
      <c r="D10277" s="1" t="s">
        <v>212</v>
      </c>
      <c r="E10277" t="s">
        <v>99</v>
      </c>
      <c r="F10277" s="3">
        <v>24703</v>
      </c>
    </row>
    <row r="10278" spans="1:6">
      <c r="A10278" s="1">
        <v>2016</v>
      </c>
      <c r="B10278" s="1">
        <v>3013</v>
      </c>
      <c r="C10278" t="s">
        <v>243</v>
      </c>
      <c r="D10278" s="1" t="s">
        <v>212</v>
      </c>
      <c r="E10278" t="s">
        <v>288</v>
      </c>
      <c r="F10278" s="3">
        <v>52525</v>
      </c>
    </row>
    <row r="10279" spans="1:6">
      <c r="A10279" s="1">
        <v>2016</v>
      </c>
      <c r="B10279" s="1">
        <v>3013</v>
      </c>
      <c r="C10279" t="s">
        <v>243</v>
      </c>
      <c r="D10279" s="1" t="s">
        <v>212</v>
      </c>
      <c r="E10279" t="s">
        <v>102</v>
      </c>
      <c r="F10279" s="3">
        <v>31721</v>
      </c>
    </row>
    <row r="10280" spans="1:6">
      <c r="A10280" s="1">
        <v>2016</v>
      </c>
      <c r="B10280" s="1">
        <v>3013</v>
      </c>
      <c r="C10280" t="s">
        <v>243</v>
      </c>
      <c r="D10280" s="1" t="s">
        <v>212</v>
      </c>
      <c r="E10280" t="s">
        <v>103</v>
      </c>
      <c r="F10280" s="3">
        <v>17590</v>
      </c>
    </row>
    <row r="10281" spans="1:6">
      <c r="A10281" s="1">
        <v>2016</v>
      </c>
      <c r="B10281" s="1">
        <v>3013</v>
      </c>
      <c r="C10281" t="s">
        <v>243</v>
      </c>
      <c r="D10281" s="1" t="s">
        <v>212</v>
      </c>
      <c r="E10281" t="s">
        <v>104</v>
      </c>
      <c r="F10281" s="3">
        <v>12868</v>
      </c>
    </row>
    <row r="10282" spans="1:6">
      <c r="A10282" s="1">
        <v>2016</v>
      </c>
      <c r="B10282" s="1">
        <v>3013</v>
      </c>
      <c r="C10282" t="s">
        <v>243</v>
      </c>
      <c r="D10282" s="1" t="s">
        <v>212</v>
      </c>
      <c r="E10282" t="s">
        <v>105</v>
      </c>
      <c r="F10282" s="3">
        <v>154108</v>
      </c>
    </row>
    <row r="10283" spans="1:6">
      <c r="A10283" s="1">
        <v>2016</v>
      </c>
      <c r="B10283" s="1">
        <v>3013</v>
      </c>
      <c r="C10283" t="s">
        <v>243</v>
      </c>
      <c r="D10283" s="1" t="s">
        <v>212</v>
      </c>
      <c r="E10283" t="s">
        <v>107</v>
      </c>
      <c r="F10283" s="3">
        <v>13729</v>
      </c>
    </row>
    <row r="10284" spans="1:6">
      <c r="A10284" s="1">
        <v>2016</v>
      </c>
      <c r="B10284" s="1">
        <v>3013</v>
      </c>
      <c r="C10284" t="s">
        <v>243</v>
      </c>
      <c r="D10284" s="1" t="s">
        <v>212</v>
      </c>
      <c r="E10284" t="s">
        <v>290</v>
      </c>
      <c r="F10284" s="3">
        <v>11999</v>
      </c>
    </row>
    <row r="10285" spans="1:6">
      <c r="A10285" s="1">
        <v>2016</v>
      </c>
      <c r="B10285" s="1">
        <v>3013</v>
      </c>
      <c r="C10285" t="s">
        <v>243</v>
      </c>
      <c r="D10285" s="1" t="s">
        <v>212</v>
      </c>
      <c r="E10285" t="s">
        <v>117</v>
      </c>
      <c r="F10285" s="3">
        <v>37168</v>
      </c>
    </row>
    <row r="10286" spans="1:6">
      <c r="A10286" s="1">
        <v>2016</v>
      </c>
      <c r="B10286" s="1">
        <v>3013</v>
      </c>
      <c r="C10286" t="s">
        <v>243</v>
      </c>
      <c r="D10286" s="1" t="s">
        <v>212</v>
      </c>
      <c r="E10286" t="s">
        <v>121</v>
      </c>
      <c r="F10286" s="3">
        <v>12046</v>
      </c>
    </row>
    <row r="10287" spans="1:6">
      <c r="A10287" s="1">
        <v>2016</v>
      </c>
      <c r="B10287" s="1">
        <v>3013</v>
      </c>
      <c r="C10287" t="s">
        <v>243</v>
      </c>
      <c r="D10287" s="1" t="s">
        <v>212</v>
      </c>
      <c r="E10287" t="s">
        <v>122</v>
      </c>
      <c r="F10287" s="3">
        <v>27952</v>
      </c>
    </row>
    <row r="10288" spans="1:6">
      <c r="A10288" s="1">
        <v>2016</v>
      </c>
      <c r="B10288" s="1">
        <v>3013</v>
      </c>
      <c r="C10288" t="s">
        <v>243</v>
      </c>
      <c r="D10288" s="1" t="s">
        <v>212</v>
      </c>
      <c r="E10288" t="s">
        <v>124</v>
      </c>
      <c r="F10288" s="3">
        <v>21078</v>
      </c>
    </row>
    <row r="10289" spans="1:6">
      <c r="A10289" s="1">
        <v>2016</v>
      </c>
      <c r="B10289" s="1">
        <v>3013</v>
      </c>
      <c r="C10289" t="s">
        <v>243</v>
      </c>
      <c r="D10289" s="1" t="s">
        <v>212</v>
      </c>
      <c r="E10289" t="s">
        <v>125</v>
      </c>
      <c r="F10289" s="3">
        <v>302119</v>
      </c>
    </row>
    <row r="10290" spans="1:6">
      <c r="A10290" s="1">
        <v>2016</v>
      </c>
      <c r="B10290" s="1">
        <v>3013</v>
      </c>
      <c r="C10290" t="s">
        <v>243</v>
      </c>
      <c r="D10290" s="1" t="s">
        <v>212</v>
      </c>
      <c r="E10290" t="s">
        <v>295</v>
      </c>
      <c r="F10290" s="3">
        <v>7857</v>
      </c>
    </row>
    <row r="10291" spans="1:6">
      <c r="A10291" s="1">
        <v>2016</v>
      </c>
      <c r="B10291" s="1">
        <v>3013</v>
      </c>
      <c r="C10291" t="s">
        <v>243</v>
      </c>
      <c r="D10291" s="1" t="s">
        <v>212</v>
      </c>
      <c r="E10291" t="s">
        <v>128</v>
      </c>
      <c r="F10291" s="3">
        <v>27022</v>
      </c>
    </row>
    <row r="10292" spans="1:6">
      <c r="A10292" s="1">
        <v>2016</v>
      </c>
      <c r="B10292" s="1">
        <v>3013</v>
      </c>
      <c r="C10292" t="s">
        <v>243</v>
      </c>
      <c r="D10292" s="1" t="s">
        <v>212</v>
      </c>
      <c r="E10292" t="s">
        <v>131</v>
      </c>
      <c r="F10292" s="3">
        <v>37462</v>
      </c>
    </row>
    <row r="10293" spans="1:6">
      <c r="A10293" s="1">
        <v>2016</v>
      </c>
      <c r="B10293" s="1">
        <v>3013</v>
      </c>
      <c r="C10293" t="s">
        <v>243</v>
      </c>
      <c r="D10293" s="1" t="s">
        <v>212</v>
      </c>
      <c r="E10293" t="s">
        <v>133</v>
      </c>
      <c r="F10293" s="3">
        <v>21632</v>
      </c>
    </row>
    <row r="10294" spans="1:6">
      <c r="A10294" s="1">
        <v>2016</v>
      </c>
      <c r="B10294" s="1">
        <v>3013</v>
      </c>
      <c r="C10294" t="s">
        <v>243</v>
      </c>
      <c r="D10294" s="1" t="s">
        <v>212</v>
      </c>
      <c r="E10294" t="s">
        <v>297</v>
      </c>
      <c r="F10294" s="3">
        <v>43010</v>
      </c>
    </row>
    <row r="10295" spans="1:6">
      <c r="A10295" s="1">
        <v>2016</v>
      </c>
      <c r="B10295" s="1">
        <v>3013</v>
      </c>
      <c r="C10295" t="s">
        <v>243</v>
      </c>
      <c r="D10295" s="1" t="s">
        <v>212</v>
      </c>
      <c r="E10295" t="s">
        <v>135</v>
      </c>
      <c r="F10295" s="3">
        <v>13700</v>
      </c>
    </row>
    <row r="10296" spans="1:6">
      <c r="A10296" s="1">
        <v>2016</v>
      </c>
      <c r="B10296" s="1">
        <v>3014</v>
      </c>
      <c r="C10296" t="s">
        <v>244</v>
      </c>
      <c r="D10296" s="1" t="s">
        <v>212</v>
      </c>
      <c r="E10296" t="s">
        <v>89</v>
      </c>
      <c r="F10296" s="3">
        <v>8979</v>
      </c>
    </row>
    <row r="10297" spans="1:6">
      <c r="A10297" s="1">
        <v>2016</v>
      </c>
      <c r="B10297" s="1">
        <v>3014</v>
      </c>
      <c r="C10297" t="s">
        <v>244</v>
      </c>
      <c r="D10297" s="1" t="s">
        <v>212</v>
      </c>
      <c r="E10297" t="s">
        <v>97</v>
      </c>
      <c r="F10297" s="3">
        <v>5538</v>
      </c>
    </row>
    <row r="10298" spans="1:6">
      <c r="A10298" s="1">
        <v>2016</v>
      </c>
      <c r="B10298" s="1">
        <v>3014</v>
      </c>
      <c r="C10298" t="s">
        <v>244</v>
      </c>
      <c r="D10298" s="1" t="s">
        <v>212</v>
      </c>
      <c r="E10298" t="s">
        <v>98</v>
      </c>
      <c r="F10298" s="3">
        <v>812</v>
      </c>
    </row>
    <row r="10299" spans="1:6">
      <c r="A10299" s="1">
        <v>2016</v>
      </c>
      <c r="B10299" s="1">
        <v>3014</v>
      </c>
      <c r="C10299" t="s">
        <v>244</v>
      </c>
      <c r="D10299" s="1" t="s">
        <v>212</v>
      </c>
      <c r="E10299" t="s">
        <v>99</v>
      </c>
      <c r="F10299" s="3">
        <v>2656</v>
      </c>
    </row>
    <row r="10300" spans="1:6">
      <c r="A10300" s="1">
        <v>2016</v>
      </c>
      <c r="B10300" s="1">
        <v>3014</v>
      </c>
      <c r="C10300" t="s">
        <v>244</v>
      </c>
      <c r="D10300" s="1" t="s">
        <v>212</v>
      </c>
      <c r="E10300" t="s">
        <v>288</v>
      </c>
      <c r="F10300" s="3">
        <v>7614</v>
      </c>
    </row>
    <row r="10301" spans="1:6">
      <c r="A10301" s="1">
        <v>2016</v>
      </c>
      <c r="B10301" s="1">
        <v>3014</v>
      </c>
      <c r="C10301" t="s">
        <v>244</v>
      </c>
      <c r="D10301" s="1" t="s">
        <v>212</v>
      </c>
      <c r="E10301" t="s">
        <v>102</v>
      </c>
      <c r="F10301" s="3">
        <v>3150</v>
      </c>
    </row>
    <row r="10302" spans="1:6">
      <c r="A10302" s="1">
        <v>2016</v>
      </c>
      <c r="B10302" s="1">
        <v>3014</v>
      </c>
      <c r="C10302" t="s">
        <v>244</v>
      </c>
      <c r="D10302" s="1" t="s">
        <v>212</v>
      </c>
      <c r="E10302" t="s">
        <v>103</v>
      </c>
      <c r="F10302" s="3">
        <v>659</v>
      </c>
    </row>
    <row r="10303" spans="1:6">
      <c r="A10303" s="1">
        <v>2016</v>
      </c>
      <c r="B10303" s="1">
        <v>3014</v>
      </c>
      <c r="C10303" t="s">
        <v>244</v>
      </c>
      <c r="D10303" s="1" t="s">
        <v>212</v>
      </c>
      <c r="E10303" t="s">
        <v>104</v>
      </c>
      <c r="F10303" s="3">
        <v>18199</v>
      </c>
    </row>
    <row r="10304" spans="1:6">
      <c r="A10304" s="1">
        <v>2016</v>
      </c>
      <c r="B10304" s="1">
        <v>3014</v>
      </c>
      <c r="C10304" t="s">
        <v>244</v>
      </c>
      <c r="D10304" s="1" t="s">
        <v>212</v>
      </c>
      <c r="E10304" t="s">
        <v>105</v>
      </c>
      <c r="F10304" s="3">
        <v>37797</v>
      </c>
    </row>
    <row r="10305" spans="1:6">
      <c r="A10305" s="1">
        <v>2016</v>
      </c>
      <c r="B10305" s="1">
        <v>3014</v>
      </c>
      <c r="C10305" t="s">
        <v>244</v>
      </c>
      <c r="D10305" s="1" t="s">
        <v>212</v>
      </c>
      <c r="E10305" t="s">
        <v>107</v>
      </c>
      <c r="F10305" s="3">
        <v>16586</v>
      </c>
    </row>
    <row r="10306" spans="1:6">
      <c r="A10306" s="1">
        <v>2016</v>
      </c>
      <c r="B10306" s="1">
        <v>3014</v>
      </c>
      <c r="C10306" t="s">
        <v>244</v>
      </c>
      <c r="D10306" s="1" t="s">
        <v>212</v>
      </c>
      <c r="E10306" t="s">
        <v>290</v>
      </c>
      <c r="F10306" s="3">
        <v>4569</v>
      </c>
    </row>
    <row r="10307" spans="1:6">
      <c r="A10307" s="1">
        <v>2016</v>
      </c>
      <c r="B10307" s="1">
        <v>3014</v>
      </c>
      <c r="C10307" t="s">
        <v>244</v>
      </c>
      <c r="D10307" s="1" t="s">
        <v>212</v>
      </c>
      <c r="E10307" t="s">
        <v>117</v>
      </c>
      <c r="F10307" s="3">
        <v>2203</v>
      </c>
    </row>
    <row r="10308" spans="1:6">
      <c r="A10308" s="1">
        <v>2016</v>
      </c>
      <c r="B10308" s="1">
        <v>3014</v>
      </c>
      <c r="C10308" t="s">
        <v>244</v>
      </c>
      <c r="D10308" s="1" t="s">
        <v>212</v>
      </c>
      <c r="E10308" t="s">
        <v>121</v>
      </c>
      <c r="F10308" s="3">
        <v>2892</v>
      </c>
    </row>
    <row r="10309" spans="1:6">
      <c r="A10309" s="1">
        <v>2016</v>
      </c>
      <c r="B10309" s="1">
        <v>3014</v>
      </c>
      <c r="C10309" t="s">
        <v>244</v>
      </c>
      <c r="D10309" s="1" t="s">
        <v>212</v>
      </c>
      <c r="E10309" t="s">
        <v>122</v>
      </c>
      <c r="F10309" s="3">
        <v>1205</v>
      </c>
    </row>
    <row r="10310" spans="1:6">
      <c r="A10310" s="1">
        <v>2016</v>
      </c>
      <c r="B10310" s="1">
        <v>3014</v>
      </c>
      <c r="C10310" t="s">
        <v>244</v>
      </c>
      <c r="D10310" s="1" t="s">
        <v>212</v>
      </c>
      <c r="E10310" t="s">
        <v>124</v>
      </c>
      <c r="F10310" s="3">
        <v>5259</v>
      </c>
    </row>
    <row r="10311" spans="1:6">
      <c r="A10311" s="1">
        <v>2016</v>
      </c>
      <c r="B10311" s="1">
        <v>3014</v>
      </c>
      <c r="C10311" t="s">
        <v>244</v>
      </c>
      <c r="D10311" s="1" t="s">
        <v>212</v>
      </c>
      <c r="E10311" t="s">
        <v>125</v>
      </c>
      <c r="F10311" s="3">
        <v>91028</v>
      </c>
    </row>
    <row r="10312" spans="1:6">
      <c r="A10312" s="1">
        <v>2016</v>
      </c>
      <c r="B10312" s="1">
        <v>3014</v>
      </c>
      <c r="C10312" t="s">
        <v>244</v>
      </c>
      <c r="D10312" s="1" t="s">
        <v>212</v>
      </c>
      <c r="E10312" t="s">
        <v>295</v>
      </c>
      <c r="F10312" s="3">
        <v>1349</v>
      </c>
    </row>
    <row r="10313" spans="1:6">
      <c r="A10313" s="1">
        <v>2016</v>
      </c>
      <c r="B10313" s="1">
        <v>3014</v>
      </c>
      <c r="C10313" t="s">
        <v>244</v>
      </c>
      <c r="D10313" s="1" t="s">
        <v>212</v>
      </c>
      <c r="E10313" t="s">
        <v>128</v>
      </c>
      <c r="F10313" s="3">
        <v>7533</v>
      </c>
    </row>
    <row r="10314" spans="1:6">
      <c r="A10314" s="1">
        <v>2016</v>
      </c>
      <c r="B10314" s="1">
        <v>3014</v>
      </c>
      <c r="C10314" t="s">
        <v>244</v>
      </c>
      <c r="D10314" s="1" t="s">
        <v>212</v>
      </c>
      <c r="E10314" t="s">
        <v>131</v>
      </c>
      <c r="F10314" s="3">
        <v>5229</v>
      </c>
    </row>
    <row r="10315" spans="1:6">
      <c r="A10315" s="1">
        <v>2016</v>
      </c>
      <c r="B10315" s="1">
        <v>3014</v>
      </c>
      <c r="C10315" t="s">
        <v>244</v>
      </c>
      <c r="D10315" s="1" t="s">
        <v>212</v>
      </c>
      <c r="E10315" t="s">
        <v>133</v>
      </c>
      <c r="F10315" s="3">
        <v>735</v>
      </c>
    </row>
    <row r="10316" spans="1:6">
      <c r="A10316" s="1">
        <v>2016</v>
      </c>
      <c r="B10316" s="1">
        <v>3014</v>
      </c>
      <c r="C10316" t="s">
        <v>244</v>
      </c>
      <c r="D10316" s="1" t="s">
        <v>212</v>
      </c>
      <c r="E10316" t="s">
        <v>297</v>
      </c>
      <c r="F10316" s="3">
        <v>11207</v>
      </c>
    </row>
    <row r="10317" spans="1:6">
      <c r="A10317" s="1">
        <v>2016</v>
      </c>
      <c r="B10317" s="1">
        <v>3014</v>
      </c>
      <c r="C10317" t="s">
        <v>244</v>
      </c>
      <c r="D10317" s="1" t="s">
        <v>212</v>
      </c>
      <c r="E10317" t="s">
        <v>135</v>
      </c>
      <c r="F10317" s="3">
        <v>1034</v>
      </c>
    </row>
    <row r="10318" spans="1:6">
      <c r="A10318" s="1">
        <v>2016</v>
      </c>
      <c r="B10318" s="1">
        <v>3027</v>
      </c>
      <c r="C10318" t="s">
        <v>245</v>
      </c>
      <c r="D10318" s="1" t="s">
        <v>220</v>
      </c>
      <c r="E10318" t="s">
        <v>89</v>
      </c>
      <c r="F10318" s="3">
        <v>932</v>
      </c>
    </row>
    <row r="10319" spans="1:6">
      <c r="A10319" s="1">
        <v>2016</v>
      </c>
      <c r="B10319" s="1">
        <v>3027</v>
      </c>
      <c r="C10319" t="s">
        <v>245</v>
      </c>
      <c r="D10319" s="1" t="s">
        <v>220</v>
      </c>
      <c r="E10319" t="s">
        <v>97</v>
      </c>
      <c r="F10319" s="3">
        <v>17388</v>
      </c>
    </row>
    <row r="10320" spans="1:6">
      <c r="A10320" s="1">
        <v>2016</v>
      </c>
      <c r="B10320" s="1">
        <v>3027</v>
      </c>
      <c r="C10320" t="s">
        <v>245</v>
      </c>
      <c r="D10320" s="1" t="s">
        <v>220</v>
      </c>
      <c r="E10320" t="s">
        <v>98</v>
      </c>
      <c r="F10320" s="3">
        <v>5919</v>
      </c>
    </row>
    <row r="10321" spans="1:6">
      <c r="A10321" s="1">
        <v>2016</v>
      </c>
      <c r="B10321" s="1">
        <v>3027</v>
      </c>
      <c r="C10321" t="s">
        <v>245</v>
      </c>
      <c r="D10321" s="1" t="s">
        <v>220</v>
      </c>
      <c r="E10321" t="s">
        <v>99</v>
      </c>
      <c r="F10321" s="3">
        <v>20907</v>
      </c>
    </row>
    <row r="10322" spans="1:6">
      <c r="A10322" s="1">
        <v>2016</v>
      </c>
      <c r="B10322" s="1">
        <v>3027</v>
      </c>
      <c r="C10322" t="s">
        <v>245</v>
      </c>
      <c r="D10322" s="1" t="s">
        <v>220</v>
      </c>
      <c r="E10322" t="s">
        <v>288</v>
      </c>
      <c r="F10322" s="3">
        <v>16613</v>
      </c>
    </row>
    <row r="10323" spans="1:6">
      <c r="A10323" s="1">
        <v>2016</v>
      </c>
      <c r="B10323" s="1">
        <v>3027</v>
      </c>
      <c r="C10323" t="s">
        <v>245</v>
      </c>
      <c r="D10323" s="1" t="s">
        <v>220</v>
      </c>
      <c r="E10323" t="s">
        <v>102</v>
      </c>
      <c r="F10323" s="3">
        <v>235</v>
      </c>
    </row>
    <row r="10324" spans="1:6">
      <c r="A10324" s="1">
        <v>2016</v>
      </c>
      <c r="B10324" s="1">
        <v>3027</v>
      </c>
      <c r="C10324" t="s">
        <v>245</v>
      </c>
      <c r="D10324" s="1" t="s">
        <v>220</v>
      </c>
      <c r="E10324" t="s">
        <v>103</v>
      </c>
      <c r="F10324" s="3">
        <v>2635</v>
      </c>
    </row>
    <row r="10325" spans="1:6">
      <c r="A10325" s="1">
        <v>2016</v>
      </c>
      <c r="B10325" s="1">
        <v>3027</v>
      </c>
      <c r="C10325" t="s">
        <v>245</v>
      </c>
      <c r="D10325" s="1" t="s">
        <v>220</v>
      </c>
      <c r="E10325" t="s">
        <v>104</v>
      </c>
      <c r="F10325" s="3">
        <v>8778</v>
      </c>
    </row>
    <row r="10326" spans="1:6">
      <c r="A10326" s="1">
        <v>2016</v>
      </c>
      <c r="B10326" s="1">
        <v>3027</v>
      </c>
      <c r="C10326" t="s">
        <v>245</v>
      </c>
      <c r="D10326" s="1" t="s">
        <v>220</v>
      </c>
      <c r="E10326" t="s">
        <v>105</v>
      </c>
      <c r="F10326" s="3">
        <v>23068</v>
      </c>
    </row>
    <row r="10327" spans="1:6">
      <c r="A10327" s="1">
        <v>2016</v>
      </c>
      <c r="B10327" s="1">
        <v>3027</v>
      </c>
      <c r="C10327" t="s">
        <v>245</v>
      </c>
      <c r="D10327" s="1" t="s">
        <v>220</v>
      </c>
      <c r="E10327" t="s">
        <v>107</v>
      </c>
      <c r="F10327" s="3">
        <v>12745</v>
      </c>
    </row>
    <row r="10328" spans="1:6">
      <c r="A10328" s="1">
        <v>2016</v>
      </c>
      <c r="B10328" s="1">
        <v>3027</v>
      </c>
      <c r="C10328" t="s">
        <v>245</v>
      </c>
      <c r="D10328" s="1" t="s">
        <v>220</v>
      </c>
      <c r="E10328" t="s">
        <v>290</v>
      </c>
      <c r="F10328" s="3">
        <v>27</v>
      </c>
    </row>
    <row r="10329" spans="1:6">
      <c r="A10329" s="1">
        <v>2016</v>
      </c>
      <c r="B10329" s="1">
        <v>3027</v>
      </c>
      <c r="C10329" t="s">
        <v>245</v>
      </c>
      <c r="D10329" s="1" t="s">
        <v>220</v>
      </c>
      <c r="E10329" t="s">
        <v>117</v>
      </c>
      <c r="F10329" s="3">
        <v>14068</v>
      </c>
    </row>
    <row r="10330" spans="1:6">
      <c r="A10330" s="1">
        <v>2016</v>
      </c>
      <c r="B10330" s="1">
        <v>3027</v>
      </c>
      <c r="C10330" t="s">
        <v>245</v>
      </c>
      <c r="D10330" s="1" t="s">
        <v>220</v>
      </c>
      <c r="E10330" t="s">
        <v>121</v>
      </c>
      <c r="F10330" s="3">
        <v>6013</v>
      </c>
    </row>
    <row r="10331" spans="1:6">
      <c r="A10331" s="1">
        <v>2016</v>
      </c>
      <c r="B10331" s="1">
        <v>3027</v>
      </c>
      <c r="C10331" t="s">
        <v>245</v>
      </c>
      <c r="D10331" s="1" t="s">
        <v>220</v>
      </c>
      <c r="E10331" t="s">
        <v>122</v>
      </c>
      <c r="F10331" s="3">
        <v>2093</v>
      </c>
    </row>
    <row r="10332" spans="1:6">
      <c r="A10332" s="1">
        <v>2016</v>
      </c>
      <c r="B10332" s="1">
        <v>3027</v>
      </c>
      <c r="C10332" t="s">
        <v>245</v>
      </c>
      <c r="D10332" s="1" t="s">
        <v>220</v>
      </c>
      <c r="E10332" t="s">
        <v>124</v>
      </c>
      <c r="F10332" s="3">
        <v>1394</v>
      </c>
    </row>
    <row r="10333" spans="1:6">
      <c r="A10333" s="1">
        <v>2016</v>
      </c>
      <c r="B10333" s="1">
        <v>3027</v>
      </c>
      <c r="C10333" t="s">
        <v>245</v>
      </c>
      <c r="D10333" s="1" t="s">
        <v>220</v>
      </c>
      <c r="E10333" t="s">
        <v>125</v>
      </c>
      <c r="F10333" s="3">
        <v>66751</v>
      </c>
    </row>
    <row r="10334" spans="1:6">
      <c r="A10334" s="1">
        <v>2016</v>
      </c>
      <c r="B10334" s="1">
        <v>3027</v>
      </c>
      <c r="C10334" t="s">
        <v>245</v>
      </c>
      <c r="D10334" s="1" t="s">
        <v>220</v>
      </c>
      <c r="E10334" t="s">
        <v>295</v>
      </c>
      <c r="F10334" s="3">
        <v>64</v>
      </c>
    </row>
    <row r="10335" spans="1:6">
      <c r="A10335" s="1">
        <v>2016</v>
      </c>
      <c r="B10335" s="1">
        <v>3027</v>
      </c>
      <c r="C10335" t="s">
        <v>245</v>
      </c>
      <c r="D10335" s="1" t="s">
        <v>220</v>
      </c>
      <c r="E10335" t="s">
        <v>128</v>
      </c>
      <c r="F10335" s="3">
        <v>1108</v>
      </c>
    </row>
    <row r="10336" spans="1:6">
      <c r="A10336" s="1">
        <v>2016</v>
      </c>
      <c r="B10336" s="1">
        <v>3027</v>
      </c>
      <c r="C10336" t="s">
        <v>245</v>
      </c>
      <c r="D10336" s="1" t="s">
        <v>220</v>
      </c>
      <c r="E10336" t="s">
        <v>131</v>
      </c>
      <c r="F10336" s="3">
        <v>6249</v>
      </c>
    </row>
    <row r="10337" spans="1:6">
      <c r="A10337" s="1">
        <v>2016</v>
      </c>
      <c r="B10337" s="1">
        <v>3027</v>
      </c>
      <c r="C10337" t="s">
        <v>245</v>
      </c>
      <c r="D10337" s="1" t="s">
        <v>220</v>
      </c>
      <c r="E10337" t="s">
        <v>133</v>
      </c>
      <c r="F10337" s="3">
        <v>4534</v>
      </c>
    </row>
    <row r="10338" spans="1:6">
      <c r="A10338" s="1">
        <v>2016</v>
      </c>
      <c r="B10338" s="1">
        <v>3027</v>
      </c>
      <c r="C10338" t="s">
        <v>245</v>
      </c>
      <c r="D10338" s="1" t="s">
        <v>220</v>
      </c>
      <c r="E10338" t="s">
        <v>297</v>
      </c>
      <c r="F10338" s="3">
        <v>6926</v>
      </c>
    </row>
    <row r="10339" spans="1:6">
      <c r="A10339" s="1">
        <v>2016</v>
      </c>
      <c r="B10339" s="1">
        <v>3027</v>
      </c>
      <c r="C10339" t="s">
        <v>245</v>
      </c>
      <c r="D10339" s="1" t="s">
        <v>220</v>
      </c>
      <c r="E10339" t="s">
        <v>135</v>
      </c>
      <c r="F10339" s="3">
        <v>6585</v>
      </c>
    </row>
    <row r="10340" spans="1:6">
      <c r="A10340" s="1">
        <v>2016</v>
      </c>
      <c r="B10340" s="1">
        <v>2201</v>
      </c>
      <c r="C10340" t="s">
        <v>246</v>
      </c>
      <c r="D10340" s="1" t="s">
        <v>208</v>
      </c>
      <c r="E10340" t="s">
        <v>89</v>
      </c>
      <c r="F10340" s="3">
        <v>14664</v>
      </c>
    </row>
    <row r="10341" spans="1:6">
      <c r="A10341" s="1">
        <v>2016</v>
      </c>
      <c r="B10341" s="1">
        <v>2201</v>
      </c>
      <c r="C10341" t="s">
        <v>246</v>
      </c>
      <c r="D10341" s="1" t="s">
        <v>208</v>
      </c>
      <c r="E10341" t="s">
        <v>97</v>
      </c>
      <c r="F10341" s="3">
        <v>5402</v>
      </c>
    </row>
    <row r="10342" spans="1:6">
      <c r="A10342" s="1">
        <v>2016</v>
      </c>
      <c r="B10342" s="1">
        <v>2201</v>
      </c>
      <c r="C10342" t="s">
        <v>246</v>
      </c>
      <c r="D10342" s="1" t="s">
        <v>208</v>
      </c>
      <c r="E10342" t="s">
        <v>98</v>
      </c>
      <c r="F10342" s="3">
        <v>17</v>
      </c>
    </row>
    <row r="10343" spans="1:6">
      <c r="A10343" s="1">
        <v>2016</v>
      </c>
      <c r="B10343" s="1">
        <v>2201</v>
      </c>
      <c r="C10343" t="s">
        <v>246</v>
      </c>
      <c r="D10343" s="1" t="s">
        <v>208</v>
      </c>
      <c r="E10343" t="s">
        <v>99</v>
      </c>
      <c r="F10343" s="3">
        <v>38</v>
      </c>
    </row>
    <row r="10344" spans="1:6">
      <c r="A10344" s="1">
        <v>2016</v>
      </c>
      <c r="B10344" s="1">
        <v>2201</v>
      </c>
      <c r="C10344" t="s">
        <v>246</v>
      </c>
      <c r="D10344" s="1" t="s">
        <v>208</v>
      </c>
      <c r="E10344" t="s">
        <v>288</v>
      </c>
      <c r="F10344" s="3">
        <v>7607</v>
      </c>
    </row>
    <row r="10345" spans="1:6">
      <c r="A10345" s="1">
        <v>2016</v>
      </c>
      <c r="B10345" s="1">
        <v>2201</v>
      </c>
      <c r="C10345" t="s">
        <v>246</v>
      </c>
      <c r="D10345" s="1" t="s">
        <v>208</v>
      </c>
      <c r="E10345" t="s">
        <v>102</v>
      </c>
      <c r="F10345" s="3">
        <v>2282</v>
      </c>
    </row>
    <row r="10346" spans="1:6">
      <c r="A10346" s="1">
        <v>2016</v>
      </c>
      <c r="B10346" s="1">
        <v>2201</v>
      </c>
      <c r="C10346" t="s">
        <v>246</v>
      </c>
      <c r="D10346" s="1" t="s">
        <v>208</v>
      </c>
      <c r="E10346" t="s">
        <v>103</v>
      </c>
      <c r="F10346" s="3">
        <v>481</v>
      </c>
    </row>
    <row r="10347" spans="1:6">
      <c r="A10347" s="1">
        <v>2016</v>
      </c>
      <c r="B10347" s="1">
        <v>2201</v>
      </c>
      <c r="C10347" t="s">
        <v>246</v>
      </c>
      <c r="D10347" s="1" t="s">
        <v>208</v>
      </c>
      <c r="E10347" t="s">
        <v>104</v>
      </c>
      <c r="F10347" s="3">
        <v>7404</v>
      </c>
    </row>
    <row r="10348" spans="1:6">
      <c r="A10348" s="1">
        <v>2016</v>
      </c>
      <c r="B10348" s="1">
        <v>2201</v>
      </c>
      <c r="C10348" t="s">
        <v>246</v>
      </c>
      <c r="D10348" s="1" t="s">
        <v>208</v>
      </c>
      <c r="E10348" t="s">
        <v>105</v>
      </c>
      <c r="F10348" s="3">
        <v>12367</v>
      </c>
    </row>
    <row r="10349" spans="1:6">
      <c r="A10349" s="1">
        <v>2016</v>
      </c>
      <c r="B10349" s="1">
        <v>2201</v>
      </c>
      <c r="C10349" t="s">
        <v>246</v>
      </c>
      <c r="D10349" s="1" t="s">
        <v>208</v>
      </c>
      <c r="E10349" t="s">
        <v>107</v>
      </c>
      <c r="F10349" s="3">
        <v>1769</v>
      </c>
    </row>
    <row r="10350" spans="1:6">
      <c r="A10350" s="1">
        <v>2016</v>
      </c>
      <c r="B10350" s="1">
        <v>2201</v>
      </c>
      <c r="C10350" t="s">
        <v>246</v>
      </c>
      <c r="D10350" s="1" t="s">
        <v>208</v>
      </c>
      <c r="E10350" t="s">
        <v>290</v>
      </c>
      <c r="F10350" s="3">
        <v>676</v>
      </c>
    </row>
    <row r="10351" spans="1:6">
      <c r="A10351" s="1">
        <v>2016</v>
      </c>
      <c r="B10351" s="1">
        <v>2201</v>
      </c>
      <c r="C10351" t="s">
        <v>246</v>
      </c>
      <c r="D10351" s="1" t="s">
        <v>208</v>
      </c>
      <c r="E10351" t="s">
        <v>117</v>
      </c>
      <c r="F10351" s="3">
        <v>983</v>
      </c>
    </row>
    <row r="10352" spans="1:6">
      <c r="A10352" s="1">
        <v>2016</v>
      </c>
      <c r="B10352" s="1">
        <v>2201</v>
      </c>
      <c r="C10352" t="s">
        <v>246</v>
      </c>
      <c r="D10352" s="1" t="s">
        <v>208</v>
      </c>
      <c r="E10352" t="s">
        <v>121</v>
      </c>
      <c r="F10352" s="3">
        <v>6039</v>
      </c>
    </row>
    <row r="10353" spans="1:6">
      <c r="A10353" s="1">
        <v>2016</v>
      </c>
      <c r="B10353" s="1">
        <v>2201</v>
      </c>
      <c r="C10353" t="s">
        <v>246</v>
      </c>
      <c r="D10353" s="1" t="s">
        <v>208</v>
      </c>
      <c r="E10353" t="s">
        <v>122</v>
      </c>
      <c r="F10353" s="3">
        <v>63</v>
      </c>
    </row>
    <row r="10354" spans="1:6">
      <c r="A10354" s="1">
        <v>2016</v>
      </c>
      <c r="B10354" s="1">
        <v>2201</v>
      </c>
      <c r="C10354" t="s">
        <v>246</v>
      </c>
      <c r="D10354" s="1" t="s">
        <v>208</v>
      </c>
      <c r="E10354" t="s">
        <v>124</v>
      </c>
      <c r="F10354" s="3">
        <v>583</v>
      </c>
    </row>
    <row r="10355" spans="1:6">
      <c r="A10355" s="1">
        <v>2016</v>
      </c>
      <c r="B10355" s="1">
        <v>2201</v>
      </c>
      <c r="C10355" t="s">
        <v>246</v>
      </c>
      <c r="D10355" s="1" t="s">
        <v>208</v>
      </c>
      <c r="E10355" t="s">
        <v>125</v>
      </c>
      <c r="F10355" s="3">
        <v>8636</v>
      </c>
    </row>
    <row r="10356" spans="1:6">
      <c r="A10356" s="1">
        <v>2016</v>
      </c>
      <c r="B10356" s="1">
        <v>2201</v>
      </c>
      <c r="C10356" t="s">
        <v>246</v>
      </c>
      <c r="D10356" s="1" t="s">
        <v>208</v>
      </c>
      <c r="E10356" t="s">
        <v>295</v>
      </c>
      <c r="F10356" s="3">
        <v>0</v>
      </c>
    </row>
    <row r="10357" spans="1:6">
      <c r="A10357" s="1">
        <v>2016</v>
      </c>
      <c r="B10357" s="1">
        <v>2201</v>
      </c>
      <c r="C10357" t="s">
        <v>246</v>
      </c>
      <c r="D10357" s="1" t="s">
        <v>208</v>
      </c>
      <c r="E10357" t="s">
        <v>128</v>
      </c>
      <c r="F10357" s="3">
        <v>1331</v>
      </c>
    </row>
    <row r="10358" spans="1:6">
      <c r="A10358" s="1">
        <v>2016</v>
      </c>
      <c r="B10358" s="1">
        <v>2201</v>
      </c>
      <c r="C10358" t="s">
        <v>246</v>
      </c>
      <c r="D10358" s="1" t="s">
        <v>208</v>
      </c>
      <c r="E10358" t="s">
        <v>131</v>
      </c>
      <c r="F10358" s="3">
        <v>896</v>
      </c>
    </row>
    <row r="10359" spans="1:6">
      <c r="A10359" s="1">
        <v>2016</v>
      </c>
      <c r="B10359" s="1">
        <v>2201</v>
      </c>
      <c r="C10359" t="s">
        <v>246</v>
      </c>
      <c r="D10359" s="1" t="s">
        <v>208</v>
      </c>
      <c r="E10359" t="s">
        <v>133</v>
      </c>
      <c r="F10359" s="3">
        <v>300</v>
      </c>
    </row>
    <row r="10360" spans="1:6">
      <c r="A10360" s="1">
        <v>2016</v>
      </c>
      <c r="B10360" s="1">
        <v>2201</v>
      </c>
      <c r="C10360" t="s">
        <v>246</v>
      </c>
      <c r="D10360" s="1" t="s">
        <v>208</v>
      </c>
      <c r="E10360" t="s">
        <v>297</v>
      </c>
      <c r="F10360" s="3">
        <v>742</v>
      </c>
    </row>
    <row r="10361" spans="1:6">
      <c r="A10361" s="1">
        <v>2016</v>
      </c>
      <c r="B10361" s="1">
        <v>2201</v>
      </c>
      <c r="C10361" t="s">
        <v>246</v>
      </c>
      <c r="D10361" s="1" t="s">
        <v>208</v>
      </c>
      <c r="E10361" t="s">
        <v>135</v>
      </c>
      <c r="F10361" s="3">
        <v>246</v>
      </c>
    </row>
    <row r="10362" spans="1:6">
      <c r="A10362" s="1">
        <v>2016</v>
      </c>
      <c r="B10362" s="1">
        <v>3045</v>
      </c>
      <c r="C10362" t="s">
        <v>247</v>
      </c>
      <c r="D10362" s="1" t="s">
        <v>248</v>
      </c>
      <c r="E10362" t="s">
        <v>89</v>
      </c>
      <c r="F10362" s="3">
        <v>40094</v>
      </c>
    </row>
    <row r="10363" spans="1:6">
      <c r="A10363" s="1">
        <v>2016</v>
      </c>
      <c r="B10363" s="1">
        <v>3045</v>
      </c>
      <c r="C10363" t="s">
        <v>247</v>
      </c>
      <c r="D10363" s="1" t="s">
        <v>248</v>
      </c>
      <c r="E10363" t="s">
        <v>97</v>
      </c>
      <c r="F10363" s="3">
        <v>27167</v>
      </c>
    </row>
    <row r="10364" spans="1:6">
      <c r="A10364" s="1">
        <v>2016</v>
      </c>
      <c r="B10364" s="1">
        <v>3045</v>
      </c>
      <c r="C10364" t="s">
        <v>247</v>
      </c>
      <c r="D10364" s="1" t="s">
        <v>248</v>
      </c>
      <c r="E10364" t="s">
        <v>98</v>
      </c>
      <c r="F10364" s="3">
        <v>1256</v>
      </c>
    </row>
    <row r="10365" spans="1:6">
      <c r="A10365" s="1">
        <v>2016</v>
      </c>
      <c r="B10365" s="1">
        <v>3045</v>
      </c>
      <c r="C10365" t="s">
        <v>247</v>
      </c>
      <c r="D10365" s="1" t="s">
        <v>248</v>
      </c>
      <c r="E10365" t="s">
        <v>99</v>
      </c>
      <c r="F10365" s="3">
        <v>6172</v>
      </c>
    </row>
    <row r="10366" spans="1:6">
      <c r="A10366" s="1">
        <v>2016</v>
      </c>
      <c r="B10366" s="1">
        <v>3045</v>
      </c>
      <c r="C10366" t="s">
        <v>247</v>
      </c>
      <c r="D10366" s="1" t="s">
        <v>248</v>
      </c>
      <c r="E10366" t="s">
        <v>288</v>
      </c>
      <c r="F10366" s="3">
        <v>3212</v>
      </c>
    </row>
    <row r="10367" spans="1:6">
      <c r="A10367" s="1">
        <v>2016</v>
      </c>
      <c r="B10367" s="1">
        <v>3045</v>
      </c>
      <c r="C10367" t="s">
        <v>247</v>
      </c>
      <c r="D10367" s="1" t="s">
        <v>248</v>
      </c>
      <c r="E10367" t="s">
        <v>102</v>
      </c>
      <c r="F10367" s="3">
        <v>29807</v>
      </c>
    </row>
    <row r="10368" spans="1:6">
      <c r="A10368" s="1">
        <v>2016</v>
      </c>
      <c r="B10368" s="1">
        <v>3045</v>
      </c>
      <c r="C10368" t="s">
        <v>247</v>
      </c>
      <c r="D10368" s="1" t="s">
        <v>248</v>
      </c>
      <c r="E10368" t="s">
        <v>103</v>
      </c>
      <c r="F10368" s="3">
        <v>1398</v>
      </c>
    </row>
    <row r="10369" spans="1:6">
      <c r="A10369" s="1">
        <v>2016</v>
      </c>
      <c r="B10369" s="1">
        <v>3045</v>
      </c>
      <c r="C10369" t="s">
        <v>247</v>
      </c>
      <c r="D10369" s="1" t="s">
        <v>248</v>
      </c>
      <c r="E10369" t="s">
        <v>104</v>
      </c>
      <c r="F10369" s="3">
        <v>4433</v>
      </c>
    </row>
    <row r="10370" spans="1:6">
      <c r="A10370" s="1">
        <v>2016</v>
      </c>
      <c r="B10370" s="1">
        <v>3045</v>
      </c>
      <c r="C10370" t="s">
        <v>247</v>
      </c>
      <c r="D10370" s="1" t="s">
        <v>248</v>
      </c>
      <c r="E10370" t="s">
        <v>105</v>
      </c>
      <c r="F10370" s="3">
        <v>9846</v>
      </c>
    </row>
    <row r="10371" spans="1:6">
      <c r="A10371" s="1">
        <v>2016</v>
      </c>
      <c r="B10371" s="1">
        <v>3045</v>
      </c>
      <c r="C10371" t="s">
        <v>247</v>
      </c>
      <c r="D10371" s="1" t="s">
        <v>248</v>
      </c>
      <c r="E10371" t="s">
        <v>107</v>
      </c>
      <c r="F10371" s="3">
        <v>11173</v>
      </c>
    </row>
    <row r="10372" spans="1:6">
      <c r="A10372" s="1">
        <v>2016</v>
      </c>
      <c r="B10372" s="1">
        <v>3045</v>
      </c>
      <c r="C10372" t="s">
        <v>247</v>
      </c>
      <c r="D10372" s="1" t="s">
        <v>248</v>
      </c>
      <c r="E10372" t="s">
        <v>290</v>
      </c>
      <c r="F10372" s="3">
        <v>537</v>
      </c>
    </row>
    <row r="10373" spans="1:6">
      <c r="A10373" s="1">
        <v>2016</v>
      </c>
      <c r="B10373" s="1">
        <v>3045</v>
      </c>
      <c r="C10373" t="s">
        <v>247</v>
      </c>
      <c r="D10373" s="1" t="s">
        <v>248</v>
      </c>
      <c r="E10373" t="s">
        <v>117</v>
      </c>
      <c r="F10373" s="3">
        <v>1641</v>
      </c>
    </row>
    <row r="10374" spans="1:6">
      <c r="A10374" s="1">
        <v>2016</v>
      </c>
      <c r="B10374" s="1">
        <v>3045</v>
      </c>
      <c r="C10374" t="s">
        <v>247</v>
      </c>
      <c r="D10374" s="1" t="s">
        <v>248</v>
      </c>
      <c r="E10374" t="s">
        <v>121</v>
      </c>
      <c r="F10374" s="3">
        <v>1403</v>
      </c>
    </row>
    <row r="10375" spans="1:6">
      <c r="A10375" s="1">
        <v>2016</v>
      </c>
      <c r="B10375" s="1">
        <v>3045</v>
      </c>
      <c r="C10375" t="s">
        <v>247</v>
      </c>
      <c r="D10375" s="1" t="s">
        <v>248</v>
      </c>
      <c r="E10375" t="s">
        <v>122</v>
      </c>
      <c r="F10375" s="3">
        <v>1845</v>
      </c>
    </row>
    <row r="10376" spans="1:6">
      <c r="A10376" s="1">
        <v>2016</v>
      </c>
      <c r="B10376" s="1">
        <v>3045</v>
      </c>
      <c r="C10376" t="s">
        <v>247</v>
      </c>
      <c r="D10376" s="1" t="s">
        <v>248</v>
      </c>
      <c r="E10376" t="s">
        <v>124</v>
      </c>
      <c r="F10376" s="3">
        <v>3881</v>
      </c>
    </row>
    <row r="10377" spans="1:6">
      <c r="A10377" s="1">
        <v>2016</v>
      </c>
      <c r="B10377" s="1">
        <v>3045</v>
      </c>
      <c r="C10377" t="s">
        <v>247</v>
      </c>
      <c r="D10377" s="1" t="s">
        <v>248</v>
      </c>
      <c r="E10377" t="s">
        <v>125</v>
      </c>
      <c r="F10377" s="3">
        <v>37931</v>
      </c>
    </row>
    <row r="10378" spans="1:6">
      <c r="A10378" s="1">
        <v>2016</v>
      </c>
      <c r="B10378" s="1">
        <v>3045</v>
      </c>
      <c r="C10378" t="s">
        <v>247</v>
      </c>
      <c r="D10378" s="1" t="s">
        <v>248</v>
      </c>
      <c r="E10378" t="s">
        <v>295</v>
      </c>
      <c r="F10378" s="3">
        <v>414</v>
      </c>
    </row>
    <row r="10379" spans="1:6">
      <c r="A10379" s="1">
        <v>2016</v>
      </c>
      <c r="B10379" s="1">
        <v>3045</v>
      </c>
      <c r="C10379" t="s">
        <v>247</v>
      </c>
      <c r="D10379" s="1" t="s">
        <v>248</v>
      </c>
      <c r="E10379" t="s">
        <v>128</v>
      </c>
      <c r="F10379" s="3">
        <v>2828</v>
      </c>
    </row>
    <row r="10380" spans="1:6">
      <c r="A10380" s="1">
        <v>2016</v>
      </c>
      <c r="B10380" s="1">
        <v>3045</v>
      </c>
      <c r="C10380" t="s">
        <v>247</v>
      </c>
      <c r="D10380" s="1" t="s">
        <v>248</v>
      </c>
      <c r="E10380" t="s">
        <v>131</v>
      </c>
      <c r="F10380" s="3">
        <v>1682</v>
      </c>
    </row>
    <row r="10381" spans="1:6">
      <c r="A10381" s="1">
        <v>2016</v>
      </c>
      <c r="B10381" s="1">
        <v>3045</v>
      </c>
      <c r="C10381" t="s">
        <v>247</v>
      </c>
      <c r="D10381" s="1" t="s">
        <v>248</v>
      </c>
      <c r="E10381" t="s">
        <v>133</v>
      </c>
      <c r="F10381" s="3">
        <v>474</v>
      </c>
    </row>
    <row r="10382" spans="1:6">
      <c r="A10382" s="1">
        <v>2016</v>
      </c>
      <c r="B10382" s="1">
        <v>3045</v>
      </c>
      <c r="C10382" t="s">
        <v>247</v>
      </c>
      <c r="D10382" s="1" t="s">
        <v>248</v>
      </c>
      <c r="E10382" t="s">
        <v>297</v>
      </c>
      <c r="F10382" s="3">
        <v>5641</v>
      </c>
    </row>
    <row r="10383" spans="1:6">
      <c r="A10383" s="1">
        <v>2016</v>
      </c>
      <c r="B10383" s="1">
        <v>3045</v>
      </c>
      <c r="C10383" t="s">
        <v>247</v>
      </c>
      <c r="D10383" s="1" t="s">
        <v>248</v>
      </c>
      <c r="E10383" t="s">
        <v>135</v>
      </c>
      <c r="F10383" s="3">
        <v>664</v>
      </c>
    </row>
    <row r="10384" spans="1:6">
      <c r="A10384" s="1">
        <v>2016</v>
      </c>
      <c r="B10384" s="1">
        <v>3016</v>
      </c>
      <c r="C10384" t="s">
        <v>249</v>
      </c>
      <c r="D10384" s="1" t="s">
        <v>212</v>
      </c>
      <c r="E10384" t="s">
        <v>89</v>
      </c>
      <c r="F10384" s="3">
        <v>654</v>
      </c>
    </row>
    <row r="10385" spans="1:6">
      <c r="A10385" s="1">
        <v>2016</v>
      </c>
      <c r="B10385" s="1">
        <v>3016</v>
      </c>
      <c r="C10385" t="s">
        <v>249</v>
      </c>
      <c r="D10385" s="1" t="s">
        <v>212</v>
      </c>
      <c r="E10385" t="s">
        <v>97</v>
      </c>
      <c r="F10385" s="3">
        <v>24618</v>
      </c>
    </row>
    <row r="10386" spans="1:6">
      <c r="A10386" s="1">
        <v>2016</v>
      </c>
      <c r="B10386" s="1">
        <v>3016</v>
      </c>
      <c r="C10386" t="s">
        <v>249</v>
      </c>
      <c r="D10386" s="1" t="s">
        <v>212</v>
      </c>
      <c r="E10386" t="s">
        <v>98</v>
      </c>
      <c r="F10386" s="3">
        <v>10702</v>
      </c>
    </row>
    <row r="10387" spans="1:6">
      <c r="A10387" s="1">
        <v>2016</v>
      </c>
      <c r="B10387" s="1">
        <v>3016</v>
      </c>
      <c r="C10387" t="s">
        <v>249</v>
      </c>
      <c r="D10387" s="1" t="s">
        <v>212</v>
      </c>
      <c r="E10387" t="s">
        <v>99</v>
      </c>
      <c r="F10387" s="3">
        <v>7741</v>
      </c>
    </row>
    <row r="10388" spans="1:6">
      <c r="A10388" s="1">
        <v>2016</v>
      </c>
      <c r="B10388" s="1">
        <v>3016</v>
      </c>
      <c r="C10388" t="s">
        <v>249</v>
      </c>
      <c r="D10388" s="1" t="s">
        <v>212</v>
      </c>
      <c r="E10388" t="s">
        <v>288</v>
      </c>
      <c r="F10388" s="3">
        <v>8068</v>
      </c>
    </row>
    <row r="10389" spans="1:6">
      <c r="A10389" s="1">
        <v>2016</v>
      </c>
      <c r="B10389" s="1">
        <v>3016</v>
      </c>
      <c r="C10389" t="s">
        <v>249</v>
      </c>
      <c r="D10389" s="1" t="s">
        <v>212</v>
      </c>
      <c r="E10389" t="s">
        <v>102</v>
      </c>
      <c r="F10389" s="3">
        <v>892</v>
      </c>
    </row>
    <row r="10390" spans="1:6">
      <c r="A10390" s="1">
        <v>2016</v>
      </c>
      <c r="B10390" s="1">
        <v>3016</v>
      </c>
      <c r="C10390" t="s">
        <v>249</v>
      </c>
      <c r="D10390" s="1" t="s">
        <v>212</v>
      </c>
      <c r="E10390" t="s">
        <v>103</v>
      </c>
      <c r="F10390" s="3">
        <v>14731</v>
      </c>
    </row>
    <row r="10391" spans="1:6">
      <c r="A10391" s="1">
        <v>2016</v>
      </c>
      <c r="B10391" s="1">
        <v>3016</v>
      </c>
      <c r="C10391" t="s">
        <v>249</v>
      </c>
      <c r="D10391" s="1" t="s">
        <v>212</v>
      </c>
      <c r="E10391" t="s">
        <v>104</v>
      </c>
      <c r="F10391" s="3">
        <v>3797</v>
      </c>
    </row>
    <row r="10392" spans="1:6">
      <c r="A10392" s="1">
        <v>2016</v>
      </c>
      <c r="B10392" s="1">
        <v>3016</v>
      </c>
      <c r="C10392" t="s">
        <v>249</v>
      </c>
      <c r="D10392" s="1" t="s">
        <v>212</v>
      </c>
      <c r="E10392" t="s">
        <v>105</v>
      </c>
      <c r="F10392" s="3">
        <v>25279</v>
      </c>
    </row>
    <row r="10393" spans="1:6">
      <c r="A10393" s="1">
        <v>2016</v>
      </c>
      <c r="B10393" s="1">
        <v>3016</v>
      </c>
      <c r="C10393" t="s">
        <v>249</v>
      </c>
      <c r="D10393" s="1" t="s">
        <v>212</v>
      </c>
      <c r="E10393" t="s">
        <v>107</v>
      </c>
      <c r="F10393" s="3">
        <v>10875</v>
      </c>
    </row>
    <row r="10394" spans="1:6">
      <c r="A10394" s="1">
        <v>2016</v>
      </c>
      <c r="B10394" s="1">
        <v>3016</v>
      </c>
      <c r="C10394" t="s">
        <v>249</v>
      </c>
      <c r="D10394" s="1" t="s">
        <v>212</v>
      </c>
      <c r="E10394" t="s">
        <v>290</v>
      </c>
      <c r="F10394" s="3">
        <v>896</v>
      </c>
    </row>
    <row r="10395" spans="1:6">
      <c r="A10395" s="1">
        <v>2016</v>
      </c>
      <c r="B10395" s="1">
        <v>3016</v>
      </c>
      <c r="C10395" t="s">
        <v>249</v>
      </c>
      <c r="D10395" s="1" t="s">
        <v>212</v>
      </c>
      <c r="E10395" t="s">
        <v>117</v>
      </c>
      <c r="F10395" s="3">
        <v>23892</v>
      </c>
    </row>
    <row r="10396" spans="1:6">
      <c r="A10396" s="1">
        <v>2016</v>
      </c>
      <c r="B10396" s="1">
        <v>3016</v>
      </c>
      <c r="C10396" t="s">
        <v>249</v>
      </c>
      <c r="D10396" s="1" t="s">
        <v>212</v>
      </c>
      <c r="E10396" t="s">
        <v>121</v>
      </c>
      <c r="F10396" s="3">
        <v>4201</v>
      </c>
    </row>
    <row r="10397" spans="1:6">
      <c r="A10397" s="1">
        <v>2016</v>
      </c>
      <c r="B10397" s="1">
        <v>3016</v>
      </c>
      <c r="C10397" t="s">
        <v>249</v>
      </c>
      <c r="D10397" s="1" t="s">
        <v>212</v>
      </c>
      <c r="E10397" t="s">
        <v>122</v>
      </c>
      <c r="F10397" s="3">
        <v>4477</v>
      </c>
    </row>
    <row r="10398" spans="1:6">
      <c r="A10398" s="1">
        <v>2016</v>
      </c>
      <c r="B10398" s="1">
        <v>3016</v>
      </c>
      <c r="C10398" t="s">
        <v>249</v>
      </c>
      <c r="D10398" s="1" t="s">
        <v>212</v>
      </c>
      <c r="E10398" t="s">
        <v>124</v>
      </c>
      <c r="F10398" s="3">
        <v>2622</v>
      </c>
    </row>
    <row r="10399" spans="1:6">
      <c r="A10399" s="1">
        <v>2016</v>
      </c>
      <c r="B10399" s="1">
        <v>3016</v>
      </c>
      <c r="C10399" t="s">
        <v>249</v>
      </c>
      <c r="D10399" s="1" t="s">
        <v>212</v>
      </c>
      <c r="E10399" t="s">
        <v>125</v>
      </c>
      <c r="F10399" s="3">
        <v>20069</v>
      </c>
    </row>
    <row r="10400" spans="1:6">
      <c r="A10400" s="1">
        <v>2016</v>
      </c>
      <c r="B10400" s="1">
        <v>3016</v>
      </c>
      <c r="C10400" t="s">
        <v>249</v>
      </c>
      <c r="D10400" s="1" t="s">
        <v>212</v>
      </c>
      <c r="E10400" t="s">
        <v>295</v>
      </c>
      <c r="F10400" s="3">
        <v>64</v>
      </c>
    </row>
    <row r="10401" spans="1:6">
      <c r="A10401" s="1">
        <v>2016</v>
      </c>
      <c r="B10401" s="1">
        <v>3016</v>
      </c>
      <c r="C10401" t="s">
        <v>249</v>
      </c>
      <c r="D10401" s="1" t="s">
        <v>212</v>
      </c>
      <c r="E10401" t="s">
        <v>128</v>
      </c>
      <c r="F10401" s="3">
        <v>5570</v>
      </c>
    </row>
    <row r="10402" spans="1:6">
      <c r="A10402" s="1">
        <v>2016</v>
      </c>
      <c r="B10402" s="1">
        <v>3016</v>
      </c>
      <c r="C10402" t="s">
        <v>249</v>
      </c>
      <c r="D10402" s="1" t="s">
        <v>212</v>
      </c>
      <c r="E10402" t="s">
        <v>131</v>
      </c>
      <c r="F10402" s="3">
        <v>1043</v>
      </c>
    </row>
    <row r="10403" spans="1:6">
      <c r="A10403" s="1">
        <v>2016</v>
      </c>
      <c r="B10403" s="1">
        <v>3016</v>
      </c>
      <c r="C10403" t="s">
        <v>249</v>
      </c>
      <c r="D10403" s="1" t="s">
        <v>212</v>
      </c>
      <c r="E10403" t="s">
        <v>133</v>
      </c>
      <c r="F10403" s="3">
        <v>2135</v>
      </c>
    </row>
    <row r="10404" spans="1:6">
      <c r="A10404" s="1">
        <v>2016</v>
      </c>
      <c r="B10404" s="1">
        <v>3016</v>
      </c>
      <c r="C10404" t="s">
        <v>249</v>
      </c>
      <c r="D10404" s="1" t="s">
        <v>212</v>
      </c>
      <c r="E10404" t="s">
        <v>297</v>
      </c>
      <c r="F10404" s="3">
        <v>7929</v>
      </c>
    </row>
    <row r="10405" spans="1:6">
      <c r="A10405" s="1">
        <v>2016</v>
      </c>
      <c r="B10405" s="1">
        <v>3016</v>
      </c>
      <c r="C10405" t="s">
        <v>249</v>
      </c>
      <c r="D10405" s="1" t="s">
        <v>212</v>
      </c>
      <c r="E10405" t="s">
        <v>135</v>
      </c>
      <c r="F10405" s="3">
        <v>3855</v>
      </c>
    </row>
    <row r="10406" spans="1:6">
      <c r="A10406" s="1">
        <v>2016</v>
      </c>
      <c r="B10406" s="1">
        <v>3043</v>
      </c>
      <c r="C10406" t="s">
        <v>250</v>
      </c>
      <c r="D10406" s="1" t="s">
        <v>208</v>
      </c>
      <c r="E10406" t="s">
        <v>89</v>
      </c>
      <c r="F10406" s="3">
        <v>14327</v>
      </c>
    </row>
    <row r="10407" spans="1:6">
      <c r="A10407" s="1">
        <v>2016</v>
      </c>
      <c r="B10407" s="1">
        <v>3043</v>
      </c>
      <c r="C10407" t="s">
        <v>250</v>
      </c>
      <c r="D10407" s="1" t="s">
        <v>208</v>
      </c>
      <c r="E10407" t="s">
        <v>97</v>
      </c>
      <c r="F10407" s="3">
        <v>4098</v>
      </c>
    </row>
    <row r="10408" spans="1:6">
      <c r="A10408" s="1">
        <v>2016</v>
      </c>
      <c r="B10408" s="1">
        <v>3043</v>
      </c>
      <c r="C10408" t="s">
        <v>250</v>
      </c>
      <c r="D10408" s="1" t="s">
        <v>208</v>
      </c>
      <c r="E10408" t="s">
        <v>98</v>
      </c>
      <c r="F10408" s="3">
        <v>69</v>
      </c>
    </row>
    <row r="10409" spans="1:6">
      <c r="A10409" s="1">
        <v>2016</v>
      </c>
      <c r="B10409" s="1">
        <v>3043</v>
      </c>
      <c r="C10409" t="s">
        <v>250</v>
      </c>
      <c r="D10409" s="1" t="s">
        <v>208</v>
      </c>
      <c r="E10409" t="s">
        <v>99</v>
      </c>
      <c r="F10409" s="3">
        <v>483</v>
      </c>
    </row>
    <row r="10410" spans="1:6">
      <c r="A10410" s="1">
        <v>2016</v>
      </c>
      <c r="B10410" s="1">
        <v>3043</v>
      </c>
      <c r="C10410" t="s">
        <v>250</v>
      </c>
      <c r="D10410" s="1" t="s">
        <v>208</v>
      </c>
      <c r="E10410" t="s">
        <v>288</v>
      </c>
      <c r="F10410" s="3">
        <v>1200</v>
      </c>
    </row>
    <row r="10411" spans="1:6">
      <c r="A10411" s="1">
        <v>2016</v>
      </c>
      <c r="B10411" s="1">
        <v>3043</v>
      </c>
      <c r="C10411" t="s">
        <v>250</v>
      </c>
      <c r="D10411" s="1" t="s">
        <v>208</v>
      </c>
      <c r="E10411" t="s">
        <v>102</v>
      </c>
      <c r="F10411" s="3">
        <v>240</v>
      </c>
    </row>
    <row r="10412" spans="1:6">
      <c r="A10412" s="1">
        <v>2016</v>
      </c>
      <c r="B10412" s="1">
        <v>3043</v>
      </c>
      <c r="C10412" t="s">
        <v>250</v>
      </c>
      <c r="D10412" s="1" t="s">
        <v>208</v>
      </c>
      <c r="E10412" t="s">
        <v>103</v>
      </c>
      <c r="F10412" s="3">
        <v>68</v>
      </c>
    </row>
    <row r="10413" spans="1:6">
      <c r="A10413" s="1">
        <v>2016</v>
      </c>
      <c r="B10413" s="1">
        <v>3043</v>
      </c>
      <c r="C10413" t="s">
        <v>250</v>
      </c>
      <c r="D10413" s="1" t="s">
        <v>208</v>
      </c>
      <c r="E10413" t="s">
        <v>104</v>
      </c>
      <c r="F10413" s="3">
        <v>859</v>
      </c>
    </row>
    <row r="10414" spans="1:6">
      <c r="A10414" s="1">
        <v>2016</v>
      </c>
      <c r="B10414" s="1">
        <v>3043</v>
      </c>
      <c r="C10414" t="s">
        <v>250</v>
      </c>
      <c r="D10414" s="1" t="s">
        <v>208</v>
      </c>
      <c r="E10414" t="s">
        <v>105</v>
      </c>
      <c r="F10414" s="3">
        <v>3193</v>
      </c>
    </row>
    <row r="10415" spans="1:6">
      <c r="A10415" s="1">
        <v>2016</v>
      </c>
      <c r="B10415" s="1">
        <v>3043</v>
      </c>
      <c r="C10415" t="s">
        <v>250</v>
      </c>
      <c r="D10415" s="1" t="s">
        <v>208</v>
      </c>
      <c r="E10415" t="s">
        <v>107</v>
      </c>
      <c r="F10415" s="3">
        <v>3098</v>
      </c>
    </row>
    <row r="10416" spans="1:6">
      <c r="A10416" s="1">
        <v>2016</v>
      </c>
      <c r="B10416" s="1">
        <v>3043</v>
      </c>
      <c r="C10416" t="s">
        <v>250</v>
      </c>
      <c r="D10416" s="1" t="s">
        <v>208</v>
      </c>
      <c r="E10416" t="s">
        <v>290</v>
      </c>
      <c r="F10416" s="3">
        <v>125</v>
      </c>
    </row>
    <row r="10417" spans="1:6">
      <c r="A10417" s="1">
        <v>2016</v>
      </c>
      <c r="B10417" s="1">
        <v>3043</v>
      </c>
      <c r="C10417" t="s">
        <v>250</v>
      </c>
      <c r="D10417" s="1" t="s">
        <v>208</v>
      </c>
      <c r="E10417" t="s">
        <v>117</v>
      </c>
      <c r="F10417" s="3">
        <v>557</v>
      </c>
    </row>
    <row r="10418" spans="1:6">
      <c r="A10418" s="1">
        <v>2016</v>
      </c>
      <c r="B10418" s="1">
        <v>3043</v>
      </c>
      <c r="C10418" t="s">
        <v>250</v>
      </c>
      <c r="D10418" s="1" t="s">
        <v>208</v>
      </c>
      <c r="E10418" t="s">
        <v>121</v>
      </c>
      <c r="F10418" s="3">
        <v>1332</v>
      </c>
    </row>
    <row r="10419" spans="1:6">
      <c r="A10419" s="1">
        <v>2016</v>
      </c>
      <c r="B10419" s="1">
        <v>3043</v>
      </c>
      <c r="C10419" t="s">
        <v>250</v>
      </c>
      <c r="D10419" s="1" t="s">
        <v>208</v>
      </c>
      <c r="E10419" t="s">
        <v>122</v>
      </c>
      <c r="F10419" s="3">
        <v>122</v>
      </c>
    </row>
    <row r="10420" spans="1:6">
      <c r="A10420" s="1">
        <v>2016</v>
      </c>
      <c r="B10420" s="1">
        <v>3043</v>
      </c>
      <c r="C10420" t="s">
        <v>250</v>
      </c>
      <c r="D10420" s="1" t="s">
        <v>208</v>
      </c>
      <c r="E10420" t="s">
        <v>124</v>
      </c>
      <c r="F10420" s="3">
        <v>81</v>
      </c>
    </row>
    <row r="10421" spans="1:6">
      <c r="A10421" s="1">
        <v>2016</v>
      </c>
      <c r="B10421" s="1">
        <v>3043</v>
      </c>
      <c r="C10421" t="s">
        <v>250</v>
      </c>
      <c r="D10421" s="1" t="s">
        <v>208</v>
      </c>
      <c r="E10421" t="s">
        <v>125</v>
      </c>
      <c r="F10421" s="3">
        <v>7634</v>
      </c>
    </row>
    <row r="10422" spans="1:6">
      <c r="A10422" s="1">
        <v>2016</v>
      </c>
      <c r="B10422" s="1">
        <v>3043</v>
      </c>
      <c r="C10422" t="s">
        <v>250</v>
      </c>
      <c r="D10422" s="1" t="s">
        <v>208</v>
      </c>
      <c r="E10422" t="s">
        <v>295</v>
      </c>
      <c r="F10422" s="3">
        <v>0</v>
      </c>
    </row>
    <row r="10423" spans="1:6">
      <c r="A10423" s="1">
        <v>2016</v>
      </c>
      <c r="B10423" s="1">
        <v>3043</v>
      </c>
      <c r="C10423" t="s">
        <v>250</v>
      </c>
      <c r="D10423" s="1" t="s">
        <v>208</v>
      </c>
      <c r="E10423" t="s">
        <v>128</v>
      </c>
      <c r="F10423" s="3">
        <v>54</v>
      </c>
    </row>
    <row r="10424" spans="1:6">
      <c r="A10424" s="1">
        <v>2016</v>
      </c>
      <c r="B10424" s="1">
        <v>3043</v>
      </c>
      <c r="C10424" t="s">
        <v>250</v>
      </c>
      <c r="D10424" s="1" t="s">
        <v>208</v>
      </c>
      <c r="E10424" t="s">
        <v>131</v>
      </c>
      <c r="F10424" s="3">
        <v>2595</v>
      </c>
    </row>
    <row r="10425" spans="1:6">
      <c r="A10425" s="1">
        <v>2016</v>
      </c>
      <c r="B10425" s="1">
        <v>3043</v>
      </c>
      <c r="C10425" t="s">
        <v>250</v>
      </c>
      <c r="D10425" s="1" t="s">
        <v>208</v>
      </c>
      <c r="E10425" t="s">
        <v>133</v>
      </c>
      <c r="F10425" s="3">
        <v>379</v>
      </c>
    </row>
    <row r="10426" spans="1:6">
      <c r="A10426" s="1">
        <v>2016</v>
      </c>
      <c r="B10426" s="1">
        <v>3043</v>
      </c>
      <c r="C10426" t="s">
        <v>250</v>
      </c>
      <c r="D10426" s="1" t="s">
        <v>208</v>
      </c>
      <c r="E10426" t="s">
        <v>297</v>
      </c>
      <c r="F10426" s="3">
        <v>1475</v>
      </c>
    </row>
    <row r="10427" spans="1:6">
      <c r="A10427" s="1">
        <v>2016</v>
      </c>
      <c r="B10427" s="1">
        <v>3043</v>
      </c>
      <c r="C10427" t="s">
        <v>250</v>
      </c>
      <c r="D10427" s="1" t="s">
        <v>208</v>
      </c>
      <c r="E10427" t="s">
        <v>135</v>
      </c>
      <c r="F10427" s="3">
        <v>494</v>
      </c>
    </row>
    <row r="10428" spans="1:6">
      <c r="A10428" s="1">
        <v>2016</v>
      </c>
      <c r="B10428" s="1">
        <v>1058</v>
      </c>
      <c r="C10428" t="s">
        <v>251</v>
      </c>
      <c r="D10428" s="1" t="s">
        <v>212</v>
      </c>
      <c r="E10428" t="s">
        <v>89</v>
      </c>
      <c r="F10428" s="3">
        <v>988</v>
      </c>
    </row>
    <row r="10429" spans="1:6">
      <c r="A10429" s="1">
        <v>2016</v>
      </c>
      <c r="B10429" s="1">
        <v>1058</v>
      </c>
      <c r="C10429" t="s">
        <v>251</v>
      </c>
      <c r="D10429" s="1" t="s">
        <v>212</v>
      </c>
      <c r="E10429" t="s">
        <v>97</v>
      </c>
      <c r="F10429" s="3">
        <v>14530</v>
      </c>
    </row>
    <row r="10430" spans="1:6">
      <c r="A10430" s="1">
        <v>2016</v>
      </c>
      <c r="B10430" s="1">
        <v>1058</v>
      </c>
      <c r="C10430" t="s">
        <v>251</v>
      </c>
      <c r="D10430" s="1" t="s">
        <v>212</v>
      </c>
      <c r="E10430" t="s">
        <v>98</v>
      </c>
      <c r="F10430" s="3">
        <v>2826</v>
      </c>
    </row>
    <row r="10431" spans="1:6">
      <c r="A10431" s="1">
        <v>2016</v>
      </c>
      <c r="B10431" s="1">
        <v>1058</v>
      </c>
      <c r="C10431" t="s">
        <v>251</v>
      </c>
      <c r="D10431" s="1" t="s">
        <v>212</v>
      </c>
      <c r="E10431" t="s">
        <v>99</v>
      </c>
      <c r="F10431" s="3">
        <v>15047</v>
      </c>
    </row>
    <row r="10432" spans="1:6">
      <c r="A10432" s="1">
        <v>2016</v>
      </c>
      <c r="B10432" s="1">
        <v>1058</v>
      </c>
      <c r="C10432" t="s">
        <v>251</v>
      </c>
      <c r="D10432" s="1" t="s">
        <v>212</v>
      </c>
      <c r="E10432" t="s">
        <v>288</v>
      </c>
      <c r="F10432" s="3">
        <v>2468</v>
      </c>
    </row>
    <row r="10433" spans="1:6">
      <c r="A10433" s="1">
        <v>2016</v>
      </c>
      <c r="B10433" s="1">
        <v>1058</v>
      </c>
      <c r="C10433" t="s">
        <v>251</v>
      </c>
      <c r="D10433" s="1" t="s">
        <v>212</v>
      </c>
      <c r="E10433" t="s">
        <v>102</v>
      </c>
      <c r="F10433" s="3">
        <v>7399</v>
      </c>
    </row>
    <row r="10434" spans="1:6">
      <c r="A10434" s="1">
        <v>2016</v>
      </c>
      <c r="B10434" s="1">
        <v>1058</v>
      </c>
      <c r="C10434" t="s">
        <v>251</v>
      </c>
      <c r="D10434" s="1" t="s">
        <v>212</v>
      </c>
      <c r="E10434" t="s">
        <v>103</v>
      </c>
      <c r="F10434" s="3">
        <v>7886</v>
      </c>
    </row>
    <row r="10435" spans="1:6">
      <c r="A10435" s="1">
        <v>2016</v>
      </c>
      <c r="B10435" s="1">
        <v>1058</v>
      </c>
      <c r="C10435" t="s">
        <v>251</v>
      </c>
      <c r="D10435" s="1" t="s">
        <v>212</v>
      </c>
      <c r="E10435" t="s">
        <v>104</v>
      </c>
      <c r="F10435" s="3">
        <v>5581</v>
      </c>
    </row>
    <row r="10436" spans="1:6">
      <c r="A10436" s="1">
        <v>2016</v>
      </c>
      <c r="B10436" s="1">
        <v>1058</v>
      </c>
      <c r="C10436" t="s">
        <v>251</v>
      </c>
      <c r="D10436" s="1" t="s">
        <v>212</v>
      </c>
      <c r="E10436" t="s">
        <v>105</v>
      </c>
      <c r="F10436" s="3">
        <v>41866</v>
      </c>
    </row>
    <row r="10437" spans="1:6">
      <c r="A10437" s="1">
        <v>2016</v>
      </c>
      <c r="B10437" s="1">
        <v>1058</v>
      </c>
      <c r="C10437" t="s">
        <v>251</v>
      </c>
      <c r="D10437" s="1" t="s">
        <v>212</v>
      </c>
      <c r="E10437" t="s">
        <v>107</v>
      </c>
      <c r="F10437" s="3">
        <v>3413</v>
      </c>
    </row>
    <row r="10438" spans="1:6">
      <c r="A10438" s="1">
        <v>2016</v>
      </c>
      <c r="B10438" s="1">
        <v>1058</v>
      </c>
      <c r="C10438" t="s">
        <v>251</v>
      </c>
      <c r="D10438" s="1" t="s">
        <v>212</v>
      </c>
      <c r="E10438" t="s">
        <v>290</v>
      </c>
      <c r="F10438" s="3">
        <v>3803</v>
      </c>
    </row>
    <row r="10439" spans="1:6">
      <c r="A10439" s="1">
        <v>2016</v>
      </c>
      <c r="B10439" s="1">
        <v>1058</v>
      </c>
      <c r="C10439" t="s">
        <v>251</v>
      </c>
      <c r="D10439" s="1" t="s">
        <v>212</v>
      </c>
      <c r="E10439" t="s">
        <v>117</v>
      </c>
      <c r="F10439" s="3">
        <v>6593</v>
      </c>
    </row>
    <row r="10440" spans="1:6">
      <c r="A10440" s="1">
        <v>2016</v>
      </c>
      <c r="B10440" s="1">
        <v>1058</v>
      </c>
      <c r="C10440" t="s">
        <v>251</v>
      </c>
      <c r="D10440" s="1" t="s">
        <v>212</v>
      </c>
      <c r="E10440" t="s">
        <v>121</v>
      </c>
      <c r="F10440" s="3">
        <v>5374</v>
      </c>
    </row>
    <row r="10441" spans="1:6">
      <c r="A10441" s="1">
        <v>2016</v>
      </c>
      <c r="B10441" s="1">
        <v>1058</v>
      </c>
      <c r="C10441" t="s">
        <v>251</v>
      </c>
      <c r="D10441" s="1" t="s">
        <v>212</v>
      </c>
      <c r="E10441" t="s">
        <v>122</v>
      </c>
      <c r="F10441" s="3">
        <v>2847</v>
      </c>
    </row>
    <row r="10442" spans="1:6">
      <c r="A10442" s="1">
        <v>2016</v>
      </c>
      <c r="B10442" s="1">
        <v>1058</v>
      </c>
      <c r="C10442" t="s">
        <v>251</v>
      </c>
      <c r="D10442" s="1" t="s">
        <v>212</v>
      </c>
      <c r="E10442" t="s">
        <v>124</v>
      </c>
      <c r="F10442" s="3">
        <v>3703</v>
      </c>
    </row>
    <row r="10443" spans="1:6">
      <c r="A10443" s="1">
        <v>2016</v>
      </c>
      <c r="B10443" s="1">
        <v>1058</v>
      </c>
      <c r="C10443" t="s">
        <v>251</v>
      </c>
      <c r="D10443" s="1" t="s">
        <v>212</v>
      </c>
      <c r="E10443" t="s">
        <v>125</v>
      </c>
      <c r="F10443" s="3">
        <v>39131</v>
      </c>
    </row>
    <row r="10444" spans="1:6">
      <c r="A10444" s="1">
        <v>2016</v>
      </c>
      <c r="B10444" s="1">
        <v>1058</v>
      </c>
      <c r="C10444" t="s">
        <v>251</v>
      </c>
      <c r="D10444" s="1" t="s">
        <v>212</v>
      </c>
      <c r="E10444" t="s">
        <v>295</v>
      </c>
      <c r="F10444" s="3">
        <v>522</v>
      </c>
    </row>
    <row r="10445" spans="1:6">
      <c r="A10445" s="1">
        <v>2016</v>
      </c>
      <c r="B10445" s="1">
        <v>1058</v>
      </c>
      <c r="C10445" t="s">
        <v>251</v>
      </c>
      <c r="D10445" s="1" t="s">
        <v>212</v>
      </c>
      <c r="E10445" t="s">
        <v>128</v>
      </c>
      <c r="F10445" s="3">
        <v>24271</v>
      </c>
    </row>
    <row r="10446" spans="1:6">
      <c r="A10446" s="1">
        <v>2016</v>
      </c>
      <c r="B10446" s="1">
        <v>1058</v>
      </c>
      <c r="C10446" t="s">
        <v>251</v>
      </c>
      <c r="D10446" s="1" t="s">
        <v>212</v>
      </c>
      <c r="E10446" t="s">
        <v>131</v>
      </c>
      <c r="F10446" s="3">
        <v>1735</v>
      </c>
    </row>
    <row r="10447" spans="1:6">
      <c r="A10447" s="1">
        <v>2016</v>
      </c>
      <c r="B10447" s="1">
        <v>1058</v>
      </c>
      <c r="C10447" t="s">
        <v>251</v>
      </c>
      <c r="D10447" s="1" t="s">
        <v>212</v>
      </c>
      <c r="E10447" t="s">
        <v>133</v>
      </c>
      <c r="F10447" s="3">
        <v>2650</v>
      </c>
    </row>
    <row r="10448" spans="1:6">
      <c r="A10448" s="1">
        <v>2016</v>
      </c>
      <c r="B10448" s="1">
        <v>1058</v>
      </c>
      <c r="C10448" t="s">
        <v>251</v>
      </c>
      <c r="D10448" s="1" t="s">
        <v>212</v>
      </c>
      <c r="E10448" t="s">
        <v>297</v>
      </c>
      <c r="F10448" s="3">
        <v>7842</v>
      </c>
    </row>
    <row r="10449" spans="1:6">
      <c r="A10449" s="1">
        <v>2016</v>
      </c>
      <c r="B10449" s="1">
        <v>1058</v>
      </c>
      <c r="C10449" t="s">
        <v>251</v>
      </c>
      <c r="D10449" s="1" t="s">
        <v>212</v>
      </c>
      <c r="E10449" t="s">
        <v>135</v>
      </c>
      <c r="F10449" s="3">
        <v>2366</v>
      </c>
    </row>
    <row r="10450" spans="1:6">
      <c r="A10450" s="1">
        <v>2016</v>
      </c>
      <c r="B10450" s="1">
        <v>3007</v>
      </c>
      <c r="C10450" t="s">
        <v>252</v>
      </c>
      <c r="D10450" s="1" t="s">
        <v>216</v>
      </c>
      <c r="E10450" t="s">
        <v>89</v>
      </c>
      <c r="F10450" s="3">
        <v>0</v>
      </c>
    </row>
    <row r="10451" spans="1:6">
      <c r="A10451" s="1">
        <v>2016</v>
      </c>
      <c r="B10451" s="1">
        <v>3007</v>
      </c>
      <c r="C10451" t="s">
        <v>252</v>
      </c>
      <c r="D10451" s="1" t="s">
        <v>216</v>
      </c>
      <c r="E10451" t="s">
        <v>97</v>
      </c>
      <c r="F10451" s="3">
        <v>0</v>
      </c>
    </row>
    <row r="10452" spans="1:6">
      <c r="A10452" s="1">
        <v>2016</v>
      </c>
      <c r="B10452" s="1">
        <v>3007</v>
      </c>
      <c r="C10452" t="s">
        <v>252</v>
      </c>
      <c r="D10452" s="1" t="s">
        <v>216</v>
      </c>
      <c r="E10452" t="s">
        <v>98</v>
      </c>
      <c r="F10452" s="3">
        <v>193</v>
      </c>
    </row>
    <row r="10453" spans="1:6">
      <c r="A10453" s="1">
        <v>2016</v>
      </c>
      <c r="B10453" s="1">
        <v>3007</v>
      </c>
      <c r="C10453" t="s">
        <v>252</v>
      </c>
      <c r="D10453" s="1" t="s">
        <v>216</v>
      </c>
      <c r="E10453" t="s">
        <v>99</v>
      </c>
      <c r="F10453" s="3">
        <v>0</v>
      </c>
    </row>
    <row r="10454" spans="1:6">
      <c r="A10454" s="1">
        <v>2016</v>
      </c>
      <c r="B10454" s="1">
        <v>3007</v>
      </c>
      <c r="C10454" t="s">
        <v>252</v>
      </c>
      <c r="D10454" s="1" t="s">
        <v>216</v>
      </c>
      <c r="E10454" t="s">
        <v>288</v>
      </c>
      <c r="F10454" s="3">
        <v>9743</v>
      </c>
    </row>
    <row r="10455" spans="1:6">
      <c r="A10455" s="1">
        <v>2016</v>
      </c>
      <c r="B10455" s="1">
        <v>3007</v>
      </c>
      <c r="C10455" t="s">
        <v>252</v>
      </c>
      <c r="D10455" s="1" t="s">
        <v>216</v>
      </c>
      <c r="E10455" t="s">
        <v>102</v>
      </c>
      <c r="F10455" s="3">
        <v>0</v>
      </c>
    </row>
    <row r="10456" spans="1:6">
      <c r="A10456" s="1">
        <v>2016</v>
      </c>
      <c r="B10456" s="1">
        <v>3007</v>
      </c>
      <c r="C10456" t="s">
        <v>252</v>
      </c>
      <c r="D10456" s="1" t="s">
        <v>216</v>
      </c>
      <c r="E10456" t="s">
        <v>103</v>
      </c>
      <c r="F10456" s="3">
        <v>5302</v>
      </c>
    </row>
    <row r="10457" spans="1:6">
      <c r="A10457" s="1">
        <v>2016</v>
      </c>
      <c r="B10457" s="1">
        <v>3007</v>
      </c>
      <c r="C10457" t="s">
        <v>252</v>
      </c>
      <c r="D10457" s="1" t="s">
        <v>216</v>
      </c>
      <c r="E10457" t="s">
        <v>104</v>
      </c>
      <c r="F10457" s="3">
        <v>11958</v>
      </c>
    </row>
    <row r="10458" spans="1:6">
      <c r="A10458" s="1">
        <v>2016</v>
      </c>
      <c r="B10458" s="1">
        <v>3007</v>
      </c>
      <c r="C10458" t="s">
        <v>252</v>
      </c>
      <c r="D10458" s="1" t="s">
        <v>216</v>
      </c>
      <c r="E10458" t="s">
        <v>105</v>
      </c>
      <c r="F10458" s="3">
        <v>8646</v>
      </c>
    </row>
    <row r="10459" spans="1:6">
      <c r="A10459" s="1">
        <v>2016</v>
      </c>
      <c r="B10459" s="1">
        <v>3007</v>
      </c>
      <c r="C10459" t="s">
        <v>252</v>
      </c>
      <c r="D10459" s="1" t="s">
        <v>216</v>
      </c>
      <c r="E10459" t="s">
        <v>107</v>
      </c>
      <c r="F10459" s="3">
        <v>77</v>
      </c>
    </row>
    <row r="10460" spans="1:6">
      <c r="A10460" s="1">
        <v>2016</v>
      </c>
      <c r="B10460" s="1">
        <v>3007</v>
      </c>
      <c r="C10460" t="s">
        <v>252</v>
      </c>
      <c r="D10460" s="1" t="s">
        <v>216</v>
      </c>
      <c r="E10460" t="s">
        <v>290</v>
      </c>
      <c r="F10460" s="3">
        <v>2752</v>
      </c>
    </row>
    <row r="10461" spans="1:6">
      <c r="A10461" s="1">
        <v>2016</v>
      </c>
      <c r="B10461" s="1">
        <v>3007</v>
      </c>
      <c r="C10461" t="s">
        <v>252</v>
      </c>
      <c r="D10461" s="1" t="s">
        <v>216</v>
      </c>
      <c r="E10461" t="s">
        <v>117</v>
      </c>
      <c r="F10461" s="3">
        <v>5575</v>
      </c>
    </row>
    <row r="10462" spans="1:6">
      <c r="A10462" s="1">
        <v>2016</v>
      </c>
      <c r="B10462" s="1">
        <v>3007</v>
      </c>
      <c r="C10462" t="s">
        <v>252</v>
      </c>
      <c r="D10462" s="1" t="s">
        <v>216</v>
      </c>
      <c r="E10462" t="s">
        <v>121</v>
      </c>
      <c r="F10462" s="3">
        <v>2831</v>
      </c>
    </row>
    <row r="10463" spans="1:6">
      <c r="A10463" s="1">
        <v>2016</v>
      </c>
      <c r="B10463" s="1">
        <v>3007</v>
      </c>
      <c r="C10463" t="s">
        <v>252</v>
      </c>
      <c r="D10463" s="1" t="s">
        <v>216</v>
      </c>
      <c r="E10463" t="s">
        <v>122</v>
      </c>
      <c r="F10463" s="3">
        <v>1496</v>
      </c>
    </row>
    <row r="10464" spans="1:6">
      <c r="A10464" s="1">
        <v>2016</v>
      </c>
      <c r="B10464" s="1">
        <v>3007</v>
      </c>
      <c r="C10464" t="s">
        <v>252</v>
      </c>
      <c r="D10464" s="1" t="s">
        <v>216</v>
      </c>
      <c r="E10464" t="s">
        <v>124</v>
      </c>
      <c r="F10464" s="3">
        <v>870</v>
      </c>
    </row>
    <row r="10465" spans="1:6">
      <c r="A10465" s="1">
        <v>2016</v>
      </c>
      <c r="B10465" s="1">
        <v>3007</v>
      </c>
      <c r="C10465" t="s">
        <v>252</v>
      </c>
      <c r="D10465" s="1" t="s">
        <v>216</v>
      </c>
      <c r="E10465" t="s">
        <v>125</v>
      </c>
      <c r="F10465" s="3">
        <v>17551</v>
      </c>
    </row>
    <row r="10466" spans="1:6">
      <c r="A10466" s="1">
        <v>2016</v>
      </c>
      <c r="B10466" s="1">
        <v>3007</v>
      </c>
      <c r="C10466" t="s">
        <v>252</v>
      </c>
      <c r="D10466" s="1" t="s">
        <v>216</v>
      </c>
      <c r="E10466" t="s">
        <v>295</v>
      </c>
      <c r="F10466" s="3">
        <v>0</v>
      </c>
    </row>
    <row r="10467" spans="1:6">
      <c r="A10467" s="1">
        <v>2016</v>
      </c>
      <c r="B10467" s="1">
        <v>3007</v>
      </c>
      <c r="C10467" t="s">
        <v>252</v>
      </c>
      <c r="D10467" s="1" t="s">
        <v>216</v>
      </c>
      <c r="E10467" t="s">
        <v>128</v>
      </c>
      <c r="F10467" s="3">
        <v>0</v>
      </c>
    </row>
    <row r="10468" spans="1:6">
      <c r="A10468" s="1">
        <v>2016</v>
      </c>
      <c r="B10468" s="1">
        <v>3007</v>
      </c>
      <c r="C10468" t="s">
        <v>252</v>
      </c>
      <c r="D10468" s="1" t="s">
        <v>216</v>
      </c>
      <c r="E10468" t="s">
        <v>131</v>
      </c>
      <c r="F10468" s="3">
        <v>342</v>
      </c>
    </row>
    <row r="10469" spans="1:6">
      <c r="A10469" s="1">
        <v>2016</v>
      </c>
      <c r="B10469" s="1">
        <v>3007</v>
      </c>
      <c r="C10469" t="s">
        <v>252</v>
      </c>
      <c r="D10469" s="1" t="s">
        <v>216</v>
      </c>
      <c r="E10469" t="s">
        <v>133</v>
      </c>
      <c r="F10469" s="3">
        <v>0</v>
      </c>
    </row>
    <row r="10470" spans="1:6">
      <c r="A10470" s="1">
        <v>2016</v>
      </c>
      <c r="B10470" s="1">
        <v>3007</v>
      </c>
      <c r="C10470" t="s">
        <v>252</v>
      </c>
      <c r="D10470" s="1" t="s">
        <v>216</v>
      </c>
      <c r="E10470" t="s">
        <v>297</v>
      </c>
      <c r="F10470" s="3">
        <v>8861</v>
      </c>
    </row>
    <row r="10471" spans="1:6">
      <c r="A10471" s="1">
        <v>2016</v>
      </c>
      <c r="B10471" s="1">
        <v>3007</v>
      </c>
      <c r="C10471" t="s">
        <v>252</v>
      </c>
      <c r="D10471" s="1" t="s">
        <v>216</v>
      </c>
      <c r="E10471" t="s">
        <v>135</v>
      </c>
      <c r="F10471" s="3">
        <v>0</v>
      </c>
    </row>
    <row r="10472" spans="1:6">
      <c r="A10472" s="1">
        <v>2016</v>
      </c>
      <c r="B10472" s="1">
        <v>3004</v>
      </c>
      <c r="C10472" t="s">
        <v>253</v>
      </c>
      <c r="D10472" s="1" t="s">
        <v>212</v>
      </c>
      <c r="E10472" t="s">
        <v>89</v>
      </c>
      <c r="F10472" s="3">
        <v>5438</v>
      </c>
    </row>
    <row r="10473" spans="1:6">
      <c r="A10473" s="1">
        <v>2016</v>
      </c>
      <c r="B10473" s="1">
        <v>3004</v>
      </c>
      <c r="C10473" t="s">
        <v>253</v>
      </c>
      <c r="D10473" s="1" t="s">
        <v>212</v>
      </c>
      <c r="E10473" t="s">
        <v>97</v>
      </c>
      <c r="F10473" s="3">
        <v>31803</v>
      </c>
    </row>
    <row r="10474" spans="1:6">
      <c r="A10474" s="1">
        <v>2016</v>
      </c>
      <c r="B10474" s="1">
        <v>3004</v>
      </c>
      <c r="C10474" t="s">
        <v>253</v>
      </c>
      <c r="D10474" s="1" t="s">
        <v>212</v>
      </c>
      <c r="E10474" t="s">
        <v>98</v>
      </c>
      <c r="F10474" s="3">
        <v>10011</v>
      </c>
    </row>
    <row r="10475" spans="1:6">
      <c r="A10475" s="1">
        <v>2016</v>
      </c>
      <c r="B10475" s="1">
        <v>3004</v>
      </c>
      <c r="C10475" t="s">
        <v>253</v>
      </c>
      <c r="D10475" s="1" t="s">
        <v>212</v>
      </c>
      <c r="E10475" t="s">
        <v>99</v>
      </c>
      <c r="F10475" s="3">
        <v>2837</v>
      </c>
    </row>
    <row r="10476" spans="1:6">
      <c r="A10476" s="1">
        <v>2016</v>
      </c>
      <c r="B10476" s="1">
        <v>3004</v>
      </c>
      <c r="C10476" t="s">
        <v>253</v>
      </c>
      <c r="D10476" s="1" t="s">
        <v>212</v>
      </c>
      <c r="E10476" t="s">
        <v>288</v>
      </c>
      <c r="F10476" s="3">
        <v>3826</v>
      </c>
    </row>
    <row r="10477" spans="1:6">
      <c r="A10477" s="1">
        <v>2016</v>
      </c>
      <c r="B10477" s="1">
        <v>3004</v>
      </c>
      <c r="C10477" t="s">
        <v>253</v>
      </c>
      <c r="D10477" s="1" t="s">
        <v>212</v>
      </c>
      <c r="E10477" t="s">
        <v>102</v>
      </c>
      <c r="F10477" s="3">
        <v>0</v>
      </c>
    </row>
    <row r="10478" spans="1:6">
      <c r="A10478" s="1">
        <v>2016</v>
      </c>
      <c r="B10478" s="1">
        <v>3004</v>
      </c>
      <c r="C10478" t="s">
        <v>253</v>
      </c>
      <c r="D10478" s="1" t="s">
        <v>212</v>
      </c>
      <c r="E10478" t="s">
        <v>103</v>
      </c>
      <c r="F10478" s="3">
        <v>416</v>
      </c>
    </row>
    <row r="10479" spans="1:6">
      <c r="A10479" s="1">
        <v>2016</v>
      </c>
      <c r="B10479" s="1">
        <v>3004</v>
      </c>
      <c r="C10479" t="s">
        <v>253</v>
      </c>
      <c r="D10479" s="1" t="s">
        <v>212</v>
      </c>
      <c r="E10479" t="s">
        <v>104</v>
      </c>
      <c r="F10479" s="3">
        <v>4675</v>
      </c>
    </row>
    <row r="10480" spans="1:6">
      <c r="A10480" s="1">
        <v>2016</v>
      </c>
      <c r="B10480" s="1">
        <v>3004</v>
      </c>
      <c r="C10480" t="s">
        <v>253</v>
      </c>
      <c r="D10480" s="1" t="s">
        <v>212</v>
      </c>
      <c r="E10480" t="s">
        <v>105</v>
      </c>
      <c r="F10480" s="3">
        <v>15449</v>
      </c>
    </row>
    <row r="10481" spans="1:6">
      <c r="A10481" s="1">
        <v>2016</v>
      </c>
      <c r="B10481" s="1">
        <v>3004</v>
      </c>
      <c r="C10481" t="s">
        <v>253</v>
      </c>
      <c r="D10481" s="1" t="s">
        <v>212</v>
      </c>
      <c r="E10481" t="s">
        <v>107</v>
      </c>
      <c r="F10481" s="3">
        <v>3066</v>
      </c>
    </row>
    <row r="10482" spans="1:6">
      <c r="A10482" s="1">
        <v>2016</v>
      </c>
      <c r="B10482" s="1">
        <v>3004</v>
      </c>
      <c r="C10482" t="s">
        <v>253</v>
      </c>
      <c r="D10482" s="1" t="s">
        <v>212</v>
      </c>
      <c r="E10482" t="s">
        <v>290</v>
      </c>
      <c r="F10482" s="3">
        <v>1145</v>
      </c>
    </row>
    <row r="10483" spans="1:6">
      <c r="A10483" s="1">
        <v>2016</v>
      </c>
      <c r="B10483" s="1">
        <v>3004</v>
      </c>
      <c r="C10483" t="s">
        <v>253</v>
      </c>
      <c r="D10483" s="1" t="s">
        <v>212</v>
      </c>
      <c r="E10483" t="s">
        <v>117</v>
      </c>
      <c r="F10483" s="3">
        <v>3162</v>
      </c>
    </row>
    <row r="10484" spans="1:6">
      <c r="A10484" s="1">
        <v>2016</v>
      </c>
      <c r="B10484" s="1">
        <v>3004</v>
      </c>
      <c r="C10484" t="s">
        <v>253</v>
      </c>
      <c r="D10484" s="1" t="s">
        <v>212</v>
      </c>
      <c r="E10484" t="s">
        <v>121</v>
      </c>
      <c r="F10484" s="3">
        <v>24272</v>
      </c>
    </row>
    <row r="10485" spans="1:6">
      <c r="A10485" s="1">
        <v>2016</v>
      </c>
      <c r="B10485" s="1">
        <v>3004</v>
      </c>
      <c r="C10485" t="s">
        <v>253</v>
      </c>
      <c r="D10485" s="1" t="s">
        <v>212</v>
      </c>
      <c r="E10485" t="s">
        <v>122</v>
      </c>
      <c r="F10485" s="3">
        <v>2060</v>
      </c>
    </row>
    <row r="10486" spans="1:6">
      <c r="A10486" s="1">
        <v>2016</v>
      </c>
      <c r="B10486" s="1">
        <v>3004</v>
      </c>
      <c r="C10486" t="s">
        <v>253</v>
      </c>
      <c r="D10486" s="1" t="s">
        <v>212</v>
      </c>
      <c r="E10486" t="s">
        <v>124</v>
      </c>
      <c r="F10486" s="3">
        <v>2616</v>
      </c>
    </row>
    <row r="10487" spans="1:6">
      <c r="A10487" s="1">
        <v>2016</v>
      </c>
      <c r="B10487" s="1">
        <v>3004</v>
      </c>
      <c r="C10487" t="s">
        <v>253</v>
      </c>
      <c r="D10487" s="1" t="s">
        <v>212</v>
      </c>
      <c r="E10487" t="s">
        <v>125</v>
      </c>
      <c r="F10487" s="3">
        <v>33132</v>
      </c>
    </row>
    <row r="10488" spans="1:6">
      <c r="A10488" s="1">
        <v>2016</v>
      </c>
      <c r="B10488" s="1">
        <v>3004</v>
      </c>
      <c r="C10488" t="s">
        <v>253</v>
      </c>
      <c r="D10488" s="1" t="s">
        <v>212</v>
      </c>
      <c r="E10488" t="s">
        <v>295</v>
      </c>
      <c r="F10488" s="3">
        <v>1515</v>
      </c>
    </row>
    <row r="10489" spans="1:6">
      <c r="A10489" s="1">
        <v>2016</v>
      </c>
      <c r="B10489" s="1">
        <v>3004</v>
      </c>
      <c r="C10489" t="s">
        <v>253</v>
      </c>
      <c r="D10489" s="1" t="s">
        <v>212</v>
      </c>
      <c r="E10489" t="s">
        <v>128</v>
      </c>
      <c r="F10489" s="3">
        <v>1504</v>
      </c>
    </row>
    <row r="10490" spans="1:6">
      <c r="A10490" s="1">
        <v>2016</v>
      </c>
      <c r="B10490" s="1">
        <v>3004</v>
      </c>
      <c r="C10490" t="s">
        <v>253</v>
      </c>
      <c r="D10490" s="1" t="s">
        <v>212</v>
      </c>
      <c r="E10490" t="s">
        <v>131</v>
      </c>
      <c r="F10490" s="3">
        <v>19672</v>
      </c>
    </row>
    <row r="10491" spans="1:6">
      <c r="A10491" s="1">
        <v>2016</v>
      </c>
      <c r="B10491" s="1">
        <v>3004</v>
      </c>
      <c r="C10491" t="s">
        <v>253</v>
      </c>
      <c r="D10491" s="1" t="s">
        <v>212</v>
      </c>
      <c r="E10491" t="s">
        <v>133</v>
      </c>
      <c r="F10491" s="3">
        <v>2765</v>
      </c>
    </row>
    <row r="10492" spans="1:6">
      <c r="A10492" s="1">
        <v>2016</v>
      </c>
      <c r="B10492" s="1">
        <v>3004</v>
      </c>
      <c r="C10492" t="s">
        <v>253</v>
      </c>
      <c r="D10492" s="1" t="s">
        <v>212</v>
      </c>
      <c r="E10492" t="s">
        <v>297</v>
      </c>
      <c r="F10492" s="3">
        <v>11418</v>
      </c>
    </row>
    <row r="10493" spans="1:6">
      <c r="A10493" s="1">
        <v>2016</v>
      </c>
      <c r="B10493" s="1">
        <v>3004</v>
      </c>
      <c r="C10493" t="s">
        <v>253</v>
      </c>
      <c r="D10493" s="1" t="s">
        <v>212</v>
      </c>
      <c r="E10493" t="s">
        <v>135</v>
      </c>
      <c r="F10493" s="3">
        <v>584</v>
      </c>
    </row>
    <row r="10494" spans="1:6">
      <c r="A10494" s="1">
        <v>2018</v>
      </c>
      <c r="B10494" s="1">
        <v>3006</v>
      </c>
      <c r="C10494" t="s">
        <v>203</v>
      </c>
      <c r="D10494" s="1" t="s">
        <v>204</v>
      </c>
      <c r="E10494" t="s">
        <v>89</v>
      </c>
      <c r="F10494" s="3">
        <v>0</v>
      </c>
    </row>
    <row r="10495" spans="1:6">
      <c r="A10495" s="1">
        <v>2018</v>
      </c>
      <c r="B10495" s="1">
        <v>3006</v>
      </c>
      <c r="C10495" t="s">
        <v>203</v>
      </c>
      <c r="D10495" s="1" t="s">
        <v>204</v>
      </c>
      <c r="E10495" t="s">
        <v>97</v>
      </c>
      <c r="F10495" s="3">
        <v>230</v>
      </c>
    </row>
    <row r="10496" spans="1:6">
      <c r="A10496" s="1">
        <v>2018</v>
      </c>
      <c r="B10496" s="1">
        <v>3006</v>
      </c>
      <c r="C10496" t="s">
        <v>203</v>
      </c>
      <c r="D10496" s="1" t="s">
        <v>204</v>
      </c>
      <c r="E10496" t="s">
        <v>98</v>
      </c>
      <c r="F10496" s="3">
        <v>512</v>
      </c>
    </row>
    <row r="10497" spans="1:6">
      <c r="A10497" s="1">
        <v>2018</v>
      </c>
      <c r="B10497" s="1">
        <v>3006</v>
      </c>
      <c r="C10497" t="s">
        <v>203</v>
      </c>
      <c r="D10497" s="1" t="s">
        <v>204</v>
      </c>
      <c r="E10497" t="s">
        <v>99</v>
      </c>
      <c r="F10497" s="3">
        <v>0</v>
      </c>
    </row>
    <row r="10498" spans="1:6">
      <c r="A10498" s="1">
        <v>2018</v>
      </c>
      <c r="B10498" s="1">
        <v>3006</v>
      </c>
      <c r="C10498" t="s">
        <v>203</v>
      </c>
      <c r="D10498" s="1" t="s">
        <v>204</v>
      </c>
      <c r="E10498" t="s">
        <v>288</v>
      </c>
      <c r="F10498" s="3">
        <v>497</v>
      </c>
    </row>
    <row r="10499" spans="1:6">
      <c r="A10499" s="1">
        <v>2018</v>
      </c>
      <c r="B10499" s="1">
        <v>3006</v>
      </c>
      <c r="C10499" t="s">
        <v>203</v>
      </c>
      <c r="D10499" s="1" t="s">
        <v>204</v>
      </c>
      <c r="E10499" t="s">
        <v>102</v>
      </c>
      <c r="F10499" s="3">
        <v>0</v>
      </c>
    </row>
    <row r="10500" spans="1:6">
      <c r="A10500" s="1">
        <v>2018</v>
      </c>
      <c r="B10500" s="1">
        <v>3006</v>
      </c>
      <c r="C10500" t="s">
        <v>203</v>
      </c>
      <c r="D10500" s="1" t="s">
        <v>204</v>
      </c>
      <c r="E10500" t="s">
        <v>103</v>
      </c>
      <c r="F10500" s="3">
        <v>110</v>
      </c>
    </row>
    <row r="10501" spans="1:6">
      <c r="A10501" s="1">
        <v>2018</v>
      </c>
      <c r="B10501" s="1">
        <v>3006</v>
      </c>
      <c r="C10501" t="s">
        <v>203</v>
      </c>
      <c r="D10501" s="1" t="s">
        <v>204</v>
      </c>
      <c r="E10501" t="s">
        <v>104</v>
      </c>
      <c r="F10501" s="3">
        <v>7780</v>
      </c>
    </row>
    <row r="10502" spans="1:6">
      <c r="A10502" s="1">
        <v>2018</v>
      </c>
      <c r="B10502" s="1">
        <v>3006</v>
      </c>
      <c r="C10502" t="s">
        <v>203</v>
      </c>
      <c r="D10502" s="1" t="s">
        <v>204</v>
      </c>
      <c r="E10502" t="s">
        <v>105</v>
      </c>
      <c r="F10502" s="3">
        <v>0</v>
      </c>
    </row>
    <row r="10503" spans="1:6">
      <c r="A10503" s="1">
        <v>2018</v>
      </c>
      <c r="B10503" s="1">
        <v>3006</v>
      </c>
      <c r="C10503" t="s">
        <v>203</v>
      </c>
      <c r="D10503" s="1" t="s">
        <v>204</v>
      </c>
      <c r="E10503" t="s">
        <v>107</v>
      </c>
      <c r="F10503" s="3">
        <v>0</v>
      </c>
    </row>
    <row r="10504" spans="1:6">
      <c r="A10504" s="1">
        <v>2018</v>
      </c>
      <c r="B10504" s="1">
        <v>3006</v>
      </c>
      <c r="C10504" t="s">
        <v>203</v>
      </c>
      <c r="D10504" s="1" t="s">
        <v>204</v>
      </c>
      <c r="E10504" t="s">
        <v>290</v>
      </c>
      <c r="F10504" s="3">
        <v>371</v>
      </c>
    </row>
    <row r="10505" spans="1:6">
      <c r="A10505" s="1">
        <v>2018</v>
      </c>
      <c r="B10505" s="1">
        <v>3006</v>
      </c>
      <c r="C10505" t="s">
        <v>203</v>
      </c>
      <c r="D10505" s="1" t="s">
        <v>204</v>
      </c>
      <c r="E10505" t="s">
        <v>117</v>
      </c>
      <c r="F10505" s="3">
        <v>46</v>
      </c>
    </row>
    <row r="10506" spans="1:6">
      <c r="A10506" s="1">
        <v>2018</v>
      </c>
      <c r="B10506" s="1">
        <v>3006</v>
      </c>
      <c r="C10506" t="s">
        <v>203</v>
      </c>
      <c r="D10506" s="1" t="s">
        <v>204</v>
      </c>
      <c r="E10506" t="s">
        <v>121</v>
      </c>
      <c r="F10506" s="3">
        <v>1048</v>
      </c>
    </row>
    <row r="10507" spans="1:6">
      <c r="A10507" s="1">
        <v>2018</v>
      </c>
      <c r="B10507" s="1">
        <v>3006</v>
      </c>
      <c r="C10507" t="s">
        <v>203</v>
      </c>
      <c r="D10507" s="1" t="s">
        <v>204</v>
      </c>
      <c r="E10507" t="s">
        <v>122</v>
      </c>
      <c r="F10507" s="3">
        <v>0</v>
      </c>
    </row>
    <row r="10508" spans="1:6">
      <c r="A10508" s="1">
        <v>2018</v>
      </c>
      <c r="B10508" s="1">
        <v>3006</v>
      </c>
      <c r="C10508" t="s">
        <v>203</v>
      </c>
      <c r="D10508" s="1" t="s">
        <v>204</v>
      </c>
      <c r="E10508" t="s">
        <v>124</v>
      </c>
      <c r="F10508" s="3">
        <v>0</v>
      </c>
    </row>
    <row r="10509" spans="1:6">
      <c r="A10509" s="1">
        <v>2018</v>
      </c>
      <c r="B10509" s="1">
        <v>3006</v>
      </c>
      <c r="C10509" t="s">
        <v>203</v>
      </c>
      <c r="D10509" s="1" t="s">
        <v>204</v>
      </c>
      <c r="E10509" t="s">
        <v>125</v>
      </c>
      <c r="F10509" s="3">
        <v>16941</v>
      </c>
    </row>
    <row r="10510" spans="1:6">
      <c r="A10510" s="1">
        <v>2018</v>
      </c>
      <c r="B10510" s="1">
        <v>3006</v>
      </c>
      <c r="C10510" t="s">
        <v>203</v>
      </c>
      <c r="D10510" s="1" t="s">
        <v>204</v>
      </c>
      <c r="E10510" t="s">
        <v>295</v>
      </c>
      <c r="F10510" s="3">
        <v>6087</v>
      </c>
    </row>
    <row r="10511" spans="1:6">
      <c r="A10511" s="1">
        <v>2018</v>
      </c>
      <c r="B10511" s="1">
        <v>3006</v>
      </c>
      <c r="C10511" t="s">
        <v>203</v>
      </c>
      <c r="D10511" s="1" t="s">
        <v>204</v>
      </c>
      <c r="E10511" t="s">
        <v>128</v>
      </c>
      <c r="F10511" s="3">
        <v>2</v>
      </c>
    </row>
    <row r="10512" spans="1:6">
      <c r="A10512" s="1">
        <v>2018</v>
      </c>
      <c r="B10512" s="1">
        <v>3006</v>
      </c>
      <c r="C10512" t="s">
        <v>203</v>
      </c>
      <c r="D10512" s="1" t="s">
        <v>204</v>
      </c>
      <c r="E10512" t="s">
        <v>131</v>
      </c>
      <c r="F10512" s="3">
        <v>10681</v>
      </c>
    </row>
    <row r="10513" spans="1:6">
      <c r="A10513" s="1">
        <v>2018</v>
      </c>
      <c r="B10513" s="1">
        <v>3006</v>
      </c>
      <c r="C10513" t="s">
        <v>203</v>
      </c>
      <c r="D10513" s="1" t="s">
        <v>204</v>
      </c>
      <c r="E10513" t="s">
        <v>133</v>
      </c>
      <c r="F10513" s="3">
        <v>23</v>
      </c>
    </row>
    <row r="10514" spans="1:6">
      <c r="A10514" s="1">
        <v>2018</v>
      </c>
      <c r="B10514" s="1">
        <v>3006</v>
      </c>
      <c r="C10514" t="s">
        <v>203</v>
      </c>
      <c r="D10514" s="1" t="s">
        <v>204</v>
      </c>
      <c r="E10514" t="s">
        <v>297</v>
      </c>
      <c r="F10514" s="3">
        <v>5236</v>
      </c>
    </row>
    <row r="10515" spans="1:6">
      <c r="A10515" s="1">
        <v>2018</v>
      </c>
      <c r="B10515" s="1">
        <v>3006</v>
      </c>
      <c r="C10515" t="s">
        <v>203</v>
      </c>
      <c r="D10515" s="1" t="s">
        <v>204</v>
      </c>
      <c r="E10515" t="s">
        <v>135</v>
      </c>
      <c r="F10515" s="3">
        <v>0</v>
      </c>
    </row>
    <row r="10516" spans="1:6">
      <c r="A10516" s="1">
        <v>2018</v>
      </c>
      <c r="B10516" s="1">
        <v>2246</v>
      </c>
      <c r="C10516" t="s">
        <v>205</v>
      </c>
      <c r="D10516" s="1" t="s">
        <v>206</v>
      </c>
      <c r="E10516" t="s">
        <v>89</v>
      </c>
      <c r="F10516" s="3">
        <v>0</v>
      </c>
    </row>
    <row r="10517" spans="1:6">
      <c r="A10517" s="1">
        <v>2018</v>
      </c>
      <c r="B10517" s="1">
        <v>2246</v>
      </c>
      <c r="C10517" t="s">
        <v>205</v>
      </c>
      <c r="D10517" s="1" t="s">
        <v>206</v>
      </c>
      <c r="E10517" t="s">
        <v>97</v>
      </c>
      <c r="F10517" s="3">
        <v>0</v>
      </c>
    </row>
    <row r="10518" spans="1:6">
      <c r="A10518" s="1">
        <v>2018</v>
      </c>
      <c r="B10518" s="1">
        <v>2246</v>
      </c>
      <c r="C10518" t="s">
        <v>205</v>
      </c>
      <c r="D10518" s="1" t="s">
        <v>206</v>
      </c>
      <c r="E10518" t="s">
        <v>98</v>
      </c>
      <c r="F10518" s="3">
        <v>0</v>
      </c>
    </row>
    <row r="10519" spans="1:6">
      <c r="A10519" s="1">
        <v>2018</v>
      </c>
      <c r="B10519" s="1">
        <v>2246</v>
      </c>
      <c r="C10519" t="s">
        <v>205</v>
      </c>
      <c r="D10519" s="1" t="s">
        <v>206</v>
      </c>
      <c r="E10519" t="s">
        <v>99</v>
      </c>
      <c r="F10519" s="3">
        <v>0</v>
      </c>
    </row>
    <row r="10520" spans="1:6">
      <c r="A10520" s="1">
        <v>2018</v>
      </c>
      <c r="B10520" s="1">
        <v>2246</v>
      </c>
      <c r="C10520" t="s">
        <v>205</v>
      </c>
      <c r="D10520" s="1" t="s">
        <v>206</v>
      </c>
      <c r="E10520" t="s">
        <v>288</v>
      </c>
      <c r="F10520" s="3">
        <v>0</v>
      </c>
    </row>
    <row r="10521" spans="1:6">
      <c r="A10521" s="1">
        <v>2018</v>
      </c>
      <c r="B10521" s="1">
        <v>2246</v>
      </c>
      <c r="C10521" t="s">
        <v>205</v>
      </c>
      <c r="D10521" s="1" t="s">
        <v>206</v>
      </c>
      <c r="E10521" t="s">
        <v>102</v>
      </c>
      <c r="F10521" s="3">
        <v>0</v>
      </c>
    </row>
    <row r="10522" spans="1:6">
      <c r="A10522" s="1">
        <v>2018</v>
      </c>
      <c r="B10522" s="1">
        <v>2246</v>
      </c>
      <c r="C10522" t="s">
        <v>205</v>
      </c>
      <c r="D10522" s="1" t="s">
        <v>206</v>
      </c>
      <c r="E10522" t="s">
        <v>103</v>
      </c>
      <c r="F10522" s="3">
        <v>0</v>
      </c>
    </row>
    <row r="10523" spans="1:6">
      <c r="A10523" s="1">
        <v>2018</v>
      </c>
      <c r="B10523" s="1">
        <v>2246</v>
      </c>
      <c r="C10523" t="s">
        <v>205</v>
      </c>
      <c r="D10523" s="1" t="s">
        <v>206</v>
      </c>
      <c r="E10523" t="s">
        <v>104</v>
      </c>
      <c r="F10523" s="3">
        <v>102</v>
      </c>
    </row>
    <row r="10524" spans="1:6">
      <c r="A10524" s="1">
        <v>2018</v>
      </c>
      <c r="B10524" s="1">
        <v>2246</v>
      </c>
      <c r="C10524" t="s">
        <v>205</v>
      </c>
      <c r="D10524" s="1" t="s">
        <v>206</v>
      </c>
      <c r="E10524" t="s">
        <v>105</v>
      </c>
      <c r="F10524" s="3">
        <v>0</v>
      </c>
    </row>
    <row r="10525" spans="1:6">
      <c r="A10525" s="1">
        <v>2018</v>
      </c>
      <c r="B10525" s="1">
        <v>2246</v>
      </c>
      <c r="C10525" t="s">
        <v>205</v>
      </c>
      <c r="D10525" s="1" t="s">
        <v>206</v>
      </c>
      <c r="E10525" t="s">
        <v>107</v>
      </c>
      <c r="F10525" s="3">
        <v>1</v>
      </c>
    </row>
    <row r="10526" spans="1:6">
      <c r="A10526" s="1">
        <v>2018</v>
      </c>
      <c r="B10526" s="1">
        <v>2246</v>
      </c>
      <c r="C10526" t="s">
        <v>205</v>
      </c>
      <c r="D10526" s="1" t="s">
        <v>206</v>
      </c>
      <c r="E10526" t="s">
        <v>290</v>
      </c>
      <c r="F10526" s="3">
        <v>10</v>
      </c>
    </row>
    <row r="10527" spans="1:6">
      <c r="A10527" s="1">
        <v>2018</v>
      </c>
      <c r="B10527" s="1">
        <v>2246</v>
      </c>
      <c r="C10527" t="s">
        <v>205</v>
      </c>
      <c r="D10527" s="1" t="s">
        <v>206</v>
      </c>
      <c r="E10527" t="s">
        <v>117</v>
      </c>
      <c r="F10527" s="3">
        <v>0</v>
      </c>
    </row>
    <row r="10528" spans="1:6">
      <c r="A10528" s="1">
        <v>2018</v>
      </c>
      <c r="B10528" s="1">
        <v>2246</v>
      </c>
      <c r="C10528" t="s">
        <v>205</v>
      </c>
      <c r="D10528" s="1" t="s">
        <v>206</v>
      </c>
      <c r="E10528" t="s">
        <v>121</v>
      </c>
      <c r="F10528" s="3">
        <v>84</v>
      </c>
    </row>
    <row r="10529" spans="1:6">
      <c r="A10529" s="1">
        <v>2018</v>
      </c>
      <c r="B10529" s="1">
        <v>2246</v>
      </c>
      <c r="C10529" t="s">
        <v>205</v>
      </c>
      <c r="D10529" s="1" t="s">
        <v>206</v>
      </c>
      <c r="E10529" t="s">
        <v>122</v>
      </c>
      <c r="F10529" s="3">
        <v>1</v>
      </c>
    </row>
    <row r="10530" spans="1:6">
      <c r="A10530" s="1">
        <v>2018</v>
      </c>
      <c r="B10530" s="1">
        <v>2246</v>
      </c>
      <c r="C10530" t="s">
        <v>205</v>
      </c>
      <c r="D10530" s="1" t="s">
        <v>206</v>
      </c>
      <c r="E10530" t="s">
        <v>124</v>
      </c>
      <c r="F10530" s="3">
        <v>0</v>
      </c>
    </row>
    <row r="10531" spans="1:6">
      <c r="A10531" s="1">
        <v>2018</v>
      </c>
      <c r="B10531" s="1">
        <v>2246</v>
      </c>
      <c r="C10531" t="s">
        <v>205</v>
      </c>
      <c r="D10531" s="1" t="s">
        <v>206</v>
      </c>
      <c r="E10531" t="s">
        <v>125</v>
      </c>
      <c r="F10531" s="3">
        <v>28</v>
      </c>
    </row>
    <row r="10532" spans="1:6">
      <c r="A10532" s="1">
        <v>2018</v>
      </c>
      <c r="B10532" s="1">
        <v>2246</v>
      </c>
      <c r="C10532" t="s">
        <v>205</v>
      </c>
      <c r="D10532" s="1" t="s">
        <v>206</v>
      </c>
      <c r="E10532" t="s">
        <v>295</v>
      </c>
      <c r="F10532" s="3">
        <v>0</v>
      </c>
    </row>
    <row r="10533" spans="1:6">
      <c r="A10533" s="1">
        <v>2018</v>
      </c>
      <c r="B10533" s="1">
        <v>2246</v>
      </c>
      <c r="C10533" t="s">
        <v>205</v>
      </c>
      <c r="D10533" s="1" t="s">
        <v>206</v>
      </c>
      <c r="E10533" t="s">
        <v>128</v>
      </c>
      <c r="F10533" s="3">
        <v>0</v>
      </c>
    </row>
    <row r="10534" spans="1:6">
      <c r="A10534" s="1">
        <v>2018</v>
      </c>
      <c r="B10534" s="1">
        <v>2246</v>
      </c>
      <c r="C10534" t="s">
        <v>205</v>
      </c>
      <c r="D10534" s="1" t="s">
        <v>206</v>
      </c>
      <c r="E10534" t="s">
        <v>131</v>
      </c>
      <c r="F10534" s="3">
        <v>0</v>
      </c>
    </row>
    <row r="10535" spans="1:6">
      <c r="A10535" s="1">
        <v>2018</v>
      </c>
      <c r="B10535" s="1">
        <v>2246</v>
      </c>
      <c r="C10535" t="s">
        <v>205</v>
      </c>
      <c r="D10535" s="1" t="s">
        <v>206</v>
      </c>
      <c r="E10535" t="s">
        <v>133</v>
      </c>
      <c r="F10535" s="3">
        <v>9</v>
      </c>
    </row>
    <row r="10536" spans="1:6">
      <c r="A10536" s="1">
        <v>2018</v>
      </c>
      <c r="B10536" s="1">
        <v>2246</v>
      </c>
      <c r="C10536" t="s">
        <v>205</v>
      </c>
      <c r="D10536" s="1" t="s">
        <v>206</v>
      </c>
      <c r="E10536" t="s">
        <v>297</v>
      </c>
      <c r="F10536" s="3">
        <v>46</v>
      </c>
    </row>
    <row r="10537" spans="1:6">
      <c r="A10537" s="1">
        <v>2018</v>
      </c>
      <c r="B10537" s="1">
        <v>2246</v>
      </c>
      <c r="C10537" t="s">
        <v>205</v>
      </c>
      <c r="D10537" s="1" t="s">
        <v>206</v>
      </c>
      <c r="E10537" t="s">
        <v>135</v>
      </c>
      <c r="F10537" s="3">
        <v>17</v>
      </c>
    </row>
    <row r="10538" spans="1:6">
      <c r="A10538" s="1">
        <v>2018</v>
      </c>
      <c r="B10538" s="1">
        <v>3003</v>
      </c>
      <c r="C10538" t="s">
        <v>207</v>
      </c>
      <c r="D10538" s="1" t="s">
        <v>208</v>
      </c>
      <c r="E10538" t="s">
        <v>89</v>
      </c>
      <c r="F10538" s="3">
        <v>0</v>
      </c>
    </row>
    <row r="10539" spans="1:6">
      <c r="A10539" s="1">
        <v>2018</v>
      </c>
      <c r="B10539" s="1">
        <v>3003</v>
      </c>
      <c r="C10539" t="s">
        <v>207</v>
      </c>
      <c r="D10539" s="1" t="s">
        <v>208</v>
      </c>
      <c r="E10539" t="s">
        <v>97</v>
      </c>
      <c r="F10539" s="3">
        <v>20</v>
      </c>
    </row>
    <row r="10540" spans="1:6">
      <c r="A10540" s="1">
        <v>2018</v>
      </c>
      <c r="B10540" s="1">
        <v>3003</v>
      </c>
      <c r="C10540" t="s">
        <v>207</v>
      </c>
      <c r="D10540" s="1" t="s">
        <v>208</v>
      </c>
      <c r="E10540" t="s">
        <v>98</v>
      </c>
      <c r="F10540" s="3">
        <v>3585</v>
      </c>
    </row>
    <row r="10541" spans="1:6">
      <c r="A10541" s="1">
        <v>2018</v>
      </c>
      <c r="B10541" s="1">
        <v>3003</v>
      </c>
      <c r="C10541" t="s">
        <v>207</v>
      </c>
      <c r="D10541" s="1" t="s">
        <v>208</v>
      </c>
      <c r="E10541" t="s">
        <v>99</v>
      </c>
      <c r="F10541" s="3">
        <v>0</v>
      </c>
    </row>
    <row r="10542" spans="1:6">
      <c r="A10542" s="1">
        <v>2018</v>
      </c>
      <c r="B10542" s="1">
        <v>3003</v>
      </c>
      <c r="C10542" t="s">
        <v>207</v>
      </c>
      <c r="D10542" s="1" t="s">
        <v>208</v>
      </c>
      <c r="E10542" t="s">
        <v>288</v>
      </c>
      <c r="F10542" s="3">
        <v>7219</v>
      </c>
    </row>
    <row r="10543" spans="1:6">
      <c r="A10543" s="1">
        <v>2018</v>
      </c>
      <c r="B10543" s="1">
        <v>3003</v>
      </c>
      <c r="C10543" t="s">
        <v>207</v>
      </c>
      <c r="D10543" s="1" t="s">
        <v>208</v>
      </c>
      <c r="E10543" t="s">
        <v>102</v>
      </c>
      <c r="F10543" s="3">
        <v>0</v>
      </c>
    </row>
    <row r="10544" spans="1:6">
      <c r="A10544" s="1">
        <v>2018</v>
      </c>
      <c r="B10544" s="1">
        <v>3003</v>
      </c>
      <c r="C10544" t="s">
        <v>207</v>
      </c>
      <c r="D10544" s="1" t="s">
        <v>208</v>
      </c>
      <c r="E10544" t="s">
        <v>103</v>
      </c>
      <c r="F10544" s="3">
        <v>1784</v>
      </c>
    </row>
    <row r="10545" spans="1:6">
      <c r="A10545" s="1">
        <v>2018</v>
      </c>
      <c r="B10545" s="1">
        <v>3003</v>
      </c>
      <c r="C10545" t="s">
        <v>207</v>
      </c>
      <c r="D10545" s="1" t="s">
        <v>208</v>
      </c>
      <c r="E10545" t="s">
        <v>104</v>
      </c>
      <c r="F10545" s="3">
        <v>627</v>
      </c>
    </row>
    <row r="10546" spans="1:6">
      <c r="A10546" s="1">
        <v>2018</v>
      </c>
      <c r="B10546" s="1">
        <v>3003</v>
      </c>
      <c r="C10546" t="s">
        <v>207</v>
      </c>
      <c r="D10546" s="1" t="s">
        <v>208</v>
      </c>
      <c r="E10546" t="s">
        <v>105</v>
      </c>
      <c r="F10546" s="3">
        <v>0</v>
      </c>
    </row>
    <row r="10547" spans="1:6">
      <c r="A10547" s="1">
        <v>2018</v>
      </c>
      <c r="B10547" s="1">
        <v>3003</v>
      </c>
      <c r="C10547" t="s">
        <v>207</v>
      </c>
      <c r="D10547" s="1" t="s">
        <v>208</v>
      </c>
      <c r="E10547" t="s">
        <v>107</v>
      </c>
      <c r="F10547" s="3">
        <v>0</v>
      </c>
    </row>
    <row r="10548" spans="1:6">
      <c r="A10548" s="1">
        <v>2018</v>
      </c>
      <c r="B10548" s="1">
        <v>3003</v>
      </c>
      <c r="C10548" t="s">
        <v>207</v>
      </c>
      <c r="D10548" s="1" t="s">
        <v>208</v>
      </c>
      <c r="E10548" t="s">
        <v>290</v>
      </c>
      <c r="F10548" s="3">
        <v>144</v>
      </c>
    </row>
    <row r="10549" spans="1:6">
      <c r="A10549" s="1">
        <v>2018</v>
      </c>
      <c r="B10549" s="1">
        <v>3003</v>
      </c>
      <c r="C10549" t="s">
        <v>207</v>
      </c>
      <c r="D10549" s="1" t="s">
        <v>208</v>
      </c>
      <c r="E10549" t="s">
        <v>117</v>
      </c>
      <c r="F10549" s="3">
        <v>1227</v>
      </c>
    </row>
    <row r="10550" spans="1:6">
      <c r="A10550" s="1">
        <v>2018</v>
      </c>
      <c r="B10550" s="1">
        <v>3003</v>
      </c>
      <c r="C10550" t="s">
        <v>207</v>
      </c>
      <c r="D10550" s="1" t="s">
        <v>208</v>
      </c>
      <c r="E10550" t="s">
        <v>121</v>
      </c>
      <c r="F10550" s="3">
        <v>0</v>
      </c>
    </row>
    <row r="10551" spans="1:6">
      <c r="A10551" s="1">
        <v>2018</v>
      </c>
      <c r="B10551" s="1">
        <v>3003</v>
      </c>
      <c r="C10551" t="s">
        <v>207</v>
      </c>
      <c r="D10551" s="1" t="s">
        <v>208</v>
      </c>
      <c r="E10551" t="s">
        <v>122</v>
      </c>
      <c r="F10551" s="3">
        <v>6181</v>
      </c>
    </row>
    <row r="10552" spans="1:6">
      <c r="A10552" s="1">
        <v>2018</v>
      </c>
      <c r="B10552" s="1">
        <v>3003</v>
      </c>
      <c r="C10552" t="s">
        <v>207</v>
      </c>
      <c r="D10552" s="1" t="s">
        <v>208</v>
      </c>
      <c r="E10552" t="s">
        <v>124</v>
      </c>
      <c r="F10552" s="3">
        <v>505</v>
      </c>
    </row>
    <row r="10553" spans="1:6">
      <c r="A10553" s="1">
        <v>2018</v>
      </c>
      <c r="B10553" s="1">
        <v>3003</v>
      </c>
      <c r="C10553" t="s">
        <v>207</v>
      </c>
      <c r="D10553" s="1" t="s">
        <v>208</v>
      </c>
      <c r="E10553" t="s">
        <v>125</v>
      </c>
      <c r="F10553" s="3">
        <v>18753</v>
      </c>
    </row>
    <row r="10554" spans="1:6">
      <c r="A10554" s="1">
        <v>2018</v>
      </c>
      <c r="B10554" s="1">
        <v>3003</v>
      </c>
      <c r="C10554" t="s">
        <v>207</v>
      </c>
      <c r="D10554" s="1" t="s">
        <v>208</v>
      </c>
      <c r="E10554" t="s">
        <v>295</v>
      </c>
      <c r="F10554" s="3">
        <v>672</v>
      </c>
    </row>
    <row r="10555" spans="1:6">
      <c r="A10555" s="1">
        <v>2018</v>
      </c>
      <c r="B10555" s="1">
        <v>3003</v>
      </c>
      <c r="C10555" t="s">
        <v>207</v>
      </c>
      <c r="D10555" s="1" t="s">
        <v>208</v>
      </c>
      <c r="E10555" t="s">
        <v>128</v>
      </c>
      <c r="F10555" s="3">
        <v>0</v>
      </c>
    </row>
    <row r="10556" spans="1:6">
      <c r="A10556" s="1">
        <v>2018</v>
      </c>
      <c r="B10556" s="1">
        <v>3003</v>
      </c>
      <c r="C10556" t="s">
        <v>207</v>
      </c>
      <c r="D10556" s="1" t="s">
        <v>208</v>
      </c>
      <c r="E10556" t="s">
        <v>131</v>
      </c>
      <c r="F10556" s="3">
        <v>572</v>
      </c>
    </row>
    <row r="10557" spans="1:6">
      <c r="A10557" s="1">
        <v>2018</v>
      </c>
      <c r="B10557" s="1">
        <v>3003</v>
      </c>
      <c r="C10557" t="s">
        <v>207</v>
      </c>
      <c r="D10557" s="1" t="s">
        <v>208</v>
      </c>
      <c r="E10557" t="s">
        <v>133</v>
      </c>
      <c r="F10557" s="3">
        <v>0</v>
      </c>
    </row>
    <row r="10558" spans="1:6">
      <c r="A10558" s="1">
        <v>2018</v>
      </c>
      <c r="B10558" s="1">
        <v>3003</v>
      </c>
      <c r="C10558" t="s">
        <v>207</v>
      </c>
      <c r="D10558" s="1" t="s">
        <v>208</v>
      </c>
      <c r="E10558" t="s">
        <v>297</v>
      </c>
      <c r="F10558" s="3">
        <v>9030</v>
      </c>
    </row>
    <row r="10559" spans="1:6">
      <c r="A10559" s="1">
        <v>2018</v>
      </c>
      <c r="B10559" s="1">
        <v>3003</v>
      </c>
      <c r="C10559" t="s">
        <v>207</v>
      </c>
      <c r="D10559" s="1" t="s">
        <v>208</v>
      </c>
      <c r="E10559" t="s">
        <v>135</v>
      </c>
      <c r="F10559" s="3">
        <v>412</v>
      </c>
    </row>
    <row r="10560" spans="1:6">
      <c r="A10560" s="1">
        <v>2018</v>
      </c>
      <c r="B10560" s="1">
        <v>2200</v>
      </c>
      <c r="C10560" t="s">
        <v>209</v>
      </c>
      <c r="D10560" s="1" t="s">
        <v>208</v>
      </c>
      <c r="E10560" t="s">
        <v>89</v>
      </c>
      <c r="F10560" s="3">
        <v>9214</v>
      </c>
    </row>
    <row r="10561" spans="1:6">
      <c r="A10561" s="1">
        <v>2018</v>
      </c>
      <c r="B10561" s="1">
        <v>2200</v>
      </c>
      <c r="C10561" t="s">
        <v>209</v>
      </c>
      <c r="D10561" s="1" t="s">
        <v>208</v>
      </c>
      <c r="E10561" t="s">
        <v>97</v>
      </c>
      <c r="F10561" s="3">
        <v>277</v>
      </c>
    </row>
    <row r="10562" spans="1:6">
      <c r="A10562" s="1">
        <v>2018</v>
      </c>
      <c r="B10562" s="1">
        <v>2200</v>
      </c>
      <c r="C10562" t="s">
        <v>209</v>
      </c>
      <c r="D10562" s="1" t="s">
        <v>208</v>
      </c>
      <c r="E10562" t="s">
        <v>98</v>
      </c>
      <c r="F10562" s="3">
        <v>34</v>
      </c>
    </row>
    <row r="10563" spans="1:6">
      <c r="A10563" s="1">
        <v>2018</v>
      </c>
      <c r="B10563" s="1">
        <v>2200</v>
      </c>
      <c r="C10563" t="s">
        <v>209</v>
      </c>
      <c r="D10563" s="1" t="s">
        <v>208</v>
      </c>
      <c r="E10563" t="s">
        <v>99</v>
      </c>
      <c r="F10563" s="3">
        <v>41</v>
      </c>
    </row>
    <row r="10564" spans="1:6">
      <c r="A10564" s="1">
        <v>2018</v>
      </c>
      <c r="B10564" s="1">
        <v>2200</v>
      </c>
      <c r="C10564" t="s">
        <v>209</v>
      </c>
      <c r="D10564" s="1" t="s">
        <v>208</v>
      </c>
      <c r="E10564" t="s">
        <v>288</v>
      </c>
      <c r="F10564" s="3">
        <v>709</v>
      </c>
    </row>
    <row r="10565" spans="1:6">
      <c r="A10565" s="1">
        <v>2018</v>
      </c>
      <c r="B10565" s="1">
        <v>2200</v>
      </c>
      <c r="C10565" t="s">
        <v>209</v>
      </c>
      <c r="D10565" s="1" t="s">
        <v>208</v>
      </c>
      <c r="E10565" t="s">
        <v>102</v>
      </c>
      <c r="F10565" s="3">
        <v>23</v>
      </c>
    </row>
    <row r="10566" spans="1:6">
      <c r="A10566" s="1">
        <v>2018</v>
      </c>
      <c r="B10566" s="1">
        <v>2200</v>
      </c>
      <c r="C10566" t="s">
        <v>209</v>
      </c>
      <c r="D10566" s="1" t="s">
        <v>208</v>
      </c>
      <c r="E10566" t="s">
        <v>103</v>
      </c>
      <c r="F10566" s="3">
        <v>594</v>
      </c>
    </row>
    <row r="10567" spans="1:6">
      <c r="A10567" s="1">
        <v>2018</v>
      </c>
      <c r="B10567" s="1">
        <v>2200</v>
      </c>
      <c r="C10567" t="s">
        <v>209</v>
      </c>
      <c r="D10567" s="1" t="s">
        <v>208</v>
      </c>
      <c r="E10567" t="s">
        <v>104</v>
      </c>
      <c r="F10567" s="3">
        <v>14190</v>
      </c>
    </row>
    <row r="10568" spans="1:6">
      <c r="A10568" s="1">
        <v>2018</v>
      </c>
      <c r="B10568" s="1">
        <v>2200</v>
      </c>
      <c r="C10568" t="s">
        <v>209</v>
      </c>
      <c r="D10568" s="1" t="s">
        <v>208</v>
      </c>
      <c r="E10568" t="s">
        <v>105</v>
      </c>
      <c r="F10568" s="3">
        <v>2884</v>
      </c>
    </row>
    <row r="10569" spans="1:6">
      <c r="A10569" s="1">
        <v>2018</v>
      </c>
      <c r="B10569" s="1">
        <v>2200</v>
      </c>
      <c r="C10569" t="s">
        <v>209</v>
      </c>
      <c r="D10569" s="1" t="s">
        <v>208</v>
      </c>
      <c r="E10569" t="s">
        <v>107</v>
      </c>
      <c r="F10569" s="3">
        <v>1344</v>
      </c>
    </row>
    <row r="10570" spans="1:6">
      <c r="A10570" s="1">
        <v>2018</v>
      </c>
      <c r="B10570" s="1">
        <v>2200</v>
      </c>
      <c r="C10570" t="s">
        <v>209</v>
      </c>
      <c r="D10570" s="1" t="s">
        <v>208</v>
      </c>
      <c r="E10570" t="s">
        <v>290</v>
      </c>
      <c r="F10570" s="3">
        <v>0</v>
      </c>
    </row>
    <row r="10571" spans="1:6">
      <c r="A10571" s="1">
        <v>2018</v>
      </c>
      <c r="B10571" s="1">
        <v>2200</v>
      </c>
      <c r="C10571" t="s">
        <v>209</v>
      </c>
      <c r="D10571" s="1" t="s">
        <v>208</v>
      </c>
      <c r="E10571" t="s">
        <v>117</v>
      </c>
      <c r="F10571" s="3">
        <v>197</v>
      </c>
    </row>
    <row r="10572" spans="1:6">
      <c r="A10572" s="1">
        <v>2018</v>
      </c>
      <c r="B10572" s="1">
        <v>2200</v>
      </c>
      <c r="C10572" t="s">
        <v>209</v>
      </c>
      <c r="D10572" s="1" t="s">
        <v>208</v>
      </c>
      <c r="E10572" t="s">
        <v>121</v>
      </c>
      <c r="F10572" s="3">
        <v>12</v>
      </c>
    </row>
    <row r="10573" spans="1:6">
      <c r="A10573" s="1">
        <v>2018</v>
      </c>
      <c r="B10573" s="1">
        <v>2200</v>
      </c>
      <c r="C10573" t="s">
        <v>209</v>
      </c>
      <c r="D10573" s="1" t="s">
        <v>208</v>
      </c>
      <c r="E10573" t="s">
        <v>122</v>
      </c>
      <c r="F10573" s="3">
        <v>5</v>
      </c>
    </row>
    <row r="10574" spans="1:6">
      <c r="A10574" s="1">
        <v>2018</v>
      </c>
      <c r="B10574" s="1">
        <v>2200</v>
      </c>
      <c r="C10574" t="s">
        <v>209</v>
      </c>
      <c r="D10574" s="1" t="s">
        <v>208</v>
      </c>
      <c r="E10574" t="s">
        <v>124</v>
      </c>
      <c r="F10574" s="3">
        <v>1</v>
      </c>
    </row>
    <row r="10575" spans="1:6">
      <c r="A10575" s="1">
        <v>2018</v>
      </c>
      <c r="B10575" s="1">
        <v>2200</v>
      </c>
      <c r="C10575" t="s">
        <v>209</v>
      </c>
      <c r="D10575" s="1" t="s">
        <v>208</v>
      </c>
      <c r="E10575" t="s">
        <v>125</v>
      </c>
      <c r="F10575" s="3">
        <v>8052</v>
      </c>
    </row>
    <row r="10576" spans="1:6">
      <c r="A10576" s="1">
        <v>2018</v>
      </c>
      <c r="B10576" s="1">
        <v>2200</v>
      </c>
      <c r="C10576" t="s">
        <v>209</v>
      </c>
      <c r="D10576" s="1" t="s">
        <v>208</v>
      </c>
      <c r="E10576" t="s">
        <v>295</v>
      </c>
      <c r="F10576" s="3">
        <v>0</v>
      </c>
    </row>
    <row r="10577" spans="1:6">
      <c r="A10577" s="1">
        <v>2018</v>
      </c>
      <c r="B10577" s="1">
        <v>2200</v>
      </c>
      <c r="C10577" t="s">
        <v>209</v>
      </c>
      <c r="D10577" s="1" t="s">
        <v>208</v>
      </c>
      <c r="E10577" t="s">
        <v>128</v>
      </c>
      <c r="F10577" s="3">
        <v>4</v>
      </c>
    </row>
    <row r="10578" spans="1:6">
      <c r="A10578" s="1">
        <v>2018</v>
      </c>
      <c r="B10578" s="1">
        <v>2200</v>
      </c>
      <c r="C10578" t="s">
        <v>209</v>
      </c>
      <c r="D10578" s="1" t="s">
        <v>208</v>
      </c>
      <c r="E10578" t="s">
        <v>131</v>
      </c>
      <c r="F10578" s="3">
        <v>2295</v>
      </c>
    </row>
    <row r="10579" spans="1:6">
      <c r="A10579" s="1">
        <v>2018</v>
      </c>
      <c r="B10579" s="1">
        <v>2200</v>
      </c>
      <c r="C10579" t="s">
        <v>209</v>
      </c>
      <c r="D10579" s="1" t="s">
        <v>208</v>
      </c>
      <c r="E10579" t="s">
        <v>133</v>
      </c>
      <c r="F10579" s="3">
        <v>39</v>
      </c>
    </row>
    <row r="10580" spans="1:6">
      <c r="A10580" s="1">
        <v>2018</v>
      </c>
      <c r="B10580" s="1">
        <v>2200</v>
      </c>
      <c r="C10580" t="s">
        <v>209</v>
      </c>
      <c r="D10580" s="1" t="s">
        <v>208</v>
      </c>
      <c r="E10580" t="s">
        <v>297</v>
      </c>
      <c r="F10580" s="3">
        <v>2185</v>
      </c>
    </row>
    <row r="10581" spans="1:6">
      <c r="A10581" s="1">
        <v>2018</v>
      </c>
      <c r="B10581" s="1">
        <v>2200</v>
      </c>
      <c r="C10581" t="s">
        <v>209</v>
      </c>
      <c r="D10581" s="1" t="s">
        <v>208</v>
      </c>
      <c r="E10581" t="s">
        <v>135</v>
      </c>
      <c r="F10581" s="3">
        <v>22</v>
      </c>
    </row>
    <row r="10582" spans="1:6">
      <c r="A10582" s="1">
        <v>2018</v>
      </c>
      <c r="B10582" s="1">
        <v>3001</v>
      </c>
      <c r="C10582" t="s">
        <v>210</v>
      </c>
      <c r="D10582" s="1" t="s">
        <v>206</v>
      </c>
      <c r="E10582" t="s">
        <v>89</v>
      </c>
      <c r="F10582" s="3">
        <v>2387</v>
      </c>
    </row>
    <row r="10583" spans="1:6">
      <c r="A10583" s="1">
        <v>2018</v>
      </c>
      <c r="B10583" s="1">
        <v>3001</v>
      </c>
      <c r="C10583" t="s">
        <v>210</v>
      </c>
      <c r="D10583" s="1" t="s">
        <v>206</v>
      </c>
      <c r="E10583" t="s">
        <v>97</v>
      </c>
      <c r="F10583" s="3">
        <v>4968</v>
      </c>
    </row>
    <row r="10584" spans="1:6">
      <c r="A10584" s="1">
        <v>2018</v>
      </c>
      <c r="B10584" s="1">
        <v>3001</v>
      </c>
      <c r="C10584" t="s">
        <v>210</v>
      </c>
      <c r="D10584" s="1" t="s">
        <v>206</v>
      </c>
      <c r="E10584" t="s">
        <v>98</v>
      </c>
      <c r="F10584" s="3">
        <v>349</v>
      </c>
    </row>
    <row r="10585" spans="1:6">
      <c r="A10585" s="1">
        <v>2018</v>
      </c>
      <c r="B10585" s="1">
        <v>3001</v>
      </c>
      <c r="C10585" t="s">
        <v>210</v>
      </c>
      <c r="D10585" s="1" t="s">
        <v>206</v>
      </c>
      <c r="E10585" t="s">
        <v>99</v>
      </c>
      <c r="F10585" s="3">
        <v>757</v>
      </c>
    </row>
    <row r="10586" spans="1:6">
      <c r="A10586" s="1">
        <v>2018</v>
      </c>
      <c r="B10586" s="1">
        <v>3001</v>
      </c>
      <c r="C10586" t="s">
        <v>210</v>
      </c>
      <c r="D10586" s="1" t="s">
        <v>206</v>
      </c>
      <c r="E10586" t="s">
        <v>288</v>
      </c>
      <c r="F10586" s="3">
        <v>2136</v>
      </c>
    </row>
    <row r="10587" spans="1:6">
      <c r="A10587" s="1">
        <v>2018</v>
      </c>
      <c r="B10587" s="1">
        <v>3001</v>
      </c>
      <c r="C10587" t="s">
        <v>210</v>
      </c>
      <c r="D10587" s="1" t="s">
        <v>206</v>
      </c>
      <c r="E10587" t="s">
        <v>102</v>
      </c>
      <c r="F10587" s="3">
        <v>150</v>
      </c>
    </row>
    <row r="10588" spans="1:6">
      <c r="A10588" s="1">
        <v>2018</v>
      </c>
      <c r="B10588" s="1">
        <v>3001</v>
      </c>
      <c r="C10588" t="s">
        <v>210</v>
      </c>
      <c r="D10588" s="1" t="s">
        <v>206</v>
      </c>
      <c r="E10588" t="s">
        <v>103</v>
      </c>
      <c r="F10588" s="3">
        <v>1149</v>
      </c>
    </row>
    <row r="10589" spans="1:6">
      <c r="A10589" s="1">
        <v>2018</v>
      </c>
      <c r="B10589" s="1">
        <v>3001</v>
      </c>
      <c r="C10589" t="s">
        <v>210</v>
      </c>
      <c r="D10589" s="1" t="s">
        <v>206</v>
      </c>
      <c r="E10589" t="s">
        <v>104</v>
      </c>
      <c r="F10589" s="3">
        <v>9371</v>
      </c>
    </row>
    <row r="10590" spans="1:6">
      <c r="A10590" s="1">
        <v>2018</v>
      </c>
      <c r="B10590" s="1">
        <v>3001</v>
      </c>
      <c r="C10590" t="s">
        <v>210</v>
      </c>
      <c r="D10590" s="1" t="s">
        <v>206</v>
      </c>
      <c r="E10590" t="s">
        <v>105</v>
      </c>
      <c r="F10590" s="3">
        <v>4930</v>
      </c>
    </row>
    <row r="10591" spans="1:6">
      <c r="A10591" s="1">
        <v>2018</v>
      </c>
      <c r="B10591" s="1">
        <v>3001</v>
      </c>
      <c r="C10591" t="s">
        <v>210</v>
      </c>
      <c r="D10591" s="1" t="s">
        <v>206</v>
      </c>
      <c r="E10591" t="s">
        <v>107</v>
      </c>
      <c r="F10591" s="3">
        <v>26506</v>
      </c>
    </row>
    <row r="10592" spans="1:6">
      <c r="A10592" s="1">
        <v>2018</v>
      </c>
      <c r="B10592" s="1">
        <v>3001</v>
      </c>
      <c r="C10592" t="s">
        <v>210</v>
      </c>
      <c r="D10592" s="1" t="s">
        <v>206</v>
      </c>
      <c r="E10592" t="s">
        <v>290</v>
      </c>
      <c r="F10592" s="3">
        <v>15</v>
      </c>
    </row>
    <row r="10593" spans="1:6">
      <c r="A10593" s="1">
        <v>2018</v>
      </c>
      <c r="B10593" s="1">
        <v>3001</v>
      </c>
      <c r="C10593" t="s">
        <v>210</v>
      </c>
      <c r="D10593" s="1" t="s">
        <v>206</v>
      </c>
      <c r="E10593" t="s">
        <v>117</v>
      </c>
      <c r="F10593" s="3">
        <v>2134</v>
      </c>
    </row>
    <row r="10594" spans="1:6">
      <c r="A10594" s="1">
        <v>2018</v>
      </c>
      <c r="B10594" s="1">
        <v>3001</v>
      </c>
      <c r="C10594" t="s">
        <v>210</v>
      </c>
      <c r="D10594" s="1" t="s">
        <v>206</v>
      </c>
      <c r="E10594" t="s">
        <v>121</v>
      </c>
      <c r="F10594" s="3">
        <v>769</v>
      </c>
    </row>
    <row r="10595" spans="1:6">
      <c r="A10595" s="1">
        <v>2018</v>
      </c>
      <c r="B10595" s="1">
        <v>3001</v>
      </c>
      <c r="C10595" t="s">
        <v>210</v>
      </c>
      <c r="D10595" s="1" t="s">
        <v>206</v>
      </c>
      <c r="E10595" t="s">
        <v>122</v>
      </c>
      <c r="F10595" s="3">
        <v>2544</v>
      </c>
    </row>
    <row r="10596" spans="1:6">
      <c r="A10596" s="1">
        <v>2018</v>
      </c>
      <c r="B10596" s="1">
        <v>3001</v>
      </c>
      <c r="C10596" t="s">
        <v>210</v>
      </c>
      <c r="D10596" s="1" t="s">
        <v>206</v>
      </c>
      <c r="E10596" t="s">
        <v>124</v>
      </c>
      <c r="F10596" s="3">
        <v>31</v>
      </c>
    </row>
    <row r="10597" spans="1:6">
      <c r="A10597" s="1">
        <v>2018</v>
      </c>
      <c r="B10597" s="1">
        <v>3001</v>
      </c>
      <c r="C10597" t="s">
        <v>210</v>
      </c>
      <c r="D10597" s="1" t="s">
        <v>206</v>
      </c>
      <c r="E10597" t="s">
        <v>125</v>
      </c>
      <c r="F10597" s="3">
        <v>7068</v>
      </c>
    </row>
    <row r="10598" spans="1:6">
      <c r="A10598" s="1">
        <v>2018</v>
      </c>
      <c r="B10598" s="1">
        <v>3001</v>
      </c>
      <c r="C10598" t="s">
        <v>210</v>
      </c>
      <c r="D10598" s="1" t="s">
        <v>206</v>
      </c>
      <c r="E10598" t="s">
        <v>295</v>
      </c>
      <c r="F10598" s="3">
        <v>18</v>
      </c>
    </row>
    <row r="10599" spans="1:6">
      <c r="A10599" s="1">
        <v>2018</v>
      </c>
      <c r="B10599" s="1">
        <v>3001</v>
      </c>
      <c r="C10599" t="s">
        <v>210</v>
      </c>
      <c r="D10599" s="1" t="s">
        <v>206</v>
      </c>
      <c r="E10599" t="s">
        <v>128</v>
      </c>
      <c r="F10599" s="3">
        <v>43</v>
      </c>
    </row>
    <row r="10600" spans="1:6">
      <c r="A10600" s="1">
        <v>2018</v>
      </c>
      <c r="B10600" s="1">
        <v>3001</v>
      </c>
      <c r="C10600" t="s">
        <v>210</v>
      </c>
      <c r="D10600" s="1" t="s">
        <v>206</v>
      </c>
      <c r="E10600" t="s">
        <v>131</v>
      </c>
      <c r="F10600" s="3">
        <v>2038</v>
      </c>
    </row>
    <row r="10601" spans="1:6">
      <c r="A10601" s="1">
        <v>2018</v>
      </c>
      <c r="B10601" s="1">
        <v>3001</v>
      </c>
      <c r="C10601" t="s">
        <v>210</v>
      </c>
      <c r="D10601" s="1" t="s">
        <v>206</v>
      </c>
      <c r="E10601" t="s">
        <v>133</v>
      </c>
      <c r="F10601" s="3">
        <v>908</v>
      </c>
    </row>
    <row r="10602" spans="1:6">
      <c r="A10602" s="1">
        <v>2018</v>
      </c>
      <c r="B10602" s="1">
        <v>3001</v>
      </c>
      <c r="C10602" t="s">
        <v>210</v>
      </c>
      <c r="D10602" s="1" t="s">
        <v>206</v>
      </c>
      <c r="E10602" t="s">
        <v>297</v>
      </c>
      <c r="F10602" s="3">
        <v>10245</v>
      </c>
    </row>
    <row r="10603" spans="1:6">
      <c r="A10603" s="1">
        <v>2018</v>
      </c>
      <c r="B10603" s="1">
        <v>3001</v>
      </c>
      <c r="C10603" t="s">
        <v>210</v>
      </c>
      <c r="D10603" s="1" t="s">
        <v>206</v>
      </c>
      <c r="E10603" t="s">
        <v>135</v>
      </c>
      <c r="F10603" s="3">
        <v>222</v>
      </c>
    </row>
    <row r="10604" spans="1:6">
      <c r="A10604" s="1">
        <v>2018</v>
      </c>
      <c r="B10604" s="1">
        <v>3005</v>
      </c>
      <c r="C10604" t="s">
        <v>211</v>
      </c>
      <c r="D10604" s="1" t="s">
        <v>212</v>
      </c>
      <c r="E10604" t="s">
        <v>89</v>
      </c>
      <c r="F10604" s="3">
        <v>17273</v>
      </c>
    </row>
    <row r="10605" spans="1:6">
      <c r="A10605" s="1">
        <v>2018</v>
      </c>
      <c r="B10605" s="1">
        <v>3005</v>
      </c>
      <c r="C10605" t="s">
        <v>211</v>
      </c>
      <c r="D10605" s="1" t="s">
        <v>212</v>
      </c>
      <c r="E10605" t="s">
        <v>97</v>
      </c>
      <c r="F10605" s="3">
        <v>4210</v>
      </c>
    </row>
    <row r="10606" spans="1:6">
      <c r="A10606" s="1">
        <v>2018</v>
      </c>
      <c r="B10606" s="1">
        <v>3005</v>
      </c>
      <c r="C10606" t="s">
        <v>211</v>
      </c>
      <c r="D10606" s="1" t="s">
        <v>212</v>
      </c>
      <c r="E10606" t="s">
        <v>98</v>
      </c>
      <c r="F10606" s="3">
        <v>1645</v>
      </c>
    </row>
    <row r="10607" spans="1:6">
      <c r="A10607" s="1">
        <v>2018</v>
      </c>
      <c r="B10607" s="1">
        <v>3005</v>
      </c>
      <c r="C10607" t="s">
        <v>211</v>
      </c>
      <c r="D10607" s="1" t="s">
        <v>212</v>
      </c>
      <c r="E10607" t="s">
        <v>99</v>
      </c>
      <c r="F10607" s="3">
        <v>499</v>
      </c>
    </row>
    <row r="10608" spans="1:6">
      <c r="A10608" s="1">
        <v>2018</v>
      </c>
      <c r="B10608" s="1">
        <v>3005</v>
      </c>
      <c r="C10608" t="s">
        <v>211</v>
      </c>
      <c r="D10608" s="1" t="s">
        <v>212</v>
      </c>
      <c r="E10608" t="s">
        <v>288</v>
      </c>
      <c r="F10608" s="3">
        <v>3460</v>
      </c>
    </row>
    <row r="10609" spans="1:6">
      <c r="A10609" s="1">
        <v>2018</v>
      </c>
      <c r="B10609" s="1">
        <v>3005</v>
      </c>
      <c r="C10609" t="s">
        <v>211</v>
      </c>
      <c r="D10609" s="1" t="s">
        <v>212</v>
      </c>
      <c r="E10609" t="s">
        <v>102</v>
      </c>
      <c r="F10609" s="3">
        <v>278</v>
      </c>
    </row>
    <row r="10610" spans="1:6">
      <c r="A10610" s="1">
        <v>2018</v>
      </c>
      <c r="B10610" s="1">
        <v>3005</v>
      </c>
      <c r="C10610" t="s">
        <v>211</v>
      </c>
      <c r="D10610" s="1" t="s">
        <v>212</v>
      </c>
      <c r="E10610" t="s">
        <v>103</v>
      </c>
      <c r="F10610" s="3">
        <v>1286</v>
      </c>
    </row>
    <row r="10611" spans="1:6">
      <c r="A10611" s="1">
        <v>2018</v>
      </c>
      <c r="B10611" s="1">
        <v>3005</v>
      </c>
      <c r="C10611" t="s">
        <v>211</v>
      </c>
      <c r="D10611" s="1" t="s">
        <v>212</v>
      </c>
      <c r="E10611" t="s">
        <v>104</v>
      </c>
      <c r="F10611" s="3">
        <v>6962</v>
      </c>
    </row>
    <row r="10612" spans="1:6">
      <c r="A10612" s="1">
        <v>2018</v>
      </c>
      <c r="B10612" s="1">
        <v>3005</v>
      </c>
      <c r="C10612" t="s">
        <v>211</v>
      </c>
      <c r="D10612" s="1" t="s">
        <v>212</v>
      </c>
      <c r="E10612" t="s">
        <v>105</v>
      </c>
      <c r="F10612" s="3">
        <v>3828</v>
      </c>
    </row>
    <row r="10613" spans="1:6">
      <c r="A10613" s="1">
        <v>2018</v>
      </c>
      <c r="B10613" s="1">
        <v>3005</v>
      </c>
      <c r="C10613" t="s">
        <v>211</v>
      </c>
      <c r="D10613" s="1" t="s">
        <v>212</v>
      </c>
      <c r="E10613" t="s">
        <v>107</v>
      </c>
      <c r="F10613" s="3">
        <v>8924</v>
      </c>
    </row>
    <row r="10614" spans="1:6">
      <c r="A10614" s="1">
        <v>2018</v>
      </c>
      <c r="B10614" s="1">
        <v>3005</v>
      </c>
      <c r="C10614" t="s">
        <v>211</v>
      </c>
      <c r="D10614" s="1" t="s">
        <v>212</v>
      </c>
      <c r="E10614" t="s">
        <v>290</v>
      </c>
      <c r="F10614" s="3">
        <v>153</v>
      </c>
    </row>
    <row r="10615" spans="1:6">
      <c r="A10615" s="1">
        <v>2018</v>
      </c>
      <c r="B10615" s="1">
        <v>3005</v>
      </c>
      <c r="C10615" t="s">
        <v>211</v>
      </c>
      <c r="D10615" s="1" t="s">
        <v>212</v>
      </c>
      <c r="E10615" t="s">
        <v>117</v>
      </c>
      <c r="F10615" s="3">
        <v>3739</v>
      </c>
    </row>
    <row r="10616" spans="1:6">
      <c r="A10616" s="1">
        <v>2018</v>
      </c>
      <c r="B10616" s="1">
        <v>3005</v>
      </c>
      <c r="C10616" t="s">
        <v>211</v>
      </c>
      <c r="D10616" s="1" t="s">
        <v>212</v>
      </c>
      <c r="E10616" t="s">
        <v>121</v>
      </c>
      <c r="F10616" s="3">
        <v>1921</v>
      </c>
    </row>
    <row r="10617" spans="1:6">
      <c r="A10617" s="1">
        <v>2018</v>
      </c>
      <c r="B10617" s="1">
        <v>3005</v>
      </c>
      <c r="C10617" t="s">
        <v>211</v>
      </c>
      <c r="D10617" s="1" t="s">
        <v>212</v>
      </c>
      <c r="E10617" t="s">
        <v>122</v>
      </c>
      <c r="F10617" s="3">
        <v>1002</v>
      </c>
    </row>
    <row r="10618" spans="1:6">
      <c r="A10618" s="1">
        <v>2018</v>
      </c>
      <c r="B10618" s="1">
        <v>3005</v>
      </c>
      <c r="C10618" t="s">
        <v>211</v>
      </c>
      <c r="D10618" s="1" t="s">
        <v>212</v>
      </c>
      <c r="E10618" t="s">
        <v>124</v>
      </c>
      <c r="F10618" s="3">
        <v>74</v>
      </c>
    </row>
    <row r="10619" spans="1:6">
      <c r="A10619" s="1">
        <v>2018</v>
      </c>
      <c r="B10619" s="1">
        <v>3005</v>
      </c>
      <c r="C10619" t="s">
        <v>211</v>
      </c>
      <c r="D10619" s="1" t="s">
        <v>212</v>
      </c>
      <c r="E10619" t="s">
        <v>125</v>
      </c>
      <c r="F10619" s="3">
        <v>7773</v>
      </c>
    </row>
    <row r="10620" spans="1:6">
      <c r="A10620" s="1">
        <v>2018</v>
      </c>
      <c r="B10620" s="1">
        <v>3005</v>
      </c>
      <c r="C10620" t="s">
        <v>211</v>
      </c>
      <c r="D10620" s="1" t="s">
        <v>212</v>
      </c>
      <c r="E10620" t="s">
        <v>295</v>
      </c>
      <c r="F10620" s="3">
        <v>3391</v>
      </c>
    </row>
    <row r="10621" spans="1:6">
      <c r="A10621" s="1">
        <v>2018</v>
      </c>
      <c r="B10621" s="1">
        <v>3005</v>
      </c>
      <c r="C10621" t="s">
        <v>211</v>
      </c>
      <c r="D10621" s="1" t="s">
        <v>212</v>
      </c>
      <c r="E10621" t="s">
        <v>128</v>
      </c>
      <c r="F10621" s="3">
        <v>18</v>
      </c>
    </row>
    <row r="10622" spans="1:6">
      <c r="A10622" s="1">
        <v>2018</v>
      </c>
      <c r="B10622" s="1">
        <v>3005</v>
      </c>
      <c r="C10622" t="s">
        <v>211</v>
      </c>
      <c r="D10622" s="1" t="s">
        <v>212</v>
      </c>
      <c r="E10622" t="s">
        <v>131</v>
      </c>
      <c r="F10622" s="3">
        <v>3620</v>
      </c>
    </row>
    <row r="10623" spans="1:6">
      <c r="A10623" s="1">
        <v>2018</v>
      </c>
      <c r="B10623" s="1">
        <v>3005</v>
      </c>
      <c r="C10623" t="s">
        <v>211</v>
      </c>
      <c r="D10623" s="1" t="s">
        <v>212</v>
      </c>
      <c r="E10623" t="s">
        <v>133</v>
      </c>
      <c r="F10623" s="3">
        <v>764</v>
      </c>
    </row>
    <row r="10624" spans="1:6">
      <c r="A10624" s="1">
        <v>2018</v>
      </c>
      <c r="B10624" s="1">
        <v>3005</v>
      </c>
      <c r="C10624" t="s">
        <v>211</v>
      </c>
      <c r="D10624" s="1" t="s">
        <v>212</v>
      </c>
      <c r="E10624" t="s">
        <v>297</v>
      </c>
      <c r="F10624" s="3">
        <v>4110</v>
      </c>
    </row>
    <row r="10625" spans="1:6">
      <c r="A10625" s="1">
        <v>2018</v>
      </c>
      <c r="B10625" s="1">
        <v>3005</v>
      </c>
      <c r="C10625" t="s">
        <v>211</v>
      </c>
      <c r="D10625" s="1" t="s">
        <v>212</v>
      </c>
      <c r="E10625" t="s">
        <v>135</v>
      </c>
      <c r="F10625" s="3">
        <v>18</v>
      </c>
    </row>
    <row r="10626" spans="1:6">
      <c r="A10626" s="1">
        <v>2018</v>
      </c>
      <c r="B10626" s="1">
        <v>2236</v>
      </c>
      <c r="C10626" t="s">
        <v>213</v>
      </c>
      <c r="D10626" s="1" t="s">
        <v>214</v>
      </c>
      <c r="E10626" t="s">
        <v>89</v>
      </c>
      <c r="F10626" s="3">
        <v>9062</v>
      </c>
    </row>
    <row r="10627" spans="1:6">
      <c r="A10627" s="1">
        <v>2018</v>
      </c>
      <c r="B10627" s="1">
        <v>2236</v>
      </c>
      <c r="C10627" t="s">
        <v>213</v>
      </c>
      <c r="D10627" s="1" t="s">
        <v>214</v>
      </c>
      <c r="E10627" t="s">
        <v>97</v>
      </c>
      <c r="F10627" s="3">
        <v>8830</v>
      </c>
    </row>
    <row r="10628" spans="1:6">
      <c r="A10628" s="1">
        <v>2018</v>
      </c>
      <c r="B10628" s="1">
        <v>2236</v>
      </c>
      <c r="C10628" t="s">
        <v>213</v>
      </c>
      <c r="D10628" s="1" t="s">
        <v>214</v>
      </c>
      <c r="E10628" t="s">
        <v>98</v>
      </c>
      <c r="F10628" s="3">
        <v>12371</v>
      </c>
    </row>
    <row r="10629" spans="1:6">
      <c r="A10629" s="1">
        <v>2018</v>
      </c>
      <c r="B10629" s="1">
        <v>2236</v>
      </c>
      <c r="C10629" t="s">
        <v>213</v>
      </c>
      <c r="D10629" s="1" t="s">
        <v>214</v>
      </c>
      <c r="E10629" t="s">
        <v>99</v>
      </c>
      <c r="F10629" s="3">
        <v>8590</v>
      </c>
    </row>
    <row r="10630" spans="1:6">
      <c r="A10630" s="1">
        <v>2018</v>
      </c>
      <c r="B10630" s="1">
        <v>2236</v>
      </c>
      <c r="C10630" t="s">
        <v>213</v>
      </c>
      <c r="D10630" s="1" t="s">
        <v>214</v>
      </c>
      <c r="E10630" t="s">
        <v>288</v>
      </c>
      <c r="F10630" s="3">
        <v>13316</v>
      </c>
    </row>
    <row r="10631" spans="1:6">
      <c r="A10631" s="1">
        <v>2018</v>
      </c>
      <c r="B10631" s="1">
        <v>2236</v>
      </c>
      <c r="C10631" t="s">
        <v>213</v>
      </c>
      <c r="D10631" s="1" t="s">
        <v>214</v>
      </c>
      <c r="E10631" t="s">
        <v>102</v>
      </c>
      <c r="F10631" s="3">
        <v>34287</v>
      </c>
    </row>
    <row r="10632" spans="1:6">
      <c r="A10632" s="1">
        <v>2018</v>
      </c>
      <c r="B10632" s="1">
        <v>2236</v>
      </c>
      <c r="C10632" t="s">
        <v>213</v>
      </c>
      <c r="D10632" s="1" t="s">
        <v>214</v>
      </c>
      <c r="E10632" t="s">
        <v>103</v>
      </c>
      <c r="F10632" s="3">
        <v>9954</v>
      </c>
    </row>
    <row r="10633" spans="1:6">
      <c r="A10633" s="1">
        <v>2018</v>
      </c>
      <c r="B10633" s="1">
        <v>2236</v>
      </c>
      <c r="C10633" t="s">
        <v>213</v>
      </c>
      <c r="D10633" s="1" t="s">
        <v>214</v>
      </c>
      <c r="E10633" t="s">
        <v>104</v>
      </c>
      <c r="F10633" s="3">
        <v>7379</v>
      </c>
    </row>
    <row r="10634" spans="1:6">
      <c r="A10634" s="1">
        <v>2018</v>
      </c>
      <c r="B10634" s="1">
        <v>2236</v>
      </c>
      <c r="C10634" t="s">
        <v>213</v>
      </c>
      <c r="D10634" s="1" t="s">
        <v>214</v>
      </c>
      <c r="E10634" t="s">
        <v>105</v>
      </c>
      <c r="F10634" s="3">
        <v>45393</v>
      </c>
    </row>
    <row r="10635" spans="1:6">
      <c r="A10635" s="1">
        <v>2018</v>
      </c>
      <c r="B10635" s="1">
        <v>2236</v>
      </c>
      <c r="C10635" t="s">
        <v>213</v>
      </c>
      <c r="D10635" s="1" t="s">
        <v>214</v>
      </c>
      <c r="E10635" t="s">
        <v>107</v>
      </c>
      <c r="F10635" s="3">
        <v>11615</v>
      </c>
    </row>
    <row r="10636" spans="1:6">
      <c r="A10636" s="1">
        <v>2018</v>
      </c>
      <c r="B10636" s="1">
        <v>2236</v>
      </c>
      <c r="C10636" t="s">
        <v>213</v>
      </c>
      <c r="D10636" s="1" t="s">
        <v>214</v>
      </c>
      <c r="E10636" t="s">
        <v>290</v>
      </c>
      <c r="F10636" s="3">
        <v>2196</v>
      </c>
    </row>
    <row r="10637" spans="1:6">
      <c r="A10637" s="1">
        <v>2018</v>
      </c>
      <c r="B10637" s="1">
        <v>2236</v>
      </c>
      <c r="C10637" t="s">
        <v>213</v>
      </c>
      <c r="D10637" s="1" t="s">
        <v>214</v>
      </c>
      <c r="E10637" t="s">
        <v>117</v>
      </c>
      <c r="F10637" s="3">
        <v>7328</v>
      </c>
    </row>
    <row r="10638" spans="1:6">
      <c r="A10638" s="1">
        <v>2018</v>
      </c>
      <c r="B10638" s="1">
        <v>2236</v>
      </c>
      <c r="C10638" t="s">
        <v>213</v>
      </c>
      <c r="D10638" s="1" t="s">
        <v>214</v>
      </c>
      <c r="E10638" t="s">
        <v>121</v>
      </c>
      <c r="F10638" s="3">
        <v>6541</v>
      </c>
    </row>
    <row r="10639" spans="1:6">
      <c r="A10639" s="1">
        <v>2018</v>
      </c>
      <c r="B10639" s="1">
        <v>2236</v>
      </c>
      <c r="C10639" t="s">
        <v>213</v>
      </c>
      <c r="D10639" s="1" t="s">
        <v>214</v>
      </c>
      <c r="E10639" t="s">
        <v>122</v>
      </c>
      <c r="F10639" s="3">
        <v>3386</v>
      </c>
    </row>
    <row r="10640" spans="1:6">
      <c r="A10640" s="1">
        <v>2018</v>
      </c>
      <c r="B10640" s="1">
        <v>2236</v>
      </c>
      <c r="C10640" t="s">
        <v>213</v>
      </c>
      <c r="D10640" s="1" t="s">
        <v>214</v>
      </c>
      <c r="E10640" t="s">
        <v>124</v>
      </c>
      <c r="F10640" s="3">
        <v>6063</v>
      </c>
    </row>
    <row r="10641" spans="1:6">
      <c r="A10641" s="1">
        <v>2018</v>
      </c>
      <c r="B10641" s="1">
        <v>2236</v>
      </c>
      <c r="C10641" t="s">
        <v>213</v>
      </c>
      <c r="D10641" s="1" t="s">
        <v>214</v>
      </c>
      <c r="E10641" t="s">
        <v>125</v>
      </c>
      <c r="F10641" s="3">
        <v>65829</v>
      </c>
    </row>
    <row r="10642" spans="1:6">
      <c r="A10642" s="1">
        <v>2018</v>
      </c>
      <c r="B10642" s="1">
        <v>2236</v>
      </c>
      <c r="C10642" t="s">
        <v>213</v>
      </c>
      <c r="D10642" s="1" t="s">
        <v>214</v>
      </c>
      <c r="E10642" t="s">
        <v>295</v>
      </c>
      <c r="F10642" s="3">
        <v>443</v>
      </c>
    </row>
    <row r="10643" spans="1:6">
      <c r="A10643" s="1">
        <v>2018</v>
      </c>
      <c r="B10643" s="1">
        <v>2236</v>
      </c>
      <c r="C10643" t="s">
        <v>213</v>
      </c>
      <c r="D10643" s="1" t="s">
        <v>214</v>
      </c>
      <c r="E10643" t="s">
        <v>128</v>
      </c>
      <c r="F10643" s="3">
        <v>44830</v>
      </c>
    </row>
    <row r="10644" spans="1:6">
      <c r="A10644" s="1">
        <v>2018</v>
      </c>
      <c r="B10644" s="1">
        <v>2236</v>
      </c>
      <c r="C10644" t="s">
        <v>213</v>
      </c>
      <c r="D10644" s="1" t="s">
        <v>214</v>
      </c>
      <c r="E10644" t="s">
        <v>131</v>
      </c>
      <c r="F10644" s="3">
        <v>5760</v>
      </c>
    </row>
    <row r="10645" spans="1:6">
      <c r="A10645" s="1">
        <v>2018</v>
      </c>
      <c r="B10645" s="1">
        <v>2236</v>
      </c>
      <c r="C10645" t="s">
        <v>213</v>
      </c>
      <c r="D10645" s="1" t="s">
        <v>214</v>
      </c>
      <c r="E10645" t="s">
        <v>133</v>
      </c>
      <c r="F10645" s="3">
        <v>2471</v>
      </c>
    </row>
    <row r="10646" spans="1:6">
      <c r="A10646" s="1">
        <v>2018</v>
      </c>
      <c r="B10646" s="1">
        <v>2236</v>
      </c>
      <c r="C10646" t="s">
        <v>213</v>
      </c>
      <c r="D10646" s="1" t="s">
        <v>214</v>
      </c>
      <c r="E10646" t="s">
        <v>297</v>
      </c>
      <c r="F10646" s="3">
        <v>8714</v>
      </c>
    </row>
    <row r="10647" spans="1:6">
      <c r="A10647" s="1">
        <v>2018</v>
      </c>
      <c r="B10647" s="1">
        <v>2236</v>
      </c>
      <c r="C10647" t="s">
        <v>213</v>
      </c>
      <c r="D10647" s="1" t="s">
        <v>214</v>
      </c>
      <c r="E10647" t="s">
        <v>135</v>
      </c>
      <c r="F10647" s="3">
        <v>1167</v>
      </c>
    </row>
    <row r="10648" spans="1:6">
      <c r="A10648" s="1">
        <v>2018</v>
      </c>
      <c r="B10648" s="1">
        <v>3030</v>
      </c>
      <c r="C10648" t="s">
        <v>215</v>
      </c>
      <c r="D10648" s="1" t="s">
        <v>216</v>
      </c>
      <c r="E10648" t="s">
        <v>89</v>
      </c>
      <c r="F10648" s="3">
        <v>3280</v>
      </c>
    </row>
    <row r="10649" spans="1:6">
      <c r="A10649" s="1">
        <v>2018</v>
      </c>
      <c r="B10649" s="1">
        <v>3030</v>
      </c>
      <c r="C10649" t="s">
        <v>215</v>
      </c>
      <c r="D10649" s="1" t="s">
        <v>216</v>
      </c>
      <c r="E10649" t="s">
        <v>97</v>
      </c>
      <c r="F10649" s="3">
        <v>9371</v>
      </c>
    </row>
    <row r="10650" spans="1:6">
      <c r="A10650" s="1">
        <v>2018</v>
      </c>
      <c r="B10650" s="1">
        <v>3030</v>
      </c>
      <c r="C10650" t="s">
        <v>215</v>
      </c>
      <c r="D10650" s="1" t="s">
        <v>216</v>
      </c>
      <c r="E10650" t="s">
        <v>98</v>
      </c>
      <c r="F10650" s="3">
        <v>1424</v>
      </c>
    </row>
    <row r="10651" spans="1:6">
      <c r="A10651" s="1">
        <v>2018</v>
      </c>
      <c r="B10651" s="1">
        <v>3030</v>
      </c>
      <c r="C10651" t="s">
        <v>215</v>
      </c>
      <c r="D10651" s="1" t="s">
        <v>216</v>
      </c>
      <c r="E10651" t="s">
        <v>99</v>
      </c>
      <c r="F10651" s="3">
        <v>7162</v>
      </c>
    </row>
    <row r="10652" spans="1:6">
      <c r="A10652" s="1">
        <v>2018</v>
      </c>
      <c r="B10652" s="1">
        <v>3030</v>
      </c>
      <c r="C10652" t="s">
        <v>215</v>
      </c>
      <c r="D10652" s="1" t="s">
        <v>216</v>
      </c>
      <c r="E10652" t="s">
        <v>288</v>
      </c>
      <c r="F10652" s="3">
        <v>8243</v>
      </c>
    </row>
    <row r="10653" spans="1:6">
      <c r="A10653" s="1">
        <v>2018</v>
      </c>
      <c r="B10653" s="1">
        <v>3030</v>
      </c>
      <c r="C10653" t="s">
        <v>215</v>
      </c>
      <c r="D10653" s="1" t="s">
        <v>216</v>
      </c>
      <c r="E10653" t="s">
        <v>102</v>
      </c>
      <c r="F10653" s="3">
        <v>1913</v>
      </c>
    </row>
    <row r="10654" spans="1:6">
      <c r="A10654" s="1">
        <v>2018</v>
      </c>
      <c r="B10654" s="1">
        <v>3030</v>
      </c>
      <c r="C10654" t="s">
        <v>215</v>
      </c>
      <c r="D10654" s="1" t="s">
        <v>216</v>
      </c>
      <c r="E10654" t="s">
        <v>103</v>
      </c>
      <c r="F10654" s="3">
        <v>3099</v>
      </c>
    </row>
    <row r="10655" spans="1:6">
      <c r="A10655" s="1">
        <v>2018</v>
      </c>
      <c r="B10655" s="1">
        <v>3030</v>
      </c>
      <c r="C10655" t="s">
        <v>215</v>
      </c>
      <c r="D10655" s="1" t="s">
        <v>216</v>
      </c>
      <c r="E10655" t="s">
        <v>104</v>
      </c>
      <c r="F10655" s="3">
        <v>7889</v>
      </c>
    </row>
    <row r="10656" spans="1:6">
      <c r="A10656" s="1">
        <v>2018</v>
      </c>
      <c r="B10656" s="1">
        <v>3030</v>
      </c>
      <c r="C10656" t="s">
        <v>215</v>
      </c>
      <c r="D10656" s="1" t="s">
        <v>216</v>
      </c>
      <c r="E10656" t="s">
        <v>105</v>
      </c>
      <c r="F10656" s="3">
        <v>33719</v>
      </c>
    </row>
    <row r="10657" spans="1:6">
      <c r="A10657" s="1">
        <v>2018</v>
      </c>
      <c r="B10657" s="1">
        <v>3030</v>
      </c>
      <c r="C10657" t="s">
        <v>215</v>
      </c>
      <c r="D10657" s="1" t="s">
        <v>216</v>
      </c>
      <c r="E10657" t="s">
        <v>107</v>
      </c>
      <c r="F10657" s="3">
        <v>9854</v>
      </c>
    </row>
    <row r="10658" spans="1:6">
      <c r="A10658" s="1">
        <v>2018</v>
      </c>
      <c r="B10658" s="1">
        <v>3030</v>
      </c>
      <c r="C10658" t="s">
        <v>215</v>
      </c>
      <c r="D10658" s="1" t="s">
        <v>216</v>
      </c>
      <c r="E10658" t="s">
        <v>290</v>
      </c>
      <c r="F10658" s="3">
        <v>716</v>
      </c>
    </row>
    <row r="10659" spans="1:6">
      <c r="A10659" s="1">
        <v>2018</v>
      </c>
      <c r="B10659" s="1">
        <v>3030</v>
      </c>
      <c r="C10659" t="s">
        <v>215</v>
      </c>
      <c r="D10659" s="1" t="s">
        <v>216</v>
      </c>
      <c r="E10659" t="s">
        <v>117</v>
      </c>
      <c r="F10659" s="3">
        <v>20612</v>
      </c>
    </row>
    <row r="10660" spans="1:6">
      <c r="A10660" s="1">
        <v>2018</v>
      </c>
      <c r="B10660" s="1">
        <v>3030</v>
      </c>
      <c r="C10660" t="s">
        <v>215</v>
      </c>
      <c r="D10660" s="1" t="s">
        <v>216</v>
      </c>
      <c r="E10660" t="s">
        <v>121</v>
      </c>
      <c r="F10660" s="3">
        <v>1702</v>
      </c>
    </row>
    <row r="10661" spans="1:6">
      <c r="A10661" s="1">
        <v>2018</v>
      </c>
      <c r="B10661" s="1">
        <v>3030</v>
      </c>
      <c r="C10661" t="s">
        <v>215</v>
      </c>
      <c r="D10661" s="1" t="s">
        <v>216</v>
      </c>
      <c r="E10661" t="s">
        <v>122</v>
      </c>
      <c r="F10661" s="3">
        <v>1374</v>
      </c>
    </row>
    <row r="10662" spans="1:6">
      <c r="A10662" s="1">
        <v>2018</v>
      </c>
      <c r="B10662" s="1">
        <v>3030</v>
      </c>
      <c r="C10662" t="s">
        <v>215</v>
      </c>
      <c r="D10662" s="1" t="s">
        <v>216</v>
      </c>
      <c r="E10662" t="s">
        <v>124</v>
      </c>
      <c r="F10662" s="3">
        <v>909</v>
      </c>
    </row>
    <row r="10663" spans="1:6">
      <c r="A10663" s="1">
        <v>2018</v>
      </c>
      <c r="B10663" s="1">
        <v>3030</v>
      </c>
      <c r="C10663" t="s">
        <v>215</v>
      </c>
      <c r="D10663" s="1" t="s">
        <v>216</v>
      </c>
      <c r="E10663" t="s">
        <v>125</v>
      </c>
      <c r="F10663" s="3">
        <v>39598</v>
      </c>
    </row>
    <row r="10664" spans="1:6">
      <c r="A10664" s="1">
        <v>2018</v>
      </c>
      <c r="B10664" s="1">
        <v>3030</v>
      </c>
      <c r="C10664" t="s">
        <v>215</v>
      </c>
      <c r="D10664" s="1" t="s">
        <v>216</v>
      </c>
      <c r="E10664" t="s">
        <v>295</v>
      </c>
      <c r="F10664" s="3">
        <v>315</v>
      </c>
    </row>
    <row r="10665" spans="1:6">
      <c r="A10665" s="1">
        <v>2018</v>
      </c>
      <c r="B10665" s="1">
        <v>3030</v>
      </c>
      <c r="C10665" t="s">
        <v>215</v>
      </c>
      <c r="D10665" s="1" t="s">
        <v>216</v>
      </c>
      <c r="E10665" t="s">
        <v>128</v>
      </c>
      <c r="F10665" s="3">
        <v>753</v>
      </c>
    </row>
    <row r="10666" spans="1:6">
      <c r="A10666" s="1">
        <v>2018</v>
      </c>
      <c r="B10666" s="1">
        <v>3030</v>
      </c>
      <c r="C10666" t="s">
        <v>215</v>
      </c>
      <c r="D10666" s="1" t="s">
        <v>216</v>
      </c>
      <c r="E10666" t="s">
        <v>131</v>
      </c>
      <c r="F10666" s="3">
        <v>13123</v>
      </c>
    </row>
    <row r="10667" spans="1:6">
      <c r="A10667" s="1">
        <v>2018</v>
      </c>
      <c r="B10667" s="1">
        <v>3030</v>
      </c>
      <c r="C10667" t="s">
        <v>215</v>
      </c>
      <c r="D10667" s="1" t="s">
        <v>216</v>
      </c>
      <c r="E10667" t="s">
        <v>133</v>
      </c>
      <c r="F10667" s="3">
        <v>2830</v>
      </c>
    </row>
    <row r="10668" spans="1:6">
      <c r="A10668" s="1">
        <v>2018</v>
      </c>
      <c r="B10668" s="1">
        <v>3030</v>
      </c>
      <c r="C10668" t="s">
        <v>215</v>
      </c>
      <c r="D10668" s="1" t="s">
        <v>216</v>
      </c>
      <c r="E10668" t="s">
        <v>297</v>
      </c>
      <c r="F10668" s="3">
        <v>14573</v>
      </c>
    </row>
    <row r="10669" spans="1:6">
      <c r="A10669" s="1">
        <v>2018</v>
      </c>
      <c r="B10669" s="1">
        <v>3030</v>
      </c>
      <c r="C10669" t="s">
        <v>215</v>
      </c>
      <c r="D10669" s="1" t="s">
        <v>216</v>
      </c>
      <c r="E10669" t="s">
        <v>135</v>
      </c>
      <c r="F10669" s="3">
        <v>3662</v>
      </c>
    </row>
    <row r="10670" spans="1:6">
      <c r="A10670" s="1">
        <v>2018</v>
      </c>
      <c r="B10670" s="1">
        <v>2235</v>
      </c>
      <c r="C10670" t="s">
        <v>217</v>
      </c>
      <c r="D10670" s="1" t="s">
        <v>214</v>
      </c>
      <c r="E10670" t="s">
        <v>89</v>
      </c>
      <c r="F10670" s="3">
        <v>1689</v>
      </c>
    </row>
    <row r="10671" spans="1:6">
      <c r="A10671" s="1">
        <v>2018</v>
      </c>
      <c r="B10671" s="1">
        <v>2235</v>
      </c>
      <c r="C10671" t="s">
        <v>217</v>
      </c>
      <c r="D10671" s="1" t="s">
        <v>214</v>
      </c>
      <c r="E10671" t="s">
        <v>97</v>
      </c>
      <c r="F10671" s="3">
        <v>524</v>
      </c>
    </row>
    <row r="10672" spans="1:6">
      <c r="A10672" s="1">
        <v>2018</v>
      </c>
      <c r="B10672" s="1">
        <v>2235</v>
      </c>
      <c r="C10672" t="s">
        <v>217</v>
      </c>
      <c r="D10672" s="1" t="s">
        <v>214</v>
      </c>
      <c r="E10672" t="s">
        <v>98</v>
      </c>
      <c r="F10672" s="3">
        <v>3730</v>
      </c>
    </row>
    <row r="10673" spans="1:6">
      <c r="A10673" s="1">
        <v>2018</v>
      </c>
      <c r="B10673" s="1">
        <v>2235</v>
      </c>
      <c r="C10673" t="s">
        <v>217</v>
      </c>
      <c r="D10673" s="1" t="s">
        <v>214</v>
      </c>
      <c r="E10673" t="s">
        <v>99</v>
      </c>
      <c r="F10673" s="3">
        <v>1102</v>
      </c>
    </row>
    <row r="10674" spans="1:6">
      <c r="A10674" s="1">
        <v>2018</v>
      </c>
      <c r="B10674" s="1">
        <v>2235</v>
      </c>
      <c r="C10674" t="s">
        <v>217</v>
      </c>
      <c r="D10674" s="1" t="s">
        <v>214</v>
      </c>
      <c r="E10674" t="s">
        <v>288</v>
      </c>
      <c r="F10674" s="3">
        <v>10192</v>
      </c>
    </row>
    <row r="10675" spans="1:6">
      <c r="A10675" s="1">
        <v>2018</v>
      </c>
      <c r="B10675" s="1">
        <v>2235</v>
      </c>
      <c r="C10675" t="s">
        <v>217</v>
      </c>
      <c r="D10675" s="1" t="s">
        <v>214</v>
      </c>
      <c r="E10675" t="s">
        <v>102</v>
      </c>
      <c r="F10675" s="3">
        <v>2188</v>
      </c>
    </row>
    <row r="10676" spans="1:6">
      <c r="A10676" s="1">
        <v>2018</v>
      </c>
      <c r="B10676" s="1">
        <v>2235</v>
      </c>
      <c r="C10676" t="s">
        <v>217</v>
      </c>
      <c r="D10676" s="1" t="s">
        <v>214</v>
      </c>
      <c r="E10676" t="s">
        <v>103</v>
      </c>
      <c r="F10676" s="3">
        <v>163</v>
      </c>
    </row>
    <row r="10677" spans="1:6">
      <c r="A10677" s="1">
        <v>2018</v>
      </c>
      <c r="B10677" s="1">
        <v>2235</v>
      </c>
      <c r="C10677" t="s">
        <v>217</v>
      </c>
      <c r="D10677" s="1" t="s">
        <v>214</v>
      </c>
      <c r="E10677" t="s">
        <v>104</v>
      </c>
      <c r="F10677" s="3">
        <v>15972</v>
      </c>
    </row>
    <row r="10678" spans="1:6">
      <c r="A10678" s="1">
        <v>2018</v>
      </c>
      <c r="B10678" s="1">
        <v>2235</v>
      </c>
      <c r="C10678" t="s">
        <v>217</v>
      </c>
      <c r="D10678" s="1" t="s">
        <v>214</v>
      </c>
      <c r="E10678" t="s">
        <v>105</v>
      </c>
      <c r="F10678" s="3">
        <v>6963</v>
      </c>
    </row>
    <row r="10679" spans="1:6">
      <c r="A10679" s="1">
        <v>2018</v>
      </c>
      <c r="B10679" s="1">
        <v>2235</v>
      </c>
      <c r="C10679" t="s">
        <v>217</v>
      </c>
      <c r="D10679" s="1" t="s">
        <v>214</v>
      </c>
      <c r="E10679" t="s">
        <v>107</v>
      </c>
      <c r="F10679" s="3">
        <v>3774</v>
      </c>
    </row>
    <row r="10680" spans="1:6">
      <c r="A10680" s="1">
        <v>2018</v>
      </c>
      <c r="B10680" s="1">
        <v>2235</v>
      </c>
      <c r="C10680" t="s">
        <v>217</v>
      </c>
      <c r="D10680" s="1" t="s">
        <v>214</v>
      </c>
      <c r="E10680" t="s">
        <v>290</v>
      </c>
      <c r="F10680" s="3">
        <v>0</v>
      </c>
    </row>
    <row r="10681" spans="1:6">
      <c r="A10681" s="1">
        <v>2018</v>
      </c>
      <c r="B10681" s="1">
        <v>2235</v>
      </c>
      <c r="C10681" t="s">
        <v>217</v>
      </c>
      <c r="D10681" s="1" t="s">
        <v>214</v>
      </c>
      <c r="E10681" t="s">
        <v>117</v>
      </c>
      <c r="F10681" s="3">
        <v>6726</v>
      </c>
    </row>
    <row r="10682" spans="1:6">
      <c r="A10682" s="1">
        <v>2018</v>
      </c>
      <c r="B10682" s="1">
        <v>2235</v>
      </c>
      <c r="C10682" t="s">
        <v>217</v>
      </c>
      <c r="D10682" s="1" t="s">
        <v>214</v>
      </c>
      <c r="E10682" t="s">
        <v>121</v>
      </c>
      <c r="F10682" s="3">
        <v>1086</v>
      </c>
    </row>
    <row r="10683" spans="1:6">
      <c r="A10683" s="1">
        <v>2018</v>
      </c>
      <c r="B10683" s="1">
        <v>2235</v>
      </c>
      <c r="C10683" t="s">
        <v>217</v>
      </c>
      <c r="D10683" s="1" t="s">
        <v>214</v>
      </c>
      <c r="E10683" t="s">
        <v>122</v>
      </c>
      <c r="F10683" s="3">
        <v>20</v>
      </c>
    </row>
    <row r="10684" spans="1:6">
      <c r="A10684" s="1">
        <v>2018</v>
      </c>
      <c r="B10684" s="1">
        <v>2235</v>
      </c>
      <c r="C10684" t="s">
        <v>217</v>
      </c>
      <c r="D10684" s="1" t="s">
        <v>214</v>
      </c>
      <c r="E10684" t="s">
        <v>124</v>
      </c>
      <c r="F10684" s="3">
        <v>471</v>
      </c>
    </row>
    <row r="10685" spans="1:6">
      <c r="A10685" s="1">
        <v>2018</v>
      </c>
      <c r="B10685" s="1">
        <v>2235</v>
      </c>
      <c r="C10685" t="s">
        <v>217</v>
      </c>
      <c r="D10685" s="1" t="s">
        <v>214</v>
      </c>
      <c r="E10685" t="s">
        <v>125</v>
      </c>
      <c r="F10685" s="3">
        <v>27642</v>
      </c>
    </row>
    <row r="10686" spans="1:6">
      <c r="A10686" s="1">
        <v>2018</v>
      </c>
      <c r="B10686" s="1">
        <v>2235</v>
      </c>
      <c r="C10686" t="s">
        <v>217</v>
      </c>
      <c r="D10686" s="1" t="s">
        <v>214</v>
      </c>
      <c r="E10686" t="s">
        <v>295</v>
      </c>
      <c r="F10686" s="3">
        <v>0</v>
      </c>
    </row>
    <row r="10687" spans="1:6">
      <c r="A10687" s="1">
        <v>2018</v>
      </c>
      <c r="B10687" s="1">
        <v>2235</v>
      </c>
      <c r="C10687" t="s">
        <v>217</v>
      </c>
      <c r="D10687" s="1" t="s">
        <v>214</v>
      </c>
      <c r="E10687" t="s">
        <v>128</v>
      </c>
      <c r="F10687" s="3">
        <v>123</v>
      </c>
    </row>
    <row r="10688" spans="1:6">
      <c r="A10688" s="1">
        <v>2018</v>
      </c>
      <c r="B10688" s="1">
        <v>2235</v>
      </c>
      <c r="C10688" t="s">
        <v>217</v>
      </c>
      <c r="D10688" s="1" t="s">
        <v>214</v>
      </c>
      <c r="E10688" t="s">
        <v>131</v>
      </c>
      <c r="F10688" s="3">
        <v>883</v>
      </c>
    </row>
    <row r="10689" spans="1:6">
      <c r="A10689" s="1">
        <v>2018</v>
      </c>
      <c r="B10689" s="1">
        <v>2235</v>
      </c>
      <c r="C10689" t="s">
        <v>217</v>
      </c>
      <c r="D10689" s="1" t="s">
        <v>214</v>
      </c>
      <c r="E10689" t="s">
        <v>133</v>
      </c>
      <c r="F10689" s="3">
        <v>1894</v>
      </c>
    </row>
    <row r="10690" spans="1:6">
      <c r="A10690" s="1">
        <v>2018</v>
      </c>
      <c r="B10690" s="1">
        <v>2235</v>
      </c>
      <c r="C10690" t="s">
        <v>217</v>
      </c>
      <c r="D10690" s="1" t="s">
        <v>214</v>
      </c>
      <c r="E10690" t="s">
        <v>297</v>
      </c>
      <c r="F10690" s="3">
        <v>5791</v>
      </c>
    </row>
    <row r="10691" spans="1:6">
      <c r="A10691" s="1">
        <v>2018</v>
      </c>
      <c r="B10691" s="1">
        <v>2235</v>
      </c>
      <c r="C10691" t="s">
        <v>217</v>
      </c>
      <c r="D10691" s="1" t="s">
        <v>214</v>
      </c>
      <c r="E10691" t="s">
        <v>135</v>
      </c>
      <c r="F10691" s="3">
        <v>489</v>
      </c>
    </row>
    <row r="10692" spans="1:6">
      <c r="A10692" s="1">
        <v>2018</v>
      </c>
      <c r="B10692" s="1">
        <v>2154</v>
      </c>
      <c r="C10692" t="s">
        <v>218</v>
      </c>
      <c r="D10692" s="1" t="s">
        <v>216</v>
      </c>
      <c r="E10692" t="s">
        <v>89</v>
      </c>
      <c r="F10692" s="3">
        <v>748</v>
      </c>
    </row>
    <row r="10693" spans="1:6">
      <c r="A10693" s="1">
        <v>2018</v>
      </c>
      <c r="B10693" s="1">
        <v>2154</v>
      </c>
      <c r="C10693" t="s">
        <v>218</v>
      </c>
      <c r="D10693" s="1" t="s">
        <v>216</v>
      </c>
      <c r="E10693" t="s">
        <v>97</v>
      </c>
      <c r="F10693" s="3">
        <v>146</v>
      </c>
    </row>
    <row r="10694" spans="1:6">
      <c r="A10694" s="1">
        <v>2018</v>
      </c>
      <c r="B10694" s="1">
        <v>2154</v>
      </c>
      <c r="C10694" t="s">
        <v>218</v>
      </c>
      <c r="D10694" s="1" t="s">
        <v>216</v>
      </c>
      <c r="E10694" t="s">
        <v>98</v>
      </c>
      <c r="F10694" s="3">
        <v>11</v>
      </c>
    </row>
    <row r="10695" spans="1:6">
      <c r="A10695" s="1">
        <v>2018</v>
      </c>
      <c r="B10695" s="1">
        <v>2154</v>
      </c>
      <c r="C10695" t="s">
        <v>218</v>
      </c>
      <c r="D10695" s="1" t="s">
        <v>216</v>
      </c>
      <c r="E10695" t="s">
        <v>99</v>
      </c>
      <c r="F10695" s="3">
        <v>313</v>
      </c>
    </row>
    <row r="10696" spans="1:6">
      <c r="A10696" s="1">
        <v>2018</v>
      </c>
      <c r="B10696" s="1">
        <v>2154</v>
      </c>
      <c r="C10696" t="s">
        <v>218</v>
      </c>
      <c r="D10696" s="1" t="s">
        <v>216</v>
      </c>
      <c r="E10696" t="s">
        <v>288</v>
      </c>
      <c r="F10696" s="3">
        <v>94</v>
      </c>
    </row>
    <row r="10697" spans="1:6">
      <c r="A10697" s="1">
        <v>2018</v>
      </c>
      <c r="B10697" s="1">
        <v>2154</v>
      </c>
      <c r="C10697" t="s">
        <v>218</v>
      </c>
      <c r="D10697" s="1" t="s">
        <v>216</v>
      </c>
      <c r="E10697" t="s">
        <v>102</v>
      </c>
      <c r="F10697" s="3">
        <v>565</v>
      </c>
    </row>
    <row r="10698" spans="1:6">
      <c r="A10698" s="1">
        <v>2018</v>
      </c>
      <c r="B10698" s="1">
        <v>2154</v>
      </c>
      <c r="C10698" t="s">
        <v>218</v>
      </c>
      <c r="D10698" s="1" t="s">
        <v>216</v>
      </c>
      <c r="E10698" t="s">
        <v>103</v>
      </c>
      <c r="F10698" s="3">
        <v>29</v>
      </c>
    </row>
    <row r="10699" spans="1:6">
      <c r="A10699" s="1">
        <v>2018</v>
      </c>
      <c r="B10699" s="1">
        <v>2154</v>
      </c>
      <c r="C10699" t="s">
        <v>218</v>
      </c>
      <c r="D10699" s="1" t="s">
        <v>216</v>
      </c>
      <c r="E10699" t="s">
        <v>104</v>
      </c>
      <c r="F10699" s="3">
        <v>162</v>
      </c>
    </row>
    <row r="10700" spans="1:6">
      <c r="A10700" s="1">
        <v>2018</v>
      </c>
      <c r="B10700" s="1">
        <v>2154</v>
      </c>
      <c r="C10700" t="s">
        <v>218</v>
      </c>
      <c r="D10700" s="1" t="s">
        <v>216</v>
      </c>
      <c r="E10700" t="s">
        <v>105</v>
      </c>
      <c r="F10700" s="3">
        <v>478</v>
      </c>
    </row>
    <row r="10701" spans="1:6">
      <c r="A10701" s="1">
        <v>2018</v>
      </c>
      <c r="B10701" s="1">
        <v>2154</v>
      </c>
      <c r="C10701" t="s">
        <v>218</v>
      </c>
      <c r="D10701" s="1" t="s">
        <v>216</v>
      </c>
      <c r="E10701" t="s">
        <v>107</v>
      </c>
      <c r="F10701" s="3">
        <v>926</v>
      </c>
    </row>
    <row r="10702" spans="1:6">
      <c r="A10702" s="1">
        <v>2018</v>
      </c>
      <c r="B10702" s="1">
        <v>2154</v>
      </c>
      <c r="C10702" t="s">
        <v>218</v>
      </c>
      <c r="D10702" s="1" t="s">
        <v>216</v>
      </c>
      <c r="E10702" t="s">
        <v>290</v>
      </c>
      <c r="F10702" s="3">
        <v>100</v>
      </c>
    </row>
    <row r="10703" spans="1:6">
      <c r="A10703" s="1">
        <v>2018</v>
      </c>
      <c r="B10703" s="1">
        <v>2154</v>
      </c>
      <c r="C10703" t="s">
        <v>218</v>
      </c>
      <c r="D10703" s="1" t="s">
        <v>216</v>
      </c>
      <c r="E10703" t="s">
        <v>117</v>
      </c>
      <c r="F10703" s="3">
        <v>1930</v>
      </c>
    </row>
    <row r="10704" spans="1:6">
      <c r="A10704" s="1">
        <v>2018</v>
      </c>
      <c r="B10704" s="1">
        <v>2154</v>
      </c>
      <c r="C10704" t="s">
        <v>218</v>
      </c>
      <c r="D10704" s="1" t="s">
        <v>216</v>
      </c>
      <c r="E10704" t="s">
        <v>121</v>
      </c>
      <c r="F10704" s="3">
        <v>38</v>
      </c>
    </row>
    <row r="10705" spans="1:6">
      <c r="A10705" s="1">
        <v>2018</v>
      </c>
      <c r="B10705" s="1">
        <v>2154</v>
      </c>
      <c r="C10705" t="s">
        <v>218</v>
      </c>
      <c r="D10705" s="1" t="s">
        <v>216</v>
      </c>
      <c r="E10705" t="s">
        <v>122</v>
      </c>
      <c r="F10705" s="3">
        <v>20</v>
      </c>
    </row>
    <row r="10706" spans="1:6">
      <c r="A10706" s="1">
        <v>2018</v>
      </c>
      <c r="B10706" s="1">
        <v>2154</v>
      </c>
      <c r="C10706" t="s">
        <v>218</v>
      </c>
      <c r="D10706" s="1" t="s">
        <v>216</v>
      </c>
      <c r="E10706" t="s">
        <v>124</v>
      </c>
      <c r="F10706" s="3">
        <v>138</v>
      </c>
    </row>
    <row r="10707" spans="1:6">
      <c r="A10707" s="1">
        <v>2018</v>
      </c>
      <c r="B10707" s="1">
        <v>2154</v>
      </c>
      <c r="C10707" t="s">
        <v>218</v>
      </c>
      <c r="D10707" s="1" t="s">
        <v>216</v>
      </c>
      <c r="E10707" t="s">
        <v>125</v>
      </c>
      <c r="F10707" s="3">
        <v>1582</v>
      </c>
    </row>
    <row r="10708" spans="1:6">
      <c r="A10708" s="1">
        <v>2018</v>
      </c>
      <c r="B10708" s="1">
        <v>2154</v>
      </c>
      <c r="C10708" t="s">
        <v>218</v>
      </c>
      <c r="D10708" s="1" t="s">
        <v>216</v>
      </c>
      <c r="E10708" t="s">
        <v>295</v>
      </c>
      <c r="F10708" s="3">
        <v>0</v>
      </c>
    </row>
    <row r="10709" spans="1:6">
      <c r="A10709" s="1">
        <v>2018</v>
      </c>
      <c r="B10709" s="1">
        <v>2154</v>
      </c>
      <c r="C10709" t="s">
        <v>218</v>
      </c>
      <c r="D10709" s="1" t="s">
        <v>216</v>
      </c>
      <c r="E10709" t="s">
        <v>128</v>
      </c>
      <c r="F10709" s="3">
        <v>0</v>
      </c>
    </row>
    <row r="10710" spans="1:6">
      <c r="A10710" s="1">
        <v>2018</v>
      </c>
      <c r="B10710" s="1">
        <v>2154</v>
      </c>
      <c r="C10710" t="s">
        <v>218</v>
      </c>
      <c r="D10710" s="1" t="s">
        <v>216</v>
      </c>
      <c r="E10710" t="s">
        <v>131</v>
      </c>
      <c r="F10710" s="3">
        <v>0</v>
      </c>
    </row>
    <row r="10711" spans="1:6">
      <c r="A10711" s="1">
        <v>2018</v>
      </c>
      <c r="B10711" s="1">
        <v>2154</v>
      </c>
      <c r="C10711" t="s">
        <v>218</v>
      </c>
      <c r="D10711" s="1" t="s">
        <v>216</v>
      </c>
      <c r="E10711" t="s">
        <v>133</v>
      </c>
      <c r="F10711" s="3">
        <v>0</v>
      </c>
    </row>
    <row r="10712" spans="1:6">
      <c r="A10712" s="1">
        <v>2018</v>
      </c>
      <c r="B10712" s="1">
        <v>2154</v>
      </c>
      <c r="C10712" t="s">
        <v>218</v>
      </c>
      <c r="D10712" s="1" t="s">
        <v>216</v>
      </c>
      <c r="E10712" t="s">
        <v>297</v>
      </c>
      <c r="F10712" s="3">
        <v>588</v>
      </c>
    </row>
    <row r="10713" spans="1:6">
      <c r="A10713" s="1">
        <v>2018</v>
      </c>
      <c r="B10713" s="1">
        <v>2154</v>
      </c>
      <c r="C10713" t="s">
        <v>218</v>
      </c>
      <c r="D10713" s="1" t="s">
        <v>216</v>
      </c>
      <c r="E10713" t="s">
        <v>135</v>
      </c>
      <c r="F10713" s="3">
        <v>0</v>
      </c>
    </row>
    <row r="10714" spans="1:6">
      <c r="A10714" s="1">
        <v>2018</v>
      </c>
      <c r="B10714" s="1">
        <v>3029</v>
      </c>
      <c r="C10714" t="s">
        <v>219</v>
      </c>
      <c r="D10714" s="1" t="s">
        <v>220</v>
      </c>
      <c r="E10714" t="s">
        <v>89</v>
      </c>
      <c r="F10714" s="3">
        <v>4548</v>
      </c>
    </row>
    <row r="10715" spans="1:6">
      <c r="A10715" s="1">
        <v>2018</v>
      </c>
      <c r="B10715" s="1">
        <v>3029</v>
      </c>
      <c r="C10715" t="s">
        <v>219</v>
      </c>
      <c r="D10715" s="1" t="s">
        <v>220</v>
      </c>
      <c r="E10715" t="s">
        <v>97</v>
      </c>
      <c r="F10715" s="3">
        <v>7616</v>
      </c>
    </row>
    <row r="10716" spans="1:6">
      <c r="A10716" s="1">
        <v>2018</v>
      </c>
      <c r="B10716" s="1">
        <v>3029</v>
      </c>
      <c r="C10716" t="s">
        <v>219</v>
      </c>
      <c r="D10716" s="1" t="s">
        <v>220</v>
      </c>
      <c r="E10716" t="s">
        <v>98</v>
      </c>
      <c r="F10716" s="3">
        <v>0</v>
      </c>
    </row>
    <row r="10717" spans="1:6">
      <c r="A10717" s="1">
        <v>2018</v>
      </c>
      <c r="B10717" s="1">
        <v>3029</v>
      </c>
      <c r="C10717" t="s">
        <v>219</v>
      </c>
      <c r="D10717" s="1" t="s">
        <v>220</v>
      </c>
      <c r="E10717" t="s">
        <v>99</v>
      </c>
      <c r="F10717" s="3">
        <v>3423</v>
      </c>
    </row>
    <row r="10718" spans="1:6">
      <c r="A10718" s="1">
        <v>2018</v>
      </c>
      <c r="B10718" s="1">
        <v>3029</v>
      </c>
      <c r="C10718" t="s">
        <v>219</v>
      </c>
      <c r="D10718" s="1" t="s">
        <v>220</v>
      </c>
      <c r="E10718" t="s">
        <v>288</v>
      </c>
      <c r="F10718" s="3">
        <v>2516</v>
      </c>
    </row>
    <row r="10719" spans="1:6">
      <c r="A10719" s="1">
        <v>2018</v>
      </c>
      <c r="B10719" s="1">
        <v>3029</v>
      </c>
      <c r="C10719" t="s">
        <v>219</v>
      </c>
      <c r="D10719" s="1" t="s">
        <v>220</v>
      </c>
      <c r="E10719" t="s">
        <v>102</v>
      </c>
      <c r="F10719" s="3">
        <v>4706</v>
      </c>
    </row>
    <row r="10720" spans="1:6">
      <c r="A10720" s="1">
        <v>2018</v>
      </c>
      <c r="B10720" s="1">
        <v>3029</v>
      </c>
      <c r="C10720" t="s">
        <v>219</v>
      </c>
      <c r="D10720" s="1" t="s">
        <v>220</v>
      </c>
      <c r="E10720" t="s">
        <v>103</v>
      </c>
      <c r="F10720" s="3">
        <v>722</v>
      </c>
    </row>
    <row r="10721" spans="1:6">
      <c r="A10721" s="1">
        <v>2018</v>
      </c>
      <c r="B10721" s="1">
        <v>3029</v>
      </c>
      <c r="C10721" t="s">
        <v>219</v>
      </c>
      <c r="D10721" s="1" t="s">
        <v>220</v>
      </c>
      <c r="E10721" t="s">
        <v>104</v>
      </c>
      <c r="F10721" s="3">
        <v>3269</v>
      </c>
    </row>
    <row r="10722" spans="1:6">
      <c r="A10722" s="1">
        <v>2018</v>
      </c>
      <c r="B10722" s="1">
        <v>3029</v>
      </c>
      <c r="C10722" t="s">
        <v>219</v>
      </c>
      <c r="D10722" s="1" t="s">
        <v>220</v>
      </c>
      <c r="E10722" t="s">
        <v>105</v>
      </c>
      <c r="F10722" s="3">
        <v>9208</v>
      </c>
    </row>
    <row r="10723" spans="1:6">
      <c r="A10723" s="1">
        <v>2018</v>
      </c>
      <c r="B10723" s="1">
        <v>3029</v>
      </c>
      <c r="C10723" t="s">
        <v>219</v>
      </c>
      <c r="D10723" s="1" t="s">
        <v>220</v>
      </c>
      <c r="E10723" t="s">
        <v>107</v>
      </c>
      <c r="F10723" s="3">
        <v>1688</v>
      </c>
    </row>
    <row r="10724" spans="1:6">
      <c r="A10724" s="1">
        <v>2018</v>
      </c>
      <c r="B10724" s="1">
        <v>3029</v>
      </c>
      <c r="C10724" t="s">
        <v>219</v>
      </c>
      <c r="D10724" s="1" t="s">
        <v>220</v>
      </c>
      <c r="E10724" t="s">
        <v>290</v>
      </c>
      <c r="F10724" s="3">
        <v>8785</v>
      </c>
    </row>
    <row r="10725" spans="1:6">
      <c r="A10725" s="1">
        <v>2018</v>
      </c>
      <c r="B10725" s="1">
        <v>3029</v>
      </c>
      <c r="C10725" t="s">
        <v>219</v>
      </c>
      <c r="D10725" s="1" t="s">
        <v>220</v>
      </c>
      <c r="E10725" t="s">
        <v>117</v>
      </c>
      <c r="F10725" s="3">
        <v>5033</v>
      </c>
    </row>
    <row r="10726" spans="1:6">
      <c r="A10726" s="1">
        <v>2018</v>
      </c>
      <c r="B10726" s="1">
        <v>3029</v>
      </c>
      <c r="C10726" t="s">
        <v>219</v>
      </c>
      <c r="D10726" s="1" t="s">
        <v>220</v>
      </c>
      <c r="E10726" t="s">
        <v>121</v>
      </c>
      <c r="F10726" s="3">
        <v>539</v>
      </c>
    </row>
    <row r="10727" spans="1:6">
      <c r="A10727" s="1">
        <v>2018</v>
      </c>
      <c r="B10727" s="1">
        <v>3029</v>
      </c>
      <c r="C10727" t="s">
        <v>219</v>
      </c>
      <c r="D10727" s="1" t="s">
        <v>220</v>
      </c>
      <c r="E10727" t="s">
        <v>122</v>
      </c>
      <c r="F10727" s="3">
        <v>1072</v>
      </c>
    </row>
    <row r="10728" spans="1:6">
      <c r="A10728" s="1">
        <v>2018</v>
      </c>
      <c r="B10728" s="1">
        <v>3029</v>
      </c>
      <c r="C10728" t="s">
        <v>219</v>
      </c>
      <c r="D10728" s="1" t="s">
        <v>220</v>
      </c>
      <c r="E10728" t="s">
        <v>124</v>
      </c>
      <c r="F10728" s="3">
        <v>59</v>
      </c>
    </row>
    <row r="10729" spans="1:6">
      <c r="A10729" s="1">
        <v>2018</v>
      </c>
      <c r="B10729" s="1">
        <v>3029</v>
      </c>
      <c r="C10729" t="s">
        <v>219</v>
      </c>
      <c r="D10729" s="1" t="s">
        <v>220</v>
      </c>
      <c r="E10729" t="s">
        <v>125</v>
      </c>
      <c r="F10729" s="3">
        <v>63949</v>
      </c>
    </row>
    <row r="10730" spans="1:6">
      <c r="A10730" s="1">
        <v>2018</v>
      </c>
      <c r="B10730" s="1">
        <v>3029</v>
      </c>
      <c r="C10730" t="s">
        <v>219</v>
      </c>
      <c r="D10730" s="1" t="s">
        <v>220</v>
      </c>
      <c r="E10730" t="s">
        <v>295</v>
      </c>
      <c r="F10730" s="3">
        <v>0</v>
      </c>
    </row>
    <row r="10731" spans="1:6">
      <c r="A10731" s="1">
        <v>2018</v>
      </c>
      <c r="B10731" s="1">
        <v>3029</v>
      </c>
      <c r="C10731" t="s">
        <v>219</v>
      </c>
      <c r="D10731" s="1" t="s">
        <v>220</v>
      </c>
      <c r="E10731" t="s">
        <v>128</v>
      </c>
      <c r="F10731" s="3">
        <v>1578</v>
      </c>
    </row>
    <row r="10732" spans="1:6">
      <c r="A10732" s="1">
        <v>2018</v>
      </c>
      <c r="B10732" s="1">
        <v>3029</v>
      </c>
      <c r="C10732" t="s">
        <v>219</v>
      </c>
      <c r="D10732" s="1" t="s">
        <v>220</v>
      </c>
      <c r="E10732" t="s">
        <v>131</v>
      </c>
      <c r="F10732" s="3">
        <v>4933</v>
      </c>
    </row>
    <row r="10733" spans="1:6">
      <c r="A10733" s="1">
        <v>2018</v>
      </c>
      <c r="B10733" s="1">
        <v>3029</v>
      </c>
      <c r="C10733" t="s">
        <v>219</v>
      </c>
      <c r="D10733" s="1" t="s">
        <v>220</v>
      </c>
      <c r="E10733" t="s">
        <v>133</v>
      </c>
      <c r="F10733" s="3">
        <v>1370</v>
      </c>
    </row>
    <row r="10734" spans="1:6">
      <c r="A10734" s="1">
        <v>2018</v>
      </c>
      <c r="B10734" s="1">
        <v>3029</v>
      </c>
      <c r="C10734" t="s">
        <v>219</v>
      </c>
      <c r="D10734" s="1" t="s">
        <v>220</v>
      </c>
      <c r="E10734" t="s">
        <v>297</v>
      </c>
      <c r="F10734" s="3">
        <v>12336</v>
      </c>
    </row>
    <row r="10735" spans="1:6">
      <c r="A10735" s="1">
        <v>2018</v>
      </c>
      <c r="B10735" s="1">
        <v>3029</v>
      </c>
      <c r="C10735" t="s">
        <v>219</v>
      </c>
      <c r="D10735" s="1" t="s">
        <v>220</v>
      </c>
      <c r="E10735" t="s">
        <v>135</v>
      </c>
      <c r="F10735" s="3">
        <v>6342</v>
      </c>
    </row>
    <row r="10736" spans="1:6">
      <c r="A10736" s="1">
        <v>2018</v>
      </c>
      <c r="B10736" s="1">
        <v>3032</v>
      </c>
      <c r="C10736" t="s">
        <v>221</v>
      </c>
      <c r="D10736" s="1" t="s">
        <v>208</v>
      </c>
      <c r="E10736" t="s">
        <v>89</v>
      </c>
      <c r="F10736" s="3">
        <v>2139</v>
      </c>
    </row>
    <row r="10737" spans="1:6">
      <c r="A10737" s="1">
        <v>2018</v>
      </c>
      <c r="B10737" s="1">
        <v>3032</v>
      </c>
      <c r="C10737" t="s">
        <v>221</v>
      </c>
      <c r="D10737" s="1" t="s">
        <v>208</v>
      </c>
      <c r="E10737" t="s">
        <v>97</v>
      </c>
      <c r="F10737" s="3">
        <v>29271</v>
      </c>
    </row>
    <row r="10738" spans="1:6">
      <c r="A10738" s="1">
        <v>2018</v>
      </c>
      <c r="B10738" s="1">
        <v>3032</v>
      </c>
      <c r="C10738" t="s">
        <v>221</v>
      </c>
      <c r="D10738" s="1" t="s">
        <v>208</v>
      </c>
      <c r="E10738" t="s">
        <v>98</v>
      </c>
      <c r="F10738" s="3">
        <v>5484</v>
      </c>
    </row>
    <row r="10739" spans="1:6">
      <c r="A10739" s="1">
        <v>2018</v>
      </c>
      <c r="B10739" s="1">
        <v>3032</v>
      </c>
      <c r="C10739" t="s">
        <v>221</v>
      </c>
      <c r="D10739" s="1" t="s">
        <v>208</v>
      </c>
      <c r="E10739" t="s">
        <v>99</v>
      </c>
      <c r="F10739" s="3">
        <v>14447</v>
      </c>
    </row>
    <row r="10740" spans="1:6">
      <c r="A10740" s="1">
        <v>2018</v>
      </c>
      <c r="B10740" s="1">
        <v>3032</v>
      </c>
      <c r="C10740" t="s">
        <v>221</v>
      </c>
      <c r="D10740" s="1" t="s">
        <v>208</v>
      </c>
      <c r="E10740" t="s">
        <v>288</v>
      </c>
      <c r="F10740" s="3">
        <v>17298</v>
      </c>
    </row>
    <row r="10741" spans="1:6">
      <c r="A10741" s="1">
        <v>2018</v>
      </c>
      <c r="B10741" s="1">
        <v>3032</v>
      </c>
      <c r="C10741" t="s">
        <v>221</v>
      </c>
      <c r="D10741" s="1" t="s">
        <v>208</v>
      </c>
      <c r="E10741" t="s">
        <v>102</v>
      </c>
      <c r="F10741" s="3">
        <v>6271</v>
      </c>
    </row>
    <row r="10742" spans="1:6">
      <c r="A10742" s="1">
        <v>2018</v>
      </c>
      <c r="B10742" s="1">
        <v>3032</v>
      </c>
      <c r="C10742" t="s">
        <v>221</v>
      </c>
      <c r="D10742" s="1" t="s">
        <v>208</v>
      </c>
      <c r="E10742" t="s">
        <v>103</v>
      </c>
      <c r="F10742" s="3">
        <v>3648</v>
      </c>
    </row>
    <row r="10743" spans="1:6">
      <c r="A10743" s="1">
        <v>2018</v>
      </c>
      <c r="B10743" s="1">
        <v>3032</v>
      </c>
      <c r="C10743" t="s">
        <v>221</v>
      </c>
      <c r="D10743" s="1" t="s">
        <v>208</v>
      </c>
      <c r="E10743" t="s">
        <v>104</v>
      </c>
      <c r="F10743" s="3">
        <v>17234</v>
      </c>
    </row>
    <row r="10744" spans="1:6">
      <c r="A10744" s="1">
        <v>2018</v>
      </c>
      <c r="B10744" s="1">
        <v>3032</v>
      </c>
      <c r="C10744" t="s">
        <v>221</v>
      </c>
      <c r="D10744" s="1" t="s">
        <v>208</v>
      </c>
      <c r="E10744" t="s">
        <v>105</v>
      </c>
      <c r="F10744" s="3">
        <v>15905</v>
      </c>
    </row>
    <row r="10745" spans="1:6">
      <c r="A10745" s="1">
        <v>2018</v>
      </c>
      <c r="B10745" s="1">
        <v>3032</v>
      </c>
      <c r="C10745" t="s">
        <v>221</v>
      </c>
      <c r="D10745" s="1" t="s">
        <v>208</v>
      </c>
      <c r="E10745" t="s">
        <v>107</v>
      </c>
      <c r="F10745" s="3">
        <v>26977</v>
      </c>
    </row>
    <row r="10746" spans="1:6">
      <c r="A10746" s="1">
        <v>2018</v>
      </c>
      <c r="B10746" s="1">
        <v>3032</v>
      </c>
      <c r="C10746" t="s">
        <v>221</v>
      </c>
      <c r="D10746" s="1" t="s">
        <v>208</v>
      </c>
      <c r="E10746" t="s">
        <v>290</v>
      </c>
      <c r="F10746" s="3">
        <v>2880</v>
      </c>
    </row>
    <row r="10747" spans="1:6">
      <c r="A10747" s="1">
        <v>2018</v>
      </c>
      <c r="B10747" s="1">
        <v>3032</v>
      </c>
      <c r="C10747" t="s">
        <v>221</v>
      </c>
      <c r="D10747" s="1" t="s">
        <v>208</v>
      </c>
      <c r="E10747" t="s">
        <v>117</v>
      </c>
      <c r="F10747" s="3">
        <v>10066</v>
      </c>
    </row>
    <row r="10748" spans="1:6">
      <c r="A10748" s="1">
        <v>2018</v>
      </c>
      <c r="B10748" s="1">
        <v>3032</v>
      </c>
      <c r="C10748" t="s">
        <v>221</v>
      </c>
      <c r="D10748" s="1" t="s">
        <v>208</v>
      </c>
      <c r="E10748" t="s">
        <v>121</v>
      </c>
      <c r="F10748" s="3">
        <v>5476</v>
      </c>
    </row>
    <row r="10749" spans="1:6">
      <c r="A10749" s="1">
        <v>2018</v>
      </c>
      <c r="B10749" s="1">
        <v>3032</v>
      </c>
      <c r="C10749" t="s">
        <v>221</v>
      </c>
      <c r="D10749" s="1" t="s">
        <v>208</v>
      </c>
      <c r="E10749" t="s">
        <v>122</v>
      </c>
      <c r="F10749" s="3">
        <v>6334</v>
      </c>
    </row>
    <row r="10750" spans="1:6">
      <c r="A10750" s="1">
        <v>2018</v>
      </c>
      <c r="B10750" s="1">
        <v>3032</v>
      </c>
      <c r="C10750" t="s">
        <v>221</v>
      </c>
      <c r="D10750" s="1" t="s">
        <v>208</v>
      </c>
      <c r="E10750" t="s">
        <v>124</v>
      </c>
      <c r="F10750" s="3">
        <v>5366</v>
      </c>
    </row>
    <row r="10751" spans="1:6">
      <c r="A10751" s="1">
        <v>2018</v>
      </c>
      <c r="B10751" s="1">
        <v>3032</v>
      </c>
      <c r="C10751" t="s">
        <v>221</v>
      </c>
      <c r="D10751" s="1" t="s">
        <v>208</v>
      </c>
      <c r="E10751" t="s">
        <v>125</v>
      </c>
      <c r="F10751" s="3">
        <v>58849</v>
      </c>
    </row>
    <row r="10752" spans="1:6">
      <c r="A10752" s="1">
        <v>2018</v>
      </c>
      <c r="B10752" s="1">
        <v>3032</v>
      </c>
      <c r="C10752" t="s">
        <v>221</v>
      </c>
      <c r="D10752" s="1" t="s">
        <v>208</v>
      </c>
      <c r="E10752" t="s">
        <v>295</v>
      </c>
      <c r="F10752" s="3">
        <v>651</v>
      </c>
    </row>
    <row r="10753" spans="1:6">
      <c r="A10753" s="1">
        <v>2018</v>
      </c>
      <c r="B10753" s="1">
        <v>3032</v>
      </c>
      <c r="C10753" t="s">
        <v>221</v>
      </c>
      <c r="D10753" s="1" t="s">
        <v>208</v>
      </c>
      <c r="E10753" t="s">
        <v>128</v>
      </c>
      <c r="F10753" s="3">
        <v>6576</v>
      </c>
    </row>
    <row r="10754" spans="1:6">
      <c r="A10754" s="1">
        <v>2018</v>
      </c>
      <c r="B10754" s="1">
        <v>3032</v>
      </c>
      <c r="C10754" t="s">
        <v>221</v>
      </c>
      <c r="D10754" s="1" t="s">
        <v>208</v>
      </c>
      <c r="E10754" t="s">
        <v>131</v>
      </c>
      <c r="F10754" s="3">
        <v>9307</v>
      </c>
    </row>
    <row r="10755" spans="1:6">
      <c r="A10755" s="1">
        <v>2018</v>
      </c>
      <c r="B10755" s="1">
        <v>3032</v>
      </c>
      <c r="C10755" t="s">
        <v>221</v>
      </c>
      <c r="D10755" s="1" t="s">
        <v>208</v>
      </c>
      <c r="E10755" t="s">
        <v>133</v>
      </c>
      <c r="F10755" s="3">
        <v>9703</v>
      </c>
    </row>
    <row r="10756" spans="1:6">
      <c r="A10756" s="1">
        <v>2018</v>
      </c>
      <c r="B10756" s="1">
        <v>3032</v>
      </c>
      <c r="C10756" t="s">
        <v>221</v>
      </c>
      <c r="D10756" s="1" t="s">
        <v>208</v>
      </c>
      <c r="E10756" t="s">
        <v>297</v>
      </c>
      <c r="F10756" s="3">
        <v>19351</v>
      </c>
    </row>
    <row r="10757" spans="1:6">
      <c r="A10757" s="1">
        <v>2018</v>
      </c>
      <c r="B10757" s="1">
        <v>3032</v>
      </c>
      <c r="C10757" t="s">
        <v>221</v>
      </c>
      <c r="D10757" s="1" t="s">
        <v>208</v>
      </c>
      <c r="E10757" t="s">
        <v>135</v>
      </c>
      <c r="F10757" s="3">
        <v>2160</v>
      </c>
    </row>
    <row r="10758" spans="1:6">
      <c r="A10758" s="1">
        <v>2018</v>
      </c>
      <c r="B10758" s="1">
        <v>1019</v>
      </c>
      <c r="C10758" t="s">
        <v>222</v>
      </c>
      <c r="D10758" s="1" t="s">
        <v>208</v>
      </c>
      <c r="E10758" t="s">
        <v>89</v>
      </c>
      <c r="F10758" s="3">
        <v>9348</v>
      </c>
    </row>
    <row r="10759" spans="1:6">
      <c r="A10759" s="1">
        <v>2018</v>
      </c>
      <c r="B10759" s="1">
        <v>1019</v>
      </c>
      <c r="C10759" t="s">
        <v>222</v>
      </c>
      <c r="D10759" s="1" t="s">
        <v>208</v>
      </c>
      <c r="E10759" t="s">
        <v>97</v>
      </c>
      <c r="F10759" s="3">
        <v>20676</v>
      </c>
    </row>
    <row r="10760" spans="1:6">
      <c r="A10760" s="1">
        <v>2018</v>
      </c>
      <c r="B10760" s="1">
        <v>1019</v>
      </c>
      <c r="C10760" t="s">
        <v>222</v>
      </c>
      <c r="D10760" s="1" t="s">
        <v>208</v>
      </c>
      <c r="E10760" t="s">
        <v>98</v>
      </c>
      <c r="F10760" s="3">
        <v>175</v>
      </c>
    </row>
    <row r="10761" spans="1:6">
      <c r="A10761" s="1">
        <v>2018</v>
      </c>
      <c r="B10761" s="1">
        <v>1019</v>
      </c>
      <c r="C10761" t="s">
        <v>222</v>
      </c>
      <c r="D10761" s="1" t="s">
        <v>208</v>
      </c>
      <c r="E10761" t="s">
        <v>99</v>
      </c>
      <c r="F10761" s="3">
        <v>716</v>
      </c>
    </row>
    <row r="10762" spans="1:6">
      <c r="A10762" s="1">
        <v>2018</v>
      </c>
      <c r="B10762" s="1">
        <v>1019</v>
      </c>
      <c r="C10762" t="s">
        <v>222</v>
      </c>
      <c r="D10762" s="1" t="s">
        <v>208</v>
      </c>
      <c r="E10762" t="s">
        <v>288</v>
      </c>
      <c r="F10762" s="3">
        <v>3406</v>
      </c>
    </row>
    <row r="10763" spans="1:6">
      <c r="A10763" s="1">
        <v>2018</v>
      </c>
      <c r="B10763" s="1">
        <v>1019</v>
      </c>
      <c r="C10763" t="s">
        <v>222</v>
      </c>
      <c r="D10763" s="1" t="s">
        <v>208</v>
      </c>
      <c r="E10763" t="s">
        <v>102</v>
      </c>
      <c r="F10763" s="3">
        <v>3375</v>
      </c>
    </row>
    <row r="10764" spans="1:6">
      <c r="A10764" s="1">
        <v>2018</v>
      </c>
      <c r="B10764" s="1">
        <v>1019</v>
      </c>
      <c r="C10764" t="s">
        <v>222</v>
      </c>
      <c r="D10764" s="1" t="s">
        <v>208</v>
      </c>
      <c r="E10764" t="s">
        <v>103</v>
      </c>
      <c r="F10764" s="3">
        <v>1506</v>
      </c>
    </row>
    <row r="10765" spans="1:6">
      <c r="A10765" s="1">
        <v>2018</v>
      </c>
      <c r="B10765" s="1">
        <v>1019</v>
      </c>
      <c r="C10765" t="s">
        <v>222</v>
      </c>
      <c r="D10765" s="1" t="s">
        <v>208</v>
      </c>
      <c r="E10765" t="s">
        <v>104</v>
      </c>
      <c r="F10765" s="3">
        <v>781</v>
      </c>
    </row>
    <row r="10766" spans="1:6">
      <c r="A10766" s="1">
        <v>2018</v>
      </c>
      <c r="B10766" s="1">
        <v>1019</v>
      </c>
      <c r="C10766" t="s">
        <v>222</v>
      </c>
      <c r="D10766" s="1" t="s">
        <v>208</v>
      </c>
      <c r="E10766" t="s">
        <v>105</v>
      </c>
      <c r="F10766" s="3">
        <v>2238</v>
      </c>
    </row>
    <row r="10767" spans="1:6">
      <c r="A10767" s="1">
        <v>2018</v>
      </c>
      <c r="B10767" s="1">
        <v>1019</v>
      </c>
      <c r="C10767" t="s">
        <v>222</v>
      </c>
      <c r="D10767" s="1" t="s">
        <v>208</v>
      </c>
      <c r="E10767" t="s">
        <v>107</v>
      </c>
      <c r="F10767" s="3">
        <v>27609</v>
      </c>
    </row>
    <row r="10768" spans="1:6">
      <c r="A10768" s="1">
        <v>2018</v>
      </c>
      <c r="B10768" s="1">
        <v>1019</v>
      </c>
      <c r="C10768" t="s">
        <v>222</v>
      </c>
      <c r="D10768" s="1" t="s">
        <v>208</v>
      </c>
      <c r="E10768" t="s">
        <v>290</v>
      </c>
      <c r="F10768" s="3">
        <v>1512</v>
      </c>
    </row>
    <row r="10769" spans="1:6">
      <c r="A10769" s="1">
        <v>2018</v>
      </c>
      <c r="B10769" s="1">
        <v>1019</v>
      </c>
      <c r="C10769" t="s">
        <v>222</v>
      </c>
      <c r="D10769" s="1" t="s">
        <v>208</v>
      </c>
      <c r="E10769" t="s">
        <v>117</v>
      </c>
      <c r="F10769" s="3">
        <v>1253</v>
      </c>
    </row>
    <row r="10770" spans="1:6">
      <c r="A10770" s="1">
        <v>2018</v>
      </c>
      <c r="B10770" s="1">
        <v>1019</v>
      </c>
      <c r="C10770" t="s">
        <v>222</v>
      </c>
      <c r="D10770" s="1" t="s">
        <v>208</v>
      </c>
      <c r="E10770" t="s">
        <v>121</v>
      </c>
      <c r="F10770" s="3">
        <v>320</v>
      </c>
    </row>
    <row r="10771" spans="1:6">
      <c r="A10771" s="1">
        <v>2018</v>
      </c>
      <c r="B10771" s="1">
        <v>1019</v>
      </c>
      <c r="C10771" t="s">
        <v>222</v>
      </c>
      <c r="D10771" s="1" t="s">
        <v>208</v>
      </c>
      <c r="E10771" t="s">
        <v>122</v>
      </c>
      <c r="F10771" s="3">
        <v>44</v>
      </c>
    </row>
    <row r="10772" spans="1:6">
      <c r="A10772" s="1">
        <v>2018</v>
      </c>
      <c r="B10772" s="1">
        <v>1019</v>
      </c>
      <c r="C10772" t="s">
        <v>222</v>
      </c>
      <c r="D10772" s="1" t="s">
        <v>208</v>
      </c>
      <c r="E10772" t="s">
        <v>124</v>
      </c>
      <c r="F10772" s="3">
        <v>401</v>
      </c>
    </row>
    <row r="10773" spans="1:6">
      <c r="A10773" s="1">
        <v>2018</v>
      </c>
      <c r="B10773" s="1">
        <v>1019</v>
      </c>
      <c r="C10773" t="s">
        <v>222</v>
      </c>
      <c r="D10773" s="1" t="s">
        <v>208</v>
      </c>
      <c r="E10773" t="s">
        <v>125</v>
      </c>
      <c r="F10773" s="3">
        <v>39236</v>
      </c>
    </row>
    <row r="10774" spans="1:6">
      <c r="A10774" s="1">
        <v>2018</v>
      </c>
      <c r="B10774" s="1">
        <v>1019</v>
      </c>
      <c r="C10774" t="s">
        <v>222</v>
      </c>
      <c r="D10774" s="1" t="s">
        <v>208</v>
      </c>
      <c r="E10774" t="s">
        <v>295</v>
      </c>
      <c r="F10774" s="3">
        <v>6</v>
      </c>
    </row>
    <row r="10775" spans="1:6">
      <c r="A10775" s="1">
        <v>2018</v>
      </c>
      <c r="B10775" s="1">
        <v>1019</v>
      </c>
      <c r="C10775" t="s">
        <v>222</v>
      </c>
      <c r="D10775" s="1" t="s">
        <v>208</v>
      </c>
      <c r="E10775" t="s">
        <v>128</v>
      </c>
      <c r="F10775" s="3">
        <v>159</v>
      </c>
    </row>
    <row r="10776" spans="1:6">
      <c r="A10776" s="1">
        <v>2018</v>
      </c>
      <c r="B10776" s="1">
        <v>1019</v>
      </c>
      <c r="C10776" t="s">
        <v>222</v>
      </c>
      <c r="D10776" s="1" t="s">
        <v>208</v>
      </c>
      <c r="E10776" t="s">
        <v>131</v>
      </c>
      <c r="F10776" s="3">
        <v>97</v>
      </c>
    </row>
    <row r="10777" spans="1:6">
      <c r="A10777" s="1">
        <v>2018</v>
      </c>
      <c r="B10777" s="1">
        <v>1019</v>
      </c>
      <c r="C10777" t="s">
        <v>222</v>
      </c>
      <c r="D10777" s="1" t="s">
        <v>208</v>
      </c>
      <c r="E10777" t="s">
        <v>133</v>
      </c>
      <c r="F10777" s="3">
        <v>99</v>
      </c>
    </row>
    <row r="10778" spans="1:6">
      <c r="A10778" s="1">
        <v>2018</v>
      </c>
      <c r="B10778" s="1">
        <v>1019</v>
      </c>
      <c r="C10778" t="s">
        <v>222</v>
      </c>
      <c r="D10778" s="1" t="s">
        <v>208</v>
      </c>
      <c r="E10778" t="s">
        <v>297</v>
      </c>
      <c r="F10778" s="3">
        <v>3291</v>
      </c>
    </row>
    <row r="10779" spans="1:6">
      <c r="A10779" s="1">
        <v>2018</v>
      </c>
      <c r="B10779" s="1">
        <v>1019</v>
      </c>
      <c r="C10779" t="s">
        <v>222</v>
      </c>
      <c r="D10779" s="1" t="s">
        <v>208</v>
      </c>
      <c r="E10779" t="s">
        <v>135</v>
      </c>
      <c r="F10779" s="3">
        <v>4068</v>
      </c>
    </row>
    <row r="10780" spans="1:6">
      <c r="A10780" s="1">
        <v>2018</v>
      </c>
      <c r="B10780" s="1">
        <v>3020</v>
      </c>
      <c r="C10780" t="s">
        <v>223</v>
      </c>
      <c r="D10780" s="1" t="s">
        <v>216</v>
      </c>
      <c r="E10780" t="s">
        <v>89</v>
      </c>
      <c r="F10780" s="3">
        <v>5444</v>
      </c>
    </row>
    <row r="10781" spans="1:6">
      <c r="A10781" s="1">
        <v>2018</v>
      </c>
      <c r="B10781" s="1">
        <v>3020</v>
      </c>
      <c r="C10781" t="s">
        <v>223</v>
      </c>
      <c r="D10781" s="1" t="s">
        <v>216</v>
      </c>
      <c r="E10781" t="s">
        <v>97</v>
      </c>
      <c r="F10781" s="3">
        <v>39380</v>
      </c>
    </row>
    <row r="10782" spans="1:6">
      <c r="A10782" s="1">
        <v>2018</v>
      </c>
      <c r="B10782" s="1">
        <v>3020</v>
      </c>
      <c r="C10782" t="s">
        <v>223</v>
      </c>
      <c r="D10782" s="1" t="s">
        <v>216</v>
      </c>
      <c r="E10782" t="s">
        <v>98</v>
      </c>
      <c r="F10782" s="3">
        <v>544</v>
      </c>
    </row>
    <row r="10783" spans="1:6">
      <c r="A10783" s="1">
        <v>2018</v>
      </c>
      <c r="B10783" s="1">
        <v>3020</v>
      </c>
      <c r="C10783" t="s">
        <v>223</v>
      </c>
      <c r="D10783" s="1" t="s">
        <v>216</v>
      </c>
      <c r="E10783" t="s">
        <v>99</v>
      </c>
      <c r="F10783" s="3">
        <v>5360</v>
      </c>
    </row>
    <row r="10784" spans="1:6">
      <c r="A10784" s="1">
        <v>2018</v>
      </c>
      <c r="B10784" s="1">
        <v>3020</v>
      </c>
      <c r="C10784" t="s">
        <v>223</v>
      </c>
      <c r="D10784" s="1" t="s">
        <v>216</v>
      </c>
      <c r="E10784" t="s">
        <v>288</v>
      </c>
      <c r="F10784" s="3">
        <v>8933</v>
      </c>
    </row>
    <row r="10785" spans="1:6">
      <c r="A10785" s="1">
        <v>2018</v>
      </c>
      <c r="B10785" s="1">
        <v>3020</v>
      </c>
      <c r="C10785" t="s">
        <v>223</v>
      </c>
      <c r="D10785" s="1" t="s">
        <v>216</v>
      </c>
      <c r="E10785" t="s">
        <v>102</v>
      </c>
      <c r="F10785" s="3">
        <v>580</v>
      </c>
    </row>
    <row r="10786" spans="1:6">
      <c r="A10786" s="1">
        <v>2018</v>
      </c>
      <c r="B10786" s="1">
        <v>3020</v>
      </c>
      <c r="C10786" t="s">
        <v>223</v>
      </c>
      <c r="D10786" s="1" t="s">
        <v>216</v>
      </c>
      <c r="E10786" t="s">
        <v>103</v>
      </c>
      <c r="F10786" s="3">
        <v>1505</v>
      </c>
    </row>
    <row r="10787" spans="1:6">
      <c r="A10787" s="1">
        <v>2018</v>
      </c>
      <c r="B10787" s="1">
        <v>3020</v>
      </c>
      <c r="C10787" t="s">
        <v>223</v>
      </c>
      <c r="D10787" s="1" t="s">
        <v>216</v>
      </c>
      <c r="E10787" t="s">
        <v>104</v>
      </c>
      <c r="F10787" s="3">
        <v>10738</v>
      </c>
    </row>
    <row r="10788" spans="1:6">
      <c r="A10788" s="1">
        <v>2018</v>
      </c>
      <c r="B10788" s="1">
        <v>3020</v>
      </c>
      <c r="C10788" t="s">
        <v>223</v>
      </c>
      <c r="D10788" s="1" t="s">
        <v>216</v>
      </c>
      <c r="E10788" t="s">
        <v>105</v>
      </c>
      <c r="F10788" s="3">
        <v>4924</v>
      </c>
    </row>
    <row r="10789" spans="1:6">
      <c r="A10789" s="1">
        <v>2018</v>
      </c>
      <c r="B10789" s="1">
        <v>3020</v>
      </c>
      <c r="C10789" t="s">
        <v>223</v>
      </c>
      <c r="D10789" s="1" t="s">
        <v>216</v>
      </c>
      <c r="E10789" t="s">
        <v>107</v>
      </c>
      <c r="F10789" s="3">
        <v>7293</v>
      </c>
    </row>
    <row r="10790" spans="1:6">
      <c r="A10790" s="1">
        <v>2018</v>
      </c>
      <c r="B10790" s="1">
        <v>3020</v>
      </c>
      <c r="C10790" t="s">
        <v>223</v>
      </c>
      <c r="D10790" s="1" t="s">
        <v>216</v>
      </c>
      <c r="E10790" t="s">
        <v>290</v>
      </c>
      <c r="F10790" s="3">
        <v>7437</v>
      </c>
    </row>
    <row r="10791" spans="1:6">
      <c r="A10791" s="1">
        <v>2018</v>
      </c>
      <c r="B10791" s="1">
        <v>3020</v>
      </c>
      <c r="C10791" t="s">
        <v>223</v>
      </c>
      <c r="D10791" s="1" t="s">
        <v>216</v>
      </c>
      <c r="E10791" t="s">
        <v>117</v>
      </c>
      <c r="F10791" s="3">
        <v>9763</v>
      </c>
    </row>
    <row r="10792" spans="1:6">
      <c r="A10792" s="1">
        <v>2018</v>
      </c>
      <c r="B10792" s="1">
        <v>3020</v>
      </c>
      <c r="C10792" t="s">
        <v>223</v>
      </c>
      <c r="D10792" s="1" t="s">
        <v>216</v>
      </c>
      <c r="E10792" t="s">
        <v>121</v>
      </c>
      <c r="F10792" s="3">
        <v>1740</v>
      </c>
    </row>
    <row r="10793" spans="1:6">
      <c r="A10793" s="1">
        <v>2018</v>
      </c>
      <c r="B10793" s="1">
        <v>3020</v>
      </c>
      <c r="C10793" t="s">
        <v>223</v>
      </c>
      <c r="D10793" s="1" t="s">
        <v>216</v>
      </c>
      <c r="E10793" t="s">
        <v>122</v>
      </c>
      <c r="F10793" s="3">
        <v>3371</v>
      </c>
    </row>
    <row r="10794" spans="1:6">
      <c r="A10794" s="1">
        <v>2018</v>
      </c>
      <c r="B10794" s="1">
        <v>3020</v>
      </c>
      <c r="C10794" t="s">
        <v>223</v>
      </c>
      <c r="D10794" s="1" t="s">
        <v>216</v>
      </c>
      <c r="E10794" t="s">
        <v>124</v>
      </c>
      <c r="F10794" s="3">
        <v>3460</v>
      </c>
    </row>
    <row r="10795" spans="1:6">
      <c r="A10795" s="1">
        <v>2018</v>
      </c>
      <c r="B10795" s="1">
        <v>3020</v>
      </c>
      <c r="C10795" t="s">
        <v>223</v>
      </c>
      <c r="D10795" s="1" t="s">
        <v>216</v>
      </c>
      <c r="E10795" t="s">
        <v>125</v>
      </c>
      <c r="F10795" s="3">
        <v>93036</v>
      </c>
    </row>
    <row r="10796" spans="1:6">
      <c r="A10796" s="1">
        <v>2018</v>
      </c>
      <c r="B10796" s="1">
        <v>3020</v>
      </c>
      <c r="C10796" t="s">
        <v>223</v>
      </c>
      <c r="D10796" s="1" t="s">
        <v>216</v>
      </c>
      <c r="E10796" t="s">
        <v>295</v>
      </c>
      <c r="F10796" s="3">
        <v>1394</v>
      </c>
    </row>
    <row r="10797" spans="1:6">
      <c r="A10797" s="1">
        <v>2018</v>
      </c>
      <c r="B10797" s="1">
        <v>3020</v>
      </c>
      <c r="C10797" t="s">
        <v>223</v>
      </c>
      <c r="D10797" s="1" t="s">
        <v>216</v>
      </c>
      <c r="E10797" t="s">
        <v>128</v>
      </c>
      <c r="F10797" s="3">
        <v>4565</v>
      </c>
    </row>
    <row r="10798" spans="1:6">
      <c r="A10798" s="1">
        <v>2018</v>
      </c>
      <c r="B10798" s="1">
        <v>3020</v>
      </c>
      <c r="C10798" t="s">
        <v>223</v>
      </c>
      <c r="D10798" s="1" t="s">
        <v>216</v>
      </c>
      <c r="E10798" t="s">
        <v>131</v>
      </c>
      <c r="F10798" s="3">
        <v>5468</v>
      </c>
    </row>
    <row r="10799" spans="1:6">
      <c r="A10799" s="1">
        <v>2018</v>
      </c>
      <c r="B10799" s="1">
        <v>3020</v>
      </c>
      <c r="C10799" t="s">
        <v>223</v>
      </c>
      <c r="D10799" s="1" t="s">
        <v>216</v>
      </c>
      <c r="E10799" t="s">
        <v>133</v>
      </c>
      <c r="F10799" s="3">
        <v>3798</v>
      </c>
    </row>
    <row r="10800" spans="1:6">
      <c r="A10800" s="1">
        <v>2018</v>
      </c>
      <c r="B10800" s="1">
        <v>3020</v>
      </c>
      <c r="C10800" t="s">
        <v>223</v>
      </c>
      <c r="D10800" s="1" t="s">
        <v>216</v>
      </c>
      <c r="E10800" t="s">
        <v>297</v>
      </c>
      <c r="F10800" s="3">
        <v>13957</v>
      </c>
    </row>
    <row r="10801" spans="1:6">
      <c r="A10801" s="1">
        <v>2018</v>
      </c>
      <c r="B10801" s="1">
        <v>3020</v>
      </c>
      <c r="C10801" t="s">
        <v>223</v>
      </c>
      <c r="D10801" s="1" t="s">
        <v>216</v>
      </c>
      <c r="E10801" t="s">
        <v>135</v>
      </c>
      <c r="F10801" s="3">
        <v>11285</v>
      </c>
    </row>
    <row r="10802" spans="1:6">
      <c r="A10802" s="1">
        <v>2018</v>
      </c>
      <c r="B10802" s="1">
        <v>3025</v>
      </c>
      <c r="C10802" t="s">
        <v>224</v>
      </c>
      <c r="D10802" s="1" t="s">
        <v>212</v>
      </c>
      <c r="E10802" t="s">
        <v>89</v>
      </c>
      <c r="F10802" s="3">
        <v>7914</v>
      </c>
    </row>
    <row r="10803" spans="1:6">
      <c r="A10803" s="1">
        <v>2018</v>
      </c>
      <c r="B10803" s="1">
        <v>3025</v>
      </c>
      <c r="C10803" t="s">
        <v>224</v>
      </c>
      <c r="D10803" s="1" t="s">
        <v>212</v>
      </c>
      <c r="E10803" t="s">
        <v>97</v>
      </c>
      <c r="F10803" s="3">
        <v>28355</v>
      </c>
    </row>
    <row r="10804" spans="1:6">
      <c r="A10804" s="1">
        <v>2018</v>
      </c>
      <c r="B10804" s="1">
        <v>3025</v>
      </c>
      <c r="C10804" t="s">
        <v>224</v>
      </c>
      <c r="D10804" s="1" t="s">
        <v>212</v>
      </c>
      <c r="E10804" t="s">
        <v>98</v>
      </c>
      <c r="F10804" s="3">
        <v>1431</v>
      </c>
    </row>
    <row r="10805" spans="1:6">
      <c r="A10805" s="1">
        <v>2018</v>
      </c>
      <c r="B10805" s="1">
        <v>3025</v>
      </c>
      <c r="C10805" t="s">
        <v>224</v>
      </c>
      <c r="D10805" s="1" t="s">
        <v>212</v>
      </c>
      <c r="E10805" t="s">
        <v>99</v>
      </c>
      <c r="F10805" s="3">
        <v>21573</v>
      </c>
    </row>
    <row r="10806" spans="1:6">
      <c r="A10806" s="1">
        <v>2018</v>
      </c>
      <c r="B10806" s="1">
        <v>3025</v>
      </c>
      <c r="C10806" t="s">
        <v>224</v>
      </c>
      <c r="D10806" s="1" t="s">
        <v>212</v>
      </c>
      <c r="E10806" t="s">
        <v>288</v>
      </c>
      <c r="F10806" s="3">
        <v>23575</v>
      </c>
    </row>
    <row r="10807" spans="1:6">
      <c r="A10807" s="1">
        <v>2018</v>
      </c>
      <c r="B10807" s="1">
        <v>3025</v>
      </c>
      <c r="C10807" t="s">
        <v>224</v>
      </c>
      <c r="D10807" s="1" t="s">
        <v>212</v>
      </c>
      <c r="E10807" t="s">
        <v>102</v>
      </c>
      <c r="F10807" s="3">
        <v>18581</v>
      </c>
    </row>
    <row r="10808" spans="1:6">
      <c r="A10808" s="1">
        <v>2018</v>
      </c>
      <c r="B10808" s="1">
        <v>3025</v>
      </c>
      <c r="C10808" t="s">
        <v>224</v>
      </c>
      <c r="D10808" s="1" t="s">
        <v>212</v>
      </c>
      <c r="E10808" t="s">
        <v>103</v>
      </c>
      <c r="F10808" s="3">
        <v>10585</v>
      </c>
    </row>
    <row r="10809" spans="1:6">
      <c r="A10809" s="1">
        <v>2018</v>
      </c>
      <c r="B10809" s="1">
        <v>3025</v>
      </c>
      <c r="C10809" t="s">
        <v>224</v>
      </c>
      <c r="D10809" s="1" t="s">
        <v>212</v>
      </c>
      <c r="E10809" t="s">
        <v>104</v>
      </c>
      <c r="F10809" s="3">
        <v>16857</v>
      </c>
    </row>
    <row r="10810" spans="1:6">
      <c r="A10810" s="1">
        <v>2018</v>
      </c>
      <c r="B10810" s="1">
        <v>3025</v>
      </c>
      <c r="C10810" t="s">
        <v>224</v>
      </c>
      <c r="D10810" s="1" t="s">
        <v>212</v>
      </c>
      <c r="E10810" t="s">
        <v>105</v>
      </c>
      <c r="F10810" s="3">
        <v>20714</v>
      </c>
    </row>
    <row r="10811" spans="1:6">
      <c r="A10811" s="1">
        <v>2018</v>
      </c>
      <c r="B10811" s="1">
        <v>3025</v>
      </c>
      <c r="C10811" t="s">
        <v>224</v>
      </c>
      <c r="D10811" s="1" t="s">
        <v>212</v>
      </c>
      <c r="E10811" t="s">
        <v>107</v>
      </c>
      <c r="F10811" s="3">
        <v>15868</v>
      </c>
    </row>
    <row r="10812" spans="1:6">
      <c r="A10812" s="1">
        <v>2018</v>
      </c>
      <c r="B10812" s="1">
        <v>3025</v>
      </c>
      <c r="C10812" t="s">
        <v>224</v>
      </c>
      <c r="D10812" s="1" t="s">
        <v>212</v>
      </c>
      <c r="E10812" t="s">
        <v>290</v>
      </c>
      <c r="F10812" s="3">
        <v>10335</v>
      </c>
    </row>
    <row r="10813" spans="1:6">
      <c r="A10813" s="1">
        <v>2018</v>
      </c>
      <c r="B10813" s="1">
        <v>3025</v>
      </c>
      <c r="C10813" t="s">
        <v>224</v>
      </c>
      <c r="D10813" s="1" t="s">
        <v>212</v>
      </c>
      <c r="E10813" t="s">
        <v>117</v>
      </c>
      <c r="F10813" s="3">
        <v>8059</v>
      </c>
    </row>
    <row r="10814" spans="1:6">
      <c r="A10814" s="1">
        <v>2018</v>
      </c>
      <c r="B10814" s="1">
        <v>3025</v>
      </c>
      <c r="C10814" t="s">
        <v>224</v>
      </c>
      <c r="D10814" s="1" t="s">
        <v>212</v>
      </c>
      <c r="E10814" t="s">
        <v>121</v>
      </c>
      <c r="F10814" s="3">
        <v>27165</v>
      </c>
    </row>
    <row r="10815" spans="1:6">
      <c r="A10815" s="1">
        <v>2018</v>
      </c>
      <c r="B10815" s="1">
        <v>3025</v>
      </c>
      <c r="C10815" t="s">
        <v>224</v>
      </c>
      <c r="D10815" s="1" t="s">
        <v>212</v>
      </c>
      <c r="E10815" t="s">
        <v>122</v>
      </c>
      <c r="F10815" s="3">
        <v>5182</v>
      </c>
    </row>
    <row r="10816" spans="1:6">
      <c r="A10816" s="1">
        <v>2018</v>
      </c>
      <c r="B10816" s="1">
        <v>3025</v>
      </c>
      <c r="C10816" t="s">
        <v>224</v>
      </c>
      <c r="D10816" s="1" t="s">
        <v>212</v>
      </c>
      <c r="E10816" t="s">
        <v>124</v>
      </c>
      <c r="F10816" s="3">
        <v>8670</v>
      </c>
    </row>
    <row r="10817" spans="1:6">
      <c r="A10817" s="1">
        <v>2018</v>
      </c>
      <c r="B10817" s="1">
        <v>3025</v>
      </c>
      <c r="C10817" t="s">
        <v>224</v>
      </c>
      <c r="D10817" s="1" t="s">
        <v>212</v>
      </c>
      <c r="E10817" t="s">
        <v>125</v>
      </c>
      <c r="F10817" s="3">
        <v>74005</v>
      </c>
    </row>
    <row r="10818" spans="1:6">
      <c r="A10818" s="1">
        <v>2018</v>
      </c>
      <c r="B10818" s="1">
        <v>3025</v>
      </c>
      <c r="C10818" t="s">
        <v>224</v>
      </c>
      <c r="D10818" s="1" t="s">
        <v>212</v>
      </c>
      <c r="E10818" t="s">
        <v>295</v>
      </c>
      <c r="F10818" s="3">
        <v>9460</v>
      </c>
    </row>
    <row r="10819" spans="1:6">
      <c r="A10819" s="1">
        <v>2018</v>
      </c>
      <c r="B10819" s="1">
        <v>3025</v>
      </c>
      <c r="C10819" t="s">
        <v>224</v>
      </c>
      <c r="D10819" s="1" t="s">
        <v>212</v>
      </c>
      <c r="E10819" t="s">
        <v>128</v>
      </c>
      <c r="F10819" s="3">
        <v>18038</v>
      </c>
    </row>
    <row r="10820" spans="1:6">
      <c r="A10820" s="1">
        <v>2018</v>
      </c>
      <c r="B10820" s="1">
        <v>3025</v>
      </c>
      <c r="C10820" t="s">
        <v>224</v>
      </c>
      <c r="D10820" s="1" t="s">
        <v>212</v>
      </c>
      <c r="E10820" t="s">
        <v>131</v>
      </c>
      <c r="F10820" s="3">
        <v>28425</v>
      </c>
    </row>
    <row r="10821" spans="1:6">
      <c r="A10821" s="1">
        <v>2018</v>
      </c>
      <c r="B10821" s="1">
        <v>3025</v>
      </c>
      <c r="C10821" t="s">
        <v>224</v>
      </c>
      <c r="D10821" s="1" t="s">
        <v>212</v>
      </c>
      <c r="E10821" t="s">
        <v>133</v>
      </c>
      <c r="F10821" s="3">
        <v>4874</v>
      </c>
    </row>
    <row r="10822" spans="1:6">
      <c r="A10822" s="1">
        <v>2018</v>
      </c>
      <c r="B10822" s="1">
        <v>3025</v>
      </c>
      <c r="C10822" t="s">
        <v>224</v>
      </c>
      <c r="D10822" s="1" t="s">
        <v>212</v>
      </c>
      <c r="E10822" t="s">
        <v>297</v>
      </c>
      <c r="F10822" s="3">
        <v>22173</v>
      </c>
    </row>
    <row r="10823" spans="1:6">
      <c r="A10823" s="1">
        <v>2018</v>
      </c>
      <c r="B10823" s="1">
        <v>3025</v>
      </c>
      <c r="C10823" t="s">
        <v>224</v>
      </c>
      <c r="D10823" s="1" t="s">
        <v>212</v>
      </c>
      <c r="E10823" t="s">
        <v>135</v>
      </c>
      <c r="F10823" s="3">
        <v>14588</v>
      </c>
    </row>
    <row r="10824" spans="1:6">
      <c r="A10824" s="1">
        <v>2018</v>
      </c>
      <c r="B10824" s="1">
        <v>3035</v>
      </c>
      <c r="C10824" t="s">
        <v>225</v>
      </c>
      <c r="D10824" s="1" t="s">
        <v>216</v>
      </c>
      <c r="E10824" t="s">
        <v>89</v>
      </c>
      <c r="F10824" s="3">
        <v>747</v>
      </c>
    </row>
    <row r="10825" spans="1:6">
      <c r="A10825" s="1">
        <v>2018</v>
      </c>
      <c r="B10825" s="1">
        <v>3035</v>
      </c>
      <c r="C10825" t="s">
        <v>225</v>
      </c>
      <c r="D10825" s="1" t="s">
        <v>216</v>
      </c>
      <c r="E10825" t="s">
        <v>97</v>
      </c>
      <c r="F10825" s="3">
        <v>93141</v>
      </c>
    </row>
    <row r="10826" spans="1:6">
      <c r="A10826" s="1">
        <v>2018</v>
      </c>
      <c r="B10826" s="1">
        <v>3035</v>
      </c>
      <c r="C10826" t="s">
        <v>225</v>
      </c>
      <c r="D10826" s="1" t="s">
        <v>216</v>
      </c>
      <c r="E10826" t="s">
        <v>98</v>
      </c>
      <c r="F10826" s="3">
        <v>11030</v>
      </c>
    </row>
    <row r="10827" spans="1:6">
      <c r="A10827" s="1">
        <v>2018</v>
      </c>
      <c r="B10827" s="1">
        <v>3035</v>
      </c>
      <c r="C10827" t="s">
        <v>225</v>
      </c>
      <c r="D10827" s="1" t="s">
        <v>216</v>
      </c>
      <c r="E10827" t="s">
        <v>99</v>
      </c>
      <c r="F10827" s="3">
        <v>41271</v>
      </c>
    </row>
    <row r="10828" spans="1:6">
      <c r="A10828" s="1">
        <v>2018</v>
      </c>
      <c r="B10828" s="1">
        <v>3035</v>
      </c>
      <c r="C10828" t="s">
        <v>225</v>
      </c>
      <c r="D10828" s="1" t="s">
        <v>216</v>
      </c>
      <c r="E10828" t="s">
        <v>288</v>
      </c>
      <c r="F10828" s="3">
        <v>40868</v>
      </c>
    </row>
    <row r="10829" spans="1:6">
      <c r="A10829" s="1">
        <v>2018</v>
      </c>
      <c r="B10829" s="1">
        <v>3035</v>
      </c>
      <c r="C10829" t="s">
        <v>225</v>
      </c>
      <c r="D10829" s="1" t="s">
        <v>216</v>
      </c>
      <c r="E10829" t="s">
        <v>102</v>
      </c>
      <c r="F10829" s="3">
        <v>13889</v>
      </c>
    </row>
    <row r="10830" spans="1:6">
      <c r="A10830" s="1">
        <v>2018</v>
      </c>
      <c r="B10830" s="1">
        <v>3035</v>
      </c>
      <c r="C10830" t="s">
        <v>225</v>
      </c>
      <c r="D10830" s="1" t="s">
        <v>216</v>
      </c>
      <c r="E10830" t="s">
        <v>103</v>
      </c>
      <c r="F10830" s="3">
        <v>24062</v>
      </c>
    </row>
    <row r="10831" spans="1:6">
      <c r="A10831" s="1">
        <v>2018</v>
      </c>
      <c r="B10831" s="1">
        <v>3035</v>
      </c>
      <c r="C10831" t="s">
        <v>225</v>
      </c>
      <c r="D10831" s="1" t="s">
        <v>216</v>
      </c>
      <c r="E10831" t="s">
        <v>104</v>
      </c>
      <c r="F10831" s="3">
        <v>33793</v>
      </c>
    </row>
    <row r="10832" spans="1:6">
      <c r="A10832" s="1">
        <v>2018</v>
      </c>
      <c r="B10832" s="1">
        <v>3035</v>
      </c>
      <c r="C10832" t="s">
        <v>225</v>
      </c>
      <c r="D10832" s="1" t="s">
        <v>216</v>
      </c>
      <c r="E10832" t="s">
        <v>105</v>
      </c>
      <c r="F10832" s="3">
        <v>101285</v>
      </c>
    </row>
    <row r="10833" spans="1:6">
      <c r="A10833" s="1">
        <v>2018</v>
      </c>
      <c r="B10833" s="1">
        <v>3035</v>
      </c>
      <c r="C10833" t="s">
        <v>225</v>
      </c>
      <c r="D10833" s="1" t="s">
        <v>216</v>
      </c>
      <c r="E10833" t="s">
        <v>107</v>
      </c>
      <c r="F10833" s="3">
        <v>7220</v>
      </c>
    </row>
    <row r="10834" spans="1:6">
      <c r="A10834" s="1">
        <v>2018</v>
      </c>
      <c r="B10834" s="1">
        <v>3035</v>
      </c>
      <c r="C10834" t="s">
        <v>225</v>
      </c>
      <c r="D10834" s="1" t="s">
        <v>216</v>
      </c>
      <c r="E10834" t="s">
        <v>290</v>
      </c>
      <c r="F10834" s="3">
        <v>8383</v>
      </c>
    </row>
    <row r="10835" spans="1:6">
      <c r="A10835" s="1">
        <v>2018</v>
      </c>
      <c r="B10835" s="1">
        <v>3035</v>
      </c>
      <c r="C10835" t="s">
        <v>225</v>
      </c>
      <c r="D10835" s="1" t="s">
        <v>216</v>
      </c>
      <c r="E10835" t="s">
        <v>117</v>
      </c>
      <c r="F10835" s="3">
        <v>37089</v>
      </c>
    </row>
    <row r="10836" spans="1:6">
      <c r="A10836" s="1">
        <v>2018</v>
      </c>
      <c r="B10836" s="1">
        <v>3035</v>
      </c>
      <c r="C10836" t="s">
        <v>225</v>
      </c>
      <c r="D10836" s="1" t="s">
        <v>216</v>
      </c>
      <c r="E10836" t="s">
        <v>121</v>
      </c>
      <c r="F10836" s="3">
        <v>17182</v>
      </c>
    </row>
    <row r="10837" spans="1:6">
      <c r="A10837" s="1">
        <v>2018</v>
      </c>
      <c r="B10837" s="1">
        <v>3035</v>
      </c>
      <c r="C10837" t="s">
        <v>225</v>
      </c>
      <c r="D10837" s="1" t="s">
        <v>216</v>
      </c>
      <c r="E10837" t="s">
        <v>122</v>
      </c>
      <c r="F10837" s="3">
        <v>15522</v>
      </c>
    </row>
    <row r="10838" spans="1:6">
      <c r="A10838" s="1">
        <v>2018</v>
      </c>
      <c r="B10838" s="1">
        <v>3035</v>
      </c>
      <c r="C10838" t="s">
        <v>225</v>
      </c>
      <c r="D10838" s="1" t="s">
        <v>216</v>
      </c>
      <c r="E10838" t="s">
        <v>124</v>
      </c>
      <c r="F10838" s="3">
        <v>16524</v>
      </c>
    </row>
    <row r="10839" spans="1:6">
      <c r="A10839" s="1">
        <v>2018</v>
      </c>
      <c r="B10839" s="1">
        <v>3035</v>
      </c>
      <c r="C10839" t="s">
        <v>225</v>
      </c>
      <c r="D10839" s="1" t="s">
        <v>216</v>
      </c>
      <c r="E10839" t="s">
        <v>125</v>
      </c>
      <c r="F10839" s="3">
        <v>463553</v>
      </c>
    </row>
    <row r="10840" spans="1:6">
      <c r="A10840" s="1">
        <v>2018</v>
      </c>
      <c r="B10840" s="1">
        <v>3035</v>
      </c>
      <c r="C10840" t="s">
        <v>225</v>
      </c>
      <c r="D10840" s="1" t="s">
        <v>216</v>
      </c>
      <c r="E10840" t="s">
        <v>295</v>
      </c>
      <c r="F10840" s="3">
        <v>5755</v>
      </c>
    </row>
    <row r="10841" spans="1:6">
      <c r="A10841" s="1">
        <v>2018</v>
      </c>
      <c r="B10841" s="1">
        <v>3035</v>
      </c>
      <c r="C10841" t="s">
        <v>225</v>
      </c>
      <c r="D10841" s="1" t="s">
        <v>216</v>
      </c>
      <c r="E10841" t="s">
        <v>128</v>
      </c>
      <c r="F10841" s="3">
        <v>17094</v>
      </c>
    </row>
    <row r="10842" spans="1:6">
      <c r="A10842" s="1">
        <v>2018</v>
      </c>
      <c r="B10842" s="1">
        <v>3035</v>
      </c>
      <c r="C10842" t="s">
        <v>225</v>
      </c>
      <c r="D10842" s="1" t="s">
        <v>216</v>
      </c>
      <c r="E10842" t="s">
        <v>131</v>
      </c>
      <c r="F10842" s="3">
        <v>31975</v>
      </c>
    </row>
    <row r="10843" spans="1:6">
      <c r="A10843" s="1">
        <v>2018</v>
      </c>
      <c r="B10843" s="1">
        <v>3035</v>
      </c>
      <c r="C10843" t="s">
        <v>225</v>
      </c>
      <c r="D10843" s="1" t="s">
        <v>216</v>
      </c>
      <c r="E10843" t="s">
        <v>133</v>
      </c>
      <c r="F10843" s="3">
        <v>12758</v>
      </c>
    </row>
    <row r="10844" spans="1:6">
      <c r="A10844" s="1">
        <v>2018</v>
      </c>
      <c r="B10844" s="1">
        <v>3035</v>
      </c>
      <c r="C10844" t="s">
        <v>225</v>
      </c>
      <c r="D10844" s="1" t="s">
        <v>216</v>
      </c>
      <c r="E10844" t="s">
        <v>297</v>
      </c>
      <c r="F10844" s="3">
        <v>27825</v>
      </c>
    </row>
    <row r="10845" spans="1:6">
      <c r="A10845" s="1">
        <v>2018</v>
      </c>
      <c r="B10845" s="1">
        <v>3035</v>
      </c>
      <c r="C10845" t="s">
        <v>225</v>
      </c>
      <c r="D10845" s="1" t="s">
        <v>216</v>
      </c>
      <c r="E10845" t="s">
        <v>135</v>
      </c>
      <c r="F10845" s="3">
        <v>20301</v>
      </c>
    </row>
    <row r="10846" spans="1:6">
      <c r="A10846" s="1">
        <v>2018</v>
      </c>
      <c r="B10846" s="1">
        <v>1034</v>
      </c>
      <c r="C10846" t="s">
        <v>226</v>
      </c>
      <c r="D10846" s="1" t="s">
        <v>214</v>
      </c>
      <c r="E10846" t="s">
        <v>89</v>
      </c>
      <c r="F10846" s="3">
        <v>33507</v>
      </c>
    </row>
    <row r="10847" spans="1:6">
      <c r="A10847" s="1">
        <v>2018</v>
      </c>
      <c r="B10847" s="1">
        <v>1034</v>
      </c>
      <c r="C10847" t="s">
        <v>226</v>
      </c>
      <c r="D10847" s="1" t="s">
        <v>214</v>
      </c>
      <c r="E10847" t="s">
        <v>97</v>
      </c>
      <c r="F10847" s="3">
        <v>14350</v>
      </c>
    </row>
    <row r="10848" spans="1:6">
      <c r="A10848" s="1">
        <v>2018</v>
      </c>
      <c r="B10848" s="1">
        <v>1034</v>
      </c>
      <c r="C10848" t="s">
        <v>226</v>
      </c>
      <c r="D10848" s="1" t="s">
        <v>214</v>
      </c>
      <c r="E10848" t="s">
        <v>98</v>
      </c>
      <c r="F10848" s="3">
        <v>0</v>
      </c>
    </row>
    <row r="10849" spans="1:6">
      <c r="A10849" s="1">
        <v>2018</v>
      </c>
      <c r="B10849" s="1">
        <v>1034</v>
      </c>
      <c r="C10849" t="s">
        <v>226</v>
      </c>
      <c r="D10849" s="1" t="s">
        <v>214</v>
      </c>
      <c r="E10849" t="s">
        <v>99</v>
      </c>
      <c r="F10849" s="3">
        <v>0</v>
      </c>
    </row>
    <row r="10850" spans="1:6">
      <c r="A10850" s="1">
        <v>2018</v>
      </c>
      <c r="B10850" s="1">
        <v>1034</v>
      </c>
      <c r="C10850" t="s">
        <v>226</v>
      </c>
      <c r="D10850" s="1" t="s">
        <v>214</v>
      </c>
      <c r="E10850" t="s">
        <v>288</v>
      </c>
      <c r="F10850" s="3">
        <v>694</v>
      </c>
    </row>
    <row r="10851" spans="1:6">
      <c r="A10851" s="1">
        <v>2018</v>
      </c>
      <c r="B10851" s="1">
        <v>1034</v>
      </c>
      <c r="C10851" t="s">
        <v>226</v>
      </c>
      <c r="D10851" s="1" t="s">
        <v>214</v>
      </c>
      <c r="E10851" t="s">
        <v>102</v>
      </c>
      <c r="F10851" s="3">
        <v>0</v>
      </c>
    </row>
    <row r="10852" spans="1:6">
      <c r="A10852" s="1">
        <v>2018</v>
      </c>
      <c r="B10852" s="1">
        <v>1034</v>
      </c>
      <c r="C10852" t="s">
        <v>226</v>
      </c>
      <c r="D10852" s="1" t="s">
        <v>214</v>
      </c>
      <c r="E10852" t="s">
        <v>103</v>
      </c>
      <c r="F10852" s="3">
        <v>0</v>
      </c>
    </row>
    <row r="10853" spans="1:6">
      <c r="A10853" s="1">
        <v>2018</v>
      </c>
      <c r="B10853" s="1">
        <v>1034</v>
      </c>
      <c r="C10853" t="s">
        <v>226</v>
      </c>
      <c r="D10853" s="1" t="s">
        <v>214</v>
      </c>
      <c r="E10853" t="s">
        <v>104</v>
      </c>
      <c r="F10853" s="3">
        <v>2949</v>
      </c>
    </row>
    <row r="10854" spans="1:6">
      <c r="A10854" s="1">
        <v>2018</v>
      </c>
      <c r="B10854" s="1">
        <v>1034</v>
      </c>
      <c r="C10854" t="s">
        <v>226</v>
      </c>
      <c r="D10854" s="1" t="s">
        <v>214</v>
      </c>
      <c r="E10854" t="s">
        <v>105</v>
      </c>
      <c r="F10854" s="3">
        <v>2562</v>
      </c>
    </row>
    <row r="10855" spans="1:6">
      <c r="A10855" s="1">
        <v>2018</v>
      </c>
      <c r="B10855" s="1">
        <v>1034</v>
      </c>
      <c r="C10855" t="s">
        <v>226</v>
      </c>
      <c r="D10855" s="1" t="s">
        <v>214</v>
      </c>
      <c r="E10855" t="s">
        <v>107</v>
      </c>
      <c r="F10855" s="3">
        <v>11593</v>
      </c>
    </row>
    <row r="10856" spans="1:6">
      <c r="A10856" s="1">
        <v>2018</v>
      </c>
      <c r="B10856" s="1">
        <v>1034</v>
      </c>
      <c r="C10856" t="s">
        <v>226</v>
      </c>
      <c r="D10856" s="1" t="s">
        <v>214</v>
      </c>
      <c r="E10856" t="s">
        <v>290</v>
      </c>
      <c r="F10856" s="3">
        <v>753</v>
      </c>
    </row>
    <row r="10857" spans="1:6">
      <c r="A10857" s="1">
        <v>2018</v>
      </c>
      <c r="B10857" s="1">
        <v>1034</v>
      </c>
      <c r="C10857" t="s">
        <v>226</v>
      </c>
      <c r="D10857" s="1" t="s">
        <v>214</v>
      </c>
      <c r="E10857" t="s">
        <v>117</v>
      </c>
      <c r="F10857" s="3">
        <v>1830</v>
      </c>
    </row>
    <row r="10858" spans="1:6">
      <c r="A10858" s="1">
        <v>2018</v>
      </c>
      <c r="B10858" s="1">
        <v>1034</v>
      </c>
      <c r="C10858" t="s">
        <v>226</v>
      </c>
      <c r="D10858" s="1" t="s">
        <v>214</v>
      </c>
      <c r="E10858" t="s">
        <v>121</v>
      </c>
      <c r="F10858" s="3">
        <v>753</v>
      </c>
    </row>
    <row r="10859" spans="1:6">
      <c r="A10859" s="1">
        <v>2018</v>
      </c>
      <c r="B10859" s="1">
        <v>1034</v>
      </c>
      <c r="C10859" t="s">
        <v>226</v>
      </c>
      <c r="D10859" s="1" t="s">
        <v>214</v>
      </c>
      <c r="E10859" t="s">
        <v>122</v>
      </c>
      <c r="F10859" s="3">
        <v>1696</v>
      </c>
    </row>
    <row r="10860" spans="1:6">
      <c r="A10860" s="1">
        <v>2018</v>
      </c>
      <c r="B10860" s="1">
        <v>1034</v>
      </c>
      <c r="C10860" t="s">
        <v>226</v>
      </c>
      <c r="D10860" s="1" t="s">
        <v>214</v>
      </c>
      <c r="E10860" t="s">
        <v>124</v>
      </c>
      <c r="F10860" s="3">
        <v>1220</v>
      </c>
    </row>
    <row r="10861" spans="1:6">
      <c r="A10861" s="1">
        <v>2018</v>
      </c>
      <c r="B10861" s="1">
        <v>1034</v>
      </c>
      <c r="C10861" t="s">
        <v>226</v>
      </c>
      <c r="D10861" s="1" t="s">
        <v>214</v>
      </c>
      <c r="E10861" t="s">
        <v>125</v>
      </c>
      <c r="F10861" s="3">
        <v>18798</v>
      </c>
    </row>
    <row r="10862" spans="1:6">
      <c r="A10862" s="1">
        <v>2018</v>
      </c>
      <c r="B10862" s="1">
        <v>1034</v>
      </c>
      <c r="C10862" t="s">
        <v>226</v>
      </c>
      <c r="D10862" s="1" t="s">
        <v>214</v>
      </c>
      <c r="E10862" t="s">
        <v>295</v>
      </c>
      <c r="F10862" s="3">
        <v>108</v>
      </c>
    </row>
    <row r="10863" spans="1:6">
      <c r="A10863" s="1">
        <v>2018</v>
      </c>
      <c r="B10863" s="1">
        <v>1034</v>
      </c>
      <c r="C10863" t="s">
        <v>226</v>
      </c>
      <c r="D10863" s="1" t="s">
        <v>214</v>
      </c>
      <c r="E10863" t="s">
        <v>128</v>
      </c>
      <c r="F10863" s="3">
        <v>0</v>
      </c>
    </row>
    <row r="10864" spans="1:6">
      <c r="A10864" s="1">
        <v>2018</v>
      </c>
      <c r="B10864" s="1">
        <v>1034</v>
      </c>
      <c r="C10864" t="s">
        <v>226</v>
      </c>
      <c r="D10864" s="1" t="s">
        <v>214</v>
      </c>
      <c r="E10864" t="s">
        <v>131</v>
      </c>
      <c r="F10864" s="3">
        <v>3273</v>
      </c>
    </row>
    <row r="10865" spans="1:6">
      <c r="A10865" s="1">
        <v>2018</v>
      </c>
      <c r="B10865" s="1">
        <v>1034</v>
      </c>
      <c r="C10865" t="s">
        <v>226</v>
      </c>
      <c r="D10865" s="1" t="s">
        <v>214</v>
      </c>
      <c r="E10865" t="s">
        <v>133</v>
      </c>
      <c r="F10865" s="3">
        <v>269</v>
      </c>
    </row>
    <row r="10866" spans="1:6">
      <c r="A10866" s="1">
        <v>2018</v>
      </c>
      <c r="B10866" s="1">
        <v>1034</v>
      </c>
      <c r="C10866" t="s">
        <v>226</v>
      </c>
      <c r="D10866" s="1" t="s">
        <v>214</v>
      </c>
      <c r="E10866" t="s">
        <v>297</v>
      </c>
      <c r="F10866" s="3">
        <v>5584</v>
      </c>
    </row>
    <row r="10867" spans="1:6">
      <c r="A10867" s="1">
        <v>2018</v>
      </c>
      <c r="B10867" s="1">
        <v>1034</v>
      </c>
      <c r="C10867" t="s">
        <v>226</v>
      </c>
      <c r="D10867" s="1" t="s">
        <v>214</v>
      </c>
      <c r="E10867" t="s">
        <v>135</v>
      </c>
      <c r="F10867" s="3">
        <v>4697</v>
      </c>
    </row>
    <row r="10868" spans="1:6">
      <c r="A10868" s="1">
        <v>2018</v>
      </c>
      <c r="B10868" s="1">
        <v>3042</v>
      </c>
      <c r="C10868" t="s">
        <v>227</v>
      </c>
      <c r="D10868" s="1" t="s">
        <v>208</v>
      </c>
      <c r="E10868" t="s">
        <v>89</v>
      </c>
      <c r="F10868" s="3">
        <v>146</v>
      </c>
    </row>
    <row r="10869" spans="1:6">
      <c r="A10869" s="1">
        <v>2018</v>
      </c>
      <c r="B10869" s="1">
        <v>3042</v>
      </c>
      <c r="C10869" t="s">
        <v>227</v>
      </c>
      <c r="D10869" s="1" t="s">
        <v>208</v>
      </c>
      <c r="E10869" t="s">
        <v>97</v>
      </c>
      <c r="F10869" s="3">
        <v>12296</v>
      </c>
    </row>
    <row r="10870" spans="1:6">
      <c r="A10870" s="1">
        <v>2018</v>
      </c>
      <c r="B10870" s="1">
        <v>3042</v>
      </c>
      <c r="C10870" t="s">
        <v>227</v>
      </c>
      <c r="D10870" s="1" t="s">
        <v>208</v>
      </c>
      <c r="E10870" t="s">
        <v>98</v>
      </c>
      <c r="F10870" s="3">
        <v>15885</v>
      </c>
    </row>
    <row r="10871" spans="1:6">
      <c r="A10871" s="1">
        <v>2018</v>
      </c>
      <c r="B10871" s="1">
        <v>3042</v>
      </c>
      <c r="C10871" t="s">
        <v>227</v>
      </c>
      <c r="D10871" s="1" t="s">
        <v>208</v>
      </c>
      <c r="E10871" t="s">
        <v>99</v>
      </c>
      <c r="F10871" s="3">
        <v>13840</v>
      </c>
    </row>
    <row r="10872" spans="1:6">
      <c r="A10872" s="1">
        <v>2018</v>
      </c>
      <c r="B10872" s="1">
        <v>3042</v>
      </c>
      <c r="C10872" t="s">
        <v>227</v>
      </c>
      <c r="D10872" s="1" t="s">
        <v>208</v>
      </c>
      <c r="E10872" t="s">
        <v>288</v>
      </c>
      <c r="F10872" s="3">
        <v>22285</v>
      </c>
    </row>
    <row r="10873" spans="1:6">
      <c r="A10873" s="1">
        <v>2018</v>
      </c>
      <c r="B10873" s="1">
        <v>3042</v>
      </c>
      <c r="C10873" t="s">
        <v>227</v>
      </c>
      <c r="D10873" s="1" t="s">
        <v>208</v>
      </c>
      <c r="E10873" t="s">
        <v>102</v>
      </c>
      <c r="F10873" s="3">
        <v>2463</v>
      </c>
    </row>
    <row r="10874" spans="1:6">
      <c r="A10874" s="1">
        <v>2018</v>
      </c>
      <c r="B10874" s="1">
        <v>3042</v>
      </c>
      <c r="C10874" t="s">
        <v>227</v>
      </c>
      <c r="D10874" s="1" t="s">
        <v>208</v>
      </c>
      <c r="E10874" t="s">
        <v>103</v>
      </c>
      <c r="F10874" s="3">
        <v>6037</v>
      </c>
    </row>
    <row r="10875" spans="1:6">
      <c r="A10875" s="1">
        <v>2018</v>
      </c>
      <c r="B10875" s="1">
        <v>3042</v>
      </c>
      <c r="C10875" t="s">
        <v>227</v>
      </c>
      <c r="D10875" s="1" t="s">
        <v>208</v>
      </c>
      <c r="E10875" t="s">
        <v>104</v>
      </c>
      <c r="F10875" s="3">
        <v>18649</v>
      </c>
    </row>
    <row r="10876" spans="1:6">
      <c r="A10876" s="1">
        <v>2018</v>
      </c>
      <c r="B10876" s="1">
        <v>3042</v>
      </c>
      <c r="C10876" t="s">
        <v>227</v>
      </c>
      <c r="D10876" s="1" t="s">
        <v>208</v>
      </c>
      <c r="E10876" t="s">
        <v>105</v>
      </c>
      <c r="F10876" s="3">
        <v>39699</v>
      </c>
    </row>
    <row r="10877" spans="1:6">
      <c r="A10877" s="1">
        <v>2018</v>
      </c>
      <c r="B10877" s="1">
        <v>3042</v>
      </c>
      <c r="C10877" t="s">
        <v>227</v>
      </c>
      <c r="D10877" s="1" t="s">
        <v>208</v>
      </c>
      <c r="E10877" t="s">
        <v>107</v>
      </c>
      <c r="F10877" s="3">
        <v>9227</v>
      </c>
    </row>
    <row r="10878" spans="1:6">
      <c r="A10878" s="1">
        <v>2018</v>
      </c>
      <c r="B10878" s="1">
        <v>3042</v>
      </c>
      <c r="C10878" t="s">
        <v>227</v>
      </c>
      <c r="D10878" s="1" t="s">
        <v>208</v>
      </c>
      <c r="E10878" t="s">
        <v>290</v>
      </c>
      <c r="F10878" s="3">
        <v>0</v>
      </c>
    </row>
    <row r="10879" spans="1:6">
      <c r="A10879" s="1">
        <v>2018</v>
      </c>
      <c r="B10879" s="1">
        <v>3042</v>
      </c>
      <c r="C10879" t="s">
        <v>227</v>
      </c>
      <c r="D10879" s="1" t="s">
        <v>208</v>
      </c>
      <c r="E10879" t="s">
        <v>117</v>
      </c>
      <c r="F10879" s="3">
        <v>31864</v>
      </c>
    </row>
    <row r="10880" spans="1:6">
      <c r="A10880" s="1">
        <v>2018</v>
      </c>
      <c r="B10880" s="1">
        <v>3042</v>
      </c>
      <c r="C10880" t="s">
        <v>227</v>
      </c>
      <c r="D10880" s="1" t="s">
        <v>208</v>
      </c>
      <c r="E10880" t="s">
        <v>121</v>
      </c>
      <c r="F10880" s="3">
        <v>4968</v>
      </c>
    </row>
    <row r="10881" spans="1:6">
      <c r="A10881" s="1">
        <v>2018</v>
      </c>
      <c r="B10881" s="1">
        <v>3042</v>
      </c>
      <c r="C10881" t="s">
        <v>227</v>
      </c>
      <c r="D10881" s="1" t="s">
        <v>208</v>
      </c>
      <c r="E10881" t="s">
        <v>122</v>
      </c>
      <c r="F10881" s="3">
        <v>9481</v>
      </c>
    </row>
    <row r="10882" spans="1:6">
      <c r="A10882" s="1">
        <v>2018</v>
      </c>
      <c r="B10882" s="1">
        <v>3042</v>
      </c>
      <c r="C10882" t="s">
        <v>227</v>
      </c>
      <c r="D10882" s="1" t="s">
        <v>208</v>
      </c>
      <c r="E10882" t="s">
        <v>124</v>
      </c>
      <c r="F10882" s="3">
        <v>11819</v>
      </c>
    </row>
    <row r="10883" spans="1:6">
      <c r="A10883" s="1">
        <v>2018</v>
      </c>
      <c r="B10883" s="1">
        <v>3042</v>
      </c>
      <c r="C10883" t="s">
        <v>227</v>
      </c>
      <c r="D10883" s="1" t="s">
        <v>208</v>
      </c>
      <c r="E10883" t="s">
        <v>125</v>
      </c>
      <c r="F10883" s="3">
        <v>87266</v>
      </c>
    </row>
    <row r="10884" spans="1:6">
      <c r="A10884" s="1">
        <v>2018</v>
      </c>
      <c r="B10884" s="1">
        <v>3042</v>
      </c>
      <c r="C10884" t="s">
        <v>227</v>
      </c>
      <c r="D10884" s="1" t="s">
        <v>208</v>
      </c>
      <c r="E10884" t="s">
        <v>295</v>
      </c>
      <c r="F10884" s="3">
        <v>0</v>
      </c>
    </row>
    <row r="10885" spans="1:6">
      <c r="A10885" s="1">
        <v>2018</v>
      </c>
      <c r="B10885" s="1">
        <v>3042</v>
      </c>
      <c r="C10885" t="s">
        <v>227</v>
      </c>
      <c r="D10885" s="1" t="s">
        <v>208</v>
      </c>
      <c r="E10885" t="s">
        <v>128</v>
      </c>
      <c r="F10885" s="3">
        <v>4070</v>
      </c>
    </row>
    <row r="10886" spans="1:6">
      <c r="A10886" s="1">
        <v>2018</v>
      </c>
      <c r="B10886" s="1">
        <v>3042</v>
      </c>
      <c r="C10886" t="s">
        <v>227</v>
      </c>
      <c r="D10886" s="1" t="s">
        <v>208</v>
      </c>
      <c r="E10886" t="s">
        <v>131</v>
      </c>
      <c r="F10886" s="3">
        <v>24985</v>
      </c>
    </row>
    <row r="10887" spans="1:6">
      <c r="A10887" s="1">
        <v>2018</v>
      </c>
      <c r="B10887" s="1">
        <v>3042</v>
      </c>
      <c r="C10887" t="s">
        <v>227</v>
      </c>
      <c r="D10887" s="1" t="s">
        <v>208</v>
      </c>
      <c r="E10887" t="s">
        <v>133</v>
      </c>
      <c r="F10887" s="3">
        <v>3074</v>
      </c>
    </row>
    <row r="10888" spans="1:6">
      <c r="A10888" s="1">
        <v>2018</v>
      </c>
      <c r="B10888" s="1">
        <v>3042</v>
      </c>
      <c r="C10888" t="s">
        <v>227</v>
      </c>
      <c r="D10888" s="1" t="s">
        <v>208</v>
      </c>
      <c r="E10888" t="s">
        <v>297</v>
      </c>
      <c r="F10888" s="3">
        <v>4840</v>
      </c>
    </row>
    <row r="10889" spans="1:6">
      <c r="A10889" s="1">
        <v>2018</v>
      </c>
      <c r="B10889" s="1">
        <v>3042</v>
      </c>
      <c r="C10889" t="s">
        <v>227</v>
      </c>
      <c r="D10889" s="1" t="s">
        <v>208</v>
      </c>
      <c r="E10889" t="s">
        <v>135</v>
      </c>
      <c r="F10889" s="3">
        <v>34542</v>
      </c>
    </row>
    <row r="10890" spans="1:6">
      <c r="A10890" s="1">
        <v>2018</v>
      </c>
      <c r="B10890" s="1">
        <v>3034</v>
      </c>
      <c r="C10890" t="s">
        <v>228</v>
      </c>
      <c r="D10890" s="1" t="s">
        <v>216</v>
      </c>
      <c r="E10890" t="s">
        <v>89</v>
      </c>
      <c r="F10890" s="3">
        <v>6575</v>
      </c>
    </row>
    <row r="10891" spans="1:6">
      <c r="A10891" s="1">
        <v>2018</v>
      </c>
      <c r="B10891" s="1">
        <v>3034</v>
      </c>
      <c r="C10891" t="s">
        <v>228</v>
      </c>
      <c r="D10891" s="1" t="s">
        <v>216</v>
      </c>
      <c r="E10891" t="s">
        <v>97</v>
      </c>
      <c r="F10891" s="3">
        <v>9856</v>
      </c>
    </row>
    <row r="10892" spans="1:6">
      <c r="A10892" s="1">
        <v>2018</v>
      </c>
      <c r="B10892" s="1">
        <v>3034</v>
      </c>
      <c r="C10892" t="s">
        <v>228</v>
      </c>
      <c r="D10892" s="1" t="s">
        <v>216</v>
      </c>
      <c r="E10892" t="s">
        <v>98</v>
      </c>
      <c r="F10892" s="3">
        <v>59872</v>
      </c>
    </row>
    <row r="10893" spans="1:6">
      <c r="A10893" s="1">
        <v>2018</v>
      </c>
      <c r="B10893" s="1">
        <v>3034</v>
      </c>
      <c r="C10893" t="s">
        <v>228</v>
      </c>
      <c r="D10893" s="1" t="s">
        <v>216</v>
      </c>
      <c r="E10893" t="s">
        <v>99</v>
      </c>
      <c r="F10893" s="3">
        <v>11698</v>
      </c>
    </row>
    <row r="10894" spans="1:6">
      <c r="A10894" s="1">
        <v>2018</v>
      </c>
      <c r="B10894" s="1">
        <v>3034</v>
      </c>
      <c r="C10894" t="s">
        <v>228</v>
      </c>
      <c r="D10894" s="1" t="s">
        <v>216</v>
      </c>
      <c r="E10894" t="s">
        <v>288</v>
      </c>
      <c r="F10894" s="3">
        <v>27595</v>
      </c>
    </row>
    <row r="10895" spans="1:6">
      <c r="A10895" s="1">
        <v>2018</v>
      </c>
      <c r="B10895" s="1">
        <v>3034</v>
      </c>
      <c r="C10895" t="s">
        <v>228</v>
      </c>
      <c r="D10895" s="1" t="s">
        <v>216</v>
      </c>
      <c r="E10895" t="s">
        <v>102</v>
      </c>
      <c r="F10895" s="3">
        <v>1580</v>
      </c>
    </row>
    <row r="10896" spans="1:6">
      <c r="A10896" s="1">
        <v>2018</v>
      </c>
      <c r="B10896" s="1">
        <v>3034</v>
      </c>
      <c r="C10896" t="s">
        <v>228</v>
      </c>
      <c r="D10896" s="1" t="s">
        <v>216</v>
      </c>
      <c r="E10896" t="s">
        <v>103</v>
      </c>
      <c r="F10896" s="3">
        <v>13251</v>
      </c>
    </row>
    <row r="10897" spans="1:6">
      <c r="A10897" s="1">
        <v>2018</v>
      </c>
      <c r="B10897" s="1">
        <v>3034</v>
      </c>
      <c r="C10897" t="s">
        <v>228</v>
      </c>
      <c r="D10897" s="1" t="s">
        <v>216</v>
      </c>
      <c r="E10897" t="s">
        <v>104</v>
      </c>
      <c r="F10897" s="3">
        <v>12270</v>
      </c>
    </row>
    <row r="10898" spans="1:6">
      <c r="A10898" s="1">
        <v>2018</v>
      </c>
      <c r="B10898" s="1">
        <v>3034</v>
      </c>
      <c r="C10898" t="s">
        <v>228</v>
      </c>
      <c r="D10898" s="1" t="s">
        <v>216</v>
      </c>
      <c r="E10898" t="s">
        <v>105</v>
      </c>
      <c r="F10898" s="3">
        <v>127902</v>
      </c>
    </row>
    <row r="10899" spans="1:6">
      <c r="A10899" s="1">
        <v>2018</v>
      </c>
      <c r="B10899" s="1">
        <v>3034</v>
      </c>
      <c r="C10899" t="s">
        <v>228</v>
      </c>
      <c r="D10899" s="1" t="s">
        <v>216</v>
      </c>
      <c r="E10899" t="s">
        <v>107</v>
      </c>
      <c r="F10899" s="3">
        <v>18026</v>
      </c>
    </row>
    <row r="10900" spans="1:6">
      <c r="A10900" s="1">
        <v>2018</v>
      </c>
      <c r="B10900" s="1">
        <v>3034</v>
      </c>
      <c r="C10900" t="s">
        <v>228</v>
      </c>
      <c r="D10900" s="1" t="s">
        <v>216</v>
      </c>
      <c r="E10900" t="s">
        <v>290</v>
      </c>
      <c r="F10900" s="3">
        <v>1678</v>
      </c>
    </row>
    <row r="10901" spans="1:6">
      <c r="A10901" s="1">
        <v>2018</v>
      </c>
      <c r="B10901" s="1">
        <v>3034</v>
      </c>
      <c r="C10901" t="s">
        <v>228</v>
      </c>
      <c r="D10901" s="1" t="s">
        <v>216</v>
      </c>
      <c r="E10901" t="s">
        <v>117</v>
      </c>
      <c r="F10901" s="3">
        <v>37969</v>
      </c>
    </row>
    <row r="10902" spans="1:6">
      <c r="A10902" s="1">
        <v>2018</v>
      </c>
      <c r="B10902" s="1">
        <v>3034</v>
      </c>
      <c r="C10902" t="s">
        <v>228</v>
      </c>
      <c r="D10902" s="1" t="s">
        <v>216</v>
      </c>
      <c r="E10902" t="s">
        <v>121</v>
      </c>
      <c r="F10902" s="3">
        <v>13547</v>
      </c>
    </row>
    <row r="10903" spans="1:6">
      <c r="A10903" s="1">
        <v>2018</v>
      </c>
      <c r="B10903" s="1">
        <v>3034</v>
      </c>
      <c r="C10903" t="s">
        <v>228</v>
      </c>
      <c r="D10903" s="1" t="s">
        <v>216</v>
      </c>
      <c r="E10903" t="s">
        <v>122</v>
      </c>
      <c r="F10903" s="3">
        <v>11262</v>
      </c>
    </row>
    <row r="10904" spans="1:6">
      <c r="A10904" s="1">
        <v>2018</v>
      </c>
      <c r="B10904" s="1">
        <v>3034</v>
      </c>
      <c r="C10904" t="s">
        <v>228</v>
      </c>
      <c r="D10904" s="1" t="s">
        <v>216</v>
      </c>
      <c r="E10904" t="s">
        <v>124</v>
      </c>
      <c r="F10904" s="3">
        <v>3577</v>
      </c>
    </row>
    <row r="10905" spans="1:6">
      <c r="A10905" s="1">
        <v>2018</v>
      </c>
      <c r="B10905" s="1">
        <v>3034</v>
      </c>
      <c r="C10905" t="s">
        <v>228</v>
      </c>
      <c r="D10905" s="1" t="s">
        <v>216</v>
      </c>
      <c r="E10905" t="s">
        <v>125</v>
      </c>
      <c r="F10905" s="3">
        <v>55304</v>
      </c>
    </row>
    <row r="10906" spans="1:6">
      <c r="A10906" s="1">
        <v>2018</v>
      </c>
      <c r="B10906" s="1">
        <v>3034</v>
      </c>
      <c r="C10906" t="s">
        <v>228</v>
      </c>
      <c r="D10906" s="1" t="s">
        <v>216</v>
      </c>
      <c r="E10906" t="s">
        <v>295</v>
      </c>
      <c r="F10906" s="3">
        <v>1128</v>
      </c>
    </row>
    <row r="10907" spans="1:6">
      <c r="A10907" s="1">
        <v>2018</v>
      </c>
      <c r="B10907" s="1">
        <v>3034</v>
      </c>
      <c r="C10907" t="s">
        <v>228</v>
      </c>
      <c r="D10907" s="1" t="s">
        <v>216</v>
      </c>
      <c r="E10907" t="s">
        <v>128</v>
      </c>
      <c r="F10907" s="3">
        <v>15222</v>
      </c>
    </row>
    <row r="10908" spans="1:6">
      <c r="A10908" s="1">
        <v>2018</v>
      </c>
      <c r="B10908" s="1">
        <v>3034</v>
      </c>
      <c r="C10908" t="s">
        <v>228</v>
      </c>
      <c r="D10908" s="1" t="s">
        <v>216</v>
      </c>
      <c r="E10908" t="s">
        <v>131</v>
      </c>
      <c r="F10908" s="3">
        <v>1443</v>
      </c>
    </row>
    <row r="10909" spans="1:6">
      <c r="A10909" s="1">
        <v>2018</v>
      </c>
      <c r="B10909" s="1">
        <v>3034</v>
      </c>
      <c r="C10909" t="s">
        <v>228</v>
      </c>
      <c r="D10909" s="1" t="s">
        <v>216</v>
      </c>
      <c r="E10909" t="s">
        <v>133</v>
      </c>
      <c r="F10909" s="3">
        <v>17735</v>
      </c>
    </row>
    <row r="10910" spans="1:6">
      <c r="A10910" s="1">
        <v>2018</v>
      </c>
      <c r="B10910" s="1">
        <v>3034</v>
      </c>
      <c r="C10910" t="s">
        <v>228</v>
      </c>
      <c r="D10910" s="1" t="s">
        <v>216</v>
      </c>
      <c r="E10910" t="s">
        <v>297</v>
      </c>
      <c r="F10910" s="3">
        <v>51222</v>
      </c>
    </row>
    <row r="10911" spans="1:6">
      <c r="A10911" s="1">
        <v>2018</v>
      </c>
      <c r="B10911" s="1">
        <v>3034</v>
      </c>
      <c r="C10911" t="s">
        <v>228</v>
      </c>
      <c r="D10911" s="1" t="s">
        <v>216</v>
      </c>
      <c r="E10911" t="s">
        <v>135</v>
      </c>
      <c r="F10911" s="3">
        <v>19021</v>
      </c>
    </row>
    <row r="10912" spans="1:6">
      <c r="A10912" s="1">
        <v>2018</v>
      </c>
      <c r="B10912" s="1">
        <v>3038</v>
      </c>
      <c r="C10912" t="s">
        <v>229</v>
      </c>
      <c r="D10912" s="1" t="s">
        <v>212</v>
      </c>
      <c r="E10912" t="s">
        <v>89</v>
      </c>
      <c r="F10912" s="3">
        <v>25522</v>
      </c>
    </row>
    <row r="10913" spans="1:6">
      <c r="A10913" s="1">
        <v>2018</v>
      </c>
      <c r="B10913" s="1">
        <v>3038</v>
      </c>
      <c r="C10913" t="s">
        <v>229</v>
      </c>
      <c r="D10913" s="1" t="s">
        <v>212</v>
      </c>
      <c r="E10913" t="s">
        <v>97</v>
      </c>
      <c r="F10913" s="3">
        <v>3039</v>
      </c>
    </row>
    <row r="10914" spans="1:6">
      <c r="A10914" s="1">
        <v>2018</v>
      </c>
      <c r="B10914" s="1">
        <v>3038</v>
      </c>
      <c r="C10914" t="s">
        <v>229</v>
      </c>
      <c r="D10914" s="1" t="s">
        <v>212</v>
      </c>
      <c r="E10914" t="s">
        <v>98</v>
      </c>
      <c r="F10914" s="3">
        <v>18</v>
      </c>
    </row>
    <row r="10915" spans="1:6">
      <c r="A10915" s="1">
        <v>2018</v>
      </c>
      <c r="B10915" s="1">
        <v>3038</v>
      </c>
      <c r="C10915" t="s">
        <v>229</v>
      </c>
      <c r="D10915" s="1" t="s">
        <v>212</v>
      </c>
      <c r="E10915" t="s">
        <v>99</v>
      </c>
      <c r="F10915" s="3">
        <v>4474</v>
      </c>
    </row>
    <row r="10916" spans="1:6">
      <c r="A10916" s="1">
        <v>2018</v>
      </c>
      <c r="B10916" s="1">
        <v>3038</v>
      </c>
      <c r="C10916" t="s">
        <v>229</v>
      </c>
      <c r="D10916" s="1" t="s">
        <v>212</v>
      </c>
      <c r="E10916" t="s">
        <v>288</v>
      </c>
      <c r="F10916" s="3">
        <v>383</v>
      </c>
    </row>
    <row r="10917" spans="1:6">
      <c r="A10917" s="1">
        <v>2018</v>
      </c>
      <c r="B10917" s="1">
        <v>3038</v>
      </c>
      <c r="C10917" t="s">
        <v>229</v>
      </c>
      <c r="D10917" s="1" t="s">
        <v>212</v>
      </c>
      <c r="E10917" t="s">
        <v>102</v>
      </c>
      <c r="F10917" s="3">
        <v>12669</v>
      </c>
    </row>
    <row r="10918" spans="1:6">
      <c r="A10918" s="1">
        <v>2018</v>
      </c>
      <c r="B10918" s="1">
        <v>3038</v>
      </c>
      <c r="C10918" t="s">
        <v>229</v>
      </c>
      <c r="D10918" s="1" t="s">
        <v>212</v>
      </c>
      <c r="E10918" t="s">
        <v>103</v>
      </c>
      <c r="F10918" s="3">
        <v>6</v>
      </c>
    </row>
    <row r="10919" spans="1:6">
      <c r="A10919" s="1">
        <v>2018</v>
      </c>
      <c r="B10919" s="1">
        <v>3038</v>
      </c>
      <c r="C10919" t="s">
        <v>229</v>
      </c>
      <c r="D10919" s="1" t="s">
        <v>212</v>
      </c>
      <c r="E10919" t="s">
        <v>104</v>
      </c>
      <c r="F10919" s="3">
        <v>1606</v>
      </c>
    </row>
    <row r="10920" spans="1:6">
      <c r="A10920" s="1">
        <v>2018</v>
      </c>
      <c r="B10920" s="1">
        <v>3038</v>
      </c>
      <c r="C10920" t="s">
        <v>229</v>
      </c>
      <c r="D10920" s="1" t="s">
        <v>212</v>
      </c>
      <c r="E10920" t="s">
        <v>105</v>
      </c>
      <c r="F10920" s="3">
        <v>1264</v>
      </c>
    </row>
    <row r="10921" spans="1:6">
      <c r="A10921" s="1">
        <v>2018</v>
      </c>
      <c r="B10921" s="1">
        <v>3038</v>
      </c>
      <c r="C10921" t="s">
        <v>229</v>
      </c>
      <c r="D10921" s="1" t="s">
        <v>212</v>
      </c>
      <c r="E10921" t="s">
        <v>107</v>
      </c>
      <c r="F10921" s="3">
        <v>5253</v>
      </c>
    </row>
    <row r="10922" spans="1:6">
      <c r="A10922" s="1">
        <v>2018</v>
      </c>
      <c r="B10922" s="1">
        <v>3038</v>
      </c>
      <c r="C10922" t="s">
        <v>229</v>
      </c>
      <c r="D10922" s="1" t="s">
        <v>212</v>
      </c>
      <c r="E10922" t="s">
        <v>290</v>
      </c>
      <c r="F10922" s="3">
        <v>13</v>
      </c>
    </row>
    <row r="10923" spans="1:6">
      <c r="A10923" s="1">
        <v>2018</v>
      </c>
      <c r="B10923" s="1">
        <v>3038</v>
      </c>
      <c r="C10923" t="s">
        <v>229</v>
      </c>
      <c r="D10923" s="1" t="s">
        <v>212</v>
      </c>
      <c r="E10923" t="s">
        <v>117</v>
      </c>
      <c r="F10923" s="3">
        <v>219</v>
      </c>
    </row>
    <row r="10924" spans="1:6">
      <c r="A10924" s="1">
        <v>2018</v>
      </c>
      <c r="B10924" s="1">
        <v>3038</v>
      </c>
      <c r="C10924" t="s">
        <v>229</v>
      </c>
      <c r="D10924" s="1" t="s">
        <v>212</v>
      </c>
      <c r="E10924" t="s">
        <v>121</v>
      </c>
      <c r="F10924" s="3">
        <v>82</v>
      </c>
    </row>
    <row r="10925" spans="1:6">
      <c r="A10925" s="1">
        <v>2018</v>
      </c>
      <c r="B10925" s="1">
        <v>3038</v>
      </c>
      <c r="C10925" t="s">
        <v>229</v>
      </c>
      <c r="D10925" s="1" t="s">
        <v>212</v>
      </c>
      <c r="E10925" t="s">
        <v>122</v>
      </c>
      <c r="F10925" s="3">
        <v>51</v>
      </c>
    </row>
    <row r="10926" spans="1:6">
      <c r="A10926" s="1">
        <v>2018</v>
      </c>
      <c r="B10926" s="1">
        <v>3038</v>
      </c>
      <c r="C10926" t="s">
        <v>229</v>
      </c>
      <c r="D10926" s="1" t="s">
        <v>212</v>
      </c>
      <c r="E10926" t="s">
        <v>124</v>
      </c>
      <c r="F10926" s="3">
        <v>0</v>
      </c>
    </row>
    <row r="10927" spans="1:6">
      <c r="A10927" s="1">
        <v>2018</v>
      </c>
      <c r="B10927" s="1">
        <v>3038</v>
      </c>
      <c r="C10927" t="s">
        <v>229</v>
      </c>
      <c r="D10927" s="1" t="s">
        <v>212</v>
      </c>
      <c r="E10927" t="s">
        <v>125</v>
      </c>
      <c r="F10927" s="3">
        <v>1463</v>
      </c>
    </row>
    <row r="10928" spans="1:6">
      <c r="A10928" s="1">
        <v>2018</v>
      </c>
      <c r="B10928" s="1">
        <v>3038</v>
      </c>
      <c r="C10928" t="s">
        <v>229</v>
      </c>
      <c r="D10928" s="1" t="s">
        <v>212</v>
      </c>
      <c r="E10928" t="s">
        <v>295</v>
      </c>
      <c r="F10928" s="3">
        <v>0</v>
      </c>
    </row>
    <row r="10929" spans="1:6">
      <c r="A10929" s="1">
        <v>2018</v>
      </c>
      <c r="B10929" s="1">
        <v>3038</v>
      </c>
      <c r="C10929" t="s">
        <v>229</v>
      </c>
      <c r="D10929" s="1" t="s">
        <v>212</v>
      </c>
      <c r="E10929" t="s">
        <v>128</v>
      </c>
      <c r="F10929" s="3">
        <v>0</v>
      </c>
    </row>
    <row r="10930" spans="1:6">
      <c r="A10930" s="1">
        <v>2018</v>
      </c>
      <c r="B10930" s="1">
        <v>3038</v>
      </c>
      <c r="C10930" t="s">
        <v>229</v>
      </c>
      <c r="D10930" s="1" t="s">
        <v>212</v>
      </c>
      <c r="E10930" t="s">
        <v>131</v>
      </c>
      <c r="F10930" s="3">
        <v>330</v>
      </c>
    </row>
    <row r="10931" spans="1:6">
      <c r="A10931" s="1">
        <v>2018</v>
      </c>
      <c r="B10931" s="1">
        <v>3038</v>
      </c>
      <c r="C10931" t="s">
        <v>229</v>
      </c>
      <c r="D10931" s="1" t="s">
        <v>212</v>
      </c>
      <c r="E10931" t="s">
        <v>133</v>
      </c>
      <c r="F10931" s="3">
        <v>126</v>
      </c>
    </row>
    <row r="10932" spans="1:6">
      <c r="A10932" s="1">
        <v>2018</v>
      </c>
      <c r="B10932" s="1">
        <v>3038</v>
      </c>
      <c r="C10932" t="s">
        <v>229</v>
      </c>
      <c r="D10932" s="1" t="s">
        <v>212</v>
      </c>
      <c r="E10932" t="s">
        <v>297</v>
      </c>
      <c r="F10932" s="3">
        <v>2473</v>
      </c>
    </row>
    <row r="10933" spans="1:6">
      <c r="A10933" s="1">
        <v>2018</v>
      </c>
      <c r="B10933" s="1">
        <v>3038</v>
      </c>
      <c r="C10933" t="s">
        <v>229</v>
      </c>
      <c r="D10933" s="1" t="s">
        <v>212</v>
      </c>
      <c r="E10933" t="s">
        <v>135</v>
      </c>
      <c r="F10933" s="3">
        <v>18</v>
      </c>
    </row>
    <row r="10934" spans="1:6">
      <c r="A10934" s="1">
        <v>2018</v>
      </c>
      <c r="B10934" s="1">
        <v>2177</v>
      </c>
      <c r="C10934" t="s">
        <v>230</v>
      </c>
      <c r="D10934" s="1" t="s">
        <v>216</v>
      </c>
      <c r="E10934" t="s">
        <v>89</v>
      </c>
      <c r="F10934" s="3">
        <v>0</v>
      </c>
    </row>
    <row r="10935" spans="1:6">
      <c r="A10935" s="1">
        <v>2018</v>
      </c>
      <c r="B10935" s="1">
        <v>2177</v>
      </c>
      <c r="C10935" t="s">
        <v>230</v>
      </c>
      <c r="D10935" s="1" t="s">
        <v>216</v>
      </c>
      <c r="E10935" t="s">
        <v>97</v>
      </c>
      <c r="F10935" s="3">
        <v>1358</v>
      </c>
    </row>
    <row r="10936" spans="1:6">
      <c r="A10936" s="1">
        <v>2018</v>
      </c>
      <c r="B10936" s="1">
        <v>2177</v>
      </c>
      <c r="C10936" t="s">
        <v>230</v>
      </c>
      <c r="D10936" s="1" t="s">
        <v>216</v>
      </c>
      <c r="E10936" t="s">
        <v>98</v>
      </c>
      <c r="F10936" s="3">
        <v>9573</v>
      </c>
    </row>
    <row r="10937" spans="1:6">
      <c r="A10937" s="1">
        <v>2018</v>
      </c>
      <c r="B10937" s="1">
        <v>2177</v>
      </c>
      <c r="C10937" t="s">
        <v>230</v>
      </c>
      <c r="D10937" s="1" t="s">
        <v>216</v>
      </c>
      <c r="E10937" t="s">
        <v>99</v>
      </c>
      <c r="F10937" s="3">
        <v>4680</v>
      </c>
    </row>
    <row r="10938" spans="1:6">
      <c r="A10938" s="1">
        <v>2018</v>
      </c>
      <c r="B10938" s="1">
        <v>2177</v>
      </c>
      <c r="C10938" t="s">
        <v>230</v>
      </c>
      <c r="D10938" s="1" t="s">
        <v>216</v>
      </c>
      <c r="E10938" t="s">
        <v>288</v>
      </c>
      <c r="F10938" s="3">
        <v>11456</v>
      </c>
    </row>
    <row r="10939" spans="1:6">
      <c r="A10939" s="1">
        <v>2018</v>
      </c>
      <c r="B10939" s="1">
        <v>2177</v>
      </c>
      <c r="C10939" t="s">
        <v>230</v>
      </c>
      <c r="D10939" s="1" t="s">
        <v>216</v>
      </c>
      <c r="E10939" t="s">
        <v>102</v>
      </c>
      <c r="F10939" s="3">
        <v>329</v>
      </c>
    </row>
    <row r="10940" spans="1:6">
      <c r="A10940" s="1">
        <v>2018</v>
      </c>
      <c r="B10940" s="1">
        <v>2177</v>
      </c>
      <c r="C10940" t="s">
        <v>230</v>
      </c>
      <c r="D10940" s="1" t="s">
        <v>216</v>
      </c>
      <c r="E10940" t="s">
        <v>103</v>
      </c>
      <c r="F10940" s="3">
        <v>2957</v>
      </c>
    </row>
    <row r="10941" spans="1:6">
      <c r="A10941" s="1">
        <v>2018</v>
      </c>
      <c r="B10941" s="1">
        <v>2177</v>
      </c>
      <c r="C10941" t="s">
        <v>230</v>
      </c>
      <c r="D10941" s="1" t="s">
        <v>216</v>
      </c>
      <c r="E10941" t="s">
        <v>104</v>
      </c>
      <c r="F10941" s="3">
        <v>4198</v>
      </c>
    </row>
    <row r="10942" spans="1:6">
      <c r="A10942" s="1">
        <v>2018</v>
      </c>
      <c r="B10942" s="1">
        <v>2177</v>
      </c>
      <c r="C10942" t="s">
        <v>230</v>
      </c>
      <c r="D10942" s="1" t="s">
        <v>216</v>
      </c>
      <c r="E10942" t="s">
        <v>105</v>
      </c>
      <c r="F10942" s="3">
        <v>18913</v>
      </c>
    </row>
    <row r="10943" spans="1:6">
      <c r="A10943" s="1">
        <v>2018</v>
      </c>
      <c r="B10943" s="1">
        <v>2177</v>
      </c>
      <c r="C10943" t="s">
        <v>230</v>
      </c>
      <c r="D10943" s="1" t="s">
        <v>216</v>
      </c>
      <c r="E10943" t="s">
        <v>107</v>
      </c>
      <c r="F10943" s="3">
        <v>531</v>
      </c>
    </row>
    <row r="10944" spans="1:6">
      <c r="A10944" s="1">
        <v>2018</v>
      </c>
      <c r="B10944" s="1">
        <v>2177</v>
      </c>
      <c r="C10944" t="s">
        <v>230</v>
      </c>
      <c r="D10944" s="1" t="s">
        <v>216</v>
      </c>
      <c r="E10944" t="s">
        <v>290</v>
      </c>
      <c r="F10944" s="3">
        <v>1054</v>
      </c>
    </row>
    <row r="10945" spans="1:6">
      <c r="A10945" s="1">
        <v>2018</v>
      </c>
      <c r="B10945" s="1">
        <v>2177</v>
      </c>
      <c r="C10945" t="s">
        <v>230</v>
      </c>
      <c r="D10945" s="1" t="s">
        <v>216</v>
      </c>
      <c r="E10945" t="s">
        <v>117</v>
      </c>
      <c r="F10945" s="3">
        <v>8690</v>
      </c>
    </row>
    <row r="10946" spans="1:6">
      <c r="A10946" s="1">
        <v>2018</v>
      </c>
      <c r="B10946" s="1">
        <v>2177</v>
      </c>
      <c r="C10946" t="s">
        <v>230</v>
      </c>
      <c r="D10946" s="1" t="s">
        <v>216</v>
      </c>
      <c r="E10946" t="s">
        <v>121</v>
      </c>
      <c r="F10946" s="3">
        <v>2798</v>
      </c>
    </row>
    <row r="10947" spans="1:6">
      <c r="A10947" s="1">
        <v>2018</v>
      </c>
      <c r="B10947" s="1">
        <v>2177</v>
      </c>
      <c r="C10947" t="s">
        <v>230</v>
      </c>
      <c r="D10947" s="1" t="s">
        <v>216</v>
      </c>
      <c r="E10947" t="s">
        <v>122</v>
      </c>
      <c r="F10947" s="3">
        <v>1838</v>
      </c>
    </row>
    <row r="10948" spans="1:6">
      <c r="A10948" s="1">
        <v>2018</v>
      </c>
      <c r="B10948" s="1">
        <v>2177</v>
      </c>
      <c r="C10948" t="s">
        <v>230</v>
      </c>
      <c r="D10948" s="1" t="s">
        <v>216</v>
      </c>
      <c r="E10948" t="s">
        <v>124</v>
      </c>
      <c r="F10948" s="3">
        <v>2998</v>
      </c>
    </row>
    <row r="10949" spans="1:6">
      <c r="A10949" s="1">
        <v>2018</v>
      </c>
      <c r="B10949" s="1">
        <v>2177</v>
      </c>
      <c r="C10949" t="s">
        <v>230</v>
      </c>
      <c r="D10949" s="1" t="s">
        <v>216</v>
      </c>
      <c r="E10949" t="s">
        <v>125</v>
      </c>
      <c r="F10949" s="3">
        <v>6115</v>
      </c>
    </row>
    <row r="10950" spans="1:6">
      <c r="A10950" s="1">
        <v>2018</v>
      </c>
      <c r="B10950" s="1">
        <v>2177</v>
      </c>
      <c r="C10950" t="s">
        <v>230</v>
      </c>
      <c r="D10950" s="1" t="s">
        <v>216</v>
      </c>
      <c r="E10950" t="s">
        <v>295</v>
      </c>
      <c r="F10950" s="3">
        <v>382</v>
      </c>
    </row>
    <row r="10951" spans="1:6">
      <c r="A10951" s="1">
        <v>2018</v>
      </c>
      <c r="B10951" s="1">
        <v>2177</v>
      </c>
      <c r="C10951" t="s">
        <v>230</v>
      </c>
      <c r="D10951" s="1" t="s">
        <v>216</v>
      </c>
      <c r="E10951" t="s">
        <v>128</v>
      </c>
      <c r="F10951" s="3">
        <v>18334</v>
      </c>
    </row>
    <row r="10952" spans="1:6">
      <c r="A10952" s="1">
        <v>2018</v>
      </c>
      <c r="B10952" s="1">
        <v>2177</v>
      </c>
      <c r="C10952" t="s">
        <v>230</v>
      </c>
      <c r="D10952" s="1" t="s">
        <v>216</v>
      </c>
      <c r="E10952" t="s">
        <v>131</v>
      </c>
      <c r="F10952" s="3">
        <v>10270</v>
      </c>
    </row>
    <row r="10953" spans="1:6">
      <c r="A10953" s="1">
        <v>2018</v>
      </c>
      <c r="B10953" s="1">
        <v>2177</v>
      </c>
      <c r="C10953" t="s">
        <v>230</v>
      </c>
      <c r="D10953" s="1" t="s">
        <v>216</v>
      </c>
      <c r="E10953" t="s">
        <v>133</v>
      </c>
      <c r="F10953" s="3">
        <v>4170</v>
      </c>
    </row>
    <row r="10954" spans="1:6">
      <c r="A10954" s="1">
        <v>2018</v>
      </c>
      <c r="B10954" s="1">
        <v>2177</v>
      </c>
      <c r="C10954" t="s">
        <v>230</v>
      </c>
      <c r="D10954" s="1" t="s">
        <v>216</v>
      </c>
      <c r="E10954" t="s">
        <v>297</v>
      </c>
      <c r="F10954" s="3">
        <v>5075</v>
      </c>
    </row>
    <row r="10955" spans="1:6">
      <c r="A10955" s="1">
        <v>2018</v>
      </c>
      <c r="B10955" s="1">
        <v>2177</v>
      </c>
      <c r="C10955" t="s">
        <v>230</v>
      </c>
      <c r="D10955" s="1" t="s">
        <v>216</v>
      </c>
      <c r="E10955" t="s">
        <v>135</v>
      </c>
      <c r="F10955" s="3">
        <v>3821</v>
      </c>
    </row>
    <row r="10956" spans="1:6">
      <c r="A10956" s="1">
        <v>2018</v>
      </c>
      <c r="B10956" s="1">
        <v>3033</v>
      </c>
      <c r="C10956" t="s">
        <v>231</v>
      </c>
      <c r="D10956" s="1" t="s">
        <v>232</v>
      </c>
      <c r="E10956" t="s">
        <v>89</v>
      </c>
      <c r="F10956" s="3">
        <v>3318</v>
      </c>
    </row>
    <row r="10957" spans="1:6">
      <c r="A10957" s="1">
        <v>2018</v>
      </c>
      <c r="B10957" s="1">
        <v>3033</v>
      </c>
      <c r="C10957" t="s">
        <v>231</v>
      </c>
      <c r="D10957" s="1" t="s">
        <v>232</v>
      </c>
      <c r="E10957" t="s">
        <v>97</v>
      </c>
      <c r="F10957" s="3">
        <v>62455</v>
      </c>
    </row>
    <row r="10958" spans="1:6">
      <c r="A10958" s="1">
        <v>2018</v>
      </c>
      <c r="B10958" s="1">
        <v>3033</v>
      </c>
      <c r="C10958" t="s">
        <v>231</v>
      </c>
      <c r="D10958" s="1" t="s">
        <v>232</v>
      </c>
      <c r="E10958" t="s">
        <v>98</v>
      </c>
      <c r="F10958" s="3">
        <v>103</v>
      </c>
    </row>
    <row r="10959" spans="1:6">
      <c r="A10959" s="1">
        <v>2018</v>
      </c>
      <c r="B10959" s="1">
        <v>3033</v>
      </c>
      <c r="C10959" t="s">
        <v>231</v>
      </c>
      <c r="D10959" s="1" t="s">
        <v>232</v>
      </c>
      <c r="E10959" t="s">
        <v>99</v>
      </c>
      <c r="F10959" s="3">
        <v>20578</v>
      </c>
    </row>
    <row r="10960" spans="1:6">
      <c r="A10960" s="1">
        <v>2018</v>
      </c>
      <c r="B10960" s="1">
        <v>3033</v>
      </c>
      <c r="C10960" t="s">
        <v>231</v>
      </c>
      <c r="D10960" s="1" t="s">
        <v>232</v>
      </c>
      <c r="E10960" t="s">
        <v>288</v>
      </c>
      <c r="F10960" s="3">
        <v>22736</v>
      </c>
    </row>
    <row r="10961" spans="1:6">
      <c r="A10961" s="1">
        <v>2018</v>
      </c>
      <c r="B10961" s="1">
        <v>3033</v>
      </c>
      <c r="C10961" t="s">
        <v>231</v>
      </c>
      <c r="D10961" s="1" t="s">
        <v>232</v>
      </c>
      <c r="E10961" t="s">
        <v>102</v>
      </c>
      <c r="F10961" s="3">
        <v>32340</v>
      </c>
    </row>
    <row r="10962" spans="1:6">
      <c r="A10962" s="1">
        <v>2018</v>
      </c>
      <c r="B10962" s="1">
        <v>3033</v>
      </c>
      <c r="C10962" t="s">
        <v>231</v>
      </c>
      <c r="D10962" s="1" t="s">
        <v>232</v>
      </c>
      <c r="E10962" t="s">
        <v>103</v>
      </c>
      <c r="F10962" s="3">
        <v>27487</v>
      </c>
    </row>
    <row r="10963" spans="1:6">
      <c r="A10963" s="1">
        <v>2018</v>
      </c>
      <c r="B10963" s="1">
        <v>3033</v>
      </c>
      <c r="C10963" t="s">
        <v>231</v>
      </c>
      <c r="D10963" s="1" t="s">
        <v>232</v>
      </c>
      <c r="E10963" t="s">
        <v>104</v>
      </c>
      <c r="F10963" s="3">
        <v>4077</v>
      </c>
    </row>
    <row r="10964" spans="1:6">
      <c r="A10964" s="1">
        <v>2018</v>
      </c>
      <c r="B10964" s="1">
        <v>3033</v>
      </c>
      <c r="C10964" t="s">
        <v>231</v>
      </c>
      <c r="D10964" s="1" t="s">
        <v>232</v>
      </c>
      <c r="E10964" t="s">
        <v>105</v>
      </c>
      <c r="F10964" s="3">
        <v>45608</v>
      </c>
    </row>
    <row r="10965" spans="1:6">
      <c r="A10965" s="1">
        <v>2018</v>
      </c>
      <c r="B10965" s="1">
        <v>3033</v>
      </c>
      <c r="C10965" t="s">
        <v>231</v>
      </c>
      <c r="D10965" s="1" t="s">
        <v>232</v>
      </c>
      <c r="E10965" t="s">
        <v>107</v>
      </c>
      <c r="F10965" s="3">
        <v>15348</v>
      </c>
    </row>
    <row r="10966" spans="1:6">
      <c r="A10966" s="1">
        <v>2018</v>
      </c>
      <c r="B10966" s="1">
        <v>3033</v>
      </c>
      <c r="C10966" t="s">
        <v>231</v>
      </c>
      <c r="D10966" s="1" t="s">
        <v>232</v>
      </c>
      <c r="E10966" t="s">
        <v>290</v>
      </c>
      <c r="F10966" s="3">
        <v>23850</v>
      </c>
    </row>
    <row r="10967" spans="1:6">
      <c r="A10967" s="1">
        <v>2018</v>
      </c>
      <c r="B10967" s="1">
        <v>3033</v>
      </c>
      <c r="C10967" t="s">
        <v>231</v>
      </c>
      <c r="D10967" s="1" t="s">
        <v>232</v>
      </c>
      <c r="E10967" t="s">
        <v>117</v>
      </c>
      <c r="F10967" s="3">
        <v>25116</v>
      </c>
    </row>
    <row r="10968" spans="1:6">
      <c r="A10968" s="1">
        <v>2018</v>
      </c>
      <c r="B10968" s="1">
        <v>3033</v>
      </c>
      <c r="C10968" t="s">
        <v>231</v>
      </c>
      <c r="D10968" s="1" t="s">
        <v>232</v>
      </c>
      <c r="E10968" t="s">
        <v>121</v>
      </c>
      <c r="F10968" s="3">
        <v>11697</v>
      </c>
    </row>
    <row r="10969" spans="1:6">
      <c r="A10969" s="1">
        <v>2018</v>
      </c>
      <c r="B10969" s="1">
        <v>3033</v>
      </c>
      <c r="C10969" t="s">
        <v>231</v>
      </c>
      <c r="D10969" s="1" t="s">
        <v>232</v>
      </c>
      <c r="E10969" t="s">
        <v>122</v>
      </c>
      <c r="F10969" s="3">
        <v>29458</v>
      </c>
    </row>
    <row r="10970" spans="1:6">
      <c r="A10970" s="1">
        <v>2018</v>
      </c>
      <c r="B10970" s="1">
        <v>3033</v>
      </c>
      <c r="C10970" t="s">
        <v>231</v>
      </c>
      <c r="D10970" s="1" t="s">
        <v>232</v>
      </c>
      <c r="E10970" t="s">
        <v>124</v>
      </c>
      <c r="F10970" s="3">
        <v>24591</v>
      </c>
    </row>
    <row r="10971" spans="1:6">
      <c r="A10971" s="1">
        <v>2018</v>
      </c>
      <c r="B10971" s="1">
        <v>3033</v>
      </c>
      <c r="C10971" t="s">
        <v>231</v>
      </c>
      <c r="D10971" s="1" t="s">
        <v>232</v>
      </c>
      <c r="E10971" t="s">
        <v>125</v>
      </c>
      <c r="F10971" s="3">
        <v>71398</v>
      </c>
    </row>
    <row r="10972" spans="1:6">
      <c r="A10972" s="1">
        <v>2018</v>
      </c>
      <c r="B10972" s="1">
        <v>3033</v>
      </c>
      <c r="C10972" t="s">
        <v>231</v>
      </c>
      <c r="D10972" s="1" t="s">
        <v>232</v>
      </c>
      <c r="E10972" t="s">
        <v>295</v>
      </c>
      <c r="F10972" s="3">
        <v>7300</v>
      </c>
    </row>
    <row r="10973" spans="1:6">
      <c r="A10973" s="1">
        <v>2018</v>
      </c>
      <c r="B10973" s="1">
        <v>3033</v>
      </c>
      <c r="C10973" t="s">
        <v>231</v>
      </c>
      <c r="D10973" s="1" t="s">
        <v>232</v>
      </c>
      <c r="E10973" t="s">
        <v>128</v>
      </c>
      <c r="F10973" s="3">
        <v>86653</v>
      </c>
    </row>
    <row r="10974" spans="1:6">
      <c r="A10974" s="1">
        <v>2018</v>
      </c>
      <c r="B10974" s="1">
        <v>3033</v>
      </c>
      <c r="C10974" t="s">
        <v>231</v>
      </c>
      <c r="D10974" s="1" t="s">
        <v>232</v>
      </c>
      <c r="E10974" t="s">
        <v>131</v>
      </c>
      <c r="F10974" s="3">
        <v>9272</v>
      </c>
    </row>
    <row r="10975" spans="1:6">
      <c r="A10975" s="1">
        <v>2018</v>
      </c>
      <c r="B10975" s="1">
        <v>3033</v>
      </c>
      <c r="C10975" t="s">
        <v>231</v>
      </c>
      <c r="D10975" s="1" t="s">
        <v>232</v>
      </c>
      <c r="E10975" t="s">
        <v>133</v>
      </c>
      <c r="F10975" s="3">
        <v>11280</v>
      </c>
    </row>
    <row r="10976" spans="1:6">
      <c r="A10976" s="1">
        <v>2018</v>
      </c>
      <c r="B10976" s="1">
        <v>3033</v>
      </c>
      <c r="C10976" t="s">
        <v>231</v>
      </c>
      <c r="D10976" s="1" t="s">
        <v>232</v>
      </c>
      <c r="E10976" t="s">
        <v>297</v>
      </c>
      <c r="F10976" s="3">
        <v>68779</v>
      </c>
    </row>
    <row r="10977" spans="1:6">
      <c r="A10977" s="1">
        <v>2018</v>
      </c>
      <c r="B10977" s="1">
        <v>3033</v>
      </c>
      <c r="C10977" t="s">
        <v>231</v>
      </c>
      <c r="D10977" s="1" t="s">
        <v>232</v>
      </c>
      <c r="E10977" t="s">
        <v>135</v>
      </c>
      <c r="F10977" s="3">
        <v>4929</v>
      </c>
    </row>
    <row r="10978" spans="1:6">
      <c r="A10978" s="1">
        <v>2018</v>
      </c>
      <c r="B10978" s="1">
        <v>3010</v>
      </c>
      <c r="C10978" t="s">
        <v>233</v>
      </c>
      <c r="D10978" s="1" t="s">
        <v>220</v>
      </c>
      <c r="E10978" t="s">
        <v>89</v>
      </c>
      <c r="F10978" s="3">
        <v>36739</v>
      </c>
    </row>
    <row r="10979" spans="1:6">
      <c r="A10979" s="1">
        <v>2018</v>
      </c>
      <c r="B10979" s="1">
        <v>3010</v>
      </c>
      <c r="C10979" t="s">
        <v>233</v>
      </c>
      <c r="D10979" s="1" t="s">
        <v>220</v>
      </c>
      <c r="E10979" t="s">
        <v>97</v>
      </c>
      <c r="F10979" s="3">
        <v>64715</v>
      </c>
    </row>
    <row r="10980" spans="1:6">
      <c r="A10980" s="1">
        <v>2018</v>
      </c>
      <c r="B10980" s="1">
        <v>3010</v>
      </c>
      <c r="C10980" t="s">
        <v>233</v>
      </c>
      <c r="D10980" s="1" t="s">
        <v>220</v>
      </c>
      <c r="E10980" t="s">
        <v>98</v>
      </c>
      <c r="F10980" s="3">
        <v>969</v>
      </c>
    </row>
    <row r="10981" spans="1:6">
      <c r="A10981" s="1">
        <v>2018</v>
      </c>
      <c r="B10981" s="1">
        <v>3010</v>
      </c>
      <c r="C10981" t="s">
        <v>233</v>
      </c>
      <c r="D10981" s="1" t="s">
        <v>220</v>
      </c>
      <c r="E10981" t="s">
        <v>99</v>
      </c>
      <c r="F10981" s="3">
        <v>11809</v>
      </c>
    </row>
    <row r="10982" spans="1:6">
      <c r="A10982" s="1">
        <v>2018</v>
      </c>
      <c r="B10982" s="1">
        <v>3010</v>
      </c>
      <c r="C10982" t="s">
        <v>233</v>
      </c>
      <c r="D10982" s="1" t="s">
        <v>220</v>
      </c>
      <c r="E10982" t="s">
        <v>288</v>
      </c>
      <c r="F10982" s="3">
        <v>1741</v>
      </c>
    </row>
    <row r="10983" spans="1:6">
      <c r="A10983" s="1">
        <v>2018</v>
      </c>
      <c r="B10983" s="1">
        <v>3010</v>
      </c>
      <c r="C10983" t="s">
        <v>233</v>
      </c>
      <c r="D10983" s="1" t="s">
        <v>220</v>
      </c>
      <c r="E10983" t="s">
        <v>102</v>
      </c>
      <c r="F10983" s="3">
        <v>14581</v>
      </c>
    </row>
    <row r="10984" spans="1:6">
      <c r="A10984" s="1">
        <v>2018</v>
      </c>
      <c r="B10984" s="1">
        <v>3010</v>
      </c>
      <c r="C10984" t="s">
        <v>233</v>
      </c>
      <c r="D10984" s="1" t="s">
        <v>220</v>
      </c>
      <c r="E10984" t="s">
        <v>103</v>
      </c>
      <c r="F10984" s="3">
        <v>10812</v>
      </c>
    </row>
    <row r="10985" spans="1:6">
      <c r="A10985" s="1">
        <v>2018</v>
      </c>
      <c r="B10985" s="1">
        <v>3010</v>
      </c>
      <c r="C10985" t="s">
        <v>233</v>
      </c>
      <c r="D10985" s="1" t="s">
        <v>220</v>
      </c>
      <c r="E10985" t="s">
        <v>104</v>
      </c>
      <c r="F10985" s="3">
        <v>1158</v>
      </c>
    </row>
    <row r="10986" spans="1:6">
      <c r="A10986" s="1">
        <v>2018</v>
      </c>
      <c r="B10986" s="1">
        <v>3010</v>
      </c>
      <c r="C10986" t="s">
        <v>233</v>
      </c>
      <c r="D10986" s="1" t="s">
        <v>220</v>
      </c>
      <c r="E10986" t="s">
        <v>105</v>
      </c>
      <c r="F10986" s="3">
        <v>30163</v>
      </c>
    </row>
    <row r="10987" spans="1:6">
      <c r="A10987" s="1">
        <v>2018</v>
      </c>
      <c r="B10987" s="1">
        <v>3010</v>
      </c>
      <c r="C10987" t="s">
        <v>233</v>
      </c>
      <c r="D10987" s="1" t="s">
        <v>220</v>
      </c>
      <c r="E10987" t="s">
        <v>107</v>
      </c>
      <c r="F10987" s="3">
        <v>10891</v>
      </c>
    </row>
    <row r="10988" spans="1:6">
      <c r="A10988" s="1">
        <v>2018</v>
      </c>
      <c r="B10988" s="1">
        <v>3010</v>
      </c>
      <c r="C10988" t="s">
        <v>233</v>
      </c>
      <c r="D10988" s="1" t="s">
        <v>220</v>
      </c>
      <c r="E10988" t="s">
        <v>290</v>
      </c>
      <c r="F10988" s="3">
        <v>2386</v>
      </c>
    </row>
    <row r="10989" spans="1:6">
      <c r="A10989" s="1">
        <v>2018</v>
      </c>
      <c r="B10989" s="1">
        <v>3010</v>
      </c>
      <c r="C10989" t="s">
        <v>233</v>
      </c>
      <c r="D10989" s="1" t="s">
        <v>220</v>
      </c>
      <c r="E10989" t="s">
        <v>117</v>
      </c>
      <c r="F10989" s="3">
        <v>15489</v>
      </c>
    </row>
    <row r="10990" spans="1:6">
      <c r="A10990" s="1">
        <v>2018</v>
      </c>
      <c r="B10990" s="1">
        <v>3010</v>
      </c>
      <c r="C10990" t="s">
        <v>233</v>
      </c>
      <c r="D10990" s="1" t="s">
        <v>220</v>
      </c>
      <c r="E10990" t="s">
        <v>121</v>
      </c>
      <c r="F10990" s="3">
        <v>1206</v>
      </c>
    </row>
    <row r="10991" spans="1:6">
      <c r="A10991" s="1">
        <v>2018</v>
      </c>
      <c r="B10991" s="1">
        <v>3010</v>
      </c>
      <c r="C10991" t="s">
        <v>233</v>
      </c>
      <c r="D10991" s="1" t="s">
        <v>220</v>
      </c>
      <c r="E10991" t="s">
        <v>122</v>
      </c>
      <c r="F10991" s="3">
        <v>1049</v>
      </c>
    </row>
    <row r="10992" spans="1:6">
      <c r="A10992" s="1">
        <v>2018</v>
      </c>
      <c r="B10992" s="1">
        <v>3010</v>
      </c>
      <c r="C10992" t="s">
        <v>233</v>
      </c>
      <c r="D10992" s="1" t="s">
        <v>220</v>
      </c>
      <c r="E10992" t="s">
        <v>124</v>
      </c>
      <c r="F10992" s="3">
        <v>8356</v>
      </c>
    </row>
    <row r="10993" spans="1:6">
      <c r="A10993" s="1">
        <v>2018</v>
      </c>
      <c r="B10993" s="1">
        <v>3010</v>
      </c>
      <c r="C10993" t="s">
        <v>233</v>
      </c>
      <c r="D10993" s="1" t="s">
        <v>220</v>
      </c>
      <c r="E10993" t="s">
        <v>125</v>
      </c>
      <c r="F10993" s="3">
        <v>180200</v>
      </c>
    </row>
    <row r="10994" spans="1:6">
      <c r="A10994" s="1">
        <v>2018</v>
      </c>
      <c r="B10994" s="1">
        <v>3010</v>
      </c>
      <c r="C10994" t="s">
        <v>233</v>
      </c>
      <c r="D10994" s="1" t="s">
        <v>220</v>
      </c>
      <c r="E10994" t="s">
        <v>295</v>
      </c>
      <c r="F10994" s="3">
        <v>1372</v>
      </c>
    </row>
    <row r="10995" spans="1:6">
      <c r="A10995" s="1">
        <v>2018</v>
      </c>
      <c r="B10995" s="1">
        <v>3010</v>
      </c>
      <c r="C10995" t="s">
        <v>233</v>
      </c>
      <c r="D10995" s="1" t="s">
        <v>220</v>
      </c>
      <c r="E10995" t="s">
        <v>128</v>
      </c>
      <c r="F10995" s="3">
        <v>11189</v>
      </c>
    </row>
    <row r="10996" spans="1:6">
      <c r="A10996" s="1">
        <v>2018</v>
      </c>
      <c r="B10996" s="1">
        <v>3010</v>
      </c>
      <c r="C10996" t="s">
        <v>233</v>
      </c>
      <c r="D10996" s="1" t="s">
        <v>220</v>
      </c>
      <c r="E10996" t="s">
        <v>131</v>
      </c>
      <c r="F10996" s="3">
        <v>2837</v>
      </c>
    </row>
    <row r="10997" spans="1:6">
      <c r="A10997" s="1">
        <v>2018</v>
      </c>
      <c r="B10997" s="1">
        <v>3010</v>
      </c>
      <c r="C10997" t="s">
        <v>233</v>
      </c>
      <c r="D10997" s="1" t="s">
        <v>220</v>
      </c>
      <c r="E10997" t="s">
        <v>133</v>
      </c>
      <c r="F10997" s="3">
        <v>1143</v>
      </c>
    </row>
    <row r="10998" spans="1:6">
      <c r="A10998" s="1">
        <v>2018</v>
      </c>
      <c r="B10998" s="1">
        <v>3010</v>
      </c>
      <c r="C10998" t="s">
        <v>233</v>
      </c>
      <c r="D10998" s="1" t="s">
        <v>220</v>
      </c>
      <c r="E10998" t="s">
        <v>297</v>
      </c>
      <c r="F10998" s="3">
        <v>6054</v>
      </c>
    </row>
    <row r="10999" spans="1:6">
      <c r="A10999" s="1">
        <v>2018</v>
      </c>
      <c r="B10999" s="1">
        <v>3010</v>
      </c>
      <c r="C10999" t="s">
        <v>233</v>
      </c>
      <c r="D10999" s="1" t="s">
        <v>220</v>
      </c>
      <c r="E10999" t="s">
        <v>135</v>
      </c>
      <c r="F10999" s="3">
        <v>26846</v>
      </c>
    </row>
    <row r="11000" spans="1:6">
      <c r="A11000" s="1">
        <v>2018</v>
      </c>
      <c r="B11000" s="1">
        <v>3036</v>
      </c>
      <c r="C11000" t="s">
        <v>234</v>
      </c>
      <c r="D11000" s="1" t="s">
        <v>216</v>
      </c>
      <c r="E11000" t="s">
        <v>89</v>
      </c>
      <c r="F11000" s="3">
        <v>36668</v>
      </c>
    </row>
    <row r="11001" spans="1:6">
      <c r="A11001" s="1">
        <v>2018</v>
      </c>
      <c r="B11001" s="1">
        <v>3036</v>
      </c>
      <c r="C11001" t="s">
        <v>234</v>
      </c>
      <c r="D11001" s="1" t="s">
        <v>216</v>
      </c>
      <c r="E11001" t="s">
        <v>97</v>
      </c>
      <c r="F11001" s="3">
        <v>96361</v>
      </c>
    </row>
    <row r="11002" spans="1:6">
      <c r="A11002" s="1">
        <v>2018</v>
      </c>
      <c r="B11002" s="1">
        <v>3036</v>
      </c>
      <c r="C11002" t="s">
        <v>234</v>
      </c>
      <c r="D11002" s="1" t="s">
        <v>216</v>
      </c>
      <c r="E11002" t="s">
        <v>98</v>
      </c>
      <c r="F11002" s="3">
        <v>29381</v>
      </c>
    </row>
    <row r="11003" spans="1:6">
      <c r="A11003" s="1">
        <v>2018</v>
      </c>
      <c r="B11003" s="1">
        <v>3036</v>
      </c>
      <c r="C11003" t="s">
        <v>234</v>
      </c>
      <c r="D11003" s="1" t="s">
        <v>216</v>
      </c>
      <c r="E11003" t="s">
        <v>99</v>
      </c>
      <c r="F11003" s="3">
        <v>26774</v>
      </c>
    </row>
    <row r="11004" spans="1:6">
      <c r="A11004" s="1">
        <v>2018</v>
      </c>
      <c r="B11004" s="1">
        <v>3036</v>
      </c>
      <c r="C11004" t="s">
        <v>234</v>
      </c>
      <c r="D11004" s="1" t="s">
        <v>216</v>
      </c>
      <c r="E11004" t="s">
        <v>288</v>
      </c>
      <c r="F11004" s="3">
        <v>25942</v>
      </c>
    </row>
    <row r="11005" spans="1:6">
      <c r="A11005" s="1">
        <v>2018</v>
      </c>
      <c r="B11005" s="1">
        <v>3036</v>
      </c>
      <c r="C11005" t="s">
        <v>234</v>
      </c>
      <c r="D11005" s="1" t="s">
        <v>216</v>
      </c>
      <c r="E11005" t="s">
        <v>102</v>
      </c>
      <c r="F11005" s="3">
        <v>25572</v>
      </c>
    </row>
    <row r="11006" spans="1:6">
      <c r="A11006" s="1">
        <v>2018</v>
      </c>
      <c r="B11006" s="1">
        <v>3036</v>
      </c>
      <c r="C11006" t="s">
        <v>234</v>
      </c>
      <c r="D11006" s="1" t="s">
        <v>216</v>
      </c>
      <c r="E11006" t="s">
        <v>103</v>
      </c>
      <c r="F11006" s="3">
        <v>65315</v>
      </c>
    </row>
    <row r="11007" spans="1:6">
      <c r="A11007" s="1">
        <v>2018</v>
      </c>
      <c r="B11007" s="1">
        <v>3036</v>
      </c>
      <c r="C11007" t="s">
        <v>234</v>
      </c>
      <c r="D11007" s="1" t="s">
        <v>216</v>
      </c>
      <c r="E11007" t="s">
        <v>104</v>
      </c>
      <c r="F11007" s="3">
        <v>46673</v>
      </c>
    </row>
    <row r="11008" spans="1:6">
      <c r="A11008" s="1">
        <v>2018</v>
      </c>
      <c r="B11008" s="1">
        <v>3036</v>
      </c>
      <c r="C11008" t="s">
        <v>234</v>
      </c>
      <c r="D11008" s="1" t="s">
        <v>216</v>
      </c>
      <c r="E11008" t="s">
        <v>105</v>
      </c>
      <c r="F11008" s="3">
        <v>66752</v>
      </c>
    </row>
    <row r="11009" spans="1:6">
      <c r="A11009" s="1">
        <v>2018</v>
      </c>
      <c r="B11009" s="1">
        <v>3036</v>
      </c>
      <c r="C11009" t="s">
        <v>234</v>
      </c>
      <c r="D11009" s="1" t="s">
        <v>216</v>
      </c>
      <c r="E11009" t="s">
        <v>107</v>
      </c>
      <c r="F11009" s="3">
        <v>31702</v>
      </c>
    </row>
    <row r="11010" spans="1:6">
      <c r="A11010" s="1">
        <v>2018</v>
      </c>
      <c r="B11010" s="1">
        <v>3036</v>
      </c>
      <c r="C11010" t="s">
        <v>234</v>
      </c>
      <c r="D11010" s="1" t="s">
        <v>216</v>
      </c>
      <c r="E11010" t="s">
        <v>290</v>
      </c>
      <c r="F11010" s="3">
        <v>39897</v>
      </c>
    </row>
    <row r="11011" spans="1:6">
      <c r="A11011" s="1">
        <v>2018</v>
      </c>
      <c r="B11011" s="1">
        <v>3036</v>
      </c>
      <c r="C11011" t="s">
        <v>234</v>
      </c>
      <c r="D11011" s="1" t="s">
        <v>216</v>
      </c>
      <c r="E11011" t="s">
        <v>117</v>
      </c>
      <c r="F11011" s="3">
        <v>26828</v>
      </c>
    </row>
    <row r="11012" spans="1:6">
      <c r="A11012" s="1">
        <v>2018</v>
      </c>
      <c r="B11012" s="1">
        <v>3036</v>
      </c>
      <c r="C11012" t="s">
        <v>234</v>
      </c>
      <c r="D11012" s="1" t="s">
        <v>216</v>
      </c>
      <c r="E11012" t="s">
        <v>121</v>
      </c>
      <c r="F11012" s="3">
        <v>69243</v>
      </c>
    </row>
    <row r="11013" spans="1:6">
      <c r="A11013" s="1">
        <v>2018</v>
      </c>
      <c r="B11013" s="1">
        <v>3036</v>
      </c>
      <c r="C11013" t="s">
        <v>234</v>
      </c>
      <c r="D11013" s="1" t="s">
        <v>216</v>
      </c>
      <c r="E11013" t="s">
        <v>122</v>
      </c>
      <c r="F11013" s="3">
        <v>36927</v>
      </c>
    </row>
    <row r="11014" spans="1:6">
      <c r="A11014" s="1">
        <v>2018</v>
      </c>
      <c r="B11014" s="1">
        <v>3036</v>
      </c>
      <c r="C11014" t="s">
        <v>234</v>
      </c>
      <c r="D11014" s="1" t="s">
        <v>216</v>
      </c>
      <c r="E11014" t="s">
        <v>124</v>
      </c>
      <c r="F11014" s="3">
        <v>54549</v>
      </c>
    </row>
    <row r="11015" spans="1:6">
      <c r="A11015" s="1">
        <v>2018</v>
      </c>
      <c r="B11015" s="1">
        <v>3036</v>
      </c>
      <c r="C11015" t="s">
        <v>234</v>
      </c>
      <c r="D11015" s="1" t="s">
        <v>216</v>
      </c>
      <c r="E11015" t="s">
        <v>125</v>
      </c>
      <c r="F11015" s="3">
        <v>414022</v>
      </c>
    </row>
    <row r="11016" spans="1:6">
      <c r="A11016" s="1">
        <v>2018</v>
      </c>
      <c r="B11016" s="1">
        <v>3036</v>
      </c>
      <c r="C11016" t="s">
        <v>234</v>
      </c>
      <c r="D11016" s="1" t="s">
        <v>216</v>
      </c>
      <c r="E11016" t="s">
        <v>295</v>
      </c>
      <c r="F11016" s="3">
        <v>7484</v>
      </c>
    </row>
    <row r="11017" spans="1:6">
      <c r="A11017" s="1">
        <v>2018</v>
      </c>
      <c r="B11017" s="1">
        <v>3036</v>
      </c>
      <c r="C11017" t="s">
        <v>234</v>
      </c>
      <c r="D11017" s="1" t="s">
        <v>216</v>
      </c>
      <c r="E11017" t="s">
        <v>128</v>
      </c>
      <c r="F11017" s="3">
        <v>23938</v>
      </c>
    </row>
    <row r="11018" spans="1:6">
      <c r="A11018" s="1">
        <v>2018</v>
      </c>
      <c r="B11018" s="1">
        <v>3036</v>
      </c>
      <c r="C11018" t="s">
        <v>234</v>
      </c>
      <c r="D11018" s="1" t="s">
        <v>216</v>
      </c>
      <c r="E11018" t="s">
        <v>131</v>
      </c>
      <c r="F11018" s="3">
        <v>28469</v>
      </c>
    </row>
    <row r="11019" spans="1:6">
      <c r="A11019" s="1">
        <v>2018</v>
      </c>
      <c r="B11019" s="1">
        <v>3036</v>
      </c>
      <c r="C11019" t="s">
        <v>234</v>
      </c>
      <c r="D11019" s="1" t="s">
        <v>216</v>
      </c>
      <c r="E11019" t="s">
        <v>133</v>
      </c>
      <c r="F11019" s="3">
        <v>13631</v>
      </c>
    </row>
    <row r="11020" spans="1:6">
      <c r="A11020" s="1">
        <v>2018</v>
      </c>
      <c r="B11020" s="1">
        <v>3036</v>
      </c>
      <c r="C11020" t="s">
        <v>234</v>
      </c>
      <c r="D11020" s="1" t="s">
        <v>216</v>
      </c>
      <c r="E11020" t="s">
        <v>297</v>
      </c>
      <c r="F11020" s="3">
        <v>52723</v>
      </c>
    </row>
    <row r="11021" spans="1:6">
      <c r="A11021" s="1">
        <v>2018</v>
      </c>
      <c r="B11021" s="1">
        <v>3036</v>
      </c>
      <c r="C11021" t="s">
        <v>234</v>
      </c>
      <c r="D11021" s="1" t="s">
        <v>216</v>
      </c>
      <c r="E11021" t="s">
        <v>135</v>
      </c>
      <c r="F11021" s="3">
        <v>25375</v>
      </c>
    </row>
    <row r="11022" spans="1:6">
      <c r="A11022" s="1">
        <v>2018</v>
      </c>
      <c r="B11022" s="1">
        <v>3044</v>
      </c>
      <c r="C11022" t="s">
        <v>235</v>
      </c>
      <c r="D11022" s="1" t="s">
        <v>214</v>
      </c>
      <c r="E11022" t="s">
        <v>89</v>
      </c>
      <c r="F11022" s="3">
        <v>0</v>
      </c>
    </row>
    <row r="11023" spans="1:6">
      <c r="A11023" s="1">
        <v>2018</v>
      </c>
      <c r="B11023" s="1">
        <v>3044</v>
      </c>
      <c r="C11023" t="s">
        <v>235</v>
      </c>
      <c r="D11023" s="1" t="s">
        <v>214</v>
      </c>
      <c r="E11023" t="s">
        <v>97</v>
      </c>
      <c r="F11023" s="3">
        <v>0</v>
      </c>
    </row>
    <row r="11024" spans="1:6">
      <c r="A11024" s="1">
        <v>2018</v>
      </c>
      <c r="B11024" s="1">
        <v>3044</v>
      </c>
      <c r="C11024" t="s">
        <v>235</v>
      </c>
      <c r="D11024" s="1" t="s">
        <v>214</v>
      </c>
      <c r="E11024" t="s">
        <v>98</v>
      </c>
      <c r="F11024" s="3">
        <v>0</v>
      </c>
    </row>
    <row r="11025" spans="1:6">
      <c r="A11025" s="1">
        <v>2018</v>
      </c>
      <c r="B11025" s="1">
        <v>3044</v>
      </c>
      <c r="C11025" t="s">
        <v>235</v>
      </c>
      <c r="D11025" s="1" t="s">
        <v>214</v>
      </c>
      <c r="E11025" t="s">
        <v>99</v>
      </c>
      <c r="F11025" s="3">
        <v>0</v>
      </c>
    </row>
    <row r="11026" spans="1:6">
      <c r="A11026" s="1">
        <v>2018</v>
      </c>
      <c r="B11026" s="1">
        <v>3044</v>
      </c>
      <c r="C11026" t="s">
        <v>235</v>
      </c>
      <c r="D11026" s="1" t="s">
        <v>214</v>
      </c>
      <c r="E11026" t="s">
        <v>288</v>
      </c>
      <c r="F11026" s="3">
        <v>328</v>
      </c>
    </row>
    <row r="11027" spans="1:6">
      <c r="A11027" s="1">
        <v>2018</v>
      </c>
      <c r="B11027" s="1">
        <v>3044</v>
      </c>
      <c r="C11027" t="s">
        <v>235</v>
      </c>
      <c r="D11027" s="1" t="s">
        <v>214</v>
      </c>
      <c r="E11027" t="s">
        <v>102</v>
      </c>
      <c r="F11027" s="3">
        <v>0</v>
      </c>
    </row>
    <row r="11028" spans="1:6">
      <c r="A11028" s="1">
        <v>2018</v>
      </c>
      <c r="B11028" s="1">
        <v>3044</v>
      </c>
      <c r="C11028" t="s">
        <v>235</v>
      </c>
      <c r="D11028" s="1" t="s">
        <v>214</v>
      </c>
      <c r="E11028" t="s">
        <v>103</v>
      </c>
      <c r="F11028" s="3">
        <v>574</v>
      </c>
    </row>
    <row r="11029" spans="1:6">
      <c r="A11029" s="1">
        <v>2018</v>
      </c>
      <c r="B11029" s="1">
        <v>3044</v>
      </c>
      <c r="C11029" t="s">
        <v>235</v>
      </c>
      <c r="D11029" s="1" t="s">
        <v>214</v>
      </c>
      <c r="E11029" t="s">
        <v>104</v>
      </c>
      <c r="F11029" s="3">
        <v>3786</v>
      </c>
    </row>
    <row r="11030" spans="1:6">
      <c r="A11030" s="1">
        <v>2018</v>
      </c>
      <c r="B11030" s="1">
        <v>3044</v>
      </c>
      <c r="C11030" t="s">
        <v>235</v>
      </c>
      <c r="D11030" s="1" t="s">
        <v>214</v>
      </c>
      <c r="E11030" t="s">
        <v>105</v>
      </c>
      <c r="F11030" s="3">
        <v>0</v>
      </c>
    </row>
    <row r="11031" spans="1:6">
      <c r="A11031" s="1">
        <v>2018</v>
      </c>
      <c r="B11031" s="1">
        <v>3044</v>
      </c>
      <c r="C11031" t="s">
        <v>235</v>
      </c>
      <c r="D11031" s="1" t="s">
        <v>214</v>
      </c>
      <c r="E11031" t="s">
        <v>107</v>
      </c>
      <c r="F11031" s="3">
        <v>176</v>
      </c>
    </row>
    <row r="11032" spans="1:6">
      <c r="A11032" s="1">
        <v>2018</v>
      </c>
      <c r="B11032" s="1">
        <v>3044</v>
      </c>
      <c r="C11032" t="s">
        <v>235</v>
      </c>
      <c r="D11032" s="1" t="s">
        <v>214</v>
      </c>
      <c r="E11032" t="s">
        <v>290</v>
      </c>
      <c r="F11032" s="3">
        <v>631</v>
      </c>
    </row>
    <row r="11033" spans="1:6">
      <c r="A11033" s="1">
        <v>2018</v>
      </c>
      <c r="B11033" s="1">
        <v>3044</v>
      </c>
      <c r="C11033" t="s">
        <v>235</v>
      </c>
      <c r="D11033" s="1" t="s">
        <v>214</v>
      </c>
      <c r="E11033" t="s">
        <v>117</v>
      </c>
      <c r="F11033" s="3">
        <v>0</v>
      </c>
    </row>
    <row r="11034" spans="1:6">
      <c r="A11034" s="1">
        <v>2018</v>
      </c>
      <c r="B11034" s="1">
        <v>3044</v>
      </c>
      <c r="C11034" t="s">
        <v>235</v>
      </c>
      <c r="D11034" s="1" t="s">
        <v>214</v>
      </c>
      <c r="E11034" t="s">
        <v>121</v>
      </c>
      <c r="F11034" s="3">
        <v>487</v>
      </c>
    </row>
    <row r="11035" spans="1:6">
      <c r="A11035" s="1">
        <v>2018</v>
      </c>
      <c r="B11035" s="1">
        <v>3044</v>
      </c>
      <c r="C11035" t="s">
        <v>235</v>
      </c>
      <c r="D11035" s="1" t="s">
        <v>214</v>
      </c>
      <c r="E11035" t="s">
        <v>122</v>
      </c>
      <c r="F11035" s="3">
        <v>1329</v>
      </c>
    </row>
    <row r="11036" spans="1:6">
      <c r="A11036" s="1">
        <v>2018</v>
      </c>
      <c r="B11036" s="1">
        <v>3044</v>
      </c>
      <c r="C11036" t="s">
        <v>235</v>
      </c>
      <c r="D11036" s="1" t="s">
        <v>214</v>
      </c>
      <c r="E11036" t="s">
        <v>124</v>
      </c>
      <c r="F11036" s="3">
        <v>107</v>
      </c>
    </row>
    <row r="11037" spans="1:6">
      <c r="A11037" s="1">
        <v>2018</v>
      </c>
      <c r="B11037" s="1">
        <v>3044</v>
      </c>
      <c r="C11037" t="s">
        <v>235</v>
      </c>
      <c r="D11037" s="1" t="s">
        <v>214</v>
      </c>
      <c r="E11037" t="s">
        <v>125</v>
      </c>
      <c r="F11037" s="3">
        <v>12618</v>
      </c>
    </row>
    <row r="11038" spans="1:6">
      <c r="A11038" s="1">
        <v>2018</v>
      </c>
      <c r="B11038" s="1">
        <v>3044</v>
      </c>
      <c r="C11038" t="s">
        <v>235</v>
      </c>
      <c r="D11038" s="1" t="s">
        <v>214</v>
      </c>
      <c r="E11038" t="s">
        <v>295</v>
      </c>
      <c r="F11038" s="3">
        <v>2385</v>
      </c>
    </row>
    <row r="11039" spans="1:6">
      <c r="A11039" s="1">
        <v>2018</v>
      </c>
      <c r="B11039" s="1">
        <v>3044</v>
      </c>
      <c r="C11039" t="s">
        <v>235</v>
      </c>
      <c r="D11039" s="1" t="s">
        <v>214</v>
      </c>
      <c r="E11039" t="s">
        <v>128</v>
      </c>
      <c r="F11039" s="3">
        <v>0</v>
      </c>
    </row>
    <row r="11040" spans="1:6">
      <c r="A11040" s="1">
        <v>2018</v>
      </c>
      <c r="B11040" s="1">
        <v>3044</v>
      </c>
      <c r="C11040" t="s">
        <v>235</v>
      </c>
      <c r="D11040" s="1" t="s">
        <v>214</v>
      </c>
      <c r="E11040" t="s">
        <v>131</v>
      </c>
      <c r="F11040" s="3">
        <v>718</v>
      </c>
    </row>
    <row r="11041" spans="1:6">
      <c r="A11041" s="1">
        <v>2018</v>
      </c>
      <c r="B11041" s="1">
        <v>3044</v>
      </c>
      <c r="C11041" t="s">
        <v>235</v>
      </c>
      <c r="D11041" s="1" t="s">
        <v>214</v>
      </c>
      <c r="E11041" t="s">
        <v>133</v>
      </c>
      <c r="F11041" s="3">
        <v>164</v>
      </c>
    </row>
    <row r="11042" spans="1:6">
      <c r="A11042" s="1">
        <v>2018</v>
      </c>
      <c r="B11042" s="1">
        <v>3044</v>
      </c>
      <c r="C11042" t="s">
        <v>235</v>
      </c>
      <c r="D11042" s="1" t="s">
        <v>214</v>
      </c>
      <c r="E11042" t="s">
        <v>297</v>
      </c>
      <c r="F11042" s="3">
        <v>996</v>
      </c>
    </row>
    <row r="11043" spans="1:6">
      <c r="A11043" s="1">
        <v>2018</v>
      </c>
      <c r="B11043" s="1">
        <v>3044</v>
      </c>
      <c r="C11043" t="s">
        <v>235</v>
      </c>
      <c r="D11043" s="1" t="s">
        <v>214</v>
      </c>
      <c r="E11043" t="s">
        <v>135</v>
      </c>
      <c r="F11043" s="3">
        <v>0</v>
      </c>
    </row>
    <row r="11044" spans="1:6">
      <c r="A11044" s="1">
        <v>2018</v>
      </c>
      <c r="B11044" s="1">
        <v>3019</v>
      </c>
      <c r="C11044" t="s">
        <v>236</v>
      </c>
      <c r="D11044" s="1" t="s">
        <v>208</v>
      </c>
      <c r="E11044" t="s">
        <v>89</v>
      </c>
      <c r="F11044" s="3">
        <v>85625</v>
      </c>
    </row>
    <row r="11045" spans="1:6">
      <c r="A11045" s="1">
        <v>2018</v>
      </c>
      <c r="B11045" s="1">
        <v>3019</v>
      </c>
      <c r="C11045" t="s">
        <v>236</v>
      </c>
      <c r="D11045" s="1" t="s">
        <v>208</v>
      </c>
      <c r="E11045" t="s">
        <v>97</v>
      </c>
      <c r="F11045" s="3">
        <v>143990</v>
      </c>
    </row>
    <row r="11046" spans="1:6">
      <c r="A11046" s="1">
        <v>2018</v>
      </c>
      <c r="B11046" s="1">
        <v>3019</v>
      </c>
      <c r="C11046" t="s">
        <v>236</v>
      </c>
      <c r="D11046" s="1" t="s">
        <v>208</v>
      </c>
      <c r="E11046" t="s">
        <v>98</v>
      </c>
      <c r="F11046" s="3">
        <v>4647</v>
      </c>
    </row>
    <row r="11047" spans="1:6">
      <c r="A11047" s="1">
        <v>2018</v>
      </c>
      <c r="B11047" s="1">
        <v>3019</v>
      </c>
      <c r="C11047" t="s">
        <v>236</v>
      </c>
      <c r="D11047" s="1" t="s">
        <v>208</v>
      </c>
      <c r="E11047" t="s">
        <v>99</v>
      </c>
      <c r="F11047" s="3">
        <v>44499</v>
      </c>
    </row>
    <row r="11048" spans="1:6">
      <c r="A11048" s="1">
        <v>2018</v>
      </c>
      <c r="B11048" s="1">
        <v>3019</v>
      </c>
      <c r="C11048" t="s">
        <v>236</v>
      </c>
      <c r="D11048" s="1" t="s">
        <v>208</v>
      </c>
      <c r="E11048" t="s">
        <v>288</v>
      </c>
      <c r="F11048" s="3">
        <v>30918</v>
      </c>
    </row>
    <row r="11049" spans="1:6">
      <c r="A11049" s="1">
        <v>2018</v>
      </c>
      <c r="B11049" s="1">
        <v>3019</v>
      </c>
      <c r="C11049" t="s">
        <v>236</v>
      </c>
      <c r="D11049" s="1" t="s">
        <v>208</v>
      </c>
      <c r="E11049" t="s">
        <v>102</v>
      </c>
      <c r="F11049" s="3">
        <v>13794</v>
      </c>
    </row>
    <row r="11050" spans="1:6">
      <c r="A11050" s="1">
        <v>2018</v>
      </c>
      <c r="B11050" s="1">
        <v>3019</v>
      </c>
      <c r="C11050" t="s">
        <v>236</v>
      </c>
      <c r="D11050" s="1" t="s">
        <v>208</v>
      </c>
      <c r="E11050" t="s">
        <v>103</v>
      </c>
      <c r="F11050" s="3">
        <v>19421</v>
      </c>
    </row>
    <row r="11051" spans="1:6">
      <c r="A11051" s="1">
        <v>2018</v>
      </c>
      <c r="B11051" s="1">
        <v>3019</v>
      </c>
      <c r="C11051" t="s">
        <v>236</v>
      </c>
      <c r="D11051" s="1" t="s">
        <v>208</v>
      </c>
      <c r="E11051" t="s">
        <v>104</v>
      </c>
      <c r="F11051" s="3">
        <v>8621</v>
      </c>
    </row>
    <row r="11052" spans="1:6">
      <c r="A11052" s="1">
        <v>2018</v>
      </c>
      <c r="B11052" s="1">
        <v>3019</v>
      </c>
      <c r="C11052" t="s">
        <v>236</v>
      </c>
      <c r="D11052" s="1" t="s">
        <v>208</v>
      </c>
      <c r="E11052" t="s">
        <v>105</v>
      </c>
      <c r="F11052" s="3">
        <v>127007</v>
      </c>
    </row>
    <row r="11053" spans="1:6">
      <c r="A11053" s="1">
        <v>2018</v>
      </c>
      <c r="B11053" s="1">
        <v>3019</v>
      </c>
      <c r="C11053" t="s">
        <v>236</v>
      </c>
      <c r="D11053" s="1" t="s">
        <v>208</v>
      </c>
      <c r="E11053" t="s">
        <v>107</v>
      </c>
      <c r="F11053" s="3">
        <v>55207</v>
      </c>
    </row>
    <row r="11054" spans="1:6">
      <c r="A11054" s="1">
        <v>2018</v>
      </c>
      <c r="B11054" s="1">
        <v>3019</v>
      </c>
      <c r="C11054" t="s">
        <v>236</v>
      </c>
      <c r="D11054" s="1" t="s">
        <v>208</v>
      </c>
      <c r="E11054" t="s">
        <v>290</v>
      </c>
      <c r="F11054" s="3">
        <v>8274</v>
      </c>
    </row>
    <row r="11055" spans="1:6">
      <c r="A11055" s="1">
        <v>2018</v>
      </c>
      <c r="B11055" s="1">
        <v>3019</v>
      </c>
      <c r="C11055" t="s">
        <v>236</v>
      </c>
      <c r="D11055" s="1" t="s">
        <v>208</v>
      </c>
      <c r="E11055" t="s">
        <v>117</v>
      </c>
      <c r="F11055" s="3">
        <v>16677</v>
      </c>
    </row>
    <row r="11056" spans="1:6">
      <c r="A11056" s="1">
        <v>2018</v>
      </c>
      <c r="B11056" s="1">
        <v>3019</v>
      </c>
      <c r="C11056" t="s">
        <v>236</v>
      </c>
      <c r="D11056" s="1" t="s">
        <v>208</v>
      </c>
      <c r="E11056" t="s">
        <v>121</v>
      </c>
      <c r="F11056" s="3">
        <v>14118</v>
      </c>
    </row>
    <row r="11057" spans="1:6">
      <c r="A11057" s="1">
        <v>2018</v>
      </c>
      <c r="B11057" s="1">
        <v>3019</v>
      </c>
      <c r="C11057" t="s">
        <v>236</v>
      </c>
      <c r="D11057" s="1" t="s">
        <v>208</v>
      </c>
      <c r="E11057" t="s">
        <v>122</v>
      </c>
      <c r="F11057" s="3">
        <v>8039</v>
      </c>
    </row>
    <row r="11058" spans="1:6">
      <c r="A11058" s="1">
        <v>2018</v>
      </c>
      <c r="B11058" s="1">
        <v>3019</v>
      </c>
      <c r="C11058" t="s">
        <v>236</v>
      </c>
      <c r="D11058" s="1" t="s">
        <v>208</v>
      </c>
      <c r="E11058" t="s">
        <v>124</v>
      </c>
      <c r="F11058" s="3">
        <v>13596</v>
      </c>
    </row>
    <row r="11059" spans="1:6">
      <c r="A11059" s="1">
        <v>2018</v>
      </c>
      <c r="B11059" s="1">
        <v>3019</v>
      </c>
      <c r="C11059" t="s">
        <v>236</v>
      </c>
      <c r="D11059" s="1" t="s">
        <v>208</v>
      </c>
      <c r="E11059" t="s">
        <v>125</v>
      </c>
      <c r="F11059" s="3">
        <v>276337</v>
      </c>
    </row>
    <row r="11060" spans="1:6">
      <c r="A11060" s="1">
        <v>2018</v>
      </c>
      <c r="B11060" s="1">
        <v>3019</v>
      </c>
      <c r="C11060" t="s">
        <v>236</v>
      </c>
      <c r="D11060" s="1" t="s">
        <v>208</v>
      </c>
      <c r="E11060" t="s">
        <v>295</v>
      </c>
      <c r="F11060" s="3">
        <v>8971</v>
      </c>
    </row>
    <row r="11061" spans="1:6">
      <c r="A11061" s="1">
        <v>2018</v>
      </c>
      <c r="B11061" s="1">
        <v>3019</v>
      </c>
      <c r="C11061" t="s">
        <v>236</v>
      </c>
      <c r="D11061" s="1" t="s">
        <v>208</v>
      </c>
      <c r="E11061" t="s">
        <v>128</v>
      </c>
      <c r="F11061" s="3">
        <v>22860</v>
      </c>
    </row>
    <row r="11062" spans="1:6">
      <c r="A11062" s="1">
        <v>2018</v>
      </c>
      <c r="B11062" s="1">
        <v>3019</v>
      </c>
      <c r="C11062" t="s">
        <v>236</v>
      </c>
      <c r="D11062" s="1" t="s">
        <v>208</v>
      </c>
      <c r="E11062" t="s">
        <v>131</v>
      </c>
      <c r="F11062" s="3">
        <v>28999</v>
      </c>
    </row>
    <row r="11063" spans="1:6">
      <c r="A11063" s="1">
        <v>2018</v>
      </c>
      <c r="B11063" s="1">
        <v>3019</v>
      </c>
      <c r="C11063" t="s">
        <v>236</v>
      </c>
      <c r="D11063" s="1" t="s">
        <v>208</v>
      </c>
      <c r="E11063" t="s">
        <v>133</v>
      </c>
      <c r="F11063" s="3">
        <v>6105</v>
      </c>
    </row>
    <row r="11064" spans="1:6">
      <c r="A11064" s="1">
        <v>2018</v>
      </c>
      <c r="B11064" s="1">
        <v>3019</v>
      </c>
      <c r="C11064" t="s">
        <v>236</v>
      </c>
      <c r="D11064" s="1" t="s">
        <v>208</v>
      </c>
      <c r="E11064" t="s">
        <v>297</v>
      </c>
      <c r="F11064" s="3">
        <v>37250</v>
      </c>
    </row>
    <row r="11065" spans="1:6">
      <c r="A11065" s="1">
        <v>2018</v>
      </c>
      <c r="B11065" s="1">
        <v>3019</v>
      </c>
      <c r="C11065" t="s">
        <v>236</v>
      </c>
      <c r="D11065" s="1" t="s">
        <v>208</v>
      </c>
      <c r="E11065" t="s">
        <v>135</v>
      </c>
      <c r="F11065" s="3">
        <v>33063</v>
      </c>
    </row>
    <row r="11066" spans="1:6">
      <c r="A11066" s="1">
        <v>2018</v>
      </c>
      <c r="B11066" s="1">
        <v>3040</v>
      </c>
      <c r="C11066" t="s">
        <v>237</v>
      </c>
      <c r="D11066" s="1" t="s">
        <v>212</v>
      </c>
      <c r="E11066" t="s">
        <v>89</v>
      </c>
      <c r="F11066" s="3">
        <v>43214</v>
      </c>
    </row>
    <row r="11067" spans="1:6">
      <c r="A11067" s="1">
        <v>2018</v>
      </c>
      <c r="B11067" s="1">
        <v>3040</v>
      </c>
      <c r="C11067" t="s">
        <v>237</v>
      </c>
      <c r="D11067" s="1" t="s">
        <v>212</v>
      </c>
      <c r="E11067" t="s">
        <v>97</v>
      </c>
      <c r="F11067" s="3">
        <v>66823</v>
      </c>
    </row>
    <row r="11068" spans="1:6">
      <c r="A11068" s="1">
        <v>2018</v>
      </c>
      <c r="B11068" s="1">
        <v>3040</v>
      </c>
      <c r="C11068" t="s">
        <v>237</v>
      </c>
      <c r="D11068" s="1" t="s">
        <v>212</v>
      </c>
      <c r="E11068" t="s">
        <v>98</v>
      </c>
      <c r="F11068" s="3">
        <v>13739</v>
      </c>
    </row>
    <row r="11069" spans="1:6">
      <c r="A11069" s="1">
        <v>2018</v>
      </c>
      <c r="B11069" s="1">
        <v>3040</v>
      </c>
      <c r="C11069" t="s">
        <v>237</v>
      </c>
      <c r="D11069" s="1" t="s">
        <v>212</v>
      </c>
      <c r="E11069" t="s">
        <v>99</v>
      </c>
      <c r="F11069" s="3">
        <v>29529</v>
      </c>
    </row>
    <row r="11070" spans="1:6">
      <c r="A11070" s="1">
        <v>2018</v>
      </c>
      <c r="B11070" s="1">
        <v>3040</v>
      </c>
      <c r="C11070" t="s">
        <v>237</v>
      </c>
      <c r="D11070" s="1" t="s">
        <v>212</v>
      </c>
      <c r="E11070" t="s">
        <v>288</v>
      </c>
      <c r="F11070" s="3">
        <v>59451</v>
      </c>
    </row>
    <row r="11071" spans="1:6">
      <c r="A11071" s="1">
        <v>2018</v>
      </c>
      <c r="B11071" s="1">
        <v>3040</v>
      </c>
      <c r="C11071" t="s">
        <v>237</v>
      </c>
      <c r="D11071" s="1" t="s">
        <v>212</v>
      </c>
      <c r="E11071" t="s">
        <v>102</v>
      </c>
      <c r="F11071" s="3">
        <v>5056</v>
      </c>
    </row>
    <row r="11072" spans="1:6">
      <c r="A11072" s="1">
        <v>2018</v>
      </c>
      <c r="B11072" s="1">
        <v>3040</v>
      </c>
      <c r="C11072" t="s">
        <v>237</v>
      </c>
      <c r="D11072" s="1" t="s">
        <v>212</v>
      </c>
      <c r="E11072" t="s">
        <v>103</v>
      </c>
      <c r="F11072" s="3">
        <v>23446</v>
      </c>
    </row>
    <row r="11073" spans="1:6">
      <c r="A11073" s="1">
        <v>2018</v>
      </c>
      <c r="B11073" s="1">
        <v>3040</v>
      </c>
      <c r="C11073" t="s">
        <v>237</v>
      </c>
      <c r="D11073" s="1" t="s">
        <v>212</v>
      </c>
      <c r="E11073" t="s">
        <v>104</v>
      </c>
      <c r="F11073" s="3">
        <v>30607</v>
      </c>
    </row>
    <row r="11074" spans="1:6">
      <c r="A11074" s="1">
        <v>2018</v>
      </c>
      <c r="B11074" s="1">
        <v>3040</v>
      </c>
      <c r="C11074" t="s">
        <v>237</v>
      </c>
      <c r="D11074" s="1" t="s">
        <v>212</v>
      </c>
      <c r="E11074" t="s">
        <v>105</v>
      </c>
      <c r="F11074" s="3">
        <v>98600</v>
      </c>
    </row>
    <row r="11075" spans="1:6">
      <c r="A11075" s="1">
        <v>2018</v>
      </c>
      <c r="B11075" s="1">
        <v>3040</v>
      </c>
      <c r="C11075" t="s">
        <v>237</v>
      </c>
      <c r="D11075" s="1" t="s">
        <v>212</v>
      </c>
      <c r="E11075" t="s">
        <v>107</v>
      </c>
      <c r="F11075" s="3">
        <v>7202</v>
      </c>
    </row>
    <row r="11076" spans="1:6">
      <c r="A11076" s="1">
        <v>2018</v>
      </c>
      <c r="B11076" s="1">
        <v>3040</v>
      </c>
      <c r="C11076" t="s">
        <v>237</v>
      </c>
      <c r="D11076" s="1" t="s">
        <v>212</v>
      </c>
      <c r="E11076" t="s">
        <v>290</v>
      </c>
      <c r="F11076" s="3">
        <v>22108</v>
      </c>
    </row>
    <row r="11077" spans="1:6">
      <c r="A11077" s="1">
        <v>2018</v>
      </c>
      <c r="B11077" s="1">
        <v>3040</v>
      </c>
      <c r="C11077" t="s">
        <v>237</v>
      </c>
      <c r="D11077" s="1" t="s">
        <v>212</v>
      </c>
      <c r="E11077" t="s">
        <v>117</v>
      </c>
      <c r="F11077" s="3">
        <v>47305</v>
      </c>
    </row>
    <row r="11078" spans="1:6">
      <c r="A11078" s="1">
        <v>2018</v>
      </c>
      <c r="B11078" s="1">
        <v>3040</v>
      </c>
      <c r="C11078" t="s">
        <v>237</v>
      </c>
      <c r="D11078" s="1" t="s">
        <v>212</v>
      </c>
      <c r="E11078" t="s">
        <v>121</v>
      </c>
      <c r="F11078" s="3">
        <v>35402</v>
      </c>
    </row>
    <row r="11079" spans="1:6">
      <c r="A11079" s="1">
        <v>2018</v>
      </c>
      <c r="B11079" s="1">
        <v>3040</v>
      </c>
      <c r="C11079" t="s">
        <v>237</v>
      </c>
      <c r="D11079" s="1" t="s">
        <v>212</v>
      </c>
      <c r="E11079" t="s">
        <v>122</v>
      </c>
      <c r="F11079" s="3">
        <v>20153</v>
      </c>
    </row>
    <row r="11080" spans="1:6">
      <c r="A11080" s="1">
        <v>2018</v>
      </c>
      <c r="B11080" s="1">
        <v>3040</v>
      </c>
      <c r="C11080" t="s">
        <v>237</v>
      </c>
      <c r="D11080" s="1" t="s">
        <v>212</v>
      </c>
      <c r="E11080" t="s">
        <v>124</v>
      </c>
      <c r="F11080" s="3">
        <v>13729</v>
      </c>
    </row>
    <row r="11081" spans="1:6">
      <c r="A11081" s="1">
        <v>2018</v>
      </c>
      <c r="B11081" s="1">
        <v>3040</v>
      </c>
      <c r="C11081" t="s">
        <v>237</v>
      </c>
      <c r="D11081" s="1" t="s">
        <v>212</v>
      </c>
      <c r="E11081" t="s">
        <v>125</v>
      </c>
      <c r="F11081" s="3">
        <v>544130</v>
      </c>
    </row>
    <row r="11082" spans="1:6">
      <c r="A11082" s="1">
        <v>2018</v>
      </c>
      <c r="B11082" s="1">
        <v>3040</v>
      </c>
      <c r="C11082" t="s">
        <v>237</v>
      </c>
      <c r="D11082" s="1" t="s">
        <v>212</v>
      </c>
      <c r="E11082" t="s">
        <v>295</v>
      </c>
      <c r="F11082" s="3">
        <v>16081</v>
      </c>
    </row>
    <row r="11083" spans="1:6">
      <c r="A11083" s="1">
        <v>2018</v>
      </c>
      <c r="B11083" s="1">
        <v>3040</v>
      </c>
      <c r="C11083" t="s">
        <v>237</v>
      </c>
      <c r="D11083" s="1" t="s">
        <v>212</v>
      </c>
      <c r="E11083" t="s">
        <v>128</v>
      </c>
      <c r="F11083" s="3">
        <v>58203</v>
      </c>
    </row>
    <row r="11084" spans="1:6">
      <c r="A11084" s="1">
        <v>2018</v>
      </c>
      <c r="B11084" s="1">
        <v>3040</v>
      </c>
      <c r="C11084" t="s">
        <v>237</v>
      </c>
      <c r="D11084" s="1" t="s">
        <v>212</v>
      </c>
      <c r="E11084" t="s">
        <v>131</v>
      </c>
      <c r="F11084" s="3">
        <v>38081</v>
      </c>
    </row>
    <row r="11085" spans="1:6">
      <c r="A11085" s="1">
        <v>2018</v>
      </c>
      <c r="B11085" s="1">
        <v>3040</v>
      </c>
      <c r="C11085" t="s">
        <v>237</v>
      </c>
      <c r="D11085" s="1" t="s">
        <v>212</v>
      </c>
      <c r="E11085" t="s">
        <v>133</v>
      </c>
      <c r="F11085" s="3">
        <v>15615</v>
      </c>
    </row>
    <row r="11086" spans="1:6">
      <c r="A11086" s="1">
        <v>2018</v>
      </c>
      <c r="B11086" s="1">
        <v>3040</v>
      </c>
      <c r="C11086" t="s">
        <v>237</v>
      </c>
      <c r="D11086" s="1" t="s">
        <v>212</v>
      </c>
      <c r="E11086" t="s">
        <v>297</v>
      </c>
      <c r="F11086" s="3">
        <v>31849</v>
      </c>
    </row>
    <row r="11087" spans="1:6">
      <c r="A11087" s="1">
        <v>2018</v>
      </c>
      <c r="B11087" s="1">
        <v>3040</v>
      </c>
      <c r="C11087" t="s">
        <v>237</v>
      </c>
      <c r="D11087" s="1" t="s">
        <v>212</v>
      </c>
      <c r="E11087" t="s">
        <v>135</v>
      </c>
      <c r="F11087" s="3">
        <v>14964</v>
      </c>
    </row>
    <row r="11088" spans="1:6">
      <c r="A11088" s="1">
        <v>2018</v>
      </c>
      <c r="B11088" s="1">
        <v>1055</v>
      </c>
      <c r="C11088" t="s">
        <v>238</v>
      </c>
      <c r="D11088" s="1" t="s">
        <v>214</v>
      </c>
      <c r="E11088" t="s">
        <v>89</v>
      </c>
      <c r="F11088" s="3">
        <v>17096</v>
      </c>
    </row>
    <row r="11089" spans="1:6">
      <c r="A11089" s="1">
        <v>2018</v>
      </c>
      <c r="B11089" s="1">
        <v>1055</v>
      </c>
      <c r="C11089" t="s">
        <v>238</v>
      </c>
      <c r="D11089" s="1" t="s">
        <v>214</v>
      </c>
      <c r="E11089" t="s">
        <v>97</v>
      </c>
      <c r="F11089" s="3">
        <v>52343</v>
      </c>
    </row>
    <row r="11090" spans="1:6">
      <c r="A11090" s="1">
        <v>2018</v>
      </c>
      <c r="B11090" s="1">
        <v>1055</v>
      </c>
      <c r="C11090" t="s">
        <v>238</v>
      </c>
      <c r="D11090" s="1" t="s">
        <v>214</v>
      </c>
      <c r="E11090" t="s">
        <v>98</v>
      </c>
      <c r="F11090" s="3">
        <v>4202</v>
      </c>
    </row>
    <row r="11091" spans="1:6">
      <c r="A11091" s="1">
        <v>2018</v>
      </c>
      <c r="B11091" s="1">
        <v>1055</v>
      </c>
      <c r="C11091" t="s">
        <v>238</v>
      </c>
      <c r="D11091" s="1" t="s">
        <v>214</v>
      </c>
      <c r="E11091" t="s">
        <v>99</v>
      </c>
      <c r="F11091" s="3">
        <v>8423</v>
      </c>
    </row>
    <row r="11092" spans="1:6">
      <c r="A11092" s="1">
        <v>2018</v>
      </c>
      <c r="B11092" s="1">
        <v>1055</v>
      </c>
      <c r="C11092" t="s">
        <v>238</v>
      </c>
      <c r="D11092" s="1" t="s">
        <v>214</v>
      </c>
      <c r="E11092" t="s">
        <v>288</v>
      </c>
      <c r="F11092" s="3">
        <v>13673</v>
      </c>
    </row>
    <row r="11093" spans="1:6">
      <c r="A11093" s="1">
        <v>2018</v>
      </c>
      <c r="B11093" s="1">
        <v>1055</v>
      </c>
      <c r="C11093" t="s">
        <v>238</v>
      </c>
      <c r="D11093" s="1" t="s">
        <v>214</v>
      </c>
      <c r="E11093" t="s">
        <v>102</v>
      </c>
      <c r="F11093" s="3">
        <v>22659</v>
      </c>
    </row>
    <row r="11094" spans="1:6">
      <c r="A11094" s="1">
        <v>2018</v>
      </c>
      <c r="B11094" s="1">
        <v>1055</v>
      </c>
      <c r="C11094" t="s">
        <v>238</v>
      </c>
      <c r="D11094" s="1" t="s">
        <v>214</v>
      </c>
      <c r="E11094" t="s">
        <v>103</v>
      </c>
      <c r="F11094" s="3">
        <v>8147</v>
      </c>
    </row>
    <row r="11095" spans="1:6">
      <c r="A11095" s="1">
        <v>2018</v>
      </c>
      <c r="B11095" s="1">
        <v>1055</v>
      </c>
      <c r="C11095" t="s">
        <v>238</v>
      </c>
      <c r="D11095" s="1" t="s">
        <v>214</v>
      </c>
      <c r="E11095" t="s">
        <v>104</v>
      </c>
      <c r="F11095" s="3">
        <v>8417</v>
      </c>
    </row>
    <row r="11096" spans="1:6">
      <c r="A11096" s="1">
        <v>2018</v>
      </c>
      <c r="B11096" s="1">
        <v>1055</v>
      </c>
      <c r="C11096" t="s">
        <v>238</v>
      </c>
      <c r="D11096" s="1" t="s">
        <v>214</v>
      </c>
      <c r="E11096" t="s">
        <v>105</v>
      </c>
      <c r="F11096" s="3">
        <v>36922</v>
      </c>
    </row>
    <row r="11097" spans="1:6">
      <c r="A11097" s="1">
        <v>2018</v>
      </c>
      <c r="B11097" s="1">
        <v>1055</v>
      </c>
      <c r="C11097" t="s">
        <v>238</v>
      </c>
      <c r="D11097" s="1" t="s">
        <v>214</v>
      </c>
      <c r="E11097" t="s">
        <v>107</v>
      </c>
      <c r="F11097" s="3">
        <v>17454</v>
      </c>
    </row>
    <row r="11098" spans="1:6">
      <c r="A11098" s="1">
        <v>2018</v>
      </c>
      <c r="B11098" s="1">
        <v>1055</v>
      </c>
      <c r="C11098" t="s">
        <v>238</v>
      </c>
      <c r="D11098" s="1" t="s">
        <v>214</v>
      </c>
      <c r="E11098" t="s">
        <v>290</v>
      </c>
      <c r="F11098" s="3">
        <v>6208</v>
      </c>
    </row>
    <row r="11099" spans="1:6">
      <c r="A11099" s="1">
        <v>2018</v>
      </c>
      <c r="B11099" s="1">
        <v>1055</v>
      </c>
      <c r="C11099" t="s">
        <v>238</v>
      </c>
      <c r="D11099" s="1" t="s">
        <v>214</v>
      </c>
      <c r="E11099" t="s">
        <v>117</v>
      </c>
      <c r="F11099" s="3">
        <v>8844</v>
      </c>
    </row>
    <row r="11100" spans="1:6">
      <c r="A11100" s="1">
        <v>2018</v>
      </c>
      <c r="B11100" s="1">
        <v>1055</v>
      </c>
      <c r="C11100" t="s">
        <v>238</v>
      </c>
      <c r="D11100" s="1" t="s">
        <v>214</v>
      </c>
      <c r="E11100" t="s">
        <v>121</v>
      </c>
      <c r="F11100" s="3">
        <v>14056</v>
      </c>
    </row>
    <row r="11101" spans="1:6">
      <c r="A11101" s="1">
        <v>2018</v>
      </c>
      <c r="B11101" s="1">
        <v>1055</v>
      </c>
      <c r="C11101" t="s">
        <v>238</v>
      </c>
      <c r="D11101" s="1" t="s">
        <v>214</v>
      </c>
      <c r="E11101" t="s">
        <v>122</v>
      </c>
      <c r="F11101" s="3">
        <v>5737</v>
      </c>
    </row>
    <row r="11102" spans="1:6">
      <c r="A11102" s="1">
        <v>2018</v>
      </c>
      <c r="B11102" s="1">
        <v>1055</v>
      </c>
      <c r="C11102" t="s">
        <v>238</v>
      </c>
      <c r="D11102" s="1" t="s">
        <v>214</v>
      </c>
      <c r="E11102" t="s">
        <v>124</v>
      </c>
      <c r="F11102" s="3">
        <v>7159</v>
      </c>
    </row>
    <row r="11103" spans="1:6">
      <c r="A11103" s="1">
        <v>2018</v>
      </c>
      <c r="B11103" s="1">
        <v>1055</v>
      </c>
      <c r="C11103" t="s">
        <v>238</v>
      </c>
      <c r="D11103" s="1" t="s">
        <v>214</v>
      </c>
      <c r="E11103" t="s">
        <v>125</v>
      </c>
      <c r="F11103" s="3">
        <v>329307</v>
      </c>
    </row>
    <row r="11104" spans="1:6">
      <c r="A11104" s="1">
        <v>2018</v>
      </c>
      <c r="B11104" s="1">
        <v>1055</v>
      </c>
      <c r="C11104" t="s">
        <v>238</v>
      </c>
      <c r="D11104" s="1" t="s">
        <v>214</v>
      </c>
      <c r="E11104" t="s">
        <v>295</v>
      </c>
      <c r="F11104" s="3">
        <v>824</v>
      </c>
    </row>
    <row r="11105" spans="1:6">
      <c r="A11105" s="1">
        <v>2018</v>
      </c>
      <c r="B11105" s="1">
        <v>1055</v>
      </c>
      <c r="C11105" t="s">
        <v>238</v>
      </c>
      <c r="D11105" s="1" t="s">
        <v>214</v>
      </c>
      <c r="E11105" t="s">
        <v>128</v>
      </c>
      <c r="F11105" s="3">
        <v>5397</v>
      </c>
    </row>
    <row r="11106" spans="1:6">
      <c r="A11106" s="1">
        <v>2018</v>
      </c>
      <c r="B11106" s="1">
        <v>1055</v>
      </c>
      <c r="C11106" t="s">
        <v>238</v>
      </c>
      <c r="D11106" s="1" t="s">
        <v>214</v>
      </c>
      <c r="E11106" t="s">
        <v>131</v>
      </c>
      <c r="F11106" s="3">
        <v>7523</v>
      </c>
    </row>
    <row r="11107" spans="1:6">
      <c r="A11107" s="1">
        <v>2018</v>
      </c>
      <c r="B11107" s="1">
        <v>1055</v>
      </c>
      <c r="C11107" t="s">
        <v>238</v>
      </c>
      <c r="D11107" s="1" t="s">
        <v>214</v>
      </c>
      <c r="E11107" t="s">
        <v>133</v>
      </c>
      <c r="F11107" s="3">
        <v>3423</v>
      </c>
    </row>
    <row r="11108" spans="1:6">
      <c r="A11108" s="1">
        <v>2018</v>
      </c>
      <c r="B11108" s="1">
        <v>1055</v>
      </c>
      <c r="C11108" t="s">
        <v>238</v>
      </c>
      <c r="D11108" s="1" t="s">
        <v>214</v>
      </c>
      <c r="E11108" t="s">
        <v>297</v>
      </c>
      <c r="F11108" s="3">
        <v>8558</v>
      </c>
    </row>
    <row r="11109" spans="1:6">
      <c r="A11109" s="1">
        <v>2018</v>
      </c>
      <c r="B11109" s="1">
        <v>1055</v>
      </c>
      <c r="C11109" t="s">
        <v>238</v>
      </c>
      <c r="D11109" s="1" t="s">
        <v>214</v>
      </c>
      <c r="E11109" t="s">
        <v>135</v>
      </c>
      <c r="F11109" s="3">
        <v>424</v>
      </c>
    </row>
    <row r="11110" spans="1:6">
      <c r="A11110" s="1">
        <v>2018</v>
      </c>
      <c r="B11110" s="1">
        <v>4449</v>
      </c>
      <c r="C11110" t="s">
        <v>239</v>
      </c>
      <c r="D11110" s="1" t="s">
        <v>220</v>
      </c>
      <c r="E11110" t="s">
        <v>89</v>
      </c>
      <c r="F11110" s="3">
        <v>0</v>
      </c>
    </row>
    <row r="11111" spans="1:6">
      <c r="A11111" s="1">
        <v>2018</v>
      </c>
      <c r="B11111" s="1">
        <v>4449</v>
      </c>
      <c r="C11111" t="s">
        <v>239</v>
      </c>
      <c r="D11111" s="1" t="s">
        <v>220</v>
      </c>
      <c r="E11111" t="s">
        <v>97</v>
      </c>
      <c r="F11111" s="3">
        <v>0</v>
      </c>
    </row>
    <row r="11112" spans="1:6">
      <c r="A11112" s="1">
        <v>2018</v>
      </c>
      <c r="B11112" s="1">
        <v>4449</v>
      </c>
      <c r="C11112" t="s">
        <v>239</v>
      </c>
      <c r="D11112" s="1" t="s">
        <v>220</v>
      </c>
      <c r="E11112" t="s">
        <v>98</v>
      </c>
      <c r="F11112" s="3">
        <v>433</v>
      </c>
    </row>
    <row r="11113" spans="1:6">
      <c r="A11113" s="1">
        <v>2018</v>
      </c>
      <c r="B11113" s="1">
        <v>4449</v>
      </c>
      <c r="C11113" t="s">
        <v>239</v>
      </c>
      <c r="D11113" s="1" t="s">
        <v>220</v>
      </c>
      <c r="E11113" t="s">
        <v>99</v>
      </c>
      <c r="F11113" s="3">
        <v>0</v>
      </c>
    </row>
    <row r="11114" spans="1:6">
      <c r="A11114" s="1">
        <v>2018</v>
      </c>
      <c r="B11114" s="1">
        <v>4449</v>
      </c>
      <c r="C11114" t="s">
        <v>239</v>
      </c>
      <c r="D11114" s="1" t="s">
        <v>220</v>
      </c>
      <c r="E11114" t="s">
        <v>288</v>
      </c>
      <c r="F11114" s="3">
        <v>799</v>
      </c>
    </row>
    <row r="11115" spans="1:6">
      <c r="A11115" s="1">
        <v>2018</v>
      </c>
      <c r="B11115" s="1">
        <v>4449</v>
      </c>
      <c r="C11115" t="s">
        <v>239</v>
      </c>
      <c r="D11115" s="1" t="s">
        <v>220</v>
      </c>
      <c r="E11115" t="s">
        <v>102</v>
      </c>
      <c r="F11115" s="3">
        <v>0</v>
      </c>
    </row>
    <row r="11116" spans="1:6">
      <c r="A11116" s="1">
        <v>2018</v>
      </c>
      <c r="B11116" s="1">
        <v>4449</v>
      </c>
      <c r="C11116" t="s">
        <v>239</v>
      </c>
      <c r="D11116" s="1" t="s">
        <v>220</v>
      </c>
      <c r="E11116" t="s">
        <v>103</v>
      </c>
      <c r="F11116" s="3">
        <v>0</v>
      </c>
    </row>
    <row r="11117" spans="1:6">
      <c r="A11117" s="1">
        <v>2018</v>
      </c>
      <c r="B11117" s="1">
        <v>4449</v>
      </c>
      <c r="C11117" t="s">
        <v>239</v>
      </c>
      <c r="D11117" s="1" t="s">
        <v>220</v>
      </c>
      <c r="E11117" t="s">
        <v>104</v>
      </c>
      <c r="F11117" s="3">
        <v>344</v>
      </c>
    </row>
    <row r="11118" spans="1:6">
      <c r="A11118" s="1">
        <v>2018</v>
      </c>
      <c r="B11118" s="1">
        <v>4449</v>
      </c>
      <c r="C11118" t="s">
        <v>239</v>
      </c>
      <c r="D11118" s="1" t="s">
        <v>220</v>
      </c>
      <c r="E11118" t="s">
        <v>105</v>
      </c>
      <c r="F11118" s="3">
        <v>0</v>
      </c>
    </row>
    <row r="11119" spans="1:6">
      <c r="A11119" s="1">
        <v>2018</v>
      </c>
      <c r="B11119" s="1">
        <v>4449</v>
      </c>
      <c r="C11119" t="s">
        <v>239</v>
      </c>
      <c r="D11119" s="1" t="s">
        <v>220</v>
      </c>
      <c r="E11119" t="s">
        <v>107</v>
      </c>
      <c r="F11119" s="3">
        <v>0</v>
      </c>
    </row>
    <row r="11120" spans="1:6">
      <c r="A11120" s="1">
        <v>2018</v>
      </c>
      <c r="B11120" s="1">
        <v>4449</v>
      </c>
      <c r="C11120" t="s">
        <v>239</v>
      </c>
      <c r="D11120" s="1" t="s">
        <v>220</v>
      </c>
      <c r="E11120" t="s">
        <v>290</v>
      </c>
      <c r="F11120" s="3">
        <v>0</v>
      </c>
    </row>
    <row r="11121" spans="1:6">
      <c r="A11121" s="1">
        <v>2018</v>
      </c>
      <c r="B11121" s="1">
        <v>4449</v>
      </c>
      <c r="C11121" t="s">
        <v>239</v>
      </c>
      <c r="D11121" s="1" t="s">
        <v>220</v>
      </c>
      <c r="E11121" t="s">
        <v>117</v>
      </c>
      <c r="F11121" s="3">
        <v>0</v>
      </c>
    </row>
    <row r="11122" spans="1:6">
      <c r="A11122" s="1">
        <v>2018</v>
      </c>
      <c r="B11122" s="1">
        <v>4449</v>
      </c>
      <c r="C11122" t="s">
        <v>239</v>
      </c>
      <c r="D11122" s="1" t="s">
        <v>220</v>
      </c>
      <c r="E11122" t="s">
        <v>121</v>
      </c>
      <c r="F11122" s="3">
        <v>0</v>
      </c>
    </row>
    <row r="11123" spans="1:6">
      <c r="A11123" s="1">
        <v>2018</v>
      </c>
      <c r="B11123" s="1">
        <v>4449</v>
      </c>
      <c r="C11123" t="s">
        <v>239</v>
      </c>
      <c r="D11123" s="1" t="s">
        <v>220</v>
      </c>
      <c r="E11123" t="s">
        <v>122</v>
      </c>
      <c r="F11123" s="3">
        <v>0</v>
      </c>
    </row>
    <row r="11124" spans="1:6">
      <c r="A11124" s="1">
        <v>2018</v>
      </c>
      <c r="B11124" s="1">
        <v>4449</v>
      </c>
      <c r="C11124" t="s">
        <v>239</v>
      </c>
      <c r="D11124" s="1" t="s">
        <v>220</v>
      </c>
      <c r="E11124" t="s">
        <v>124</v>
      </c>
      <c r="F11124" s="3">
        <v>0</v>
      </c>
    </row>
    <row r="11125" spans="1:6">
      <c r="A11125" s="1">
        <v>2018</v>
      </c>
      <c r="B11125" s="1">
        <v>4449</v>
      </c>
      <c r="C11125" t="s">
        <v>239</v>
      </c>
      <c r="D11125" s="1" t="s">
        <v>220</v>
      </c>
      <c r="E11125" t="s">
        <v>125</v>
      </c>
      <c r="F11125" s="3">
        <v>2214</v>
      </c>
    </row>
    <row r="11126" spans="1:6">
      <c r="A11126" s="1">
        <v>2018</v>
      </c>
      <c r="B11126" s="1">
        <v>4449</v>
      </c>
      <c r="C11126" t="s">
        <v>239</v>
      </c>
      <c r="D11126" s="1" t="s">
        <v>220</v>
      </c>
      <c r="E11126" t="s">
        <v>295</v>
      </c>
      <c r="F11126" s="3">
        <v>0</v>
      </c>
    </row>
    <row r="11127" spans="1:6">
      <c r="A11127" s="1">
        <v>2018</v>
      </c>
      <c r="B11127" s="1">
        <v>4449</v>
      </c>
      <c r="C11127" t="s">
        <v>239</v>
      </c>
      <c r="D11127" s="1" t="s">
        <v>220</v>
      </c>
      <c r="E11127" t="s">
        <v>128</v>
      </c>
      <c r="F11127" s="3">
        <v>0</v>
      </c>
    </row>
    <row r="11128" spans="1:6">
      <c r="A11128" s="1">
        <v>2018</v>
      </c>
      <c r="B11128" s="1">
        <v>4449</v>
      </c>
      <c r="C11128" t="s">
        <v>239</v>
      </c>
      <c r="D11128" s="1" t="s">
        <v>220</v>
      </c>
      <c r="E11128" t="s">
        <v>131</v>
      </c>
      <c r="F11128" s="3">
        <v>0</v>
      </c>
    </row>
    <row r="11129" spans="1:6">
      <c r="A11129" s="1">
        <v>2018</v>
      </c>
      <c r="B11129" s="1">
        <v>4449</v>
      </c>
      <c r="C11129" t="s">
        <v>239</v>
      </c>
      <c r="D11129" s="1" t="s">
        <v>220</v>
      </c>
      <c r="E11129" t="s">
        <v>133</v>
      </c>
      <c r="F11129" s="3">
        <v>0</v>
      </c>
    </row>
    <row r="11130" spans="1:6">
      <c r="A11130" s="1">
        <v>2018</v>
      </c>
      <c r="B11130" s="1">
        <v>4449</v>
      </c>
      <c r="C11130" t="s">
        <v>239</v>
      </c>
      <c r="D11130" s="1" t="s">
        <v>220</v>
      </c>
      <c r="E11130" t="s">
        <v>297</v>
      </c>
      <c r="F11130" s="3">
        <v>0</v>
      </c>
    </row>
    <row r="11131" spans="1:6">
      <c r="A11131" s="1">
        <v>2018</v>
      </c>
      <c r="B11131" s="1">
        <v>4449</v>
      </c>
      <c r="C11131" t="s">
        <v>239</v>
      </c>
      <c r="D11131" s="1" t="s">
        <v>220</v>
      </c>
      <c r="E11131" t="s">
        <v>135</v>
      </c>
      <c r="F11131" s="3">
        <v>0</v>
      </c>
    </row>
    <row r="11132" spans="1:6">
      <c r="A11132" s="1">
        <v>2018</v>
      </c>
      <c r="B11132" s="1">
        <v>2241</v>
      </c>
      <c r="C11132" t="s">
        <v>240</v>
      </c>
      <c r="D11132" s="1" t="s">
        <v>232</v>
      </c>
      <c r="E11132" t="s">
        <v>89</v>
      </c>
      <c r="F11132" s="3">
        <v>0</v>
      </c>
    </row>
    <row r="11133" spans="1:6">
      <c r="A11133" s="1">
        <v>2018</v>
      </c>
      <c r="B11133" s="1">
        <v>2241</v>
      </c>
      <c r="C11133" t="s">
        <v>240</v>
      </c>
      <c r="D11133" s="1" t="s">
        <v>232</v>
      </c>
      <c r="E11133" t="s">
        <v>97</v>
      </c>
      <c r="F11133" s="3">
        <v>3754</v>
      </c>
    </row>
    <row r="11134" spans="1:6">
      <c r="A11134" s="1">
        <v>2018</v>
      </c>
      <c r="B11134" s="1">
        <v>2241</v>
      </c>
      <c r="C11134" t="s">
        <v>240</v>
      </c>
      <c r="D11134" s="1" t="s">
        <v>232</v>
      </c>
      <c r="E11134" t="s">
        <v>98</v>
      </c>
      <c r="F11134" s="3">
        <v>1155</v>
      </c>
    </row>
    <row r="11135" spans="1:6">
      <c r="A11135" s="1">
        <v>2018</v>
      </c>
      <c r="B11135" s="1">
        <v>2241</v>
      </c>
      <c r="C11135" t="s">
        <v>240</v>
      </c>
      <c r="D11135" s="1" t="s">
        <v>232</v>
      </c>
      <c r="E11135" t="s">
        <v>99</v>
      </c>
      <c r="F11135" s="3">
        <v>614</v>
      </c>
    </row>
    <row r="11136" spans="1:6">
      <c r="A11136" s="1">
        <v>2018</v>
      </c>
      <c r="B11136" s="1">
        <v>2241</v>
      </c>
      <c r="C11136" t="s">
        <v>240</v>
      </c>
      <c r="D11136" s="1" t="s">
        <v>232</v>
      </c>
      <c r="E11136" t="s">
        <v>288</v>
      </c>
      <c r="F11136" s="3">
        <v>1931</v>
      </c>
    </row>
    <row r="11137" spans="1:6">
      <c r="A11137" s="1">
        <v>2018</v>
      </c>
      <c r="B11137" s="1">
        <v>2241</v>
      </c>
      <c r="C11137" t="s">
        <v>240</v>
      </c>
      <c r="D11137" s="1" t="s">
        <v>232</v>
      </c>
      <c r="E11137" t="s">
        <v>102</v>
      </c>
      <c r="F11137" s="3">
        <v>210</v>
      </c>
    </row>
    <row r="11138" spans="1:6">
      <c r="A11138" s="1">
        <v>2018</v>
      </c>
      <c r="B11138" s="1">
        <v>2241</v>
      </c>
      <c r="C11138" t="s">
        <v>240</v>
      </c>
      <c r="D11138" s="1" t="s">
        <v>232</v>
      </c>
      <c r="E11138" t="s">
        <v>103</v>
      </c>
      <c r="F11138" s="3">
        <v>1982</v>
      </c>
    </row>
    <row r="11139" spans="1:6">
      <c r="A11139" s="1">
        <v>2018</v>
      </c>
      <c r="B11139" s="1">
        <v>2241</v>
      </c>
      <c r="C11139" t="s">
        <v>240</v>
      </c>
      <c r="D11139" s="1" t="s">
        <v>232</v>
      </c>
      <c r="E11139" t="s">
        <v>104</v>
      </c>
      <c r="F11139" s="3">
        <v>4812</v>
      </c>
    </row>
    <row r="11140" spans="1:6">
      <c r="A11140" s="1">
        <v>2018</v>
      </c>
      <c r="B11140" s="1">
        <v>2241</v>
      </c>
      <c r="C11140" t="s">
        <v>240</v>
      </c>
      <c r="D11140" s="1" t="s">
        <v>232</v>
      </c>
      <c r="E11140" t="s">
        <v>105</v>
      </c>
      <c r="F11140" s="3">
        <v>340</v>
      </c>
    </row>
    <row r="11141" spans="1:6">
      <c r="A11141" s="1">
        <v>2018</v>
      </c>
      <c r="B11141" s="1">
        <v>2241</v>
      </c>
      <c r="C11141" t="s">
        <v>240</v>
      </c>
      <c r="D11141" s="1" t="s">
        <v>232</v>
      </c>
      <c r="E11141" t="s">
        <v>107</v>
      </c>
      <c r="F11141" s="3">
        <v>9496</v>
      </c>
    </row>
    <row r="11142" spans="1:6">
      <c r="A11142" s="1">
        <v>2018</v>
      </c>
      <c r="B11142" s="1">
        <v>2241</v>
      </c>
      <c r="C11142" t="s">
        <v>240</v>
      </c>
      <c r="D11142" s="1" t="s">
        <v>232</v>
      </c>
      <c r="E11142" t="s">
        <v>290</v>
      </c>
      <c r="F11142" s="3">
        <v>197</v>
      </c>
    </row>
    <row r="11143" spans="1:6">
      <c r="A11143" s="1">
        <v>2018</v>
      </c>
      <c r="B11143" s="1">
        <v>2241</v>
      </c>
      <c r="C11143" t="s">
        <v>240</v>
      </c>
      <c r="D11143" s="1" t="s">
        <v>232</v>
      </c>
      <c r="E11143" t="s">
        <v>117</v>
      </c>
      <c r="F11143" s="3">
        <v>1293</v>
      </c>
    </row>
    <row r="11144" spans="1:6">
      <c r="A11144" s="1">
        <v>2018</v>
      </c>
      <c r="B11144" s="1">
        <v>2241</v>
      </c>
      <c r="C11144" t="s">
        <v>240</v>
      </c>
      <c r="D11144" s="1" t="s">
        <v>232</v>
      </c>
      <c r="E11144" t="s">
        <v>121</v>
      </c>
      <c r="F11144" s="3">
        <v>2520</v>
      </c>
    </row>
    <row r="11145" spans="1:6">
      <c r="A11145" s="1">
        <v>2018</v>
      </c>
      <c r="B11145" s="1">
        <v>2241</v>
      </c>
      <c r="C11145" t="s">
        <v>240</v>
      </c>
      <c r="D11145" s="1" t="s">
        <v>232</v>
      </c>
      <c r="E11145" t="s">
        <v>122</v>
      </c>
      <c r="F11145" s="3">
        <v>1885</v>
      </c>
    </row>
    <row r="11146" spans="1:6">
      <c r="A11146" s="1">
        <v>2018</v>
      </c>
      <c r="B11146" s="1">
        <v>2241</v>
      </c>
      <c r="C11146" t="s">
        <v>240</v>
      </c>
      <c r="D11146" s="1" t="s">
        <v>232</v>
      </c>
      <c r="E11146" t="s">
        <v>124</v>
      </c>
      <c r="F11146" s="3">
        <v>146</v>
      </c>
    </row>
    <row r="11147" spans="1:6">
      <c r="A11147" s="1">
        <v>2018</v>
      </c>
      <c r="B11147" s="1">
        <v>2241</v>
      </c>
      <c r="C11147" t="s">
        <v>240</v>
      </c>
      <c r="D11147" s="1" t="s">
        <v>232</v>
      </c>
      <c r="E11147" t="s">
        <v>125</v>
      </c>
      <c r="F11147" s="3">
        <v>12864</v>
      </c>
    </row>
    <row r="11148" spans="1:6">
      <c r="A11148" s="1">
        <v>2018</v>
      </c>
      <c r="B11148" s="1">
        <v>2241</v>
      </c>
      <c r="C11148" t="s">
        <v>240</v>
      </c>
      <c r="D11148" s="1" t="s">
        <v>232</v>
      </c>
      <c r="E11148" t="s">
        <v>295</v>
      </c>
      <c r="F11148" s="3">
        <v>0</v>
      </c>
    </row>
    <row r="11149" spans="1:6">
      <c r="A11149" s="1">
        <v>2018</v>
      </c>
      <c r="B11149" s="1">
        <v>2241</v>
      </c>
      <c r="C11149" t="s">
        <v>240</v>
      </c>
      <c r="D11149" s="1" t="s">
        <v>232</v>
      </c>
      <c r="E11149" t="s">
        <v>128</v>
      </c>
      <c r="F11149" s="3">
        <v>0</v>
      </c>
    </row>
    <row r="11150" spans="1:6">
      <c r="A11150" s="1">
        <v>2018</v>
      </c>
      <c r="B11150" s="1">
        <v>2241</v>
      </c>
      <c r="C11150" t="s">
        <v>240</v>
      </c>
      <c r="D11150" s="1" t="s">
        <v>232</v>
      </c>
      <c r="E11150" t="s">
        <v>131</v>
      </c>
      <c r="F11150" s="3">
        <v>626</v>
      </c>
    </row>
    <row r="11151" spans="1:6">
      <c r="A11151" s="1">
        <v>2018</v>
      </c>
      <c r="B11151" s="1">
        <v>2241</v>
      </c>
      <c r="C11151" t="s">
        <v>240</v>
      </c>
      <c r="D11151" s="1" t="s">
        <v>232</v>
      </c>
      <c r="E11151" t="s">
        <v>133</v>
      </c>
      <c r="F11151" s="3">
        <v>1793</v>
      </c>
    </row>
    <row r="11152" spans="1:6">
      <c r="A11152" s="1">
        <v>2018</v>
      </c>
      <c r="B11152" s="1">
        <v>2241</v>
      </c>
      <c r="C11152" t="s">
        <v>240</v>
      </c>
      <c r="D11152" s="1" t="s">
        <v>232</v>
      </c>
      <c r="E11152" t="s">
        <v>297</v>
      </c>
      <c r="F11152" s="3">
        <v>6714</v>
      </c>
    </row>
    <row r="11153" spans="1:6">
      <c r="A11153" s="1">
        <v>2018</v>
      </c>
      <c r="B11153" s="1">
        <v>2241</v>
      </c>
      <c r="C11153" t="s">
        <v>240</v>
      </c>
      <c r="D11153" s="1" t="s">
        <v>232</v>
      </c>
      <c r="E11153" t="s">
        <v>135</v>
      </c>
      <c r="F11153" s="3">
        <v>129</v>
      </c>
    </row>
    <row r="11154" spans="1:6">
      <c r="A11154" s="1">
        <v>2018</v>
      </c>
      <c r="B11154" s="1">
        <v>4331</v>
      </c>
      <c r="C11154" t="s">
        <v>241</v>
      </c>
      <c r="D11154" s="1" t="s">
        <v>216</v>
      </c>
      <c r="E11154" t="s">
        <v>89</v>
      </c>
      <c r="F11154" s="3">
        <v>0</v>
      </c>
    </row>
    <row r="11155" spans="1:6">
      <c r="A11155" s="1">
        <v>2018</v>
      </c>
      <c r="B11155" s="1">
        <v>4331</v>
      </c>
      <c r="C11155" t="s">
        <v>241</v>
      </c>
      <c r="D11155" s="1" t="s">
        <v>216</v>
      </c>
      <c r="E11155" t="s">
        <v>97</v>
      </c>
      <c r="F11155" s="3">
        <v>0</v>
      </c>
    </row>
    <row r="11156" spans="1:6">
      <c r="A11156" s="1">
        <v>2018</v>
      </c>
      <c r="B11156" s="1">
        <v>4331</v>
      </c>
      <c r="C11156" t="s">
        <v>241</v>
      </c>
      <c r="D11156" s="1" t="s">
        <v>216</v>
      </c>
      <c r="E11156" t="s">
        <v>98</v>
      </c>
      <c r="F11156" s="3">
        <v>0</v>
      </c>
    </row>
    <row r="11157" spans="1:6">
      <c r="A11157" s="1">
        <v>2018</v>
      </c>
      <c r="B11157" s="1">
        <v>4331</v>
      </c>
      <c r="C11157" t="s">
        <v>241</v>
      </c>
      <c r="D11157" s="1" t="s">
        <v>216</v>
      </c>
      <c r="E11157" t="s">
        <v>99</v>
      </c>
      <c r="F11157" s="3">
        <v>0</v>
      </c>
    </row>
    <row r="11158" spans="1:6">
      <c r="A11158" s="1">
        <v>2018</v>
      </c>
      <c r="B11158" s="1">
        <v>4331</v>
      </c>
      <c r="C11158" t="s">
        <v>241</v>
      </c>
      <c r="D11158" s="1" t="s">
        <v>216</v>
      </c>
      <c r="E11158" t="s">
        <v>288</v>
      </c>
      <c r="F11158" s="3">
        <v>0</v>
      </c>
    </row>
    <row r="11159" spans="1:6">
      <c r="A11159" s="1">
        <v>2018</v>
      </c>
      <c r="B11159" s="1">
        <v>4331</v>
      </c>
      <c r="C11159" t="s">
        <v>241</v>
      </c>
      <c r="D11159" s="1" t="s">
        <v>216</v>
      </c>
      <c r="E11159" t="s">
        <v>102</v>
      </c>
      <c r="F11159" s="3">
        <v>0</v>
      </c>
    </row>
    <row r="11160" spans="1:6">
      <c r="A11160" s="1">
        <v>2018</v>
      </c>
      <c r="B11160" s="1">
        <v>4331</v>
      </c>
      <c r="C11160" t="s">
        <v>241</v>
      </c>
      <c r="D11160" s="1" t="s">
        <v>216</v>
      </c>
      <c r="E11160" t="s">
        <v>103</v>
      </c>
      <c r="F11160" s="3">
        <v>0</v>
      </c>
    </row>
    <row r="11161" spans="1:6">
      <c r="A11161" s="1">
        <v>2018</v>
      </c>
      <c r="B11161" s="1">
        <v>4331</v>
      </c>
      <c r="C11161" t="s">
        <v>241</v>
      </c>
      <c r="D11161" s="1" t="s">
        <v>216</v>
      </c>
      <c r="E11161" t="s">
        <v>104</v>
      </c>
      <c r="F11161" s="3">
        <v>0</v>
      </c>
    </row>
    <row r="11162" spans="1:6">
      <c r="A11162" s="1">
        <v>2018</v>
      </c>
      <c r="B11162" s="1">
        <v>4331</v>
      </c>
      <c r="C11162" t="s">
        <v>241</v>
      </c>
      <c r="D11162" s="1" t="s">
        <v>216</v>
      </c>
      <c r="E11162" t="s">
        <v>105</v>
      </c>
      <c r="F11162" s="3">
        <v>0</v>
      </c>
    </row>
    <row r="11163" spans="1:6">
      <c r="A11163" s="1">
        <v>2018</v>
      </c>
      <c r="B11163" s="1">
        <v>4331</v>
      </c>
      <c r="C11163" t="s">
        <v>241</v>
      </c>
      <c r="D11163" s="1" t="s">
        <v>216</v>
      </c>
      <c r="E11163" t="s">
        <v>107</v>
      </c>
      <c r="F11163" s="3">
        <v>0</v>
      </c>
    </row>
    <row r="11164" spans="1:6">
      <c r="A11164" s="1">
        <v>2018</v>
      </c>
      <c r="B11164" s="1">
        <v>4331</v>
      </c>
      <c r="C11164" t="s">
        <v>241</v>
      </c>
      <c r="D11164" s="1" t="s">
        <v>216</v>
      </c>
      <c r="E11164" t="s">
        <v>290</v>
      </c>
      <c r="F11164" s="3">
        <v>0</v>
      </c>
    </row>
    <row r="11165" spans="1:6">
      <c r="A11165" s="1">
        <v>2018</v>
      </c>
      <c r="B11165" s="1">
        <v>4331</v>
      </c>
      <c r="C11165" t="s">
        <v>241</v>
      </c>
      <c r="D11165" s="1" t="s">
        <v>216</v>
      </c>
      <c r="E11165" t="s">
        <v>117</v>
      </c>
      <c r="F11165" s="3">
        <v>0</v>
      </c>
    </row>
    <row r="11166" spans="1:6">
      <c r="A11166" s="1">
        <v>2018</v>
      </c>
      <c r="B11166" s="1">
        <v>4331</v>
      </c>
      <c r="C11166" t="s">
        <v>241</v>
      </c>
      <c r="D11166" s="1" t="s">
        <v>216</v>
      </c>
      <c r="E11166" t="s">
        <v>121</v>
      </c>
      <c r="F11166" s="3">
        <v>0</v>
      </c>
    </row>
    <row r="11167" spans="1:6">
      <c r="A11167" s="1">
        <v>2018</v>
      </c>
      <c r="B11167" s="1">
        <v>4331</v>
      </c>
      <c r="C11167" t="s">
        <v>241</v>
      </c>
      <c r="D11167" s="1" t="s">
        <v>216</v>
      </c>
      <c r="E11167" t="s">
        <v>122</v>
      </c>
      <c r="F11167" s="3">
        <v>0</v>
      </c>
    </row>
    <row r="11168" spans="1:6">
      <c r="A11168" s="1">
        <v>2018</v>
      </c>
      <c r="B11168" s="1">
        <v>4331</v>
      </c>
      <c r="C11168" t="s">
        <v>241</v>
      </c>
      <c r="D11168" s="1" t="s">
        <v>216</v>
      </c>
      <c r="E11168" t="s">
        <v>124</v>
      </c>
      <c r="F11168" s="3">
        <v>0</v>
      </c>
    </row>
    <row r="11169" spans="1:6">
      <c r="A11169" s="1">
        <v>2018</v>
      </c>
      <c r="B11169" s="1">
        <v>4331</v>
      </c>
      <c r="C11169" t="s">
        <v>241</v>
      </c>
      <c r="D11169" s="1" t="s">
        <v>216</v>
      </c>
      <c r="E11169" t="s">
        <v>125</v>
      </c>
      <c r="F11169" s="3">
        <v>0</v>
      </c>
    </row>
    <row r="11170" spans="1:6">
      <c r="A11170" s="1">
        <v>2018</v>
      </c>
      <c r="B11170" s="1">
        <v>4331</v>
      </c>
      <c r="C11170" t="s">
        <v>241</v>
      </c>
      <c r="D11170" s="1" t="s">
        <v>216</v>
      </c>
      <c r="E11170" t="s">
        <v>295</v>
      </c>
      <c r="F11170" s="3">
        <v>4768</v>
      </c>
    </row>
    <row r="11171" spans="1:6">
      <c r="A11171" s="1">
        <v>2018</v>
      </c>
      <c r="B11171" s="1">
        <v>4331</v>
      </c>
      <c r="C11171" t="s">
        <v>241</v>
      </c>
      <c r="D11171" s="1" t="s">
        <v>216</v>
      </c>
      <c r="E11171" t="s">
        <v>128</v>
      </c>
      <c r="F11171" s="3">
        <v>0</v>
      </c>
    </row>
    <row r="11172" spans="1:6">
      <c r="A11172" s="1">
        <v>2018</v>
      </c>
      <c r="B11172" s="1">
        <v>4331</v>
      </c>
      <c r="C11172" t="s">
        <v>241</v>
      </c>
      <c r="D11172" s="1" t="s">
        <v>216</v>
      </c>
      <c r="E11172" t="s">
        <v>131</v>
      </c>
      <c r="F11172" s="3">
        <v>0</v>
      </c>
    </row>
    <row r="11173" spans="1:6">
      <c r="A11173" s="1">
        <v>2018</v>
      </c>
      <c r="B11173" s="1">
        <v>4331</v>
      </c>
      <c r="C11173" t="s">
        <v>241</v>
      </c>
      <c r="D11173" s="1" t="s">
        <v>216</v>
      </c>
      <c r="E11173" t="s">
        <v>133</v>
      </c>
      <c r="F11173" s="3">
        <v>0</v>
      </c>
    </row>
    <row r="11174" spans="1:6">
      <c r="A11174" s="1">
        <v>2018</v>
      </c>
      <c r="B11174" s="1">
        <v>4331</v>
      </c>
      <c r="C11174" t="s">
        <v>241</v>
      </c>
      <c r="D11174" s="1" t="s">
        <v>216</v>
      </c>
      <c r="E11174" t="s">
        <v>297</v>
      </c>
      <c r="F11174" s="3">
        <v>0</v>
      </c>
    </row>
    <row r="11175" spans="1:6">
      <c r="A11175" s="1">
        <v>2018</v>
      </c>
      <c r="B11175" s="1">
        <v>4331</v>
      </c>
      <c r="C11175" t="s">
        <v>241</v>
      </c>
      <c r="D11175" s="1" t="s">
        <v>216</v>
      </c>
      <c r="E11175" t="s">
        <v>135</v>
      </c>
      <c r="F11175" s="3">
        <v>0</v>
      </c>
    </row>
    <row r="11176" spans="1:6">
      <c r="A11176" s="1">
        <v>2018</v>
      </c>
      <c r="B11176" s="1">
        <v>3039</v>
      </c>
      <c r="C11176" t="s">
        <v>242</v>
      </c>
      <c r="D11176" s="1" t="s">
        <v>212</v>
      </c>
      <c r="E11176" t="s">
        <v>89</v>
      </c>
      <c r="F11176" s="3">
        <v>29574</v>
      </c>
    </row>
    <row r="11177" spans="1:6">
      <c r="A11177" s="1">
        <v>2018</v>
      </c>
      <c r="B11177" s="1">
        <v>3039</v>
      </c>
      <c r="C11177" t="s">
        <v>242</v>
      </c>
      <c r="D11177" s="1" t="s">
        <v>212</v>
      </c>
      <c r="E11177" t="s">
        <v>97</v>
      </c>
      <c r="F11177" s="3">
        <v>3787</v>
      </c>
    </row>
    <row r="11178" spans="1:6">
      <c r="A11178" s="1">
        <v>2018</v>
      </c>
      <c r="B11178" s="1">
        <v>3039</v>
      </c>
      <c r="C11178" t="s">
        <v>242</v>
      </c>
      <c r="D11178" s="1" t="s">
        <v>212</v>
      </c>
      <c r="E11178" t="s">
        <v>98</v>
      </c>
      <c r="F11178" s="3">
        <v>259</v>
      </c>
    </row>
    <row r="11179" spans="1:6">
      <c r="A11179" s="1">
        <v>2018</v>
      </c>
      <c r="B11179" s="1">
        <v>3039</v>
      </c>
      <c r="C11179" t="s">
        <v>242</v>
      </c>
      <c r="D11179" s="1" t="s">
        <v>212</v>
      </c>
      <c r="E11179" t="s">
        <v>99</v>
      </c>
      <c r="F11179" s="3">
        <v>868</v>
      </c>
    </row>
    <row r="11180" spans="1:6">
      <c r="A11180" s="1">
        <v>2018</v>
      </c>
      <c r="B11180" s="1">
        <v>3039</v>
      </c>
      <c r="C11180" t="s">
        <v>242</v>
      </c>
      <c r="D11180" s="1" t="s">
        <v>212</v>
      </c>
      <c r="E11180" t="s">
        <v>288</v>
      </c>
      <c r="F11180" s="3">
        <v>112</v>
      </c>
    </row>
    <row r="11181" spans="1:6">
      <c r="A11181" s="1">
        <v>2018</v>
      </c>
      <c r="B11181" s="1">
        <v>3039</v>
      </c>
      <c r="C11181" t="s">
        <v>242</v>
      </c>
      <c r="D11181" s="1" t="s">
        <v>212</v>
      </c>
      <c r="E11181" t="s">
        <v>102</v>
      </c>
      <c r="F11181" s="3">
        <v>1116</v>
      </c>
    </row>
    <row r="11182" spans="1:6">
      <c r="A11182" s="1">
        <v>2018</v>
      </c>
      <c r="B11182" s="1">
        <v>3039</v>
      </c>
      <c r="C11182" t="s">
        <v>242</v>
      </c>
      <c r="D11182" s="1" t="s">
        <v>212</v>
      </c>
      <c r="E11182" t="s">
        <v>103</v>
      </c>
      <c r="F11182" s="3">
        <v>4587</v>
      </c>
    </row>
    <row r="11183" spans="1:6">
      <c r="A11183" s="1">
        <v>2018</v>
      </c>
      <c r="B11183" s="1">
        <v>3039</v>
      </c>
      <c r="C11183" t="s">
        <v>242</v>
      </c>
      <c r="D11183" s="1" t="s">
        <v>212</v>
      </c>
      <c r="E11183" t="s">
        <v>104</v>
      </c>
      <c r="F11183" s="3">
        <v>9848</v>
      </c>
    </row>
    <row r="11184" spans="1:6">
      <c r="A11184" s="1">
        <v>2018</v>
      </c>
      <c r="B11184" s="1">
        <v>3039</v>
      </c>
      <c r="C11184" t="s">
        <v>242</v>
      </c>
      <c r="D11184" s="1" t="s">
        <v>212</v>
      </c>
      <c r="E11184" t="s">
        <v>105</v>
      </c>
      <c r="F11184" s="3">
        <v>314</v>
      </c>
    </row>
    <row r="11185" spans="1:6">
      <c r="A11185" s="1">
        <v>2018</v>
      </c>
      <c r="B11185" s="1">
        <v>3039</v>
      </c>
      <c r="C11185" t="s">
        <v>242</v>
      </c>
      <c r="D11185" s="1" t="s">
        <v>212</v>
      </c>
      <c r="E11185" t="s">
        <v>107</v>
      </c>
      <c r="F11185" s="3">
        <v>5793</v>
      </c>
    </row>
    <row r="11186" spans="1:6">
      <c r="A11186" s="1">
        <v>2018</v>
      </c>
      <c r="B11186" s="1">
        <v>3039</v>
      </c>
      <c r="C11186" t="s">
        <v>242</v>
      </c>
      <c r="D11186" s="1" t="s">
        <v>212</v>
      </c>
      <c r="E11186" t="s">
        <v>290</v>
      </c>
      <c r="F11186" s="3">
        <v>4338</v>
      </c>
    </row>
    <row r="11187" spans="1:6">
      <c r="A11187" s="1">
        <v>2018</v>
      </c>
      <c r="B11187" s="1">
        <v>3039</v>
      </c>
      <c r="C11187" t="s">
        <v>242</v>
      </c>
      <c r="D11187" s="1" t="s">
        <v>212</v>
      </c>
      <c r="E11187" t="s">
        <v>117</v>
      </c>
      <c r="F11187" s="3">
        <v>249</v>
      </c>
    </row>
    <row r="11188" spans="1:6">
      <c r="A11188" s="1">
        <v>2018</v>
      </c>
      <c r="B11188" s="1">
        <v>3039</v>
      </c>
      <c r="C11188" t="s">
        <v>242</v>
      </c>
      <c r="D11188" s="1" t="s">
        <v>212</v>
      </c>
      <c r="E11188" t="s">
        <v>121</v>
      </c>
      <c r="F11188" s="3">
        <v>1688</v>
      </c>
    </row>
    <row r="11189" spans="1:6">
      <c r="A11189" s="1">
        <v>2018</v>
      </c>
      <c r="B11189" s="1">
        <v>3039</v>
      </c>
      <c r="C11189" t="s">
        <v>242</v>
      </c>
      <c r="D11189" s="1" t="s">
        <v>212</v>
      </c>
      <c r="E11189" t="s">
        <v>122</v>
      </c>
      <c r="F11189" s="3">
        <v>520</v>
      </c>
    </row>
    <row r="11190" spans="1:6">
      <c r="A11190" s="1">
        <v>2018</v>
      </c>
      <c r="B11190" s="1">
        <v>3039</v>
      </c>
      <c r="C11190" t="s">
        <v>242</v>
      </c>
      <c r="D11190" s="1" t="s">
        <v>212</v>
      </c>
      <c r="E11190" t="s">
        <v>124</v>
      </c>
      <c r="F11190" s="3">
        <v>1640</v>
      </c>
    </row>
    <row r="11191" spans="1:6">
      <c r="A11191" s="1">
        <v>2018</v>
      </c>
      <c r="B11191" s="1">
        <v>3039</v>
      </c>
      <c r="C11191" t="s">
        <v>242</v>
      </c>
      <c r="D11191" s="1" t="s">
        <v>212</v>
      </c>
      <c r="E11191" t="s">
        <v>125</v>
      </c>
      <c r="F11191" s="3">
        <v>7479</v>
      </c>
    </row>
    <row r="11192" spans="1:6">
      <c r="A11192" s="1">
        <v>2018</v>
      </c>
      <c r="B11192" s="1">
        <v>3039</v>
      </c>
      <c r="C11192" t="s">
        <v>242</v>
      </c>
      <c r="D11192" s="1" t="s">
        <v>212</v>
      </c>
      <c r="E11192" t="s">
        <v>295</v>
      </c>
      <c r="F11192" s="3">
        <v>0</v>
      </c>
    </row>
    <row r="11193" spans="1:6">
      <c r="A11193" s="1">
        <v>2018</v>
      </c>
      <c r="B11193" s="1">
        <v>3039</v>
      </c>
      <c r="C11193" t="s">
        <v>242</v>
      </c>
      <c r="D11193" s="1" t="s">
        <v>212</v>
      </c>
      <c r="E11193" t="s">
        <v>128</v>
      </c>
      <c r="F11193" s="3">
        <v>0</v>
      </c>
    </row>
    <row r="11194" spans="1:6">
      <c r="A11194" s="1">
        <v>2018</v>
      </c>
      <c r="B11194" s="1">
        <v>3039</v>
      </c>
      <c r="C11194" t="s">
        <v>242</v>
      </c>
      <c r="D11194" s="1" t="s">
        <v>212</v>
      </c>
      <c r="E11194" t="s">
        <v>131</v>
      </c>
      <c r="F11194" s="3">
        <v>2825</v>
      </c>
    </row>
    <row r="11195" spans="1:6">
      <c r="A11195" s="1">
        <v>2018</v>
      </c>
      <c r="B11195" s="1">
        <v>3039</v>
      </c>
      <c r="C11195" t="s">
        <v>242</v>
      </c>
      <c r="D11195" s="1" t="s">
        <v>212</v>
      </c>
      <c r="E11195" t="s">
        <v>133</v>
      </c>
      <c r="F11195" s="3">
        <v>939</v>
      </c>
    </row>
    <row r="11196" spans="1:6">
      <c r="A11196" s="1">
        <v>2018</v>
      </c>
      <c r="B11196" s="1">
        <v>3039</v>
      </c>
      <c r="C11196" t="s">
        <v>242</v>
      </c>
      <c r="D11196" s="1" t="s">
        <v>212</v>
      </c>
      <c r="E11196" t="s">
        <v>297</v>
      </c>
      <c r="F11196" s="3">
        <v>2585</v>
      </c>
    </row>
    <row r="11197" spans="1:6">
      <c r="A11197" s="1">
        <v>2018</v>
      </c>
      <c r="B11197" s="1">
        <v>3039</v>
      </c>
      <c r="C11197" t="s">
        <v>242</v>
      </c>
      <c r="D11197" s="1" t="s">
        <v>212</v>
      </c>
      <c r="E11197" t="s">
        <v>135</v>
      </c>
      <c r="F11197" s="3">
        <v>0</v>
      </c>
    </row>
    <row r="11198" spans="1:6">
      <c r="A11198" s="1">
        <v>2018</v>
      </c>
      <c r="B11198" s="1">
        <v>3013</v>
      </c>
      <c r="C11198" t="s">
        <v>243</v>
      </c>
      <c r="D11198" s="1" t="s">
        <v>212</v>
      </c>
      <c r="E11198" t="s">
        <v>89</v>
      </c>
      <c r="F11198" s="3">
        <v>1607</v>
      </c>
    </row>
    <row r="11199" spans="1:6">
      <c r="A11199" s="1">
        <v>2018</v>
      </c>
      <c r="B11199" s="1">
        <v>3013</v>
      </c>
      <c r="C11199" t="s">
        <v>243</v>
      </c>
      <c r="D11199" s="1" t="s">
        <v>212</v>
      </c>
      <c r="E11199" t="s">
        <v>97</v>
      </c>
      <c r="F11199" s="3">
        <v>45911</v>
      </c>
    </row>
    <row r="11200" spans="1:6">
      <c r="A11200" s="1">
        <v>2018</v>
      </c>
      <c r="B11200" s="1">
        <v>3013</v>
      </c>
      <c r="C11200" t="s">
        <v>243</v>
      </c>
      <c r="D11200" s="1" t="s">
        <v>212</v>
      </c>
      <c r="E11200" t="s">
        <v>98</v>
      </c>
      <c r="F11200" s="3">
        <v>26821</v>
      </c>
    </row>
    <row r="11201" spans="1:6">
      <c r="A11201" s="1">
        <v>2018</v>
      </c>
      <c r="B11201" s="1">
        <v>3013</v>
      </c>
      <c r="C11201" t="s">
        <v>243</v>
      </c>
      <c r="D11201" s="1" t="s">
        <v>212</v>
      </c>
      <c r="E11201" t="s">
        <v>99</v>
      </c>
      <c r="F11201" s="3">
        <v>28697</v>
      </c>
    </row>
    <row r="11202" spans="1:6">
      <c r="A11202" s="1">
        <v>2018</v>
      </c>
      <c r="B11202" s="1">
        <v>3013</v>
      </c>
      <c r="C11202" t="s">
        <v>243</v>
      </c>
      <c r="D11202" s="1" t="s">
        <v>212</v>
      </c>
      <c r="E11202" t="s">
        <v>288</v>
      </c>
      <c r="F11202" s="3">
        <v>45871</v>
      </c>
    </row>
    <row r="11203" spans="1:6">
      <c r="A11203" s="1">
        <v>2018</v>
      </c>
      <c r="B11203" s="1">
        <v>3013</v>
      </c>
      <c r="C11203" t="s">
        <v>243</v>
      </c>
      <c r="D11203" s="1" t="s">
        <v>212</v>
      </c>
      <c r="E11203" t="s">
        <v>102</v>
      </c>
      <c r="F11203" s="3">
        <v>28412</v>
      </c>
    </row>
    <row r="11204" spans="1:6">
      <c r="A11204" s="1">
        <v>2018</v>
      </c>
      <c r="B11204" s="1">
        <v>3013</v>
      </c>
      <c r="C11204" t="s">
        <v>243</v>
      </c>
      <c r="D11204" s="1" t="s">
        <v>212</v>
      </c>
      <c r="E11204" t="s">
        <v>103</v>
      </c>
      <c r="F11204" s="3">
        <v>14243</v>
      </c>
    </row>
    <row r="11205" spans="1:6">
      <c r="A11205" s="1">
        <v>2018</v>
      </c>
      <c r="B11205" s="1">
        <v>3013</v>
      </c>
      <c r="C11205" t="s">
        <v>243</v>
      </c>
      <c r="D11205" s="1" t="s">
        <v>212</v>
      </c>
      <c r="E11205" t="s">
        <v>104</v>
      </c>
      <c r="F11205" s="3">
        <v>8834</v>
      </c>
    </row>
    <row r="11206" spans="1:6">
      <c r="A11206" s="1">
        <v>2018</v>
      </c>
      <c r="B11206" s="1">
        <v>3013</v>
      </c>
      <c r="C11206" t="s">
        <v>243</v>
      </c>
      <c r="D11206" s="1" t="s">
        <v>212</v>
      </c>
      <c r="E11206" t="s">
        <v>105</v>
      </c>
      <c r="F11206" s="3">
        <v>195988</v>
      </c>
    </row>
    <row r="11207" spans="1:6">
      <c r="A11207" s="1">
        <v>2018</v>
      </c>
      <c r="B11207" s="1">
        <v>3013</v>
      </c>
      <c r="C11207" t="s">
        <v>243</v>
      </c>
      <c r="D11207" s="1" t="s">
        <v>212</v>
      </c>
      <c r="E11207" t="s">
        <v>107</v>
      </c>
      <c r="F11207" s="3">
        <v>13972</v>
      </c>
    </row>
    <row r="11208" spans="1:6">
      <c r="A11208" s="1">
        <v>2018</v>
      </c>
      <c r="B11208" s="1">
        <v>3013</v>
      </c>
      <c r="C11208" t="s">
        <v>243</v>
      </c>
      <c r="D11208" s="1" t="s">
        <v>212</v>
      </c>
      <c r="E11208" t="s">
        <v>290</v>
      </c>
      <c r="F11208" s="3">
        <v>9779</v>
      </c>
    </row>
    <row r="11209" spans="1:6">
      <c r="A11209" s="1">
        <v>2018</v>
      </c>
      <c r="B11209" s="1">
        <v>3013</v>
      </c>
      <c r="C11209" t="s">
        <v>243</v>
      </c>
      <c r="D11209" s="1" t="s">
        <v>212</v>
      </c>
      <c r="E11209" t="s">
        <v>117</v>
      </c>
      <c r="F11209" s="3">
        <v>45036</v>
      </c>
    </row>
    <row r="11210" spans="1:6">
      <c r="A11210" s="1">
        <v>2018</v>
      </c>
      <c r="B11210" s="1">
        <v>3013</v>
      </c>
      <c r="C11210" t="s">
        <v>243</v>
      </c>
      <c r="D11210" s="1" t="s">
        <v>212</v>
      </c>
      <c r="E11210" t="s">
        <v>121</v>
      </c>
      <c r="F11210" s="3">
        <v>16145</v>
      </c>
    </row>
    <row r="11211" spans="1:6">
      <c r="A11211" s="1">
        <v>2018</v>
      </c>
      <c r="B11211" s="1">
        <v>3013</v>
      </c>
      <c r="C11211" t="s">
        <v>243</v>
      </c>
      <c r="D11211" s="1" t="s">
        <v>212</v>
      </c>
      <c r="E11211" t="s">
        <v>122</v>
      </c>
      <c r="F11211" s="3">
        <v>26701</v>
      </c>
    </row>
    <row r="11212" spans="1:6">
      <c r="A11212" s="1">
        <v>2018</v>
      </c>
      <c r="B11212" s="1">
        <v>3013</v>
      </c>
      <c r="C11212" t="s">
        <v>243</v>
      </c>
      <c r="D11212" s="1" t="s">
        <v>212</v>
      </c>
      <c r="E11212" t="s">
        <v>124</v>
      </c>
      <c r="F11212" s="3">
        <v>19749</v>
      </c>
    </row>
    <row r="11213" spans="1:6">
      <c r="A11213" s="1">
        <v>2018</v>
      </c>
      <c r="B11213" s="1">
        <v>3013</v>
      </c>
      <c r="C11213" t="s">
        <v>243</v>
      </c>
      <c r="D11213" s="1" t="s">
        <v>212</v>
      </c>
      <c r="E11213" t="s">
        <v>125</v>
      </c>
      <c r="F11213" s="3">
        <v>333571</v>
      </c>
    </row>
    <row r="11214" spans="1:6">
      <c r="A11214" s="1">
        <v>2018</v>
      </c>
      <c r="B11214" s="1">
        <v>3013</v>
      </c>
      <c r="C11214" t="s">
        <v>243</v>
      </c>
      <c r="D11214" s="1" t="s">
        <v>212</v>
      </c>
      <c r="E11214" t="s">
        <v>295</v>
      </c>
      <c r="F11214" s="3">
        <v>4478</v>
      </c>
    </row>
    <row r="11215" spans="1:6">
      <c r="A11215" s="1">
        <v>2018</v>
      </c>
      <c r="B11215" s="1">
        <v>3013</v>
      </c>
      <c r="C11215" t="s">
        <v>243</v>
      </c>
      <c r="D11215" s="1" t="s">
        <v>212</v>
      </c>
      <c r="E11215" t="s">
        <v>128</v>
      </c>
      <c r="F11215" s="3">
        <v>34302</v>
      </c>
    </row>
    <row r="11216" spans="1:6">
      <c r="A11216" s="1">
        <v>2018</v>
      </c>
      <c r="B11216" s="1">
        <v>3013</v>
      </c>
      <c r="C11216" t="s">
        <v>243</v>
      </c>
      <c r="D11216" s="1" t="s">
        <v>212</v>
      </c>
      <c r="E11216" t="s">
        <v>131</v>
      </c>
      <c r="F11216" s="3">
        <v>38291</v>
      </c>
    </row>
    <row r="11217" spans="1:6">
      <c r="A11217" s="1">
        <v>2018</v>
      </c>
      <c r="B11217" s="1">
        <v>3013</v>
      </c>
      <c r="C11217" t="s">
        <v>243</v>
      </c>
      <c r="D11217" s="1" t="s">
        <v>212</v>
      </c>
      <c r="E11217" t="s">
        <v>133</v>
      </c>
      <c r="F11217" s="3">
        <v>22032</v>
      </c>
    </row>
    <row r="11218" spans="1:6">
      <c r="A11218" s="1">
        <v>2018</v>
      </c>
      <c r="B11218" s="1">
        <v>3013</v>
      </c>
      <c r="C11218" t="s">
        <v>243</v>
      </c>
      <c r="D11218" s="1" t="s">
        <v>212</v>
      </c>
      <c r="E11218" t="s">
        <v>297</v>
      </c>
      <c r="F11218" s="3">
        <v>56956</v>
      </c>
    </row>
    <row r="11219" spans="1:6">
      <c r="A11219" s="1">
        <v>2018</v>
      </c>
      <c r="B11219" s="1">
        <v>3013</v>
      </c>
      <c r="C11219" t="s">
        <v>243</v>
      </c>
      <c r="D11219" s="1" t="s">
        <v>212</v>
      </c>
      <c r="E11219" t="s">
        <v>135</v>
      </c>
      <c r="F11219" s="3">
        <v>19850</v>
      </c>
    </row>
    <row r="11220" spans="1:6">
      <c r="A11220" s="1">
        <v>2018</v>
      </c>
      <c r="B11220" s="1">
        <v>3014</v>
      </c>
      <c r="C11220" t="s">
        <v>244</v>
      </c>
      <c r="D11220" s="1" t="s">
        <v>212</v>
      </c>
      <c r="E11220" t="s">
        <v>89</v>
      </c>
      <c r="F11220" s="3">
        <v>2606</v>
      </c>
    </row>
    <row r="11221" spans="1:6">
      <c r="A11221" s="1">
        <v>2018</v>
      </c>
      <c r="B11221" s="1">
        <v>3014</v>
      </c>
      <c r="C11221" t="s">
        <v>244</v>
      </c>
      <c r="D11221" s="1" t="s">
        <v>212</v>
      </c>
      <c r="E11221" t="s">
        <v>97</v>
      </c>
      <c r="F11221" s="3">
        <v>5373</v>
      </c>
    </row>
    <row r="11222" spans="1:6">
      <c r="A11222" s="1">
        <v>2018</v>
      </c>
      <c r="B11222" s="1">
        <v>3014</v>
      </c>
      <c r="C11222" t="s">
        <v>244</v>
      </c>
      <c r="D11222" s="1" t="s">
        <v>212</v>
      </c>
      <c r="E11222" t="s">
        <v>98</v>
      </c>
      <c r="F11222" s="3">
        <v>4877</v>
      </c>
    </row>
    <row r="11223" spans="1:6">
      <c r="A11223" s="1">
        <v>2018</v>
      </c>
      <c r="B11223" s="1">
        <v>3014</v>
      </c>
      <c r="C11223" t="s">
        <v>244</v>
      </c>
      <c r="D11223" s="1" t="s">
        <v>212</v>
      </c>
      <c r="E11223" t="s">
        <v>99</v>
      </c>
      <c r="F11223" s="3">
        <v>3755</v>
      </c>
    </row>
    <row r="11224" spans="1:6">
      <c r="A11224" s="1">
        <v>2018</v>
      </c>
      <c r="B11224" s="1">
        <v>3014</v>
      </c>
      <c r="C11224" t="s">
        <v>244</v>
      </c>
      <c r="D11224" s="1" t="s">
        <v>212</v>
      </c>
      <c r="E11224" t="s">
        <v>288</v>
      </c>
      <c r="F11224" s="3">
        <v>11548</v>
      </c>
    </row>
    <row r="11225" spans="1:6">
      <c r="A11225" s="1">
        <v>2018</v>
      </c>
      <c r="B11225" s="1">
        <v>3014</v>
      </c>
      <c r="C11225" t="s">
        <v>244</v>
      </c>
      <c r="D11225" s="1" t="s">
        <v>212</v>
      </c>
      <c r="E11225" t="s">
        <v>102</v>
      </c>
      <c r="F11225" s="3">
        <v>4359</v>
      </c>
    </row>
    <row r="11226" spans="1:6">
      <c r="A11226" s="1">
        <v>2018</v>
      </c>
      <c r="B11226" s="1">
        <v>3014</v>
      </c>
      <c r="C11226" t="s">
        <v>244</v>
      </c>
      <c r="D11226" s="1" t="s">
        <v>212</v>
      </c>
      <c r="E11226" t="s">
        <v>103</v>
      </c>
      <c r="F11226" s="3">
        <v>2057</v>
      </c>
    </row>
    <row r="11227" spans="1:6">
      <c r="A11227" s="1">
        <v>2018</v>
      </c>
      <c r="B11227" s="1">
        <v>3014</v>
      </c>
      <c r="C11227" t="s">
        <v>244</v>
      </c>
      <c r="D11227" s="1" t="s">
        <v>212</v>
      </c>
      <c r="E11227" t="s">
        <v>104</v>
      </c>
      <c r="F11227" s="3">
        <v>23482</v>
      </c>
    </row>
    <row r="11228" spans="1:6">
      <c r="A11228" s="1">
        <v>2018</v>
      </c>
      <c r="B11228" s="1">
        <v>3014</v>
      </c>
      <c r="C11228" t="s">
        <v>244</v>
      </c>
      <c r="D11228" s="1" t="s">
        <v>212</v>
      </c>
      <c r="E11228" t="s">
        <v>105</v>
      </c>
      <c r="F11228" s="3">
        <v>23415</v>
      </c>
    </row>
    <row r="11229" spans="1:6">
      <c r="A11229" s="1">
        <v>2018</v>
      </c>
      <c r="B11229" s="1">
        <v>3014</v>
      </c>
      <c r="C11229" t="s">
        <v>244</v>
      </c>
      <c r="D11229" s="1" t="s">
        <v>212</v>
      </c>
      <c r="E11229" t="s">
        <v>107</v>
      </c>
      <c r="F11229" s="3">
        <v>10047</v>
      </c>
    </row>
    <row r="11230" spans="1:6">
      <c r="A11230" s="1">
        <v>2018</v>
      </c>
      <c r="B11230" s="1">
        <v>3014</v>
      </c>
      <c r="C11230" t="s">
        <v>244</v>
      </c>
      <c r="D11230" s="1" t="s">
        <v>212</v>
      </c>
      <c r="E11230" t="s">
        <v>290</v>
      </c>
      <c r="F11230" s="3">
        <v>2714</v>
      </c>
    </row>
    <row r="11231" spans="1:6">
      <c r="A11231" s="1">
        <v>2018</v>
      </c>
      <c r="B11231" s="1">
        <v>3014</v>
      </c>
      <c r="C11231" t="s">
        <v>244</v>
      </c>
      <c r="D11231" s="1" t="s">
        <v>212</v>
      </c>
      <c r="E11231" t="s">
        <v>117</v>
      </c>
      <c r="F11231" s="3">
        <v>16422</v>
      </c>
    </row>
    <row r="11232" spans="1:6">
      <c r="A11232" s="1">
        <v>2018</v>
      </c>
      <c r="B11232" s="1">
        <v>3014</v>
      </c>
      <c r="C11232" t="s">
        <v>244</v>
      </c>
      <c r="D11232" s="1" t="s">
        <v>212</v>
      </c>
      <c r="E11232" t="s">
        <v>121</v>
      </c>
      <c r="F11232" s="3">
        <v>4066</v>
      </c>
    </row>
    <row r="11233" spans="1:6">
      <c r="A11233" s="1">
        <v>2018</v>
      </c>
      <c r="B11233" s="1">
        <v>3014</v>
      </c>
      <c r="C11233" t="s">
        <v>244</v>
      </c>
      <c r="D11233" s="1" t="s">
        <v>212</v>
      </c>
      <c r="E11233" t="s">
        <v>122</v>
      </c>
      <c r="F11233" s="3">
        <v>1100</v>
      </c>
    </row>
    <row r="11234" spans="1:6">
      <c r="A11234" s="1">
        <v>2018</v>
      </c>
      <c r="B11234" s="1">
        <v>3014</v>
      </c>
      <c r="C11234" t="s">
        <v>244</v>
      </c>
      <c r="D11234" s="1" t="s">
        <v>212</v>
      </c>
      <c r="E11234" t="s">
        <v>124</v>
      </c>
      <c r="F11234" s="3">
        <v>3592</v>
      </c>
    </row>
    <row r="11235" spans="1:6">
      <c r="A11235" s="1">
        <v>2018</v>
      </c>
      <c r="B11235" s="1">
        <v>3014</v>
      </c>
      <c r="C11235" t="s">
        <v>244</v>
      </c>
      <c r="D11235" s="1" t="s">
        <v>212</v>
      </c>
      <c r="E11235" t="s">
        <v>125</v>
      </c>
      <c r="F11235" s="3">
        <v>88077</v>
      </c>
    </row>
    <row r="11236" spans="1:6">
      <c r="A11236" s="1">
        <v>2018</v>
      </c>
      <c r="B11236" s="1">
        <v>3014</v>
      </c>
      <c r="C11236" t="s">
        <v>244</v>
      </c>
      <c r="D11236" s="1" t="s">
        <v>212</v>
      </c>
      <c r="E11236" t="s">
        <v>295</v>
      </c>
      <c r="F11236" s="3">
        <v>1057</v>
      </c>
    </row>
    <row r="11237" spans="1:6">
      <c r="A11237" s="1">
        <v>2018</v>
      </c>
      <c r="B11237" s="1">
        <v>3014</v>
      </c>
      <c r="C11237" t="s">
        <v>244</v>
      </c>
      <c r="D11237" s="1" t="s">
        <v>212</v>
      </c>
      <c r="E11237" t="s">
        <v>128</v>
      </c>
      <c r="F11237" s="3">
        <v>3765</v>
      </c>
    </row>
    <row r="11238" spans="1:6">
      <c r="A11238" s="1">
        <v>2018</v>
      </c>
      <c r="B11238" s="1">
        <v>3014</v>
      </c>
      <c r="C11238" t="s">
        <v>244</v>
      </c>
      <c r="D11238" s="1" t="s">
        <v>212</v>
      </c>
      <c r="E11238" t="s">
        <v>131</v>
      </c>
      <c r="F11238" s="3">
        <v>4691</v>
      </c>
    </row>
    <row r="11239" spans="1:6">
      <c r="A11239" s="1">
        <v>2018</v>
      </c>
      <c r="B11239" s="1">
        <v>3014</v>
      </c>
      <c r="C11239" t="s">
        <v>244</v>
      </c>
      <c r="D11239" s="1" t="s">
        <v>212</v>
      </c>
      <c r="E11239" t="s">
        <v>133</v>
      </c>
      <c r="F11239" s="3">
        <v>1137</v>
      </c>
    </row>
    <row r="11240" spans="1:6">
      <c r="A11240" s="1">
        <v>2018</v>
      </c>
      <c r="B11240" s="1">
        <v>3014</v>
      </c>
      <c r="C11240" t="s">
        <v>244</v>
      </c>
      <c r="D11240" s="1" t="s">
        <v>212</v>
      </c>
      <c r="E11240" t="s">
        <v>297</v>
      </c>
      <c r="F11240" s="3">
        <v>3325</v>
      </c>
    </row>
    <row r="11241" spans="1:6">
      <c r="A11241" s="1">
        <v>2018</v>
      </c>
      <c r="B11241" s="1">
        <v>3014</v>
      </c>
      <c r="C11241" t="s">
        <v>244</v>
      </c>
      <c r="D11241" s="1" t="s">
        <v>212</v>
      </c>
      <c r="E11241" t="s">
        <v>135</v>
      </c>
      <c r="F11241" s="3">
        <v>1265</v>
      </c>
    </row>
    <row r="11242" spans="1:6">
      <c r="A11242" s="1">
        <v>2018</v>
      </c>
      <c r="B11242" s="1">
        <v>3027</v>
      </c>
      <c r="C11242" t="s">
        <v>245</v>
      </c>
      <c r="D11242" s="1" t="s">
        <v>220</v>
      </c>
      <c r="E11242" t="s">
        <v>89</v>
      </c>
      <c r="F11242" s="3">
        <v>617</v>
      </c>
    </row>
    <row r="11243" spans="1:6">
      <c r="A11243" s="1">
        <v>2018</v>
      </c>
      <c r="B11243" s="1">
        <v>3027</v>
      </c>
      <c r="C11243" t="s">
        <v>245</v>
      </c>
      <c r="D11243" s="1" t="s">
        <v>220</v>
      </c>
      <c r="E11243" t="s">
        <v>97</v>
      </c>
      <c r="F11243" s="3">
        <v>22585</v>
      </c>
    </row>
    <row r="11244" spans="1:6">
      <c r="A11244" s="1">
        <v>2018</v>
      </c>
      <c r="B11244" s="1">
        <v>3027</v>
      </c>
      <c r="C11244" t="s">
        <v>245</v>
      </c>
      <c r="D11244" s="1" t="s">
        <v>220</v>
      </c>
      <c r="E11244" t="s">
        <v>98</v>
      </c>
      <c r="F11244" s="3">
        <v>6941</v>
      </c>
    </row>
    <row r="11245" spans="1:6">
      <c r="A11245" s="1">
        <v>2018</v>
      </c>
      <c r="B11245" s="1">
        <v>3027</v>
      </c>
      <c r="C11245" t="s">
        <v>245</v>
      </c>
      <c r="D11245" s="1" t="s">
        <v>220</v>
      </c>
      <c r="E11245" t="s">
        <v>99</v>
      </c>
      <c r="F11245" s="3">
        <v>13053</v>
      </c>
    </row>
    <row r="11246" spans="1:6">
      <c r="A11246" s="1">
        <v>2018</v>
      </c>
      <c r="B11246" s="1">
        <v>3027</v>
      </c>
      <c r="C11246" t="s">
        <v>245</v>
      </c>
      <c r="D11246" s="1" t="s">
        <v>220</v>
      </c>
      <c r="E11246" t="s">
        <v>288</v>
      </c>
      <c r="F11246" s="3">
        <v>22375</v>
      </c>
    </row>
    <row r="11247" spans="1:6">
      <c r="A11247" s="1">
        <v>2018</v>
      </c>
      <c r="B11247" s="1">
        <v>3027</v>
      </c>
      <c r="C11247" t="s">
        <v>245</v>
      </c>
      <c r="D11247" s="1" t="s">
        <v>220</v>
      </c>
      <c r="E11247" t="s">
        <v>102</v>
      </c>
      <c r="F11247" s="3">
        <v>302</v>
      </c>
    </row>
    <row r="11248" spans="1:6">
      <c r="A11248" s="1">
        <v>2018</v>
      </c>
      <c r="B11248" s="1">
        <v>3027</v>
      </c>
      <c r="C11248" t="s">
        <v>245</v>
      </c>
      <c r="D11248" s="1" t="s">
        <v>220</v>
      </c>
      <c r="E11248" t="s">
        <v>103</v>
      </c>
      <c r="F11248" s="3">
        <v>3731</v>
      </c>
    </row>
    <row r="11249" spans="1:6">
      <c r="A11249" s="1">
        <v>2018</v>
      </c>
      <c r="B11249" s="1">
        <v>3027</v>
      </c>
      <c r="C11249" t="s">
        <v>245</v>
      </c>
      <c r="D11249" s="1" t="s">
        <v>220</v>
      </c>
      <c r="E11249" t="s">
        <v>104</v>
      </c>
      <c r="F11249" s="3">
        <v>11877</v>
      </c>
    </row>
    <row r="11250" spans="1:6">
      <c r="A11250" s="1">
        <v>2018</v>
      </c>
      <c r="B11250" s="1">
        <v>3027</v>
      </c>
      <c r="C11250" t="s">
        <v>245</v>
      </c>
      <c r="D11250" s="1" t="s">
        <v>220</v>
      </c>
      <c r="E11250" t="s">
        <v>105</v>
      </c>
      <c r="F11250" s="3">
        <v>28667</v>
      </c>
    </row>
    <row r="11251" spans="1:6">
      <c r="A11251" s="1">
        <v>2018</v>
      </c>
      <c r="B11251" s="1">
        <v>3027</v>
      </c>
      <c r="C11251" t="s">
        <v>245</v>
      </c>
      <c r="D11251" s="1" t="s">
        <v>220</v>
      </c>
      <c r="E11251" t="s">
        <v>107</v>
      </c>
      <c r="F11251" s="3">
        <v>10673</v>
      </c>
    </row>
    <row r="11252" spans="1:6">
      <c r="A11252" s="1">
        <v>2018</v>
      </c>
      <c r="B11252" s="1">
        <v>3027</v>
      </c>
      <c r="C11252" t="s">
        <v>245</v>
      </c>
      <c r="D11252" s="1" t="s">
        <v>220</v>
      </c>
      <c r="E11252" t="s">
        <v>290</v>
      </c>
      <c r="F11252" s="3">
        <v>0</v>
      </c>
    </row>
    <row r="11253" spans="1:6">
      <c r="A11253" s="1">
        <v>2018</v>
      </c>
      <c r="B11253" s="1">
        <v>3027</v>
      </c>
      <c r="C11253" t="s">
        <v>245</v>
      </c>
      <c r="D11253" s="1" t="s">
        <v>220</v>
      </c>
      <c r="E11253" t="s">
        <v>117</v>
      </c>
      <c r="F11253" s="3">
        <v>17018</v>
      </c>
    </row>
    <row r="11254" spans="1:6">
      <c r="A11254" s="1">
        <v>2018</v>
      </c>
      <c r="B11254" s="1">
        <v>3027</v>
      </c>
      <c r="C11254" t="s">
        <v>245</v>
      </c>
      <c r="D11254" s="1" t="s">
        <v>220</v>
      </c>
      <c r="E11254" t="s">
        <v>121</v>
      </c>
      <c r="F11254" s="3">
        <v>5798</v>
      </c>
    </row>
    <row r="11255" spans="1:6">
      <c r="A11255" s="1">
        <v>2018</v>
      </c>
      <c r="B11255" s="1">
        <v>3027</v>
      </c>
      <c r="C11255" t="s">
        <v>245</v>
      </c>
      <c r="D11255" s="1" t="s">
        <v>220</v>
      </c>
      <c r="E11255" t="s">
        <v>122</v>
      </c>
      <c r="F11255" s="3">
        <v>1914</v>
      </c>
    </row>
    <row r="11256" spans="1:6">
      <c r="A11256" s="1">
        <v>2018</v>
      </c>
      <c r="B11256" s="1">
        <v>3027</v>
      </c>
      <c r="C11256" t="s">
        <v>245</v>
      </c>
      <c r="D11256" s="1" t="s">
        <v>220</v>
      </c>
      <c r="E11256" t="s">
        <v>124</v>
      </c>
      <c r="F11256" s="3">
        <v>1666</v>
      </c>
    </row>
    <row r="11257" spans="1:6">
      <c r="A11257" s="1">
        <v>2018</v>
      </c>
      <c r="B11257" s="1">
        <v>3027</v>
      </c>
      <c r="C11257" t="s">
        <v>245</v>
      </c>
      <c r="D11257" s="1" t="s">
        <v>220</v>
      </c>
      <c r="E11257" t="s">
        <v>125</v>
      </c>
      <c r="F11257" s="3">
        <v>67684</v>
      </c>
    </row>
    <row r="11258" spans="1:6">
      <c r="A11258" s="1">
        <v>2018</v>
      </c>
      <c r="B11258" s="1">
        <v>3027</v>
      </c>
      <c r="C11258" t="s">
        <v>245</v>
      </c>
      <c r="D11258" s="1" t="s">
        <v>220</v>
      </c>
      <c r="E11258" t="s">
        <v>295</v>
      </c>
      <c r="F11258" s="3">
        <v>0</v>
      </c>
    </row>
    <row r="11259" spans="1:6">
      <c r="A11259" s="1">
        <v>2018</v>
      </c>
      <c r="B11259" s="1">
        <v>3027</v>
      </c>
      <c r="C11259" t="s">
        <v>245</v>
      </c>
      <c r="D11259" s="1" t="s">
        <v>220</v>
      </c>
      <c r="E11259" t="s">
        <v>128</v>
      </c>
      <c r="F11259" s="3">
        <v>575</v>
      </c>
    </row>
    <row r="11260" spans="1:6">
      <c r="A11260" s="1">
        <v>2018</v>
      </c>
      <c r="B11260" s="1">
        <v>3027</v>
      </c>
      <c r="C11260" t="s">
        <v>245</v>
      </c>
      <c r="D11260" s="1" t="s">
        <v>220</v>
      </c>
      <c r="E11260" t="s">
        <v>131</v>
      </c>
      <c r="F11260" s="3">
        <v>6135</v>
      </c>
    </row>
    <row r="11261" spans="1:6">
      <c r="A11261" s="1">
        <v>2018</v>
      </c>
      <c r="B11261" s="1">
        <v>3027</v>
      </c>
      <c r="C11261" t="s">
        <v>245</v>
      </c>
      <c r="D11261" s="1" t="s">
        <v>220</v>
      </c>
      <c r="E11261" t="s">
        <v>133</v>
      </c>
      <c r="F11261" s="3">
        <v>5821</v>
      </c>
    </row>
    <row r="11262" spans="1:6">
      <c r="A11262" s="1">
        <v>2018</v>
      </c>
      <c r="B11262" s="1">
        <v>3027</v>
      </c>
      <c r="C11262" t="s">
        <v>245</v>
      </c>
      <c r="D11262" s="1" t="s">
        <v>220</v>
      </c>
      <c r="E11262" t="s">
        <v>297</v>
      </c>
      <c r="F11262" s="3">
        <v>7159</v>
      </c>
    </row>
    <row r="11263" spans="1:6">
      <c r="A11263" s="1">
        <v>2018</v>
      </c>
      <c r="B11263" s="1">
        <v>3027</v>
      </c>
      <c r="C11263" t="s">
        <v>245</v>
      </c>
      <c r="D11263" s="1" t="s">
        <v>220</v>
      </c>
      <c r="E11263" t="s">
        <v>135</v>
      </c>
      <c r="F11263" s="3">
        <v>2843</v>
      </c>
    </row>
    <row r="11264" spans="1:6">
      <c r="A11264" s="1">
        <v>2018</v>
      </c>
      <c r="B11264" s="1">
        <v>2201</v>
      </c>
      <c r="C11264" t="s">
        <v>246</v>
      </c>
      <c r="D11264" s="1" t="s">
        <v>208</v>
      </c>
      <c r="E11264" t="s">
        <v>89</v>
      </c>
      <c r="F11264" s="3">
        <v>20801</v>
      </c>
    </row>
    <row r="11265" spans="1:6">
      <c r="A11265" s="1">
        <v>2018</v>
      </c>
      <c r="B11265" s="1">
        <v>2201</v>
      </c>
      <c r="C11265" t="s">
        <v>246</v>
      </c>
      <c r="D11265" s="1" t="s">
        <v>208</v>
      </c>
      <c r="E11265" t="s">
        <v>97</v>
      </c>
      <c r="F11265" s="3">
        <v>6580</v>
      </c>
    </row>
    <row r="11266" spans="1:6">
      <c r="A11266" s="1">
        <v>2018</v>
      </c>
      <c r="B11266" s="1">
        <v>2201</v>
      </c>
      <c r="C11266" t="s">
        <v>246</v>
      </c>
      <c r="D11266" s="1" t="s">
        <v>208</v>
      </c>
      <c r="E11266" t="s">
        <v>98</v>
      </c>
      <c r="F11266" s="3">
        <v>49</v>
      </c>
    </row>
    <row r="11267" spans="1:6">
      <c r="A11267" s="1">
        <v>2018</v>
      </c>
      <c r="B11267" s="1">
        <v>2201</v>
      </c>
      <c r="C11267" t="s">
        <v>246</v>
      </c>
      <c r="D11267" s="1" t="s">
        <v>208</v>
      </c>
      <c r="E11267" t="s">
        <v>99</v>
      </c>
      <c r="F11267" s="3">
        <v>57</v>
      </c>
    </row>
    <row r="11268" spans="1:6">
      <c r="A11268" s="1">
        <v>2018</v>
      </c>
      <c r="B11268" s="1">
        <v>2201</v>
      </c>
      <c r="C11268" t="s">
        <v>246</v>
      </c>
      <c r="D11268" s="1" t="s">
        <v>208</v>
      </c>
      <c r="E11268" t="s">
        <v>288</v>
      </c>
      <c r="F11268" s="3">
        <v>5987</v>
      </c>
    </row>
    <row r="11269" spans="1:6">
      <c r="A11269" s="1">
        <v>2018</v>
      </c>
      <c r="B11269" s="1">
        <v>2201</v>
      </c>
      <c r="C11269" t="s">
        <v>246</v>
      </c>
      <c r="D11269" s="1" t="s">
        <v>208</v>
      </c>
      <c r="E11269" t="s">
        <v>102</v>
      </c>
      <c r="F11269" s="3">
        <v>4135</v>
      </c>
    </row>
    <row r="11270" spans="1:6">
      <c r="A11270" s="1">
        <v>2018</v>
      </c>
      <c r="B11270" s="1">
        <v>2201</v>
      </c>
      <c r="C11270" t="s">
        <v>246</v>
      </c>
      <c r="D11270" s="1" t="s">
        <v>208</v>
      </c>
      <c r="E11270" t="s">
        <v>103</v>
      </c>
      <c r="F11270" s="3">
        <v>861</v>
      </c>
    </row>
    <row r="11271" spans="1:6">
      <c r="A11271" s="1">
        <v>2018</v>
      </c>
      <c r="B11271" s="1">
        <v>2201</v>
      </c>
      <c r="C11271" t="s">
        <v>246</v>
      </c>
      <c r="D11271" s="1" t="s">
        <v>208</v>
      </c>
      <c r="E11271" t="s">
        <v>104</v>
      </c>
      <c r="F11271" s="3">
        <v>5807</v>
      </c>
    </row>
    <row r="11272" spans="1:6">
      <c r="A11272" s="1">
        <v>2018</v>
      </c>
      <c r="B11272" s="1">
        <v>2201</v>
      </c>
      <c r="C11272" t="s">
        <v>246</v>
      </c>
      <c r="D11272" s="1" t="s">
        <v>208</v>
      </c>
      <c r="E11272" t="s">
        <v>105</v>
      </c>
      <c r="F11272" s="3">
        <v>14712</v>
      </c>
    </row>
    <row r="11273" spans="1:6">
      <c r="A11273" s="1">
        <v>2018</v>
      </c>
      <c r="B11273" s="1">
        <v>2201</v>
      </c>
      <c r="C11273" t="s">
        <v>246</v>
      </c>
      <c r="D11273" s="1" t="s">
        <v>208</v>
      </c>
      <c r="E11273" t="s">
        <v>107</v>
      </c>
      <c r="F11273" s="3">
        <v>3114</v>
      </c>
    </row>
    <row r="11274" spans="1:6">
      <c r="A11274" s="1">
        <v>2018</v>
      </c>
      <c r="B11274" s="1">
        <v>2201</v>
      </c>
      <c r="C11274" t="s">
        <v>246</v>
      </c>
      <c r="D11274" s="1" t="s">
        <v>208</v>
      </c>
      <c r="E11274" t="s">
        <v>290</v>
      </c>
      <c r="F11274" s="3">
        <v>831</v>
      </c>
    </row>
    <row r="11275" spans="1:6">
      <c r="A11275" s="1">
        <v>2018</v>
      </c>
      <c r="B11275" s="1">
        <v>2201</v>
      </c>
      <c r="C11275" t="s">
        <v>246</v>
      </c>
      <c r="D11275" s="1" t="s">
        <v>208</v>
      </c>
      <c r="E11275" t="s">
        <v>117</v>
      </c>
      <c r="F11275" s="3">
        <v>2088</v>
      </c>
    </row>
    <row r="11276" spans="1:6">
      <c r="A11276" s="1">
        <v>2018</v>
      </c>
      <c r="B11276" s="1">
        <v>2201</v>
      </c>
      <c r="C11276" t="s">
        <v>246</v>
      </c>
      <c r="D11276" s="1" t="s">
        <v>208</v>
      </c>
      <c r="E11276" t="s">
        <v>121</v>
      </c>
      <c r="F11276" s="3">
        <v>5882</v>
      </c>
    </row>
    <row r="11277" spans="1:6">
      <c r="A11277" s="1">
        <v>2018</v>
      </c>
      <c r="B11277" s="1">
        <v>2201</v>
      </c>
      <c r="C11277" t="s">
        <v>246</v>
      </c>
      <c r="D11277" s="1" t="s">
        <v>208</v>
      </c>
      <c r="E11277" t="s">
        <v>122</v>
      </c>
      <c r="F11277" s="3">
        <v>152</v>
      </c>
    </row>
    <row r="11278" spans="1:6">
      <c r="A11278" s="1">
        <v>2018</v>
      </c>
      <c r="B11278" s="1">
        <v>2201</v>
      </c>
      <c r="C11278" t="s">
        <v>246</v>
      </c>
      <c r="D11278" s="1" t="s">
        <v>208</v>
      </c>
      <c r="E11278" t="s">
        <v>124</v>
      </c>
      <c r="F11278" s="3">
        <v>252</v>
      </c>
    </row>
    <row r="11279" spans="1:6">
      <c r="A11279" s="1">
        <v>2018</v>
      </c>
      <c r="B11279" s="1">
        <v>2201</v>
      </c>
      <c r="C11279" t="s">
        <v>246</v>
      </c>
      <c r="D11279" s="1" t="s">
        <v>208</v>
      </c>
      <c r="E11279" t="s">
        <v>125</v>
      </c>
      <c r="F11279" s="3">
        <v>11279</v>
      </c>
    </row>
    <row r="11280" spans="1:6">
      <c r="A11280" s="1">
        <v>2018</v>
      </c>
      <c r="B11280" s="1">
        <v>2201</v>
      </c>
      <c r="C11280" t="s">
        <v>246</v>
      </c>
      <c r="D11280" s="1" t="s">
        <v>208</v>
      </c>
      <c r="E11280" t="s">
        <v>295</v>
      </c>
      <c r="F11280" s="3">
        <v>0</v>
      </c>
    </row>
    <row r="11281" spans="1:6">
      <c r="A11281" s="1">
        <v>2018</v>
      </c>
      <c r="B11281" s="1">
        <v>2201</v>
      </c>
      <c r="C11281" t="s">
        <v>246</v>
      </c>
      <c r="D11281" s="1" t="s">
        <v>208</v>
      </c>
      <c r="E11281" t="s">
        <v>128</v>
      </c>
      <c r="F11281" s="3">
        <v>4373</v>
      </c>
    </row>
    <row r="11282" spans="1:6">
      <c r="A11282" s="1">
        <v>2018</v>
      </c>
      <c r="B11282" s="1">
        <v>2201</v>
      </c>
      <c r="C11282" t="s">
        <v>246</v>
      </c>
      <c r="D11282" s="1" t="s">
        <v>208</v>
      </c>
      <c r="E11282" t="s">
        <v>131</v>
      </c>
      <c r="F11282" s="3">
        <v>1088</v>
      </c>
    </row>
    <row r="11283" spans="1:6">
      <c r="A11283" s="1">
        <v>2018</v>
      </c>
      <c r="B11283" s="1">
        <v>2201</v>
      </c>
      <c r="C11283" t="s">
        <v>246</v>
      </c>
      <c r="D11283" s="1" t="s">
        <v>208</v>
      </c>
      <c r="E11283" t="s">
        <v>133</v>
      </c>
      <c r="F11283" s="3">
        <v>254</v>
      </c>
    </row>
    <row r="11284" spans="1:6">
      <c r="A11284" s="1">
        <v>2018</v>
      </c>
      <c r="B11284" s="1">
        <v>2201</v>
      </c>
      <c r="C11284" t="s">
        <v>246</v>
      </c>
      <c r="D11284" s="1" t="s">
        <v>208</v>
      </c>
      <c r="E11284" t="s">
        <v>297</v>
      </c>
      <c r="F11284" s="3">
        <v>2850</v>
      </c>
    </row>
    <row r="11285" spans="1:6">
      <c r="A11285" s="1">
        <v>2018</v>
      </c>
      <c r="B11285" s="1">
        <v>2201</v>
      </c>
      <c r="C11285" t="s">
        <v>246</v>
      </c>
      <c r="D11285" s="1" t="s">
        <v>208</v>
      </c>
      <c r="E11285" t="s">
        <v>135</v>
      </c>
      <c r="F11285" s="3">
        <v>272</v>
      </c>
    </row>
    <row r="11286" spans="1:6">
      <c r="A11286" s="1">
        <v>2018</v>
      </c>
      <c r="B11286" s="1">
        <v>3045</v>
      </c>
      <c r="C11286" t="s">
        <v>247</v>
      </c>
      <c r="D11286" s="1" t="s">
        <v>248</v>
      </c>
      <c r="E11286" t="s">
        <v>89</v>
      </c>
      <c r="F11286" s="3">
        <v>37460</v>
      </c>
    </row>
    <row r="11287" spans="1:6">
      <c r="A11287" s="1">
        <v>2018</v>
      </c>
      <c r="B11287" s="1">
        <v>3045</v>
      </c>
      <c r="C11287" t="s">
        <v>247</v>
      </c>
      <c r="D11287" s="1" t="s">
        <v>248</v>
      </c>
      <c r="E11287" t="s">
        <v>97</v>
      </c>
      <c r="F11287" s="3">
        <v>30183</v>
      </c>
    </row>
    <row r="11288" spans="1:6">
      <c r="A11288" s="1">
        <v>2018</v>
      </c>
      <c r="B11288" s="1">
        <v>3045</v>
      </c>
      <c r="C11288" t="s">
        <v>247</v>
      </c>
      <c r="D11288" s="1" t="s">
        <v>248</v>
      </c>
      <c r="E11288" t="s">
        <v>98</v>
      </c>
      <c r="F11288" s="3">
        <v>749</v>
      </c>
    </row>
    <row r="11289" spans="1:6">
      <c r="A11289" s="1">
        <v>2018</v>
      </c>
      <c r="B11289" s="1">
        <v>3045</v>
      </c>
      <c r="C11289" t="s">
        <v>247</v>
      </c>
      <c r="D11289" s="1" t="s">
        <v>248</v>
      </c>
      <c r="E11289" t="s">
        <v>99</v>
      </c>
      <c r="F11289" s="3">
        <v>5779</v>
      </c>
    </row>
    <row r="11290" spans="1:6">
      <c r="A11290" s="1">
        <v>2018</v>
      </c>
      <c r="B11290" s="1">
        <v>3045</v>
      </c>
      <c r="C11290" t="s">
        <v>247</v>
      </c>
      <c r="D11290" s="1" t="s">
        <v>248</v>
      </c>
      <c r="E11290" t="s">
        <v>288</v>
      </c>
      <c r="F11290" s="3">
        <v>3280</v>
      </c>
    </row>
    <row r="11291" spans="1:6">
      <c r="A11291" s="1">
        <v>2018</v>
      </c>
      <c r="B11291" s="1">
        <v>3045</v>
      </c>
      <c r="C11291" t="s">
        <v>247</v>
      </c>
      <c r="D11291" s="1" t="s">
        <v>248</v>
      </c>
      <c r="E11291" t="s">
        <v>102</v>
      </c>
      <c r="F11291" s="3">
        <v>28828</v>
      </c>
    </row>
    <row r="11292" spans="1:6">
      <c r="A11292" s="1">
        <v>2018</v>
      </c>
      <c r="B11292" s="1">
        <v>3045</v>
      </c>
      <c r="C11292" t="s">
        <v>247</v>
      </c>
      <c r="D11292" s="1" t="s">
        <v>248</v>
      </c>
      <c r="E11292" t="s">
        <v>103</v>
      </c>
      <c r="F11292" s="3">
        <v>1635</v>
      </c>
    </row>
    <row r="11293" spans="1:6">
      <c r="A11293" s="1">
        <v>2018</v>
      </c>
      <c r="B11293" s="1">
        <v>3045</v>
      </c>
      <c r="C11293" t="s">
        <v>247</v>
      </c>
      <c r="D11293" s="1" t="s">
        <v>248</v>
      </c>
      <c r="E11293" t="s">
        <v>104</v>
      </c>
      <c r="F11293" s="3">
        <v>7276</v>
      </c>
    </row>
    <row r="11294" spans="1:6">
      <c r="A11294" s="1">
        <v>2018</v>
      </c>
      <c r="B11294" s="1">
        <v>3045</v>
      </c>
      <c r="C11294" t="s">
        <v>247</v>
      </c>
      <c r="D11294" s="1" t="s">
        <v>248</v>
      </c>
      <c r="E11294" t="s">
        <v>105</v>
      </c>
      <c r="F11294" s="3">
        <v>12486</v>
      </c>
    </row>
    <row r="11295" spans="1:6">
      <c r="A11295" s="1">
        <v>2018</v>
      </c>
      <c r="B11295" s="1">
        <v>3045</v>
      </c>
      <c r="C11295" t="s">
        <v>247</v>
      </c>
      <c r="D11295" s="1" t="s">
        <v>248</v>
      </c>
      <c r="E11295" t="s">
        <v>107</v>
      </c>
      <c r="F11295" s="3">
        <v>14134</v>
      </c>
    </row>
    <row r="11296" spans="1:6">
      <c r="A11296" s="1">
        <v>2018</v>
      </c>
      <c r="B11296" s="1">
        <v>3045</v>
      </c>
      <c r="C11296" t="s">
        <v>247</v>
      </c>
      <c r="D11296" s="1" t="s">
        <v>248</v>
      </c>
      <c r="E11296" t="s">
        <v>290</v>
      </c>
      <c r="F11296" s="3">
        <v>413</v>
      </c>
    </row>
    <row r="11297" spans="1:6">
      <c r="A11297" s="1">
        <v>2018</v>
      </c>
      <c r="B11297" s="1">
        <v>3045</v>
      </c>
      <c r="C11297" t="s">
        <v>247</v>
      </c>
      <c r="D11297" s="1" t="s">
        <v>248</v>
      </c>
      <c r="E11297" t="s">
        <v>117</v>
      </c>
      <c r="F11297" s="3">
        <v>2748</v>
      </c>
    </row>
    <row r="11298" spans="1:6">
      <c r="A11298" s="1">
        <v>2018</v>
      </c>
      <c r="B11298" s="1">
        <v>3045</v>
      </c>
      <c r="C11298" t="s">
        <v>247</v>
      </c>
      <c r="D11298" s="1" t="s">
        <v>248</v>
      </c>
      <c r="E11298" t="s">
        <v>121</v>
      </c>
      <c r="F11298" s="3">
        <v>645</v>
      </c>
    </row>
    <row r="11299" spans="1:6">
      <c r="A11299" s="1">
        <v>2018</v>
      </c>
      <c r="B11299" s="1">
        <v>3045</v>
      </c>
      <c r="C11299" t="s">
        <v>247</v>
      </c>
      <c r="D11299" s="1" t="s">
        <v>248</v>
      </c>
      <c r="E11299" t="s">
        <v>122</v>
      </c>
      <c r="F11299" s="3">
        <v>1468</v>
      </c>
    </row>
    <row r="11300" spans="1:6">
      <c r="A11300" s="1">
        <v>2018</v>
      </c>
      <c r="B11300" s="1">
        <v>3045</v>
      </c>
      <c r="C11300" t="s">
        <v>247</v>
      </c>
      <c r="D11300" s="1" t="s">
        <v>248</v>
      </c>
      <c r="E11300" t="s">
        <v>124</v>
      </c>
      <c r="F11300" s="3">
        <v>1122</v>
      </c>
    </row>
    <row r="11301" spans="1:6">
      <c r="A11301" s="1">
        <v>2018</v>
      </c>
      <c r="B11301" s="1">
        <v>3045</v>
      </c>
      <c r="C11301" t="s">
        <v>247</v>
      </c>
      <c r="D11301" s="1" t="s">
        <v>248</v>
      </c>
      <c r="E11301" t="s">
        <v>125</v>
      </c>
      <c r="F11301" s="3">
        <v>43665</v>
      </c>
    </row>
    <row r="11302" spans="1:6">
      <c r="A11302" s="1">
        <v>2018</v>
      </c>
      <c r="B11302" s="1">
        <v>3045</v>
      </c>
      <c r="C11302" t="s">
        <v>247</v>
      </c>
      <c r="D11302" s="1" t="s">
        <v>248</v>
      </c>
      <c r="E11302" t="s">
        <v>295</v>
      </c>
      <c r="F11302" s="3">
        <v>465</v>
      </c>
    </row>
    <row r="11303" spans="1:6">
      <c r="A11303" s="1">
        <v>2018</v>
      </c>
      <c r="B11303" s="1">
        <v>3045</v>
      </c>
      <c r="C11303" t="s">
        <v>247</v>
      </c>
      <c r="D11303" s="1" t="s">
        <v>248</v>
      </c>
      <c r="E11303" t="s">
        <v>128</v>
      </c>
      <c r="F11303" s="3">
        <v>1189</v>
      </c>
    </row>
    <row r="11304" spans="1:6">
      <c r="A11304" s="1">
        <v>2018</v>
      </c>
      <c r="B11304" s="1">
        <v>3045</v>
      </c>
      <c r="C11304" t="s">
        <v>247</v>
      </c>
      <c r="D11304" s="1" t="s">
        <v>248</v>
      </c>
      <c r="E11304" t="s">
        <v>131</v>
      </c>
      <c r="F11304" s="3">
        <v>2237</v>
      </c>
    </row>
    <row r="11305" spans="1:6">
      <c r="A11305" s="1">
        <v>2018</v>
      </c>
      <c r="B11305" s="1">
        <v>3045</v>
      </c>
      <c r="C11305" t="s">
        <v>247</v>
      </c>
      <c r="D11305" s="1" t="s">
        <v>248</v>
      </c>
      <c r="E11305" t="s">
        <v>133</v>
      </c>
      <c r="F11305" s="3">
        <v>847</v>
      </c>
    </row>
    <row r="11306" spans="1:6">
      <c r="A11306" s="1">
        <v>2018</v>
      </c>
      <c r="B11306" s="1">
        <v>3045</v>
      </c>
      <c r="C11306" t="s">
        <v>247</v>
      </c>
      <c r="D11306" s="1" t="s">
        <v>248</v>
      </c>
      <c r="E11306" t="s">
        <v>297</v>
      </c>
      <c r="F11306" s="3">
        <v>4541</v>
      </c>
    </row>
    <row r="11307" spans="1:6">
      <c r="A11307" s="1">
        <v>2018</v>
      </c>
      <c r="B11307" s="1">
        <v>3045</v>
      </c>
      <c r="C11307" t="s">
        <v>247</v>
      </c>
      <c r="D11307" s="1" t="s">
        <v>248</v>
      </c>
      <c r="E11307" t="s">
        <v>135</v>
      </c>
      <c r="F11307" s="3">
        <v>641</v>
      </c>
    </row>
    <row r="11308" spans="1:6">
      <c r="A11308" s="1">
        <v>2018</v>
      </c>
      <c r="B11308" s="1">
        <v>3016</v>
      </c>
      <c r="C11308" t="s">
        <v>249</v>
      </c>
      <c r="D11308" s="1" t="s">
        <v>212</v>
      </c>
      <c r="E11308" t="s">
        <v>89</v>
      </c>
      <c r="F11308" s="3">
        <v>1142</v>
      </c>
    </row>
    <row r="11309" spans="1:6">
      <c r="A11309" s="1">
        <v>2018</v>
      </c>
      <c r="B11309" s="1">
        <v>3016</v>
      </c>
      <c r="C11309" t="s">
        <v>249</v>
      </c>
      <c r="D11309" s="1" t="s">
        <v>212</v>
      </c>
      <c r="E11309" t="s">
        <v>97</v>
      </c>
      <c r="F11309" s="3">
        <v>17840</v>
      </c>
    </row>
    <row r="11310" spans="1:6">
      <c r="A11310" s="1">
        <v>2018</v>
      </c>
      <c r="B11310" s="1">
        <v>3016</v>
      </c>
      <c r="C11310" t="s">
        <v>249</v>
      </c>
      <c r="D11310" s="1" t="s">
        <v>212</v>
      </c>
      <c r="E11310" t="s">
        <v>98</v>
      </c>
      <c r="F11310" s="3">
        <v>13548</v>
      </c>
    </row>
    <row r="11311" spans="1:6">
      <c r="A11311" s="1">
        <v>2018</v>
      </c>
      <c r="B11311" s="1">
        <v>3016</v>
      </c>
      <c r="C11311" t="s">
        <v>249</v>
      </c>
      <c r="D11311" s="1" t="s">
        <v>212</v>
      </c>
      <c r="E11311" t="s">
        <v>99</v>
      </c>
      <c r="F11311" s="3">
        <v>7855</v>
      </c>
    </row>
    <row r="11312" spans="1:6">
      <c r="A11312" s="1">
        <v>2018</v>
      </c>
      <c r="B11312" s="1">
        <v>3016</v>
      </c>
      <c r="C11312" t="s">
        <v>249</v>
      </c>
      <c r="D11312" s="1" t="s">
        <v>212</v>
      </c>
      <c r="E11312" t="s">
        <v>288</v>
      </c>
      <c r="F11312" s="3">
        <v>12067</v>
      </c>
    </row>
    <row r="11313" spans="1:6">
      <c r="A11313" s="1">
        <v>2018</v>
      </c>
      <c r="B11313" s="1">
        <v>3016</v>
      </c>
      <c r="C11313" t="s">
        <v>249</v>
      </c>
      <c r="D11313" s="1" t="s">
        <v>212</v>
      </c>
      <c r="E11313" t="s">
        <v>102</v>
      </c>
      <c r="F11313" s="3">
        <v>958</v>
      </c>
    </row>
    <row r="11314" spans="1:6">
      <c r="A11314" s="1">
        <v>2018</v>
      </c>
      <c r="B11314" s="1">
        <v>3016</v>
      </c>
      <c r="C11314" t="s">
        <v>249</v>
      </c>
      <c r="D11314" s="1" t="s">
        <v>212</v>
      </c>
      <c r="E11314" t="s">
        <v>103</v>
      </c>
      <c r="F11314" s="3">
        <v>14816</v>
      </c>
    </row>
    <row r="11315" spans="1:6">
      <c r="A11315" s="1">
        <v>2018</v>
      </c>
      <c r="B11315" s="1">
        <v>3016</v>
      </c>
      <c r="C11315" t="s">
        <v>249</v>
      </c>
      <c r="D11315" s="1" t="s">
        <v>212</v>
      </c>
      <c r="E11315" t="s">
        <v>104</v>
      </c>
      <c r="F11315" s="3">
        <v>7149</v>
      </c>
    </row>
    <row r="11316" spans="1:6">
      <c r="A11316" s="1">
        <v>2018</v>
      </c>
      <c r="B11316" s="1">
        <v>3016</v>
      </c>
      <c r="C11316" t="s">
        <v>249</v>
      </c>
      <c r="D11316" s="1" t="s">
        <v>212</v>
      </c>
      <c r="E11316" t="s">
        <v>105</v>
      </c>
      <c r="F11316" s="3">
        <v>42668</v>
      </c>
    </row>
    <row r="11317" spans="1:6">
      <c r="A11317" s="1">
        <v>2018</v>
      </c>
      <c r="B11317" s="1">
        <v>3016</v>
      </c>
      <c r="C11317" t="s">
        <v>249</v>
      </c>
      <c r="D11317" s="1" t="s">
        <v>212</v>
      </c>
      <c r="E11317" t="s">
        <v>107</v>
      </c>
      <c r="F11317" s="3">
        <v>10447</v>
      </c>
    </row>
    <row r="11318" spans="1:6">
      <c r="A11318" s="1">
        <v>2018</v>
      </c>
      <c r="B11318" s="1">
        <v>3016</v>
      </c>
      <c r="C11318" t="s">
        <v>249</v>
      </c>
      <c r="D11318" s="1" t="s">
        <v>212</v>
      </c>
      <c r="E11318" t="s">
        <v>290</v>
      </c>
      <c r="F11318" s="3">
        <v>1330</v>
      </c>
    </row>
    <row r="11319" spans="1:6">
      <c r="A11319" s="1">
        <v>2018</v>
      </c>
      <c r="B11319" s="1">
        <v>3016</v>
      </c>
      <c r="C11319" t="s">
        <v>249</v>
      </c>
      <c r="D11319" s="1" t="s">
        <v>212</v>
      </c>
      <c r="E11319" t="s">
        <v>117</v>
      </c>
      <c r="F11319" s="3">
        <v>41092</v>
      </c>
    </row>
    <row r="11320" spans="1:6">
      <c r="A11320" s="1">
        <v>2018</v>
      </c>
      <c r="B11320" s="1">
        <v>3016</v>
      </c>
      <c r="C11320" t="s">
        <v>249</v>
      </c>
      <c r="D11320" s="1" t="s">
        <v>212</v>
      </c>
      <c r="E11320" t="s">
        <v>121</v>
      </c>
      <c r="F11320" s="3">
        <v>3892</v>
      </c>
    </row>
    <row r="11321" spans="1:6">
      <c r="A11321" s="1">
        <v>2018</v>
      </c>
      <c r="B11321" s="1">
        <v>3016</v>
      </c>
      <c r="C11321" t="s">
        <v>249</v>
      </c>
      <c r="D11321" s="1" t="s">
        <v>212</v>
      </c>
      <c r="E11321" t="s">
        <v>122</v>
      </c>
      <c r="F11321" s="3">
        <v>7907</v>
      </c>
    </row>
    <row r="11322" spans="1:6">
      <c r="A11322" s="1">
        <v>2018</v>
      </c>
      <c r="B11322" s="1">
        <v>3016</v>
      </c>
      <c r="C11322" t="s">
        <v>249</v>
      </c>
      <c r="D11322" s="1" t="s">
        <v>212</v>
      </c>
      <c r="E11322" t="s">
        <v>124</v>
      </c>
      <c r="F11322" s="3">
        <v>5129</v>
      </c>
    </row>
    <row r="11323" spans="1:6">
      <c r="A11323" s="1">
        <v>2018</v>
      </c>
      <c r="B11323" s="1">
        <v>3016</v>
      </c>
      <c r="C11323" t="s">
        <v>249</v>
      </c>
      <c r="D11323" s="1" t="s">
        <v>212</v>
      </c>
      <c r="E11323" t="s">
        <v>125</v>
      </c>
      <c r="F11323" s="3">
        <v>39035</v>
      </c>
    </row>
    <row r="11324" spans="1:6">
      <c r="A11324" s="1">
        <v>2018</v>
      </c>
      <c r="B11324" s="1">
        <v>3016</v>
      </c>
      <c r="C11324" t="s">
        <v>249</v>
      </c>
      <c r="D11324" s="1" t="s">
        <v>212</v>
      </c>
      <c r="E11324" t="s">
        <v>295</v>
      </c>
      <c r="F11324" s="3">
        <v>516</v>
      </c>
    </row>
    <row r="11325" spans="1:6">
      <c r="A11325" s="1">
        <v>2018</v>
      </c>
      <c r="B11325" s="1">
        <v>3016</v>
      </c>
      <c r="C11325" t="s">
        <v>249</v>
      </c>
      <c r="D11325" s="1" t="s">
        <v>212</v>
      </c>
      <c r="E11325" t="s">
        <v>128</v>
      </c>
      <c r="F11325" s="3">
        <v>3125</v>
      </c>
    </row>
    <row r="11326" spans="1:6">
      <c r="A11326" s="1">
        <v>2018</v>
      </c>
      <c r="B11326" s="1">
        <v>3016</v>
      </c>
      <c r="C11326" t="s">
        <v>249</v>
      </c>
      <c r="D11326" s="1" t="s">
        <v>212</v>
      </c>
      <c r="E11326" t="s">
        <v>131</v>
      </c>
      <c r="F11326" s="3">
        <v>1170</v>
      </c>
    </row>
    <row r="11327" spans="1:6">
      <c r="A11327" s="1">
        <v>2018</v>
      </c>
      <c r="B11327" s="1">
        <v>3016</v>
      </c>
      <c r="C11327" t="s">
        <v>249</v>
      </c>
      <c r="D11327" s="1" t="s">
        <v>212</v>
      </c>
      <c r="E11327" t="s">
        <v>133</v>
      </c>
      <c r="F11327" s="3">
        <v>2082</v>
      </c>
    </row>
    <row r="11328" spans="1:6">
      <c r="A11328" s="1">
        <v>2018</v>
      </c>
      <c r="B11328" s="1">
        <v>3016</v>
      </c>
      <c r="C11328" t="s">
        <v>249</v>
      </c>
      <c r="D11328" s="1" t="s">
        <v>212</v>
      </c>
      <c r="E11328" t="s">
        <v>297</v>
      </c>
      <c r="F11328" s="3">
        <v>13548</v>
      </c>
    </row>
    <row r="11329" spans="1:6">
      <c r="A11329" s="1">
        <v>2018</v>
      </c>
      <c r="B11329" s="1">
        <v>3016</v>
      </c>
      <c r="C11329" t="s">
        <v>249</v>
      </c>
      <c r="D11329" s="1" t="s">
        <v>212</v>
      </c>
      <c r="E11329" t="s">
        <v>135</v>
      </c>
      <c r="F11329" s="3">
        <v>12694</v>
      </c>
    </row>
    <row r="11330" spans="1:6">
      <c r="A11330" s="1">
        <v>2018</v>
      </c>
      <c r="B11330" s="1">
        <v>3043</v>
      </c>
      <c r="C11330" t="s">
        <v>250</v>
      </c>
      <c r="D11330" s="1" t="s">
        <v>208</v>
      </c>
      <c r="E11330" t="s">
        <v>89</v>
      </c>
      <c r="F11330" s="3">
        <v>21377</v>
      </c>
    </row>
    <row r="11331" spans="1:6">
      <c r="A11331" s="1">
        <v>2018</v>
      </c>
      <c r="B11331" s="1">
        <v>3043</v>
      </c>
      <c r="C11331" t="s">
        <v>250</v>
      </c>
      <c r="D11331" s="1" t="s">
        <v>208</v>
      </c>
      <c r="E11331" t="s">
        <v>97</v>
      </c>
      <c r="F11331" s="3">
        <v>5894</v>
      </c>
    </row>
    <row r="11332" spans="1:6">
      <c r="A11332" s="1">
        <v>2018</v>
      </c>
      <c r="B11332" s="1">
        <v>3043</v>
      </c>
      <c r="C11332" t="s">
        <v>250</v>
      </c>
      <c r="D11332" s="1" t="s">
        <v>208</v>
      </c>
      <c r="E11332" t="s">
        <v>98</v>
      </c>
      <c r="F11332" s="3">
        <v>296</v>
      </c>
    </row>
    <row r="11333" spans="1:6">
      <c r="A11333" s="1">
        <v>2018</v>
      </c>
      <c r="B11333" s="1">
        <v>3043</v>
      </c>
      <c r="C11333" t="s">
        <v>250</v>
      </c>
      <c r="D11333" s="1" t="s">
        <v>208</v>
      </c>
      <c r="E11333" t="s">
        <v>99</v>
      </c>
      <c r="F11333" s="3">
        <v>618</v>
      </c>
    </row>
    <row r="11334" spans="1:6">
      <c r="A11334" s="1">
        <v>2018</v>
      </c>
      <c r="B11334" s="1">
        <v>3043</v>
      </c>
      <c r="C11334" t="s">
        <v>250</v>
      </c>
      <c r="D11334" s="1" t="s">
        <v>208</v>
      </c>
      <c r="E11334" t="s">
        <v>288</v>
      </c>
      <c r="F11334" s="3">
        <v>1016</v>
      </c>
    </row>
    <row r="11335" spans="1:6">
      <c r="A11335" s="1">
        <v>2018</v>
      </c>
      <c r="B11335" s="1">
        <v>3043</v>
      </c>
      <c r="C11335" t="s">
        <v>250</v>
      </c>
      <c r="D11335" s="1" t="s">
        <v>208</v>
      </c>
      <c r="E11335" t="s">
        <v>102</v>
      </c>
      <c r="F11335" s="3">
        <v>738</v>
      </c>
    </row>
    <row r="11336" spans="1:6">
      <c r="A11336" s="1">
        <v>2018</v>
      </c>
      <c r="B11336" s="1">
        <v>3043</v>
      </c>
      <c r="C11336" t="s">
        <v>250</v>
      </c>
      <c r="D11336" s="1" t="s">
        <v>208</v>
      </c>
      <c r="E11336" t="s">
        <v>103</v>
      </c>
      <c r="F11336" s="3">
        <v>83</v>
      </c>
    </row>
    <row r="11337" spans="1:6">
      <c r="A11337" s="1">
        <v>2018</v>
      </c>
      <c r="B11337" s="1">
        <v>3043</v>
      </c>
      <c r="C11337" t="s">
        <v>250</v>
      </c>
      <c r="D11337" s="1" t="s">
        <v>208</v>
      </c>
      <c r="E11337" t="s">
        <v>104</v>
      </c>
      <c r="F11337" s="3">
        <v>673</v>
      </c>
    </row>
    <row r="11338" spans="1:6">
      <c r="A11338" s="1">
        <v>2018</v>
      </c>
      <c r="B11338" s="1">
        <v>3043</v>
      </c>
      <c r="C11338" t="s">
        <v>250</v>
      </c>
      <c r="D11338" s="1" t="s">
        <v>208</v>
      </c>
      <c r="E11338" t="s">
        <v>105</v>
      </c>
      <c r="F11338" s="3">
        <v>2585</v>
      </c>
    </row>
    <row r="11339" spans="1:6">
      <c r="A11339" s="1">
        <v>2018</v>
      </c>
      <c r="B11339" s="1">
        <v>3043</v>
      </c>
      <c r="C11339" t="s">
        <v>250</v>
      </c>
      <c r="D11339" s="1" t="s">
        <v>208</v>
      </c>
      <c r="E11339" t="s">
        <v>107</v>
      </c>
      <c r="F11339" s="3">
        <v>2672</v>
      </c>
    </row>
    <row r="11340" spans="1:6">
      <c r="A11340" s="1">
        <v>2018</v>
      </c>
      <c r="B11340" s="1">
        <v>3043</v>
      </c>
      <c r="C11340" t="s">
        <v>250</v>
      </c>
      <c r="D11340" s="1" t="s">
        <v>208</v>
      </c>
      <c r="E11340" t="s">
        <v>290</v>
      </c>
      <c r="F11340" s="3">
        <v>0</v>
      </c>
    </row>
    <row r="11341" spans="1:6">
      <c r="A11341" s="1">
        <v>2018</v>
      </c>
      <c r="B11341" s="1">
        <v>3043</v>
      </c>
      <c r="C11341" t="s">
        <v>250</v>
      </c>
      <c r="D11341" s="1" t="s">
        <v>208</v>
      </c>
      <c r="E11341" t="s">
        <v>117</v>
      </c>
      <c r="F11341" s="3">
        <v>438</v>
      </c>
    </row>
    <row r="11342" spans="1:6">
      <c r="A11342" s="1">
        <v>2018</v>
      </c>
      <c r="B11342" s="1">
        <v>3043</v>
      </c>
      <c r="C11342" t="s">
        <v>250</v>
      </c>
      <c r="D11342" s="1" t="s">
        <v>208</v>
      </c>
      <c r="E11342" t="s">
        <v>121</v>
      </c>
      <c r="F11342" s="3">
        <v>526</v>
      </c>
    </row>
    <row r="11343" spans="1:6">
      <c r="A11343" s="1">
        <v>2018</v>
      </c>
      <c r="B11343" s="1">
        <v>3043</v>
      </c>
      <c r="C11343" t="s">
        <v>250</v>
      </c>
      <c r="D11343" s="1" t="s">
        <v>208</v>
      </c>
      <c r="E11343" t="s">
        <v>122</v>
      </c>
      <c r="F11343" s="3">
        <v>217</v>
      </c>
    </row>
    <row r="11344" spans="1:6">
      <c r="A11344" s="1">
        <v>2018</v>
      </c>
      <c r="B11344" s="1">
        <v>3043</v>
      </c>
      <c r="C11344" t="s">
        <v>250</v>
      </c>
      <c r="D11344" s="1" t="s">
        <v>208</v>
      </c>
      <c r="E11344" t="s">
        <v>124</v>
      </c>
      <c r="F11344" s="3">
        <v>82</v>
      </c>
    </row>
    <row r="11345" spans="1:6">
      <c r="A11345" s="1">
        <v>2018</v>
      </c>
      <c r="B11345" s="1">
        <v>3043</v>
      </c>
      <c r="C11345" t="s">
        <v>250</v>
      </c>
      <c r="D11345" s="1" t="s">
        <v>208</v>
      </c>
      <c r="E11345" t="s">
        <v>125</v>
      </c>
      <c r="F11345" s="3">
        <v>9423</v>
      </c>
    </row>
    <row r="11346" spans="1:6">
      <c r="A11346" s="1">
        <v>2018</v>
      </c>
      <c r="B11346" s="1">
        <v>3043</v>
      </c>
      <c r="C11346" t="s">
        <v>250</v>
      </c>
      <c r="D11346" s="1" t="s">
        <v>208</v>
      </c>
      <c r="E11346" t="s">
        <v>295</v>
      </c>
      <c r="F11346" s="3">
        <v>0</v>
      </c>
    </row>
    <row r="11347" spans="1:6">
      <c r="A11347" s="1">
        <v>2018</v>
      </c>
      <c r="B11347" s="1">
        <v>3043</v>
      </c>
      <c r="C11347" t="s">
        <v>250</v>
      </c>
      <c r="D11347" s="1" t="s">
        <v>208</v>
      </c>
      <c r="E11347" t="s">
        <v>128</v>
      </c>
      <c r="F11347" s="3">
        <v>0</v>
      </c>
    </row>
    <row r="11348" spans="1:6">
      <c r="A11348" s="1">
        <v>2018</v>
      </c>
      <c r="B11348" s="1">
        <v>3043</v>
      </c>
      <c r="C11348" t="s">
        <v>250</v>
      </c>
      <c r="D11348" s="1" t="s">
        <v>208</v>
      </c>
      <c r="E11348" t="s">
        <v>131</v>
      </c>
      <c r="F11348" s="3">
        <v>3616</v>
      </c>
    </row>
    <row r="11349" spans="1:6">
      <c r="A11349" s="1">
        <v>2018</v>
      </c>
      <c r="B11349" s="1">
        <v>3043</v>
      </c>
      <c r="C11349" t="s">
        <v>250</v>
      </c>
      <c r="D11349" s="1" t="s">
        <v>208</v>
      </c>
      <c r="E11349" t="s">
        <v>133</v>
      </c>
      <c r="F11349" s="3">
        <v>746</v>
      </c>
    </row>
    <row r="11350" spans="1:6">
      <c r="A11350" s="1">
        <v>2018</v>
      </c>
      <c r="B11350" s="1">
        <v>3043</v>
      </c>
      <c r="C11350" t="s">
        <v>250</v>
      </c>
      <c r="D11350" s="1" t="s">
        <v>208</v>
      </c>
      <c r="E11350" t="s">
        <v>297</v>
      </c>
      <c r="F11350" s="3">
        <v>2674</v>
      </c>
    </row>
    <row r="11351" spans="1:6">
      <c r="A11351" s="1">
        <v>2018</v>
      </c>
      <c r="B11351" s="1">
        <v>3043</v>
      </c>
      <c r="C11351" t="s">
        <v>250</v>
      </c>
      <c r="D11351" s="1" t="s">
        <v>208</v>
      </c>
      <c r="E11351" t="s">
        <v>135</v>
      </c>
      <c r="F11351" s="3">
        <v>746</v>
      </c>
    </row>
    <row r="11352" spans="1:6">
      <c r="A11352" s="1">
        <v>2018</v>
      </c>
      <c r="B11352" s="1">
        <v>1058</v>
      </c>
      <c r="C11352" t="s">
        <v>251</v>
      </c>
      <c r="D11352" s="1" t="s">
        <v>212</v>
      </c>
      <c r="E11352" t="s">
        <v>89</v>
      </c>
      <c r="F11352" s="3">
        <v>2958</v>
      </c>
    </row>
    <row r="11353" spans="1:6">
      <c r="A11353" s="1">
        <v>2018</v>
      </c>
      <c r="B11353" s="1">
        <v>1058</v>
      </c>
      <c r="C11353" t="s">
        <v>251</v>
      </c>
      <c r="D11353" s="1" t="s">
        <v>212</v>
      </c>
      <c r="E11353" t="s">
        <v>97</v>
      </c>
      <c r="F11353" s="3">
        <v>6452</v>
      </c>
    </row>
    <row r="11354" spans="1:6">
      <c r="A11354" s="1">
        <v>2018</v>
      </c>
      <c r="B11354" s="1">
        <v>1058</v>
      </c>
      <c r="C11354" t="s">
        <v>251</v>
      </c>
      <c r="D11354" s="1" t="s">
        <v>212</v>
      </c>
      <c r="E11354" t="s">
        <v>98</v>
      </c>
      <c r="F11354" s="3">
        <v>7424</v>
      </c>
    </row>
    <row r="11355" spans="1:6">
      <c r="A11355" s="1">
        <v>2018</v>
      </c>
      <c r="B11355" s="1">
        <v>1058</v>
      </c>
      <c r="C11355" t="s">
        <v>251</v>
      </c>
      <c r="D11355" s="1" t="s">
        <v>212</v>
      </c>
      <c r="E11355" t="s">
        <v>99</v>
      </c>
      <c r="F11355" s="3">
        <v>12995</v>
      </c>
    </row>
    <row r="11356" spans="1:6">
      <c r="A11356" s="1">
        <v>2018</v>
      </c>
      <c r="B11356" s="1">
        <v>1058</v>
      </c>
      <c r="C11356" t="s">
        <v>251</v>
      </c>
      <c r="D11356" s="1" t="s">
        <v>212</v>
      </c>
      <c r="E11356" t="s">
        <v>288</v>
      </c>
      <c r="F11356" s="3">
        <v>14460</v>
      </c>
    </row>
    <row r="11357" spans="1:6">
      <c r="A11357" s="1">
        <v>2018</v>
      </c>
      <c r="B11357" s="1">
        <v>1058</v>
      </c>
      <c r="C11357" t="s">
        <v>251</v>
      </c>
      <c r="D11357" s="1" t="s">
        <v>212</v>
      </c>
      <c r="E11357" t="s">
        <v>102</v>
      </c>
      <c r="F11357" s="3">
        <v>13908</v>
      </c>
    </row>
    <row r="11358" spans="1:6">
      <c r="A11358" s="1">
        <v>2018</v>
      </c>
      <c r="B11358" s="1">
        <v>1058</v>
      </c>
      <c r="C11358" t="s">
        <v>251</v>
      </c>
      <c r="D11358" s="1" t="s">
        <v>212</v>
      </c>
      <c r="E11358" t="s">
        <v>103</v>
      </c>
      <c r="F11358" s="3">
        <v>649</v>
      </c>
    </row>
    <row r="11359" spans="1:6">
      <c r="A11359" s="1">
        <v>2018</v>
      </c>
      <c r="B11359" s="1">
        <v>1058</v>
      </c>
      <c r="C11359" t="s">
        <v>251</v>
      </c>
      <c r="D11359" s="1" t="s">
        <v>212</v>
      </c>
      <c r="E11359" t="s">
        <v>104</v>
      </c>
      <c r="F11359" s="3">
        <v>5422</v>
      </c>
    </row>
    <row r="11360" spans="1:6">
      <c r="A11360" s="1">
        <v>2018</v>
      </c>
      <c r="B11360" s="1">
        <v>1058</v>
      </c>
      <c r="C11360" t="s">
        <v>251</v>
      </c>
      <c r="D11360" s="1" t="s">
        <v>212</v>
      </c>
      <c r="E11360" t="s">
        <v>105</v>
      </c>
      <c r="F11360" s="3">
        <v>49922</v>
      </c>
    </row>
    <row r="11361" spans="1:6">
      <c r="A11361" s="1">
        <v>2018</v>
      </c>
      <c r="B11361" s="1">
        <v>1058</v>
      </c>
      <c r="C11361" t="s">
        <v>251</v>
      </c>
      <c r="D11361" s="1" t="s">
        <v>212</v>
      </c>
      <c r="E11361" t="s">
        <v>107</v>
      </c>
      <c r="F11361" s="3">
        <v>4092</v>
      </c>
    </row>
    <row r="11362" spans="1:6">
      <c r="A11362" s="1">
        <v>2018</v>
      </c>
      <c r="B11362" s="1">
        <v>1058</v>
      </c>
      <c r="C11362" t="s">
        <v>251</v>
      </c>
      <c r="D11362" s="1" t="s">
        <v>212</v>
      </c>
      <c r="E11362" t="s">
        <v>290</v>
      </c>
      <c r="F11362" s="3">
        <v>5759</v>
      </c>
    </row>
    <row r="11363" spans="1:6">
      <c r="A11363" s="1">
        <v>2018</v>
      </c>
      <c r="B11363" s="1">
        <v>1058</v>
      </c>
      <c r="C11363" t="s">
        <v>251</v>
      </c>
      <c r="D11363" s="1" t="s">
        <v>212</v>
      </c>
      <c r="E11363" t="s">
        <v>117</v>
      </c>
      <c r="F11363" s="3">
        <v>5605</v>
      </c>
    </row>
    <row r="11364" spans="1:6">
      <c r="A11364" s="1">
        <v>2018</v>
      </c>
      <c r="B11364" s="1">
        <v>1058</v>
      </c>
      <c r="C11364" t="s">
        <v>251</v>
      </c>
      <c r="D11364" s="1" t="s">
        <v>212</v>
      </c>
      <c r="E11364" t="s">
        <v>121</v>
      </c>
      <c r="F11364" s="3">
        <v>830</v>
      </c>
    </row>
    <row r="11365" spans="1:6">
      <c r="A11365" s="1">
        <v>2018</v>
      </c>
      <c r="B11365" s="1">
        <v>1058</v>
      </c>
      <c r="C11365" t="s">
        <v>251</v>
      </c>
      <c r="D11365" s="1" t="s">
        <v>212</v>
      </c>
      <c r="E11365" t="s">
        <v>122</v>
      </c>
      <c r="F11365" s="3">
        <v>13203</v>
      </c>
    </row>
    <row r="11366" spans="1:6">
      <c r="A11366" s="1">
        <v>2018</v>
      </c>
      <c r="B11366" s="1">
        <v>1058</v>
      </c>
      <c r="C11366" t="s">
        <v>251</v>
      </c>
      <c r="D11366" s="1" t="s">
        <v>212</v>
      </c>
      <c r="E11366" t="s">
        <v>124</v>
      </c>
      <c r="F11366" s="3">
        <v>6279</v>
      </c>
    </row>
    <row r="11367" spans="1:6">
      <c r="A11367" s="1">
        <v>2018</v>
      </c>
      <c r="B11367" s="1">
        <v>1058</v>
      </c>
      <c r="C11367" t="s">
        <v>251</v>
      </c>
      <c r="D11367" s="1" t="s">
        <v>212</v>
      </c>
      <c r="E11367" t="s">
        <v>125</v>
      </c>
      <c r="F11367" s="3">
        <v>59915</v>
      </c>
    </row>
    <row r="11368" spans="1:6">
      <c r="A11368" s="1">
        <v>2018</v>
      </c>
      <c r="B11368" s="1">
        <v>1058</v>
      </c>
      <c r="C11368" t="s">
        <v>251</v>
      </c>
      <c r="D11368" s="1" t="s">
        <v>212</v>
      </c>
      <c r="E11368" t="s">
        <v>295</v>
      </c>
      <c r="F11368" s="3">
        <v>467</v>
      </c>
    </row>
    <row r="11369" spans="1:6">
      <c r="A11369" s="1">
        <v>2018</v>
      </c>
      <c r="B11369" s="1">
        <v>1058</v>
      </c>
      <c r="C11369" t="s">
        <v>251</v>
      </c>
      <c r="D11369" s="1" t="s">
        <v>212</v>
      </c>
      <c r="E11369" t="s">
        <v>128</v>
      </c>
      <c r="F11369" s="3">
        <v>4178</v>
      </c>
    </row>
    <row r="11370" spans="1:6">
      <c r="A11370" s="1">
        <v>2018</v>
      </c>
      <c r="B11370" s="1">
        <v>1058</v>
      </c>
      <c r="C11370" t="s">
        <v>251</v>
      </c>
      <c r="D11370" s="1" t="s">
        <v>212</v>
      </c>
      <c r="E11370" t="s">
        <v>131</v>
      </c>
      <c r="F11370" s="3">
        <v>8819</v>
      </c>
    </row>
    <row r="11371" spans="1:6">
      <c r="A11371" s="1">
        <v>2018</v>
      </c>
      <c r="B11371" s="1">
        <v>1058</v>
      </c>
      <c r="C11371" t="s">
        <v>251</v>
      </c>
      <c r="D11371" s="1" t="s">
        <v>212</v>
      </c>
      <c r="E11371" t="s">
        <v>133</v>
      </c>
      <c r="F11371" s="3">
        <v>400</v>
      </c>
    </row>
    <row r="11372" spans="1:6">
      <c r="A11372" s="1">
        <v>2018</v>
      </c>
      <c r="B11372" s="1">
        <v>1058</v>
      </c>
      <c r="C11372" t="s">
        <v>251</v>
      </c>
      <c r="D11372" s="1" t="s">
        <v>212</v>
      </c>
      <c r="E11372" t="s">
        <v>297</v>
      </c>
      <c r="F11372" s="3">
        <v>3739</v>
      </c>
    </row>
    <row r="11373" spans="1:6">
      <c r="A11373" s="1">
        <v>2018</v>
      </c>
      <c r="B11373" s="1">
        <v>1058</v>
      </c>
      <c r="C11373" t="s">
        <v>251</v>
      </c>
      <c r="D11373" s="1" t="s">
        <v>212</v>
      </c>
      <c r="E11373" t="s">
        <v>135</v>
      </c>
      <c r="F11373" s="3">
        <v>2126</v>
      </c>
    </row>
    <row r="11374" spans="1:6">
      <c r="A11374" s="1">
        <v>2018</v>
      </c>
      <c r="B11374" s="1">
        <v>3007</v>
      </c>
      <c r="C11374" t="s">
        <v>252</v>
      </c>
      <c r="D11374" s="1" t="s">
        <v>216</v>
      </c>
      <c r="E11374" t="s">
        <v>89</v>
      </c>
      <c r="F11374" s="3">
        <v>1083</v>
      </c>
    </row>
    <row r="11375" spans="1:6">
      <c r="A11375" s="1">
        <v>2018</v>
      </c>
      <c r="B11375" s="1">
        <v>3007</v>
      </c>
      <c r="C11375" t="s">
        <v>252</v>
      </c>
      <c r="D11375" s="1" t="s">
        <v>216</v>
      </c>
      <c r="E11375" t="s">
        <v>97</v>
      </c>
      <c r="F11375" s="3">
        <v>808</v>
      </c>
    </row>
    <row r="11376" spans="1:6">
      <c r="A11376" s="1">
        <v>2018</v>
      </c>
      <c r="B11376" s="1">
        <v>3007</v>
      </c>
      <c r="C11376" t="s">
        <v>252</v>
      </c>
      <c r="D11376" s="1" t="s">
        <v>216</v>
      </c>
      <c r="E11376" t="s">
        <v>98</v>
      </c>
      <c r="F11376" s="3">
        <v>1895</v>
      </c>
    </row>
    <row r="11377" spans="1:6">
      <c r="A11377" s="1">
        <v>2018</v>
      </c>
      <c r="B11377" s="1">
        <v>3007</v>
      </c>
      <c r="C11377" t="s">
        <v>252</v>
      </c>
      <c r="D11377" s="1" t="s">
        <v>216</v>
      </c>
      <c r="E11377" t="s">
        <v>99</v>
      </c>
      <c r="F11377" s="3">
        <v>0</v>
      </c>
    </row>
    <row r="11378" spans="1:6">
      <c r="A11378" s="1">
        <v>2018</v>
      </c>
      <c r="B11378" s="1">
        <v>3007</v>
      </c>
      <c r="C11378" t="s">
        <v>252</v>
      </c>
      <c r="D11378" s="1" t="s">
        <v>216</v>
      </c>
      <c r="E11378" t="s">
        <v>288</v>
      </c>
      <c r="F11378" s="3">
        <v>808</v>
      </c>
    </row>
    <row r="11379" spans="1:6">
      <c r="A11379" s="1">
        <v>2018</v>
      </c>
      <c r="B11379" s="1">
        <v>3007</v>
      </c>
      <c r="C11379" t="s">
        <v>252</v>
      </c>
      <c r="D11379" s="1" t="s">
        <v>216</v>
      </c>
      <c r="E11379" t="s">
        <v>102</v>
      </c>
      <c r="F11379" s="3">
        <v>0</v>
      </c>
    </row>
    <row r="11380" spans="1:6">
      <c r="A11380" s="1">
        <v>2018</v>
      </c>
      <c r="B11380" s="1">
        <v>3007</v>
      </c>
      <c r="C11380" t="s">
        <v>252</v>
      </c>
      <c r="D11380" s="1" t="s">
        <v>216</v>
      </c>
      <c r="E11380" t="s">
        <v>103</v>
      </c>
      <c r="F11380" s="3">
        <v>12821</v>
      </c>
    </row>
    <row r="11381" spans="1:6">
      <c r="A11381" s="1">
        <v>2018</v>
      </c>
      <c r="B11381" s="1">
        <v>3007</v>
      </c>
      <c r="C11381" t="s">
        <v>252</v>
      </c>
      <c r="D11381" s="1" t="s">
        <v>216</v>
      </c>
      <c r="E11381" t="s">
        <v>104</v>
      </c>
      <c r="F11381" s="3">
        <v>7924</v>
      </c>
    </row>
    <row r="11382" spans="1:6">
      <c r="A11382" s="1">
        <v>2018</v>
      </c>
      <c r="B11382" s="1">
        <v>3007</v>
      </c>
      <c r="C11382" t="s">
        <v>252</v>
      </c>
      <c r="D11382" s="1" t="s">
        <v>216</v>
      </c>
      <c r="E11382" t="s">
        <v>105</v>
      </c>
      <c r="F11382" s="3">
        <v>7310</v>
      </c>
    </row>
    <row r="11383" spans="1:6">
      <c r="A11383" s="1">
        <v>2018</v>
      </c>
      <c r="B11383" s="1">
        <v>3007</v>
      </c>
      <c r="C11383" t="s">
        <v>252</v>
      </c>
      <c r="D11383" s="1" t="s">
        <v>216</v>
      </c>
      <c r="E11383" t="s">
        <v>107</v>
      </c>
      <c r="F11383" s="3">
        <v>0</v>
      </c>
    </row>
    <row r="11384" spans="1:6">
      <c r="A11384" s="1">
        <v>2018</v>
      </c>
      <c r="B11384" s="1">
        <v>3007</v>
      </c>
      <c r="C11384" t="s">
        <v>252</v>
      </c>
      <c r="D11384" s="1" t="s">
        <v>216</v>
      </c>
      <c r="E11384" t="s">
        <v>290</v>
      </c>
      <c r="F11384" s="3">
        <v>2166</v>
      </c>
    </row>
    <row r="11385" spans="1:6">
      <c r="A11385" s="1">
        <v>2018</v>
      </c>
      <c r="B11385" s="1">
        <v>3007</v>
      </c>
      <c r="C11385" t="s">
        <v>252</v>
      </c>
      <c r="D11385" s="1" t="s">
        <v>216</v>
      </c>
      <c r="E11385" t="s">
        <v>117</v>
      </c>
      <c r="F11385" s="3">
        <v>2165</v>
      </c>
    </row>
    <row r="11386" spans="1:6">
      <c r="A11386" s="1">
        <v>2018</v>
      </c>
      <c r="B11386" s="1">
        <v>3007</v>
      </c>
      <c r="C11386" t="s">
        <v>252</v>
      </c>
      <c r="D11386" s="1" t="s">
        <v>216</v>
      </c>
      <c r="E11386" t="s">
        <v>121</v>
      </c>
      <c r="F11386" s="3">
        <v>1476</v>
      </c>
    </row>
    <row r="11387" spans="1:6">
      <c r="A11387" s="1">
        <v>2018</v>
      </c>
      <c r="B11387" s="1">
        <v>3007</v>
      </c>
      <c r="C11387" t="s">
        <v>252</v>
      </c>
      <c r="D11387" s="1" t="s">
        <v>216</v>
      </c>
      <c r="E11387" t="s">
        <v>122</v>
      </c>
      <c r="F11387" s="3">
        <v>236</v>
      </c>
    </row>
    <row r="11388" spans="1:6">
      <c r="A11388" s="1">
        <v>2018</v>
      </c>
      <c r="B11388" s="1">
        <v>3007</v>
      </c>
      <c r="C11388" t="s">
        <v>252</v>
      </c>
      <c r="D11388" s="1" t="s">
        <v>216</v>
      </c>
      <c r="E11388" t="s">
        <v>124</v>
      </c>
      <c r="F11388" s="3">
        <v>0</v>
      </c>
    </row>
    <row r="11389" spans="1:6">
      <c r="A11389" s="1">
        <v>2018</v>
      </c>
      <c r="B11389" s="1">
        <v>3007</v>
      </c>
      <c r="C11389" t="s">
        <v>252</v>
      </c>
      <c r="D11389" s="1" t="s">
        <v>216</v>
      </c>
      <c r="E11389" t="s">
        <v>125</v>
      </c>
      <c r="F11389" s="3">
        <v>18452</v>
      </c>
    </row>
    <row r="11390" spans="1:6">
      <c r="A11390" s="1">
        <v>2018</v>
      </c>
      <c r="B11390" s="1">
        <v>3007</v>
      </c>
      <c r="C11390" t="s">
        <v>252</v>
      </c>
      <c r="D11390" s="1" t="s">
        <v>216</v>
      </c>
      <c r="E11390" t="s">
        <v>295</v>
      </c>
      <c r="F11390" s="3">
        <v>393</v>
      </c>
    </row>
    <row r="11391" spans="1:6">
      <c r="A11391" s="1">
        <v>2018</v>
      </c>
      <c r="B11391" s="1">
        <v>3007</v>
      </c>
      <c r="C11391" t="s">
        <v>252</v>
      </c>
      <c r="D11391" s="1" t="s">
        <v>216</v>
      </c>
      <c r="E11391" t="s">
        <v>128</v>
      </c>
      <c r="F11391" s="3">
        <v>0</v>
      </c>
    </row>
    <row r="11392" spans="1:6">
      <c r="A11392" s="1">
        <v>2018</v>
      </c>
      <c r="B11392" s="1">
        <v>3007</v>
      </c>
      <c r="C11392" t="s">
        <v>252</v>
      </c>
      <c r="D11392" s="1" t="s">
        <v>216</v>
      </c>
      <c r="E11392" t="s">
        <v>131</v>
      </c>
      <c r="F11392" s="3">
        <v>3777</v>
      </c>
    </row>
    <row r="11393" spans="1:6">
      <c r="A11393" s="1">
        <v>2018</v>
      </c>
      <c r="B11393" s="1">
        <v>3007</v>
      </c>
      <c r="C11393" t="s">
        <v>252</v>
      </c>
      <c r="D11393" s="1" t="s">
        <v>216</v>
      </c>
      <c r="E11393" t="s">
        <v>133</v>
      </c>
      <c r="F11393" s="3">
        <v>0</v>
      </c>
    </row>
    <row r="11394" spans="1:6">
      <c r="A11394" s="1">
        <v>2018</v>
      </c>
      <c r="B11394" s="1">
        <v>3007</v>
      </c>
      <c r="C11394" t="s">
        <v>252</v>
      </c>
      <c r="D11394" s="1" t="s">
        <v>216</v>
      </c>
      <c r="E11394" t="s">
        <v>297</v>
      </c>
      <c r="F11394" s="3">
        <v>2005</v>
      </c>
    </row>
    <row r="11395" spans="1:6">
      <c r="A11395" s="1">
        <v>2018</v>
      </c>
      <c r="B11395" s="1">
        <v>3007</v>
      </c>
      <c r="C11395" t="s">
        <v>252</v>
      </c>
      <c r="D11395" s="1" t="s">
        <v>216</v>
      </c>
      <c r="E11395" t="s">
        <v>135</v>
      </c>
      <c r="F11395" s="3">
        <v>1352</v>
      </c>
    </row>
    <row r="11396" spans="1:6">
      <c r="A11396" s="1">
        <v>2018</v>
      </c>
      <c r="B11396" s="1">
        <v>3004</v>
      </c>
      <c r="C11396" t="s">
        <v>253</v>
      </c>
      <c r="D11396" s="1" t="s">
        <v>212</v>
      </c>
      <c r="E11396" t="s">
        <v>89</v>
      </c>
      <c r="F11396" s="3">
        <v>6405</v>
      </c>
    </row>
    <row r="11397" spans="1:6">
      <c r="A11397" s="1">
        <v>2018</v>
      </c>
      <c r="B11397" s="1">
        <v>3004</v>
      </c>
      <c r="C11397" t="s">
        <v>253</v>
      </c>
      <c r="D11397" s="1" t="s">
        <v>212</v>
      </c>
      <c r="E11397" t="s">
        <v>97</v>
      </c>
      <c r="F11397" s="3">
        <v>36341</v>
      </c>
    </row>
    <row r="11398" spans="1:6">
      <c r="A11398" s="1">
        <v>2018</v>
      </c>
      <c r="B11398" s="1">
        <v>3004</v>
      </c>
      <c r="C11398" t="s">
        <v>253</v>
      </c>
      <c r="D11398" s="1" t="s">
        <v>212</v>
      </c>
      <c r="E11398" t="s">
        <v>98</v>
      </c>
      <c r="F11398" s="3">
        <v>4963</v>
      </c>
    </row>
    <row r="11399" spans="1:6">
      <c r="A11399" s="1">
        <v>2018</v>
      </c>
      <c r="B11399" s="1">
        <v>3004</v>
      </c>
      <c r="C11399" t="s">
        <v>253</v>
      </c>
      <c r="D11399" s="1" t="s">
        <v>212</v>
      </c>
      <c r="E11399" t="s">
        <v>99</v>
      </c>
      <c r="F11399" s="3">
        <v>2778</v>
      </c>
    </row>
    <row r="11400" spans="1:6">
      <c r="A11400" s="1">
        <v>2018</v>
      </c>
      <c r="B11400" s="1">
        <v>3004</v>
      </c>
      <c r="C11400" t="s">
        <v>253</v>
      </c>
      <c r="D11400" s="1" t="s">
        <v>212</v>
      </c>
      <c r="E11400" t="s">
        <v>288</v>
      </c>
      <c r="F11400" s="3">
        <v>2474</v>
      </c>
    </row>
    <row r="11401" spans="1:6">
      <c r="A11401" s="1">
        <v>2018</v>
      </c>
      <c r="B11401" s="1">
        <v>3004</v>
      </c>
      <c r="C11401" t="s">
        <v>253</v>
      </c>
      <c r="D11401" s="1" t="s">
        <v>212</v>
      </c>
      <c r="E11401" t="s">
        <v>102</v>
      </c>
      <c r="F11401" s="3">
        <v>0</v>
      </c>
    </row>
    <row r="11402" spans="1:6">
      <c r="A11402" s="1">
        <v>2018</v>
      </c>
      <c r="B11402" s="1">
        <v>3004</v>
      </c>
      <c r="C11402" t="s">
        <v>253</v>
      </c>
      <c r="D11402" s="1" t="s">
        <v>212</v>
      </c>
      <c r="E11402" t="s">
        <v>103</v>
      </c>
      <c r="F11402" s="3">
        <v>595</v>
      </c>
    </row>
    <row r="11403" spans="1:6">
      <c r="A11403" s="1">
        <v>2018</v>
      </c>
      <c r="B11403" s="1">
        <v>3004</v>
      </c>
      <c r="C11403" t="s">
        <v>253</v>
      </c>
      <c r="D11403" s="1" t="s">
        <v>212</v>
      </c>
      <c r="E11403" t="s">
        <v>104</v>
      </c>
      <c r="F11403" s="3">
        <v>3022</v>
      </c>
    </row>
    <row r="11404" spans="1:6">
      <c r="A11404" s="1">
        <v>2018</v>
      </c>
      <c r="B11404" s="1">
        <v>3004</v>
      </c>
      <c r="C11404" t="s">
        <v>253</v>
      </c>
      <c r="D11404" s="1" t="s">
        <v>212</v>
      </c>
      <c r="E11404" t="s">
        <v>105</v>
      </c>
      <c r="F11404" s="3">
        <v>18880</v>
      </c>
    </row>
    <row r="11405" spans="1:6">
      <c r="A11405" s="1">
        <v>2018</v>
      </c>
      <c r="B11405" s="1">
        <v>3004</v>
      </c>
      <c r="C11405" t="s">
        <v>253</v>
      </c>
      <c r="D11405" s="1" t="s">
        <v>212</v>
      </c>
      <c r="E11405" t="s">
        <v>107</v>
      </c>
      <c r="F11405" s="3">
        <v>6087</v>
      </c>
    </row>
    <row r="11406" spans="1:6">
      <c r="A11406" s="1">
        <v>2018</v>
      </c>
      <c r="B11406" s="1">
        <v>3004</v>
      </c>
      <c r="C11406" t="s">
        <v>253</v>
      </c>
      <c r="D11406" s="1" t="s">
        <v>212</v>
      </c>
      <c r="E11406" t="s">
        <v>290</v>
      </c>
      <c r="F11406" s="3">
        <v>919</v>
      </c>
    </row>
    <row r="11407" spans="1:6">
      <c r="A11407" s="1">
        <v>2018</v>
      </c>
      <c r="B11407" s="1">
        <v>3004</v>
      </c>
      <c r="C11407" t="s">
        <v>253</v>
      </c>
      <c r="D11407" s="1" t="s">
        <v>212</v>
      </c>
      <c r="E11407" t="s">
        <v>117</v>
      </c>
      <c r="F11407" s="3">
        <v>2248</v>
      </c>
    </row>
    <row r="11408" spans="1:6">
      <c r="A11408" s="1">
        <v>2018</v>
      </c>
      <c r="B11408" s="1">
        <v>3004</v>
      </c>
      <c r="C11408" t="s">
        <v>253</v>
      </c>
      <c r="D11408" s="1" t="s">
        <v>212</v>
      </c>
      <c r="E11408" t="s">
        <v>121</v>
      </c>
      <c r="F11408" s="3">
        <v>18527</v>
      </c>
    </row>
    <row r="11409" spans="1:9">
      <c r="A11409" s="1">
        <v>2018</v>
      </c>
      <c r="B11409" s="1">
        <v>3004</v>
      </c>
      <c r="C11409" t="s">
        <v>253</v>
      </c>
      <c r="D11409" s="1" t="s">
        <v>212</v>
      </c>
      <c r="E11409" t="s">
        <v>122</v>
      </c>
      <c r="F11409" s="3">
        <v>3381</v>
      </c>
    </row>
    <row r="11410" spans="1:9">
      <c r="A11410" s="1">
        <v>2018</v>
      </c>
      <c r="B11410" s="1">
        <v>3004</v>
      </c>
      <c r="C11410" t="s">
        <v>253</v>
      </c>
      <c r="D11410" s="1" t="s">
        <v>212</v>
      </c>
      <c r="E11410" t="s">
        <v>124</v>
      </c>
      <c r="F11410" s="3">
        <v>1567</v>
      </c>
    </row>
    <row r="11411" spans="1:9">
      <c r="A11411" s="1">
        <v>2018</v>
      </c>
      <c r="B11411" s="1">
        <v>3004</v>
      </c>
      <c r="C11411" t="s">
        <v>253</v>
      </c>
      <c r="D11411" s="1" t="s">
        <v>212</v>
      </c>
      <c r="E11411" t="s">
        <v>125</v>
      </c>
      <c r="F11411" s="3">
        <v>45397</v>
      </c>
    </row>
    <row r="11412" spans="1:9">
      <c r="A11412" s="1">
        <v>2018</v>
      </c>
      <c r="B11412" s="1">
        <v>3004</v>
      </c>
      <c r="C11412" t="s">
        <v>253</v>
      </c>
      <c r="D11412" s="1" t="s">
        <v>212</v>
      </c>
      <c r="E11412" t="s">
        <v>295</v>
      </c>
      <c r="F11412" s="3">
        <v>1122</v>
      </c>
    </row>
    <row r="11413" spans="1:9">
      <c r="A11413" s="1">
        <v>2018</v>
      </c>
      <c r="B11413" s="1">
        <v>3004</v>
      </c>
      <c r="C11413" t="s">
        <v>253</v>
      </c>
      <c r="D11413" s="1" t="s">
        <v>212</v>
      </c>
      <c r="E11413" t="s">
        <v>128</v>
      </c>
      <c r="F11413" s="3">
        <v>1368</v>
      </c>
    </row>
    <row r="11414" spans="1:9">
      <c r="A11414" s="1">
        <v>2018</v>
      </c>
      <c r="B11414" s="1">
        <v>3004</v>
      </c>
      <c r="C11414" t="s">
        <v>253</v>
      </c>
      <c r="D11414" s="1" t="s">
        <v>212</v>
      </c>
      <c r="E11414" t="s">
        <v>131</v>
      </c>
      <c r="F11414" s="3">
        <v>17339</v>
      </c>
    </row>
    <row r="11415" spans="1:9">
      <c r="A11415" s="1">
        <v>2018</v>
      </c>
      <c r="B11415" s="1">
        <v>3004</v>
      </c>
      <c r="C11415" t="s">
        <v>253</v>
      </c>
      <c r="D11415" s="1" t="s">
        <v>212</v>
      </c>
      <c r="E11415" t="s">
        <v>133</v>
      </c>
      <c r="F11415" s="3">
        <v>2475</v>
      </c>
    </row>
    <row r="11416" spans="1:9">
      <c r="A11416" s="1">
        <v>2018</v>
      </c>
      <c r="B11416" s="1">
        <v>3004</v>
      </c>
      <c r="C11416" t="s">
        <v>253</v>
      </c>
      <c r="D11416" s="1" t="s">
        <v>212</v>
      </c>
      <c r="E11416" t="s">
        <v>297</v>
      </c>
      <c r="F11416" s="3">
        <v>17423</v>
      </c>
    </row>
    <row r="11417" spans="1:9">
      <c r="A11417" s="1">
        <v>2018</v>
      </c>
      <c r="B11417" s="1">
        <v>3004</v>
      </c>
      <c r="C11417" t="s">
        <v>253</v>
      </c>
      <c r="D11417" s="1" t="s">
        <v>212</v>
      </c>
      <c r="E11417" t="s">
        <v>135</v>
      </c>
      <c r="F11417" s="3">
        <v>186</v>
      </c>
    </row>
    <row r="11418" spans="1:9">
      <c r="A11418" s="1">
        <v>2020</v>
      </c>
      <c r="B11418" s="1">
        <v>3006</v>
      </c>
      <c r="C11418" t="s">
        <v>203</v>
      </c>
      <c r="D11418" s="1" t="s">
        <v>204</v>
      </c>
      <c r="E11418" t="s">
        <v>92</v>
      </c>
      <c r="F11418" s="3">
        <v>0</v>
      </c>
      <c r="I11418" s="32"/>
    </row>
    <row r="11419" spans="1:9">
      <c r="A11419" s="1">
        <v>2020</v>
      </c>
      <c r="B11419" s="1">
        <v>3006</v>
      </c>
      <c r="C11419" t="s">
        <v>203</v>
      </c>
      <c r="D11419" s="1" t="s">
        <v>204</v>
      </c>
      <c r="E11419" t="s">
        <v>97</v>
      </c>
      <c r="F11419" s="3">
        <v>125</v>
      </c>
      <c r="I11419" s="32"/>
    </row>
    <row r="11420" spans="1:9">
      <c r="A11420" s="1">
        <v>2020</v>
      </c>
      <c r="B11420" s="1">
        <v>3006</v>
      </c>
      <c r="C11420" t="s">
        <v>203</v>
      </c>
      <c r="D11420" s="1" t="s">
        <v>204</v>
      </c>
      <c r="E11420" t="s">
        <v>96</v>
      </c>
      <c r="F11420" s="3">
        <v>3913</v>
      </c>
      <c r="I11420" s="32"/>
    </row>
    <row r="11421" spans="1:9">
      <c r="A11421" s="1">
        <v>2020</v>
      </c>
      <c r="B11421" s="1">
        <v>3006</v>
      </c>
      <c r="C11421" t="s">
        <v>203</v>
      </c>
      <c r="D11421" s="1" t="s">
        <v>204</v>
      </c>
      <c r="E11421" t="s">
        <v>98</v>
      </c>
      <c r="F11421" s="3">
        <v>0</v>
      </c>
      <c r="I11421" s="32"/>
    </row>
    <row r="11422" spans="1:9">
      <c r="A11422" s="1">
        <v>2020</v>
      </c>
      <c r="B11422" s="1">
        <v>3006</v>
      </c>
      <c r="C11422" t="s">
        <v>203</v>
      </c>
      <c r="D11422" s="1" t="s">
        <v>204</v>
      </c>
      <c r="E11422" t="s">
        <v>99</v>
      </c>
      <c r="F11422" s="3">
        <v>0</v>
      </c>
      <c r="I11422" s="32"/>
    </row>
    <row r="11423" spans="1:9">
      <c r="A11423" s="1">
        <v>2020</v>
      </c>
      <c r="B11423" s="1">
        <v>3006</v>
      </c>
      <c r="C11423" t="s">
        <v>203</v>
      </c>
      <c r="D11423" s="1" t="s">
        <v>204</v>
      </c>
      <c r="E11423" t="s">
        <v>288</v>
      </c>
      <c r="F11423" s="3">
        <v>2</v>
      </c>
      <c r="I11423" s="32"/>
    </row>
    <row r="11424" spans="1:9">
      <c r="A11424" s="1">
        <v>2020</v>
      </c>
      <c r="B11424" s="1">
        <v>3006</v>
      </c>
      <c r="C11424" t="s">
        <v>203</v>
      </c>
      <c r="D11424" s="1" t="s">
        <v>204</v>
      </c>
      <c r="E11424" t="s">
        <v>101</v>
      </c>
      <c r="F11424" s="3">
        <v>0</v>
      </c>
      <c r="I11424" s="32"/>
    </row>
    <row r="11425" spans="1:9">
      <c r="A11425" s="1">
        <v>2020</v>
      </c>
      <c r="B11425" s="1">
        <v>3006</v>
      </c>
      <c r="C11425" t="s">
        <v>203</v>
      </c>
      <c r="D11425" s="1" t="s">
        <v>204</v>
      </c>
      <c r="E11425" t="s">
        <v>102</v>
      </c>
      <c r="F11425" s="3">
        <v>0</v>
      </c>
      <c r="I11425" s="32"/>
    </row>
    <row r="11426" spans="1:9">
      <c r="A11426" s="1">
        <v>2020</v>
      </c>
      <c r="B11426" s="1">
        <v>3006</v>
      </c>
      <c r="C11426" t="s">
        <v>203</v>
      </c>
      <c r="D11426" s="1" t="s">
        <v>204</v>
      </c>
      <c r="E11426" t="s">
        <v>103</v>
      </c>
      <c r="F11426" s="3">
        <v>0</v>
      </c>
      <c r="I11426" s="32"/>
    </row>
    <row r="11427" spans="1:9">
      <c r="A11427" s="1">
        <v>2020</v>
      </c>
      <c r="B11427" s="1">
        <v>3006</v>
      </c>
      <c r="C11427" t="s">
        <v>203</v>
      </c>
      <c r="D11427" s="1" t="s">
        <v>204</v>
      </c>
      <c r="E11427" t="s">
        <v>104</v>
      </c>
      <c r="F11427" s="3">
        <v>6321</v>
      </c>
      <c r="I11427" s="32"/>
    </row>
    <row r="11428" spans="1:9">
      <c r="A11428" s="1">
        <v>2020</v>
      </c>
      <c r="B11428" s="1">
        <v>3006</v>
      </c>
      <c r="C11428" t="s">
        <v>203</v>
      </c>
      <c r="D11428" s="1" t="s">
        <v>204</v>
      </c>
      <c r="E11428" t="s">
        <v>105</v>
      </c>
      <c r="F11428" s="3">
        <v>0</v>
      </c>
      <c r="I11428" s="32"/>
    </row>
    <row r="11429" spans="1:9">
      <c r="A11429" s="1">
        <v>2020</v>
      </c>
      <c r="B11429" s="1">
        <v>3006</v>
      </c>
      <c r="C11429" t="s">
        <v>203</v>
      </c>
      <c r="D11429" s="1" t="s">
        <v>204</v>
      </c>
      <c r="E11429" t="s">
        <v>107</v>
      </c>
      <c r="F11429" s="3">
        <v>0</v>
      </c>
      <c r="I11429" s="32"/>
    </row>
    <row r="11430" spans="1:9">
      <c r="A11430" s="1">
        <v>2020</v>
      </c>
      <c r="B11430" s="1">
        <v>3006</v>
      </c>
      <c r="C11430" t="s">
        <v>203</v>
      </c>
      <c r="D11430" s="1" t="s">
        <v>204</v>
      </c>
      <c r="E11430" t="s">
        <v>110</v>
      </c>
      <c r="F11430" s="3">
        <v>14231</v>
      </c>
      <c r="I11430" s="32"/>
    </row>
    <row r="11431" spans="1:9">
      <c r="A11431" s="1">
        <v>2020</v>
      </c>
      <c r="B11431" s="1">
        <v>3006</v>
      </c>
      <c r="C11431" t="s">
        <v>203</v>
      </c>
      <c r="D11431" s="1" t="s">
        <v>204</v>
      </c>
      <c r="E11431" t="s">
        <v>112</v>
      </c>
      <c r="F11431" s="3">
        <v>3613</v>
      </c>
      <c r="I11431" s="32"/>
    </row>
    <row r="11432" spans="1:9">
      <c r="A11432" s="1">
        <v>2020</v>
      </c>
      <c r="B11432" s="1">
        <v>3006</v>
      </c>
      <c r="C11432" t="s">
        <v>203</v>
      </c>
      <c r="D11432" s="1" t="s">
        <v>204</v>
      </c>
      <c r="E11432" t="s">
        <v>114</v>
      </c>
      <c r="F11432" s="3">
        <v>1656</v>
      </c>
      <c r="I11432" s="32"/>
    </row>
    <row r="11433" spans="1:9">
      <c r="A11433" s="1">
        <v>2020</v>
      </c>
      <c r="B11433" s="1">
        <v>3006</v>
      </c>
      <c r="C11433" t="s">
        <v>203</v>
      </c>
      <c r="D11433" s="1" t="s">
        <v>204</v>
      </c>
      <c r="E11433" t="s">
        <v>115</v>
      </c>
      <c r="F11433" s="3">
        <v>120</v>
      </c>
      <c r="I11433" s="32"/>
    </row>
    <row r="11434" spans="1:9">
      <c r="A11434" s="1">
        <v>2020</v>
      </c>
      <c r="B11434" s="1">
        <v>3006</v>
      </c>
      <c r="C11434" t="s">
        <v>203</v>
      </c>
      <c r="D11434" s="1" t="s">
        <v>204</v>
      </c>
      <c r="E11434" t="s">
        <v>117</v>
      </c>
      <c r="F11434" s="3">
        <v>52</v>
      </c>
      <c r="I11434" s="32"/>
    </row>
    <row r="11435" spans="1:9">
      <c r="A11435" s="1">
        <v>2020</v>
      </c>
      <c r="B11435" s="1">
        <v>3006</v>
      </c>
      <c r="C11435" t="s">
        <v>203</v>
      </c>
      <c r="D11435" s="1" t="s">
        <v>204</v>
      </c>
      <c r="E11435" t="s">
        <v>121</v>
      </c>
      <c r="F11435" s="3">
        <v>6</v>
      </c>
      <c r="I11435" s="32"/>
    </row>
    <row r="11436" spans="1:9">
      <c r="A11436" s="1">
        <v>2020</v>
      </c>
      <c r="B11436" s="1">
        <v>3006</v>
      </c>
      <c r="C11436" t="s">
        <v>203</v>
      </c>
      <c r="D11436" s="1" t="s">
        <v>204</v>
      </c>
      <c r="E11436" t="s">
        <v>122</v>
      </c>
      <c r="F11436" s="3">
        <v>0</v>
      </c>
      <c r="I11436" s="32"/>
    </row>
    <row r="11437" spans="1:9">
      <c r="A11437" s="1">
        <v>2020</v>
      </c>
      <c r="B11437" s="1">
        <v>3006</v>
      </c>
      <c r="C11437" t="s">
        <v>203</v>
      </c>
      <c r="D11437" s="1" t="s">
        <v>204</v>
      </c>
      <c r="E11437" t="s">
        <v>124</v>
      </c>
      <c r="F11437" s="3">
        <v>0</v>
      </c>
      <c r="I11437" s="32"/>
    </row>
    <row r="11438" spans="1:9">
      <c r="A11438" s="1">
        <v>2020</v>
      </c>
      <c r="B11438" s="1">
        <v>3006</v>
      </c>
      <c r="C11438" t="s">
        <v>203</v>
      </c>
      <c r="D11438" s="1" t="s">
        <v>204</v>
      </c>
      <c r="E11438" t="s">
        <v>127</v>
      </c>
      <c r="F11438" s="3">
        <v>10520</v>
      </c>
      <c r="I11438" s="32"/>
    </row>
    <row r="11439" spans="1:9">
      <c r="A11439" s="1">
        <v>2020</v>
      </c>
      <c r="B11439" s="1">
        <v>3006</v>
      </c>
      <c r="C11439" t="s">
        <v>203</v>
      </c>
      <c r="D11439" s="1" t="s">
        <v>204</v>
      </c>
      <c r="E11439" t="s">
        <v>128</v>
      </c>
      <c r="F11439" s="3">
        <v>0</v>
      </c>
      <c r="I11439" s="32"/>
    </row>
    <row r="11440" spans="1:9">
      <c r="A11440" s="1">
        <v>2020</v>
      </c>
      <c r="B11440" s="1">
        <v>3006</v>
      </c>
      <c r="C11440" t="s">
        <v>203</v>
      </c>
      <c r="D11440" s="1" t="s">
        <v>204</v>
      </c>
      <c r="E11440" t="s">
        <v>299</v>
      </c>
      <c r="F11440" s="3">
        <v>7166</v>
      </c>
      <c r="I11440" s="32"/>
    </row>
    <row r="11441" spans="1:9">
      <c r="A11441" s="1">
        <v>2020</v>
      </c>
      <c r="B11441" s="1">
        <v>2246</v>
      </c>
      <c r="C11441" t="s">
        <v>205</v>
      </c>
      <c r="D11441" s="1" t="s">
        <v>206</v>
      </c>
      <c r="E11441" t="s">
        <v>92</v>
      </c>
      <c r="F11441" s="3">
        <v>0</v>
      </c>
      <c r="I11441" s="32"/>
    </row>
    <row r="11442" spans="1:9">
      <c r="A11442" s="1">
        <v>2020</v>
      </c>
      <c r="B11442" s="1">
        <v>2246</v>
      </c>
      <c r="C11442" t="s">
        <v>205</v>
      </c>
      <c r="D11442" s="1" t="s">
        <v>206</v>
      </c>
      <c r="E11442" t="s">
        <v>97</v>
      </c>
      <c r="F11442" s="3">
        <v>0</v>
      </c>
      <c r="I11442" s="32"/>
    </row>
    <row r="11443" spans="1:9">
      <c r="A11443" s="1">
        <v>2020</v>
      </c>
      <c r="B11443" s="1">
        <v>2246</v>
      </c>
      <c r="C11443" t="s">
        <v>205</v>
      </c>
      <c r="D11443" s="1" t="s">
        <v>206</v>
      </c>
      <c r="E11443" t="s">
        <v>96</v>
      </c>
      <c r="F11443" s="3">
        <v>0</v>
      </c>
      <c r="I11443" s="32"/>
    </row>
    <row r="11444" spans="1:9">
      <c r="A11444" s="1">
        <v>2020</v>
      </c>
      <c r="B11444" s="1">
        <v>2246</v>
      </c>
      <c r="C11444" t="s">
        <v>205</v>
      </c>
      <c r="D11444" s="1" t="s">
        <v>206</v>
      </c>
      <c r="E11444" t="s">
        <v>98</v>
      </c>
      <c r="F11444" s="3">
        <v>0</v>
      </c>
      <c r="I11444" s="32"/>
    </row>
    <row r="11445" spans="1:9">
      <c r="A11445" s="1">
        <v>2020</v>
      </c>
      <c r="B11445" s="1">
        <v>2246</v>
      </c>
      <c r="C11445" t="s">
        <v>205</v>
      </c>
      <c r="D11445" s="1" t="s">
        <v>206</v>
      </c>
      <c r="E11445" t="s">
        <v>99</v>
      </c>
      <c r="F11445" s="3">
        <v>0</v>
      </c>
      <c r="I11445" s="32"/>
    </row>
    <row r="11446" spans="1:9">
      <c r="A11446" s="1">
        <v>2020</v>
      </c>
      <c r="B11446" s="1">
        <v>2246</v>
      </c>
      <c r="C11446" t="s">
        <v>205</v>
      </c>
      <c r="D11446" s="1" t="s">
        <v>206</v>
      </c>
      <c r="E11446" t="s">
        <v>288</v>
      </c>
      <c r="F11446" s="3">
        <v>0</v>
      </c>
      <c r="I11446" s="32"/>
    </row>
    <row r="11447" spans="1:9">
      <c r="A11447" s="1">
        <v>2020</v>
      </c>
      <c r="B11447" s="1">
        <v>2246</v>
      </c>
      <c r="C11447" t="s">
        <v>205</v>
      </c>
      <c r="D11447" s="1" t="s">
        <v>206</v>
      </c>
      <c r="E11447" t="s">
        <v>101</v>
      </c>
      <c r="F11447" s="3">
        <v>0</v>
      </c>
      <c r="I11447" s="32"/>
    </row>
    <row r="11448" spans="1:9">
      <c r="A11448" s="1">
        <v>2020</v>
      </c>
      <c r="B11448" s="1">
        <v>2246</v>
      </c>
      <c r="C11448" t="s">
        <v>205</v>
      </c>
      <c r="D11448" s="1" t="s">
        <v>206</v>
      </c>
      <c r="E11448" t="s">
        <v>102</v>
      </c>
      <c r="F11448" s="3">
        <v>0</v>
      </c>
      <c r="I11448" s="32"/>
    </row>
    <row r="11449" spans="1:9">
      <c r="A11449" s="1">
        <v>2020</v>
      </c>
      <c r="B11449" s="1">
        <v>2246</v>
      </c>
      <c r="C11449" t="s">
        <v>205</v>
      </c>
      <c r="D11449" s="1" t="s">
        <v>206</v>
      </c>
      <c r="E11449" t="s">
        <v>103</v>
      </c>
      <c r="F11449" s="3">
        <v>0</v>
      </c>
      <c r="I11449" s="32"/>
    </row>
    <row r="11450" spans="1:9">
      <c r="A11450" s="1">
        <v>2020</v>
      </c>
      <c r="B11450" s="1">
        <v>2246</v>
      </c>
      <c r="C11450" t="s">
        <v>205</v>
      </c>
      <c r="D11450" s="1" t="s">
        <v>206</v>
      </c>
      <c r="E11450" t="s">
        <v>104</v>
      </c>
      <c r="F11450" s="3">
        <v>0</v>
      </c>
      <c r="I11450" s="32"/>
    </row>
    <row r="11451" spans="1:9">
      <c r="A11451" s="1">
        <v>2020</v>
      </c>
      <c r="B11451" s="1">
        <v>2246</v>
      </c>
      <c r="C11451" t="s">
        <v>205</v>
      </c>
      <c r="D11451" s="1" t="s">
        <v>206</v>
      </c>
      <c r="E11451" t="s">
        <v>105</v>
      </c>
      <c r="F11451" s="3">
        <v>0</v>
      </c>
      <c r="I11451" s="32"/>
    </row>
    <row r="11452" spans="1:9">
      <c r="A11452" s="1">
        <v>2020</v>
      </c>
      <c r="B11452" s="1">
        <v>2246</v>
      </c>
      <c r="C11452" t="s">
        <v>205</v>
      </c>
      <c r="D11452" s="1" t="s">
        <v>206</v>
      </c>
      <c r="E11452" t="s">
        <v>107</v>
      </c>
      <c r="F11452" s="3">
        <v>0</v>
      </c>
      <c r="I11452" s="32"/>
    </row>
    <row r="11453" spans="1:9">
      <c r="A11453" s="1">
        <v>2020</v>
      </c>
      <c r="B11453" s="1">
        <v>2246</v>
      </c>
      <c r="C11453" t="s">
        <v>205</v>
      </c>
      <c r="D11453" s="1" t="s">
        <v>206</v>
      </c>
      <c r="E11453" t="s">
        <v>110</v>
      </c>
      <c r="F11453" s="3">
        <v>0</v>
      </c>
      <c r="I11453" s="32"/>
    </row>
    <row r="11454" spans="1:9">
      <c r="A11454" s="1">
        <v>2020</v>
      </c>
      <c r="B11454" s="1">
        <v>2246</v>
      </c>
      <c r="C11454" t="s">
        <v>205</v>
      </c>
      <c r="D11454" s="1" t="s">
        <v>206</v>
      </c>
      <c r="E11454" t="s">
        <v>112</v>
      </c>
      <c r="F11454" s="3">
        <v>0</v>
      </c>
      <c r="I11454" s="32"/>
    </row>
    <row r="11455" spans="1:9">
      <c r="A11455" s="1">
        <v>2020</v>
      </c>
      <c r="B11455" s="1">
        <v>2246</v>
      </c>
      <c r="C11455" t="s">
        <v>205</v>
      </c>
      <c r="D11455" s="1" t="s">
        <v>206</v>
      </c>
      <c r="E11455" t="s">
        <v>114</v>
      </c>
      <c r="F11455" s="3">
        <v>0</v>
      </c>
      <c r="I11455" s="32"/>
    </row>
    <row r="11456" spans="1:9">
      <c r="A11456" s="1">
        <v>2020</v>
      </c>
      <c r="B11456" s="1">
        <v>2246</v>
      </c>
      <c r="C11456" t="s">
        <v>205</v>
      </c>
      <c r="D11456" s="1" t="s">
        <v>206</v>
      </c>
      <c r="E11456" t="s">
        <v>115</v>
      </c>
      <c r="F11456" s="3">
        <v>774</v>
      </c>
      <c r="I11456" s="32"/>
    </row>
    <row r="11457" spans="1:9">
      <c r="A11457" s="1">
        <v>2020</v>
      </c>
      <c r="B11457" s="1">
        <v>2246</v>
      </c>
      <c r="C11457" t="s">
        <v>205</v>
      </c>
      <c r="D11457" s="1" t="s">
        <v>206</v>
      </c>
      <c r="E11457" t="s">
        <v>117</v>
      </c>
      <c r="F11457" s="3">
        <v>0</v>
      </c>
      <c r="I11457" s="32"/>
    </row>
    <row r="11458" spans="1:9">
      <c r="A11458" s="1">
        <v>2020</v>
      </c>
      <c r="B11458" s="1">
        <v>2246</v>
      </c>
      <c r="C11458" t="s">
        <v>205</v>
      </c>
      <c r="D11458" s="1" t="s">
        <v>206</v>
      </c>
      <c r="E11458" t="s">
        <v>121</v>
      </c>
      <c r="F11458" s="3">
        <v>0</v>
      </c>
      <c r="I11458" s="32"/>
    </row>
    <row r="11459" spans="1:9">
      <c r="A11459" s="1">
        <v>2020</v>
      </c>
      <c r="B11459" s="1">
        <v>2246</v>
      </c>
      <c r="C11459" t="s">
        <v>205</v>
      </c>
      <c r="D11459" s="1" t="s">
        <v>206</v>
      </c>
      <c r="E11459" t="s">
        <v>122</v>
      </c>
      <c r="F11459" s="3">
        <v>0</v>
      </c>
      <c r="I11459" s="32"/>
    </row>
    <row r="11460" spans="1:9">
      <c r="A11460" s="1">
        <v>2020</v>
      </c>
      <c r="B11460" s="1">
        <v>2246</v>
      </c>
      <c r="C11460" t="s">
        <v>205</v>
      </c>
      <c r="D11460" s="1" t="s">
        <v>206</v>
      </c>
      <c r="E11460" t="s">
        <v>124</v>
      </c>
      <c r="F11460" s="3">
        <v>0</v>
      </c>
      <c r="I11460" s="32"/>
    </row>
    <row r="11461" spans="1:9">
      <c r="A11461" s="1">
        <v>2020</v>
      </c>
      <c r="B11461" s="1">
        <v>2246</v>
      </c>
      <c r="C11461" t="s">
        <v>205</v>
      </c>
      <c r="D11461" s="1" t="s">
        <v>206</v>
      </c>
      <c r="E11461" t="s">
        <v>127</v>
      </c>
      <c r="F11461" s="3">
        <v>0</v>
      </c>
      <c r="I11461" s="32"/>
    </row>
    <row r="11462" spans="1:9">
      <c r="A11462" s="1">
        <v>2020</v>
      </c>
      <c r="B11462" s="1">
        <v>2246</v>
      </c>
      <c r="C11462" t="s">
        <v>205</v>
      </c>
      <c r="D11462" s="1" t="s">
        <v>206</v>
      </c>
      <c r="E11462" t="s">
        <v>128</v>
      </c>
      <c r="F11462" s="3">
        <v>0</v>
      </c>
      <c r="I11462" s="32"/>
    </row>
    <row r="11463" spans="1:9">
      <c r="A11463" s="1">
        <v>2020</v>
      </c>
      <c r="B11463" s="1">
        <v>2246</v>
      </c>
      <c r="C11463" t="s">
        <v>205</v>
      </c>
      <c r="D11463" s="1" t="s">
        <v>206</v>
      </c>
      <c r="E11463" t="s">
        <v>299</v>
      </c>
      <c r="F11463" s="3">
        <v>0</v>
      </c>
      <c r="I11463" s="32"/>
    </row>
    <row r="11464" spans="1:9">
      <c r="A11464" s="1">
        <v>2020</v>
      </c>
      <c r="B11464" s="1">
        <v>3003</v>
      </c>
      <c r="C11464" t="s">
        <v>207</v>
      </c>
      <c r="D11464" s="1" t="s">
        <v>208</v>
      </c>
      <c r="E11464" t="s">
        <v>92</v>
      </c>
      <c r="F11464" s="3">
        <v>0</v>
      </c>
      <c r="I11464" s="32"/>
    </row>
    <row r="11465" spans="1:9">
      <c r="A11465" s="1">
        <v>2020</v>
      </c>
      <c r="B11465" s="1">
        <v>3003</v>
      </c>
      <c r="C11465" t="s">
        <v>207</v>
      </c>
      <c r="D11465" s="1" t="s">
        <v>208</v>
      </c>
      <c r="E11465" t="s">
        <v>97</v>
      </c>
      <c r="F11465" s="3">
        <v>0</v>
      </c>
      <c r="I11465" s="32"/>
    </row>
    <row r="11466" spans="1:9">
      <c r="A11466" s="1">
        <v>2020</v>
      </c>
      <c r="B11466" s="1">
        <v>3003</v>
      </c>
      <c r="C11466" t="s">
        <v>207</v>
      </c>
      <c r="D11466" s="1" t="s">
        <v>208</v>
      </c>
      <c r="E11466" t="s">
        <v>96</v>
      </c>
      <c r="F11466" s="3">
        <v>6064</v>
      </c>
      <c r="I11466" s="32"/>
    </row>
    <row r="11467" spans="1:9">
      <c r="A11467" s="1">
        <v>2020</v>
      </c>
      <c r="B11467" s="1">
        <v>3003</v>
      </c>
      <c r="C11467" t="s">
        <v>207</v>
      </c>
      <c r="D11467" s="1" t="s">
        <v>208</v>
      </c>
      <c r="E11467" t="s">
        <v>98</v>
      </c>
      <c r="F11467" s="3">
        <v>551</v>
      </c>
      <c r="I11467" s="32"/>
    </row>
    <row r="11468" spans="1:9">
      <c r="A11468" s="1">
        <v>2020</v>
      </c>
      <c r="B11468" s="1">
        <v>3003</v>
      </c>
      <c r="C11468" t="s">
        <v>207</v>
      </c>
      <c r="D11468" s="1" t="s">
        <v>208</v>
      </c>
      <c r="E11468" t="s">
        <v>99</v>
      </c>
      <c r="F11468" s="3">
        <v>0</v>
      </c>
      <c r="I11468" s="32"/>
    </row>
    <row r="11469" spans="1:9">
      <c r="A11469" s="1">
        <v>2020</v>
      </c>
      <c r="B11469" s="1">
        <v>3003</v>
      </c>
      <c r="C11469" t="s">
        <v>207</v>
      </c>
      <c r="D11469" s="1" t="s">
        <v>208</v>
      </c>
      <c r="E11469" t="s">
        <v>288</v>
      </c>
      <c r="F11469" s="3">
        <v>1103</v>
      </c>
      <c r="I11469" s="32"/>
    </row>
    <row r="11470" spans="1:9">
      <c r="A11470" s="1">
        <v>2020</v>
      </c>
      <c r="B11470" s="1">
        <v>3003</v>
      </c>
      <c r="C11470" t="s">
        <v>207</v>
      </c>
      <c r="D11470" s="1" t="s">
        <v>208</v>
      </c>
      <c r="E11470" t="s">
        <v>101</v>
      </c>
      <c r="F11470" s="3">
        <v>0</v>
      </c>
      <c r="I11470" s="32"/>
    </row>
    <row r="11471" spans="1:9">
      <c r="A11471" s="1">
        <v>2020</v>
      </c>
      <c r="B11471" s="1">
        <v>3003</v>
      </c>
      <c r="C11471" t="s">
        <v>207</v>
      </c>
      <c r="D11471" s="1" t="s">
        <v>208</v>
      </c>
      <c r="E11471" t="s">
        <v>102</v>
      </c>
      <c r="F11471" s="3">
        <v>0</v>
      </c>
      <c r="I11471" s="32"/>
    </row>
    <row r="11472" spans="1:9">
      <c r="A11472" s="1">
        <v>2020</v>
      </c>
      <c r="B11472" s="1">
        <v>3003</v>
      </c>
      <c r="C11472" t="s">
        <v>207</v>
      </c>
      <c r="D11472" s="1" t="s">
        <v>208</v>
      </c>
      <c r="E11472" t="s">
        <v>103</v>
      </c>
      <c r="F11472" s="3">
        <v>15987</v>
      </c>
      <c r="I11472" s="32"/>
    </row>
    <row r="11473" spans="1:9">
      <c r="A11473" s="1">
        <v>2020</v>
      </c>
      <c r="B11473" s="1">
        <v>3003</v>
      </c>
      <c r="C11473" t="s">
        <v>207</v>
      </c>
      <c r="D11473" s="1" t="s">
        <v>208</v>
      </c>
      <c r="E11473" t="s">
        <v>104</v>
      </c>
      <c r="F11473" s="3">
        <v>0</v>
      </c>
      <c r="I11473" s="32"/>
    </row>
    <row r="11474" spans="1:9">
      <c r="A11474" s="1">
        <v>2020</v>
      </c>
      <c r="B11474" s="1">
        <v>3003</v>
      </c>
      <c r="C11474" t="s">
        <v>207</v>
      </c>
      <c r="D11474" s="1" t="s">
        <v>208</v>
      </c>
      <c r="E11474" t="s">
        <v>105</v>
      </c>
      <c r="F11474" s="3">
        <v>0</v>
      </c>
      <c r="I11474" s="32"/>
    </row>
    <row r="11475" spans="1:9">
      <c r="A11475" s="1">
        <v>2020</v>
      </c>
      <c r="B11475" s="1">
        <v>3003</v>
      </c>
      <c r="C11475" t="s">
        <v>207</v>
      </c>
      <c r="D11475" s="1" t="s">
        <v>208</v>
      </c>
      <c r="E11475" t="s">
        <v>107</v>
      </c>
      <c r="F11475" s="3">
        <v>0</v>
      </c>
      <c r="I11475" s="32"/>
    </row>
    <row r="11476" spans="1:9">
      <c r="A11476" s="1">
        <v>2020</v>
      </c>
      <c r="B11476" s="1">
        <v>3003</v>
      </c>
      <c r="C11476" t="s">
        <v>207</v>
      </c>
      <c r="D11476" s="1" t="s">
        <v>208</v>
      </c>
      <c r="E11476" t="s">
        <v>110</v>
      </c>
      <c r="F11476" s="3">
        <v>20948</v>
      </c>
      <c r="I11476" s="32"/>
    </row>
    <row r="11477" spans="1:9">
      <c r="A11477" s="1">
        <v>2020</v>
      </c>
      <c r="B11477" s="1">
        <v>3003</v>
      </c>
      <c r="C11477" t="s">
        <v>207</v>
      </c>
      <c r="D11477" s="1" t="s">
        <v>208</v>
      </c>
      <c r="E11477" t="s">
        <v>112</v>
      </c>
      <c r="F11477" s="3">
        <v>0</v>
      </c>
      <c r="I11477" s="32"/>
    </row>
    <row r="11478" spans="1:9">
      <c r="A11478" s="1">
        <v>2020</v>
      </c>
      <c r="B11478" s="1">
        <v>3003</v>
      </c>
      <c r="C11478" t="s">
        <v>207</v>
      </c>
      <c r="D11478" s="1" t="s">
        <v>208</v>
      </c>
      <c r="E11478" t="s">
        <v>114</v>
      </c>
      <c r="F11478" s="3">
        <v>9923</v>
      </c>
      <c r="I11478" s="32"/>
    </row>
    <row r="11479" spans="1:9">
      <c r="A11479" s="1">
        <v>2020</v>
      </c>
      <c r="B11479" s="1">
        <v>3003</v>
      </c>
      <c r="C11479" t="s">
        <v>207</v>
      </c>
      <c r="D11479" s="1" t="s">
        <v>208</v>
      </c>
      <c r="E11479" t="s">
        <v>115</v>
      </c>
      <c r="F11479" s="3">
        <v>0</v>
      </c>
      <c r="I11479" s="32"/>
    </row>
    <row r="11480" spans="1:9">
      <c r="A11480" s="1">
        <v>2020</v>
      </c>
      <c r="B11480" s="1">
        <v>3003</v>
      </c>
      <c r="C11480" t="s">
        <v>207</v>
      </c>
      <c r="D11480" s="1" t="s">
        <v>208</v>
      </c>
      <c r="E11480" t="s">
        <v>117</v>
      </c>
      <c r="F11480" s="3">
        <v>0</v>
      </c>
      <c r="I11480" s="32"/>
    </row>
    <row r="11481" spans="1:9">
      <c r="A11481" s="1">
        <v>2020</v>
      </c>
      <c r="B11481" s="1">
        <v>3003</v>
      </c>
      <c r="C11481" t="s">
        <v>207</v>
      </c>
      <c r="D11481" s="1" t="s">
        <v>208</v>
      </c>
      <c r="E11481" t="s">
        <v>121</v>
      </c>
      <c r="F11481" s="3">
        <v>0</v>
      </c>
      <c r="I11481" s="32"/>
    </row>
    <row r="11482" spans="1:9">
      <c r="A11482" s="1">
        <v>2020</v>
      </c>
      <c r="B11482" s="1">
        <v>3003</v>
      </c>
      <c r="C11482" t="s">
        <v>207</v>
      </c>
      <c r="D11482" s="1" t="s">
        <v>208</v>
      </c>
      <c r="E11482" t="s">
        <v>122</v>
      </c>
      <c r="F11482" s="3">
        <v>0</v>
      </c>
      <c r="I11482" s="32"/>
    </row>
    <row r="11483" spans="1:9">
      <c r="A11483" s="1">
        <v>2020</v>
      </c>
      <c r="B11483" s="1">
        <v>3003</v>
      </c>
      <c r="C11483" t="s">
        <v>207</v>
      </c>
      <c r="D11483" s="1" t="s">
        <v>208</v>
      </c>
      <c r="E11483" t="s">
        <v>124</v>
      </c>
      <c r="F11483" s="3">
        <v>551</v>
      </c>
      <c r="I11483" s="32"/>
    </row>
    <row r="11484" spans="1:9">
      <c r="A11484" s="1">
        <v>2020</v>
      </c>
      <c r="B11484" s="1">
        <v>3003</v>
      </c>
      <c r="C11484" t="s">
        <v>207</v>
      </c>
      <c r="D11484" s="1" t="s">
        <v>208</v>
      </c>
      <c r="E11484" t="s">
        <v>127</v>
      </c>
      <c r="F11484" s="3">
        <v>0</v>
      </c>
      <c r="I11484" s="32"/>
    </row>
    <row r="11485" spans="1:9">
      <c r="A11485" s="1">
        <v>2020</v>
      </c>
      <c r="B11485" s="1">
        <v>3003</v>
      </c>
      <c r="C11485" t="s">
        <v>207</v>
      </c>
      <c r="D11485" s="1" t="s">
        <v>208</v>
      </c>
      <c r="E11485" t="s">
        <v>128</v>
      </c>
      <c r="F11485" s="3">
        <v>0</v>
      </c>
      <c r="I11485" s="32"/>
    </row>
    <row r="11486" spans="1:9">
      <c r="A11486" s="1">
        <v>2020</v>
      </c>
      <c r="B11486" s="1">
        <v>3003</v>
      </c>
      <c r="C11486" t="s">
        <v>207</v>
      </c>
      <c r="D11486" s="1" t="s">
        <v>208</v>
      </c>
      <c r="E11486" t="s">
        <v>299</v>
      </c>
      <c r="F11486" s="3">
        <v>0</v>
      </c>
      <c r="I11486" s="32"/>
    </row>
    <row r="11487" spans="1:9">
      <c r="A11487" s="1">
        <v>2020</v>
      </c>
      <c r="B11487" s="1">
        <v>2200</v>
      </c>
      <c r="C11487" t="s">
        <v>209</v>
      </c>
      <c r="D11487" s="1" t="s">
        <v>208</v>
      </c>
      <c r="E11487" t="s">
        <v>92</v>
      </c>
      <c r="F11487" s="3">
        <v>9787</v>
      </c>
      <c r="I11487" s="32"/>
    </row>
    <row r="11488" spans="1:9">
      <c r="A11488" s="1">
        <v>2020</v>
      </c>
      <c r="B11488" s="1">
        <v>2200</v>
      </c>
      <c r="C11488" t="s">
        <v>209</v>
      </c>
      <c r="D11488" s="1" t="s">
        <v>208</v>
      </c>
      <c r="E11488" t="s">
        <v>97</v>
      </c>
      <c r="F11488" s="3">
        <v>1430</v>
      </c>
      <c r="I11488" s="32"/>
    </row>
    <row r="11489" spans="1:9">
      <c r="A11489" s="1">
        <v>2020</v>
      </c>
      <c r="B11489" s="1">
        <v>2200</v>
      </c>
      <c r="C11489" t="s">
        <v>209</v>
      </c>
      <c r="D11489" s="1" t="s">
        <v>208</v>
      </c>
      <c r="E11489" t="s">
        <v>96</v>
      </c>
      <c r="F11489" s="3">
        <v>9075</v>
      </c>
      <c r="I11489" s="32"/>
    </row>
    <row r="11490" spans="1:9">
      <c r="A11490" s="1">
        <v>2020</v>
      </c>
      <c r="B11490" s="1">
        <v>2200</v>
      </c>
      <c r="C11490" t="s">
        <v>209</v>
      </c>
      <c r="D11490" s="1" t="s">
        <v>208</v>
      </c>
      <c r="E11490" t="s">
        <v>98</v>
      </c>
      <c r="F11490" s="3">
        <v>3</v>
      </c>
      <c r="I11490" s="32"/>
    </row>
    <row r="11491" spans="1:9">
      <c r="A11491" s="1">
        <v>2020</v>
      </c>
      <c r="B11491" s="1">
        <v>2200</v>
      </c>
      <c r="C11491" t="s">
        <v>209</v>
      </c>
      <c r="D11491" s="1" t="s">
        <v>208</v>
      </c>
      <c r="E11491" t="s">
        <v>99</v>
      </c>
      <c r="F11491" s="3">
        <v>5</v>
      </c>
      <c r="I11491" s="32"/>
    </row>
    <row r="11492" spans="1:9">
      <c r="A11492" s="1">
        <v>2020</v>
      </c>
      <c r="B11492" s="1">
        <v>2200</v>
      </c>
      <c r="C11492" t="s">
        <v>209</v>
      </c>
      <c r="D11492" s="1" t="s">
        <v>208</v>
      </c>
      <c r="E11492" t="s">
        <v>288</v>
      </c>
      <c r="F11492" s="3">
        <v>1344</v>
      </c>
      <c r="I11492" s="32"/>
    </row>
    <row r="11493" spans="1:9">
      <c r="A11493" s="1">
        <v>2020</v>
      </c>
      <c r="B11493" s="1">
        <v>2200</v>
      </c>
      <c r="C11493" t="s">
        <v>209</v>
      </c>
      <c r="D11493" s="1" t="s">
        <v>208</v>
      </c>
      <c r="E11493" t="s">
        <v>101</v>
      </c>
      <c r="F11493" s="3">
        <v>316</v>
      </c>
      <c r="I11493" s="32"/>
    </row>
    <row r="11494" spans="1:9">
      <c r="A11494" s="1">
        <v>2020</v>
      </c>
      <c r="B11494" s="1">
        <v>2200</v>
      </c>
      <c r="C11494" t="s">
        <v>209</v>
      </c>
      <c r="D11494" s="1" t="s">
        <v>208</v>
      </c>
      <c r="E11494" t="s">
        <v>102</v>
      </c>
      <c r="F11494" s="3">
        <v>12</v>
      </c>
      <c r="I11494" s="32"/>
    </row>
    <row r="11495" spans="1:9">
      <c r="A11495" s="1">
        <v>2020</v>
      </c>
      <c r="B11495" s="1">
        <v>2200</v>
      </c>
      <c r="C11495" t="s">
        <v>209</v>
      </c>
      <c r="D11495" s="1" t="s">
        <v>208</v>
      </c>
      <c r="E11495" t="s">
        <v>103</v>
      </c>
      <c r="F11495" s="3">
        <v>621</v>
      </c>
      <c r="I11495" s="32"/>
    </row>
    <row r="11496" spans="1:9">
      <c r="A11496" s="1">
        <v>2020</v>
      </c>
      <c r="B11496" s="1">
        <v>2200</v>
      </c>
      <c r="C11496" t="s">
        <v>209</v>
      </c>
      <c r="D11496" s="1" t="s">
        <v>208</v>
      </c>
      <c r="E11496" t="s">
        <v>104</v>
      </c>
      <c r="F11496" s="3">
        <v>2565</v>
      </c>
      <c r="I11496" s="32"/>
    </row>
    <row r="11497" spans="1:9">
      <c r="A11497" s="1">
        <v>2020</v>
      </c>
      <c r="B11497" s="1">
        <v>2200</v>
      </c>
      <c r="C11497" t="s">
        <v>209</v>
      </c>
      <c r="D11497" s="1" t="s">
        <v>208</v>
      </c>
      <c r="E11497" t="s">
        <v>105</v>
      </c>
      <c r="F11497" s="3">
        <v>7821</v>
      </c>
      <c r="I11497" s="32"/>
    </row>
    <row r="11498" spans="1:9">
      <c r="A11498" s="1">
        <v>2020</v>
      </c>
      <c r="B11498" s="1">
        <v>2200</v>
      </c>
      <c r="C11498" t="s">
        <v>209</v>
      </c>
      <c r="D11498" s="1" t="s">
        <v>208</v>
      </c>
      <c r="E11498" t="s">
        <v>107</v>
      </c>
      <c r="F11498" s="3">
        <v>2541</v>
      </c>
      <c r="I11498" s="32"/>
    </row>
    <row r="11499" spans="1:9">
      <c r="A11499" s="1">
        <v>2020</v>
      </c>
      <c r="B11499" s="1">
        <v>2200</v>
      </c>
      <c r="C11499" t="s">
        <v>209</v>
      </c>
      <c r="D11499" s="1" t="s">
        <v>208</v>
      </c>
      <c r="E11499" t="s">
        <v>110</v>
      </c>
      <c r="F11499" s="3">
        <v>4</v>
      </c>
      <c r="I11499" s="32"/>
    </row>
    <row r="11500" spans="1:9">
      <c r="A11500" s="1">
        <v>2020</v>
      </c>
      <c r="B11500" s="1">
        <v>2200</v>
      </c>
      <c r="C11500" t="s">
        <v>209</v>
      </c>
      <c r="D11500" s="1" t="s">
        <v>208</v>
      </c>
      <c r="E11500" t="s">
        <v>112</v>
      </c>
      <c r="F11500" s="3">
        <v>0</v>
      </c>
      <c r="I11500" s="32"/>
    </row>
    <row r="11501" spans="1:9">
      <c r="A11501" s="1">
        <v>2020</v>
      </c>
      <c r="B11501" s="1">
        <v>2200</v>
      </c>
      <c r="C11501" t="s">
        <v>209</v>
      </c>
      <c r="D11501" s="1" t="s">
        <v>208</v>
      </c>
      <c r="E11501" t="s">
        <v>114</v>
      </c>
      <c r="F11501" s="3">
        <v>1482</v>
      </c>
      <c r="I11501" s="32"/>
    </row>
    <row r="11502" spans="1:9">
      <c r="A11502" s="1">
        <v>2020</v>
      </c>
      <c r="B11502" s="1">
        <v>2200</v>
      </c>
      <c r="C11502" t="s">
        <v>209</v>
      </c>
      <c r="D11502" s="1" t="s">
        <v>208</v>
      </c>
      <c r="E11502" t="s">
        <v>115</v>
      </c>
      <c r="F11502" s="3">
        <v>23</v>
      </c>
      <c r="I11502" s="32"/>
    </row>
    <row r="11503" spans="1:9">
      <c r="A11503" s="1">
        <v>2020</v>
      </c>
      <c r="B11503" s="1">
        <v>2200</v>
      </c>
      <c r="C11503" t="s">
        <v>209</v>
      </c>
      <c r="D11503" s="1" t="s">
        <v>208</v>
      </c>
      <c r="E11503" t="s">
        <v>117</v>
      </c>
      <c r="F11503" s="3">
        <v>853</v>
      </c>
      <c r="I11503" s="32"/>
    </row>
    <row r="11504" spans="1:9">
      <c r="A11504" s="1">
        <v>2020</v>
      </c>
      <c r="B11504" s="1">
        <v>2200</v>
      </c>
      <c r="C11504" t="s">
        <v>209</v>
      </c>
      <c r="D11504" s="1" t="s">
        <v>208</v>
      </c>
      <c r="E11504" t="s">
        <v>121</v>
      </c>
      <c r="F11504" s="3">
        <v>508</v>
      </c>
      <c r="I11504" s="32"/>
    </row>
    <row r="11505" spans="1:9">
      <c r="A11505" s="1">
        <v>2020</v>
      </c>
      <c r="B11505" s="1">
        <v>2200</v>
      </c>
      <c r="C11505" t="s">
        <v>209</v>
      </c>
      <c r="D11505" s="1" t="s">
        <v>208</v>
      </c>
      <c r="E11505" t="s">
        <v>122</v>
      </c>
      <c r="F11505" s="3">
        <v>5</v>
      </c>
      <c r="I11505" s="32"/>
    </row>
    <row r="11506" spans="1:9">
      <c r="A11506" s="1">
        <v>2020</v>
      </c>
      <c r="B11506" s="1">
        <v>2200</v>
      </c>
      <c r="C11506" t="s">
        <v>209</v>
      </c>
      <c r="D11506" s="1" t="s">
        <v>208</v>
      </c>
      <c r="E11506" t="s">
        <v>124</v>
      </c>
      <c r="F11506" s="3">
        <v>0</v>
      </c>
      <c r="I11506" s="32"/>
    </row>
    <row r="11507" spans="1:9">
      <c r="A11507" s="1">
        <v>2020</v>
      </c>
      <c r="B11507" s="1">
        <v>2200</v>
      </c>
      <c r="C11507" t="s">
        <v>209</v>
      </c>
      <c r="D11507" s="1" t="s">
        <v>208</v>
      </c>
      <c r="E11507" t="s">
        <v>127</v>
      </c>
      <c r="F11507" s="3">
        <v>1</v>
      </c>
      <c r="I11507" s="32"/>
    </row>
    <row r="11508" spans="1:9">
      <c r="A11508" s="1">
        <v>2020</v>
      </c>
      <c r="B11508" s="1">
        <v>2200</v>
      </c>
      <c r="C11508" t="s">
        <v>209</v>
      </c>
      <c r="D11508" s="1" t="s">
        <v>208</v>
      </c>
      <c r="E11508" t="s">
        <v>128</v>
      </c>
      <c r="F11508" s="3">
        <v>0</v>
      </c>
      <c r="I11508" s="32"/>
    </row>
    <row r="11509" spans="1:9">
      <c r="A11509" s="1">
        <v>2020</v>
      </c>
      <c r="B11509" s="1">
        <v>2200</v>
      </c>
      <c r="C11509" t="s">
        <v>209</v>
      </c>
      <c r="D11509" s="1" t="s">
        <v>208</v>
      </c>
      <c r="E11509" t="s">
        <v>299</v>
      </c>
      <c r="F11509" s="3">
        <v>4362</v>
      </c>
      <c r="I11509" s="32"/>
    </row>
    <row r="11510" spans="1:9">
      <c r="A11510" s="1">
        <v>2020</v>
      </c>
      <c r="B11510" s="1">
        <v>3001</v>
      </c>
      <c r="C11510" t="s">
        <v>210</v>
      </c>
      <c r="D11510" s="1" t="s">
        <v>206</v>
      </c>
      <c r="E11510" t="s">
        <v>92</v>
      </c>
      <c r="F11510" s="3">
        <v>2993</v>
      </c>
      <c r="I11510" s="32"/>
    </row>
    <row r="11511" spans="1:9">
      <c r="A11511" s="1">
        <v>2020</v>
      </c>
      <c r="B11511" s="1">
        <v>3001</v>
      </c>
      <c r="C11511" t="s">
        <v>210</v>
      </c>
      <c r="D11511" s="1" t="s">
        <v>206</v>
      </c>
      <c r="E11511" t="s">
        <v>97</v>
      </c>
      <c r="F11511" s="3">
        <v>5755</v>
      </c>
      <c r="I11511" s="32"/>
    </row>
    <row r="11512" spans="1:9">
      <c r="A11512" s="1">
        <v>2020</v>
      </c>
      <c r="B11512" s="1">
        <v>3001</v>
      </c>
      <c r="C11512" t="s">
        <v>210</v>
      </c>
      <c r="D11512" s="1" t="s">
        <v>206</v>
      </c>
      <c r="E11512" t="s">
        <v>96</v>
      </c>
      <c r="F11512" s="3">
        <v>4289</v>
      </c>
      <c r="I11512" s="32"/>
    </row>
    <row r="11513" spans="1:9">
      <c r="A11513" s="1">
        <v>2020</v>
      </c>
      <c r="B11513" s="1">
        <v>3001</v>
      </c>
      <c r="C11513" t="s">
        <v>210</v>
      </c>
      <c r="D11513" s="1" t="s">
        <v>206</v>
      </c>
      <c r="E11513" t="s">
        <v>98</v>
      </c>
      <c r="F11513" s="3">
        <v>117</v>
      </c>
      <c r="I11513" s="32"/>
    </row>
    <row r="11514" spans="1:9">
      <c r="A11514" s="1">
        <v>2020</v>
      </c>
      <c r="B11514" s="1">
        <v>3001</v>
      </c>
      <c r="C11514" t="s">
        <v>210</v>
      </c>
      <c r="D11514" s="1" t="s">
        <v>206</v>
      </c>
      <c r="E11514" t="s">
        <v>99</v>
      </c>
      <c r="F11514" s="3">
        <v>764</v>
      </c>
      <c r="I11514" s="32"/>
    </row>
    <row r="11515" spans="1:9">
      <c r="A11515" s="1">
        <v>2020</v>
      </c>
      <c r="B11515" s="1">
        <v>3001</v>
      </c>
      <c r="C11515" t="s">
        <v>210</v>
      </c>
      <c r="D11515" s="1" t="s">
        <v>206</v>
      </c>
      <c r="E11515" t="s">
        <v>288</v>
      </c>
      <c r="F11515" s="3">
        <v>2450</v>
      </c>
      <c r="I11515" s="32"/>
    </row>
    <row r="11516" spans="1:9">
      <c r="A11516" s="1">
        <v>2020</v>
      </c>
      <c r="B11516" s="1">
        <v>3001</v>
      </c>
      <c r="C11516" t="s">
        <v>210</v>
      </c>
      <c r="D11516" s="1" t="s">
        <v>206</v>
      </c>
      <c r="E11516" t="s">
        <v>101</v>
      </c>
      <c r="F11516" s="3">
        <v>951</v>
      </c>
      <c r="I11516" s="32"/>
    </row>
    <row r="11517" spans="1:9">
      <c r="A11517" s="1">
        <v>2020</v>
      </c>
      <c r="B11517" s="1">
        <v>3001</v>
      </c>
      <c r="C11517" t="s">
        <v>210</v>
      </c>
      <c r="D11517" s="1" t="s">
        <v>206</v>
      </c>
      <c r="E11517" t="s">
        <v>102</v>
      </c>
      <c r="F11517" s="3">
        <v>383</v>
      </c>
      <c r="I11517" s="32"/>
    </row>
    <row r="11518" spans="1:9">
      <c r="A11518" s="1">
        <v>2020</v>
      </c>
      <c r="B11518" s="1">
        <v>3001</v>
      </c>
      <c r="C11518" t="s">
        <v>210</v>
      </c>
      <c r="D11518" s="1" t="s">
        <v>206</v>
      </c>
      <c r="E11518" t="s">
        <v>103</v>
      </c>
      <c r="F11518" s="3">
        <v>691</v>
      </c>
      <c r="I11518" s="32"/>
    </row>
    <row r="11519" spans="1:9">
      <c r="A11519" s="1">
        <v>2020</v>
      </c>
      <c r="B11519" s="1">
        <v>3001</v>
      </c>
      <c r="C11519" t="s">
        <v>210</v>
      </c>
      <c r="D11519" s="1" t="s">
        <v>206</v>
      </c>
      <c r="E11519" t="s">
        <v>104</v>
      </c>
      <c r="F11519" s="3">
        <v>9359</v>
      </c>
      <c r="I11519" s="32"/>
    </row>
    <row r="11520" spans="1:9">
      <c r="A11520" s="1">
        <v>2020</v>
      </c>
      <c r="B11520" s="1">
        <v>3001</v>
      </c>
      <c r="C11520" t="s">
        <v>210</v>
      </c>
      <c r="D11520" s="1" t="s">
        <v>206</v>
      </c>
      <c r="E11520" t="s">
        <v>105</v>
      </c>
      <c r="F11520" s="3">
        <v>4694</v>
      </c>
      <c r="I11520" s="32"/>
    </row>
    <row r="11521" spans="1:9">
      <c r="A11521" s="1">
        <v>2020</v>
      </c>
      <c r="B11521" s="1">
        <v>3001</v>
      </c>
      <c r="C11521" t="s">
        <v>210</v>
      </c>
      <c r="D11521" s="1" t="s">
        <v>206</v>
      </c>
      <c r="E11521" t="s">
        <v>107</v>
      </c>
      <c r="F11521" s="3">
        <v>30559</v>
      </c>
      <c r="I11521" s="32"/>
    </row>
    <row r="11522" spans="1:9">
      <c r="A11522" s="1">
        <v>2020</v>
      </c>
      <c r="B11522" s="1">
        <v>3001</v>
      </c>
      <c r="C11522" t="s">
        <v>210</v>
      </c>
      <c r="D11522" s="1" t="s">
        <v>206</v>
      </c>
      <c r="E11522" t="s">
        <v>110</v>
      </c>
      <c r="F11522" s="3">
        <v>8330</v>
      </c>
      <c r="I11522" s="32"/>
    </row>
    <row r="11523" spans="1:9">
      <c r="A11523" s="1">
        <v>2020</v>
      </c>
      <c r="B11523" s="1">
        <v>3001</v>
      </c>
      <c r="C11523" t="s">
        <v>210</v>
      </c>
      <c r="D11523" s="1" t="s">
        <v>206</v>
      </c>
      <c r="E11523" t="s">
        <v>112</v>
      </c>
      <c r="F11523" s="3">
        <v>32</v>
      </c>
      <c r="I11523" s="32"/>
    </row>
    <row r="11524" spans="1:9">
      <c r="A11524" s="1">
        <v>2020</v>
      </c>
      <c r="B11524" s="1">
        <v>3001</v>
      </c>
      <c r="C11524" t="s">
        <v>210</v>
      </c>
      <c r="D11524" s="1" t="s">
        <v>206</v>
      </c>
      <c r="E11524" t="s">
        <v>114</v>
      </c>
      <c r="F11524" s="3">
        <v>12034</v>
      </c>
      <c r="I11524" s="32"/>
    </row>
    <row r="11525" spans="1:9">
      <c r="A11525" s="1">
        <v>2020</v>
      </c>
      <c r="B11525" s="1">
        <v>3001</v>
      </c>
      <c r="C11525" t="s">
        <v>210</v>
      </c>
      <c r="D11525" s="1" t="s">
        <v>206</v>
      </c>
      <c r="E11525" t="s">
        <v>115</v>
      </c>
      <c r="F11525" s="3">
        <v>0</v>
      </c>
      <c r="I11525" s="32"/>
    </row>
    <row r="11526" spans="1:9">
      <c r="A11526" s="1">
        <v>2020</v>
      </c>
      <c r="B11526" s="1">
        <v>3001</v>
      </c>
      <c r="C11526" t="s">
        <v>210</v>
      </c>
      <c r="D11526" s="1" t="s">
        <v>206</v>
      </c>
      <c r="E11526" t="s">
        <v>117</v>
      </c>
      <c r="F11526" s="3">
        <v>1922</v>
      </c>
      <c r="I11526" s="32"/>
    </row>
    <row r="11527" spans="1:9">
      <c r="A11527" s="1">
        <v>2020</v>
      </c>
      <c r="B11527" s="1">
        <v>3001</v>
      </c>
      <c r="C11527" t="s">
        <v>210</v>
      </c>
      <c r="D11527" s="1" t="s">
        <v>206</v>
      </c>
      <c r="E11527" t="s">
        <v>121</v>
      </c>
      <c r="F11527" s="3">
        <v>950</v>
      </c>
      <c r="I11527" s="32"/>
    </row>
    <row r="11528" spans="1:9">
      <c r="A11528" s="1">
        <v>2020</v>
      </c>
      <c r="B11528" s="1">
        <v>3001</v>
      </c>
      <c r="C11528" t="s">
        <v>210</v>
      </c>
      <c r="D11528" s="1" t="s">
        <v>206</v>
      </c>
      <c r="E11528" t="s">
        <v>122</v>
      </c>
      <c r="F11528" s="3">
        <v>2514</v>
      </c>
      <c r="I11528" s="32"/>
    </row>
    <row r="11529" spans="1:9">
      <c r="A11529" s="1">
        <v>2020</v>
      </c>
      <c r="B11529" s="1">
        <v>3001</v>
      </c>
      <c r="C11529" t="s">
        <v>210</v>
      </c>
      <c r="D11529" s="1" t="s">
        <v>206</v>
      </c>
      <c r="E11529" t="s">
        <v>124</v>
      </c>
      <c r="F11529" s="3">
        <v>13</v>
      </c>
      <c r="I11529" s="32"/>
    </row>
    <row r="11530" spans="1:9">
      <c r="A11530" s="1">
        <v>2020</v>
      </c>
      <c r="B11530" s="1">
        <v>3001</v>
      </c>
      <c r="C11530" t="s">
        <v>210</v>
      </c>
      <c r="D11530" s="1" t="s">
        <v>206</v>
      </c>
      <c r="E11530" t="s">
        <v>127</v>
      </c>
      <c r="F11530" s="3">
        <v>35</v>
      </c>
      <c r="I11530" s="32"/>
    </row>
    <row r="11531" spans="1:9">
      <c r="A11531" s="1">
        <v>2020</v>
      </c>
      <c r="B11531" s="1">
        <v>3001</v>
      </c>
      <c r="C11531" t="s">
        <v>210</v>
      </c>
      <c r="D11531" s="1" t="s">
        <v>206</v>
      </c>
      <c r="E11531" t="s">
        <v>128</v>
      </c>
      <c r="F11531" s="3">
        <v>100</v>
      </c>
      <c r="I11531" s="32"/>
    </row>
    <row r="11532" spans="1:9">
      <c r="A11532" s="1">
        <v>2020</v>
      </c>
      <c r="B11532" s="1">
        <v>3001</v>
      </c>
      <c r="C11532" t="s">
        <v>210</v>
      </c>
      <c r="D11532" s="1" t="s">
        <v>206</v>
      </c>
      <c r="E11532" t="s">
        <v>299</v>
      </c>
      <c r="F11532" s="3">
        <v>2431</v>
      </c>
      <c r="I11532" s="32"/>
    </row>
    <row r="11533" spans="1:9">
      <c r="A11533" s="1">
        <v>2020</v>
      </c>
      <c r="B11533" s="1">
        <v>3005</v>
      </c>
      <c r="C11533" t="s">
        <v>211</v>
      </c>
      <c r="D11533" s="1" t="s">
        <v>212</v>
      </c>
      <c r="E11533" t="s">
        <v>92</v>
      </c>
      <c r="F11533" s="3">
        <v>19682</v>
      </c>
      <c r="I11533" s="32"/>
    </row>
    <row r="11534" spans="1:9">
      <c r="A11534" s="1">
        <v>2020</v>
      </c>
      <c r="B11534" s="1">
        <v>3005</v>
      </c>
      <c r="C11534" t="s">
        <v>211</v>
      </c>
      <c r="D11534" s="1" t="s">
        <v>212</v>
      </c>
      <c r="E11534" t="s">
        <v>97</v>
      </c>
      <c r="F11534" s="3">
        <v>4804</v>
      </c>
      <c r="I11534" s="32"/>
    </row>
    <row r="11535" spans="1:9">
      <c r="A11535" s="1">
        <v>2020</v>
      </c>
      <c r="B11535" s="1">
        <v>3005</v>
      </c>
      <c r="C11535" t="s">
        <v>211</v>
      </c>
      <c r="D11535" s="1" t="s">
        <v>212</v>
      </c>
      <c r="E11535" t="s">
        <v>96</v>
      </c>
      <c r="F11535" s="3">
        <v>5557</v>
      </c>
      <c r="I11535" s="32"/>
    </row>
    <row r="11536" spans="1:9">
      <c r="A11536" s="1">
        <v>2020</v>
      </c>
      <c r="B11536" s="1">
        <v>3005</v>
      </c>
      <c r="C11536" t="s">
        <v>211</v>
      </c>
      <c r="D11536" s="1" t="s">
        <v>212</v>
      </c>
      <c r="E11536" t="s">
        <v>98</v>
      </c>
      <c r="F11536" s="3">
        <v>10</v>
      </c>
      <c r="I11536" s="32"/>
    </row>
    <row r="11537" spans="1:9">
      <c r="A11537" s="1">
        <v>2020</v>
      </c>
      <c r="B11537" s="1">
        <v>3005</v>
      </c>
      <c r="C11537" t="s">
        <v>211</v>
      </c>
      <c r="D11537" s="1" t="s">
        <v>212</v>
      </c>
      <c r="E11537" t="s">
        <v>99</v>
      </c>
      <c r="F11537" s="3">
        <v>494</v>
      </c>
      <c r="I11537" s="32"/>
    </row>
    <row r="11538" spans="1:9">
      <c r="A11538" s="1">
        <v>2020</v>
      </c>
      <c r="B11538" s="1">
        <v>3005</v>
      </c>
      <c r="C11538" t="s">
        <v>211</v>
      </c>
      <c r="D11538" s="1" t="s">
        <v>212</v>
      </c>
      <c r="E11538" t="s">
        <v>288</v>
      </c>
      <c r="F11538" s="3">
        <v>3576</v>
      </c>
      <c r="I11538" s="32"/>
    </row>
    <row r="11539" spans="1:9">
      <c r="A11539" s="1">
        <v>2020</v>
      </c>
      <c r="B11539" s="1">
        <v>3005</v>
      </c>
      <c r="C11539" t="s">
        <v>211</v>
      </c>
      <c r="D11539" s="1" t="s">
        <v>212</v>
      </c>
      <c r="E11539" t="s">
        <v>101</v>
      </c>
      <c r="F11539" s="3">
        <v>1302</v>
      </c>
      <c r="I11539" s="32"/>
    </row>
    <row r="11540" spans="1:9">
      <c r="A11540" s="1">
        <v>2020</v>
      </c>
      <c r="B11540" s="1">
        <v>3005</v>
      </c>
      <c r="C11540" t="s">
        <v>211</v>
      </c>
      <c r="D11540" s="1" t="s">
        <v>212</v>
      </c>
      <c r="E11540" t="s">
        <v>102</v>
      </c>
      <c r="F11540" s="3">
        <v>35</v>
      </c>
      <c r="I11540" s="32"/>
    </row>
    <row r="11541" spans="1:9">
      <c r="A11541" s="1">
        <v>2020</v>
      </c>
      <c r="B11541" s="1">
        <v>3005</v>
      </c>
      <c r="C11541" t="s">
        <v>211</v>
      </c>
      <c r="D11541" s="1" t="s">
        <v>212</v>
      </c>
      <c r="E11541" t="s">
        <v>103</v>
      </c>
      <c r="F11541" s="3">
        <v>613</v>
      </c>
      <c r="I11541" s="32"/>
    </row>
    <row r="11542" spans="1:9">
      <c r="A11542" s="1">
        <v>2020</v>
      </c>
      <c r="B11542" s="1">
        <v>3005</v>
      </c>
      <c r="C11542" t="s">
        <v>211</v>
      </c>
      <c r="D11542" s="1" t="s">
        <v>212</v>
      </c>
      <c r="E11542" t="s">
        <v>104</v>
      </c>
      <c r="F11542" s="3">
        <v>5318</v>
      </c>
      <c r="I11542" s="32"/>
    </row>
    <row r="11543" spans="1:9">
      <c r="A11543" s="1">
        <v>2020</v>
      </c>
      <c r="B11543" s="1">
        <v>3005</v>
      </c>
      <c r="C11543" t="s">
        <v>211</v>
      </c>
      <c r="D11543" s="1" t="s">
        <v>212</v>
      </c>
      <c r="E11543" t="s">
        <v>105</v>
      </c>
      <c r="F11543" s="3">
        <v>855</v>
      </c>
      <c r="I11543" s="32"/>
    </row>
    <row r="11544" spans="1:9">
      <c r="A11544" s="1">
        <v>2020</v>
      </c>
      <c r="B11544" s="1">
        <v>3005</v>
      </c>
      <c r="C11544" t="s">
        <v>211</v>
      </c>
      <c r="D11544" s="1" t="s">
        <v>212</v>
      </c>
      <c r="E11544" t="s">
        <v>107</v>
      </c>
      <c r="F11544" s="3">
        <v>8238</v>
      </c>
      <c r="I11544" s="32"/>
    </row>
    <row r="11545" spans="1:9">
      <c r="A11545" s="1">
        <v>2020</v>
      </c>
      <c r="B11545" s="1">
        <v>3005</v>
      </c>
      <c r="C11545" t="s">
        <v>211</v>
      </c>
      <c r="D11545" s="1" t="s">
        <v>212</v>
      </c>
      <c r="E11545" t="s">
        <v>110</v>
      </c>
      <c r="F11545" s="3">
        <v>9491</v>
      </c>
      <c r="I11545" s="32"/>
    </row>
    <row r="11546" spans="1:9">
      <c r="A11546" s="1">
        <v>2020</v>
      </c>
      <c r="B11546" s="1">
        <v>3005</v>
      </c>
      <c r="C11546" t="s">
        <v>211</v>
      </c>
      <c r="D11546" s="1" t="s">
        <v>212</v>
      </c>
      <c r="E11546" t="s">
        <v>112</v>
      </c>
      <c r="F11546" s="3">
        <v>22</v>
      </c>
      <c r="I11546" s="32"/>
    </row>
    <row r="11547" spans="1:9">
      <c r="A11547" s="1">
        <v>2020</v>
      </c>
      <c r="B11547" s="1">
        <v>3005</v>
      </c>
      <c r="C11547" t="s">
        <v>211</v>
      </c>
      <c r="D11547" s="1" t="s">
        <v>212</v>
      </c>
      <c r="E11547" t="s">
        <v>114</v>
      </c>
      <c r="F11547" s="3">
        <v>4893</v>
      </c>
      <c r="I11547" s="32"/>
    </row>
    <row r="11548" spans="1:9">
      <c r="A11548" s="1">
        <v>2020</v>
      </c>
      <c r="B11548" s="1">
        <v>3005</v>
      </c>
      <c r="C11548" t="s">
        <v>211</v>
      </c>
      <c r="D11548" s="1" t="s">
        <v>212</v>
      </c>
      <c r="E11548" t="s">
        <v>115</v>
      </c>
      <c r="F11548" s="3">
        <v>791</v>
      </c>
      <c r="I11548" s="32"/>
    </row>
    <row r="11549" spans="1:9">
      <c r="A11549" s="1">
        <v>2020</v>
      </c>
      <c r="B11549" s="1">
        <v>3005</v>
      </c>
      <c r="C11549" t="s">
        <v>211</v>
      </c>
      <c r="D11549" s="1" t="s">
        <v>212</v>
      </c>
      <c r="E11549" t="s">
        <v>117</v>
      </c>
      <c r="F11549" s="3">
        <v>5081</v>
      </c>
      <c r="I11549" s="32"/>
    </row>
    <row r="11550" spans="1:9">
      <c r="A11550" s="1">
        <v>2020</v>
      </c>
      <c r="B11550" s="1">
        <v>3005</v>
      </c>
      <c r="C11550" t="s">
        <v>211</v>
      </c>
      <c r="D11550" s="1" t="s">
        <v>212</v>
      </c>
      <c r="E11550" t="s">
        <v>121</v>
      </c>
      <c r="F11550" s="3">
        <v>1384</v>
      </c>
      <c r="I11550" s="32"/>
    </row>
    <row r="11551" spans="1:9">
      <c r="A11551" s="1">
        <v>2020</v>
      </c>
      <c r="B11551" s="1">
        <v>3005</v>
      </c>
      <c r="C11551" t="s">
        <v>211</v>
      </c>
      <c r="D11551" s="1" t="s">
        <v>212</v>
      </c>
      <c r="E11551" t="s">
        <v>122</v>
      </c>
      <c r="F11551" s="3">
        <v>66</v>
      </c>
      <c r="I11551" s="32"/>
    </row>
    <row r="11552" spans="1:9">
      <c r="A11552" s="1">
        <v>2020</v>
      </c>
      <c r="B11552" s="1">
        <v>3005</v>
      </c>
      <c r="C11552" t="s">
        <v>211</v>
      </c>
      <c r="D11552" s="1" t="s">
        <v>212</v>
      </c>
      <c r="E11552" t="s">
        <v>124</v>
      </c>
      <c r="F11552" s="3">
        <v>211</v>
      </c>
      <c r="I11552" s="32"/>
    </row>
    <row r="11553" spans="1:9">
      <c r="A11553" s="1">
        <v>2020</v>
      </c>
      <c r="B11553" s="1">
        <v>3005</v>
      </c>
      <c r="C11553" t="s">
        <v>211</v>
      </c>
      <c r="D11553" s="1" t="s">
        <v>212</v>
      </c>
      <c r="E11553" t="s">
        <v>127</v>
      </c>
      <c r="F11553" s="3">
        <v>1419</v>
      </c>
      <c r="I11553" s="32"/>
    </row>
    <row r="11554" spans="1:9">
      <c r="A11554" s="1">
        <v>2020</v>
      </c>
      <c r="B11554" s="1">
        <v>3005</v>
      </c>
      <c r="C11554" t="s">
        <v>211</v>
      </c>
      <c r="D11554" s="1" t="s">
        <v>212</v>
      </c>
      <c r="E11554" t="s">
        <v>128</v>
      </c>
      <c r="F11554" s="3">
        <v>481</v>
      </c>
      <c r="I11554" s="32"/>
    </row>
    <row r="11555" spans="1:9">
      <c r="A11555" s="1">
        <v>2020</v>
      </c>
      <c r="B11555" s="1">
        <v>3005</v>
      </c>
      <c r="C11555" t="s">
        <v>211</v>
      </c>
      <c r="D11555" s="1" t="s">
        <v>212</v>
      </c>
      <c r="E11555" t="s">
        <v>299</v>
      </c>
      <c r="F11555" s="3">
        <v>2642</v>
      </c>
      <c r="I11555" s="32"/>
    </row>
    <row r="11556" spans="1:9">
      <c r="A11556" s="1">
        <v>2020</v>
      </c>
      <c r="B11556" s="1">
        <v>2236</v>
      </c>
      <c r="C11556" t="s">
        <v>213</v>
      </c>
      <c r="D11556" s="1" t="s">
        <v>214</v>
      </c>
      <c r="E11556" t="s">
        <v>92</v>
      </c>
      <c r="F11556" s="3">
        <v>12488</v>
      </c>
      <c r="I11556" s="32"/>
    </row>
    <row r="11557" spans="1:9">
      <c r="A11557" s="1">
        <v>2020</v>
      </c>
      <c r="B11557" s="1">
        <v>2236</v>
      </c>
      <c r="C11557" t="s">
        <v>213</v>
      </c>
      <c r="D11557" s="1" t="s">
        <v>214</v>
      </c>
      <c r="E11557" t="s">
        <v>97</v>
      </c>
      <c r="F11557" s="3">
        <v>8834</v>
      </c>
      <c r="I11557" s="32"/>
    </row>
    <row r="11558" spans="1:9">
      <c r="A11558" s="1">
        <v>2020</v>
      </c>
      <c r="B11558" s="1">
        <v>2236</v>
      </c>
      <c r="C11558" t="s">
        <v>213</v>
      </c>
      <c r="D11558" s="1" t="s">
        <v>214</v>
      </c>
      <c r="E11558" t="s">
        <v>96</v>
      </c>
      <c r="F11558" s="3">
        <v>30306</v>
      </c>
      <c r="I11558" s="32"/>
    </row>
    <row r="11559" spans="1:9">
      <c r="A11559" s="1">
        <v>2020</v>
      </c>
      <c r="B11559" s="1">
        <v>2236</v>
      </c>
      <c r="C11559" t="s">
        <v>213</v>
      </c>
      <c r="D11559" s="1" t="s">
        <v>214</v>
      </c>
      <c r="E11559" t="s">
        <v>98</v>
      </c>
      <c r="F11559" s="3">
        <v>11110</v>
      </c>
      <c r="I11559" s="32"/>
    </row>
    <row r="11560" spans="1:9">
      <c r="A11560" s="1">
        <v>2020</v>
      </c>
      <c r="B11560" s="1">
        <v>2236</v>
      </c>
      <c r="C11560" t="s">
        <v>213</v>
      </c>
      <c r="D11560" s="1" t="s">
        <v>214</v>
      </c>
      <c r="E11560" t="s">
        <v>99</v>
      </c>
      <c r="F11560" s="3">
        <v>6468</v>
      </c>
      <c r="I11560" s="32"/>
    </row>
    <row r="11561" spans="1:9">
      <c r="A11561" s="1">
        <v>2020</v>
      </c>
      <c r="B11561" s="1">
        <v>2236</v>
      </c>
      <c r="C11561" t="s">
        <v>213</v>
      </c>
      <c r="D11561" s="1" t="s">
        <v>214</v>
      </c>
      <c r="E11561" t="s">
        <v>288</v>
      </c>
      <c r="F11561" s="3">
        <v>4432</v>
      </c>
      <c r="I11561" s="32"/>
    </row>
    <row r="11562" spans="1:9">
      <c r="A11562" s="1">
        <v>2020</v>
      </c>
      <c r="B11562" s="1">
        <v>2236</v>
      </c>
      <c r="C11562" t="s">
        <v>213</v>
      </c>
      <c r="D11562" s="1" t="s">
        <v>214</v>
      </c>
      <c r="E11562" t="s">
        <v>101</v>
      </c>
      <c r="F11562" s="3">
        <v>1108</v>
      </c>
      <c r="I11562" s="32"/>
    </row>
    <row r="11563" spans="1:9">
      <c r="A11563" s="1">
        <v>2020</v>
      </c>
      <c r="B11563" s="1">
        <v>2236</v>
      </c>
      <c r="C11563" t="s">
        <v>213</v>
      </c>
      <c r="D11563" s="1" t="s">
        <v>214</v>
      </c>
      <c r="E11563" t="s">
        <v>102</v>
      </c>
      <c r="F11563" s="3">
        <v>38661</v>
      </c>
      <c r="I11563" s="32"/>
    </row>
    <row r="11564" spans="1:9">
      <c r="A11564" s="1">
        <v>2020</v>
      </c>
      <c r="B11564" s="1">
        <v>2236</v>
      </c>
      <c r="C11564" t="s">
        <v>213</v>
      </c>
      <c r="D11564" s="1" t="s">
        <v>214</v>
      </c>
      <c r="E11564" t="s">
        <v>103</v>
      </c>
      <c r="F11564" s="3">
        <v>5420</v>
      </c>
      <c r="I11564" s="32"/>
    </row>
    <row r="11565" spans="1:9">
      <c r="A11565" s="1">
        <v>2020</v>
      </c>
      <c r="B11565" s="1">
        <v>2236</v>
      </c>
      <c r="C11565" t="s">
        <v>213</v>
      </c>
      <c r="D11565" s="1" t="s">
        <v>214</v>
      </c>
      <c r="E11565" t="s">
        <v>104</v>
      </c>
      <c r="F11565" s="3">
        <v>6319</v>
      </c>
      <c r="I11565" s="32"/>
    </row>
    <row r="11566" spans="1:9">
      <c r="A11566" s="1">
        <v>2020</v>
      </c>
      <c r="B11566" s="1">
        <v>2236</v>
      </c>
      <c r="C11566" t="s">
        <v>213</v>
      </c>
      <c r="D11566" s="1" t="s">
        <v>214</v>
      </c>
      <c r="E11566" t="s">
        <v>105</v>
      </c>
      <c r="F11566" s="3">
        <v>53425</v>
      </c>
      <c r="I11566" s="32"/>
    </row>
    <row r="11567" spans="1:9">
      <c r="A11567" s="1">
        <v>2020</v>
      </c>
      <c r="B11567" s="1">
        <v>2236</v>
      </c>
      <c r="C11567" t="s">
        <v>213</v>
      </c>
      <c r="D11567" s="1" t="s">
        <v>214</v>
      </c>
      <c r="E11567" t="s">
        <v>107</v>
      </c>
      <c r="F11567" s="3">
        <v>19286</v>
      </c>
      <c r="I11567" s="32"/>
    </row>
    <row r="11568" spans="1:9">
      <c r="A11568" s="1">
        <v>2020</v>
      </c>
      <c r="B11568" s="1">
        <v>2236</v>
      </c>
      <c r="C11568" t="s">
        <v>213</v>
      </c>
      <c r="D11568" s="1" t="s">
        <v>214</v>
      </c>
      <c r="E11568" t="s">
        <v>110</v>
      </c>
      <c r="F11568" s="3">
        <v>35936</v>
      </c>
      <c r="I11568" s="32"/>
    </row>
    <row r="11569" spans="1:9">
      <c r="A11569" s="1">
        <v>2020</v>
      </c>
      <c r="B11569" s="1">
        <v>2236</v>
      </c>
      <c r="C11569" t="s">
        <v>213</v>
      </c>
      <c r="D11569" s="1" t="s">
        <v>214</v>
      </c>
      <c r="E11569" t="s">
        <v>112</v>
      </c>
      <c r="F11569" s="3">
        <v>1407</v>
      </c>
      <c r="I11569" s="32"/>
    </row>
    <row r="11570" spans="1:9">
      <c r="A11570" s="1">
        <v>2020</v>
      </c>
      <c r="B11570" s="1">
        <v>2236</v>
      </c>
      <c r="C11570" t="s">
        <v>213</v>
      </c>
      <c r="D11570" s="1" t="s">
        <v>214</v>
      </c>
      <c r="E11570" t="s">
        <v>114</v>
      </c>
      <c r="F11570" s="3">
        <v>8625</v>
      </c>
      <c r="I11570" s="32"/>
    </row>
    <row r="11571" spans="1:9">
      <c r="A11571" s="1">
        <v>2020</v>
      </c>
      <c r="B11571" s="1">
        <v>2236</v>
      </c>
      <c r="C11571" t="s">
        <v>213</v>
      </c>
      <c r="D11571" s="1" t="s">
        <v>214</v>
      </c>
      <c r="E11571" t="s">
        <v>115</v>
      </c>
      <c r="F11571" s="3">
        <v>10481</v>
      </c>
      <c r="I11571" s="32"/>
    </row>
    <row r="11572" spans="1:9">
      <c r="A11572" s="1">
        <v>2020</v>
      </c>
      <c r="B11572" s="1">
        <v>2236</v>
      </c>
      <c r="C11572" t="s">
        <v>213</v>
      </c>
      <c r="D11572" s="1" t="s">
        <v>214</v>
      </c>
      <c r="E11572" t="s">
        <v>117</v>
      </c>
      <c r="F11572" s="3">
        <v>9493</v>
      </c>
      <c r="I11572" s="32"/>
    </row>
    <row r="11573" spans="1:9">
      <c r="A11573" s="1">
        <v>2020</v>
      </c>
      <c r="B11573" s="1">
        <v>2236</v>
      </c>
      <c r="C11573" t="s">
        <v>213</v>
      </c>
      <c r="D11573" s="1" t="s">
        <v>214</v>
      </c>
      <c r="E11573" t="s">
        <v>121</v>
      </c>
      <c r="F11573" s="3">
        <v>5031</v>
      </c>
      <c r="I11573" s="32"/>
    </row>
    <row r="11574" spans="1:9">
      <c r="A11574" s="1">
        <v>2020</v>
      </c>
      <c r="B11574" s="1">
        <v>2236</v>
      </c>
      <c r="C11574" t="s">
        <v>213</v>
      </c>
      <c r="D11574" s="1" t="s">
        <v>214</v>
      </c>
      <c r="E11574" t="s">
        <v>122</v>
      </c>
      <c r="F11574" s="3">
        <v>240</v>
      </c>
      <c r="I11574" s="32"/>
    </row>
    <row r="11575" spans="1:9">
      <c r="A11575" s="1">
        <v>2020</v>
      </c>
      <c r="B11575" s="1">
        <v>2236</v>
      </c>
      <c r="C11575" t="s">
        <v>213</v>
      </c>
      <c r="D11575" s="1" t="s">
        <v>214</v>
      </c>
      <c r="E11575" t="s">
        <v>124</v>
      </c>
      <c r="F11575" s="3">
        <v>4582</v>
      </c>
      <c r="I11575" s="32"/>
    </row>
    <row r="11576" spans="1:9">
      <c r="A11576" s="1">
        <v>2020</v>
      </c>
      <c r="B11576" s="1">
        <v>2236</v>
      </c>
      <c r="C11576" t="s">
        <v>213</v>
      </c>
      <c r="D11576" s="1" t="s">
        <v>214</v>
      </c>
      <c r="E11576" t="s">
        <v>127</v>
      </c>
      <c r="F11576" s="3">
        <v>270</v>
      </c>
      <c r="I11576" s="32"/>
    </row>
    <row r="11577" spans="1:9">
      <c r="A11577" s="1">
        <v>2020</v>
      </c>
      <c r="B11577" s="1">
        <v>2236</v>
      </c>
      <c r="C11577" t="s">
        <v>213</v>
      </c>
      <c r="D11577" s="1" t="s">
        <v>214</v>
      </c>
      <c r="E11577" t="s">
        <v>128</v>
      </c>
      <c r="F11577" s="3">
        <v>13536</v>
      </c>
      <c r="I11577" s="32"/>
    </row>
    <row r="11578" spans="1:9">
      <c r="A11578" s="1">
        <v>2020</v>
      </c>
      <c r="B11578" s="1">
        <v>2236</v>
      </c>
      <c r="C11578" t="s">
        <v>213</v>
      </c>
      <c r="D11578" s="1" t="s">
        <v>214</v>
      </c>
      <c r="E11578" t="s">
        <v>299</v>
      </c>
      <c r="F11578" s="3">
        <v>12009</v>
      </c>
      <c r="I11578" s="32"/>
    </row>
    <row r="11579" spans="1:9">
      <c r="A11579" s="1">
        <v>2020</v>
      </c>
      <c r="B11579" s="1">
        <v>3030</v>
      </c>
      <c r="C11579" t="s">
        <v>215</v>
      </c>
      <c r="D11579" s="1" t="s">
        <v>216</v>
      </c>
      <c r="E11579" t="s">
        <v>92</v>
      </c>
      <c r="F11579" s="3">
        <v>6322</v>
      </c>
      <c r="I11579" s="32"/>
    </row>
    <row r="11580" spans="1:9">
      <c r="A11580" s="1">
        <v>2020</v>
      </c>
      <c r="B11580" s="1">
        <v>3030</v>
      </c>
      <c r="C11580" t="s">
        <v>215</v>
      </c>
      <c r="D11580" s="1" t="s">
        <v>216</v>
      </c>
      <c r="E11580" t="s">
        <v>97</v>
      </c>
      <c r="F11580" s="3">
        <v>10614</v>
      </c>
      <c r="I11580" s="32"/>
    </row>
    <row r="11581" spans="1:9">
      <c r="A11581" s="1">
        <v>2020</v>
      </c>
      <c r="B11581" s="1">
        <v>3030</v>
      </c>
      <c r="C11581" t="s">
        <v>215</v>
      </c>
      <c r="D11581" s="1" t="s">
        <v>216</v>
      </c>
      <c r="E11581" t="s">
        <v>96</v>
      </c>
      <c r="F11581" s="3">
        <v>24054</v>
      </c>
      <c r="I11581" s="32"/>
    </row>
    <row r="11582" spans="1:9">
      <c r="A11582" s="1">
        <v>2020</v>
      </c>
      <c r="B11582" s="1">
        <v>3030</v>
      </c>
      <c r="C11582" t="s">
        <v>215</v>
      </c>
      <c r="D11582" s="1" t="s">
        <v>216</v>
      </c>
      <c r="E11582" t="s">
        <v>98</v>
      </c>
      <c r="F11582" s="3">
        <v>3454</v>
      </c>
      <c r="I11582" s="32"/>
    </row>
    <row r="11583" spans="1:9">
      <c r="A11583" s="1">
        <v>2020</v>
      </c>
      <c r="B11583" s="1">
        <v>3030</v>
      </c>
      <c r="C11583" t="s">
        <v>215</v>
      </c>
      <c r="D11583" s="1" t="s">
        <v>216</v>
      </c>
      <c r="E11583" t="s">
        <v>99</v>
      </c>
      <c r="F11583" s="3">
        <v>5213</v>
      </c>
      <c r="I11583" s="32"/>
    </row>
    <row r="11584" spans="1:9">
      <c r="A11584" s="1">
        <v>2020</v>
      </c>
      <c r="B11584" s="1">
        <v>3030</v>
      </c>
      <c r="C11584" t="s">
        <v>215</v>
      </c>
      <c r="D11584" s="1" t="s">
        <v>216</v>
      </c>
      <c r="E11584" t="s">
        <v>288</v>
      </c>
      <c r="F11584" s="3">
        <v>8207</v>
      </c>
      <c r="I11584" s="32"/>
    </row>
    <row r="11585" spans="1:9">
      <c r="A11585" s="1">
        <v>2020</v>
      </c>
      <c r="B11585" s="1">
        <v>3030</v>
      </c>
      <c r="C11585" t="s">
        <v>215</v>
      </c>
      <c r="D11585" s="1" t="s">
        <v>216</v>
      </c>
      <c r="E11585" t="s">
        <v>101</v>
      </c>
      <c r="F11585" s="3">
        <v>1193</v>
      </c>
      <c r="I11585" s="32"/>
    </row>
    <row r="11586" spans="1:9">
      <c r="A11586" s="1">
        <v>2020</v>
      </c>
      <c r="B11586" s="1">
        <v>3030</v>
      </c>
      <c r="C11586" t="s">
        <v>215</v>
      </c>
      <c r="D11586" s="1" t="s">
        <v>216</v>
      </c>
      <c r="E11586" t="s">
        <v>102</v>
      </c>
      <c r="F11586" s="3">
        <v>2219</v>
      </c>
      <c r="I11586" s="32"/>
    </row>
    <row r="11587" spans="1:9">
      <c r="A11587" s="1">
        <v>2020</v>
      </c>
      <c r="B11587" s="1">
        <v>3030</v>
      </c>
      <c r="C11587" t="s">
        <v>215</v>
      </c>
      <c r="D11587" s="1" t="s">
        <v>216</v>
      </c>
      <c r="E11587" t="s">
        <v>103</v>
      </c>
      <c r="F11587" s="3">
        <v>6134</v>
      </c>
      <c r="I11587" s="32"/>
    </row>
    <row r="11588" spans="1:9">
      <c r="A11588" s="1">
        <v>2020</v>
      </c>
      <c r="B11588" s="1">
        <v>3030</v>
      </c>
      <c r="C11588" t="s">
        <v>215</v>
      </c>
      <c r="D11588" s="1" t="s">
        <v>216</v>
      </c>
      <c r="E11588" t="s">
        <v>104</v>
      </c>
      <c r="F11588" s="3">
        <v>10488</v>
      </c>
      <c r="I11588" s="32"/>
    </row>
    <row r="11589" spans="1:9">
      <c r="A11589" s="1">
        <v>2020</v>
      </c>
      <c r="B11589" s="1">
        <v>3030</v>
      </c>
      <c r="C11589" t="s">
        <v>215</v>
      </c>
      <c r="D11589" s="1" t="s">
        <v>216</v>
      </c>
      <c r="E11589" t="s">
        <v>105</v>
      </c>
      <c r="F11589" s="3">
        <v>34124</v>
      </c>
      <c r="I11589" s="32"/>
    </row>
    <row r="11590" spans="1:9">
      <c r="A11590" s="1">
        <v>2020</v>
      </c>
      <c r="B11590" s="1">
        <v>3030</v>
      </c>
      <c r="C11590" t="s">
        <v>215</v>
      </c>
      <c r="D11590" s="1" t="s">
        <v>216</v>
      </c>
      <c r="E11590" t="s">
        <v>107</v>
      </c>
      <c r="F11590" s="3">
        <v>11263</v>
      </c>
      <c r="I11590" s="32"/>
    </row>
    <row r="11591" spans="1:9">
      <c r="A11591" s="1">
        <v>2020</v>
      </c>
      <c r="B11591" s="1">
        <v>3030</v>
      </c>
      <c r="C11591" t="s">
        <v>215</v>
      </c>
      <c r="D11591" s="1" t="s">
        <v>216</v>
      </c>
      <c r="E11591" t="s">
        <v>110</v>
      </c>
      <c r="F11591" s="3">
        <v>32763</v>
      </c>
      <c r="I11591" s="32"/>
    </row>
    <row r="11592" spans="1:9">
      <c r="A11592" s="1">
        <v>2020</v>
      </c>
      <c r="B11592" s="1">
        <v>3030</v>
      </c>
      <c r="C11592" t="s">
        <v>215</v>
      </c>
      <c r="D11592" s="1" t="s">
        <v>216</v>
      </c>
      <c r="E11592" t="s">
        <v>112</v>
      </c>
      <c r="F11592" s="3">
        <v>1235</v>
      </c>
      <c r="I11592" s="32"/>
    </row>
    <row r="11593" spans="1:9">
      <c r="A11593" s="1">
        <v>2020</v>
      </c>
      <c r="B11593" s="1">
        <v>3030</v>
      </c>
      <c r="C11593" t="s">
        <v>215</v>
      </c>
      <c r="D11593" s="1" t="s">
        <v>216</v>
      </c>
      <c r="E11593" t="s">
        <v>114</v>
      </c>
      <c r="F11593" s="3">
        <v>11745</v>
      </c>
      <c r="I11593" s="32"/>
    </row>
    <row r="11594" spans="1:9">
      <c r="A11594" s="1">
        <v>2020</v>
      </c>
      <c r="B11594" s="1">
        <v>3030</v>
      </c>
      <c r="C11594" t="s">
        <v>215</v>
      </c>
      <c r="D11594" s="1" t="s">
        <v>216</v>
      </c>
      <c r="E11594" t="s">
        <v>115</v>
      </c>
      <c r="F11594" s="3">
        <v>1612</v>
      </c>
      <c r="I11594" s="32"/>
    </row>
    <row r="11595" spans="1:9">
      <c r="A11595" s="1">
        <v>2020</v>
      </c>
      <c r="B11595" s="1">
        <v>3030</v>
      </c>
      <c r="C11595" t="s">
        <v>215</v>
      </c>
      <c r="D11595" s="1" t="s">
        <v>216</v>
      </c>
      <c r="E11595" t="s">
        <v>117</v>
      </c>
      <c r="F11595" s="3">
        <v>20726</v>
      </c>
      <c r="I11595" s="32"/>
    </row>
    <row r="11596" spans="1:9">
      <c r="A11596" s="1">
        <v>2020</v>
      </c>
      <c r="B11596" s="1">
        <v>3030</v>
      </c>
      <c r="C11596" t="s">
        <v>215</v>
      </c>
      <c r="D11596" s="1" t="s">
        <v>216</v>
      </c>
      <c r="E11596" t="s">
        <v>121</v>
      </c>
      <c r="F11596" s="3">
        <v>2366</v>
      </c>
      <c r="I11596" s="32"/>
    </row>
    <row r="11597" spans="1:9">
      <c r="A11597" s="1">
        <v>2020</v>
      </c>
      <c r="B11597" s="1">
        <v>3030</v>
      </c>
      <c r="C11597" t="s">
        <v>215</v>
      </c>
      <c r="D11597" s="1" t="s">
        <v>216</v>
      </c>
      <c r="E11597" t="s">
        <v>122</v>
      </c>
      <c r="F11597" s="3">
        <v>377</v>
      </c>
      <c r="I11597" s="32"/>
    </row>
    <row r="11598" spans="1:9">
      <c r="A11598" s="1">
        <v>2020</v>
      </c>
      <c r="B11598" s="1">
        <v>3030</v>
      </c>
      <c r="C11598" t="s">
        <v>215</v>
      </c>
      <c r="D11598" s="1" t="s">
        <v>216</v>
      </c>
      <c r="E11598" t="s">
        <v>124</v>
      </c>
      <c r="F11598" s="3">
        <v>1068</v>
      </c>
      <c r="I11598" s="32"/>
    </row>
    <row r="11599" spans="1:9">
      <c r="A11599" s="1">
        <v>2020</v>
      </c>
      <c r="B11599" s="1">
        <v>3030</v>
      </c>
      <c r="C11599" t="s">
        <v>215</v>
      </c>
      <c r="D11599" s="1" t="s">
        <v>216</v>
      </c>
      <c r="E11599" t="s">
        <v>127</v>
      </c>
      <c r="F11599" s="3">
        <v>461</v>
      </c>
      <c r="I11599" s="32"/>
    </row>
    <row r="11600" spans="1:9">
      <c r="A11600" s="1">
        <v>2020</v>
      </c>
      <c r="B11600" s="1">
        <v>3030</v>
      </c>
      <c r="C11600" t="s">
        <v>215</v>
      </c>
      <c r="D11600" s="1" t="s">
        <v>216</v>
      </c>
      <c r="E11600" t="s">
        <v>128</v>
      </c>
      <c r="F11600" s="3">
        <v>775</v>
      </c>
      <c r="I11600" s="32"/>
    </row>
    <row r="11601" spans="1:9">
      <c r="A11601" s="1">
        <v>2020</v>
      </c>
      <c r="B11601" s="1">
        <v>3030</v>
      </c>
      <c r="C11601" t="s">
        <v>215</v>
      </c>
      <c r="D11601" s="1" t="s">
        <v>216</v>
      </c>
      <c r="E11601" t="s">
        <v>299</v>
      </c>
      <c r="F11601" s="3">
        <v>12938</v>
      </c>
      <c r="I11601" s="32"/>
    </row>
    <row r="11602" spans="1:9">
      <c r="A11602" s="1">
        <v>2020</v>
      </c>
      <c r="B11602" s="1">
        <v>2235</v>
      </c>
      <c r="C11602" t="s">
        <v>217</v>
      </c>
      <c r="D11602" s="1" t="s">
        <v>214</v>
      </c>
      <c r="E11602" t="s">
        <v>92</v>
      </c>
      <c r="F11602" s="3">
        <v>350</v>
      </c>
      <c r="I11602" s="32"/>
    </row>
    <row r="11603" spans="1:9">
      <c r="A11603" s="1">
        <v>2020</v>
      </c>
      <c r="B11603" s="1">
        <v>2235</v>
      </c>
      <c r="C11603" t="s">
        <v>217</v>
      </c>
      <c r="D11603" s="1" t="s">
        <v>214</v>
      </c>
      <c r="E11603" t="s">
        <v>97</v>
      </c>
      <c r="F11603" s="3">
        <v>1100</v>
      </c>
      <c r="I11603" s="32"/>
    </row>
    <row r="11604" spans="1:9">
      <c r="A11604" s="1">
        <v>2020</v>
      </c>
      <c r="B11604" s="1">
        <v>2235</v>
      </c>
      <c r="C11604" t="s">
        <v>217</v>
      </c>
      <c r="D11604" s="1" t="s">
        <v>214</v>
      </c>
      <c r="E11604" t="s">
        <v>96</v>
      </c>
      <c r="F11604" s="3">
        <v>18207</v>
      </c>
      <c r="I11604" s="32"/>
    </row>
    <row r="11605" spans="1:9">
      <c r="A11605" s="1">
        <v>2020</v>
      </c>
      <c r="B11605" s="1">
        <v>2235</v>
      </c>
      <c r="C11605" t="s">
        <v>217</v>
      </c>
      <c r="D11605" s="1" t="s">
        <v>214</v>
      </c>
      <c r="E11605" t="s">
        <v>98</v>
      </c>
      <c r="F11605" s="3">
        <v>1122</v>
      </c>
      <c r="I11605" s="32"/>
    </row>
    <row r="11606" spans="1:9">
      <c r="A11606" s="1">
        <v>2020</v>
      </c>
      <c r="B11606" s="1">
        <v>2235</v>
      </c>
      <c r="C11606" t="s">
        <v>217</v>
      </c>
      <c r="D11606" s="1" t="s">
        <v>214</v>
      </c>
      <c r="E11606" t="s">
        <v>99</v>
      </c>
      <c r="F11606" s="3">
        <v>292</v>
      </c>
      <c r="I11606" s="32"/>
    </row>
    <row r="11607" spans="1:9">
      <c r="A11607" s="1">
        <v>2020</v>
      </c>
      <c r="B11607" s="1">
        <v>2235</v>
      </c>
      <c r="C11607" t="s">
        <v>217</v>
      </c>
      <c r="D11607" s="1" t="s">
        <v>214</v>
      </c>
      <c r="E11607" t="s">
        <v>288</v>
      </c>
      <c r="F11607" s="3">
        <v>9494</v>
      </c>
      <c r="I11607" s="32"/>
    </row>
    <row r="11608" spans="1:9">
      <c r="A11608" s="1">
        <v>2020</v>
      </c>
      <c r="B11608" s="1">
        <v>2235</v>
      </c>
      <c r="C11608" t="s">
        <v>217</v>
      </c>
      <c r="D11608" s="1" t="s">
        <v>214</v>
      </c>
      <c r="E11608" t="s">
        <v>101</v>
      </c>
      <c r="F11608" s="3">
        <v>1749</v>
      </c>
      <c r="I11608" s="32"/>
    </row>
    <row r="11609" spans="1:9">
      <c r="A11609" s="1">
        <v>2020</v>
      </c>
      <c r="B11609" s="1">
        <v>2235</v>
      </c>
      <c r="C11609" t="s">
        <v>217</v>
      </c>
      <c r="D11609" s="1" t="s">
        <v>214</v>
      </c>
      <c r="E11609" t="s">
        <v>102</v>
      </c>
      <c r="F11609" s="3">
        <v>1290</v>
      </c>
      <c r="I11609" s="32"/>
    </row>
    <row r="11610" spans="1:9">
      <c r="A11610" s="1">
        <v>2020</v>
      </c>
      <c r="B11610" s="1">
        <v>2235</v>
      </c>
      <c r="C11610" t="s">
        <v>217</v>
      </c>
      <c r="D11610" s="1" t="s">
        <v>214</v>
      </c>
      <c r="E11610" t="s">
        <v>103</v>
      </c>
      <c r="F11610" s="3">
        <v>47</v>
      </c>
      <c r="I11610" s="32"/>
    </row>
    <row r="11611" spans="1:9">
      <c r="A11611" s="1">
        <v>2020</v>
      </c>
      <c r="B11611" s="1">
        <v>2235</v>
      </c>
      <c r="C11611" t="s">
        <v>217</v>
      </c>
      <c r="D11611" s="1" t="s">
        <v>214</v>
      </c>
      <c r="E11611" t="s">
        <v>104</v>
      </c>
      <c r="F11611" s="3">
        <v>16324</v>
      </c>
      <c r="I11611" s="32"/>
    </row>
    <row r="11612" spans="1:9">
      <c r="A11612" s="1">
        <v>2020</v>
      </c>
      <c r="B11612" s="1">
        <v>2235</v>
      </c>
      <c r="C11612" t="s">
        <v>217</v>
      </c>
      <c r="D11612" s="1" t="s">
        <v>214</v>
      </c>
      <c r="E11612" t="s">
        <v>105</v>
      </c>
      <c r="F11612" s="3">
        <v>7379</v>
      </c>
      <c r="I11612" s="32"/>
    </row>
    <row r="11613" spans="1:9">
      <c r="A11613" s="1">
        <v>2020</v>
      </c>
      <c r="B11613" s="1">
        <v>2235</v>
      </c>
      <c r="C11613" t="s">
        <v>217</v>
      </c>
      <c r="D11613" s="1" t="s">
        <v>214</v>
      </c>
      <c r="E11613" t="s">
        <v>107</v>
      </c>
      <c r="F11613" s="3">
        <v>4278</v>
      </c>
      <c r="I11613" s="32"/>
    </row>
    <row r="11614" spans="1:9">
      <c r="A11614" s="1">
        <v>2020</v>
      </c>
      <c r="B11614" s="1">
        <v>2235</v>
      </c>
      <c r="C11614" t="s">
        <v>217</v>
      </c>
      <c r="D11614" s="1" t="s">
        <v>214</v>
      </c>
      <c r="E11614" t="s">
        <v>110</v>
      </c>
      <c r="F11614" s="3">
        <v>10852</v>
      </c>
      <c r="I11614" s="32"/>
    </row>
    <row r="11615" spans="1:9">
      <c r="A11615" s="1">
        <v>2020</v>
      </c>
      <c r="B11615" s="1">
        <v>2235</v>
      </c>
      <c r="C11615" t="s">
        <v>217</v>
      </c>
      <c r="D11615" s="1" t="s">
        <v>214</v>
      </c>
      <c r="E11615" t="s">
        <v>112</v>
      </c>
      <c r="F11615" s="3">
        <v>70</v>
      </c>
      <c r="I11615" s="32"/>
    </row>
    <row r="11616" spans="1:9">
      <c r="A11616" s="1">
        <v>2020</v>
      </c>
      <c r="B11616" s="1">
        <v>2235</v>
      </c>
      <c r="C11616" t="s">
        <v>217</v>
      </c>
      <c r="D11616" s="1" t="s">
        <v>214</v>
      </c>
      <c r="E11616" t="s">
        <v>114</v>
      </c>
      <c r="F11616" s="3">
        <v>4972</v>
      </c>
      <c r="I11616" s="32"/>
    </row>
    <row r="11617" spans="1:9">
      <c r="A11617" s="1">
        <v>2020</v>
      </c>
      <c r="B11617" s="1">
        <v>2235</v>
      </c>
      <c r="C11617" t="s">
        <v>217</v>
      </c>
      <c r="D11617" s="1" t="s">
        <v>214</v>
      </c>
      <c r="E11617" t="s">
        <v>115</v>
      </c>
      <c r="F11617" s="3">
        <v>7081</v>
      </c>
      <c r="I11617" s="32"/>
    </row>
    <row r="11618" spans="1:9">
      <c r="A11618" s="1">
        <v>2020</v>
      </c>
      <c r="B11618" s="1">
        <v>2235</v>
      </c>
      <c r="C11618" t="s">
        <v>217</v>
      </c>
      <c r="D11618" s="1" t="s">
        <v>214</v>
      </c>
      <c r="E11618" t="s">
        <v>117</v>
      </c>
      <c r="F11618" s="3">
        <v>4080</v>
      </c>
      <c r="I11618" s="32"/>
    </row>
    <row r="11619" spans="1:9">
      <c r="A11619" s="1">
        <v>2020</v>
      </c>
      <c r="B11619" s="1">
        <v>2235</v>
      </c>
      <c r="C11619" t="s">
        <v>217</v>
      </c>
      <c r="D11619" s="1" t="s">
        <v>214</v>
      </c>
      <c r="E11619" t="s">
        <v>121</v>
      </c>
      <c r="F11619" s="3">
        <v>330</v>
      </c>
      <c r="I11619" s="32"/>
    </row>
    <row r="11620" spans="1:9">
      <c r="A11620" s="1">
        <v>2020</v>
      </c>
      <c r="B11620" s="1">
        <v>2235</v>
      </c>
      <c r="C11620" t="s">
        <v>217</v>
      </c>
      <c r="D11620" s="1" t="s">
        <v>214</v>
      </c>
      <c r="E11620" t="s">
        <v>122</v>
      </c>
      <c r="F11620" s="3">
        <v>261</v>
      </c>
      <c r="I11620" s="32"/>
    </row>
    <row r="11621" spans="1:9">
      <c r="A11621" s="1">
        <v>2020</v>
      </c>
      <c r="B11621" s="1">
        <v>2235</v>
      </c>
      <c r="C11621" t="s">
        <v>217</v>
      </c>
      <c r="D11621" s="1" t="s">
        <v>214</v>
      </c>
      <c r="E11621" t="s">
        <v>124</v>
      </c>
      <c r="F11621" s="3">
        <v>690</v>
      </c>
      <c r="I11621" s="32"/>
    </row>
    <row r="11622" spans="1:9">
      <c r="A11622" s="1">
        <v>2020</v>
      </c>
      <c r="B11622" s="1">
        <v>2235</v>
      </c>
      <c r="C11622" t="s">
        <v>217</v>
      </c>
      <c r="D11622" s="1" t="s">
        <v>214</v>
      </c>
      <c r="E11622" t="s">
        <v>127</v>
      </c>
      <c r="F11622" s="3">
        <v>0</v>
      </c>
      <c r="I11622" s="32"/>
    </row>
    <row r="11623" spans="1:9">
      <c r="A11623" s="1">
        <v>2020</v>
      </c>
      <c r="B11623" s="1">
        <v>2235</v>
      </c>
      <c r="C11623" t="s">
        <v>217</v>
      </c>
      <c r="D11623" s="1" t="s">
        <v>214</v>
      </c>
      <c r="E11623" t="s">
        <v>128</v>
      </c>
      <c r="F11623" s="3">
        <v>90</v>
      </c>
      <c r="I11623" s="32"/>
    </row>
    <row r="11624" spans="1:9">
      <c r="A11624" s="1">
        <v>2020</v>
      </c>
      <c r="B11624" s="1">
        <v>2235</v>
      </c>
      <c r="C11624" t="s">
        <v>217</v>
      </c>
      <c r="D11624" s="1" t="s">
        <v>214</v>
      </c>
      <c r="E11624" t="s">
        <v>299</v>
      </c>
      <c r="F11624" s="3">
        <v>201</v>
      </c>
      <c r="I11624" s="32"/>
    </row>
    <row r="11625" spans="1:9">
      <c r="A11625" s="1">
        <v>2020</v>
      </c>
      <c r="B11625" s="1">
        <v>2154</v>
      </c>
      <c r="C11625" t="s">
        <v>218</v>
      </c>
      <c r="D11625" s="1" t="s">
        <v>216</v>
      </c>
      <c r="E11625" t="s">
        <v>92</v>
      </c>
      <c r="F11625" s="3">
        <v>1133</v>
      </c>
      <c r="I11625" s="32"/>
    </row>
    <row r="11626" spans="1:9">
      <c r="A11626" s="1">
        <v>2020</v>
      </c>
      <c r="B11626" s="1">
        <v>2154</v>
      </c>
      <c r="C11626" t="s">
        <v>218</v>
      </c>
      <c r="D11626" s="1" t="s">
        <v>216</v>
      </c>
      <c r="E11626" t="s">
        <v>97</v>
      </c>
      <c r="F11626" s="3">
        <v>485</v>
      </c>
      <c r="I11626" s="32"/>
    </row>
    <row r="11627" spans="1:9">
      <c r="A11627" s="1">
        <v>2020</v>
      </c>
      <c r="B11627" s="1">
        <v>2154</v>
      </c>
      <c r="C11627" t="s">
        <v>218</v>
      </c>
      <c r="D11627" s="1" t="s">
        <v>216</v>
      </c>
      <c r="E11627" t="s">
        <v>96</v>
      </c>
      <c r="F11627" s="3">
        <v>1051</v>
      </c>
      <c r="I11627" s="32"/>
    </row>
    <row r="11628" spans="1:9">
      <c r="A11628" s="1">
        <v>2020</v>
      </c>
      <c r="B11628" s="1">
        <v>2154</v>
      </c>
      <c r="C11628" t="s">
        <v>218</v>
      </c>
      <c r="D11628" s="1" t="s">
        <v>216</v>
      </c>
      <c r="E11628" t="s">
        <v>98</v>
      </c>
      <c r="F11628" s="3">
        <v>34</v>
      </c>
      <c r="I11628" s="32"/>
    </row>
    <row r="11629" spans="1:9">
      <c r="A11629" s="1">
        <v>2020</v>
      </c>
      <c r="B11629" s="1">
        <v>2154</v>
      </c>
      <c r="C11629" t="s">
        <v>218</v>
      </c>
      <c r="D11629" s="1" t="s">
        <v>216</v>
      </c>
      <c r="E11629" t="s">
        <v>99</v>
      </c>
      <c r="F11629" s="3">
        <v>272</v>
      </c>
      <c r="I11629" s="32"/>
    </row>
    <row r="11630" spans="1:9">
      <c r="A11630" s="1">
        <v>2020</v>
      </c>
      <c r="B11630" s="1">
        <v>2154</v>
      </c>
      <c r="C11630" t="s">
        <v>218</v>
      </c>
      <c r="D11630" s="1" t="s">
        <v>216</v>
      </c>
      <c r="E11630" t="s">
        <v>288</v>
      </c>
      <c r="F11630" s="3">
        <v>227</v>
      </c>
      <c r="I11630" s="32"/>
    </row>
    <row r="11631" spans="1:9">
      <c r="A11631" s="1">
        <v>2020</v>
      </c>
      <c r="B11631" s="1">
        <v>2154</v>
      </c>
      <c r="C11631" t="s">
        <v>218</v>
      </c>
      <c r="D11631" s="1" t="s">
        <v>216</v>
      </c>
      <c r="E11631" t="s">
        <v>101</v>
      </c>
      <c r="F11631" s="3">
        <v>0</v>
      </c>
      <c r="I11631" s="32"/>
    </row>
    <row r="11632" spans="1:9">
      <c r="A11632" s="1">
        <v>2020</v>
      </c>
      <c r="B11632" s="1">
        <v>2154</v>
      </c>
      <c r="C11632" t="s">
        <v>218</v>
      </c>
      <c r="D11632" s="1" t="s">
        <v>216</v>
      </c>
      <c r="E11632" t="s">
        <v>102</v>
      </c>
      <c r="F11632" s="3">
        <v>618</v>
      </c>
      <c r="I11632" s="32"/>
    </row>
    <row r="11633" spans="1:9">
      <c r="A11633" s="1">
        <v>2020</v>
      </c>
      <c r="B11633" s="1">
        <v>2154</v>
      </c>
      <c r="C11633" t="s">
        <v>218</v>
      </c>
      <c r="D11633" s="1" t="s">
        <v>216</v>
      </c>
      <c r="E11633" t="s">
        <v>103</v>
      </c>
      <c r="F11633" s="3">
        <v>0</v>
      </c>
      <c r="I11633" s="32"/>
    </row>
    <row r="11634" spans="1:9">
      <c r="A11634" s="1">
        <v>2020</v>
      </c>
      <c r="B11634" s="1">
        <v>2154</v>
      </c>
      <c r="C11634" t="s">
        <v>218</v>
      </c>
      <c r="D11634" s="1" t="s">
        <v>216</v>
      </c>
      <c r="E11634" t="s">
        <v>104</v>
      </c>
      <c r="F11634" s="3">
        <v>160</v>
      </c>
      <c r="I11634" s="32"/>
    </row>
    <row r="11635" spans="1:9">
      <c r="A11635" s="1">
        <v>2020</v>
      </c>
      <c r="B11635" s="1">
        <v>2154</v>
      </c>
      <c r="C11635" t="s">
        <v>218</v>
      </c>
      <c r="D11635" s="1" t="s">
        <v>216</v>
      </c>
      <c r="E11635" t="s">
        <v>105</v>
      </c>
      <c r="F11635" s="3">
        <v>1051</v>
      </c>
      <c r="I11635" s="32"/>
    </row>
    <row r="11636" spans="1:9">
      <c r="A11636" s="1">
        <v>2020</v>
      </c>
      <c r="B11636" s="1">
        <v>2154</v>
      </c>
      <c r="C11636" t="s">
        <v>218</v>
      </c>
      <c r="D11636" s="1" t="s">
        <v>216</v>
      </c>
      <c r="E11636" t="s">
        <v>107</v>
      </c>
      <c r="F11636" s="3">
        <v>1082</v>
      </c>
      <c r="I11636" s="32"/>
    </row>
    <row r="11637" spans="1:9">
      <c r="A11637" s="1">
        <v>2020</v>
      </c>
      <c r="B11637" s="1">
        <v>2154</v>
      </c>
      <c r="C11637" t="s">
        <v>218</v>
      </c>
      <c r="D11637" s="1" t="s">
        <v>216</v>
      </c>
      <c r="E11637" t="s">
        <v>110</v>
      </c>
      <c r="F11637" s="3">
        <v>189</v>
      </c>
      <c r="I11637" s="32"/>
    </row>
    <row r="11638" spans="1:9">
      <c r="A11638" s="1">
        <v>2020</v>
      </c>
      <c r="B11638" s="1">
        <v>2154</v>
      </c>
      <c r="C11638" t="s">
        <v>218</v>
      </c>
      <c r="D11638" s="1" t="s">
        <v>216</v>
      </c>
      <c r="E11638" t="s">
        <v>112</v>
      </c>
      <c r="F11638" s="3">
        <v>19</v>
      </c>
      <c r="I11638" s="32"/>
    </row>
    <row r="11639" spans="1:9">
      <c r="A11639" s="1">
        <v>2020</v>
      </c>
      <c r="B11639" s="1">
        <v>2154</v>
      </c>
      <c r="C11639" t="s">
        <v>218</v>
      </c>
      <c r="D11639" s="1" t="s">
        <v>216</v>
      </c>
      <c r="E11639" t="s">
        <v>114</v>
      </c>
      <c r="F11639" s="3">
        <v>437</v>
      </c>
      <c r="I11639" s="32"/>
    </row>
    <row r="11640" spans="1:9">
      <c r="A11640" s="1">
        <v>2020</v>
      </c>
      <c r="B11640" s="1">
        <v>2154</v>
      </c>
      <c r="C11640" t="s">
        <v>218</v>
      </c>
      <c r="D11640" s="1" t="s">
        <v>216</v>
      </c>
      <c r="E11640" t="s">
        <v>115</v>
      </c>
      <c r="F11640" s="3">
        <v>13</v>
      </c>
      <c r="I11640" s="32"/>
    </row>
    <row r="11641" spans="1:9">
      <c r="A11641" s="1">
        <v>2020</v>
      </c>
      <c r="B11641" s="1">
        <v>2154</v>
      </c>
      <c r="C11641" t="s">
        <v>218</v>
      </c>
      <c r="D11641" s="1" t="s">
        <v>216</v>
      </c>
      <c r="E11641" t="s">
        <v>117</v>
      </c>
      <c r="F11641" s="3">
        <v>2131</v>
      </c>
      <c r="I11641" s="32"/>
    </row>
    <row r="11642" spans="1:9">
      <c r="A11642" s="1">
        <v>2020</v>
      </c>
      <c r="B11642" s="1">
        <v>2154</v>
      </c>
      <c r="C11642" t="s">
        <v>218</v>
      </c>
      <c r="D11642" s="1" t="s">
        <v>216</v>
      </c>
      <c r="E11642" t="s">
        <v>121</v>
      </c>
      <c r="F11642" s="3">
        <v>29</v>
      </c>
      <c r="I11642" s="32"/>
    </row>
    <row r="11643" spans="1:9">
      <c r="A11643" s="1">
        <v>2020</v>
      </c>
      <c r="B11643" s="1">
        <v>2154</v>
      </c>
      <c r="C11643" t="s">
        <v>218</v>
      </c>
      <c r="D11643" s="1" t="s">
        <v>216</v>
      </c>
      <c r="E11643" t="s">
        <v>122</v>
      </c>
      <c r="F11643" s="3">
        <v>1</v>
      </c>
      <c r="I11643" s="32"/>
    </row>
    <row r="11644" spans="1:9">
      <c r="A11644" s="1">
        <v>2020</v>
      </c>
      <c r="B11644" s="1">
        <v>2154</v>
      </c>
      <c r="C11644" t="s">
        <v>218</v>
      </c>
      <c r="D11644" s="1" t="s">
        <v>216</v>
      </c>
      <c r="E11644" t="s">
        <v>124</v>
      </c>
      <c r="F11644" s="3">
        <v>181</v>
      </c>
      <c r="I11644" s="32"/>
    </row>
    <row r="11645" spans="1:9">
      <c r="A11645" s="1">
        <v>2020</v>
      </c>
      <c r="B11645" s="1">
        <v>2154</v>
      </c>
      <c r="C11645" t="s">
        <v>218</v>
      </c>
      <c r="D11645" s="1" t="s">
        <v>216</v>
      </c>
      <c r="E11645" t="s">
        <v>127</v>
      </c>
      <c r="F11645" s="3">
        <v>0</v>
      </c>
      <c r="I11645" s="32"/>
    </row>
    <row r="11646" spans="1:9">
      <c r="A11646" s="1">
        <v>2020</v>
      </c>
      <c r="B11646" s="1">
        <v>2154</v>
      </c>
      <c r="C11646" t="s">
        <v>218</v>
      </c>
      <c r="D11646" s="1" t="s">
        <v>216</v>
      </c>
      <c r="E11646" t="s">
        <v>128</v>
      </c>
      <c r="F11646" s="3">
        <v>0</v>
      </c>
      <c r="I11646" s="32"/>
    </row>
    <row r="11647" spans="1:9">
      <c r="A11647" s="1">
        <v>2020</v>
      </c>
      <c r="B11647" s="1">
        <v>2154</v>
      </c>
      <c r="C11647" t="s">
        <v>218</v>
      </c>
      <c r="D11647" s="1" t="s">
        <v>216</v>
      </c>
      <c r="E11647" t="s">
        <v>299</v>
      </c>
      <c r="F11647" s="3">
        <v>345</v>
      </c>
      <c r="I11647" s="32"/>
    </row>
    <row r="11648" spans="1:9">
      <c r="A11648" s="1">
        <v>2020</v>
      </c>
      <c r="B11648" s="1">
        <v>3029</v>
      </c>
      <c r="C11648" t="s">
        <v>219</v>
      </c>
      <c r="D11648" s="1" t="s">
        <v>220</v>
      </c>
      <c r="E11648" t="s">
        <v>92</v>
      </c>
      <c r="F11648" s="3">
        <v>2936</v>
      </c>
      <c r="I11648" s="32"/>
    </row>
    <row r="11649" spans="1:9">
      <c r="A11649" s="1">
        <v>2020</v>
      </c>
      <c r="B11649" s="1">
        <v>3029</v>
      </c>
      <c r="C11649" t="s">
        <v>219</v>
      </c>
      <c r="D11649" s="1" t="s">
        <v>220</v>
      </c>
      <c r="E11649" t="s">
        <v>97</v>
      </c>
      <c r="F11649" s="3">
        <v>10597</v>
      </c>
      <c r="I11649" s="32"/>
    </row>
    <row r="11650" spans="1:9">
      <c r="A11650" s="1">
        <v>2020</v>
      </c>
      <c r="B11650" s="1">
        <v>3029</v>
      </c>
      <c r="C11650" t="s">
        <v>219</v>
      </c>
      <c r="D11650" s="1" t="s">
        <v>220</v>
      </c>
      <c r="E11650" t="s">
        <v>96</v>
      </c>
      <c r="F11650" s="3">
        <v>38442</v>
      </c>
      <c r="I11650" s="32"/>
    </row>
    <row r="11651" spans="1:9">
      <c r="A11651" s="1">
        <v>2020</v>
      </c>
      <c r="B11651" s="1">
        <v>3029</v>
      </c>
      <c r="C11651" t="s">
        <v>219</v>
      </c>
      <c r="D11651" s="1" t="s">
        <v>220</v>
      </c>
      <c r="E11651" t="s">
        <v>98</v>
      </c>
      <c r="F11651" s="3">
        <v>47</v>
      </c>
      <c r="I11651" s="32"/>
    </row>
    <row r="11652" spans="1:9">
      <c r="A11652" s="1">
        <v>2020</v>
      </c>
      <c r="B11652" s="1">
        <v>3029</v>
      </c>
      <c r="C11652" t="s">
        <v>219</v>
      </c>
      <c r="D11652" s="1" t="s">
        <v>220</v>
      </c>
      <c r="E11652" t="s">
        <v>99</v>
      </c>
      <c r="F11652" s="3">
        <v>4320</v>
      </c>
      <c r="I11652" s="32"/>
    </row>
    <row r="11653" spans="1:9">
      <c r="A11653" s="1">
        <v>2020</v>
      </c>
      <c r="B11653" s="1">
        <v>3029</v>
      </c>
      <c r="C11653" t="s">
        <v>219</v>
      </c>
      <c r="D11653" s="1" t="s">
        <v>220</v>
      </c>
      <c r="E11653" t="s">
        <v>288</v>
      </c>
      <c r="F11653" s="3">
        <v>3172</v>
      </c>
      <c r="I11653" s="32"/>
    </row>
    <row r="11654" spans="1:9">
      <c r="A11654" s="1">
        <v>2020</v>
      </c>
      <c r="B11654" s="1">
        <v>3029</v>
      </c>
      <c r="C11654" t="s">
        <v>219</v>
      </c>
      <c r="D11654" s="1" t="s">
        <v>220</v>
      </c>
      <c r="E11654" t="s">
        <v>101</v>
      </c>
      <c r="F11654" s="3">
        <v>78</v>
      </c>
      <c r="I11654" s="32"/>
    </row>
    <row r="11655" spans="1:9">
      <c r="A11655" s="1">
        <v>2020</v>
      </c>
      <c r="B11655" s="1">
        <v>3029</v>
      </c>
      <c r="C11655" t="s">
        <v>219</v>
      </c>
      <c r="D11655" s="1" t="s">
        <v>220</v>
      </c>
      <c r="E11655" t="s">
        <v>102</v>
      </c>
      <c r="F11655" s="3">
        <v>5800</v>
      </c>
      <c r="I11655" s="32"/>
    </row>
    <row r="11656" spans="1:9">
      <c r="A11656" s="1">
        <v>2020</v>
      </c>
      <c r="B11656" s="1">
        <v>3029</v>
      </c>
      <c r="C11656" t="s">
        <v>219</v>
      </c>
      <c r="D11656" s="1" t="s">
        <v>220</v>
      </c>
      <c r="E11656" t="s">
        <v>103</v>
      </c>
      <c r="F11656" s="3">
        <v>699</v>
      </c>
      <c r="I11656" s="32"/>
    </row>
    <row r="11657" spans="1:9">
      <c r="A11657" s="1">
        <v>2020</v>
      </c>
      <c r="B11657" s="1">
        <v>3029</v>
      </c>
      <c r="C11657" t="s">
        <v>219</v>
      </c>
      <c r="D11657" s="1" t="s">
        <v>220</v>
      </c>
      <c r="E11657" t="s">
        <v>104</v>
      </c>
      <c r="F11657" s="3">
        <v>1636</v>
      </c>
      <c r="I11657" s="32"/>
    </row>
    <row r="11658" spans="1:9">
      <c r="A11658" s="1">
        <v>2020</v>
      </c>
      <c r="B11658" s="1">
        <v>3029</v>
      </c>
      <c r="C11658" t="s">
        <v>219</v>
      </c>
      <c r="D11658" s="1" t="s">
        <v>220</v>
      </c>
      <c r="E11658" t="s">
        <v>105</v>
      </c>
      <c r="F11658" s="3">
        <v>13691</v>
      </c>
      <c r="I11658" s="32"/>
    </row>
    <row r="11659" spans="1:9">
      <c r="A11659" s="1">
        <v>2020</v>
      </c>
      <c r="B11659" s="1">
        <v>3029</v>
      </c>
      <c r="C11659" t="s">
        <v>219</v>
      </c>
      <c r="D11659" s="1" t="s">
        <v>220</v>
      </c>
      <c r="E11659" t="s">
        <v>107</v>
      </c>
      <c r="F11659" s="3">
        <v>2152</v>
      </c>
      <c r="I11659" s="32"/>
    </row>
    <row r="11660" spans="1:9">
      <c r="A11660" s="1">
        <v>2020</v>
      </c>
      <c r="B11660" s="1">
        <v>3029</v>
      </c>
      <c r="C11660" t="s">
        <v>219</v>
      </c>
      <c r="D11660" s="1" t="s">
        <v>220</v>
      </c>
      <c r="E11660" t="s">
        <v>110</v>
      </c>
      <c r="F11660" s="3">
        <v>35613</v>
      </c>
      <c r="I11660" s="32"/>
    </row>
    <row r="11661" spans="1:9">
      <c r="A11661" s="1">
        <v>2020</v>
      </c>
      <c r="B11661" s="1">
        <v>3029</v>
      </c>
      <c r="C11661" t="s">
        <v>219</v>
      </c>
      <c r="D11661" s="1" t="s">
        <v>220</v>
      </c>
      <c r="E11661" t="s">
        <v>112</v>
      </c>
      <c r="F11661" s="3">
        <v>5056</v>
      </c>
      <c r="I11661" s="32"/>
    </row>
    <row r="11662" spans="1:9">
      <c r="A11662" s="1">
        <v>2020</v>
      </c>
      <c r="B11662" s="1">
        <v>3029</v>
      </c>
      <c r="C11662" t="s">
        <v>219</v>
      </c>
      <c r="D11662" s="1" t="s">
        <v>220</v>
      </c>
      <c r="E11662" t="s">
        <v>114</v>
      </c>
      <c r="F11662" s="3">
        <v>9448</v>
      </c>
      <c r="I11662" s="32"/>
    </row>
    <row r="11663" spans="1:9">
      <c r="A11663" s="1">
        <v>2020</v>
      </c>
      <c r="B11663" s="1">
        <v>3029</v>
      </c>
      <c r="C11663" t="s">
        <v>219</v>
      </c>
      <c r="D11663" s="1" t="s">
        <v>220</v>
      </c>
      <c r="E11663" t="s">
        <v>115</v>
      </c>
      <c r="F11663" s="3">
        <v>11322</v>
      </c>
      <c r="I11663" s="32"/>
    </row>
    <row r="11664" spans="1:9">
      <c r="A11664" s="1">
        <v>2020</v>
      </c>
      <c r="B11664" s="1">
        <v>3029</v>
      </c>
      <c r="C11664" t="s">
        <v>219</v>
      </c>
      <c r="D11664" s="1" t="s">
        <v>220</v>
      </c>
      <c r="E11664" t="s">
        <v>117</v>
      </c>
      <c r="F11664" s="3">
        <v>2674</v>
      </c>
      <c r="I11664" s="32"/>
    </row>
    <row r="11665" spans="1:9">
      <c r="A11665" s="1">
        <v>2020</v>
      </c>
      <c r="B11665" s="1">
        <v>3029</v>
      </c>
      <c r="C11665" t="s">
        <v>219</v>
      </c>
      <c r="D11665" s="1" t="s">
        <v>220</v>
      </c>
      <c r="E11665" t="s">
        <v>121</v>
      </c>
      <c r="F11665" s="3">
        <v>547</v>
      </c>
      <c r="I11665" s="32"/>
    </row>
    <row r="11666" spans="1:9">
      <c r="A11666" s="1">
        <v>2020</v>
      </c>
      <c r="B11666" s="1">
        <v>3029</v>
      </c>
      <c r="C11666" t="s">
        <v>219</v>
      </c>
      <c r="D11666" s="1" t="s">
        <v>220</v>
      </c>
      <c r="E11666" t="s">
        <v>122</v>
      </c>
      <c r="F11666" s="3">
        <v>212</v>
      </c>
      <c r="I11666" s="32"/>
    </row>
    <row r="11667" spans="1:9">
      <c r="A11667" s="1">
        <v>2020</v>
      </c>
      <c r="B11667" s="1">
        <v>3029</v>
      </c>
      <c r="C11667" t="s">
        <v>219</v>
      </c>
      <c r="D11667" s="1" t="s">
        <v>220</v>
      </c>
      <c r="E11667" t="s">
        <v>124</v>
      </c>
      <c r="F11667" s="3">
        <v>37</v>
      </c>
      <c r="I11667" s="32"/>
    </row>
    <row r="11668" spans="1:9">
      <c r="A11668" s="1">
        <v>2020</v>
      </c>
      <c r="B11668" s="1">
        <v>3029</v>
      </c>
      <c r="C11668" t="s">
        <v>219</v>
      </c>
      <c r="D11668" s="1" t="s">
        <v>220</v>
      </c>
      <c r="E11668" t="s">
        <v>127</v>
      </c>
      <c r="F11668" s="3">
        <v>92</v>
      </c>
      <c r="I11668" s="32"/>
    </row>
    <row r="11669" spans="1:9">
      <c r="A11669" s="1">
        <v>2020</v>
      </c>
      <c r="B11669" s="1">
        <v>3029</v>
      </c>
      <c r="C11669" t="s">
        <v>219</v>
      </c>
      <c r="D11669" s="1" t="s">
        <v>220</v>
      </c>
      <c r="E11669" t="s">
        <v>128</v>
      </c>
      <c r="F11669" s="3">
        <v>498</v>
      </c>
      <c r="I11669" s="32"/>
    </row>
    <row r="11670" spans="1:9">
      <c r="A11670" s="1">
        <v>2020</v>
      </c>
      <c r="B11670" s="1">
        <v>3029</v>
      </c>
      <c r="C11670" t="s">
        <v>219</v>
      </c>
      <c r="D11670" s="1" t="s">
        <v>220</v>
      </c>
      <c r="E11670" t="s">
        <v>299</v>
      </c>
      <c r="F11670" s="3">
        <v>5091</v>
      </c>
      <c r="I11670" s="32"/>
    </row>
    <row r="11671" spans="1:9">
      <c r="A11671" s="1">
        <v>2020</v>
      </c>
      <c r="B11671" s="1">
        <v>3032</v>
      </c>
      <c r="C11671" t="s">
        <v>221</v>
      </c>
      <c r="D11671" s="1" t="s">
        <v>208</v>
      </c>
      <c r="E11671" t="s">
        <v>92</v>
      </c>
      <c r="F11671" s="3">
        <v>5611</v>
      </c>
      <c r="I11671" s="32"/>
    </row>
    <row r="11672" spans="1:9">
      <c r="A11672" s="1">
        <v>2020</v>
      </c>
      <c r="B11672" s="1">
        <v>3032</v>
      </c>
      <c r="C11672" t="s">
        <v>221</v>
      </c>
      <c r="D11672" s="1" t="s">
        <v>208</v>
      </c>
      <c r="E11672" t="s">
        <v>97</v>
      </c>
      <c r="F11672" s="3">
        <v>25100</v>
      </c>
      <c r="I11672" s="32"/>
    </row>
    <row r="11673" spans="1:9">
      <c r="A11673" s="1">
        <v>2020</v>
      </c>
      <c r="B11673" s="1">
        <v>3032</v>
      </c>
      <c r="C11673" t="s">
        <v>221</v>
      </c>
      <c r="D11673" s="1" t="s">
        <v>208</v>
      </c>
      <c r="E11673" t="s">
        <v>96</v>
      </c>
      <c r="F11673" s="3">
        <v>41637</v>
      </c>
      <c r="I11673" s="32"/>
    </row>
    <row r="11674" spans="1:9">
      <c r="A11674" s="1">
        <v>2020</v>
      </c>
      <c r="B11674" s="1">
        <v>3032</v>
      </c>
      <c r="C11674" t="s">
        <v>221</v>
      </c>
      <c r="D11674" s="1" t="s">
        <v>208</v>
      </c>
      <c r="E11674" t="s">
        <v>98</v>
      </c>
      <c r="F11674" s="3">
        <v>3544</v>
      </c>
      <c r="I11674" s="32"/>
    </row>
    <row r="11675" spans="1:9">
      <c r="A11675" s="1">
        <v>2020</v>
      </c>
      <c r="B11675" s="1">
        <v>3032</v>
      </c>
      <c r="C11675" t="s">
        <v>221</v>
      </c>
      <c r="D11675" s="1" t="s">
        <v>208</v>
      </c>
      <c r="E11675" t="s">
        <v>99</v>
      </c>
      <c r="F11675" s="3">
        <v>15355</v>
      </c>
      <c r="I11675" s="32"/>
    </row>
    <row r="11676" spans="1:9">
      <c r="A11676" s="1">
        <v>2020</v>
      </c>
      <c r="B11676" s="1">
        <v>3032</v>
      </c>
      <c r="C11676" t="s">
        <v>221</v>
      </c>
      <c r="D11676" s="1" t="s">
        <v>208</v>
      </c>
      <c r="E11676" t="s">
        <v>288</v>
      </c>
      <c r="F11676" s="3">
        <v>22147</v>
      </c>
      <c r="I11676" s="32"/>
    </row>
    <row r="11677" spans="1:9">
      <c r="A11677" s="1">
        <v>2020</v>
      </c>
      <c r="B11677" s="1">
        <v>3032</v>
      </c>
      <c r="C11677" t="s">
        <v>221</v>
      </c>
      <c r="D11677" s="1" t="s">
        <v>208</v>
      </c>
      <c r="E11677" t="s">
        <v>101</v>
      </c>
      <c r="F11677" s="3">
        <v>7678</v>
      </c>
      <c r="I11677" s="32"/>
    </row>
    <row r="11678" spans="1:9">
      <c r="A11678" s="1">
        <v>2020</v>
      </c>
      <c r="B11678" s="1">
        <v>3032</v>
      </c>
      <c r="C11678" t="s">
        <v>221</v>
      </c>
      <c r="D11678" s="1" t="s">
        <v>208</v>
      </c>
      <c r="E11678" t="s">
        <v>102</v>
      </c>
      <c r="F11678" s="3">
        <v>5315</v>
      </c>
      <c r="I11678" s="32"/>
    </row>
    <row r="11679" spans="1:9">
      <c r="A11679" s="1">
        <v>2020</v>
      </c>
      <c r="B11679" s="1">
        <v>3032</v>
      </c>
      <c r="C11679" t="s">
        <v>221</v>
      </c>
      <c r="D11679" s="1" t="s">
        <v>208</v>
      </c>
      <c r="E11679" t="s">
        <v>103</v>
      </c>
      <c r="F11679" s="3">
        <v>3839</v>
      </c>
      <c r="I11679" s="32"/>
    </row>
    <row r="11680" spans="1:9">
      <c r="A11680" s="1">
        <v>2020</v>
      </c>
      <c r="B11680" s="1">
        <v>3032</v>
      </c>
      <c r="C11680" t="s">
        <v>221</v>
      </c>
      <c r="D11680" s="1" t="s">
        <v>208</v>
      </c>
      <c r="E11680" t="s">
        <v>104</v>
      </c>
      <c r="F11680" s="3">
        <v>12993</v>
      </c>
      <c r="I11680" s="32"/>
    </row>
    <row r="11681" spans="1:9">
      <c r="A11681" s="1">
        <v>2020</v>
      </c>
      <c r="B11681" s="1">
        <v>3032</v>
      </c>
      <c r="C11681" t="s">
        <v>221</v>
      </c>
      <c r="D11681" s="1" t="s">
        <v>208</v>
      </c>
      <c r="E11681" t="s">
        <v>105</v>
      </c>
      <c r="F11681" s="3">
        <v>23328</v>
      </c>
      <c r="I11681" s="32"/>
    </row>
    <row r="11682" spans="1:9">
      <c r="A11682" s="1">
        <v>2020</v>
      </c>
      <c r="B11682" s="1">
        <v>3032</v>
      </c>
      <c r="C11682" t="s">
        <v>221</v>
      </c>
      <c r="D11682" s="1" t="s">
        <v>208</v>
      </c>
      <c r="E11682" t="s">
        <v>107</v>
      </c>
      <c r="F11682" s="3">
        <v>21557</v>
      </c>
      <c r="I11682" s="32"/>
    </row>
    <row r="11683" spans="1:9">
      <c r="A11683" s="1">
        <v>2020</v>
      </c>
      <c r="B11683" s="1">
        <v>3032</v>
      </c>
      <c r="C11683" t="s">
        <v>221</v>
      </c>
      <c r="D11683" s="1" t="s">
        <v>208</v>
      </c>
      <c r="E11683" t="s">
        <v>110</v>
      </c>
      <c r="F11683" s="3">
        <v>33073</v>
      </c>
      <c r="I11683" s="32"/>
    </row>
    <row r="11684" spans="1:9">
      <c r="A11684" s="1">
        <v>2020</v>
      </c>
      <c r="B11684" s="1">
        <v>3032</v>
      </c>
      <c r="C11684" t="s">
        <v>221</v>
      </c>
      <c r="D11684" s="1" t="s">
        <v>208</v>
      </c>
      <c r="E11684" t="s">
        <v>112</v>
      </c>
      <c r="F11684" s="3">
        <v>3248</v>
      </c>
      <c r="I11684" s="32"/>
    </row>
    <row r="11685" spans="1:9">
      <c r="A11685" s="1">
        <v>2020</v>
      </c>
      <c r="B11685" s="1">
        <v>3032</v>
      </c>
      <c r="C11685" t="s">
        <v>221</v>
      </c>
      <c r="D11685" s="1" t="s">
        <v>208</v>
      </c>
      <c r="E11685" t="s">
        <v>114</v>
      </c>
      <c r="F11685" s="3">
        <v>20671</v>
      </c>
      <c r="I11685" s="32"/>
    </row>
    <row r="11686" spans="1:9">
      <c r="A11686" s="1">
        <v>2020</v>
      </c>
      <c r="B11686" s="1">
        <v>3032</v>
      </c>
      <c r="C11686" t="s">
        <v>221</v>
      </c>
      <c r="D11686" s="1" t="s">
        <v>208</v>
      </c>
      <c r="E11686" t="s">
        <v>115</v>
      </c>
      <c r="F11686" s="3">
        <v>2362</v>
      </c>
      <c r="I11686" s="32"/>
    </row>
    <row r="11687" spans="1:9">
      <c r="A11687" s="1">
        <v>2020</v>
      </c>
      <c r="B11687" s="1">
        <v>3032</v>
      </c>
      <c r="C11687" t="s">
        <v>221</v>
      </c>
      <c r="D11687" s="1" t="s">
        <v>208</v>
      </c>
      <c r="E11687" t="s">
        <v>117</v>
      </c>
      <c r="F11687" s="3">
        <v>15060</v>
      </c>
      <c r="I11687" s="32"/>
    </row>
    <row r="11688" spans="1:9">
      <c r="A11688" s="1">
        <v>2020</v>
      </c>
      <c r="B11688" s="1">
        <v>3032</v>
      </c>
      <c r="C11688" t="s">
        <v>221</v>
      </c>
      <c r="D11688" s="1" t="s">
        <v>208</v>
      </c>
      <c r="E11688" t="s">
        <v>121</v>
      </c>
      <c r="F11688" s="3">
        <v>4134</v>
      </c>
      <c r="I11688" s="32"/>
    </row>
    <row r="11689" spans="1:9">
      <c r="A11689" s="1">
        <v>2020</v>
      </c>
      <c r="B11689" s="1">
        <v>3032</v>
      </c>
      <c r="C11689" t="s">
        <v>221</v>
      </c>
      <c r="D11689" s="1" t="s">
        <v>208</v>
      </c>
      <c r="E11689" t="s">
        <v>122</v>
      </c>
      <c r="F11689" s="3">
        <v>4725</v>
      </c>
      <c r="I11689" s="32"/>
    </row>
    <row r="11690" spans="1:9">
      <c r="A11690" s="1">
        <v>2020</v>
      </c>
      <c r="B11690" s="1">
        <v>3032</v>
      </c>
      <c r="C11690" t="s">
        <v>221</v>
      </c>
      <c r="D11690" s="1" t="s">
        <v>208</v>
      </c>
      <c r="E11690" t="s">
        <v>124</v>
      </c>
      <c r="F11690" s="3">
        <v>2658</v>
      </c>
      <c r="I11690" s="32"/>
    </row>
    <row r="11691" spans="1:9">
      <c r="A11691" s="1">
        <v>2020</v>
      </c>
      <c r="B11691" s="1">
        <v>3032</v>
      </c>
      <c r="C11691" t="s">
        <v>221</v>
      </c>
      <c r="D11691" s="1" t="s">
        <v>208</v>
      </c>
      <c r="E11691" t="s">
        <v>127</v>
      </c>
      <c r="F11691" s="3">
        <v>886</v>
      </c>
      <c r="I11691" s="32"/>
    </row>
    <row r="11692" spans="1:9">
      <c r="A11692" s="1">
        <v>2020</v>
      </c>
      <c r="B11692" s="1">
        <v>3032</v>
      </c>
      <c r="C11692" t="s">
        <v>221</v>
      </c>
      <c r="D11692" s="1" t="s">
        <v>208</v>
      </c>
      <c r="E11692" t="s">
        <v>128</v>
      </c>
      <c r="F11692" s="3">
        <v>5315</v>
      </c>
      <c r="I11692" s="32"/>
    </row>
    <row r="11693" spans="1:9">
      <c r="A11693" s="1">
        <v>2020</v>
      </c>
      <c r="B11693" s="1">
        <v>3032</v>
      </c>
      <c r="C11693" t="s">
        <v>221</v>
      </c>
      <c r="D11693" s="1" t="s">
        <v>208</v>
      </c>
      <c r="E11693" t="s">
        <v>299</v>
      </c>
      <c r="F11693" s="3">
        <v>15060</v>
      </c>
      <c r="I11693" s="32"/>
    </row>
    <row r="11694" spans="1:9">
      <c r="A11694" s="1">
        <v>2020</v>
      </c>
      <c r="B11694" s="1">
        <v>1019</v>
      </c>
      <c r="C11694" t="s">
        <v>222</v>
      </c>
      <c r="D11694" s="1" t="s">
        <v>208</v>
      </c>
      <c r="E11694" t="s">
        <v>92</v>
      </c>
      <c r="F11694" s="3">
        <v>7332</v>
      </c>
      <c r="I11694" s="32"/>
    </row>
    <row r="11695" spans="1:9">
      <c r="A11695" s="1">
        <v>2020</v>
      </c>
      <c r="B11695" s="1">
        <v>1019</v>
      </c>
      <c r="C11695" t="s">
        <v>222</v>
      </c>
      <c r="D11695" s="1" t="s">
        <v>208</v>
      </c>
      <c r="E11695" t="s">
        <v>97</v>
      </c>
      <c r="F11695" s="3">
        <v>20379</v>
      </c>
      <c r="I11695" s="32"/>
    </row>
    <row r="11696" spans="1:9">
      <c r="A11696" s="1">
        <v>2020</v>
      </c>
      <c r="B11696" s="1">
        <v>1019</v>
      </c>
      <c r="C11696" t="s">
        <v>222</v>
      </c>
      <c r="D11696" s="1" t="s">
        <v>208</v>
      </c>
      <c r="E11696" t="s">
        <v>96</v>
      </c>
      <c r="F11696" s="3">
        <v>21498</v>
      </c>
      <c r="I11696" s="32"/>
    </row>
    <row r="11697" spans="1:9">
      <c r="A11697" s="1">
        <v>2020</v>
      </c>
      <c r="B11697" s="1">
        <v>1019</v>
      </c>
      <c r="C11697" t="s">
        <v>222</v>
      </c>
      <c r="D11697" s="1" t="s">
        <v>208</v>
      </c>
      <c r="E11697" t="s">
        <v>98</v>
      </c>
      <c r="F11697" s="3">
        <v>124</v>
      </c>
      <c r="I11697" s="32"/>
    </row>
    <row r="11698" spans="1:9">
      <c r="A11698" s="1">
        <v>2020</v>
      </c>
      <c r="B11698" s="1">
        <v>1019</v>
      </c>
      <c r="C11698" t="s">
        <v>222</v>
      </c>
      <c r="D11698" s="1" t="s">
        <v>208</v>
      </c>
      <c r="E11698" t="s">
        <v>99</v>
      </c>
      <c r="F11698" s="3">
        <v>746</v>
      </c>
      <c r="I11698" s="32"/>
    </row>
    <row r="11699" spans="1:9">
      <c r="A11699" s="1">
        <v>2020</v>
      </c>
      <c r="B11699" s="1">
        <v>1019</v>
      </c>
      <c r="C11699" t="s">
        <v>222</v>
      </c>
      <c r="D11699" s="1" t="s">
        <v>208</v>
      </c>
      <c r="E11699" t="s">
        <v>288</v>
      </c>
      <c r="F11699" s="3">
        <v>5965</v>
      </c>
      <c r="I11699" s="32"/>
    </row>
    <row r="11700" spans="1:9">
      <c r="A11700" s="1">
        <v>2020</v>
      </c>
      <c r="B11700" s="1">
        <v>1019</v>
      </c>
      <c r="C11700" t="s">
        <v>222</v>
      </c>
      <c r="D11700" s="1" t="s">
        <v>208</v>
      </c>
      <c r="E11700" t="s">
        <v>101</v>
      </c>
      <c r="F11700" s="3">
        <v>0</v>
      </c>
      <c r="I11700" s="32"/>
    </row>
    <row r="11701" spans="1:9">
      <c r="A11701" s="1">
        <v>2020</v>
      </c>
      <c r="B11701" s="1">
        <v>1019</v>
      </c>
      <c r="C11701" t="s">
        <v>222</v>
      </c>
      <c r="D11701" s="1" t="s">
        <v>208</v>
      </c>
      <c r="E11701" t="s">
        <v>102</v>
      </c>
      <c r="F11701" s="3">
        <v>3107</v>
      </c>
      <c r="I11701" s="32"/>
    </row>
    <row r="11702" spans="1:9">
      <c r="A11702" s="1">
        <v>2020</v>
      </c>
      <c r="B11702" s="1">
        <v>1019</v>
      </c>
      <c r="C11702" t="s">
        <v>222</v>
      </c>
      <c r="D11702" s="1" t="s">
        <v>208</v>
      </c>
      <c r="E11702" t="s">
        <v>103</v>
      </c>
      <c r="F11702" s="3">
        <v>746</v>
      </c>
      <c r="I11702" s="32"/>
    </row>
    <row r="11703" spans="1:9">
      <c r="A11703" s="1">
        <v>2020</v>
      </c>
      <c r="B11703" s="1">
        <v>1019</v>
      </c>
      <c r="C11703" t="s">
        <v>222</v>
      </c>
      <c r="D11703" s="1" t="s">
        <v>208</v>
      </c>
      <c r="E11703" t="s">
        <v>104</v>
      </c>
      <c r="F11703" s="3">
        <v>15906</v>
      </c>
      <c r="I11703" s="32"/>
    </row>
    <row r="11704" spans="1:9">
      <c r="A11704" s="1">
        <v>2020</v>
      </c>
      <c r="B11704" s="1">
        <v>1019</v>
      </c>
      <c r="C11704" t="s">
        <v>222</v>
      </c>
      <c r="D11704" s="1" t="s">
        <v>208</v>
      </c>
      <c r="E11704" t="s">
        <v>105</v>
      </c>
      <c r="F11704" s="3">
        <v>2858</v>
      </c>
      <c r="I11704" s="32"/>
    </row>
    <row r="11705" spans="1:9">
      <c r="A11705" s="1">
        <v>2020</v>
      </c>
      <c r="B11705" s="1">
        <v>1019</v>
      </c>
      <c r="C11705" t="s">
        <v>222</v>
      </c>
      <c r="D11705" s="1" t="s">
        <v>208</v>
      </c>
      <c r="E11705" t="s">
        <v>107</v>
      </c>
      <c r="F11705" s="3">
        <v>26966</v>
      </c>
      <c r="I11705" s="32"/>
    </row>
    <row r="11706" spans="1:9">
      <c r="A11706" s="1">
        <v>2020</v>
      </c>
      <c r="B11706" s="1">
        <v>1019</v>
      </c>
      <c r="C11706" t="s">
        <v>222</v>
      </c>
      <c r="D11706" s="1" t="s">
        <v>208</v>
      </c>
      <c r="E11706" t="s">
        <v>110</v>
      </c>
      <c r="F11706" s="3">
        <v>7953</v>
      </c>
      <c r="I11706" s="32"/>
    </row>
    <row r="11707" spans="1:9">
      <c r="A11707" s="1">
        <v>2020</v>
      </c>
      <c r="B11707" s="1">
        <v>1019</v>
      </c>
      <c r="C11707" t="s">
        <v>222</v>
      </c>
      <c r="D11707" s="1" t="s">
        <v>208</v>
      </c>
      <c r="E11707" t="s">
        <v>112</v>
      </c>
      <c r="F11707" s="3">
        <v>621</v>
      </c>
      <c r="I11707" s="32"/>
    </row>
    <row r="11708" spans="1:9">
      <c r="A11708" s="1">
        <v>2020</v>
      </c>
      <c r="B11708" s="1">
        <v>1019</v>
      </c>
      <c r="C11708" t="s">
        <v>222</v>
      </c>
      <c r="D11708" s="1" t="s">
        <v>208</v>
      </c>
      <c r="E11708" t="s">
        <v>114</v>
      </c>
      <c r="F11708" s="3">
        <v>3231</v>
      </c>
      <c r="I11708" s="32"/>
    </row>
    <row r="11709" spans="1:9">
      <c r="A11709" s="1">
        <v>2020</v>
      </c>
      <c r="B11709" s="1">
        <v>1019</v>
      </c>
      <c r="C11709" t="s">
        <v>222</v>
      </c>
      <c r="D11709" s="1" t="s">
        <v>208</v>
      </c>
      <c r="E11709" t="s">
        <v>115</v>
      </c>
      <c r="F11709" s="3">
        <v>4349</v>
      </c>
      <c r="I11709" s="32"/>
    </row>
    <row r="11710" spans="1:9">
      <c r="A11710" s="1">
        <v>2020</v>
      </c>
      <c r="B11710" s="1">
        <v>1019</v>
      </c>
      <c r="C11710" t="s">
        <v>222</v>
      </c>
      <c r="D11710" s="1" t="s">
        <v>208</v>
      </c>
      <c r="E11710" t="s">
        <v>117</v>
      </c>
      <c r="F11710" s="3">
        <v>1367</v>
      </c>
      <c r="I11710" s="32"/>
    </row>
    <row r="11711" spans="1:9">
      <c r="A11711" s="1">
        <v>2020</v>
      </c>
      <c r="B11711" s="1">
        <v>1019</v>
      </c>
      <c r="C11711" t="s">
        <v>222</v>
      </c>
      <c r="D11711" s="1" t="s">
        <v>208</v>
      </c>
      <c r="E11711" t="s">
        <v>121</v>
      </c>
      <c r="F11711" s="3">
        <v>249</v>
      </c>
      <c r="I11711" s="32"/>
    </row>
    <row r="11712" spans="1:9">
      <c r="A11712" s="1">
        <v>2020</v>
      </c>
      <c r="B11712" s="1">
        <v>1019</v>
      </c>
      <c r="C11712" t="s">
        <v>222</v>
      </c>
      <c r="D11712" s="1" t="s">
        <v>208</v>
      </c>
      <c r="E11712" t="s">
        <v>122</v>
      </c>
      <c r="F11712" s="3">
        <v>0</v>
      </c>
      <c r="I11712" s="32"/>
    </row>
    <row r="11713" spans="1:9">
      <c r="A11713" s="1">
        <v>2020</v>
      </c>
      <c r="B11713" s="1">
        <v>1019</v>
      </c>
      <c r="C11713" t="s">
        <v>222</v>
      </c>
      <c r="D11713" s="1" t="s">
        <v>208</v>
      </c>
      <c r="E11713" t="s">
        <v>124</v>
      </c>
      <c r="F11713" s="3">
        <v>497</v>
      </c>
      <c r="I11713" s="32"/>
    </row>
    <row r="11714" spans="1:9">
      <c r="A11714" s="1">
        <v>2020</v>
      </c>
      <c r="B11714" s="1">
        <v>1019</v>
      </c>
      <c r="C11714" t="s">
        <v>222</v>
      </c>
      <c r="D11714" s="1" t="s">
        <v>208</v>
      </c>
      <c r="E11714" t="s">
        <v>127</v>
      </c>
      <c r="F11714" s="3">
        <v>0</v>
      </c>
      <c r="I11714" s="32"/>
    </row>
    <row r="11715" spans="1:9">
      <c r="A11715" s="1">
        <v>2020</v>
      </c>
      <c r="B11715" s="1">
        <v>1019</v>
      </c>
      <c r="C11715" t="s">
        <v>222</v>
      </c>
      <c r="D11715" s="1" t="s">
        <v>208</v>
      </c>
      <c r="E11715" t="s">
        <v>128</v>
      </c>
      <c r="F11715" s="3">
        <v>373</v>
      </c>
      <c r="I11715" s="32"/>
    </row>
    <row r="11716" spans="1:9">
      <c r="A11716" s="1">
        <v>2020</v>
      </c>
      <c r="B11716" s="1">
        <v>1019</v>
      </c>
      <c r="C11716" t="s">
        <v>222</v>
      </c>
      <c r="D11716" s="1" t="s">
        <v>208</v>
      </c>
      <c r="E11716" t="s">
        <v>299</v>
      </c>
      <c r="F11716" s="3">
        <v>0</v>
      </c>
      <c r="I11716" s="32"/>
    </row>
    <row r="11717" spans="1:9">
      <c r="A11717" s="1">
        <v>2020</v>
      </c>
      <c r="B11717" s="1">
        <v>3020</v>
      </c>
      <c r="C11717" t="s">
        <v>223</v>
      </c>
      <c r="D11717" s="1" t="s">
        <v>216</v>
      </c>
      <c r="E11717" t="s">
        <v>92</v>
      </c>
      <c r="F11717" s="3">
        <v>27618</v>
      </c>
      <c r="I11717" s="32"/>
    </row>
    <row r="11718" spans="1:9">
      <c r="A11718" s="1">
        <v>2020</v>
      </c>
      <c r="B11718" s="1">
        <v>3020</v>
      </c>
      <c r="C11718" t="s">
        <v>223</v>
      </c>
      <c r="D11718" s="1" t="s">
        <v>216</v>
      </c>
      <c r="E11718" t="s">
        <v>97</v>
      </c>
      <c r="F11718" s="3">
        <v>37551</v>
      </c>
      <c r="I11718" s="32"/>
    </row>
    <row r="11719" spans="1:9">
      <c r="A11719" s="1">
        <v>2020</v>
      </c>
      <c r="B11719" s="1">
        <v>3020</v>
      </c>
      <c r="C11719" t="s">
        <v>223</v>
      </c>
      <c r="D11719" s="1" t="s">
        <v>216</v>
      </c>
      <c r="E11719" t="s">
        <v>96</v>
      </c>
      <c r="F11719" s="3">
        <v>34886</v>
      </c>
      <c r="I11719" s="32"/>
    </row>
    <row r="11720" spans="1:9">
      <c r="A11720" s="1">
        <v>2020</v>
      </c>
      <c r="B11720" s="1">
        <v>3020</v>
      </c>
      <c r="C11720" t="s">
        <v>223</v>
      </c>
      <c r="D11720" s="1" t="s">
        <v>216</v>
      </c>
      <c r="E11720" t="s">
        <v>98</v>
      </c>
      <c r="F11720" s="3">
        <v>242</v>
      </c>
      <c r="I11720" s="32"/>
    </row>
    <row r="11721" spans="1:9">
      <c r="A11721" s="1">
        <v>2020</v>
      </c>
      <c r="B11721" s="1">
        <v>3020</v>
      </c>
      <c r="C11721" t="s">
        <v>223</v>
      </c>
      <c r="D11721" s="1" t="s">
        <v>216</v>
      </c>
      <c r="E11721" t="s">
        <v>99</v>
      </c>
      <c r="F11721" s="3">
        <v>3876</v>
      </c>
      <c r="I11721" s="32"/>
    </row>
    <row r="11722" spans="1:9">
      <c r="A11722" s="1">
        <v>2020</v>
      </c>
      <c r="B11722" s="1">
        <v>3020</v>
      </c>
      <c r="C11722" t="s">
        <v>223</v>
      </c>
      <c r="D11722" s="1" t="s">
        <v>216</v>
      </c>
      <c r="E11722" t="s">
        <v>288</v>
      </c>
      <c r="F11722" s="3">
        <v>9206</v>
      </c>
      <c r="I11722" s="32"/>
    </row>
    <row r="11723" spans="1:9">
      <c r="A11723" s="1">
        <v>2020</v>
      </c>
      <c r="B11723" s="1">
        <v>3020</v>
      </c>
      <c r="C11723" t="s">
        <v>223</v>
      </c>
      <c r="D11723" s="1" t="s">
        <v>216</v>
      </c>
      <c r="E11723" t="s">
        <v>101</v>
      </c>
      <c r="F11723" s="3">
        <v>2180</v>
      </c>
      <c r="I11723" s="32"/>
    </row>
    <row r="11724" spans="1:9">
      <c r="A11724" s="1">
        <v>2020</v>
      </c>
      <c r="B11724" s="1">
        <v>3020</v>
      </c>
      <c r="C11724" t="s">
        <v>223</v>
      </c>
      <c r="D11724" s="1" t="s">
        <v>216</v>
      </c>
      <c r="E11724" t="s">
        <v>102</v>
      </c>
      <c r="F11724" s="3">
        <v>727</v>
      </c>
      <c r="I11724" s="32"/>
    </row>
    <row r="11725" spans="1:9">
      <c r="A11725" s="1">
        <v>2020</v>
      </c>
      <c r="B11725" s="1">
        <v>3020</v>
      </c>
      <c r="C11725" t="s">
        <v>223</v>
      </c>
      <c r="D11725" s="1" t="s">
        <v>216</v>
      </c>
      <c r="E11725" t="s">
        <v>103</v>
      </c>
      <c r="F11725" s="3">
        <v>1696</v>
      </c>
      <c r="I11725" s="32"/>
    </row>
    <row r="11726" spans="1:9">
      <c r="A11726" s="1">
        <v>2020</v>
      </c>
      <c r="B11726" s="1">
        <v>3020</v>
      </c>
      <c r="C11726" t="s">
        <v>223</v>
      </c>
      <c r="D11726" s="1" t="s">
        <v>216</v>
      </c>
      <c r="E11726" t="s">
        <v>104</v>
      </c>
      <c r="F11726" s="3">
        <v>9206</v>
      </c>
      <c r="I11726" s="32"/>
    </row>
    <row r="11727" spans="1:9">
      <c r="A11727" s="1">
        <v>2020</v>
      </c>
      <c r="B11727" s="1">
        <v>3020</v>
      </c>
      <c r="C11727" t="s">
        <v>223</v>
      </c>
      <c r="D11727" s="1" t="s">
        <v>216</v>
      </c>
      <c r="E11727" t="s">
        <v>105</v>
      </c>
      <c r="F11727" s="3">
        <v>7026</v>
      </c>
      <c r="I11727" s="32"/>
    </row>
    <row r="11728" spans="1:9">
      <c r="A11728" s="1">
        <v>2020</v>
      </c>
      <c r="B11728" s="1">
        <v>3020</v>
      </c>
      <c r="C11728" t="s">
        <v>223</v>
      </c>
      <c r="D11728" s="1" t="s">
        <v>216</v>
      </c>
      <c r="E11728" t="s">
        <v>107</v>
      </c>
      <c r="F11728" s="3">
        <v>5572</v>
      </c>
      <c r="I11728" s="32"/>
    </row>
    <row r="11729" spans="1:9">
      <c r="A11729" s="1">
        <v>2020</v>
      </c>
      <c r="B11729" s="1">
        <v>3020</v>
      </c>
      <c r="C11729" t="s">
        <v>223</v>
      </c>
      <c r="D11729" s="1" t="s">
        <v>216</v>
      </c>
      <c r="E11729" t="s">
        <v>110</v>
      </c>
      <c r="F11729" s="3">
        <v>52087</v>
      </c>
      <c r="I11729" s="32"/>
    </row>
    <row r="11730" spans="1:9">
      <c r="A11730" s="1">
        <v>2020</v>
      </c>
      <c r="B11730" s="1">
        <v>3020</v>
      </c>
      <c r="C11730" t="s">
        <v>223</v>
      </c>
      <c r="D11730" s="1" t="s">
        <v>216</v>
      </c>
      <c r="E11730" t="s">
        <v>112</v>
      </c>
      <c r="F11730" s="3">
        <v>6541</v>
      </c>
      <c r="I11730" s="32"/>
    </row>
    <row r="11731" spans="1:9">
      <c r="A11731" s="1">
        <v>2020</v>
      </c>
      <c r="B11731" s="1">
        <v>3020</v>
      </c>
      <c r="C11731" t="s">
        <v>223</v>
      </c>
      <c r="D11731" s="1" t="s">
        <v>216</v>
      </c>
      <c r="E11731" t="s">
        <v>114</v>
      </c>
      <c r="F11731" s="3">
        <v>14536</v>
      </c>
      <c r="I11731" s="32"/>
    </row>
    <row r="11732" spans="1:9">
      <c r="A11732" s="1">
        <v>2020</v>
      </c>
      <c r="B11732" s="1">
        <v>3020</v>
      </c>
      <c r="C11732" t="s">
        <v>223</v>
      </c>
      <c r="D11732" s="1" t="s">
        <v>216</v>
      </c>
      <c r="E11732" t="s">
        <v>115</v>
      </c>
      <c r="F11732" s="3">
        <v>1454</v>
      </c>
      <c r="I11732" s="32"/>
    </row>
    <row r="11733" spans="1:9">
      <c r="A11733" s="1">
        <v>2020</v>
      </c>
      <c r="B11733" s="1">
        <v>3020</v>
      </c>
      <c r="C11733" t="s">
        <v>223</v>
      </c>
      <c r="D11733" s="1" t="s">
        <v>216</v>
      </c>
      <c r="E11733" t="s">
        <v>117</v>
      </c>
      <c r="F11733" s="3">
        <v>5088</v>
      </c>
      <c r="I11733" s="32"/>
    </row>
    <row r="11734" spans="1:9">
      <c r="A11734" s="1">
        <v>2020</v>
      </c>
      <c r="B11734" s="1">
        <v>3020</v>
      </c>
      <c r="C11734" t="s">
        <v>223</v>
      </c>
      <c r="D11734" s="1" t="s">
        <v>216</v>
      </c>
      <c r="E11734" t="s">
        <v>121</v>
      </c>
      <c r="F11734" s="3">
        <v>6057</v>
      </c>
      <c r="I11734" s="32"/>
    </row>
    <row r="11735" spans="1:9">
      <c r="A11735" s="1">
        <v>2020</v>
      </c>
      <c r="B11735" s="1">
        <v>3020</v>
      </c>
      <c r="C11735" t="s">
        <v>223</v>
      </c>
      <c r="D11735" s="1" t="s">
        <v>216</v>
      </c>
      <c r="E11735" t="s">
        <v>122</v>
      </c>
      <c r="F11735" s="3">
        <v>3634</v>
      </c>
      <c r="I11735" s="32"/>
    </row>
    <row r="11736" spans="1:9">
      <c r="A11736" s="1">
        <v>2020</v>
      </c>
      <c r="B11736" s="1">
        <v>3020</v>
      </c>
      <c r="C11736" t="s">
        <v>223</v>
      </c>
      <c r="D11736" s="1" t="s">
        <v>216</v>
      </c>
      <c r="E11736" t="s">
        <v>124</v>
      </c>
      <c r="F11736" s="3">
        <v>2907</v>
      </c>
      <c r="I11736" s="32"/>
    </row>
    <row r="11737" spans="1:9">
      <c r="A11737" s="1">
        <v>2020</v>
      </c>
      <c r="B11737" s="1">
        <v>3020</v>
      </c>
      <c r="C11737" t="s">
        <v>223</v>
      </c>
      <c r="D11737" s="1" t="s">
        <v>216</v>
      </c>
      <c r="E11737" t="s">
        <v>127</v>
      </c>
      <c r="F11737" s="3">
        <v>1938</v>
      </c>
      <c r="I11737" s="32"/>
    </row>
    <row r="11738" spans="1:9">
      <c r="A11738" s="1">
        <v>2020</v>
      </c>
      <c r="B11738" s="1">
        <v>3020</v>
      </c>
      <c r="C11738" t="s">
        <v>223</v>
      </c>
      <c r="D11738" s="1" t="s">
        <v>216</v>
      </c>
      <c r="E11738" t="s">
        <v>128</v>
      </c>
      <c r="F11738" s="3">
        <v>2423</v>
      </c>
      <c r="I11738" s="32"/>
    </row>
    <row r="11739" spans="1:9">
      <c r="A11739" s="1">
        <v>2020</v>
      </c>
      <c r="B11739" s="1">
        <v>3020</v>
      </c>
      <c r="C11739" t="s">
        <v>223</v>
      </c>
      <c r="D11739" s="1" t="s">
        <v>216</v>
      </c>
      <c r="E11739" t="s">
        <v>299</v>
      </c>
      <c r="F11739" s="3">
        <v>5814</v>
      </c>
      <c r="I11739" s="32"/>
    </row>
    <row r="11740" spans="1:9">
      <c r="A11740" s="1">
        <v>2020</v>
      </c>
      <c r="B11740" s="1">
        <v>3025</v>
      </c>
      <c r="C11740" t="s">
        <v>224</v>
      </c>
      <c r="D11740" s="1" t="s">
        <v>212</v>
      </c>
      <c r="E11740" t="s">
        <v>92</v>
      </c>
      <c r="F11740" s="3">
        <v>14925</v>
      </c>
      <c r="I11740" s="32"/>
    </row>
    <row r="11741" spans="1:9">
      <c r="A11741" s="1">
        <v>2020</v>
      </c>
      <c r="B11741" s="1">
        <v>3025</v>
      </c>
      <c r="C11741" t="s">
        <v>224</v>
      </c>
      <c r="D11741" s="1" t="s">
        <v>212</v>
      </c>
      <c r="E11741" t="s">
        <v>97</v>
      </c>
      <c r="F11741" s="3">
        <v>50931</v>
      </c>
      <c r="I11741" s="32"/>
    </row>
    <row r="11742" spans="1:9">
      <c r="A11742" s="1">
        <v>2020</v>
      </c>
      <c r="B11742" s="1">
        <v>3025</v>
      </c>
      <c r="C11742" t="s">
        <v>224</v>
      </c>
      <c r="D11742" s="1" t="s">
        <v>212</v>
      </c>
      <c r="E11742" t="s">
        <v>96</v>
      </c>
      <c r="F11742" s="3">
        <v>64628</v>
      </c>
      <c r="I11742" s="32"/>
    </row>
    <row r="11743" spans="1:9">
      <c r="A11743" s="1">
        <v>2020</v>
      </c>
      <c r="B11743" s="1">
        <v>3025</v>
      </c>
      <c r="C11743" t="s">
        <v>224</v>
      </c>
      <c r="D11743" s="1" t="s">
        <v>212</v>
      </c>
      <c r="E11743" t="s">
        <v>98</v>
      </c>
      <c r="F11743" s="3">
        <v>191</v>
      </c>
      <c r="I11743" s="32"/>
    </row>
    <row r="11744" spans="1:9">
      <c r="A11744" s="1">
        <v>2020</v>
      </c>
      <c r="B11744" s="1">
        <v>3025</v>
      </c>
      <c r="C11744" t="s">
        <v>224</v>
      </c>
      <c r="D11744" s="1" t="s">
        <v>212</v>
      </c>
      <c r="E11744" t="s">
        <v>99</v>
      </c>
      <c r="F11744" s="3">
        <v>9816</v>
      </c>
      <c r="I11744" s="32"/>
    </row>
    <row r="11745" spans="1:9">
      <c r="A11745" s="1">
        <v>2020</v>
      </c>
      <c r="B11745" s="1">
        <v>3025</v>
      </c>
      <c r="C11745" t="s">
        <v>224</v>
      </c>
      <c r="D11745" s="1" t="s">
        <v>212</v>
      </c>
      <c r="E11745" t="s">
        <v>288</v>
      </c>
      <c r="F11745" s="3">
        <v>18913</v>
      </c>
      <c r="I11745" s="32"/>
    </row>
    <row r="11746" spans="1:9">
      <c r="A11746" s="1">
        <v>2020</v>
      </c>
      <c r="B11746" s="1">
        <v>3025</v>
      </c>
      <c r="C11746" t="s">
        <v>224</v>
      </c>
      <c r="D11746" s="1" t="s">
        <v>212</v>
      </c>
      <c r="E11746" t="s">
        <v>101</v>
      </c>
      <c r="F11746" s="3">
        <v>4298</v>
      </c>
      <c r="I11746" s="32"/>
    </row>
    <row r="11747" spans="1:9">
      <c r="A11747" s="1">
        <v>2020</v>
      </c>
      <c r="B11747" s="1">
        <v>3025</v>
      </c>
      <c r="C11747" t="s">
        <v>224</v>
      </c>
      <c r="D11747" s="1" t="s">
        <v>212</v>
      </c>
      <c r="E11747" t="s">
        <v>102</v>
      </c>
      <c r="F11747" s="3">
        <v>15001</v>
      </c>
      <c r="I11747" s="32"/>
    </row>
    <row r="11748" spans="1:9">
      <c r="A11748" s="1">
        <v>2020</v>
      </c>
      <c r="B11748" s="1">
        <v>3025</v>
      </c>
      <c r="C11748" t="s">
        <v>224</v>
      </c>
      <c r="D11748" s="1" t="s">
        <v>212</v>
      </c>
      <c r="E11748" t="s">
        <v>103</v>
      </c>
      <c r="F11748" s="3">
        <v>12977</v>
      </c>
      <c r="I11748" s="32"/>
    </row>
    <row r="11749" spans="1:9">
      <c r="A11749" s="1">
        <v>2020</v>
      </c>
      <c r="B11749" s="1">
        <v>3025</v>
      </c>
      <c r="C11749" t="s">
        <v>224</v>
      </c>
      <c r="D11749" s="1" t="s">
        <v>212</v>
      </c>
      <c r="E11749" t="s">
        <v>104</v>
      </c>
      <c r="F11749" s="3">
        <v>10165</v>
      </c>
      <c r="I11749" s="32"/>
    </row>
    <row r="11750" spans="1:9">
      <c r="A11750" s="1">
        <v>2020</v>
      </c>
      <c r="B11750" s="1">
        <v>3025</v>
      </c>
      <c r="C11750" t="s">
        <v>224</v>
      </c>
      <c r="D11750" s="1" t="s">
        <v>212</v>
      </c>
      <c r="E11750" t="s">
        <v>105</v>
      </c>
      <c r="F11750" s="3">
        <v>29714</v>
      </c>
      <c r="I11750" s="32"/>
    </row>
    <row r="11751" spans="1:9">
      <c r="A11751" s="1">
        <v>2020</v>
      </c>
      <c r="B11751" s="1">
        <v>3025</v>
      </c>
      <c r="C11751" t="s">
        <v>224</v>
      </c>
      <c r="D11751" s="1" t="s">
        <v>212</v>
      </c>
      <c r="E11751" t="s">
        <v>107</v>
      </c>
      <c r="F11751" s="3">
        <v>14954</v>
      </c>
      <c r="I11751" s="32"/>
    </row>
    <row r="11752" spans="1:9">
      <c r="A11752" s="1">
        <v>2020</v>
      </c>
      <c r="B11752" s="1">
        <v>3025</v>
      </c>
      <c r="C11752" t="s">
        <v>224</v>
      </c>
      <c r="D11752" s="1" t="s">
        <v>212</v>
      </c>
      <c r="E11752" t="s">
        <v>110</v>
      </c>
      <c r="F11752" s="3">
        <v>21629</v>
      </c>
      <c r="I11752" s="32"/>
    </row>
    <row r="11753" spans="1:9">
      <c r="A11753" s="1">
        <v>2020</v>
      </c>
      <c r="B11753" s="1">
        <v>3025</v>
      </c>
      <c r="C11753" t="s">
        <v>224</v>
      </c>
      <c r="D11753" s="1" t="s">
        <v>212</v>
      </c>
      <c r="E11753" t="s">
        <v>112</v>
      </c>
      <c r="F11753" s="3">
        <v>10430</v>
      </c>
      <c r="I11753" s="32"/>
    </row>
    <row r="11754" spans="1:9">
      <c r="A11754" s="1">
        <v>2020</v>
      </c>
      <c r="B11754" s="1">
        <v>3025</v>
      </c>
      <c r="C11754" t="s">
        <v>224</v>
      </c>
      <c r="D11754" s="1" t="s">
        <v>212</v>
      </c>
      <c r="E11754" t="s">
        <v>114</v>
      </c>
      <c r="F11754" s="3">
        <v>15073</v>
      </c>
      <c r="I11754" s="32"/>
    </row>
    <row r="11755" spans="1:9">
      <c r="A11755" s="1">
        <v>2020</v>
      </c>
      <c r="B11755" s="1">
        <v>3025</v>
      </c>
      <c r="C11755" t="s">
        <v>224</v>
      </c>
      <c r="D11755" s="1" t="s">
        <v>212</v>
      </c>
      <c r="E11755" t="s">
        <v>115</v>
      </c>
      <c r="F11755" s="3">
        <v>2041</v>
      </c>
      <c r="I11755" s="32"/>
    </row>
    <row r="11756" spans="1:9">
      <c r="A11756" s="1">
        <v>2020</v>
      </c>
      <c r="B11756" s="1">
        <v>3025</v>
      </c>
      <c r="C11756" t="s">
        <v>224</v>
      </c>
      <c r="D11756" s="1" t="s">
        <v>212</v>
      </c>
      <c r="E11756" t="s">
        <v>117</v>
      </c>
      <c r="F11756" s="3">
        <v>18679</v>
      </c>
      <c r="I11756" s="32"/>
    </row>
    <row r="11757" spans="1:9">
      <c r="A11757" s="1">
        <v>2020</v>
      </c>
      <c r="B11757" s="1">
        <v>3025</v>
      </c>
      <c r="C11757" t="s">
        <v>224</v>
      </c>
      <c r="D11757" s="1" t="s">
        <v>212</v>
      </c>
      <c r="E11757" t="s">
        <v>121</v>
      </c>
      <c r="F11757" s="3">
        <v>23742</v>
      </c>
      <c r="I11757" s="32"/>
    </row>
    <row r="11758" spans="1:9">
      <c r="A11758" s="1">
        <v>2020</v>
      </c>
      <c r="B11758" s="1">
        <v>3025</v>
      </c>
      <c r="C11758" t="s">
        <v>224</v>
      </c>
      <c r="D11758" s="1" t="s">
        <v>212</v>
      </c>
      <c r="E11758" t="s">
        <v>122</v>
      </c>
      <c r="F11758" s="3">
        <v>2844</v>
      </c>
      <c r="I11758" s="32"/>
    </row>
    <row r="11759" spans="1:9">
      <c r="A11759" s="1">
        <v>2020</v>
      </c>
      <c r="B11759" s="1">
        <v>3025</v>
      </c>
      <c r="C11759" t="s">
        <v>224</v>
      </c>
      <c r="D11759" s="1" t="s">
        <v>212</v>
      </c>
      <c r="E11759" t="s">
        <v>124</v>
      </c>
      <c r="F11759" s="3">
        <v>9353</v>
      </c>
      <c r="I11759" s="32"/>
    </row>
    <row r="11760" spans="1:9">
      <c r="A11760" s="1">
        <v>2020</v>
      </c>
      <c r="B11760" s="1">
        <v>3025</v>
      </c>
      <c r="C11760" t="s">
        <v>224</v>
      </c>
      <c r="D11760" s="1" t="s">
        <v>212</v>
      </c>
      <c r="E11760" t="s">
        <v>127</v>
      </c>
      <c r="F11760" s="3">
        <v>6449</v>
      </c>
      <c r="I11760" s="32"/>
    </row>
    <row r="11761" spans="1:9">
      <c r="A11761" s="1">
        <v>2020</v>
      </c>
      <c r="B11761" s="1">
        <v>3025</v>
      </c>
      <c r="C11761" t="s">
        <v>224</v>
      </c>
      <c r="D11761" s="1" t="s">
        <v>212</v>
      </c>
      <c r="E11761" t="s">
        <v>128</v>
      </c>
      <c r="F11761" s="3">
        <v>59735</v>
      </c>
      <c r="I11761" s="32"/>
    </row>
    <row r="11762" spans="1:9">
      <c r="A11762" s="1">
        <v>2020</v>
      </c>
      <c r="B11762" s="1">
        <v>3025</v>
      </c>
      <c r="C11762" t="s">
        <v>224</v>
      </c>
      <c r="D11762" s="1" t="s">
        <v>212</v>
      </c>
      <c r="E11762" t="s">
        <v>299</v>
      </c>
      <c r="F11762" s="3">
        <v>22328</v>
      </c>
      <c r="I11762" s="32"/>
    </row>
    <row r="11763" spans="1:9">
      <c r="A11763" s="1">
        <v>2020</v>
      </c>
      <c r="B11763" s="1">
        <v>3035</v>
      </c>
      <c r="C11763" t="s">
        <v>225</v>
      </c>
      <c r="D11763" s="1" t="s">
        <v>216</v>
      </c>
      <c r="E11763" t="s">
        <v>92</v>
      </c>
      <c r="F11763" s="3">
        <v>3505</v>
      </c>
      <c r="I11763" s="32"/>
    </row>
    <row r="11764" spans="1:9">
      <c r="A11764" s="1">
        <v>2020</v>
      </c>
      <c r="B11764" s="1">
        <v>3035</v>
      </c>
      <c r="C11764" t="s">
        <v>225</v>
      </c>
      <c r="D11764" s="1" t="s">
        <v>216</v>
      </c>
      <c r="E11764" t="s">
        <v>97</v>
      </c>
      <c r="F11764" s="3">
        <v>85292</v>
      </c>
      <c r="I11764" s="32"/>
    </row>
    <row r="11765" spans="1:9">
      <c r="A11765" s="1">
        <v>2020</v>
      </c>
      <c r="B11765" s="1">
        <v>3035</v>
      </c>
      <c r="C11765" t="s">
        <v>225</v>
      </c>
      <c r="D11765" s="1" t="s">
        <v>216</v>
      </c>
      <c r="E11765" t="s">
        <v>96</v>
      </c>
      <c r="F11765" s="3">
        <v>412440</v>
      </c>
      <c r="I11765" s="32"/>
    </row>
    <row r="11766" spans="1:9">
      <c r="A11766" s="1">
        <v>2020</v>
      </c>
      <c r="B11766" s="1">
        <v>3035</v>
      </c>
      <c r="C11766" t="s">
        <v>225</v>
      </c>
      <c r="D11766" s="1" t="s">
        <v>216</v>
      </c>
      <c r="E11766" t="s">
        <v>98</v>
      </c>
      <c r="F11766" s="3">
        <v>17526</v>
      </c>
      <c r="I11766" s="32"/>
    </row>
    <row r="11767" spans="1:9">
      <c r="A11767" s="1">
        <v>2020</v>
      </c>
      <c r="B11767" s="1">
        <v>3035</v>
      </c>
      <c r="C11767" t="s">
        <v>225</v>
      </c>
      <c r="D11767" s="1" t="s">
        <v>216</v>
      </c>
      <c r="E11767" t="s">
        <v>99</v>
      </c>
      <c r="F11767" s="3">
        <v>39725</v>
      </c>
      <c r="I11767" s="32"/>
    </row>
    <row r="11768" spans="1:9">
      <c r="A11768" s="1">
        <v>2020</v>
      </c>
      <c r="B11768" s="1">
        <v>3035</v>
      </c>
      <c r="C11768" t="s">
        <v>225</v>
      </c>
      <c r="D11768" s="1" t="s">
        <v>216</v>
      </c>
      <c r="E11768" t="s">
        <v>288</v>
      </c>
      <c r="F11768" s="3">
        <v>68935</v>
      </c>
      <c r="I11768" s="32"/>
    </row>
    <row r="11769" spans="1:9">
      <c r="A11769" s="1">
        <v>2020</v>
      </c>
      <c r="B11769" s="1">
        <v>3035</v>
      </c>
      <c r="C11769" t="s">
        <v>225</v>
      </c>
      <c r="D11769" s="1" t="s">
        <v>216</v>
      </c>
      <c r="E11769" t="s">
        <v>101</v>
      </c>
      <c r="F11769" s="3">
        <v>10515</v>
      </c>
      <c r="I11769" s="32"/>
    </row>
    <row r="11770" spans="1:9">
      <c r="A11770" s="1">
        <v>2020</v>
      </c>
      <c r="B11770" s="1">
        <v>3035</v>
      </c>
      <c r="C11770" t="s">
        <v>225</v>
      </c>
      <c r="D11770" s="1" t="s">
        <v>216</v>
      </c>
      <c r="E11770" t="s">
        <v>102</v>
      </c>
      <c r="F11770" s="3">
        <v>28041</v>
      </c>
      <c r="I11770" s="32"/>
    </row>
    <row r="11771" spans="1:9">
      <c r="A11771" s="1">
        <v>2020</v>
      </c>
      <c r="B11771" s="1">
        <v>3035</v>
      </c>
      <c r="C11771" t="s">
        <v>225</v>
      </c>
      <c r="D11771" s="1" t="s">
        <v>216</v>
      </c>
      <c r="E11771" t="s">
        <v>103</v>
      </c>
      <c r="F11771" s="3">
        <v>26873</v>
      </c>
      <c r="I11771" s="32"/>
    </row>
    <row r="11772" spans="1:9">
      <c r="A11772" s="1">
        <v>2020</v>
      </c>
      <c r="B11772" s="1">
        <v>3035</v>
      </c>
      <c r="C11772" t="s">
        <v>225</v>
      </c>
      <c r="D11772" s="1" t="s">
        <v>216</v>
      </c>
      <c r="E11772" t="s">
        <v>104</v>
      </c>
      <c r="F11772" s="3">
        <v>30378</v>
      </c>
      <c r="I11772" s="32"/>
    </row>
    <row r="11773" spans="1:9">
      <c r="A11773" s="1">
        <v>2020</v>
      </c>
      <c r="B11773" s="1">
        <v>3035</v>
      </c>
      <c r="C11773" t="s">
        <v>225</v>
      </c>
      <c r="D11773" s="1" t="s">
        <v>216</v>
      </c>
      <c r="E11773" t="s">
        <v>105</v>
      </c>
      <c r="F11773" s="3">
        <v>127354</v>
      </c>
      <c r="I11773" s="32"/>
    </row>
    <row r="11774" spans="1:9">
      <c r="A11774" s="1">
        <v>2020</v>
      </c>
      <c r="B11774" s="1">
        <v>3035</v>
      </c>
      <c r="C11774" t="s">
        <v>225</v>
      </c>
      <c r="D11774" s="1" t="s">
        <v>216</v>
      </c>
      <c r="E11774" t="s">
        <v>107</v>
      </c>
      <c r="F11774" s="3">
        <v>7010</v>
      </c>
      <c r="I11774" s="32"/>
    </row>
    <row r="11775" spans="1:9">
      <c r="A11775" s="1">
        <v>2020</v>
      </c>
      <c r="B11775" s="1">
        <v>3035</v>
      </c>
      <c r="C11775" t="s">
        <v>225</v>
      </c>
      <c r="D11775" s="1" t="s">
        <v>216</v>
      </c>
      <c r="E11775" t="s">
        <v>110</v>
      </c>
      <c r="F11775" s="3">
        <v>107491</v>
      </c>
      <c r="I11775" s="32"/>
    </row>
    <row r="11776" spans="1:9">
      <c r="A11776" s="1">
        <v>2020</v>
      </c>
      <c r="B11776" s="1">
        <v>3035</v>
      </c>
      <c r="C11776" t="s">
        <v>225</v>
      </c>
      <c r="D11776" s="1" t="s">
        <v>216</v>
      </c>
      <c r="E11776" t="s">
        <v>112</v>
      </c>
      <c r="F11776" s="3">
        <v>7010</v>
      </c>
      <c r="I11776" s="32"/>
    </row>
    <row r="11777" spans="1:9">
      <c r="A11777" s="1">
        <v>2020</v>
      </c>
      <c r="B11777" s="1">
        <v>3035</v>
      </c>
      <c r="C11777" t="s">
        <v>225</v>
      </c>
      <c r="D11777" s="1" t="s">
        <v>216</v>
      </c>
      <c r="E11777" t="s">
        <v>114</v>
      </c>
      <c r="F11777" s="3">
        <v>43230</v>
      </c>
      <c r="I11777" s="32"/>
    </row>
    <row r="11778" spans="1:9">
      <c r="A11778" s="1">
        <v>2020</v>
      </c>
      <c r="B11778" s="1">
        <v>3035</v>
      </c>
      <c r="C11778" t="s">
        <v>225</v>
      </c>
      <c r="D11778" s="1" t="s">
        <v>216</v>
      </c>
      <c r="E11778" t="s">
        <v>115</v>
      </c>
      <c r="F11778" s="3">
        <v>2337</v>
      </c>
      <c r="I11778" s="32"/>
    </row>
    <row r="11779" spans="1:9">
      <c r="A11779" s="1">
        <v>2020</v>
      </c>
      <c r="B11779" s="1">
        <v>3035</v>
      </c>
      <c r="C11779" t="s">
        <v>225</v>
      </c>
      <c r="D11779" s="1" t="s">
        <v>216</v>
      </c>
      <c r="E11779" t="s">
        <v>117</v>
      </c>
      <c r="F11779" s="3">
        <v>50241</v>
      </c>
      <c r="I11779" s="32"/>
    </row>
    <row r="11780" spans="1:9">
      <c r="A11780" s="1">
        <v>2020</v>
      </c>
      <c r="B11780" s="1">
        <v>3035</v>
      </c>
      <c r="C11780" t="s">
        <v>225</v>
      </c>
      <c r="D11780" s="1" t="s">
        <v>216</v>
      </c>
      <c r="E11780" t="s">
        <v>121</v>
      </c>
      <c r="F11780" s="3">
        <v>17526</v>
      </c>
      <c r="I11780" s="32"/>
    </row>
    <row r="11781" spans="1:9">
      <c r="A11781" s="1">
        <v>2020</v>
      </c>
      <c r="B11781" s="1">
        <v>3035</v>
      </c>
      <c r="C11781" t="s">
        <v>225</v>
      </c>
      <c r="D11781" s="1" t="s">
        <v>216</v>
      </c>
      <c r="E11781" t="s">
        <v>122</v>
      </c>
      <c r="F11781" s="3">
        <v>17526</v>
      </c>
      <c r="I11781" s="32"/>
    </row>
    <row r="11782" spans="1:9">
      <c r="A11782" s="1">
        <v>2020</v>
      </c>
      <c r="B11782" s="1">
        <v>3035</v>
      </c>
      <c r="C11782" t="s">
        <v>225</v>
      </c>
      <c r="D11782" s="1" t="s">
        <v>216</v>
      </c>
      <c r="E11782" t="s">
        <v>124</v>
      </c>
      <c r="F11782" s="3">
        <v>15189</v>
      </c>
      <c r="I11782" s="32"/>
    </row>
    <row r="11783" spans="1:9">
      <c r="A11783" s="1">
        <v>2020</v>
      </c>
      <c r="B11783" s="1">
        <v>3035</v>
      </c>
      <c r="C11783" t="s">
        <v>225</v>
      </c>
      <c r="D11783" s="1" t="s">
        <v>216</v>
      </c>
      <c r="E11783" t="s">
        <v>127</v>
      </c>
      <c r="F11783" s="3">
        <v>5842</v>
      </c>
      <c r="I11783" s="32"/>
    </row>
    <row r="11784" spans="1:9">
      <c r="A11784" s="1">
        <v>2020</v>
      </c>
      <c r="B11784" s="1">
        <v>3035</v>
      </c>
      <c r="C11784" t="s">
        <v>225</v>
      </c>
      <c r="D11784" s="1" t="s">
        <v>216</v>
      </c>
      <c r="E11784" t="s">
        <v>128</v>
      </c>
      <c r="F11784" s="3">
        <v>15189</v>
      </c>
      <c r="I11784" s="32"/>
    </row>
    <row r="11785" spans="1:9">
      <c r="A11785" s="1">
        <v>2020</v>
      </c>
      <c r="B11785" s="1">
        <v>3035</v>
      </c>
      <c r="C11785" t="s">
        <v>225</v>
      </c>
      <c r="D11785" s="1" t="s">
        <v>216</v>
      </c>
      <c r="E11785" t="s">
        <v>299</v>
      </c>
      <c r="F11785" s="3">
        <v>29210</v>
      </c>
      <c r="I11785" s="32"/>
    </row>
    <row r="11786" spans="1:9">
      <c r="A11786" s="1">
        <v>2020</v>
      </c>
      <c r="B11786" s="1">
        <v>1034</v>
      </c>
      <c r="C11786" t="s">
        <v>226</v>
      </c>
      <c r="D11786" s="1" t="s">
        <v>214</v>
      </c>
      <c r="E11786" t="s">
        <v>92</v>
      </c>
      <c r="F11786" s="3">
        <v>31772</v>
      </c>
      <c r="I11786" s="32"/>
    </row>
    <row r="11787" spans="1:9">
      <c r="A11787" s="1">
        <v>2020</v>
      </c>
      <c r="B11787" s="1">
        <v>1034</v>
      </c>
      <c r="C11787" t="s">
        <v>226</v>
      </c>
      <c r="D11787" s="1" t="s">
        <v>214</v>
      </c>
      <c r="E11787" t="s">
        <v>97</v>
      </c>
      <c r="F11787" s="3">
        <v>11515</v>
      </c>
      <c r="I11787" s="32"/>
    </row>
    <row r="11788" spans="1:9">
      <c r="A11788" s="1">
        <v>2020</v>
      </c>
      <c r="B11788" s="1">
        <v>1034</v>
      </c>
      <c r="C11788" t="s">
        <v>226</v>
      </c>
      <c r="D11788" s="1" t="s">
        <v>214</v>
      </c>
      <c r="E11788" t="s">
        <v>96</v>
      </c>
      <c r="F11788" s="3">
        <v>23243</v>
      </c>
      <c r="I11788" s="32"/>
    </row>
    <row r="11789" spans="1:9">
      <c r="A11789" s="1">
        <v>2020</v>
      </c>
      <c r="B11789" s="1">
        <v>1034</v>
      </c>
      <c r="C11789" t="s">
        <v>226</v>
      </c>
      <c r="D11789" s="1" t="s">
        <v>214</v>
      </c>
      <c r="E11789" t="s">
        <v>98</v>
      </c>
      <c r="F11789" s="3">
        <v>0</v>
      </c>
      <c r="I11789" s="32"/>
    </row>
    <row r="11790" spans="1:9">
      <c r="A11790" s="1">
        <v>2020</v>
      </c>
      <c r="B11790" s="1">
        <v>1034</v>
      </c>
      <c r="C11790" t="s">
        <v>226</v>
      </c>
      <c r="D11790" s="1" t="s">
        <v>214</v>
      </c>
      <c r="E11790" t="s">
        <v>99</v>
      </c>
      <c r="F11790" s="3">
        <v>2346</v>
      </c>
      <c r="I11790" s="32"/>
    </row>
    <row r="11791" spans="1:9">
      <c r="A11791" s="1">
        <v>2020</v>
      </c>
      <c r="B11791" s="1">
        <v>1034</v>
      </c>
      <c r="C11791" t="s">
        <v>226</v>
      </c>
      <c r="D11791" s="1" t="s">
        <v>214</v>
      </c>
      <c r="E11791" t="s">
        <v>288</v>
      </c>
      <c r="F11791" s="3">
        <v>1599</v>
      </c>
      <c r="I11791" s="32"/>
    </row>
    <row r="11792" spans="1:9">
      <c r="A11792" s="1">
        <v>2020</v>
      </c>
      <c r="B11792" s="1">
        <v>1034</v>
      </c>
      <c r="C11792" t="s">
        <v>226</v>
      </c>
      <c r="D11792" s="1" t="s">
        <v>214</v>
      </c>
      <c r="E11792" t="s">
        <v>101</v>
      </c>
      <c r="F11792" s="3">
        <v>1279</v>
      </c>
      <c r="I11792" s="32"/>
    </row>
    <row r="11793" spans="1:9">
      <c r="A11793" s="1">
        <v>2020</v>
      </c>
      <c r="B11793" s="1">
        <v>1034</v>
      </c>
      <c r="C11793" t="s">
        <v>226</v>
      </c>
      <c r="D11793" s="1" t="s">
        <v>214</v>
      </c>
      <c r="E11793" t="s">
        <v>102</v>
      </c>
      <c r="F11793" s="3">
        <v>0</v>
      </c>
      <c r="I11793" s="32"/>
    </row>
    <row r="11794" spans="1:9">
      <c r="A11794" s="1">
        <v>2020</v>
      </c>
      <c r="B11794" s="1">
        <v>1034</v>
      </c>
      <c r="C11794" t="s">
        <v>226</v>
      </c>
      <c r="D11794" s="1" t="s">
        <v>214</v>
      </c>
      <c r="E11794" t="s">
        <v>103</v>
      </c>
      <c r="F11794" s="3">
        <v>533</v>
      </c>
      <c r="I11794" s="32"/>
    </row>
    <row r="11795" spans="1:9">
      <c r="A11795" s="1">
        <v>2020</v>
      </c>
      <c r="B11795" s="1">
        <v>1034</v>
      </c>
      <c r="C11795" t="s">
        <v>226</v>
      </c>
      <c r="D11795" s="1" t="s">
        <v>214</v>
      </c>
      <c r="E11795" t="s">
        <v>104</v>
      </c>
      <c r="F11795" s="3">
        <v>3412</v>
      </c>
      <c r="I11795" s="32"/>
    </row>
    <row r="11796" spans="1:9">
      <c r="A11796" s="1">
        <v>2020</v>
      </c>
      <c r="B11796" s="1">
        <v>1034</v>
      </c>
      <c r="C11796" t="s">
        <v>226</v>
      </c>
      <c r="D11796" s="1" t="s">
        <v>214</v>
      </c>
      <c r="E11796" t="s">
        <v>105</v>
      </c>
      <c r="F11796" s="3">
        <v>1279</v>
      </c>
      <c r="I11796" s="32"/>
    </row>
    <row r="11797" spans="1:9">
      <c r="A11797" s="1">
        <v>2020</v>
      </c>
      <c r="B11797" s="1">
        <v>1034</v>
      </c>
      <c r="C11797" t="s">
        <v>226</v>
      </c>
      <c r="D11797" s="1" t="s">
        <v>214</v>
      </c>
      <c r="E11797" t="s">
        <v>107</v>
      </c>
      <c r="F11797" s="3">
        <v>10129</v>
      </c>
      <c r="I11797" s="32"/>
    </row>
    <row r="11798" spans="1:9">
      <c r="A11798" s="1">
        <v>2020</v>
      </c>
      <c r="B11798" s="1">
        <v>1034</v>
      </c>
      <c r="C11798" t="s">
        <v>226</v>
      </c>
      <c r="D11798" s="1" t="s">
        <v>214</v>
      </c>
      <c r="E11798" t="s">
        <v>110</v>
      </c>
      <c r="F11798" s="3">
        <v>2132</v>
      </c>
      <c r="I11798" s="32"/>
    </row>
    <row r="11799" spans="1:9">
      <c r="A11799" s="1">
        <v>2020</v>
      </c>
      <c r="B11799" s="1">
        <v>1034</v>
      </c>
      <c r="C11799" t="s">
        <v>226</v>
      </c>
      <c r="D11799" s="1" t="s">
        <v>214</v>
      </c>
      <c r="E11799" t="s">
        <v>112</v>
      </c>
      <c r="F11799" s="3">
        <v>1066</v>
      </c>
      <c r="I11799" s="32"/>
    </row>
    <row r="11800" spans="1:9">
      <c r="A11800" s="1">
        <v>2020</v>
      </c>
      <c r="B11800" s="1">
        <v>1034</v>
      </c>
      <c r="C11800" t="s">
        <v>226</v>
      </c>
      <c r="D11800" s="1" t="s">
        <v>214</v>
      </c>
      <c r="E11800" t="s">
        <v>114</v>
      </c>
      <c r="F11800" s="3">
        <v>7250</v>
      </c>
      <c r="I11800" s="32"/>
    </row>
    <row r="11801" spans="1:9">
      <c r="A11801" s="1">
        <v>2020</v>
      </c>
      <c r="B11801" s="1">
        <v>1034</v>
      </c>
      <c r="C11801" t="s">
        <v>226</v>
      </c>
      <c r="D11801" s="1" t="s">
        <v>214</v>
      </c>
      <c r="E11801" t="s">
        <v>115</v>
      </c>
      <c r="F11801" s="3">
        <v>1066</v>
      </c>
      <c r="I11801" s="32"/>
    </row>
    <row r="11802" spans="1:9">
      <c r="A11802" s="1">
        <v>2020</v>
      </c>
      <c r="B11802" s="1">
        <v>1034</v>
      </c>
      <c r="C11802" t="s">
        <v>226</v>
      </c>
      <c r="D11802" s="1" t="s">
        <v>214</v>
      </c>
      <c r="E11802" t="s">
        <v>117</v>
      </c>
      <c r="F11802" s="3">
        <v>1386</v>
      </c>
      <c r="I11802" s="32"/>
    </row>
    <row r="11803" spans="1:9">
      <c r="A11803" s="1">
        <v>2020</v>
      </c>
      <c r="B11803" s="1">
        <v>1034</v>
      </c>
      <c r="C11803" t="s">
        <v>226</v>
      </c>
      <c r="D11803" s="1" t="s">
        <v>214</v>
      </c>
      <c r="E11803" t="s">
        <v>121</v>
      </c>
      <c r="F11803" s="3">
        <v>853</v>
      </c>
      <c r="I11803" s="32"/>
    </row>
    <row r="11804" spans="1:9">
      <c r="A11804" s="1">
        <v>2020</v>
      </c>
      <c r="B11804" s="1">
        <v>1034</v>
      </c>
      <c r="C11804" t="s">
        <v>226</v>
      </c>
      <c r="D11804" s="1" t="s">
        <v>214</v>
      </c>
      <c r="E11804" t="s">
        <v>122</v>
      </c>
      <c r="F11804" s="3">
        <v>1493</v>
      </c>
      <c r="I11804" s="32"/>
    </row>
    <row r="11805" spans="1:9">
      <c r="A11805" s="1">
        <v>2020</v>
      </c>
      <c r="B11805" s="1">
        <v>1034</v>
      </c>
      <c r="C11805" t="s">
        <v>226</v>
      </c>
      <c r="D11805" s="1" t="s">
        <v>214</v>
      </c>
      <c r="E11805" t="s">
        <v>124</v>
      </c>
      <c r="F11805" s="3">
        <v>533</v>
      </c>
      <c r="I11805" s="32"/>
    </row>
    <row r="11806" spans="1:9">
      <c r="A11806" s="1">
        <v>2020</v>
      </c>
      <c r="B11806" s="1">
        <v>1034</v>
      </c>
      <c r="C11806" t="s">
        <v>226</v>
      </c>
      <c r="D11806" s="1" t="s">
        <v>214</v>
      </c>
      <c r="E11806" t="s">
        <v>127</v>
      </c>
      <c r="F11806" s="3">
        <v>213</v>
      </c>
      <c r="I11806" s="32"/>
    </row>
    <row r="11807" spans="1:9">
      <c r="A11807" s="1">
        <v>2020</v>
      </c>
      <c r="B11807" s="1">
        <v>1034</v>
      </c>
      <c r="C11807" t="s">
        <v>226</v>
      </c>
      <c r="D11807" s="1" t="s">
        <v>214</v>
      </c>
      <c r="E11807" t="s">
        <v>128</v>
      </c>
      <c r="F11807" s="3">
        <v>2132</v>
      </c>
      <c r="I11807" s="32"/>
    </row>
    <row r="11808" spans="1:9">
      <c r="A11808" s="1">
        <v>2020</v>
      </c>
      <c r="B11808" s="1">
        <v>1034</v>
      </c>
      <c r="C11808" t="s">
        <v>226</v>
      </c>
      <c r="D11808" s="1" t="s">
        <v>214</v>
      </c>
      <c r="E11808" t="s">
        <v>299</v>
      </c>
      <c r="F11808" s="3">
        <v>1386</v>
      </c>
      <c r="I11808" s="32"/>
    </row>
    <row r="11809" spans="1:9">
      <c r="A11809" s="1">
        <v>2020</v>
      </c>
      <c r="B11809" s="1">
        <v>3042</v>
      </c>
      <c r="C11809" t="s">
        <v>227</v>
      </c>
      <c r="D11809" s="1" t="s">
        <v>208</v>
      </c>
      <c r="E11809" t="s">
        <v>92</v>
      </c>
      <c r="F11809" s="3">
        <v>5701</v>
      </c>
      <c r="I11809" s="32"/>
    </row>
    <row r="11810" spans="1:9">
      <c r="A11810" s="1">
        <v>2020</v>
      </c>
      <c r="B11810" s="1">
        <v>3042</v>
      </c>
      <c r="C11810" t="s">
        <v>227</v>
      </c>
      <c r="D11810" s="1" t="s">
        <v>208</v>
      </c>
      <c r="E11810" t="s">
        <v>97</v>
      </c>
      <c r="F11810" s="3">
        <v>19004</v>
      </c>
      <c r="I11810" s="32"/>
    </row>
    <row r="11811" spans="1:9">
      <c r="A11811" s="1">
        <v>2020</v>
      </c>
      <c r="B11811" s="1">
        <v>3042</v>
      </c>
      <c r="C11811" t="s">
        <v>227</v>
      </c>
      <c r="D11811" s="1" t="s">
        <v>208</v>
      </c>
      <c r="E11811" t="s">
        <v>96</v>
      </c>
      <c r="F11811" s="3">
        <v>72594</v>
      </c>
      <c r="I11811" s="32"/>
    </row>
    <row r="11812" spans="1:9">
      <c r="A11812" s="1">
        <v>2020</v>
      </c>
      <c r="B11812" s="1">
        <v>3042</v>
      </c>
      <c r="C11812" t="s">
        <v>227</v>
      </c>
      <c r="D11812" s="1" t="s">
        <v>208</v>
      </c>
      <c r="E11812" t="s">
        <v>98</v>
      </c>
      <c r="F11812" s="3">
        <v>11782</v>
      </c>
      <c r="I11812" s="32"/>
    </row>
    <row r="11813" spans="1:9">
      <c r="A11813" s="1">
        <v>2020</v>
      </c>
      <c r="B11813" s="1">
        <v>3042</v>
      </c>
      <c r="C11813" t="s">
        <v>227</v>
      </c>
      <c r="D11813" s="1" t="s">
        <v>208</v>
      </c>
      <c r="E11813" t="s">
        <v>99</v>
      </c>
      <c r="F11813" s="3">
        <v>23184</v>
      </c>
      <c r="I11813" s="32"/>
    </row>
    <row r="11814" spans="1:9">
      <c r="A11814" s="1">
        <v>2020</v>
      </c>
      <c r="B11814" s="1">
        <v>3042</v>
      </c>
      <c r="C11814" t="s">
        <v>227</v>
      </c>
      <c r="D11814" s="1" t="s">
        <v>208</v>
      </c>
      <c r="E11814" t="s">
        <v>288</v>
      </c>
      <c r="F11814" s="3">
        <v>16343</v>
      </c>
      <c r="I11814" s="32"/>
    </row>
    <row r="11815" spans="1:9">
      <c r="A11815" s="1">
        <v>2020</v>
      </c>
      <c r="B11815" s="1">
        <v>3042</v>
      </c>
      <c r="C11815" t="s">
        <v>227</v>
      </c>
      <c r="D11815" s="1" t="s">
        <v>208</v>
      </c>
      <c r="E11815" t="s">
        <v>101</v>
      </c>
      <c r="F11815" s="3">
        <v>3041</v>
      </c>
      <c r="I11815" s="32"/>
    </row>
    <row r="11816" spans="1:9">
      <c r="A11816" s="1">
        <v>2020</v>
      </c>
      <c r="B11816" s="1">
        <v>3042</v>
      </c>
      <c r="C11816" t="s">
        <v>227</v>
      </c>
      <c r="D11816" s="1" t="s">
        <v>208</v>
      </c>
      <c r="E11816" t="s">
        <v>102</v>
      </c>
      <c r="F11816" s="3">
        <v>4941</v>
      </c>
      <c r="I11816" s="32"/>
    </row>
    <row r="11817" spans="1:9">
      <c r="A11817" s="1">
        <v>2020</v>
      </c>
      <c r="B11817" s="1">
        <v>3042</v>
      </c>
      <c r="C11817" t="s">
        <v>227</v>
      </c>
      <c r="D11817" s="1" t="s">
        <v>208</v>
      </c>
      <c r="E11817" t="s">
        <v>103</v>
      </c>
      <c r="F11817" s="3">
        <v>4941</v>
      </c>
      <c r="I11817" s="32"/>
    </row>
    <row r="11818" spans="1:9">
      <c r="A11818" s="1">
        <v>2020</v>
      </c>
      <c r="B11818" s="1">
        <v>3042</v>
      </c>
      <c r="C11818" t="s">
        <v>227</v>
      </c>
      <c r="D11818" s="1" t="s">
        <v>208</v>
      </c>
      <c r="E11818" t="s">
        <v>104</v>
      </c>
      <c r="F11818" s="3">
        <v>7982</v>
      </c>
      <c r="I11818" s="32"/>
    </row>
    <row r="11819" spans="1:9">
      <c r="A11819" s="1">
        <v>2020</v>
      </c>
      <c r="B11819" s="1">
        <v>3042</v>
      </c>
      <c r="C11819" t="s">
        <v>227</v>
      </c>
      <c r="D11819" s="1" t="s">
        <v>208</v>
      </c>
      <c r="E11819" t="s">
        <v>105</v>
      </c>
      <c r="F11819" s="3">
        <v>58151</v>
      </c>
      <c r="I11819" s="32"/>
    </row>
    <row r="11820" spans="1:9">
      <c r="A11820" s="1">
        <v>2020</v>
      </c>
      <c r="B11820" s="1">
        <v>3042</v>
      </c>
      <c r="C11820" t="s">
        <v>227</v>
      </c>
      <c r="D11820" s="1" t="s">
        <v>208</v>
      </c>
      <c r="E11820" t="s">
        <v>107</v>
      </c>
      <c r="F11820" s="3">
        <v>14823</v>
      </c>
      <c r="I11820" s="32"/>
    </row>
    <row r="11821" spans="1:9">
      <c r="A11821" s="1">
        <v>2020</v>
      </c>
      <c r="B11821" s="1">
        <v>3042</v>
      </c>
      <c r="C11821" t="s">
        <v>227</v>
      </c>
      <c r="D11821" s="1" t="s">
        <v>208</v>
      </c>
      <c r="E11821" t="s">
        <v>110</v>
      </c>
      <c r="F11821" s="3">
        <v>47129</v>
      </c>
      <c r="I11821" s="32"/>
    </row>
    <row r="11822" spans="1:9">
      <c r="A11822" s="1">
        <v>2020</v>
      </c>
      <c r="B11822" s="1">
        <v>3042</v>
      </c>
      <c r="C11822" t="s">
        <v>227</v>
      </c>
      <c r="D11822" s="1" t="s">
        <v>208</v>
      </c>
      <c r="E11822" t="s">
        <v>112</v>
      </c>
      <c r="F11822" s="3">
        <v>0</v>
      </c>
      <c r="I11822" s="32"/>
    </row>
    <row r="11823" spans="1:9">
      <c r="A11823" s="1">
        <v>2020</v>
      </c>
      <c r="B11823" s="1">
        <v>3042</v>
      </c>
      <c r="C11823" t="s">
        <v>227</v>
      </c>
      <c r="D11823" s="1" t="s">
        <v>208</v>
      </c>
      <c r="E11823" t="s">
        <v>114</v>
      </c>
      <c r="F11823" s="3">
        <v>3041</v>
      </c>
      <c r="I11823" s="32"/>
    </row>
    <row r="11824" spans="1:9">
      <c r="A11824" s="1">
        <v>2020</v>
      </c>
      <c r="B11824" s="1">
        <v>3042</v>
      </c>
      <c r="C11824" t="s">
        <v>227</v>
      </c>
      <c r="D11824" s="1" t="s">
        <v>208</v>
      </c>
      <c r="E11824" t="s">
        <v>115</v>
      </c>
      <c r="F11824" s="3">
        <v>1900</v>
      </c>
      <c r="I11824" s="32"/>
    </row>
    <row r="11825" spans="1:9">
      <c r="A11825" s="1">
        <v>2020</v>
      </c>
      <c r="B11825" s="1">
        <v>3042</v>
      </c>
      <c r="C11825" t="s">
        <v>227</v>
      </c>
      <c r="D11825" s="1" t="s">
        <v>208</v>
      </c>
      <c r="E11825" t="s">
        <v>117</v>
      </c>
      <c r="F11825" s="3">
        <v>28505</v>
      </c>
      <c r="I11825" s="32"/>
    </row>
    <row r="11826" spans="1:9">
      <c r="A11826" s="1">
        <v>2020</v>
      </c>
      <c r="B11826" s="1">
        <v>3042</v>
      </c>
      <c r="C11826" t="s">
        <v>227</v>
      </c>
      <c r="D11826" s="1" t="s">
        <v>208</v>
      </c>
      <c r="E11826" t="s">
        <v>121</v>
      </c>
      <c r="F11826" s="3">
        <v>7221</v>
      </c>
      <c r="I11826" s="32"/>
    </row>
    <row r="11827" spans="1:9">
      <c r="A11827" s="1">
        <v>2020</v>
      </c>
      <c r="B11827" s="1">
        <v>3042</v>
      </c>
      <c r="C11827" t="s">
        <v>227</v>
      </c>
      <c r="D11827" s="1" t="s">
        <v>208</v>
      </c>
      <c r="E11827" t="s">
        <v>122</v>
      </c>
      <c r="F11827" s="3">
        <v>6461</v>
      </c>
      <c r="I11827" s="32"/>
    </row>
    <row r="11828" spans="1:9">
      <c r="A11828" s="1">
        <v>2020</v>
      </c>
      <c r="B11828" s="1">
        <v>3042</v>
      </c>
      <c r="C11828" t="s">
        <v>227</v>
      </c>
      <c r="D11828" s="1" t="s">
        <v>208</v>
      </c>
      <c r="E11828" t="s">
        <v>124</v>
      </c>
      <c r="F11828" s="3">
        <v>13683</v>
      </c>
      <c r="I11828" s="32"/>
    </row>
    <row r="11829" spans="1:9">
      <c r="A11829" s="1">
        <v>2020</v>
      </c>
      <c r="B11829" s="1">
        <v>3042</v>
      </c>
      <c r="C11829" t="s">
        <v>227</v>
      </c>
      <c r="D11829" s="1" t="s">
        <v>208</v>
      </c>
      <c r="E11829" t="s">
        <v>127</v>
      </c>
      <c r="F11829" s="3">
        <v>0</v>
      </c>
      <c r="I11829" s="32"/>
    </row>
    <row r="11830" spans="1:9">
      <c r="A11830" s="1">
        <v>2020</v>
      </c>
      <c r="B11830" s="1">
        <v>3042</v>
      </c>
      <c r="C11830" t="s">
        <v>227</v>
      </c>
      <c r="D11830" s="1" t="s">
        <v>208</v>
      </c>
      <c r="E11830" t="s">
        <v>128</v>
      </c>
      <c r="F11830" s="3">
        <v>6081</v>
      </c>
      <c r="I11830" s="32"/>
    </row>
    <row r="11831" spans="1:9">
      <c r="A11831" s="1">
        <v>2020</v>
      </c>
      <c r="B11831" s="1">
        <v>3042</v>
      </c>
      <c r="C11831" t="s">
        <v>227</v>
      </c>
      <c r="D11831" s="1" t="s">
        <v>208</v>
      </c>
      <c r="E11831" t="s">
        <v>299</v>
      </c>
      <c r="F11831" s="3">
        <v>23565</v>
      </c>
      <c r="I11831" s="32"/>
    </row>
    <row r="11832" spans="1:9">
      <c r="A11832" s="1">
        <v>2020</v>
      </c>
      <c r="B11832" s="1">
        <v>3034</v>
      </c>
      <c r="C11832" t="s">
        <v>228</v>
      </c>
      <c r="D11832" s="1" t="s">
        <v>216</v>
      </c>
      <c r="E11832" t="s">
        <v>92</v>
      </c>
      <c r="F11832" s="3">
        <v>10622</v>
      </c>
      <c r="I11832" s="32"/>
    </row>
    <row r="11833" spans="1:9">
      <c r="A11833" s="1">
        <v>2020</v>
      </c>
      <c r="B11833" s="1">
        <v>3034</v>
      </c>
      <c r="C11833" t="s">
        <v>228</v>
      </c>
      <c r="D11833" s="1" t="s">
        <v>216</v>
      </c>
      <c r="E11833" t="s">
        <v>97</v>
      </c>
      <c r="F11833" s="3">
        <v>13919</v>
      </c>
      <c r="I11833" s="32"/>
    </row>
    <row r="11834" spans="1:9">
      <c r="A11834" s="1">
        <v>2020</v>
      </c>
      <c r="B11834" s="1">
        <v>3034</v>
      </c>
      <c r="C11834" t="s">
        <v>228</v>
      </c>
      <c r="D11834" s="1" t="s">
        <v>216</v>
      </c>
      <c r="E11834" t="s">
        <v>96</v>
      </c>
      <c r="F11834" s="3">
        <v>28203</v>
      </c>
      <c r="I11834" s="32"/>
    </row>
    <row r="11835" spans="1:9">
      <c r="A11835" s="1">
        <v>2020</v>
      </c>
      <c r="B11835" s="1">
        <v>3034</v>
      </c>
      <c r="C11835" t="s">
        <v>228</v>
      </c>
      <c r="D11835" s="1" t="s">
        <v>216</v>
      </c>
      <c r="E11835" t="s">
        <v>98</v>
      </c>
      <c r="F11835" s="3">
        <v>17215</v>
      </c>
      <c r="I11835" s="32"/>
    </row>
    <row r="11836" spans="1:9">
      <c r="A11836" s="1">
        <v>2020</v>
      </c>
      <c r="B11836" s="1">
        <v>3034</v>
      </c>
      <c r="C11836" t="s">
        <v>228</v>
      </c>
      <c r="D11836" s="1" t="s">
        <v>216</v>
      </c>
      <c r="E11836" t="s">
        <v>99</v>
      </c>
      <c r="F11836" s="3">
        <v>9157</v>
      </c>
      <c r="I11836" s="32"/>
    </row>
    <row r="11837" spans="1:9">
      <c r="A11837" s="1">
        <v>2020</v>
      </c>
      <c r="B11837" s="1">
        <v>3034</v>
      </c>
      <c r="C11837" t="s">
        <v>228</v>
      </c>
      <c r="D11837" s="1" t="s">
        <v>216</v>
      </c>
      <c r="E11837" t="s">
        <v>288</v>
      </c>
      <c r="F11837" s="3">
        <v>8424</v>
      </c>
      <c r="I11837" s="32"/>
    </row>
    <row r="11838" spans="1:9">
      <c r="A11838" s="1">
        <v>2020</v>
      </c>
      <c r="B11838" s="1">
        <v>3034</v>
      </c>
      <c r="C11838" t="s">
        <v>228</v>
      </c>
      <c r="D11838" s="1" t="s">
        <v>216</v>
      </c>
      <c r="E11838" t="s">
        <v>101</v>
      </c>
      <c r="F11838" s="3">
        <v>2930</v>
      </c>
      <c r="I11838" s="32"/>
    </row>
    <row r="11839" spans="1:9">
      <c r="A11839" s="1">
        <v>2020</v>
      </c>
      <c r="B11839" s="1">
        <v>3034</v>
      </c>
      <c r="C11839" t="s">
        <v>228</v>
      </c>
      <c r="D11839" s="1" t="s">
        <v>216</v>
      </c>
      <c r="E11839" t="s">
        <v>102</v>
      </c>
      <c r="F11839" s="3">
        <v>1099</v>
      </c>
      <c r="I11839" s="32"/>
    </row>
    <row r="11840" spans="1:9">
      <c r="A11840" s="1">
        <v>2020</v>
      </c>
      <c r="B11840" s="1">
        <v>3034</v>
      </c>
      <c r="C11840" t="s">
        <v>228</v>
      </c>
      <c r="D11840" s="1" t="s">
        <v>216</v>
      </c>
      <c r="E11840" t="s">
        <v>103</v>
      </c>
      <c r="F11840" s="3">
        <v>4029</v>
      </c>
      <c r="I11840" s="32"/>
    </row>
    <row r="11841" spans="1:9">
      <c r="A11841" s="1">
        <v>2020</v>
      </c>
      <c r="B11841" s="1">
        <v>3034</v>
      </c>
      <c r="C11841" t="s">
        <v>228</v>
      </c>
      <c r="D11841" s="1" t="s">
        <v>216</v>
      </c>
      <c r="E11841" t="s">
        <v>104</v>
      </c>
      <c r="F11841" s="3">
        <v>2930</v>
      </c>
      <c r="I11841" s="32"/>
    </row>
    <row r="11842" spans="1:9">
      <c r="A11842" s="1">
        <v>2020</v>
      </c>
      <c r="B11842" s="1">
        <v>3034</v>
      </c>
      <c r="C11842" t="s">
        <v>228</v>
      </c>
      <c r="D11842" s="1" t="s">
        <v>216</v>
      </c>
      <c r="E11842" t="s">
        <v>105</v>
      </c>
      <c r="F11842" s="3">
        <v>128197</v>
      </c>
      <c r="I11842" s="32"/>
    </row>
    <row r="11843" spans="1:9">
      <c r="A11843" s="1">
        <v>2020</v>
      </c>
      <c r="B11843" s="1">
        <v>3034</v>
      </c>
      <c r="C11843" t="s">
        <v>228</v>
      </c>
      <c r="D11843" s="1" t="s">
        <v>216</v>
      </c>
      <c r="E11843" t="s">
        <v>107</v>
      </c>
      <c r="F11843" s="3">
        <v>21244</v>
      </c>
      <c r="I11843" s="32"/>
    </row>
    <row r="11844" spans="1:9">
      <c r="A11844" s="1">
        <v>2020</v>
      </c>
      <c r="B11844" s="1">
        <v>3034</v>
      </c>
      <c r="C11844" t="s">
        <v>228</v>
      </c>
      <c r="D11844" s="1" t="s">
        <v>216</v>
      </c>
      <c r="E11844" t="s">
        <v>110</v>
      </c>
      <c r="F11844" s="3">
        <v>12820</v>
      </c>
      <c r="I11844" s="32"/>
    </row>
    <row r="11845" spans="1:9">
      <c r="A11845" s="1">
        <v>2020</v>
      </c>
      <c r="B11845" s="1">
        <v>3034</v>
      </c>
      <c r="C11845" t="s">
        <v>228</v>
      </c>
      <c r="D11845" s="1" t="s">
        <v>216</v>
      </c>
      <c r="E11845" t="s">
        <v>112</v>
      </c>
      <c r="F11845" s="3">
        <v>366</v>
      </c>
      <c r="I11845" s="32"/>
    </row>
    <row r="11846" spans="1:9">
      <c r="A11846" s="1">
        <v>2020</v>
      </c>
      <c r="B11846" s="1">
        <v>3034</v>
      </c>
      <c r="C11846" t="s">
        <v>228</v>
      </c>
      <c r="D11846" s="1" t="s">
        <v>216</v>
      </c>
      <c r="E11846" t="s">
        <v>114</v>
      </c>
      <c r="F11846" s="3">
        <v>22343</v>
      </c>
      <c r="I11846" s="32"/>
    </row>
    <row r="11847" spans="1:9">
      <c r="A11847" s="1">
        <v>2020</v>
      </c>
      <c r="B11847" s="1">
        <v>3034</v>
      </c>
      <c r="C11847" t="s">
        <v>228</v>
      </c>
      <c r="D11847" s="1" t="s">
        <v>216</v>
      </c>
      <c r="E11847" t="s">
        <v>115</v>
      </c>
      <c r="F11847" s="3">
        <v>2198</v>
      </c>
      <c r="I11847" s="32"/>
    </row>
    <row r="11848" spans="1:9">
      <c r="A11848" s="1">
        <v>2020</v>
      </c>
      <c r="B11848" s="1">
        <v>3034</v>
      </c>
      <c r="C11848" t="s">
        <v>228</v>
      </c>
      <c r="D11848" s="1" t="s">
        <v>216</v>
      </c>
      <c r="E11848" t="s">
        <v>117</v>
      </c>
      <c r="F11848" s="3">
        <v>34796</v>
      </c>
      <c r="I11848" s="32"/>
    </row>
    <row r="11849" spans="1:9">
      <c r="A11849" s="1">
        <v>2020</v>
      </c>
      <c r="B11849" s="1">
        <v>3034</v>
      </c>
      <c r="C11849" t="s">
        <v>228</v>
      </c>
      <c r="D11849" s="1" t="s">
        <v>216</v>
      </c>
      <c r="E11849" t="s">
        <v>121</v>
      </c>
      <c r="F11849" s="3">
        <v>25639</v>
      </c>
      <c r="I11849" s="32"/>
    </row>
    <row r="11850" spans="1:9">
      <c r="A11850" s="1">
        <v>2020</v>
      </c>
      <c r="B11850" s="1">
        <v>3034</v>
      </c>
      <c r="C11850" t="s">
        <v>228</v>
      </c>
      <c r="D11850" s="1" t="s">
        <v>216</v>
      </c>
      <c r="E11850" t="s">
        <v>122</v>
      </c>
      <c r="F11850" s="3">
        <v>2198</v>
      </c>
      <c r="I11850" s="32"/>
    </row>
    <row r="11851" spans="1:9">
      <c r="A11851" s="1">
        <v>2020</v>
      </c>
      <c r="B11851" s="1">
        <v>3034</v>
      </c>
      <c r="C11851" t="s">
        <v>228</v>
      </c>
      <c r="D11851" s="1" t="s">
        <v>216</v>
      </c>
      <c r="E11851" t="s">
        <v>124</v>
      </c>
      <c r="F11851" s="3">
        <v>2198</v>
      </c>
      <c r="I11851" s="32"/>
    </row>
    <row r="11852" spans="1:9">
      <c r="A11852" s="1">
        <v>2020</v>
      </c>
      <c r="B11852" s="1">
        <v>3034</v>
      </c>
      <c r="C11852" t="s">
        <v>228</v>
      </c>
      <c r="D11852" s="1" t="s">
        <v>216</v>
      </c>
      <c r="E11852" t="s">
        <v>127</v>
      </c>
      <c r="F11852" s="3">
        <v>0</v>
      </c>
      <c r="I11852" s="32"/>
    </row>
    <row r="11853" spans="1:9">
      <c r="A11853" s="1">
        <v>2020</v>
      </c>
      <c r="B11853" s="1">
        <v>3034</v>
      </c>
      <c r="C11853" t="s">
        <v>228</v>
      </c>
      <c r="D11853" s="1" t="s">
        <v>216</v>
      </c>
      <c r="E11853" t="s">
        <v>128</v>
      </c>
      <c r="F11853" s="3">
        <v>14651</v>
      </c>
      <c r="I11853" s="32"/>
    </row>
    <row r="11854" spans="1:9">
      <c r="A11854" s="1">
        <v>2020</v>
      </c>
      <c r="B11854" s="1">
        <v>3034</v>
      </c>
      <c r="C11854" t="s">
        <v>228</v>
      </c>
      <c r="D11854" s="1" t="s">
        <v>216</v>
      </c>
      <c r="E11854" t="s">
        <v>299</v>
      </c>
      <c r="F11854" s="3">
        <v>1099</v>
      </c>
      <c r="I11854" s="32"/>
    </row>
    <row r="11855" spans="1:9">
      <c r="A11855" s="1">
        <v>2020</v>
      </c>
      <c r="B11855" s="1">
        <v>3038</v>
      </c>
      <c r="C11855" t="s">
        <v>229</v>
      </c>
      <c r="D11855" s="1" t="s">
        <v>212</v>
      </c>
      <c r="E11855" t="s">
        <v>92</v>
      </c>
      <c r="F11855" s="3">
        <v>33084</v>
      </c>
      <c r="I11855" s="32"/>
    </row>
    <row r="11856" spans="1:9">
      <c r="A11856" s="1">
        <v>2020</v>
      </c>
      <c r="B11856" s="1">
        <v>3038</v>
      </c>
      <c r="C11856" t="s">
        <v>229</v>
      </c>
      <c r="D11856" s="1" t="s">
        <v>212</v>
      </c>
      <c r="E11856" t="s">
        <v>97</v>
      </c>
      <c r="F11856" s="3">
        <v>1022</v>
      </c>
      <c r="I11856" s="32"/>
    </row>
    <row r="11857" spans="1:9">
      <c r="A11857" s="1">
        <v>2020</v>
      </c>
      <c r="B11857" s="1">
        <v>3038</v>
      </c>
      <c r="C11857" t="s">
        <v>229</v>
      </c>
      <c r="D11857" s="1" t="s">
        <v>212</v>
      </c>
      <c r="E11857" t="s">
        <v>96</v>
      </c>
      <c r="F11857" s="3">
        <v>268</v>
      </c>
      <c r="I11857" s="32"/>
    </row>
    <row r="11858" spans="1:9">
      <c r="A11858" s="1">
        <v>2020</v>
      </c>
      <c r="B11858" s="1">
        <v>3038</v>
      </c>
      <c r="C11858" t="s">
        <v>229</v>
      </c>
      <c r="D11858" s="1" t="s">
        <v>212</v>
      </c>
      <c r="E11858" t="s">
        <v>98</v>
      </c>
      <c r="F11858" s="3">
        <v>9</v>
      </c>
      <c r="I11858" s="32"/>
    </row>
    <row r="11859" spans="1:9">
      <c r="A11859" s="1">
        <v>2020</v>
      </c>
      <c r="B11859" s="1">
        <v>3038</v>
      </c>
      <c r="C11859" t="s">
        <v>229</v>
      </c>
      <c r="D11859" s="1" t="s">
        <v>212</v>
      </c>
      <c r="E11859" t="s">
        <v>99</v>
      </c>
      <c r="F11859" s="3">
        <v>697</v>
      </c>
      <c r="I11859" s="32"/>
    </row>
    <row r="11860" spans="1:9">
      <c r="A11860" s="1">
        <v>2020</v>
      </c>
      <c r="B11860" s="1">
        <v>3038</v>
      </c>
      <c r="C11860" t="s">
        <v>229</v>
      </c>
      <c r="D11860" s="1" t="s">
        <v>212</v>
      </c>
      <c r="E11860" t="s">
        <v>288</v>
      </c>
      <c r="F11860" s="3">
        <v>805</v>
      </c>
      <c r="I11860" s="32"/>
    </row>
    <row r="11861" spans="1:9">
      <c r="A11861" s="1">
        <v>2020</v>
      </c>
      <c r="B11861" s="1">
        <v>3038</v>
      </c>
      <c r="C11861" t="s">
        <v>229</v>
      </c>
      <c r="D11861" s="1" t="s">
        <v>212</v>
      </c>
      <c r="E11861" t="s">
        <v>101</v>
      </c>
      <c r="F11861" s="3">
        <v>38</v>
      </c>
      <c r="I11861" s="32"/>
    </row>
    <row r="11862" spans="1:9">
      <c r="A11862" s="1">
        <v>2020</v>
      </c>
      <c r="B11862" s="1">
        <v>3038</v>
      </c>
      <c r="C11862" t="s">
        <v>229</v>
      </c>
      <c r="D11862" s="1" t="s">
        <v>212</v>
      </c>
      <c r="E11862" t="s">
        <v>102</v>
      </c>
      <c r="F11862" s="3">
        <v>12662</v>
      </c>
      <c r="I11862" s="32"/>
    </row>
    <row r="11863" spans="1:9">
      <c r="A11863" s="1">
        <v>2020</v>
      </c>
      <c r="B11863" s="1">
        <v>3038</v>
      </c>
      <c r="C11863" t="s">
        <v>229</v>
      </c>
      <c r="D11863" s="1" t="s">
        <v>212</v>
      </c>
      <c r="E11863" t="s">
        <v>103</v>
      </c>
      <c r="F11863" s="3">
        <v>0</v>
      </c>
      <c r="I11863" s="32"/>
    </row>
    <row r="11864" spans="1:9">
      <c r="A11864" s="1">
        <v>2020</v>
      </c>
      <c r="B11864" s="1">
        <v>3038</v>
      </c>
      <c r="C11864" t="s">
        <v>229</v>
      </c>
      <c r="D11864" s="1" t="s">
        <v>212</v>
      </c>
      <c r="E11864" t="s">
        <v>104</v>
      </c>
      <c r="F11864" s="3">
        <v>3839</v>
      </c>
      <c r="I11864" s="32"/>
    </row>
    <row r="11865" spans="1:9">
      <c r="A11865" s="1">
        <v>2020</v>
      </c>
      <c r="B11865" s="1">
        <v>3038</v>
      </c>
      <c r="C11865" t="s">
        <v>229</v>
      </c>
      <c r="D11865" s="1" t="s">
        <v>212</v>
      </c>
      <c r="E11865" t="s">
        <v>105</v>
      </c>
      <c r="F11865" s="3">
        <v>1998</v>
      </c>
      <c r="I11865" s="32"/>
    </row>
    <row r="11866" spans="1:9">
      <c r="A11866" s="1">
        <v>2020</v>
      </c>
      <c r="B11866" s="1">
        <v>3038</v>
      </c>
      <c r="C11866" t="s">
        <v>229</v>
      </c>
      <c r="D11866" s="1" t="s">
        <v>212</v>
      </c>
      <c r="E11866" t="s">
        <v>107</v>
      </c>
      <c r="F11866" s="3">
        <v>4069</v>
      </c>
      <c r="I11866" s="32"/>
    </row>
    <row r="11867" spans="1:9">
      <c r="A11867" s="1">
        <v>2020</v>
      </c>
      <c r="B11867" s="1">
        <v>3038</v>
      </c>
      <c r="C11867" t="s">
        <v>229</v>
      </c>
      <c r="D11867" s="1" t="s">
        <v>212</v>
      </c>
      <c r="E11867" t="s">
        <v>110</v>
      </c>
      <c r="F11867" s="3">
        <v>3731</v>
      </c>
      <c r="I11867" s="32"/>
    </row>
    <row r="11868" spans="1:9">
      <c r="A11868" s="1">
        <v>2020</v>
      </c>
      <c r="B11868" s="1">
        <v>3038</v>
      </c>
      <c r="C11868" t="s">
        <v>229</v>
      </c>
      <c r="D11868" s="1" t="s">
        <v>212</v>
      </c>
      <c r="E11868" t="s">
        <v>112</v>
      </c>
      <c r="F11868" s="3">
        <v>47</v>
      </c>
      <c r="I11868" s="32"/>
    </row>
    <row r="11869" spans="1:9">
      <c r="A11869" s="1">
        <v>2020</v>
      </c>
      <c r="B11869" s="1">
        <v>3038</v>
      </c>
      <c r="C11869" t="s">
        <v>229</v>
      </c>
      <c r="D11869" s="1" t="s">
        <v>212</v>
      </c>
      <c r="E11869" t="s">
        <v>114</v>
      </c>
      <c r="F11869" s="3">
        <v>77</v>
      </c>
      <c r="I11869" s="32"/>
    </row>
    <row r="11870" spans="1:9">
      <c r="A11870" s="1">
        <v>2020</v>
      </c>
      <c r="B11870" s="1">
        <v>3038</v>
      </c>
      <c r="C11870" t="s">
        <v>229</v>
      </c>
      <c r="D11870" s="1" t="s">
        <v>212</v>
      </c>
      <c r="E11870" t="s">
        <v>115</v>
      </c>
      <c r="F11870" s="3">
        <v>128</v>
      </c>
      <c r="I11870" s="32"/>
    </row>
    <row r="11871" spans="1:9">
      <c r="A11871" s="1">
        <v>2020</v>
      </c>
      <c r="B11871" s="1">
        <v>3038</v>
      </c>
      <c r="C11871" t="s">
        <v>229</v>
      </c>
      <c r="D11871" s="1" t="s">
        <v>212</v>
      </c>
      <c r="E11871" t="s">
        <v>117</v>
      </c>
      <c r="F11871" s="3">
        <v>0</v>
      </c>
      <c r="I11871" s="32"/>
    </row>
    <row r="11872" spans="1:9">
      <c r="A11872" s="1">
        <v>2020</v>
      </c>
      <c r="B11872" s="1">
        <v>3038</v>
      </c>
      <c r="C11872" t="s">
        <v>229</v>
      </c>
      <c r="D11872" s="1" t="s">
        <v>212</v>
      </c>
      <c r="E11872" t="s">
        <v>121</v>
      </c>
      <c r="F11872" s="3">
        <v>101</v>
      </c>
      <c r="I11872" s="32"/>
    </row>
    <row r="11873" spans="1:9">
      <c r="A11873" s="1">
        <v>2020</v>
      </c>
      <c r="B11873" s="1">
        <v>3038</v>
      </c>
      <c r="C11873" t="s">
        <v>229</v>
      </c>
      <c r="D11873" s="1" t="s">
        <v>212</v>
      </c>
      <c r="E11873" t="s">
        <v>122</v>
      </c>
      <c r="F11873" s="3">
        <v>89</v>
      </c>
      <c r="I11873" s="32"/>
    </row>
    <row r="11874" spans="1:9">
      <c r="A11874" s="1">
        <v>2020</v>
      </c>
      <c r="B11874" s="1">
        <v>3038</v>
      </c>
      <c r="C11874" t="s">
        <v>229</v>
      </c>
      <c r="D11874" s="1" t="s">
        <v>212</v>
      </c>
      <c r="E11874" t="s">
        <v>124</v>
      </c>
      <c r="F11874" s="3">
        <v>0</v>
      </c>
      <c r="I11874" s="32"/>
    </row>
    <row r="11875" spans="1:9">
      <c r="A11875" s="1">
        <v>2020</v>
      </c>
      <c r="B11875" s="1">
        <v>3038</v>
      </c>
      <c r="C11875" t="s">
        <v>229</v>
      </c>
      <c r="D11875" s="1" t="s">
        <v>212</v>
      </c>
      <c r="E11875" t="s">
        <v>127</v>
      </c>
      <c r="F11875" s="3">
        <v>0</v>
      </c>
      <c r="I11875" s="32"/>
    </row>
    <row r="11876" spans="1:9">
      <c r="A11876" s="1">
        <v>2020</v>
      </c>
      <c r="B11876" s="1">
        <v>3038</v>
      </c>
      <c r="C11876" t="s">
        <v>229</v>
      </c>
      <c r="D11876" s="1" t="s">
        <v>212</v>
      </c>
      <c r="E11876" t="s">
        <v>128</v>
      </c>
      <c r="F11876" s="3">
        <v>0</v>
      </c>
      <c r="I11876" s="32"/>
    </row>
    <row r="11877" spans="1:9">
      <c r="A11877" s="1">
        <v>2020</v>
      </c>
      <c r="B11877" s="1">
        <v>3038</v>
      </c>
      <c r="C11877" t="s">
        <v>229</v>
      </c>
      <c r="D11877" s="1" t="s">
        <v>212</v>
      </c>
      <c r="E11877" t="s">
        <v>299</v>
      </c>
      <c r="F11877" s="3">
        <v>732</v>
      </c>
      <c r="I11877" s="32"/>
    </row>
    <row r="11878" spans="1:9">
      <c r="A11878" s="1">
        <v>2020</v>
      </c>
      <c r="B11878" s="1">
        <v>2177</v>
      </c>
      <c r="C11878" t="s">
        <v>230</v>
      </c>
      <c r="D11878" s="1" t="s">
        <v>216</v>
      </c>
      <c r="E11878" t="s">
        <v>92</v>
      </c>
      <c r="F11878" s="3">
        <v>359</v>
      </c>
      <c r="I11878" s="32"/>
    </row>
    <row r="11879" spans="1:9">
      <c r="A11879" s="1">
        <v>2020</v>
      </c>
      <c r="B11879" s="1">
        <v>2177</v>
      </c>
      <c r="C11879" t="s">
        <v>230</v>
      </c>
      <c r="D11879" s="1" t="s">
        <v>216</v>
      </c>
      <c r="E11879" t="s">
        <v>97</v>
      </c>
      <c r="F11879" s="3">
        <v>1677</v>
      </c>
      <c r="I11879" s="32"/>
    </row>
    <row r="11880" spans="1:9">
      <c r="A11880" s="1">
        <v>2020</v>
      </c>
      <c r="B11880" s="1">
        <v>2177</v>
      </c>
      <c r="C11880" t="s">
        <v>230</v>
      </c>
      <c r="D11880" s="1" t="s">
        <v>216</v>
      </c>
      <c r="E11880" t="s">
        <v>96</v>
      </c>
      <c r="F11880" s="3">
        <v>3519</v>
      </c>
      <c r="I11880" s="32"/>
    </row>
    <row r="11881" spans="1:9">
      <c r="A11881" s="1">
        <v>2020</v>
      </c>
      <c r="B11881" s="1">
        <v>2177</v>
      </c>
      <c r="C11881" t="s">
        <v>230</v>
      </c>
      <c r="D11881" s="1" t="s">
        <v>216</v>
      </c>
      <c r="E11881" t="s">
        <v>98</v>
      </c>
      <c r="F11881" s="3">
        <v>9625</v>
      </c>
      <c r="I11881" s="32"/>
    </row>
    <row r="11882" spans="1:9">
      <c r="A11882" s="1">
        <v>2020</v>
      </c>
      <c r="B11882" s="1">
        <v>2177</v>
      </c>
      <c r="C11882" t="s">
        <v>230</v>
      </c>
      <c r="D11882" s="1" t="s">
        <v>216</v>
      </c>
      <c r="E11882" t="s">
        <v>99</v>
      </c>
      <c r="F11882" s="3">
        <v>3868</v>
      </c>
      <c r="I11882" s="32"/>
    </row>
    <row r="11883" spans="1:9">
      <c r="A11883" s="1">
        <v>2020</v>
      </c>
      <c r="B11883" s="1">
        <v>2177</v>
      </c>
      <c r="C11883" t="s">
        <v>230</v>
      </c>
      <c r="D11883" s="1" t="s">
        <v>216</v>
      </c>
      <c r="E11883" t="s">
        <v>288</v>
      </c>
      <c r="F11883" s="3">
        <v>13029</v>
      </c>
      <c r="I11883" s="32"/>
    </row>
    <row r="11884" spans="1:9">
      <c r="A11884" s="1">
        <v>2020</v>
      </c>
      <c r="B11884" s="1">
        <v>2177</v>
      </c>
      <c r="C11884" t="s">
        <v>230</v>
      </c>
      <c r="D11884" s="1" t="s">
        <v>216</v>
      </c>
      <c r="E11884" t="s">
        <v>101</v>
      </c>
      <c r="F11884" s="3">
        <v>5513</v>
      </c>
      <c r="I11884" s="32"/>
    </row>
    <row r="11885" spans="1:9">
      <c r="A11885" s="1">
        <v>2020</v>
      </c>
      <c r="B11885" s="1">
        <v>2177</v>
      </c>
      <c r="C11885" t="s">
        <v>230</v>
      </c>
      <c r="D11885" s="1" t="s">
        <v>216</v>
      </c>
      <c r="E11885" t="s">
        <v>102</v>
      </c>
      <c r="F11885" s="3">
        <v>711</v>
      </c>
      <c r="I11885" s="32"/>
    </row>
    <row r="11886" spans="1:9">
      <c r="A11886" s="1">
        <v>2020</v>
      </c>
      <c r="B11886" s="1">
        <v>2177</v>
      </c>
      <c r="C11886" t="s">
        <v>230</v>
      </c>
      <c r="D11886" s="1" t="s">
        <v>216</v>
      </c>
      <c r="E11886" t="s">
        <v>103</v>
      </c>
      <c r="F11886" s="3">
        <v>2757</v>
      </c>
      <c r="I11886" s="32"/>
    </row>
    <row r="11887" spans="1:9">
      <c r="A11887" s="1">
        <v>2020</v>
      </c>
      <c r="B11887" s="1">
        <v>2177</v>
      </c>
      <c r="C11887" t="s">
        <v>230</v>
      </c>
      <c r="D11887" s="1" t="s">
        <v>216</v>
      </c>
      <c r="E11887" t="s">
        <v>104</v>
      </c>
      <c r="F11887" s="3">
        <v>4334</v>
      </c>
      <c r="I11887" s="32"/>
    </row>
    <row r="11888" spans="1:9">
      <c r="A11888" s="1">
        <v>2020</v>
      </c>
      <c r="B11888" s="1">
        <v>2177</v>
      </c>
      <c r="C11888" t="s">
        <v>230</v>
      </c>
      <c r="D11888" s="1" t="s">
        <v>216</v>
      </c>
      <c r="E11888" t="s">
        <v>105</v>
      </c>
      <c r="F11888" s="3">
        <v>26118</v>
      </c>
      <c r="I11888" s="32"/>
    </row>
    <row r="11889" spans="1:9">
      <c r="A11889" s="1">
        <v>2020</v>
      </c>
      <c r="B11889" s="1">
        <v>2177</v>
      </c>
      <c r="C11889" t="s">
        <v>230</v>
      </c>
      <c r="D11889" s="1" t="s">
        <v>216</v>
      </c>
      <c r="E11889" t="s">
        <v>107</v>
      </c>
      <c r="F11889" s="3">
        <v>1416</v>
      </c>
      <c r="I11889" s="32"/>
    </row>
    <row r="11890" spans="1:9">
      <c r="A11890" s="1">
        <v>2020</v>
      </c>
      <c r="B11890" s="1">
        <v>2177</v>
      </c>
      <c r="C11890" t="s">
        <v>230</v>
      </c>
      <c r="D11890" s="1" t="s">
        <v>216</v>
      </c>
      <c r="E11890" t="s">
        <v>110</v>
      </c>
      <c r="F11890" s="3">
        <v>5274</v>
      </c>
      <c r="I11890" s="32"/>
    </row>
    <row r="11891" spans="1:9">
      <c r="A11891" s="1">
        <v>2020</v>
      </c>
      <c r="B11891" s="1">
        <v>2177</v>
      </c>
      <c r="C11891" t="s">
        <v>230</v>
      </c>
      <c r="D11891" s="1" t="s">
        <v>216</v>
      </c>
      <c r="E11891" t="s">
        <v>112</v>
      </c>
      <c r="F11891" s="3">
        <v>745</v>
      </c>
      <c r="I11891" s="32"/>
    </row>
    <row r="11892" spans="1:9">
      <c r="A11892" s="1">
        <v>2020</v>
      </c>
      <c r="B11892" s="1">
        <v>2177</v>
      </c>
      <c r="C11892" t="s">
        <v>230</v>
      </c>
      <c r="D11892" s="1" t="s">
        <v>216</v>
      </c>
      <c r="E11892" t="s">
        <v>114</v>
      </c>
      <c r="F11892" s="3">
        <v>7452</v>
      </c>
      <c r="I11892" s="32"/>
    </row>
    <row r="11893" spans="1:9">
      <c r="A11893" s="1">
        <v>2020</v>
      </c>
      <c r="B11893" s="1">
        <v>2177</v>
      </c>
      <c r="C11893" t="s">
        <v>230</v>
      </c>
      <c r="D11893" s="1" t="s">
        <v>216</v>
      </c>
      <c r="E11893" t="s">
        <v>115</v>
      </c>
      <c r="F11893" s="3">
        <v>627</v>
      </c>
      <c r="I11893" s="32"/>
    </row>
    <row r="11894" spans="1:9">
      <c r="A11894" s="1">
        <v>2020</v>
      </c>
      <c r="B11894" s="1">
        <v>2177</v>
      </c>
      <c r="C11894" t="s">
        <v>230</v>
      </c>
      <c r="D11894" s="1" t="s">
        <v>216</v>
      </c>
      <c r="E11894" t="s">
        <v>117</v>
      </c>
      <c r="F11894" s="3">
        <v>10652</v>
      </c>
      <c r="I11894" s="32"/>
    </row>
    <row r="11895" spans="1:9">
      <c r="A11895" s="1">
        <v>2020</v>
      </c>
      <c r="B11895" s="1">
        <v>2177</v>
      </c>
      <c r="C11895" t="s">
        <v>230</v>
      </c>
      <c r="D11895" s="1" t="s">
        <v>216</v>
      </c>
      <c r="E11895" t="s">
        <v>121</v>
      </c>
      <c r="F11895" s="3">
        <v>3063</v>
      </c>
      <c r="I11895" s="32"/>
    </row>
    <row r="11896" spans="1:9">
      <c r="A11896" s="1">
        <v>2020</v>
      </c>
      <c r="B11896" s="1">
        <v>2177</v>
      </c>
      <c r="C11896" t="s">
        <v>230</v>
      </c>
      <c r="D11896" s="1" t="s">
        <v>216</v>
      </c>
      <c r="E11896" t="s">
        <v>122</v>
      </c>
      <c r="F11896" s="3">
        <v>1613</v>
      </c>
      <c r="I11896" s="32"/>
    </row>
    <row r="11897" spans="1:9">
      <c r="A11897" s="1">
        <v>2020</v>
      </c>
      <c r="B11897" s="1">
        <v>2177</v>
      </c>
      <c r="C11897" t="s">
        <v>230</v>
      </c>
      <c r="D11897" s="1" t="s">
        <v>216</v>
      </c>
      <c r="E11897" t="s">
        <v>124</v>
      </c>
      <c r="F11897" s="3">
        <v>3139</v>
      </c>
      <c r="I11897" s="32"/>
    </row>
    <row r="11898" spans="1:9">
      <c r="A11898" s="1">
        <v>2020</v>
      </c>
      <c r="B11898" s="1">
        <v>2177</v>
      </c>
      <c r="C11898" t="s">
        <v>230</v>
      </c>
      <c r="D11898" s="1" t="s">
        <v>216</v>
      </c>
      <c r="E11898" t="s">
        <v>127</v>
      </c>
      <c r="F11898" s="3">
        <v>513</v>
      </c>
      <c r="I11898" s="32"/>
    </row>
    <row r="11899" spans="1:9">
      <c r="A11899" s="1">
        <v>2020</v>
      </c>
      <c r="B11899" s="1">
        <v>2177</v>
      </c>
      <c r="C11899" t="s">
        <v>230</v>
      </c>
      <c r="D11899" s="1" t="s">
        <v>216</v>
      </c>
      <c r="E11899" t="s">
        <v>128</v>
      </c>
      <c r="F11899" s="3">
        <v>23439</v>
      </c>
      <c r="I11899" s="32"/>
    </row>
    <row r="11900" spans="1:9">
      <c r="A11900" s="1">
        <v>2020</v>
      </c>
      <c r="B11900" s="1">
        <v>2177</v>
      </c>
      <c r="C11900" t="s">
        <v>230</v>
      </c>
      <c r="D11900" s="1" t="s">
        <v>216</v>
      </c>
      <c r="E11900" t="s">
        <v>299</v>
      </c>
      <c r="F11900" s="3">
        <v>12868</v>
      </c>
      <c r="I11900" s="32"/>
    </row>
    <row r="11901" spans="1:9">
      <c r="A11901" s="1">
        <v>2020</v>
      </c>
      <c r="B11901" s="1">
        <v>3033</v>
      </c>
      <c r="C11901" t="s">
        <v>231</v>
      </c>
      <c r="D11901" s="1" t="s">
        <v>232</v>
      </c>
      <c r="E11901" t="s">
        <v>92</v>
      </c>
      <c r="F11901" s="3">
        <v>10158</v>
      </c>
      <c r="I11901" s="32"/>
    </row>
    <row r="11902" spans="1:9">
      <c r="A11902" s="1">
        <v>2020</v>
      </c>
      <c r="B11902" s="1">
        <v>3033</v>
      </c>
      <c r="C11902" t="s">
        <v>231</v>
      </c>
      <c r="D11902" s="1" t="s">
        <v>232</v>
      </c>
      <c r="E11902" t="s">
        <v>97</v>
      </c>
      <c r="F11902" s="3">
        <v>89974</v>
      </c>
      <c r="I11902" s="32"/>
    </row>
    <row r="11903" spans="1:9">
      <c r="A11903" s="1">
        <v>2020</v>
      </c>
      <c r="B11903" s="1">
        <v>3033</v>
      </c>
      <c r="C11903" t="s">
        <v>231</v>
      </c>
      <c r="D11903" s="1" t="s">
        <v>232</v>
      </c>
      <c r="E11903" t="s">
        <v>96</v>
      </c>
      <c r="F11903" s="3">
        <v>54420</v>
      </c>
      <c r="I11903" s="32"/>
    </row>
    <row r="11904" spans="1:9">
      <c r="A11904" s="1">
        <v>2020</v>
      </c>
      <c r="B11904" s="1">
        <v>3033</v>
      </c>
      <c r="C11904" t="s">
        <v>231</v>
      </c>
      <c r="D11904" s="1" t="s">
        <v>232</v>
      </c>
      <c r="E11904" t="s">
        <v>98</v>
      </c>
      <c r="F11904" s="3">
        <v>2177</v>
      </c>
      <c r="I11904" s="32"/>
    </row>
    <row r="11905" spans="1:9">
      <c r="A11905" s="1">
        <v>2020</v>
      </c>
      <c r="B11905" s="1">
        <v>3033</v>
      </c>
      <c r="C11905" t="s">
        <v>231</v>
      </c>
      <c r="D11905" s="1" t="s">
        <v>232</v>
      </c>
      <c r="E11905" t="s">
        <v>99</v>
      </c>
      <c r="F11905" s="3">
        <v>14512</v>
      </c>
      <c r="I11905" s="32"/>
    </row>
    <row r="11906" spans="1:9">
      <c r="A11906" s="1">
        <v>2020</v>
      </c>
      <c r="B11906" s="1">
        <v>3033</v>
      </c>
      <c r="C11906" t="s">
        <v>231</v>
      </c>
      <c r="D11906" s="1" t="s">
        <v>232</v>
      </c>
      <c r="E11906" t="s">
        <v>288</v>
      </c>
      <c r="F11906" s="3">
        <v>4354</v>
      </c>
      <c r="I11906" s="32"/>
    </row>
    <row r="11907" spans="1:9">
      <c r="A11907" s="1">
        <v>2020</v>
      </c>
      <c r="B11907" s="1">
        <v>3033</v>
      </c>
      <c r="C11907" t="s">
        <v>231</v>
      </c>
      <c r="D11907" s="1" t="s">
        <v>232</v>
      </c>
      <c r="E11907" t="s">
        <v>101</v>
      </c>
      <c r="F11907" s="3">
        <v>5805</v>
      </c>
      <c r="I11907" s="32"/>
    </row>
    <row r="11908" spans="1:9">
      <c r="A11908" s="1">
        <v>2020</v>
      </c>
      <c r="B11908" s="1">
        <v>3033</v>
      </c>
      <c r="C11908" t="s">
        <v>231</v>
      </c>
      <c r="D11908" s="1" t="s">
        <v>232</v>
      </c>
      <c r="E11908" t="s">
        <v>102</v>
      </c>
      <c r="F11908" s="3">
        <v>46438</v>
      </c>
      <c r="I11908" s="32"/>
    </row>
    <row r="11909" spans="1:9">
      <c r="A11909" s="1">
        <v>2020</v>
      </c>
      <c r="B11909" s="1">
        <v>3033</v>
      </c>
      <c r="C11909" t="s">
        <v>231</v>
      </c>
      <c r="D11909" s="1" t="s">
        <v>232</v>
      </c>
      <c r="E11909" t="s">
        <v>103</v>
      </c>
      <c r="F11909" s="3">
        <v>28298</v>
      </c>
      <c r="I11909" s="32"/>
    </row>
    <row r="11910" spans="1:9">
      <c r="A11910" s="1">
        <v>2020</v>
      </c>
      <c r="B11910" s="1">
        <v>3033</v>
      </c>
      <c r="C11910" t="s">
        <v>231</v>
      </c>
      <c r="D11910" s="1" t="s">
        <v>232</v>
      </c>
      <c r="E11910" t="s">
        <v>104</v>
      </c>
      <c r="F11910" s="3">
        <v>18865</v>
      </c>
      <c r="I11910" s="32"/>
    </row>
    <row r="11911" spans="1:9">
      <c r="A11911" s="1">
        <v>2020</v>
      </c>
      <c r="B11911" s="1">
        <v>3033</v>
      </c>
      <c r="C11911" t="s">
        <v>231</v>
      </c>
      <c r="D11911" s="1" t="s">
        <v>232</v>
      </c>
      <c r="E11911" t="s">
        <v>105</v>
      </c>
      <c r="F11911" s="3">
        <v>68932</v>
      </c>
      <c r="I11911" s="32"/>
    </row>
    <row r="11912" spans="1:9">
      <c r="A11912" s="1">
        <v>2020</v>
      </c>
      <c r="B11912" s="1">
        <v>3033</v>
      </c>
      <c r="C11912" t="s">
        <v>231</v>
      </c>
      <c r="D11912" s="1" t="s">
        <v>232</v>
      </c>
      <c r="E11912" t="s">
        <v>107</v>
      </c>
      <c r="F11912" s="3">
        <v>21768</v>
      </c>
      <c r="I11912" s="32"/>
    </row>
    <row r="11913" spans="1:9">
      <c r="A11913" s="1">
        <v>2020</v>
      </c>
      <c r="B11913" s="1">
        <v>3033</v>
      </c>
      <c r="C11913" t="s">
        <v>231</v>
      </c>
      <c r="D11913" s="1" t="s">
        <v>232</v>
      </c>
      <c r="E11913" t="s">
        <v>110</v>
      </c>
      <c r="F11913" s="3">
        <v>26847</v>
      </c>
      <c r="I11913" s="32"/>
    </row>
    <row r="11914" spans="1:9">
      <c r="A11914" s="1">
        <v>2020</v>
      </c>
      <c r="B11914" s="1">
        <v>3033</v>
      </c>
      <c r="C11914" t="s">
        <v>231</v>
      </c>
      <c r="D11914" s="1" t="s">
        <v>232</v>
      </c>
      <c r="E11914" t="s">
        <v>112</v>
      </c>
      <c r="F11914" s="3">
        <v>13061</v>
      </c>
      <c r="I11914" s="32"/>
    </row>
    <row r="11915" spans="1:9">
      <c r="A11915" s="1">
        <v>2020</v>
      </c>
      <c r="B11915" s="1">
        <v>3033</v>
      </c>
      <c r="C11915" t="s">
        <v>231</v>
      </c>
      <c r="D11915" s="1" t="s">
        <v>232</v>
      </c>
      <c r="E11915" t="s">
        <v>114</v>
      </c>
      <c r="F11915" s="3">
        <v>78364</v>
      </c>
      <c r="I11915" s="32"/>
    </row>
    <row r="11916" spans="1:9">
      <c r="A11916" s="1">
        <v>2020</v>
      </c>
      <c r="B11916" s="1">
        <v>3033</v>
      </c>
      <c r="C11916" t="s">
        <v>231</v>
      </c>
      <c r="D11916" s="1" t="s">
        <v>232</v>
      </c>
      <c r="E11916" t="s">
        <v>115</v>
      </c>
      <c r="F11916" s="3">
        <v>22493</v>
      </c>
      <c r="I11916" s="32"/>
    </row>
    <row r="11917" spans="1:9">
      <c r="A11917" s="1">
        <v>2020</v>
      </c>
      <c r="B11917" s="1">
        <v>3033</v>
      </c>
      <c r="C11917" t="s">
        <v>231</v>
      </c>
      <c r="D11917" s="1" t="s">
        <v>232</v>
      </c>
      <c r="E11917" t="s">
        <v>117</v>
      </c>
      <c r="F11917" s="3">
        <v>23945</v>
      </c>
      <c r="I11917" s="32"/>
    </row>
    <row r="11918" spans="1:9">
      <c r="A11918" s="1">
        <v>2020</v>
      </c>
      <c r="B11918" s="1">
        <v>3033</v>
      </c>
      <c r="C11918" t="s">
        <v>231</v>
      </c>
      <c r="D11918" s="1" t="s">
        <v>232</v>
      </c>
      <c r="E11918" t="s">
        <v>121</v>
      </c>
      <c r="F11918" s="3">
        <v>29024</v>
      </c>
      <c r="I11918" s="32"/>
    </row>
    <row r="11919" spans="1:9">
      <c r="A11919" s="1">
        <v>2020</v>
      </c>
      <c r="B11919" s="1">
        <v>3033</v>
      </c>
      <c r="C11919" t="s">
        <v>231</v>
      </c>
      <c r="D11919" s="1" t="s">
        <v>232</v>
      </c>
      <c r="E11919" t="s">
        <v>122</v>
      </c>
      <c r="F11919" s="3">
        <v>23945</v>
      </c>
      <c r="I11919" s="32"/>
    </row>
    <row r="11920" spans="1:9">
      <c r="A11920" s="1">
        <v>2020</v>
      </c>
      <c r="B11920" s="1">
        <v>3033</v>
      </c>
      <c r="C11920" t="s">
        <v>231</v>
      </c>
      <c r="D11920" s="1" t="s">
        <v>232</v>
      </c>
      <c r="E11920" t="s">
        <v>124</v>
      </c>
      <c r="F11920" s="3">
        <v>13786</v>
      </c>
      <c r="I11920" s="32"/>
    </row>
    <row r="11921" spans="1:9">
      <c r="A11921" s="1">
        <v>2020</v>
      </c>
      <c r="B11921" s="1">
        <v>3033</v>
      </c>
      <c r="C11921" t="s">
        <v>231</v>
      </c>
      <c r="D11921" s="1" t="s">
        <v>232</v>
      </c>
      <c r="E11921" t="s">
        <v>127</v>
      </c>
      <c r="F11921" s="3">
        <v>2177</v>
      </c>
      <c r="I11921" s="32"/>
    </row>
    <row r="11922" spans="1:9">
      <c r="A11922" s="1">
        <v>2020</v>
      </c>
      <c r="B11922" s="1">
        <v>3033</v>
      </c>
      <c r="C11922" t="s">
        <v>231</v>
      </c>
      <c r="D11922" s="1" t="s">
        <v>232</v>
      </c>
      <c r="E11922" t="s">
        <v>128</v>
      </c>
      <c r="F11922" s="3">
        <v>113919</v>
      </c>
      <c r="I11922" s="32"/>
    </row>
    <row r="11923" spans="1:9">
      <c r="A11923" s="1">
        <v>2020</v>
      </c>
      <c r="B11923" s="1">
        <v>3033</v>
      </c>
      <c r="C11923" t="s">
        <v>231</v>
      </c>
      <c r="D11923" s="1" t="s">
        <v>232</v>
      </c>
      <c r="E11923" t="s">
        <v>299</v>
      </c>
      <c r="F11923" s="3">
        <v>12335</v>
      </c>
      <c r="I11923" s="32"/>
    </row>
    <row r="11924" spans="1:9">
      <c r="A11924" s="1">
        <v>2020</v>
      </c>
      <c r="B11924" s="1">
        <v>3010</v>
      </c>
      <c r="C11924" t="s">
        <v>233</v>
      </c>
      <c r="D11924" s="1" t="s">
        <v>220</v>
      </c>
      <c r="E11924" t="s">
        <v>92</v>
      </c>
      <c r="F11924" s="3">
        <v>55786</v>
      </c>
      <c r="I11924" s="32"/>
    </row>
    <row r="11925" spans="1:9">
      <c r="A11925" s="1">
        <v>2020</v>
      </c>
      <c r="B11925" s="1">
        <v>3010</v>
      </c>
      <c r="C11925" t="s">
        <v>233</v>
      </c>
      <c r="D11925" s="1" t="s">
        <v>220</v>
      </c>
      <c r="E11925" t="s">
        <v>97</v>
      </c>
      <c r="F11925" s="3">
        <v>60243</v>
      </c>
      <c r="I11925" s="32"/>
    </row>
    <row r="11926" spans="1:9">
      <c r="A11926" s="1">
        <v>2020</v>
      </c>
      <c r="B11926" s="1">
        <v>3010</v>
      </c>
      <c r="C11926" t="s">
        <v>233</v>
      </c>
      <c r="D11926" s="1" t="s">
        <v>220</v>
      </c>
      <c r="E11926" t="s">
        <v>96</v>
      </c>
      <c r="F11926" s="3">
        <v>141660</v>
      </c>
      <c r="I11926" s="32"/>
    </row>
    <row r="11927" spans="1:9">
      <c r="A11927" s="1">
        <v>2020</v>
      </c>
      <c r="B11927" s="1">
        <v>3010</v>
      </c>
      <c r="C11927" t="s">
        <v>233</v>
      </c>
      <c r="D11927" s="1" t="s">
        <v>220</v>
      </c>
      <c r="E11927" t="s">
        <v>98</v>
      </c>
      <c r="F11927" s="3">
        <v>2250</v>
      </c>
      <c r="I11927" s="32"/>
    </row>
    <row r="11928" spans="1:9">
      <c r="A11928" s="1">
        <v>2020</v>
      </c>
      <c r="B11928" s="1">
        <v>3010</v>
      </c>
      <c r="C11928" t="s">
        <v>233</v>
      </c>
      <c r="D11928" s="1" t="s">
        <v>220</v>
      </c>
      <c r="E11928" t="s">
        <v>99</v>
      </c>
      <c r="F11928" s="3">
        <v>15028</v>
      </c>
      <c r="I11928" s="32"/>
    </row>
    <row r="11929" spans="1:9">
      <c r="A11929" s="1">
        <v>2020</v>
      </c>
      <c r="B11929" s="1">
        <v>3010</v>
      </c>
      <c r="C11929" t="s">
        <v>233</v>
      </c>
      <c r="D11929" s="1" t="s">
        <v>220</v>
      </c>
      <c r="E11929" t="s">
        <v>288</v>
      </c>
      <c r="F11929" s="3">
        <v>4704</v>
      </c>
      <c r="I11929" s="32"/>
    </row>
    <row r="11930" spans="1:9">
      <c r="A11930" s="1">
        <v>2020</v>
      </c>
      <c r="B11930" s="1">
        <v>3010</v>
      </c>
      <c r="C11930" t="s">
        <v>233</v>
      </c>
      <c r="D11930" s="1" t="s">
        <v>220</v>
      </c>
      <c r="E11930" t="s">
        <v>101</v>
      </c>
      <c r="F11930" s="3">
        <v>1220</v>
      </c>
      <c r="I11930" s="32"/>
    </row>
    <row r="11931" spans="1:9">
      <c r="A11931" s="1">
        <v>2020</v>
      </c>
      <c r="B11931" s="1">
        <v>3010</v>
      </c>
      <c r="C11931" t="s">
        <v>233</v>
      </c>
      <c r="D11931" s="1" t="s">
        <v>220</v>
      </c>
      <c r="E11931" t="s">
        <v>102</v>
      </c>
      <c r="F11931" s="3">
        <v>15787</v>
      </c>
      <c r="I11931" s="32"/>
    </row>
    <row r="11932" spans="1:9">
      <c r="A11932" s="1">
        <v>2020</v>
      </c>
      <c r="B11932" s="1">
        <v>3010</v>
      </c>
      <c r="C11932" t="s">
        <v>233</v>
      </c>
      <c r="D11932" s="1" t="s">
        <v>220</v>
      </c>
      <c r="E11932" t="s">
        <v>103</v>
      </c>
      <c r="F11932" s="3">
        <v>8743</v>
      </c>
      <c r="I11932" s="32"/>
    </row>
    <row r="11933" spans="1:9">
      <c r="A11933" s="1">
        <v>2020</v>
      </c>
      <c r="B11933" s="1">
        <v>3010</v>
      </c>
      <c r="C11933" t="s">
        <v>233</v>
      </c>
      <c r="D11933" s="1" t="s">
        <v>220</v>
      </c>
      <c r="E11933" t="s">
        <v>104</v>
      </c>
      <c r="F11933" s="3">
        <v>854</v>
      </c>
      <c r="I11933" s="32"/>
    </row>
    <row r="11934" spans="1:9">
      <c r="A11934" s="1">
        <v>2020</v>
      </c>
      <c r="B11934" s="1">
        <v>3010</v>
      </c>
      <c r="C11934" t="s">
        <v>233</v>
      </c>
      <c r="D11934" s="1" t="s">
        <v>220</v>
      </c>
      <c r="E11934" t="s">
        <v>105</v>
      </c>
      <c r="F11934" s="3">
        <v>38888</v>
      </c>
      <c r="I11934" s="32"/>
    </row>
    <row r="11935" spans="1:9">
      <c r="A11935" s="1">
        <v>2020</v>
      </c>
      <c r="B11935" s="1">
        <v>3010</v>
      </c>
      <c r="C11935" t="s">
        <v>233</v>
      </c>
      <c r="D11935" s="1" t="s">
        <v>220</v>
      </c>
      <c r="E11935" t="s">
        <v>107</v>
      </c>
      <c r="F11935" s="3">
        <v>15033</v>
      </c>
      <c r="I11935" s="32"/>
    </row>
    <row r="11936" spans="1:9">
      <c r="A11936" s="1">
        <v>2020</v>
      </c>
      <c r="B11936" s="1">
        <v>3010</v>
      </c>
      <c r="C11936" t="s">
        <v>233</v>
      </c>
      <c r="D11936" s="1" t="s">
        <v>220</v>
      </c>
      <c r="E11936" t="s">
        <v>110</v>
      </c>
      <c r="F11936" s="3">
        <v>24893</v>
      </c>
      <c r="I11936" s="32"/>
    </row>
    <row r="11937" spans="1:9">
      <c r="A11937" s="1">
        <v>2020</v>
      </c>
      <c r="B11937" s="1">
        <v>3010</v>
      </c>
      <c r="C11937" t="s">
        <v>233</v>
      </c>
      <c r="D11937" s="1" t="s">
        <v>220</v>
      </c>
      <c r="E11937" t="s">
        <v>112</v>
      </c>
      <c r="F11937" s="3">
        <v>3622</v>
      </c>
      <c r="I11937" s="32"/>
    </row>
    <row r="11938" spans="1:9">
      <c r="A11938" s="1">
        <v>2020</v>
      </c>
      <c r="B11938" s="1">
        <v>3010</v>
      </c>
      <c r="C11938" t="s">
        <v>233</v>
      </c>
      <c r="D11938" s="1" t="s">
        <v>220</v>
      </c>
      <c r="E11938" t="s">
        <v>114</v>
      </c>
      <c r="F11938" s="3">
        <v>10199</v>
      </c>
      <c r="I11938" s="32"/>
    </row>
    <row r="11939" spans="1:9">
      <c r="A11939" s="1">
        <v>2020</v>
      </c>
      <c r="B11939" s="1">
        <v>3010</v>
      </c>
      <c r="C11939" t="s">
        <v>233</v>
      </c>
      <c r="D11939" s="1" t="s">
        <v>220</v>
      </c>
      <c r="E11939" t="s">
        <v>115</v>
      </c>
      <c r="F11939" s="3">
        <v>12105</v>
      </c>
      <c r="I11939" s="32"/>
    </row>
    <row r="11940" spans="1:9">
      <c r="A11940" s="1">
        <v>2020</v>
      </c>
      <c r="B11940" s="1">
        <v>3010</v>
      </c>
      <c r="C11940" t="s">
        <v>233</v>
      </c>
      <c r="D11940" s="1" t="s">
        <v>220</v>
      </c>
      <c r="E11940" t="s">
        <v>117</v>
      </c>
      <c r="F11940" s="3">
        <v>15109</v>
      </c>
      <c r="I11940" s="32"/>
    </row>
    <row r="11941" spans="1:9">
      <c r="A11941" s="1">
        <v>2020</v>
      </c>
      <c r="B11941" s="1">
        <v>3010</v>
      </c>
      <c r="C11941" t="s">
        <v>233</v>
      </c>
      <c r="D11941" s="1" t="s">
        <v>220</v>
      </c>
      <c r="E11941" t="s">
        <v>121</v>
      </c>
      <c r="F11941" s="3">
        <v>2887</v>
      </c>
      <c r="I11941" s="32"/>
    </row>
    <row r="11942" spans="1:9">
      <c r="A11942" s="1">
        <v>2020</v>
      </c>
      <c r="B11942" s="1">
        <v>3010</v>
      </c>
      <c r="C11942" t="s">
        <v>233</v>
      </c>
      <c r="D11942" s="1" t="s">
        <v>220</v>
      </c>
      <c r="E11942" t="s">
        <v>122</v>
      </c>
      <c r="F11942" s="3">
        <v>4880</v>
      </c>
      <c r="I11942" s="32"/>
    </row>
    <row r="11943" spans="1:9">
      <c r="A11943" s="1">
        <v>2020</v>
      </c>
      <c r="B11943" s="1">
        <v>3010</v>
      </c>
      <c r="C11943" t="s">
        <v>233</v>
      </c>
      <c r="D11943" s="1" t="s">
        <v>220</v>
      </c>
      <c r="E11943" t="s">
        <v>124</v>
      </c>
      <c r="F11943" s="3">
        <v>8990</v>
      </c>
      <c r="I11943" s="32"/>
    </row>
    <row r="11944" spans="1:9">
      <c r="A11944" s="1">
        <v>2020</v>
      </c>
      <c r="B11944" s="1">
        <v>3010</v>
      </c>
      <c r="C11944" t="s">
        <v>233</v>
      </c>
      <c r="D11944" s="1" t="s">
        <v>220</v>
      </c>
      <c r="E11944" t="s">
        <v>127</v>
      </c>
      <c r="F11944" s="3">
        <v>2112</v>
      </c>
      <c r="I11944" s="32"/>
    </row>
    <row r="11945" spans="1:9">
      <c r="A11945" s="1">
        <v>2020</v>
      </c>
      <c r="B11945" s="1">
        <v>3010</v>
      </c>
      <c r="C11945" t="s">
        <v>233</v>
      </c>
      <c r="D11945" s="1" t="s">
        <v>220</v>
      </c>
      <c r="E11945" t="s">
        <v>128</v>
      </c>
      <c r="F11945" s="3">
        <v>10256</v>
      </c>
      <c r="I11945" s="32"/>
    </row>
    <row r="11946" spans="1:9">
      <c r="A11946" s="1">
        <v>2020</v>
      </c>
      <c r="B11946" s="1">
        <v>3010</v>
      </c>
      <c r="C11946" t="s">
        <v>233</v>
      </c>
      <c r="D11946" s="1" t="s">
        <v>220</v>
      </c>
      <c r="E11946" t="s">
        <v>299</v>
      </c>
      <c r="F11946" s="3">
        <v>5799</v>
      </c>
      <c r="I11946" s="32"/>
    </row>
    <row r="11947" spans="1:9">
      <c r="A11947" s="1">
        <v>2020</v>
      </c>
      <c r="B11947" s="1">
        <v>3036</v>
      </c>
      <c r="C11947" t="s">
        <v>234</v>
      </c>
      <c r="D11947" s="1" t="s">
        <v>216</v>
      </c>
      <c r="E11947" t="s">
        <v>92</v>
      </c>
      <c r="F11947" s="24">
        <v>62471</v>
      </c>
      <c r="I11947" s="32"/>
    </row>
    <row r="11948" spans="1:9">
      <c r="A11948" s="1">
        <v>2020</v>
      </c>
      <c r="B11948" s="1">
        <v>3036</v>
      </c>
      <c r="C11948" t="s">
        <v>234</v>
      </c>
      <c r="D11948" s="1" t="s">
        <v>216</v>
      </c>
      <c r="E11948" t="s">
        <v>97</v>
      </c>
      <c r="F11948" s="24">
        <v>81476</v>
      </c>
      <c r="I11948" s="32"/>
    </row>
    <row r="11949" spans="1:9">
      <c r="A11949" s="1">
        <v>2020</v>
      </c>
      <c r="B11949" s="1">
        <v>3036</v>
      </c>
      <c r="C11949" t="s">
        <v>234</v>
      </c>
      <c r="D11949" s="1" t="s">
        <v>216</v>
      </c>
      <c r="E11949" t="s">
        <v>96</v>
      </c>
      <c r="F11949" s="24">
        <v>372884</v>
      </c>
      <c r="I11949" s="32"/>
    </row>
    <row r="11950" spans="1:9">
      <c r="A11950" s="1">
        <v>2020</v>
      </c>
      <c r="B11950" s="1">
        <v>3036</v>
      </c>
      <c r="C11950" t="s">
        <v>234</v>
      </c>
      <c r="D11950" s="1" t="s">
        <v>216</v>
      </c>
      <c r="E11950" t="s">
        <v>98</v>
      </c>
      <c r="F11950" s="24">
        <v>10027</v>
      </c>
      <c r="I11950" s="32"/>
    </row>
    <row r="11951" spans="1:9">
      <c r="A11951" s="1">
        <v>2020</v>
      </c>
      <c r="B11951" s="1">
        <v>3036</v>
      </c>
      <c r="C11951" t="s">
        <v>234</v>
      </c>
      <c r="D11951" s="1" t="s">
        <v>216</v>
      </c>
      <c r="E11951" t="s">
        <v>99</v>
      </c>
      <c r="F11951" s="24">
        <v>51905</v>
      </c>
      <c r="I11951" s="32"/>
    </row>
    <row r="11952" spans="1:9">
      <c r="A11952" s="1">
        <v>2020</v>
      </c>
      <c r="B11952" s="1">
        <v>3036</v>
      </c>
      <c r="C11952" t="s">
        <v>234</v>
      </c>
      <c r="D11952" s="1" t="s">
        <v>216</v>
      </c>
      <c r="E11952" t="s">
        <v>288</v>
      </c>
      <c r="F11952" s="24">
        <v>7892</v>
      </c>
      <c r="I11952" s="32"/>
    </row>
    <row r="11953" spans="1:9">
      <c r="A11953" s="1">
        <v>2020</v>
      </c>
      <c r="B11953" s="1">
        <v>3036</v>
      </c>
      <c r="C11953" t="s">
        <v>234</v>
      </c>
      <c r="D11953" s="1" t="s">
        <v>216</v>
      </c>
      <c r="E11953" t="s">
        <v>101</v>
      </c>
      <c r="F11953" s="24">
        <v>21029</v>
      </c>
      <c r="I11953" s="32"/>
    </row>
    <row r="11954" spans="1:9">
      <c r="A11954" s="1">
        <v>2020</v>
      </c>
      <c r="B11954" s="1">
        <v>3036</v>
      </c>
      <c r="C11954" t="s">
        <v>234</v>
      </c>
      <c r="D11954" s="1" t="s">
        <v>216</v>
      </c>
      <c r="E11954" t="s">
        <v>102</v>
      </c>
      <c r="F11954" s="24">
        <v>20030</v>
      </c>
      <c r="I11954" s="32"/>
    </row>
    <row r="11955" spans="1:9">
      <c r="A11955" s="1">
        <v>2020</v>
      </c>
      <c r="B11955" s="1">
        <v>3036</v>
      </c>
      <c r="C11955" t="s">
        <v>234</v>
      </c>
      <c r="D11955" s="1" t="s">
        <v>216</v>
      </c>
      <c r="E11955" t="s">
        <v>103</v>
      </c>
      <c r="F11955" s="24">
        <v>87859</v>
      </c>
      <c r="I11955" s="32"/>
    </row>
    <row r="11956" spans="1:9">
      <c r="A11956" s="1">
        <v>2020</v>
      </c>
      <c r="B11956" s="1">
        <v>3036</v>
      </c>
      <c r="C11956" t="s">
        <v>234</v>
      </c>
      <c r="D11956" s="1" t="s">
        <v>216</v>
      </c>
      <c r="E11956" t="s">
        <v>104</v>
      </c>
      <c r="F11956" s="24">
        <v>32088</v>
      </c>
      <c r="I11956" s="32"/>
    </row>
    <row r="11957" spans="1:9">
      <c r="A11957" s="1">
        <v>2020</v>
      </c>
      <c r="B11957" s="1">
        <v>3036</v>
      </c>
      <c r="C11957" t="s">
        <v>234</v>
      </c>
      <c r="D11957" s="1" t="s">
        <v>216</v>
      </c>
      <c r="E11957" t="s">
        <v>105</v>
      </c>
      <c r="F11957" s="24">
        <v>94882</v>
      </c>
      <c r="I11957" s="32"/>
    </row>
    <row r="11958" spans="1:9">
      <c r="A11958" s="1">
        <v>2020</v>
      </c>
      <c r="B11958" s="1">
        <v>3036</v>
      </c>
      <c r="C11958" t="s">
        <v>234</v>
      </c>
      <c r="D11958" s="1" t="s">
        <v>216</v>
      </c>
      <c r="E11958" t="s">
        <v>107</v>
      </c>
      <c r="F11958" s="24">
        <v>49976</v>
      </c>
      <c r="I11958" s="32"/>
    </row>
    <row r="11959" spans="1:9">
      <c r="A11959" s="1">
        <v>2020</v>
      </c>
      <c r="B11959" s="1">
        <v>3036</v>
      </c>
      <c r="C11959" t="s">
        <v>234</v>
      </c>
      <c r="D11959" s="1" t="s">
        <v>216</v>
      </c>
      <c r="E11959" t="s">
        <v>110</v>
      </c>
      <c r="F11959" s="24">
        <v>178144</v>
      </c>
      <c r="I11959" s="32"/>
    </row>
    <row r="11960" spans="1:9">
      <c r="A11960" s="1">
        <v>2020</v>
      </c>
      <c r="B11960" s="1">
        <v>3036</v>
      </c>
      <c r="C11960" t="s">
        <v>234</v>
      </c>
      <c r="D11960" s="1" t="s">
        <v>216</v>
      </c>
      <c r="E11960" t="s">
        <v>112</v>
      </c>
      <c r="F11960" s="24">
        <v>6013</v>
      </c>
      <c r="I11960" s="32"/>
    </row>
    <row r="11961" spans="1:9">
      <c r="A11961" s="1">
        <v>2020</v>
      </c>
      <c r="B11961" s="1">
        <v>3036</v>
      </c>
      <c r="C11961" t="s">
        <v>234</v>
      </c>
      <c r="D11961" s="1" t="s">
        <v>216</v>
      </c>
      <c r="E11961" t="s">
        <v>114</v>
      </c>
      <c r="F11961" s="24">
        <v>54668</v>
      </c>
      <c r="I11961" s="32"/>
    </row>
    <row r="11962" spans="1:9">
      <c r="A11962" s="1">
        <v>2020</v>
      </c>
      <c r="B11962" s="1">
        <v>3036</v>
      </c>
      <c r="C11962" t="s">
        <v>234</v>
      </c>
      <c r="D11962" s="1" t="s">
        <v>216</v>
      </c>
      <c r="E11962" t="s">
        <v>115</v>
      </c>
      <c r="F11962" s="24">
        <v>25368</v>
      </c>
      <c r="I11962" s="32"/>
    </row>
    <row r="11963" spans="1:9">
      <c r="A11963" s="1">
        <v>2020</v>
      </c>
      <c r="B11963" s="1">
        <v>3036</v>
      </c>
      <c r="C11963" t="s">
        <v>234</v>
      </c>
      <c r="D11963" s="1" t="s">
        <v>216</v>
      </c>
      <c r="E11963" t="s">
        <v>117</v>
      </c>
      <c r="F11963" s="24">
        <v>32504</v>
      </c>
      <c r="I11963" s="32"/>
    </row>
    <row r="11964" spans="1:9">
      <c r="A11964" s="1">
        <v>2020</v>
      </c>
      <c r="B11964" s="1">
        <v>3036</v>
      </c>
      <c r="C11964" t="s">
        <v>234</v>
      </c>
      <c r="D11964" s="1" t="s">
        <v>216</v>
      </c>
      <c r="E11964" t="s">
        <v>121</v>
      </c>
      <c r="F11964" s="24">
        <v>27511</v>
      </c>
      <c r="I11964" s="32"/>
    </row>
    <row r="11965" spans="1:9">
      <c r="A11965" s="1">
        <v>2020</v>
      </c>
      <c r="B11965" s="1">
        <v>3036</v>
      </c>
      <c r="C11965" t="s">
        <v>234</v>
      </c>
      <c r="D11965" s="1" t="s">
        <v>216</v>
      </c>
      <c r="E11965" t="s">
        <v>122</v>
      </c>
      <c r="F11965" s="24">
        <v>37333</v>
      </c>
      <c r="I11965" s="32"/>
    </row>
    <row r="11966" spans="1:9">
      <c r="A11966" s="1">
        <v>2020</v>
      </c>
      <c r="B11966" s="1">
        <v>3036</v>
      </c>
      <c r="C11966" t="s">
        <v>234</v>
      </c>
      <c r="D11966" s="1" t="s">
        <v>216</v>
      </c>
      <c r="E11966" t="s">
        <v>124</v>
      </c>
      <c r="F11966" s="24">
        <v>35115</v>
      </c>
      <c r="I11966" s="32"/>
    </row>
    <row r="11967" spans="1:9">
      <c r="A11967" s="1">
        <v>2020</v>
      </c>
      <c r="B11967" s="1">
        <v>3036</v>
      </c>
      <c r="C11967" t="s">
        <v>234</v>
      </c>
      <c r="D11967" s="1" t="s">
        <v>216</v>
      </c>
      <c r="E11967" t="s">
        <v>127</v>
      </c>
      <c r="F11967" s="24">
        <v>7769</v>
      </c>
      <c r="I11967" s="32"/>
    </row>
    <row r="11968" spans="1:9">
      <c r="A11968" s="1">
        <v>2020</v>
      </c>
      <c r="B11968" s="1">
        <v>3036</v>
      </c>
      <c r="C11968" t="s">
        <v>234</v>
      </c>
      <c r="D11968" s="1" t="s">
        <v>216</v>
      </c>
      <c r="E11968" t="s">
        <v>128</v>
      </c>
      <c r="F11968" s="24">
        <v>32575</v>
      </c>
      <c r="I11968" s="32"/>
    </row>
    <row r="11969" spans="1:9">
      <c r="A11969" s="1">
        <v>2020</v>
      </c>
      <c r="B11969" s="1">
        <v>3036</v>
      </c>
      <c r="C11969" t="s">
        <v>234</v>
      </c>
      <c r="D11969" s="1" t="s">
        <v>216</v>
      </c>
      <c r="E11969" t="s">
        <v>299</v>
      </c>
      <c r="F11969" s="24">
        <v>27639</v>
      </c>
      <c r="I11969" s="32"/>
    </row>
    <row r="11970" spans="1:9">
      <c r="A11970" s="1">
        <v>2020</v>
      </c>
      <c r="B11970" s="1">
        <v>3044</v>
      </c>
      <c r="C11970" t="s">
        <v>235</v>
      </c>
      <c r="D11970" s="1" t="s">
        <v>214</v>
      </c>
      <c r="E11970" t="s">
        <v>92</v>
      </c>
      <c r="F11970" s="3">
        <v>0</v>
      </c>
      <c r="I11970" s="32"/>
    </row>
    <row r="11971" spans="1:9">
      <c r="A11971" s="1">
        <v>2020</v>
      </c>
      <c r="B11971" s="1">
        <v>3044</v>
      </c>
      <c r="C11971" t="s">
        <v>235</v>
      </c>
      <c r="D11971" s="1" t="s">
        <v>214</v>
      </c>
      <c r="E11971" t="s">
        <v>97</v>
      </c>
      <c r="F11971" s="3">
        <v>0</v>
      </c>
      <c r="I11971" s="32"/>
    </row>
    <row r="11972" spans="1:9">
      <c r="A11972" s="1">
        <v>2020</v>
      </c>
      <c r="B11972" s="1">
        <v>3044</v>
      </c>
      <c r="C11972" t="s">
        <v>235</v>
      </c>
      <c r="D11972" s="1" t="s">
        <v>214</v>
      </c>
      <c r="E11972" t="s">
        <v>96</v>
      </c>
      <c r="F11972" s="3">
        <v>1364</v>
      </c>
      <c r="I11972" s="32"/>
    </row>
    <row r="11973" spans="1:9">
      <c r="A11973" s="1">
        <v>2020</v>
      </c>
      <c r="B11973" s="1">
        <v>3044</v>
      </c>
      <c r="C11973" t="s">
        <v>235</v>
      </c>
      <c r="D11973" s="1" t="s">
        <v>214</v>
      </c>
      <c r="E11973" t="s">
        <v>98</v>
      </c>
      <c r="F11973" s="3">
        <v>12</v>
      </c>
      <c r="I11973" s="32"/>
    </row>
    <row r="11974" spans="1:9">
      <c r="A11974" s="1">
        <v>2020</v>
      </c>
      <c r="B11974" s="1">
        <v>3044</v>
      </c>
      <c r="C11974" t="s">
        <v>235</v>
      </c>
      <c r="D11974" s="1" t="s">
        <v>214</v>
      </c>
      <c r="E11974" t="s">
        <v>99</v>
      </c>
      <c r="F11974" s="3">
        <v>0</v>
      </c>
      <c r="I11974" s="32"/>
    </row>
    <row r="11975" spans="1:9">
      <c r="A11975" s="1">
        <v>2020</v>
      </c>
      <c r="B11975" s="1">
        <v>3044</v>
      </c>
      <c r="C11975" t="s">
        <v>235</v>
      </c>
      <c r="D11975" s="1" t="s">
        <v>214</v>
      </c>
      <c r="E11975" t="s">
        <v>288</v>
      </c>
      <c r="F11975" s="3">
        <v>1456</v>
      </c>
      <c r="I11975" s="32"/>
    </row>
    <row r="11976" spans="1:9">
      <c r="A11976" s="1">
        <v>2020</v>
      </c>
      <c r="B11976" s="1">
        <v>3044</v>
      </c>
      <c r="C11976" t="s">
        <v>235</v>
      </c>
      <c r="D11976" s="1" t="s">
        <v>214</v>
      </c>
      <c r="E11976" t="s">
        <v>101</v>
      </c>
      <c r="F11976" s="3">
        <v>87</v>
      </c>
      <c r="I11976" s="32"/>
    </row>
    <row r="11977" spans="1:9">
      <c r="A11977" s="1">
        <v>2020</v>
      </c>
      <c r="B11977" s="1">
        <v>3044</v>
      </c>
      <c r="C11977" t="s">
        <v>235</v>
      </c>
      <c r="D11977" s="1" t="s">
        <v>214</v>
      </c>
      <c r="E11977" t="s">
        <v>102</v>
      </c>
      <c r="F11977" s="3">
        <v>0</v>
      </c>
      <c r="I11977" s="32"/>
    </row>
    <row r="11978" spans="1:9">
      <c r="A11978" s="1">
        <v>2020</v>
      </c>
      <c r="B11978" s="1">
        <v>3044</v>
      </c>
      <c r="C11978" t="s">
        <v>235</v>
      </c>
      <c r="D11978" s="1" t="s">
        <v>214</v>
      </c>
      <c r="E11978" t="s">
        <v>103</v>
      </c>
      <c r="F11978" s="3">
        <v>0</v>
      </c>
      <c r="I11978" s="32"/>
    </row>
    <row r="11979" spans="1:9">
      <c r="A11979" s="1">
        <v>2020</v>
      </c>
      <c r="B11979" s="1">
        <v>3044</v>
      </c>
      <c r="C11979" t="s">
        <v>235</v>
      </c>
      <c r="D11979" s="1" t="s">
        <v>214</v>
      </c>
      <c r="E11979" t="s">
        <v>104</v>
      </c>
      <c r="F11979" s="3">
        <v>1824</v>
      </c>
      <c r="I11979" s="32"/>
    </row>
    <row r="11980" spans="1:9">
      <c r="A11980" s="1">
        <v>2020</v>
      </c>
      <c r="B11980" s="1">
        <v>3044</v>
      </c>
      <c r="C11980" t="s">
        <v>235</v>
      </c>
      <c r="D11980" s="1" t="s">
        <v>214</v>
      </c>
      <c r="E11980" t="s">
        <v>105</v>
      </c>
      <c r="F11980" s="3">
        <v>0</v>
      </c>
      <c r="I11980" s="32"/>
    </row>
    <row r="11981" spans="1:9">
      <c r="A11981" s="1">
        <v>2020</v>
      </c>
      <c r="B11981" s="1">
        <v>3044</v>
      </c>
      <c r="C11981" t="s">
        <v>235</v>
      </c>
      <c r="D11981" s="1" t="s">
        <v>214</v>
      </c>
      <c r="E11981" t="s">
        <v>107</v>
      </c>
      <c r="F11981" s="3">
        <v>0</v>
      </c>
      <c r="I11981" s="32"/>
    </row>
    <row r="11982" spans="1:9">
      <c r="A11982" s="1">
        <v>2020</v>
      </c>
      <c r="B11982" s="1">
        <v>3044</v>
      </c>
      <c r="C11982" t="s">
        <v>235</v>
      </c>
      <c r="D11982" s="1" t="s">
        <v>214</v>
      </c>
      <c r="E11982" t="s">
        <v>110</v>
      </c>
      <c r="F11982" s="3">
        <v>11368</v>
      </c>
      <c r="I11982" s="32"/>
    </row>
    <row r="11983" spans="1:9">
      <c r="A11983" s="1">
        <v>2020</v>
      </c>
      <c r="B11983" s="1">
        <v>3044</v>
      </c>
      <c r="C11983" t="s">
        <v>235</v>
      </c>
      <c r="D11983" s="1" t="s">
        <v>214</v>
      </c>
      <c r="E11983" t="s">
        <v>112</v>
      </c>
      <c r="F11983" s="3">
        <v>205</v>
      </c>
      <c r="I11983" s="32"/>
    </row>
    <row r="11984" spans="1:9">
      <c r="A11984" s="1">
        <v>2020</v>
      </c>
      <c r="B11984" s="1">
        <v>3044</v>
      </c>
      <c r="C11984" t="s">
        <v>235</v>
      </c>
      <c r="D11984" s="1" t="s">
        <v>214</v>
      </c>
      <c r="E11984" t="s">
        <v>114</v>
      </c>
      <c r="F11984" s="3">
        <v>2443</v>
      </c>
      <c r="I11984" s="32"/>
    </row>
    <row r="11985" spans="1:9">
      <c r="A11985" s="1">
        <v>2020</v>
      </c>
      <c r="B11985" s="1">
        <v>3044</v>
      </c>
      <c r="C11985" t="s">
        <v>235</v>
      </c>
      <c r="D11985" s="1" t="s">
        <v>214</v>
      </c>
      <c r="E11985" t="s">
        <v>115</v>
      </c>
      <c r="F11985" s="3">
        <v>757</v>
      </c>
      <c r="I11985" s="32"/>
    </row>
    <row r="11986" spans="1:9">
      <c r="A11986" s="1">
        <v>2020</v>
      </c>
      <c r="B11986" s="1">
        <v>3044</v>
      </c>
      <c r="C11986" t="s">
        <v>235</v>
      </c>
      <c r="D11986" s="1" t="s">
        <v>214</v>
      </c>
      <c r="E11986" t="s">
        <v>117</v>
      </c>
      <c r="F11986" s="3">
        <v>0</v>
      </c>
      <c r="I11986" s="32"/>
    </row>
    <row r="11987" spans="1:9">
      <c r="A11987" s="1">
        <v>2020</v>
      </c>
      <c r="B11987" s="1">
        <v>3044</v>
      </c>
      <c r="C11987" t="s">
        <v>235</v>
      </c>
      <c r="D11987" s="1" t="s">
        <v>214</v>
      </c>
      <c r="E11987" t="s">
        <v>121</v>
      </c>
      <c r="F11987" s="3">
        <v>0</v>
      </c>
      <c r="I11987" s="32"/>
    </row>
    <row r="11988" spans="1:9">
      <c r="A11988" s="1">
        <v>2020</v>
      </c>
      <c r="B11988" s="1">
        <v>3044</v>
      </c>
      <c r="C11988" t="s">
        <v>235</v>
      </c>
      <c r="D11988" s="1" t="s">
        <v>214</v>
      </c>
      <c r="E11988" t="s">
        <v>122</v>
      </c>
      <c r="F11988" s="3">
        <v>1329</v>
      </c>
      <c r="I11988" s="32"/>
    </row>
    <row r="11989" spans="1:9">
      <c r="A11989" s="1">
        <v>2020</v>
      </c>
      <c r="B11989" s="1">
        <v>3044</v>
      </c>
      <c r="C11989" t="s">
        <v>235</v>
      </c>
      <c r="D11989" s="1" t="s">
        <v>214</v>
      </c>
      <c r="E11989" t="s">
        <v>124</v>
      </c>
      <c r="F11989" s="3">
        <v>0</v>
      </c>
      <c r="I11989" s="32"/>
    </row>
    <row r="11990" spans="1:9">
      <c r="A11990" s="1">
        <v>2020</v>
      </c>
      <c r="B11990" s="1">
        <v>3044</v>
      </c>
      <c r="C11990" t="s">
        <v>235</v>
      </c>
      <c r="D11990" s="1" t="s">
        <v>214</v>
      </c>
      <c r="E11990" t="s">
        <v>127</v>
      </c>
      <c r="F11990" s="3">
        <v>2118</v>
      </c>
      <c r="I11990" s="32"/>
    </row>
    <row r="11991" spans="1:9">
      <c r="A11991" s="1">
        <v>2020</v>
      </c>
      <c r="B11991" s="1">
        <v>3044</v>
      </c>
      <c r="C11991" t="s">
        <v>235</v>
      </c>
      <c r="D11991" s="1" t="s">
        <v>214</v>
      </c>
      <c r="E11991" t="s">
        <v>128</v>
      </c>
      <c r="F11991" s="3">
        <v>0</v>
      </c>
      <c r="I11991" s="32"/>
    </row>
    <row r="11992" spans="1:9">
      <c r="A11992" s="1">
        <v>2020</v>
      </c>
      <c r="B11992" s="1">
        <v>3044</v>
      </c>
      <c r="C11992" t="s">
        <v>235</v>
      </c>
      <c r="D11992" s="1" t="s">
        <v>214</v>
      </c>
      <c r="E11992" t="s">
        <v>299</v>
      </c>
      <c r="F11992" s="3">
        <v>0</v>
      </c>
      <c r="I11992" s="32"/>
    </row>
    <row r="11993" spans="1:9">
      <c r="A11993" s="1">
        <v>2020</v>
      </c>
      <c r="B11993" s="1">
        <v>3019</v>
      </c>
      <c r="C11993" t="s">
        <v>236</v>
      </c>
      <c r="D11993" s="1" t="s">
        <v>208</v>
      </c>
      <c r="E11993" t="s">
        <v>92</v>
      </c>
      <c r="F11993" s="3">
        <v>90561</v>
      </c>
      <c r="I11993" s="32"/>
    </row>
    <row r="11994" spans="1:9">
      <c r="A11994" s="1">
        <v>2020</v>
      </c>
      <c r="B11994" s="1">
        <v>3019</v>
      </c>
      <c r="C11994" t="s">
        <v>236</v>
      </c>
      <c r="D11994" s="1" t="s">
        <v>208</v>
      </c>
      <c r="E11994" t="s">
        <v>97</v>
      </c>
      <c r="F11994" s="3">
        <v>125981</v>
      </c>
      <c r="I11994" s="32"/>
    </row>
    <row r="11995" spans="1:9">
      <c r="A11995" s="1">
        <v>2020</v>
      </c>
      <c r="B11995" s="1">
        <v>3019</v>
      </c>
      <c r="C11995" t="s">
        <v>236</v>
      </c>
      <c r="D11995" s="1" t="s">
        <v>208</v>
      </c>
      <c r="E11995" t="s">
        <v>96</v>
      </c>
      <c r="F11995" s="3">
        <v>264870</v>
      </c>
      <c r="I11995" s="32"/>
    </row>
    <row r="11996" spans="1:9">
      <c r="A11996" s="1">
        <v>2020</v>
      </c>
      <c r="B11996" s="1">
        <v>3019</v>
      </c>
      <c r="C11996" t="s">
        <v>236</v>
      </c>
      <c r="D11996" s="1" t="s">
        <v>208</v>
      </c>
      <c r="E11996" t="s">
        <v>98</v>
      </c>
      <c r="F11996" s="3">
        <v>5243</v>
      </c>
      <c r="I11996" s="32"/>
    </row>
    <row r="11997" spans="1:9">
      <c r="A11997" s="1">
        <v>2020</v>
      </c>
      <c r="B11997" s="1">
        <v>3019</v>
      </c>
      <c r="C11997" t="s">
        <v>236</v>
      </c>
      <c r="D11997" s="1" t="s">
        <v>208</v>
      </c>
      <c r="E11997" t="s">
        <v>99</v>
      </c>
      <c r="F11997" s="3">
        <v>40106</v>
      </c>
      <c r="I11997" s="32"/>
    </row>
    <row r="11998" spans="1:9">
      <c r="A11998" s="1">
        <v>2020</v>
      </c>
      <c r="B11998" s="1">
        <v>3019</v>
      </c>
      <c r="C11998" t="s">
        <v>236</v>
      </c>
      <c r="D11998" s="1" t="s">
        <v>208</v>
      </c>
      <c r="E11998" t="s">
        <v>288</v>
      </c>
      <c r="F11998" s="3">
        <v>24006</v>
      </c>
      <c r="I11998" s="32"/>
    </row>
    <row r="11999" spans="1:9">
      <c r="A11999" s="1">
        <v>2020</v>
      </c>
      <c r="B11999" s="1">
        <v>3019</v>
      </c>
      <c r="C11999" t="s">
        <v>236</v>
      </c>
      <c r="D11999" s="1" t="s">
        <v>208</v>
      </c>
      <c r="E11999" t="s">
        <v>101</v>
      </c>
      <c r="F11999" s="3">
        <v>6573</v>
      </c>
      <c r="I11999" s="32"/>
    </row>
    <row r="12000" spans="1:9">
      <c r="A12000" s="1">
        <v>2020</v>
      </c>
      <c r="B12000" s="1">
        <v>3019</v>
      </c>
      <c r="C12000" t="s">
        <v>236</v>
      </c>
      <c r="D12000" s="1" t="s">
        <v>208</v>
      </c>
      <c r="E12000" t="s">
        <v>102</v>
      </c>
      <c r="F12000" s="3">
        <v>16915</v>
      </c>
      <c r="I12000" s="32"/>
    </row>
    <row r="12001" spans="1:9">
      <c r="A12001" s="1">
        <v>2020</v>
      </c>
      <c r="B12001" s="1">
        <v>3019</v>
      </c>
      <c r="C12001" t="s">
        <v>236</v>
      </c>
      <c r="D12001" s="1" t="s">
        <v>208</v>
      </c>
      <c r="E12001" t="s">
        <v>103</v>
      </c>
      <c r="F12001" s="3">
        <v>19431</v>
      </c>
      <c r="I12001" s="32"/>
    </row>
    <row r="12002" spans="1:9">
      <c r="A12002" s="1">
        <v>2020</v>
      </c>
      <c r="B12002" s="1">
        <v>3019</v>
      </c>
      <c r="C12002" t="s">
        <v>236</v>
      </c>
      <c r="D12002" s="1" t="s">
        <v>208</v>
      </c>
      <c r="E12002" t="s">
        <v>104</v>
      </c>
      <c r="F12002" s="3">
        <v>8155</v>
      </c>
      <c r="I12002" s="32"/>
    </row>
    <row r="12003" spans="1:9">
      <c r="A12003" s="1">
        <v>2020</v>
      </c>
      <c r="B12003" s="1">
        <v>3019</v>
      </c>
      <c r="C12003" t="s">
        <v>236</v>
      </c>
      <c r="D12003" s="1" t="s">
        <v>208</v>
      </c>
      <c r="E12003" t="s">
        <v>105</v>
      </c>
      <c r="F12003" s="3">
        <v>170630</v>
      </c>
      <c r="I12003" s="32"/>
    </row>
    <row r="12004" spans="1:9">
      <c r="A12004" s="1">
        <v>2020</v>
      </c>
      <c r="B12004" s="1">
        <v>3019</v>
      </c>
      <c r="C12004" t="s">
        <v>236</v>
      </c>
      <c r="D12004" s="1" t="s">
        <v>208</v>
      </c>
      <c r="E12004" t="s">
        <v>107</v>
      </c>
      <c r="F12004" s="3">
        <v>57970</v>
      </c>
      <c r="I12004" s="32"/>
    </row>
    <row r="12005" spans="1:9">
      <c r="A12005" s="1">
        <v>2020</v>
      </c>
      <c r="B12005" s="1">
        <v>3019</v>
      </c>
      <c r="C12005" t="s">
        <v>236</v>
      </c>
      <c r="D12005" s="1" t="s">
        <v>208</v>
      </c>
      <c r="E12005" t="s">
        <v>110</v>
      </c>
      <c r="F12005" s="3">
        <v>55980</v>
      </c>
      <c r="I12005" s="32"/>
    </row>
    <row r="12006" spans="1:9">
      <c r="A12006" s="1">
        <v>2020</v>
      </c>
      <c r="B12006" s="1">
        <v>3019</v>
      </c>
      <c r="C12006" t="s">
        <v>236</v>
      </c>
      <c r="D12006" s="1" t="s">
        <v>208</v>
      </c>
      <c r="E12006" t="s">
        <v>112</v>
      </c>
      <c r="F12006" s="3">
        <v>5465</v>
      </c>
      <c r="I12006" s="32"/>
    </row>
    <row r="12007" spans="1:9">
      <c r="A12007" s="1">
        <v>2020</v>
      </c>
      <c r="B12007" s="1">
        <v>3019</v>
      </c>
      <c r="C12007" t="s">
        <v>236</v>
      </c>
      <c r="D12007" s="1" t="s">
        <v>208</v>
      </c>
      <c r="E12007" t="s">
        <v>114</v>
      </c>
      <c r="F12007" s="3">
        <v>42761</v>
      </c>
      <c r="I12007" s="32"/>
    </row>
    <row r="12008" spans="1:9">
      <c r="A12008" s="1">
        <v>2020</v>
      </c>
      <c r="B12008" s="1">
        <v>3019</v>
      </c>
      <c r="C12008" t="s">
        <v>236</v>
      </c>
      <c r="D12008" s="1" t="s">
        <v>208</v>
      </c>
      <c r="E12008" t="s">
        <v>115</v>
      </c>
      <c r="F12008" s="3">
        <v>7440</v>
      </c>
      <c r="I12008" s="32"/>
    </row>
    <row r="12009" spans="1:9">
      <c r="A12009" s="1">
        <v>2020</v>
      </c>
      <c r="B12009" s="1">
        <v>3019</v>
      </c>
      <c r="C12009" t="s">
        <v>236</v>
      </c>
      <c r="D12009" s="1" t="s">
        <v>208</v>
      </c>
      <c r="E12009" t="s">
        <v>117</v>
      </c>
      <c r="F12009" s="3">
        <v>22913</v>
      </c>
      <c r="I12009" s="32"/>
    </row>
    <row r="12010" spans="1:9">
      <c r="A12010" s="1">
        <v>2020</v>
      </c>
      <c r="B12010" s="1">
        <v>3019</v>
      </c>
      <c r="C12010" t="s">
        <v>236</v>
      </c>
      <c r="D12010" s="1" t="s">
        <v>208</v>
      </c>
      <c r="E12010" t="s">
        <v>121</v>
      </c>
      <c r="F12010" s="3">
        <v>11961</v>
      </c>
      <c r="I12010" s="32"/>
    </row>
    <row r="12011" spans="1:9">
      <c r="A12011" s="1">
        <v>2020</v>
      </c>
      <c r="B12011" s="1">
        <v>3019</v>
      </c>
      <c r="C12011" t="s">
        <v>236</v>
      </c>
      <c r="D12011" s="1" t="s">
        <v>208</v>
      </c>
      <c r="E12011" t="s">
        <v>122</v>
      </c>
      <c r="F12011" s="3">
        <v>8449</v>
      </c>
      <c r="I12011" s="32"/>
    </row>
    <row r="12012" spans="1:9">
      <c r="A12012" s="1">
        <v>2020</v>
      </c>
      <c r="B12012" s="1">
        <v>3019</v>
      </c>
      <c r="C12012" t="s">
        <v>236</v>
      </c>
      <c r="D12012" s="1" t="s">
        <v>208</v>
      </c>
      <c r="E12012" t="s">
        <v>124</v>
      </c>
      <c r="F12012" s="3">
        <v>9489</v>
      </c>
      <c r="I12012" s="32"/>
    </row>
    <row r="12013" spans="1:9">
      <c r="A12013" s="1">
        <v>2020</v>
      </c>
      <c r="B12013" s="1">
        <v>3019</v>
      </c>
      <c r="C12013" t="s">
        <v>236</v>
      </c>
      <c r="D12013" s="1" t="s">
        <v>208</v>
      </c>
      <c r="E12013" t="s">
        <v>127</v>
      </c>
      <c r="F12013" s="3">
        <v>9980</v>
      </c>
      <c r="I12013" s="32"/>
    </row>
    <row r="12014" spans="1:9">
      <c r="A12014" s="1">
        <v>2020</v>
      </c>
      <c r="B12014" s="1">
        <v>3019</v>
      </c>
      <c r="C12014" t="s">
        <v>236</v>
      </c>
      <c r="D12014" s="1" t="s">
        <v>208</v>
      </c>
      <c r="E12014" t="s">
        <v>128</v>
      </c>
      <c r="F12014" s="3">
        <v>30425</v>
      </c>
      <c r="I12014" s="32"/>
    </row>
    <row r="12015" spans="1:9">
      <c r="A12015" s="1">
        <v>2020</v>
      </c>
      <c r="B12015" s="1">
        <v>3019</v>
      </c>
      <c r="C12015" t="s">
        <v>236</v>
      </c>
      <c r="D12015" s="1" t="s">
        <v>208</v>
      </c>
      <c r="E12015" t="s">
        <v>299</v>
      </c>
      <c r="F12015" s="3">
        <v>32521</v>
      </c>
      <c r="I12015" s="32"/>
    </row>
    <row r="12016" spans="1:9">
      <c r="A12016" s="1">
        <v>2020</v>
      </c>
      <c r="B12016" s="1">
        <v>3040</v>
      </c>
      <c r="C12016" t="s">
        <v>237</v>
      </c>
      <c r="D12016" s="1" t="s">
        <v>212</v>
      </c>
      <c r="E12016" t="s">
        <v>92</v>
      </c>
      <c r="F12016" s="3">
        <v>45421</v>
      </c>
      <c r="I12016" s="32"/>
    </row>
    <row r="12017" spans="1:9">
      <c r="A12017" s="1">
        <v>2020</v>
      </c>
      <c r="B12017" s="1">
        <v>3040</v>
      </c>
      <c r="C12017" t="s">
        <v>237</v>
      </c>
      <c r="D12017" s="1" t="s">
        <v>212</v>
      </c>
      <c r="E12017" t="s">
        <v>97</v>
      </c>
      <c r="F12017" s="3">
        <v>75081</v>
      </c>
      <c r="I12017" s="32"/>
    </row>
    <row r="12018" spans="1:9">
      <c r="A12018" s="1">
        <v>2020</v>
      </c>
      <c r="B12018" s="1">
        <v>3040</v>
      </c>
      <c r="C12018" t="s">
        <v>237</v>
      </c>
      <c r="D12018" s="1" t="s">
        <v>212</v>
      </c>
      <c r="E12018" t="s">
        <v>96</v>
      </c>
      <c r="F12018" s="3">
        <v>383005</v>
      </c>
      <c r="I12018" s="32"/>
    </row>
    <row r="12019" spans="1:9">
      <c r="A12019" s="1">
        <v>2020</v>
      </c>
      <c r="B12019" s="1">
        <v>3040</v>
      </c>
      <c r="C12019" t="s">
        <v>237</v>
      </c>
      <c r="D12019" s="1" t="s">
        <v>212</v>
      </c>
      <c r="E12019" t="s">
        <v>98</v>
      </c>
      <c r="F12019" s="3">
        <v>12622</v>
      </c>
      <c r="I12019" s="32"/>
    </row>
    <row r="12020" spans="1:9">
      <c r="A12020" s="1">
        <v>2020</v>
      </c>
      <c r="B12020" s="1">
        <v>3040</v>
      </c>
      <c r="C12020" t="s">
        <v>237</v>
      </c>
      <c r="D12020" s="1" t="s">
        <v>212</v>
      </c>
      <c r="E12020" t="s">
        <v>99</v>
      </c>
      <c r="F12020" s="3">
        <v>23969</v>
      </c>
      <c r="I12020" s="32"/>
    </row>
    <row r="12021" spans="1:9">
      <c r="A12021" s="1">
        <v>2020</v>
      </c>
      <c r="B12021" s="1">
        <v>3040</v>
      </c>
      <c r="C12021" t="s">
        <v>237</v>
      </c>
      <c r="D12021" s="1" t="s">
        <v>212</v>
      </c>
      <c r="E12021" t="s">
        <v>288</v>
      </c>
      <c r="F12021" s="3">
        <v>42516</v>
      </c>
      <c r="I12021" s="32"/>
    </row>
    <row r="12022" spans="1:9">
      <c r="A12022" s="1">
        <v>2020</v>
      </c>
      <c r="B12022" s="1">
        <v>3040</v>
      </c>
      <c r="C12022" t="s">
        <v>237</v>
      </c>
      <c r="D12022" s="1" t="s">
        <v>212</v>
      </c>
      <c r="E12022" t="s">
        <v>101</v>
      </c>
      <c r="F12022" s="3">
        <v>5873</v>
      </c>
      <c r="I12022" s="32"/>
    </row>
    <row r="12023" spans="1:9">
      <c r="A12023" s="1">
        <v>2020</v>
      </c>
      <c r="B12023" s="1">
        <v>3040</v>
      </c>
      <c r="C12023" t="s">
        <v>237</v>
      </c>
      <c r="D12023" s="1" t="s">
        <v>212</v>
      </c>
      <c r="E12023" t="s">
        <v>102</v>
      </c>
      <c r="F12023" s="3">
        <v>16028</v>
      </c>
      <c r="I12023" s="32"/>
    </row>
    <row r="12024" spans="1:9">
      <c r="A12024" s="1">
        <v>2020</v>
      </c>
      <c r="B12024" s="1">
        <v>3040</v>
      </c>
      <c r="C12024" t="s">
        <v>237</v>
      </c>
      <c r="D12024" s="1" t="s">
        <v>212</v>
      </c>
      <c r="E12024" t="s">
        <v>103</v>
      </c>
      <c r="F12024" s="3">
        <v>21572</v>
      </c>
      <c r="I12024" s="32"/>
    </row>
    <row r="12025" spans="1:9">
      <c r="A12025" s="1">
        <v>2020</v>
      </c>
      <c r="B12025" s="1">
        <v>3040</v>
      </c>
      <c r="C12025" t="s">
        <v>237</v>
      </c>
      <c r="D12025" s="1" t="s">
        <v>212</v>
      </c>
      <c r="E12025" t="s">
        <v>104</v>
      </c>
      <c r="F12025" s="3">
        <v>9034</v>
      </c>
      <c r="I12025" s="32"/>
    </row>
    <row r="12026" spans="1:9">
      <c r="A12026" s="1">
        <v>2020</v>
      </c>
      <c r="B12026" s="1">
        <v>3040</v>
      </c>
      <c r="C12026" t="s">
        <v>237</v>
      </c>
      <c r="D12026" s="1" t="s">
        <v>212</v>
      </c>
      <c r="E12026" t="s">
        <v>105</v>
      </c>
      <c r="F12026" s="3">
        <v>95833</v>
      </c>
      <c r="I12026" s="32"/>
    </row>
    <row r="12027" spans="1:9">
      <c r="A12027" s="1">
        <v>2020</v>
      </c>
      <c r="B12027" s="1">
        <v>3040</v>
      </c>
      <c r="C12027" t="s">
        <v>237</v>
      </c>
      <c r="D12027" s="1" t="s">
        <v>212</v>
      </c>
      <c r="E12027" t="s">
        <v>107</v>
      </c>
      <c r="F12027" s="3">
        <v>8842</v>
      </c>
      <c r="I12027" s="32"/>
    </row>
    <row r="12028" spans="1:9">
      <c r="A12028" s="1">
        <v>2020</v>
      </c>
      <c r="B12028" s="1">
        <v>3040</v>
      </c>
      <c r="C12028" t="s">
        <v>237</v>
      </c>
      <c r="D12028" s="1" t="s">
        <v>212</v>
      </c>
      <c r="E12028" t="s">
        <v>110</v>
      </c>
      <c r="F12028" s="3">
        <v>165373</v>
      </c>
      <c r="I12028" s="32"/>
    </row>
    <row r="12029" spans="1:9">
      <c r="A12029" s="1">
        <v>2020</v>
      </c>
      <c r="B12029" s="1">
        <v>3040</v>
      </c>
      <c r="C12029" t="s">
        <v>237</v>
      </c>
      <c r="D12029" s="1" t="s">
        <v>212</v>
      </c>
      <c r="E12029" t="s">
        <v>112</v>
      </c>
      <c r="F12029" s="3">
        <v>18014</v>
      </c>
      <c r="I12029" s="32"/>
    </row>
    <row r="12030" spans="1:9">
      <c r="A12030" s="1">
        <v>2020</v>
      </c>
      <c r="B12030" s="1">
        <v>3040</v>
      </c>
      <c r="C12030" t="s">
        <v>237</v>
      </c>
      <c r="D12030" s="1" t="s">
        <v>212</v>
      </c>
      <c r="E12030" t="s">
        <v>114</v>
      </c>
      <c r="F12030" s="3">
        <v>71526</v>
      </c>
      <c r="I12030" s="32"/>
    </row>
    <row r="12031" spans="1:9">
      <c r="A12031" s="1">
        <v>2020</v>
      </c>
      <c r="B12031" s="1">
        <v>3040</v>
      </c>
      <c r="C12031" t="s">
        <v>237</v>
      </c>
      <c r="D12031" s="1" t="s">
        <v>212</v>
      </c>
      <c r="E12031" t="s">
        <v>115</v>
      </c>
      <c r="F12031" s="3">
        <v>67898</v>
      </c>
      <c r="I12031" s="32"/>
    </row>
    <row r="12032" spans="1:9">
      <c r="A12032" s="1">
        <v>2020</v>
      </c>
      <c r="B12032" s="1">
        <v>3040</v>
      </c>
      <c r="C12032" t="s">
        <v>237</v>
      </c>
      <c r="D12032" s="1" t="s">
        <v>212</v>
      </c>
      <c r="E12032" t="s">
        <v>117</v>
      </c>
      <c r="F12032" s="3">
        <v>53548</v>
      </c>
      <c r="I12032" s="32"/>
    </row>
    <row r="12033" spans="1:9">
      <c r="A12033" s="1">
        <v>2020</v>
      </c>
      <c r="B12033" s="1">
        <v>3040</v>
      </c>
      <c r="C12033" t="s">
        <v>237</v>
      </c>
      <c r="D12033" s="1" t="s">
        <v>212</v>
      </c>
      <c r="E12033" t="s">
        <v>121</v>
      </c>
      <c r="F12033" s="3">
        <v>24304</v>
      </c>
      <c r="I12033" s="32"/>
    </row>
    <row r="12034" spans="1:9">
      <c r="A12034" s="1">
        <v>2020</v>
      </c>
      <c r="B12034" s="1">
        <v>3040</v>
      </c>
      <c r="C12034" t="s">
        <v>237</v>
      </c>
      <c r="D12034" s="1" t="s">
        <v>212</v>
      </c>
      <c r="E12034" t="s">
        <v>122</v>
      </c>
      <c r="F12034" s="3">
        <v>11342</v>
      </c>
      <c r="I12034" s="32"/>
    </row>
    <row r="12035" spans="1:9">
      <c r="A12035" s="1">
        <v>2020</v>
      </c>
      <c r="B12035" s="1">
        <v>3040</v>
      </c>
      <c r="C12035" t="s">
        <v>237</v>
      </c>
      <c r="D12035" s="1" t="s">
        <v>212</v>
      </c>
      <c r="E12035" t="s">
        <v>124</v>
      </c>
      <c r="F12035" s="3">
        <v>20689</v>
      </c>
      <c r="I12035" s="32"/>
    </row>
    <row r="12036" spans="1:9">
      <c r="A12036" s="1">
        <v>2020</v>
      </c>
      <c r="B12036" s="1">
        <v>3040</v>
      </c>
      <c r="C12036" t="s">
        <v>237</v>
      </c>
      <c r="D12036" s="1" t="s">
        <v>212</v>
      </c>
      <c r="E12036" t="s">
        <v>127</v>
      </c>
      <c r="F12036" s="3">
        <v>10967</v>
      </c>
      <c r="I12036" s="32"/>
    </row>
    <row r="12037" spans="1:9">
      <c r="A12037" s="1">
        <v>2020</v>
      </c>
      <c r="B12037" s="1">
        <v>3040</v>
      </c>
      <c r="C12037" t="s">
        <v>237</v>
      </c>
      <c r="D12037" s="1" t="s">
        <v>212</v>
      </c>
      <c r="E12037" t="s">
        <v>128</v>
      </c>
      <c r="F12037" s="3">
        <v>73572</v>
      </c>
      <c r="I12037" s="32"/>
    </row>
    <row r="12038" spans="1:9">
      <c r="A12038" s="1">
        <v>2020</v>
      </c>
      <c r="B12038" s="1">
        <v>3040</v>
      </c>
      <c r="C12038" t="s">
        <v>237</v>
      </c>
      <c r="D12038" s="1" t="s">
        <v>212</v>
      </c>
      <c r="E12038" t="s">
        <v>299</v>
      </c>
      <c r="F12038" s="3">
        <v>36100</v>
      </c>
      <c r="I12038" s="32"/>
    </row>
    <row r="12039" spans="1:9">
      <c r="A12039" s="1">
        <v>2020</v>
      </c>
      <c r="B12039" s="1">
        <v>1055</v>
      </c>
      <c r="C12039" t="s">
        <v>238</v>
      </c>
      <c r="D12039" s="1" t="s">
        <v>214</v>
      </c>
      <c r="E12039" t="s">
        <v>92</v>
      </c>
      <c r="F12039" s="3">
        <v>18076</v>
      </c>
      <c r="I12039" s="32"/>
    </row>
    <row r="12040" spans="1:9">
      <c r="A12040" s="1">
        <v>2020</v>
      </c>
      <c r="B12040" s="1">
        <v>1055</v>
      </c>
      <c r="C12040" t="s">
        <v>238</v>
      </c>
      <c r="D12040" s="1" t="s">
        <v>214</v>
      </c>
      <c r="E12040" t="s">
        <v>97</v>
      </c>
      <c r="F12040" s="3">
        <v>51050</v>
      </c>
      <c r="I12040" s="32"/>
    </row>
    <row r="12041" spans="1:9">
      <c r="A12041" s="1">
        <v>2020</v>
      </c>
      <c r="B12041" s="1">
        <v>1055</v>
      </c>
      <c r="C12041" t="s">
        <v>238</v>
      </c>
      <c r="D12041" s="1" t="s">
        <v>214</v>
      </c>
      <c r="E12041" t="s">
        <v>96</v>
      </c>
      <c r="F12041" s="3">
        <v>206410</v>
      </c>
      <c r="I12041" s="32"/>
    </row>
    <row r="12042" spans="1:9">
      <c r="A12042" s="1">
        <v>2020</v>
      </c>
      <c r="B12042" s="1">
        <v>1055</v>
      </c>
      <c r="C12042" t="s">
        <v>238</v>
      </c>
      <c r="D12042" s="1" t="s">
        <v>214</v>
      </c>
      <c r="E12042" t="s">
        <v>98</v>
      </c>
      <c r="F12042" s="3">
        <v>4743</v>
      </c>
      <c r="I12042" s="32"/>
    </row>
    <row r="12043" spans="1:9">
      <c r="A12043" s="1">
        <v>2020</v>
      </c>
      <c r="B12043" s="1">
        <v>1055</v>
      </c>
      <c r="C12043" t="s">
        <v>238</v>
      </c>
      <c r="D12043" s="1" t="s">
        <v>214</v>
      </c>
      <c r="E12043" t="s">
        <v>99</v>
      </c>
      <c r="F12043" s="3">
        <v>13986</v>
      </c>
      <c r="I12043" s="32"/>
    </row>
    <row r="12044" spans="1:9">
      <c r="A12044" s="1">
        <v>2020</v>
      </c>
      <c r="B12044" s="1">
        <v>1055</v>
      </c>
      <c r="C12044" t="s">
        <v>238</v>
      </c>
      <c r="D12044" s="1" t="s">
        <v>214</v>
      </c>
      <c r="E12044" t="s">
        <v>288</v>
      </c>
      <c r="F12044" s="3">
        <v>10861</v>
      </c>
      <c r="I12044" s="32"/>
    </row>
    <row r="12045" spans="1:9">
      <c r="A12045" s="1">
        <v>2020</v>
      </c>
      <c r="B12045" s="1">
        <v>1055</v>
      </c>
      <c r="C12045" t="s">
        <v>238</v>
      </c>
      <c r="D12045" s="1" t="s">
        <v>214</v>
      </c>
      <c r="E12045" t="s">
        <v>101</v>
      </c>
      <c r="F12045" s="3">
        <v>3676</v>
      </c>
      <c r="I12045" s="32"/>
    </row>
    <row r="12046" spans="1:9">
      <c r="A12046" s="1">
        <v>2020</v>
      </c>
      <c r="B12046" s="1">
        <v>1055</v>
      </c>
      <c r="C12046" t="s">
        <v>238</v>
      </c>
      <c r="D12046" s="1" t="s">
        <v>214</v>
      </c>
      <c r="E12046" t="s">
        <v>102</v>
      </c>
      <c r="F12046" s="3">
        <v>27409</v>
      </c>
      <c r="I12046" s="32"/>
    </row>
    <row r="12047" spans="1:9">
      <c r="A12047" s="1">
        <v>2020</v>
      </c>
      <c r="B12047" s="1">
        <v>1055</v>
      </c>
      <c r="C12047" t="s">
        <v>238</v>
      </c>
      <c r="D12047" s="1" t="s">
        <v>214</v>
      </c>
      <c r="E12047" t="s">
        <v>103</v>
      </c>
      <c r="F12047" s="3">
        <v>7733</v>
      </c>
      <c r="I12047" s="32"/>
    </row>
    <row r="12048" spans="1:9">
      <c r="A12048" s="1">
        <v>2020</v>
      </c>
      <c r="B12048" s="1">
        <v>1055</v>
      </c>
      <c r="C12048" t="s">
        <v>238</v>
      </c>
      <c r="D12048" s="1" t="s">
        <v>214</v>
      </c>
      <c r="E12048" t="s">
        <v>104</v>
      </c>
      <c r="F12048" s="3">
        <v>8311</v>
      </c>
      <c r="I12048" s="32"/>
    </row>
    <row r="12049" spans="1:9">
      <c r="A12049" s="1">
        <v>2020</v>
      </c>
      <c r="B12049" s="1">
        <v>1055</v>
      </c>
      <c r="C12049" t="s">
        <v>238</v>
      </c>
      <c r="D12049" s="1" t="s">
        <v>214</v>
      </c>
      <c r="E12049" t="s">
        <v>105</v>
      </c>
      <c r="F12049" s="3">
        <v>86188</v>
      </c>
      <c r="I12049" s="32"/>
    </row>
    <row r="12050" spans="1:9">
      <c r="A12050" s="1">
        <v>2020</v>
      </c>
      <c r="B12050" s="1">
        <v>1055</v>
      </c>
      <c r="C12050" t="s">
        <v>238</v>
      </c>
      <c r="D12050" s="1" t="s">
        <v>214</v>
      </c>
      <c r="E12050" t="s">
        <v>107</v>
      </c>
      <c r="F12050" s="3">
        <v>15733</v>
      </c>
      <c r="I12050" s="32"/>
    </row>
    <row r="12051" spans="1:9">
      <c r="A12051" s="1">
        <v>2020</v>
      </c>
      <c r="B12051" s="1">
        <v>1055</v>
      </c>
      <c r="C12051" t="s">
        <v>238</v>
      </c>
      <c r="D12051" s="1" t="s">
        <v>214</v>
      </c>
      <c r="E12051" t="s">
        <v>110</v>
      </c>
      <c r="F12051" s="3">
        <v>0</v>
      </c>
      <c r="I12051" s="32"/>
    </row>
    <row r="12052" spans="1:9">
      <c r="A12052" s="1">
        <v>2020</v>
      </c>
      <c r="B12052" s="1">
        <v>1055</v>
      </c>
      <c r="C12052" t="s">
        <v>238</v>
      </c>
      <c r="D12052" s="1" t="s">
        <v>214</v>
      </c>
      <c r="E12052" t="s">
        <v>112</v>
      </c>
      <c r="F12052" s="3">
        <v>0</v>
      </c>
      <c r="I12052" s="32"/>
    </row>
    <row r="12053" spans="1:9">
      <c r="A12053" s="1">
        <v>2020</v>
      </c>
      <c r="B12053" s="1">
        <v>1055</v>
      </c>
      <c r="C12053" t="s">
        <v>238</v>
      </c>
      <c r="D12053" s="1" t="s">
        <v>214</v>
      </c>
      <c r="E12053" t="s">
        <v>114</v>
      </c>
      <c r="F12053" s="3">
        <v>9126</v>
      </c>
      <c r="I12053" s="32"/>
    </row>
    <row r="12054" spans="1:9">
      <c r="A12054" s="1">
        <v>2020</v>
      </c>
      <c r="B12054" s="1">
        <v>1055</v>
      </c>
      <c r="C12054" t="s">
        <v>238</v>
      </c>
      <c r="D12054" s="1" t="s">
        <v>214</v>
      </c>
      <c r="E12054" t="s">
        <v>115</v>
      </c>
      <c r="F12054" s="3">
        <v>16441</v>
      </c>
      <c r="I12054" s="32"/>
    </row>
    <row r="12055" spans="1:9">
      <c r="A12055" s="1">
        <v>2020</v>
      </c>
      <c r="B12055" s="1">
        <v>1055</v>
      </c>
      <c r="C12055" t="s">
        <v>238</v>
      </c>
      <c r="D12055" s="1" t="s">
        <v>214</v>
      </c>
      <c r="E12055" t="s">
        <v>117</v>
      </c>
      <c r="F12055" s="3">
        <v>12798</v>
      </c>
      <c r="I12055" s="32"/>
    </row>
    <row r="12056" spans="1:9">
      <c r="A12056" s="1">
        <v>2020</v>
      </c>
      <c r="B12056" s="1">
        <v>1055</v>
      </c>
      <c r="C12056" t="s">
        <v>238</v>
      </c>
      <c r="D12056" s="1" t="s">
        <v>214</v>
      </c>
      <c r="E12056" t="s">
        <v>121</v>
      </c>
      <c r="F12056" s="3">
        <v>6482</v>
      </c>
      <c r="I12056" s="32"/>
    </row>
    <row r="12057" spans="1:9">
      <c r="A12057" s="1">
        <v>2020</v>
      </c>
      <c r="B12057" s="1">
        <v>1055</v>
      </c>
      <c r="C12057" t="s">
        <v>238</v>
      </c>
      <c r="D12057" s="1" t="s">
        <v>214</v>
      </c>
      <c r="E12057" t="s">
        <v>122</v>
      </c>
      <c r="F12057" s="3">
        <v>485</v>
      </c>
      <c r="I12057" s="32"/>
    </row>
    <row r="12058" spans="1:9">
      <c r="A12058" s="1">
        <v>2020</v>
      </c>
      <c r="B12058" s="1">
        <v>1055</v>
      </c>
      <c r="C12058" t="s">
        <v>238</v>
      </c>
      <c r="D12058" s="1" t="s">
        <v>214</v>
      </c>
      <c r="E12058" t="s">
        <v>124</v>
      </c>
      <c r="F12058" s="3">
        <v>10702</v>
      </c>
      <c r="I12058" s="32"/>
    </row>
    <row r="12059" spans="1:9">
      <c r="A12059" s="1">
        <v>2020</v>
      </c>
      <c r="B12059" s="1">
        <v>1055</v>
      </c>
      <c r="C12059" t="s">
        <v>238</v>
      </c>
      <c r="D12059" s="1" t="s">
        <v>214</v>
      </c>
      <c r="E12059" t="s">
        <v>127</v>
      </c>
      <c r="F12059" s="3">
        <v>7067</v>
      </c>
      <c r="I12059" s="32"/>
    </row>
    <row r="12060" spans="1:9">
      <c r="A12060" s="1">
        <v>2020</v>
      </c>
      <c r="B12060" s="1">
        <v>1055</v>
      </c>
      <c r="C12060" t="s">
        <v>238</v>
      </c>
      <c r="D12060" s="1" t="s">
        <v>214</v>
      </c>
      <c r="E12060" t="s">
        <v>128</v>
      </c>
      <c r="F12060" s="3">
        <v>10882</v>
      </c>
      <c r="I12060" s="32"/>
    </row>
    <row r="12061" spans="1:9">
      <c r="A12061" s="1">
        <v>2020</v>
      </c>
      <c r="B12061" s="1">
        <v>1055</v>
      </c>
      <c r="C12061" t="s">
        <v>238</v>
      </c>
      <c r="D12061" s="1" t="s">
        <v>214</v>
      </c>
      <c r="E12061" t="s">
        <v>299</v>
      </c>
      <c r="F12061" s="3">
        <v>7267</v>
      </c>
      <c r="I12061" s="32"/>
    </row>
    <row r="12062" spans="1:9">
      <c r="A12062" s="1">
        <v>2020</v>
      </c>
      <c r="B12062" s="1">
        <v>4449</v>
      </c>
      <c r="C12062" t="s">
        <v>239</v>
      </c>
      <c r="D12062" s="1" t="s">
        <v>220</v>
      </c>
      <c r="E12062" t="s">
        <v>92</v>
      </c>
      <c r="F12062" s="3">
        <v>0</v>
      </c>
      <c r="I12062" s="32"/>
    </row>
    <row r="12063" spans="1:9">
      <c r="A12063" s="1">
        <v>2020</v>
      </c>
      <c r="B12063" s="1">
        <v>4449</v>
      </c>
      <c r="C12063" t="s">
        <v>239</v>
      </c>
      <c r="D12063" s="1" t="s">
        <v>220</v>
      </c>
      <c r="E12063" t="s">
        <v>97</v>
      </c>
      <c r="F12063" s="3">
        <v>0</v>
      </c>
      <c r="I12063" s="32"/>
    </row>
    <row r="12064" spans="1:9">
      <c r="A12064" s="1">
        <v>2020</v>
      </c>
      <c r="B12064" s="1">
        <v>4449</v>
      </c>
      <c r="C12064" t="s">
        <v>239</v>
      </c>
      <c r="D12064" s="1" t="s">
        <v>220</v>
      </c>
      <c r="E12064" t="s">
        <v>96</v>
      </c>
      <c r="F12064" s="3">
        <v>934</v>
      </c>
      <c r="I12064" s="32"/>
    </row>
    <row r="12065" spans="1:9">
      <c r="A12065" s="1">
        <v>2020</v>
      </c>
      <c r="B12065" s="1">
        <v>4449</v>
      </c>
      <c r="C12065" t="s">
        <v>239</v>
      </c>
      <c r="D12065" s="1" t="s">
        <v>220</v>
      </c>
      <c r="E12065" t="s">
        <v>98</v>
      </c>
      <c r="F12065" s="3">
        <v>283</v>
      </c>
      <c r="I12065" s="32"/>
    </row>
    <row r="12066" spans="1:9">
      <c r="A12066" s="1">
        <v>2020</v>
      </c>
      <c r="B12066" s="1">
        <v>4449</v>
      </c>
      <c r="C12066" t="s">
        <v>239</v>
      </c>
      <c r="D12066" s="1" t="s">
        <v>220</v>
      </c>
      <c r="E12066" t="s">
        <v>99</v>
      </c>
      <c r="F12066" s="3">
        <v>0</v>
      </c>
      <c r="I12066" s="32"/>
    </row>
    <row r="12067" spans="1:9">
      <c r="A12067" s="1">
        <v>2020</v>
      </c>
      <c r="B12067" s="1">
        <v>4449</v>
      </c>
      <c r="C12067" t="s">
        <v>239</v>
      </c>
      <c r="D12067" s="1" t="s">
        <v>220</v>
      </c>
      <c r="E12067" t="s">
        <v>288</v>
      </c>
      <c r="F12067" s="3">
        <v>2714</v>
      </c>
      <c r="I12067" s="32"/>
    </row>
    <row r="12068" spans="1:9">
      <c r="A12068" s="1">
        <v>2020</v>
      </c>
      <c r="B12068" s="1">
        <v>4449</v>
      </c>
      <c r="C12068" t="s">
        <v>239</v>
      </c>
      <c r="D12068" s="1" t="s">
        <v>220</v>
      </c>
      <c r="E12068" t="s">
        <v>101</v>
      </c>
      <c r="F12068" s="3">
        <v>0</v>
      </c>
      <c r="I12068" s="32"/>
    </row>
    <row r="12069" spans="1:9">
      <c r="A12069" s="1">
        <v>2020</v>
      </c>
      <c r="B12069" s="1">
        <v>4449</v>
      </c>
      <c r="C12069" t="s">
        <v>239</v>
      </c>
      <c r="D12069" s="1" t="s">
        <v>220</v>
      </c>
      <c r="E12069" t="s">
        <v>102</v>
      </c>
      <c r="F12069" s="3">
        <v>0</v>
      </c>
      <c r="I12069" s="32"/>
    </row>
    <row r="12070" spans="1:9">
      <c r="A12070" s="1">
        <v>2020</v>
      </c>
      <c r="B12070" s="1">
        <v>4449</v>
      </c>
      <c r="C12070" t="s">
        <v>239</v>
      </c>
      <c r="D12070" s="1" t="s">
        <v>220</v>
      </c>
      <c r="E12070" t="s">
        <v>103</v>
      </c>
      <c r="F12070" s="3">
        <v>0</v>
      </c>
      <c r="I12070" s="32"/>
    </row>
    <row r="12071" spans="1:9">
      <c r="A12071" s="1">
        <v>2020</v>
      </c>
      <c r="B12071" s="1">
        <v>4449</v>
      </c>
      <c r="C12071" t="s">
        <v>239</v>
      </c>
      <c r="D12071" s="1" t="s">
        <v>220</v>
      </c>
      <c r="E12071" t="s">
        <v>104</v>
      </c>
      <c r="F12071" s="3">
        <v>1057</v>
      </c>
      <c r="I12071" s="32"/>
    </row>
    <row r="12072" spans="1:9">
      <c r="A12072" s="1">
        <v>2020</v>
      </c>
      <c r="B12072" s="1">
        <v>4449</v>
      </c>
      <c r="C12072" t="s">
        <v>239</v>
      </c>
      <c r="D12072" s="1" t="s">
        <v>220</v>
      </c>
      <c r="E12072" t="s">
        <v>105</v>
      </c>
      <c r="F12072" s="3">
        <v>0</v>
      </c>
      <c r="I12072" s="32"/>
    </row>
    <row r="12073" spans="1:9">
      <c r="A12073" s="1">
        <v>2020</v>
      </c>
      <c r="B12073" s="1">
        <v>4449</v>
      </c>
      <c r="C12073" t="s">
        <v>239</v>
      </c>
      <c r="D12073" s="1" t="s">
        <v>220</v>
      </c>
      <c r="E12073" t="s">
        <v>107</v>
      </c>
      <c r="F12073" s="3">
        <v>0</v>
      </c>
      <c r="I12073" s="32"/>
    </row>
    <row r="12074" spans="1:9">
      <c r="A12074" s="1">
        <v>2020</v>
      </c>
      <c r="B12074" s="1">
        <v>4449</v>
      </c>
      <c r="C12074" t="s">
        <v>239</v>
      </c>
      <c r="D12074" s="1" t="s">
        <v>220</v>
      </c>
      <c r="E12074" t="s">
        <v>110</v>
      </c>
      <c r="F12074" s="3">
        <v>2355</v>
      </c>
      <c r="I12074" s="32"/>
    </row>
    <row r="12075" spans="1:9">
      <c r="A12075" s="1">
        <v>2020</v>
      </c>
      <c r="B12075" s="1">
        <v>4449</v>
      </c>
      <c r="C12075" t="s">
        <v>239</v>
      </c>
      <c r="D12075" s="1" t="s">
        <v>220</v>
      </c>
      <c r="E12075" t="s">
        <v>112</v>
      </c>
      <c r="F12075" s="3">
        <v>0</v>
      </c>
      <c r="I12075" s="32"/>
    </row>
    <row r="12076" spans="1:9">
      <c r="A12076" s="1">
        <v>2020</v>
      </c>
      <c r="B12076" s="1">
        <v>4449</v>
      </c>
      <c r="C12076" t="s">
        <v>239</v>
      </c>
      <c r="D12076" s="1" t="s">
        <v>220</v>
      </c>
      <c r="E12076" t="s">
        <v>114</v>
      </c>
      <c r="F12076" s="3">
        <v>0</v>
      </c>
      <c r="I12076" s="32"/>
    </row>
    <row r="12077" spans="1:9">
      <c r="A12077" s="1">
        <v>2020</v>
      </c>
      <c r="B12077" s="1">
        <v>4449</v>
      </c>
      <c r="C12077" t="s">
        <v>239</v>
      </c>
      <c r="D12077" s="1" t="s">
        <v>220</v>
      </c>
      <c r="E12077" t="s">
        <v>115</v>
      </c>
      <c r="F12077" s="3">
        <v>0</v>
      </c>
      <c r="I12077" s="32"/>
    </row>
    <row r="12078" spans="1:9">
      <c r="A12078" s="1">
        <v>2020</v>
      </c>
      <c r="B12078" s="1">
        <v>4449</v>
      </c>
      <c r="C12078" t="s">
        <v>239</v>
      </c>
      <c r="D12078" s="1" t="s">
        <v>220</v>
      </c>
      <c r="E12078" t="s">
        <v>117</v>
      </c>
      <c r="F12078" s="3">
        <v>341</v>
      </c>
      <c r="I12078" s="32"/>
    </row>
    <row r="12079" spans="1:9">
      <c r="A12079" s="1">
        <v>2020</v>
      </c>
      <c r="B12079" s="1">
        <v>4449</v>
      </c>
      <c r="C12079" t="s">
        <v>239</v>
      </c>
      <c r="D12079" s="1" t="s">
        <v>220</v>
      </c>
      <c r="E12079" t="s">
        <v>121</v>
      </c>
      <c r="F12079" s="3">
        <v>0</v>
      </c>
      <c r="I12079" s="32"/>
    </row>
    <row r="12080" spans="1:9">
      <c r="A12080" s="1">
        <v>2020</v>
      </c>
      <c r="B12080" s="1">
        <v>4449</v>
      </c>
      <c r="C12080" t="s">
        <v>239</v>
      </c>
      <c r="D12080" s="1" t="s">
        <v>220</v>
      </c>
      <c r="E12080" t="s">
        <v>122</v>
      </c>
      <c r="F12080" s="3">
        <v>0</v>
      </c>
      <c r="I12080" s="32"/>
    </row>
    <row r="12081" spans="1:9">
      <c r="A12081" s="1">
        <v>2020</v>
      </c>
      <c r="B12081" s="1">
        <v>4449</v>
      </c>
      <c r="C12081" t="s">
        <v>239</v>
      </c>
      <c r="D12081" s="1" t="s">
        <v>220</v>
      </c>
      <c r="E12081" t="s">
        <v>124</v>
      </c>
      <c r="F12081" s="3">
        <v>0</v>
      </c>
      <c r="I12081" s="32"/>
    </row>
    <row r="12082" spans="1:9">
      <c r="A12082" s="1">
        <v>2020</v>
      </c>
      <c r="B12082" s="1">
        <v>4449</v>
      </c>
      <c r="C12082" t="s">
        <v>239</v>
      </c>
      <c r="D12082" s="1" t="s">
        <v>220</v>
      </c>
      <c r="E12082" t="s">
        <v>127</v>
      </c>
      <c r="F12082" s="3">
        <v>0</v>
      </c>
      <c r="I12082" s="32"/>
    </row>
    <row r="12083" spans="1:9">
      <c r="A12083" s="1">
        <v>2020</v>
      </c>
      <c r="B12083" s="1">
        <v>4449</v>
      </c>
      <c r="C12083" t="s">
        <v>239</v>
      </c>
      <c r="D12083" s="1" t="s">
        <v>220</v>
      </c>
      <c r="E12083" t="s">
        <v>128</v>
      </c>
      <c r="F12083" s="3">
        <v>0</v>
      </c>
      <c r="I12083" s="32"/>
    </row>
    <row r="12084" spans="1:9">
      <c r="A12084" s="1">
        <v>2020</v>
      </c>
      <c r="B12084" s="1">
        <v>4449</v>
      </c>
      <c r="C12084" t="s">
        <v>239</v>
      </c>
      <c r="D12084" s="1" t="s">
        <v>220</v>
      </c>
      <c r="E12084" t="s">
        <v>299</v>
      </c>
      <c r="F12084" s="3">
        <v>0</v>
      </c>
      <c r="I12084" s="32"/>
    </row>
    <row r="12085" spans="1:9">
      <c r="A12085" s="1">
        <v>2020</v>
      </c>
      <c r="B12085" s="1">
        <v>2241</v>
      </c>
      <c r="C12085" t="s">
        <v>240</v>
      </c>
      <c r="D12085" s="1" t="s">
        <v>232</v>
      </c>
      <c r="E12085" t="s">
        <v>92</v>
      </c>
      <c r="F12085" s="3">
        <v>115</v>
      </c>
      <c r="I12085" s="32"/>
    </row>
    <row r="12086" spans="1:9">
      <c r="A12086" s="1">
        <v>2020</v>
      </c>
      <c r="B12086" s="1">
        <v>2241</v>
      </c>
      <c r="C12086" t="s">
        <v>240</v>
      </c>
      <c r="D12086" s="1" t="s">
        <v>232</v>
      </c>
      <c r="E12086" t="s">
        <v>97</v>
      </c>
      <c r="F12086" s="3">
        <v>2760</v>
      </c>
      <c r="I12086" s="32"/>
    </row>
    <row r="12087" spans="1:9">
      <c r="A12087" s="1">
        <v>2020</v>
      </c>
      <c r="B12087" s="1">
        <v>2241</v>
      </c>
      <c r="C12087" t="s">
        <v>240</v>
      </c>
      <c r="D12087" s="1" t="s">
        <v>232</v>
      </c>
      <c r="E12087" t="s">
        <v>96</v>
      </c>
      <c r="F12087" s="3">
        <v>3566</v>
      </c>
      <c r="I12087" s="32"/>
    </row>
    <row r="12088" spans="1:9">
      <c r="A12088" s="1">
        <v>2020</v>
      </c>
      <c r="B12088" s="1">
        <v>2241</v>
      </c>
      <c r="C12088" t="s">
        <v>240</v>
      </c>
      <c r="D12088" s="1" t="s">
        <v>232</v>
      </c>
      <c r="E12088" t="s">
        <v>98</v>
      </c>
      <c r="F12088" s="3">
        <v>2415</v>
      </c>
      <c r="I12088" s="32"/>
    </row>
    <row r="12089" spans="1:9">
      <c r="A12089" s="1">
        <v>2020</v>
      </c>
      <c r="B12089" s="1">
        <v>2241</v>
      </c>
      <c r="C12089" t="s">
        <v>240</v>
      </c>
      <c r="D12089" s="1" t="s">
        <v>232</v>
      </c>
      <c r="E12089" t="s">
        <v>99</v>
      </c>
      <c r="F12089" s="3">
        <v>173</v>
      </c>
      <c r="I12089" s="32"/>
    </row>
    <row r="12090" spans="1:9">
      <c r="A12090" s="1">
        <v>2020</v>
      </c>
      <c r="B12090" s="1">
        <v>2241</v>
      </c>
      <c r="C12090" t="s">
        <v>240</v>
      </c>
      <c r="D12090" s="1" t="s">
        <v>232</v>
      </c>
      <c r="E12090" t="s">
        <v>288</v>
      </c>
      <c r="F12090" s="3">
        <v>4083</v>
      </c>
      <c r="I12090" s="32"/>
    </row>
    <row r="12091" spans="1:9">
      <c r="A12091" s="1">
        <v>2020</v>
      </c>
      <c r="B12091" s="1">
        <v>2241</v>
      </c>
      <c r="C12091" t="s">
        <v>240</v>
      </c>
      <c r="D12091" s="1" t="s">
        <v>232</v>
      </c>
      <c r="E12091" t="s">
        <v>101</v>
      </c>
      <c r="F12091" s="3">
        <v>1265</v>
      </c>
      <c r="I12091" s="32"/>
    </row>
    <row r="12092" spans="1:9">
      <c r="A12092" s="1">
        <v>2020</v>
      </c>
      <c r="B12092" s="1">
        <v>2241</v>
      </c>
      <c r="C12092" t="s">
        <v>240</v>
      </c>
      <c r="D12092" s="1" t="s">
        <v>232</v>
      </c>
      <c r="E12092" t="s">
        <v>102</v>
      </c>
      <c r="F12092" s="3">
        <v>460</v>
      </c>
      <c r="I12092" s="32"/>
    </row>
    <row r="12093" spans="1:9">
      <c r="A12093" s="1">
        <v>2020</v>
      </c>
      <c r="B12093" s="1">
        <v>2241</v>
      </c>
      <c r="C12093" t="s">
        <v>240</v>
      </c>
      <c r="D12093" s="1" t="s">
        <v>232</v>
      </c>
      <c r="E12093" t="s">
        <v>103</v>
      </c>
      <c r="F12093" s="3">
        <v>2588</v>
      </c>
      <c r="I12093" s="32"/>
    </row>
    <row r="12094" spans="1:9">
      <c r="A12094" s="1">
        <v>2020</v>
      </c>
      <c r="B12094" s="1">
        <v>2241</v>
      </c>
      <c r="C12094" t="s">
        <v>240</v>
      </c>
      <c r="D12094" s="1" t="s">
        <v>232</v>
      </c>
      <c r="E12094" t="s">
        <v>104</v>
      </c>
      <c r="F12094" s="3">
        <v>3681</v>
      </c>
      <c r="I12094" s="32"/>
    </row>
    <row r="12095" spans="1:9">
      <c r="A12095" s="1">
        <v>2020</v>
      </c>
      <c r="B12095" s="1">
        <v>2241</v>
      </c>
      <c r="C12095" t="s">
        <v>240</v>
      </c>
      <c r="D12095" s="1" t="s">
        <v>232</v>
      </c>
      <c r="E12095" t="s">
        <v>105</v>
      </c>
      <c r="F12095" s="3">
        <v>345</v>
      </c>
      <c r="I12095" s="32"/>
    </row>
    <row r="12096" spans="1:9">
      <c r="A12096" s="1">
        <v>2020</v>
      </c>
      <c r="B12096" s="1">
        <v>2241</v>
      </c>
      <c r="C12096" t="s">
        <v>240</v>
      </c>
      <c r="D12096" s="1" t="s">
        <v>232</v>
      </c>
      <c r="E12096" t="s">
        <v>107</v>
      </c>
      <c r="F12096" s="3">
        <v>3853</v>
      </c>
      <c r="I12096" s="32"/>
    </row>
    <row r="12097" spans="1:9">
      <c r="A12097" s="1">
        <v>2020</v>
      </c>
      <c r="B12097" s="1">
        <v>2241</v>
      </c>
      <c r="C12097" t="s">
        <v>240</v>
      </c>
      <c r="D12097" s="1" t="s">
        <v>232</v>
      </c>
      <c r="E12097" t="s">
        <v>110</v>
      </c>
      <c r="F12097" s="3">
        <v>13170</v>
      </c>
      <c r="I12097" s="32"/>
    </row>
    <row r="12098" spans="1:9">
      <c r="A12098" s="1">
        <v>2020</v>
      </c>
      <c r="B12098" s="1">
        <v>2241</v>
      </c>
      <c r="C12098" t="s">
        <v>240</v>
      </c>
      <c r="D12098" s="1" t="s">
        <v>232</v>
      </c>
      <c r="E12098" t="s">
        <v>112</v>
      </c>
      <c r="F12098" s="3">
        <v>58</v>
      </c>
      <c r="I12098" s="32"/>
    </row>
    <row r="12099" spans="1:9">
      <c r="A12099" s="1">
        <v>2020</v>
      </c>
      <c r="B12099" s="1">
        <v>2241</v>
      </c>
      <c r="C12099" t="s">
        <v>240</v>
      </c>
      <c r="D12099" s="1" t="s">
        <v>232</v>
      </c>
      <c r="E12099" t="s">
        <v>114</v>
      </c>
      <c r="F12099" s="3">
        <v>5578</v>
      </c>
      <c r="I12099" s="32"/>
    </row>
    <row r="12100" spans="1:9">
      <c r="A12100" s="1">
        <v>2020</v>
      </c>
      <c r="B12100" s="1">
        <v>2241</v>
      </c>
      <c r="C12100" t="s">
        <v>240</v>
      </c>
      <c r="D12100" s="1" t="s">
        <v>232</v>
      </c>
      <c r="E12100" t="s">
        <v>115</v>
      </c>
      <c r="F12100" s="3">
        <v>288</v>
      </c>
      <c r="I12100" s="32"/>
    </row>
    <row r="12101" spans="1:9">
      <c r="A12101" s="1">
        <v>2020</v>
      </c>
      <c r="B12101" s="1">
        <v>2241</v>
      </c>
      <c r="C12101" t="s">
        <v>240</v>
      </c>
      <c r="D12101" s="1" t="s">
        <v>232</v>
      </c>
      <c r="E12101" t="s">
        <v>117</v>
      </c>
      <c r="F12101" s="3">
        <v>3508</v>
      </c>
      <c r="I12101" s="32"/>
    </row>
    <row r="12102" spans="1:9">
      <c r="A12102" s="1">
        <v>2020</v>
      </c>
      <c r="B12102" s="1">
        <v>2241</v>
      </c>
      <c r="C12102" t="s">
        <v>240</v>
      </c>
      <c r="D12102" s="1" t="s">
        <v>232</v>
      </c>
      <c r="E12102" t="s">
        <v>121</v>
      </c>
      <c r="F12102" s="3">
        <v>3221</v>
      </c>
      <c r="I12102" s="32"/>
    </row>
    <row r="12103" spans="1:9">
      <c r="A12103" s="1">
        <v>2020</v>
      </c>
      <c r="B12103" s="1">
        <v>2241</v>
      </c>
      <c r="C12103" t="s">
        <v>240</v>
      </c>
      <c r="D12103" s="1" t="s">
        <v>232</v>
      </c>
      <c r="E12103" t="s">
        <v>122</v>
      </c>
      <c r="F12103" s="3">
        <v>3163</v>
      </c>
      <c r="I12103" s="32"/>
    </row>
    <row r="12104" spans="1:9">
      <c r="A12104" s="1">
        <v>2020</v>
      </c>
      <c r="B12104" s="1">
        <v>2241</v>
      </c>
      <c r="C12104" t="s">
        <v>240</v>
      </c>
      <c r="D12104" s="1" t="s">
        <v>232</v>
      </c>
      <c r="E12104" t="s">
        <v>124</v>
      </c>
      <c r="F12104" s="3">
        <v>173</v>
      </c>
      <c r="I12104" s="32"/>
    </row>
    <row r="12105" spans="1:9">
      <c r="A12105" s="1">
        <v>2020</v>
      </c>
      <c r="B12105" s="1">
        <v>2241</v>
      </c>
      <c r="C12105" t="s">
        <v>240</v>
      </c>
      <c r="D12105" s="1" t="s">
        <v>232</v>
      </c>
      <c r="E12105" t="s">
        <v>127</v>
      </c>
      <c r="F12105" s="3">
        <v>0</v>
      </c>
      <c r="I12105" s="32"/>
    </row>
    <row r="12106" spans="1:9">
      <c r="A12106" s="1">
        <v>2020</v>
      </c>
      <c r="B12106" s="1">
        <v>2241</v>
      </c>
      <c r="C12106" t="s">
        <v>240</v>
      </c>
      <c r="D12106" s="1" t="s">
        <v>232</v>
      </c>
      <c r="E12106" t="s">
        <v>128</v>
      </c>
      <c r="F12106" s="3">
        <v>0</v>
      </c>
      <c r="I12106" s="32"/>
    </row>
    <row r="12107" spans="1:9">
      <c r="A12107" s="1">
        <v>2020</v>
      </c>
      <c r="B12107" s="1">
        <v>2241</v>
      </c>
      <c r="C12107" t="s">
        <v>240</v>
      </c>
      <c r="D12107" s="1" t="s">
        <v>232</v>
      </c>
      <c r="E12107" t="s">
        <v>299</v>
      </c>
      <c r="F12107" s="3">
        <v>3048</v>
      </c>
      <c r="I12107" s="32"/>
    </row>
    <row r="12108" spans="1:9">
      <c r="A12108" s="1">
        <v>2020</v>
      </c>
      <c r="B12108" s="1">
        <v>4331</v>
      </c>
      <c r="C12108" t="s">
        <v>241</v>
      </c>
      <c r="D12108" s="1" t="s">
        <v>216</v>
      </c>
      <c r="E12108" t="s">
        <v>92</v>
      </c>
      <c r="F12108" s="3">
        <v>0</v>
      </c>
      <c r="I12108" s="32"/>
    </row>
    <row r="12109" spans="1:9">
      <c r="A12109" s="1">
        <v>2020</v>
      </c>
      <c r="B12109" s="1">
        <v>4331</v>
      </c>
      <c r="C12109" t="s">
        <v>241</v>
      </c>
      <c r="D12109" s="1" t="s">
        <v>216</v>
      </c>
      <c r="E12109" t="s">
        <v>97</v>
      </c>
      <c r="F12109" s="3">
        <v>0</v>
      </c>
      <c r="I12109" s="32"/>
    </row>
    <row r="12110" spans="1:9">
      <c r="A12110" s="1">
        <v>2020</v>
      </c>
      <c r="B12110" s="1">
        <v>4331</v>
      </c>
      <c r="C12110" t="s">
        <v>241</v>
      </c>
      <c r="D12110" s="1" t="s">
        <v>216</v>
      </c>
      <c r="E12110" t="s">
        <v>96</v>
      </c>
      <c r="F12110" s="3">
        <v>0</v>
      </c>
      <c r="I12110" s="32"/>
    </row>
    <row r="12111" spans="1:9">
      <c r="A12111" s="1">
        <v>2020</v>
      </c>
      <c r="B12111" s="1">
        <v>4331</v>
      </c>
      <c r="C12111" t="s">
        <v>241</v>
      </c>
      <c r="D12111" s="1" t="s">
        <v>216</v>
      </c>
      <c r="E12111" t="s">
        <v>98</v>
      </c>
      <c r="F12111" s="3">
        <v>0</v>
      </c>
      <c r="I12111" s="32"/>
    </row>
    <row r="12112" spans="1:9">
      <c r="A12112" s="1">
        <v>2020</v>
      </c>
      <c r="B12112" s="1">
        <v>4331</v>
      </c>
      <c r="C12112" t="s">
        <v>241</v>
      </c>
      <c r="D12112" s="1" t="s">
        <v>216</v>
      </c>
      <c r="E12112" t="s">
        <v>99</v>
      </c>
      <c r="F12112" s="3">
        <v>0</v>
      </c>
      <c r="I12112" s="32"/>
    </row>
    <row r="12113" spans="1:9">
      <c r="A12113" s="1">
        <v>2020</v>
      </c>
      <c r="B12113" s="1">
        <v>4331</v>
      </c>
      <c r="C12113" t="s">
        <v>241</v>
      </c>
      <c r="D12113" s="1" t="s">
        <v>216</v>
      </c>
      <c r="E12113" t="s">
        <v>288</v>
      </c>
      <c r="F12113" s="3">
        <v>0</v>
      </c>
      <c r="I12113" s="32"/>
    </row>
    <row r="12114" spans="1:9">
      <c r="A12114" s="1">
        <v>2020</v>
      </c>
      <c r="B12114" s="1">
        <v>4331</v>
      </c>
      <c r="C12114" t="s">
        <v>241</v>
      </c>
      <c r="D12114" s="1" t="s">
        <v>216</v>
      </c>
      <c r="E12114" t="s">
        <v>101</v>
      </c>
      <c r="F12114" s="3">
        <v>0</v>
      </c>
      <c r="I12114" s="32"/>
    </row>
    <row r="12115" spans="1:9">
      <c r="A12115" s="1">
        <v>2020</v>
      </c>
      <c r="B12115" s="1">
        <v>4331</v>
      </c>
      <c r="C12115" t="s">
        <v>241</v>
      </c>
      <c r="D12115" s="1" t="s">
        <v>216</v>
      </c>
      <c r="E12115" t="s">
        <v>102</v>
      </c>
      <c r="F12115" s="3">
        <v>0</v>
      </c>
      <c r="I12115" s="32"/>
    </row>
    <row r="12116" spans="1:9">
      <c r="A12116" s="1">
        <v>2020</v>
      </c>
      <c r="B12116" s="1">
        <v>4331</v>
      </c>
      <c r="C12116" t="s">
        <v>241</v>
      </c>
      <c r="D12116" s="1" t="s">
        <v>216</v>
      </c>
      <c r="E12116" t="s">
        <v>103</v>
      </c>
      <c r="F12116" s="3">
        <v>0</v>
      </c>
      <c r="I12116" s="32"/>
    </row>
    <row r="12117" spans="1:9">
      <c r="A12117" s="1">
        <v>2020</v>
      </c>
      <c r="B12117" s="1">
        <v>4331</v>
      </c>
      <c r="C12117" t="s">
        <v>241</v>
      </c>
      <c r="D12117" s="1" t="s">
        <v>216</v>
      </c>
      <c r="E12117" t="s">
        <v>104</v>
      </c>
      <c r="F12117" s="3">
        <v>0</v>
      </c>
      <c r="I12117" s="32"/>
    </row>
    <row r="12118" spans="1:9">
      <c r="A12118" s="1">
        <v>2020</v>
      </c>
      <c r="B12118" s="1">
        <v>4331</v>
      </c>
      <c r="C12118" t="s">
        <v>241</v>
      </c>
      <c r="D12118" s="1" t="s">
        <v>216</v>
      </c>
      <c r="E12118" t="s">
        <v>105</v>
      </c>
      <c r="F12118" s="3">
        <v>0</v>
      </c>
      <c r="I12118" s="32"/>
    </row>
    <row r="12119" spans="1:9">
      <c r="A12119" s="1">
        <v>2020</v>
      </c>
      <c r="B12119" s="1">
        <v>4331</v>
      </c>
      <c r="C12119" t="s">
        <v>241</v>
      </c>
      <c r="D12119" s="1" t="s">
        <v>216</v>
      </c>
      <c r="E12119" t="s">
        <v>107</v>
      </c>
      <c r="F12119" s="3">
        <v>0</v>
      </c>
      <c r="I12119" s="32"/>
    </row>
    <row r="12120" spans="1:9">
      <c r="A12120" s="1">
        <v>2020</v>
      </c>
      <c r="B12120" s="1">
        <v>4331</v>
      </c>
      <c r="C12120" t="s">
        <v>241</v>
      </c>
      <c r="D12120" s="1" t="s">
        <v>216</v>
      </c>
      <c r="E12120" t="s">
        <v>110</v>
      </c>
      <c r="F12120" s="3">
        <v>0</v>
      </c>
      <c r="I12120" s="32"/>
    </row>
    <row r="12121" spans="1:9">
      <c r="A12121" s="1">
        <v>2020</v>
      </c>
      <c r="B12121" s="1">
        <v>4331</v>
      </c>
      <c r="C12121" t="s">
        <v>241</v>
      </c>
      <c r="D12121" s="1" t="s">
        <v>216</v>
      </c>
      <c r="E12121" t="s">
        <v>112</v>
      </c>
      <c r="F12121" s="3">
        <v>0</v>
      </c>
      <c r="I12121" s="32"/>
    </row>
    <row r="12122" spans="1:9">
      <c r="A12122" s="1">
        <v>2020</v>
      </c>
      <c r="B12122" s="1">
        <v>4331</v>
      </c>
      <c r="C12122" t="s">
        <v>241</v>
      </c>
      <c r="D12122" s="1" t="s">
        <v>216</v>
      </c>
      <c r="E12122" t="s">
        <v>114</v>
      </c>
      <c r="F12122" s="3">
        <v>0</v>
      </c>
      <c r="I12122" s="32"/>
    </row>
    <row r="12123" spans="1:9">
      <c r="A12123" s="1">
        <v>2020</v>
      </c>
      <c r="B12123" s="1">
        <v>4331</v>
      </c>
      <c r="C12123" t="s">
        <v>241</v>
      </c>
      <c r="D12123" s="1" t="s">
        <v>216</v>
      </c>
      <c r="E12123" t="s">
        <v>115</v>
      </c>
      <c r="F12123" s="3">
        <v>0</v>
      </c>
      <c r="I12123" s="32"/>
    </row>
    <row r="12124" spans="1:9">
      <c r="A12124" s="1">
        <v>2020</v>
      </c>
      <c r="B12124" s="1">
        <v>4331</v>
      </c>
      <c r="C12124" t="s">
        <v>241</v>
      </c>
      <c r="D12124" s="1" t="s">
        <v>216</v>
      </c>
      <c r="E12124" t="s">
        <v>117</v>
      </c>
      <c r="F12124" s="3">
        <v>0</v>
      </c>
      <c r="I12124" s="32"/>
    </row>
    <row r="12125" spans="1:9">
      <c r="A12125" s="1">
        <v>2020</v>
      </c>
      <c r="B12125" s="1">
        <v>4331</v>
      </c>
      <c r="C12125" t="s">
        <v>241</v>
      </c>
      <c r="D12125" s="1" t="s">
        <v>216</v>
      </c>
      <c r="E12125" t="s">
        <v>121</v>
      </c>
      <c r="F12125" s="3">
        <v>0</v>
      </c>
      <c r="I12125" s="32"/>
    </row>
    <row r="12126" spans="1:9">
      <c r="A12126" s="1">
        <v>2020</v>
      </c>
      <c r="B12126" s="1">
        <v>4331</v>
      </c>
      <c r="C12126" t="s">
        <v>241</v>
      </c>
      <c r="D12126" s="1" t="s">
        <v>216</v>
      </c>
      <c r="E12126" t="s">
        <v>122</v>
      </c>
      <c r="F12126" s="3">
        <v>0</v>
      </c>
      <c r="I12126" s="32"/>
    </row>
    <row r="12127" spans="1:9">
      <c r="A12127" s="1">
        <v>2020</v>
      </c>
      <c r="B12127" s="1">
        <v>4331</v>
      </c>
      <c r="C12127" t="s">
        <v>241</v>
      </c>
      <c r="D12127" s="1" t="s">
        <v>216</v>
      </c>
      <c r="E12127" t="s">
        <v>124</v>
      </c>
      <c r="F12127" s="3">
        <v>0</v>
      </c>
      <c r="I12127" s="32"/>
    </row>
    <row r="12128" spans="1:9">
      <c r="A12128" s="1">
        <v>2020</v>
      </c>
      <c r="B12128" s="1">
        <v>4331</v>
      </c>
      <c r="C12128" t="s">
        <v>241</v>
      </c>
      <c r="D12128" s="1" t="s">
        <v>216</v>
      </c>
      <c r="E12128" t="s">
        <v>127</v>
      </c>
      <c r="F12128" s="3">
        <v>4289</v>
      </c>
      <c r="I12128" s="32"/>
    </row>
    <row r="12129" spans="1:9">
      <c r="A12129" s="1">
        <v>2020</v>
      </c>
      <c r="B12129" s="1">
        <v>4331</v>
      </c>
      <c r="C12129" t="s">
        <v>241</v>
      </c>
      <c r="D12129" s="1" t="s">
        <v>216</v>
      </c>
      <c r="E12129" t="s">
        <v>128</v>
      </c>
      <c r="F12129" s="3">
        <v>0</v>
      </c>
      <c r="I12129" s="32"/>
    </row>
    <row r="12130" spans="1:9">
      <c r="A12130" s="1">
        <v>2020</v>
      </c>
      <c r="B12130" s="1">
        <v>4331</v>
      </c>
      <c r="C12130" t="s">
        <v>241</v>
      </c>
      <c r="D12130" s="1" t="s">
        <v>216</v>
      </c>
      <c r="E12130" t="s">
        <v>299</v>
      </c>
      <c r="F12130" s="3">
        <v>0</v>
      </c>
      <c r="I12130" s="32"/>
    </row>
    <row r="12131" spans="1:9">
      <c r="A12131" s="1">
        <v>2020</v>
      </c>
      <c r="B12131" s="1">
        <v>3039</v>
      </c>
      <c r="C12131" t="s">
        <v>242</v>
      </c>
      <c r="D12131" s="1" t="s">
        <v>212</v>
      </c>
      <c r="E12131" t="s">
        <v>92</v>
      </c>
      <c r="F12131" s="3">
        <v>35683</v>
      </c>
      <c r="I12131" s="32"/>
    </row>
    <row r="12132" spans="1:9">
      <c r="A12132" s="1">
        <v>2020</v>
      </c>
      <c r="B12132" s="1">
        <v>3039</v>
      </c>
      <c r="C12132" t="s">
        <v>242</v>
      </c>
      <c r="D12132" s="1" t="s">
        <v>212</v>
      </c>
      <c r="E12132" t="s">
        <v>97</v>
      </c>
      <c r="F12132" s="3">
        <v>4076</v>
      </c>
      <c r="I12132" s="32"/>
    </row>
    <row r="12133" spans="1:9">
      <c r="A12133" s="1">
        <v>2020</v>
      </c>
      <c r="B12133" s="1">
        <v>3039</v>
      </c>
      <c r="C12133" t="s">
        <v>242</v>
      </c>
      <c r="D12133" s="1" t="s">
        <v>212</v>
      </c>
      <c r="E12133" t="s">
        <v>96</v>
      </c>
      <c r="F12133" s="3">
        <v>1970</v>
      </c>
      <c r="I12133" s="32"/>
    </row>
    <row r="12134" spans="1:9">
      <c r="A12134" s="1">
        <v>2020</v>
      </c>
      <c r="B12134" s="1">
        <v>3039</v>
      </c>
      <c r="C12134" t="s">
        <v>242</v>
      </c>
      <c r="D12134" s="1" t="s">
        <v>212</v>
      </c>
      <c r="E12134" t="s">
        <v>98</v>
      </c>
      <c r="F12134" s="3">
        <v>0</v>
      </c>
      <c r="I12134" s="32"/>
    </row>
    <row r="12135" spans="1:9">
      <c r="A12135" s="1">
        <v>2020</v>
      </c>
      <c r="B12135" s="1">
        <v>3039</v>
      </c>
      <c r="C12135" t="s">
        <v>242</v>
      </c>
      <c r="D12135" s="1" t="s">
        <v>212</v>
      </c>
      <c r="E12135" t="s">
        <v>99</v>
      </c>
      <c r="F12135" s="3">
        <v>347</v>
      </c>
      <c r="I12135" s="32"/>
    </row>
    <row r="12136" spans="1:9">
      <c r="A12136" s="1">
        <v>2020</v>
      </c>
      <c r="B12136" s="1">
        <v>3039</v>
      </c>
      <c r="C12136" t="s">
        <v>242</v>
      </c>
      <c r="D12136" s="1" t="s">
        <v>212</v>
      </c>
      <c r="E12136" t="s">
        <v>288</v>
      </c>
      <c r="F12136" s="3">
        <v>237</v>
      </c>
      <c r="I12136" s="32"/>
    </row>
    <row r="12137" spans="1:9">
      <c r="A12137" s="1">
        <v>2020</v>
      </c>
      <c r="B12137" s="1">
        <v>3039</v>
      </c>
      <c r="C12137" t="s">
        <v>242</v>
      </c>
      <c r="D12137" s="1" t="s">
        <v>212</v>
      </c>
      <c r="E12137" t="s">
        <v>101</v>
      </c>
      <c r="F12137" s="3">
        <v>397</v>
      </c>
      <c r="I12137" s="32"/>
    </row>
    <row r="12138" spans="1:9">
      <c r="A12138" s="1">
        <v>2020</v>
      </c>
      <c r="B12138" s="1">
        <v>3039</v>
      </c>
      <c r="C12138" t="s">
        <v>242</v>
      </c>
      <c r="D12138" s="1" t="s">
        <v>212</v>
      </c>
      <c r="E12138" t="s">
        <v>102</v>
      </c>
      <c r="F12138" s="3">
        <v>499</v>
      </c>
      <c r="I12138" s="32"/>
    </row>
    <row r="12139" spans="1:9">
      <c r="A12139" s="1">
        <v>2020</v>
      </c>
      <c r="B12139" s="1">
        <v>3039</v>
      </c>
      <c r="C12139" t="s">
        <v>242</v>
      </c>
      <c r="D12139" s="1" t="s">
        <v>212</v>
      </c>
      <c r="E12139" t="s">
        <v>103</v>
      </c>
      <c r="F12139" s="3">
        <v>3746</v>
      </c>
      <c r="I12139" s="32"/>
    </row>
    <row r="12140" spans="1:9">
      <c r="A12140" s="1">
        <v>2020</v>
      </c>
      <c r="B12140" s="1">
        <v>3039</v>
      </c>
      <c r="C12140" t="s">
        <v>242</v>
      </c>
      <c r="D12140" s="1" t="s">
        <v>212</v>
      </c>
      <c r="E12140" t="s">
        <v>104</v>
      </c>
      <c r="F12140" s="3">
        <v>7010</v>
      </c>
      <c r="I12140" s="32"/>
    </row>
    <row r="12141" spans="1:9">
      <c r="A12141" s="1">
        <v>2020</v>
      </c>
      <c r="B12141" s="1">
        <v>3039</v>
      </c>
      <c r="C12141" t="s">
        <v>242</v>
      </c>
      <c r="D12141" s="1" t="s">
        <v>212</v>
      </c>
      <c r="E12141" t="s">
        <v>105</v>
      </c>
      <c r="F12141" s="3">
        <v>34</v>
      </c>
      <c r="I12141" s="32"/>
    </row>
    <row r="12142" spans="1:9">
      <c r="A12142" s="1">
        <v>2020</v>
      </c>
      <c r="B12142" s="1">
        <v>3039</v>
      </c>
      <c r="C12142" t="s">
        <v>242</v>
      </c>
      <c r="D12142" s="1" t="s">
        <v>212</v>
      </c>
      <c r="E12142" t="s">
        <v>107</v>
      </c>
      <c r="F12142" s="3">
        <v>11483</v>
      </c>
      <c r="I12142" s="32"/>
    </row>
    <row r="12143" spans="1:9">
      <c r="A12143" s="1">
        <v>2020</v>
      </c>
      <c r="B12143" s="1">
        <v>3039</v>
      </c>
      <c r="C12143" t="s">
        <v>242</v>
      </c>
      <c r="D12143" s="1" t="s">
        <v>212</v>
      </c>
      <c r="E12143" t="s">
        <v>110</v>
      </c>
      <c r="F12143" s="3">
        <v>4803</v>
      </c>
      <c r="I12143" s="32"/>
    </row>
    <row r="12144" spans="1:9">
      <c r="A12144" s="1">
        <v>2020</v>
      </c>
      <c r="B12144" s="1">
        <v>3039</v>
      </c>
      <c r="C12144" t="s">
        <v>242</v>
      </c>
      <c r="D12144" s="1" t="s">
        <v>212</v>
      </c>
      <c r="E12144" t="s">
        <v>112</v>
      </c>
      <c r="F12144" s="3">
        <v>0</v>
      </c>
      <c r="I12144" s="32"/>
    </row>
    <row r="12145" spans="1:9">
      <c r="A12145" s="1">
        <v>2020</v>
      </c>
      <c r="B12145" s="1">
        <v>3039</v>
      </c>
      <c r="C12145" t="s">
        <v>242</v>
      </c>
      <c r="D12145" s="1" t="s">
        <v>212</v>
      </c>
      <c r="E12145" t="s">
        <v>114</v>
      </c>
      <c r="F12145" s="3">
        <v>296</v>
      </c>
      <c r="I12145" s="32"/>
    </row>
    <row r="12146" spans="1:9">
      <c r="A12146" s="1">
        <v>2020</v>
      </c>
      <c r="B12146" s="1">
        <v>3039</v>
      </c>
      <c r="C12146" t="s">
        <v>242</v>
      </c>
      <c r="D12146" s="1" t="s">
        <v>212</v>
      </c>
      <c r="E12146" t="s">
        <v>115</v>
      </c>
      <c r="F12146" s="3">
        <v>8050</v>
      </c>
      <c r="I12146" s="32"/>
    </row>
    <row r="12147" spans="1:9">
      <c r="A12147" s="1">
        <v>2020</v>
      </c>
      <c r="B12147" s="1">
        <v>3039</v>
      </c>
      <c r="C12147" t="s">
        <v>242</v>
      </c>
      <c r="D12147" s="1" t="s">
        <v>212</v>
      </c>
      <c r="E12147" t="s">
        <v>117</v>
      </c>
      <c r="F12147" s="3">
        <v>414</v>
      </c>
      <c r="I12147" s="32"/>
    </row>
    <row r="12148" spans="1:9">
      <c r="A12148" s="1">
        <v>2020</v>
      </c>
      <c r="B12148" s="1">
        <v>3039</v>
      </c>
      <c r="C12148" t="s">
        <v>242</v>
      </c>
      <c r="D12148" s="1" t="s">
        <v>212</v>
      </c>
      <c r="E12148" t="s">
        <v>121</v>
      </c>
      <c r="F12148" s="3">
        <v>1911</v>
      </c>
      <c r="I12148" s="32"/>
    </row>
    <row r="12149" spans="1:9">
      <c r="A12149" s="1">
        <v>2020</v>
      </c>
      <c r="B12149" s="1">
        <v>3039</v>
      </c>
      <c r="C12149" t="s">
        <v>242</v>
      </c>
      <c r="D12149" s="1" t="s">
        <v>212</v>
      </c>
      <c r="E12149" t="s">
        <v>122</v>
      </c>
      <c r="F12149" s="3">
        <v>0</v>
      </c>
      <c r="I12149" s="32"/>
    </row>
    <row r="12150" spans="1:9">
      <c r="A12150" s="1">
        <v>2020</v>
      </c>
      <c r="B12150" s="1">
        <v>3039</v>
      </c>
      <c r="C12150" t="s">
        <v>242</v>
      </c>
      <c r="D12150" s="1" t="s">
        <v>212</v>
      </c>
      <c r="E12150" t="s">
        <v>124</v>
      </c>
      <c r="F12150" s="3">
        <v>1471</v>
      </c>
      <c r="I12150" s="32"/>
    </row>
    <row r="12151" spans="1:9">
      <c r="A12151" s="1">
        <v>2020</v>
      </c>
      <c r="B12151" s="1">
        <v>3039</v>
      </c>
      <c r="C12151" t="s">
        <v>242</v>
      </c>
      <c r="D12151" s="1" t="s">
        <v>212</v>
      </c>
      <c r="E12151" t="s">
        <v>127</v>
      </c>
      <c r="F12151" s="3">
        <v>0</v>
      </c>
      <c r="I12151" s="32"/>
    </row>
    <row r="12152" spans="1:9">
      <c r="A12152" s="1">
        <v>2020</v>
      </c>
      <c r="B12152" s="1">
        <v>3039</v>
      </c>
      <c r="C12152" t="s">
        <v>242</v>
      </c>
      <c r="D12152" s="1" t="s">
        <v>212</v>
      </c>
      <c r="E12152" t="s">
        <v>128</v>
      </c>
      <c r="F12152" s="3">
        <v>237</v>
      </c>
      <c r="I12152" s="32"/>
    </row>
    <row r="12153" spans="1:9">
      <c r="A12153" s="1">
        <v>2020</v>
      </c>
      <c r="B12153" s="1">
        <v>3039</v>
      </c>
      <c r="C12153" t="s">
        <v>242</v>
      </c>
      <c r="D12153" s="1" t="s">
        <v>212</v>
      </c>
      <c r="E12153" t="s">
        <v>299</v>
      </c>
      <c r="F12153" s="3">
        <v>1894</v>
      </c>
      <c r="I12153" s="32"/>
    </row>
    <row r="12154" spans="1:9">
      <c r="A12154" s="1">
        <v>2020</v>
      </c>
      <c r="B12154" s="1">
        <v>3013</v>
      </c>
      <c r="C12154" t="s">
        <v>243</v>
      </c>
      <c r="D12154" s="1" t="s">
        <v>212</v>
      </c>
      <c r="E12154" t="s">
        <v>92</v>
      </c>
      <c r="F12154" s="3">
        <v>2383</v>
      </c>
      <c r="I12154" s="32"/>
    </row>
    <row r="12155" spans="1:9">
      <c r="A12155" s="1">
        <v>2020</v>
      </c>
      <c r="B12155" s="1">
        <v>3013</v>
      </c>
      <c r="C12155" t="s">
        <v>243</v>
      </c>
      <c r="D12155" s="1" t="s">
        <v>212</v>
      </c>
      <c r="E12155" t="s">
        <v>97</v>
      </c>
      <c r="F12155" s="3">
        <v>52587</v>
      </c>
      <c r="I12155" s="32"/>
    </row>
    <row r="12156" spans="1:9">
      <c r="A12156" s="1">
        <v>2020</v>
      </c>
      <c r="B12156" s="1">
        <v>3013</v>
      </c>
      <c r="C12156" t="s">
        <v>243</v>
      </c>
      <c r="D12156" s="1" t="s">
        <v>212</v>
      </c>
      <c r="E12156" t="s">
        <v>96</v>
      </c>
      <c r="F12156" s="3">
        <v>289177</v>
      </c>
      <c r="I12156" s="32"/>
    </row>
    <row r="12157" spans="1:9">
      <c r="A12157" s="1">
        <v>2020</v>
      </c>
      <c r="B12157" s="1">
        <v>3013</v>
      </c>
      <c r="C12157" t="s">
        <v>243</v>
      </c>
      <c r="D12157" s="1" t="s">
        <v>212</v>
      </c>
      <c r="E12157" t="s">
        <v>98</v>
      </c>
      <c r="F12157" s="3">
        <v>17357</v>
      </c>
      <c r="I12157" s="32"/>
    </row>
    <row r="12158" spans="1:9">
      <c r="A12158" s="1">
        <v>2020</v>
      </c>
      <c r="B12158" s="1">
        <v>3013</v>
      </c>
      <c r="C12158" t="s">
        <v>243</v>
      </c>
      <c r="D12158" s="1" t="s">
        <v>212</v>
      </c>
      <c r="E12158" t="s">
        <v>99</v>
      </c>
      <c r="F12158" s="3">
        <v>23105</v>
      </c>
      <c r="I12158" s="32"/>
    </row>
    <row r="12159" spans="1:9">
      <c r="A12159" s="1">
        <v>2020</v>
      </c>
      <c r="B12159" s="1">
        <v>3013</v>
      </c>
      <c r="C12159" t="s">
        <v>243</v>
      </c>
      <c r="D12159" s="1" t="s">
        <v>212</v>
      </c>
      <c r="E12159" t="s">
        <v>288</v>
      </c>
      <c r="F12159" s="3">
        <v>28483</v>
      </c>
      <c r="I12159" s="32"/>
    </row>
    <row r="12160" spans="1:9">
      <c r="A12160" s="1">
        <v>2020</v>
      </c>
      <c r="B12160" s="1">
        <v>3013</v>
      </c>
      <c r="C12160" t="s">
        <v>243</v>
      </c>
      <c r="D12160" s="1" t="s">
        <v>212</v>
      </c>
      <c r="E12160" t="s">
        <v>101</v>
      </c>
      <c r="F12160" s="3">
        <v>12146</v>
      </c>
      <c r="I12160" s="32"/>
    </row>
    <row r="12161" spans="1:9">
      <c r="A12161" s="1">
        <v>2020</v>
      </c>
      <c r="B12161" s="1">
        <v>3013</v>
      </c>
      <c r="C12161" t="s">
        <v>243</v>
      </c>
      <c r="D12161" s="1" t="s">
        <v>212</v>
      </c>
      <c r="E12161" t="s">
        <v>102</v>
      </c>
      <c r="F12161" s="3">
        <v>29988</v>
      </c>
      <c r="I12161" s="32"/>
    </row>
    <row r="12162" spans="1:9">
      <c r="A12162" s="1">
        <v>2020</v>
      </c>
      <c r="B12162" s="1">
        <v>3013</v>
      </c>
      <c r="C12162" t="s">
        <v>243</v>
      </c>
      <c r="D12162" s="1" t="s">
        <v>212</v>
      </c>
      <c r="E12162" t="s">
        <v>103</v>
      </c>
      <c r="F12162" s="3">
        <v>27212</v>
      </c>
      <c r="I12162" s="32"/>
    </row>
    <row r="12163" spans="1:9">
      <c r="A12163" s="1">
        <v>2020</v>
      </c>
      <c r="B12163" s="1">
        <v>3013</v>
      </c>
      <c r="C12163" t="s">
        <v>243</v>
      </c>
      <c r="D12163" s="1" t="s">
        <v>212</v>
      </c>
      <c r="E12163" t="s">
        <v>104</v>
      </c>
      <c r="F12163" s="3">
        <v>7203</v>
      </c>
      <c r="I12163" s="32"/>
    </row>
    <row r="12164" spans="1:9">
      <c r="A12164" s="1">
        <v>2020</v>
      </c>
      <c r="B12164" s="1">
        <v>3013</v>
      </c>
      <c r="C12164" t="s">
        <v>243</v>
      </c>
      <c r="D12164" s="1" t="s">
        <v>212</v>
      </c>
      <c r="E12164" t="s">
        <v>105</v>
      </c>
      <c r="F12164" s="3">
        <v>216203</v>
      </c>
      <c r="I12164" s="32"/>
    </row>
    <row r="12165" spans="1:9">
      <c r="A12165" s="1">
        <v>2020</v>
      </c>
      <c r="B12165" s="1">
        <v>3013</v>
      </c>
      <c r="C12165" t="s">
        <v>243</v>
      </c>
      <c r="D12165" s="1" t="s">
        <v>212</v>
      </c>
      <c r="E12165" t="s">
        <v>107</v>
      </c>
      <c r="F12165" s="3">
        <v>8885</v>
      </c>
      <c r="I12165" s="32"/>
    </row>
    <row r="12166" spans="1:9">
      <c r="A12166" s="1">
        <v>2020</v>
      </c>
      <c r="B12166" s="1">
        <v>3013</v>
      </c>
      <c r="C12166" t="s">
        <v>243</v>
      </c>
      <c r="D12166" s="1" t="s">
        <v>212</v>
      </c>
      <c r="E12166" t="s">
        <v>110</v>
      </c>
      <c r="F12166" s="3">
        <v>139630</v>
      </c>
      <c r="I12166" s="32"/>
    </row>
    <row r="12167" spans="1:9">
      <c r="A12167" s="1">
        <v>2020</v>
      </c>
      <c r="B12167" s="1">
        <v>3013</v>
      </c>
      <c r="C12167" t="s">
        <v>243</v>
      </c>
      <c r="D12167" s="1" t="s">
        <v>212</v>
      </c>
      <c r="E12167" t="s">
        <v>112</v>
      </c>
      <c r="F12167" s="3">
        <v>2352</v>
      </c>
      <c r="I12167" s="32"/>
    </row>
    <row r="12168" spans="1:9">
      <c r="A12168" s="1">
        <v>2020</v>
      </c>
      <c r="B12168" s="1">
        <v>3013</v>
      </c>
      <c r="C12168" t="s">
        <v>243</v>
      </c>
      <c r="D12168" s="1" t="s">
        <v>212</v>
      </c>
      <c r="E12168" t="s">
        <v>114</v>
      </c>
      <c r="F12168" s="3">
        <v>40677</v>
      </c>
      <c r="I12168" s="32"/>
    </row>
    <row r="12169" spans="1:9">
      <c r="A12169" s="1">
        <v>2020</v>
      </c>
      <c r="B12169" s="1">
        <v>3013</v>
      </c>
      <c r="C12169" t="s">
        <v>243</v>
      </c>
      <c r="D12169" s="1" t="s">
        <v>212</v>
      </c>
      <c r="E12169" t="s">
        <v>115</v>
      </c>
      <c r="F12169" s="3">
        <v>23666</v>
      </c>
      <c r="I12169" s="32"/>
    </row>
    <row r="12170" spans="1:9">
      <c r="A12170" s="1">
        <v>2020</v>
      </c>
      <c r="B12170" s="1">
        <v>3013</v>
      </c>
      <c r="C12170" t="s">
        <v>243</v>
      </c>
      <c r="D12170" s="1" t="s">
        <v>212</v>
      </c>
      <c r="E12170" t="s">
        <v>117</v>
      </c>
      <c r="F12170" s="3">
        <v>42969</v>
      </c>
      <c r="I12170" s="32"/>
    </row>
    <row r="12171" spans="1:9">
      <c r="A12171" s="1">
        <v>2020</v>
      </c>
      <c r="B12171" s="1">
        <v>3013</v>
      </c>
      <c r="C12171" t="s">
        <v>243</v>
      </c>
      <c r="D12171" s="1" t="s">
        <v>212</v>
      </c>
      <c r="E12171" t="s">
        <v>121</v>
      </c>
      <c r="F12171" s="3">
        <v>11442</v>
      </c>
      <c r="I12171" s="32"/>
    </row>
    <row r="12172" spans="1:9">
      <c r="A12172" s="1">
        <v>2020</v>
      </c>
      <c r="B12172" s="1">
        <v>3013</v>
      </c>
      <c r="C12172" t="s">
        <v>243</v>
      </c>
      <c r="D12172" s="1" t="s">
        <v>212</v>
      </c>
      <c r="E12172" t="s">
        <v>122</v>
      </c>
      <c r="F12172" s="3">
        <v>23479</v>
      </c>
      <c r="I12172" s="32"/>
    </row>
    <row r="12173" spans="1:9">
      <c r="A12173" s="1">
        <v>2020</v>
      </c>
      <c r="B12173" s="1">
        <v>3013</v>
      </c>
      <c r="C12173" t="s">
        <v>243</v>
      </c>
      <c r="D12173" s="1" t="s">
        <v>212</v>
      </c>
      <c r="E12173" t="s">
        <v>124</v>
      </c>
      <c r="F12173" s="3">
        <v>19910</v>
      </c>
      <c r="I12173" s="32"/>
    </row>
    <row r="12174" spans="1:9">
      <c r="A12174" s="1">
        <v>2020</v>
      </c>
      <c r="B12174" s="1">
        <v>3013</v>
      </c>
      <c r="C12174" t="s">
        <v>243</v>
      </c>
      <c r="D12174" s="1" t="s">
        <v>212</v>
      </c>
      <c r="E12174" t="s">
        <v>127</v>
      </c>
      <c r="F12174" s="3">
        <v>5980</v>
      </c>
      <c r="I12174" s="32"/>
    </row>
    <row r="12175" spans="1:9">
      <c r="A12175" s="1">
        <v>2020</v>
      </c>
      <c r="B12175" s="1">
        <v>3013</v>
      </c>
      <c r="C12175" t="s">
        <v>243</v>
      </c>
      <c r="D12175" s="1" t="s">
        <v>212</v>
      </c>
      <c r="E12175" t="s">
        <v>128</v>
      </c>
      <c r="F12175" s="3">
        <v>30615</v>
      </c>
      <c r="I12175" s="32"/>
    </row>
    <row r="12176" spans="1:9">
      <c r="A12176" s="1">
        <v>2020</v>
      </c>
      <c r="B12176" s="1">
        <v>3013</v>
      </c>
      <c r="C12176" t="s">
        <v>243</v>
      </c>
      <c r="D12176" s="1" t="s">
        <v>212</v>
      </c>
      <c r="E12176" t="s">
        <v>299</v>
      </c>
      <c r="F12176" s="3">
        <v>23983</v>
      </c>
      <c r="I12176" s="32"/>
    </row>
    <row r="12177" spans="1:9">
      <c r="A12177" s="1">
        <v>2020</v>
      </c>
      <c r="B12177" s="1">
        <v>3014</v>
      </c>
      <c r="C12177" t="s">
        <v>244</v>
      </c>
      <c r="D12177" s="1" t="s">
        <v>212</v>
      </c>
      <c r="E12177" t="s">
        <v>92</v>
      </c>
      <c r="F12177" s="3">
        <v>2992</v>
      </c>
      <c r="I12177" s="32"/>
    </row>
    <row r="12178" spans="1:9">
      <c r="A12178" s="1">
        <v>2020</v>
      </c>
      <c r="B12178" s="1">
        <v>3014</v>
      </c>
      <c r="C12178" t="s">
        <v>244</v>
      </c>
      <c r="D12178" s="1" t="s">
        <v>212</v>
      </c>
      <c r="E12178" t="s">
        <v>97</v>
      </c>
      <c r="F12178" s="3">
        <v>9744</v>
      </c>
      <c r="I12178" s="32"/>
    </row>
    <row r="12179" spans="1:9">
      <c r="A12179" s="1">
        <v>2020</v>
      </c>
      <c r="B12179" s="1">
        <v>3014</v>
      </c>
      <c r="C12179" t="s">
        <v>244</v>
      </c>
      <c r="D12179" s="1" t="s">
        <v>212</v>
      </c>
      <c r="E12179" t="s">
        <v>96</v>
      </c>
      <c r="F12179" s="3">
        <v>73739</v>
      </c>
      <c r="I12179" s="32"/>
    </row>
    <row r="12180" spans="1:9">
      <c r="A12180" s="1">
        <v>2020</v>
      </c>
      <c r="B12180" s="1">
        <v>3014</v>
      </c>
      <c r="C12180" t="s">
        <v>244</v>
      </c>
      <c r="D12180" s="1" t="s">
        <v>212</v>
      </c>
      <c r="E12180" t="s">
        <v>98</v>
      </c>
      <c r="F12180" s="3">
        <v>11415</v>
      </c>
      <c r="I12180" s="32"/>
    </row>
    <row r="12181" spans="1:9">
      <c r="A12181" s="1">
        <v>2020</v>
      </c>
      <c r="B12181" s="1">
        <v>3014</v>
      </c>
      <c r="C12181" t="s">
        <v>244</v>
      </c>
      <c r="D12181" s="1" t="s">
        <v>212</v>
      </c>
      <c r="E12181" t="s">
        <v>99</v>
      </c>
      <c r="F12181" s="3">
        <v>7402</v>
      </c>
      <c r="I12181" s="32"/>
    </row>
    <row r="12182" spans="1:9">
      <c r="A12182" s="1">
        <v>2020</v>
      </c>
      <c r="B12182" s="1">
        <v>3014</v>
      </c>
      <c r="C12182" t="s">
        <v>244</v>
      </c>
      <c r="D12182" s="1" t="s">
        <v>212</v>
      </c>
      <c r="E12182" t="s">
        <v>288</v>
      </c>
      <c r="F12182" s="3">
        <v>13185</v>
      </c>
      <c r="I12182" s="32"/>
    </row>
    <row r="12183" spans="1:9">
      <c r="A12183" s="1">
        <v>2020</v>
      </c>
      <c r="B12183" s="1">
        <v>3014</v>
      </c>
      <c r="C12183" t="s">
        <v>244</v>
      </c>
      <c r="D12183" s="1" t="s">
        <v>212</v>
      </c>
      <c r="E12183" t="s">
        <v>101</v>
      </c>
      <c r="F12183" s="3">
        <v>3374</v>
      </c>
      <c r="I12183" s="32"/>
    </row>
    <row r="12184" spans="1:9">
      <c r="A12184" s="1">
        <v>2020</v>
      </c>
      <c r="B12184" s="1">
        <v>3014</v>
      </c>
      <c r="C12184" t="s">
        <v>244</v>
      </c>
      <c r="D12184" s="1" t="s">
        <v>212</v>
      </c>
      <c r="E12184" t="s">
        <v>102</v>
      </c>
      <c r="F12184" s="3">
        <v>7316</v>
      </c>
      <c r="I12184" s="32"/>
    </row>
    <row r="12185" spans="1:9">
      <c r="A12185" s="1">
        <v>2020</v>
      </c>
      <c r="B12185" s="1">
        <v>3014</v>
      </c>
      <c r="C12185" t="s">
        <v>244</v>
      </c>
      <c r="D12185" s="1" t="s">
        <v>212</v>
      </c>
      <c r="E12185" t="s">
        <v>103</v>
      </c>
      <c r="F12185" s="3">
        <v>1540</v>
      </c>
      <c r="I12185" s="32"/>
    </row>
    <row r="12186" spans="1:9">
      <c r="A12186" s="1">
        <v>2020</v>
      </c>
      <c r="B12186" s="1">
        <v>3014</v>
      </c>
      <c r="C12186" t="s">
        <v>244</v>
      </c>
      <c r="D12186" s="1" t="s">
        <v>212</v>
      </c>
      <c r="E12186" t="s">
        <v>104</v>
      </c>
      <c r="F12186" s="3">
        <v>18589</v>
      </c>
      <c r="I12186" s="32"/>
    </row>
    <row r="12187" spans="1:9">
      <c r="A12187" s="1">
        <v>2020</v>
      </c>
      <c r="B12187" s="1">
        <v>3014</v>
      </c>
      <c r="C12187" t="s">
        <v>244</v>
      </c>
      <c r="D12187" s="1" t="s">
        <v>212</v>
      </c>
      <c r="E12187" t="s">
        <v>105</v>
      </c>
      <c r="F12187" s="3">
        <v>42181</v>
      </c>
      <c r="I12187" s="32"/>
    </row>
    <row r="12188" spans="1:9">
      <c r="A12188" s="1">
        <v>2020</v>
      </c>
      <c r="B12188" s="1">
        <v>3014</v>
      </c>
      <c r="C12188" t="s">
        <v>244</v>
      </c>
      <c r="D12188" s="1" t="s">
        <v>212</v>
      </c>
      <c r="E12188" t="s">
        <v>107</v>
      </c>
      <c r="F12188" s="3">
        <v>15367</v>
      </c>
      <c r="I12188" s="32"/>
    </row>
    <row r="12189" spans="1:9">
      <c r="A12189" s="1">
        <v>2020</v>
      </c>
      <c r="B12189" s="1">
        <v>3014</v>
      </c>
      <c r="C12189" t="s">
        <v>244</v>
      </c>
      <c r="D12189" s="1" t="s">
        <v>212</v>
      </c>
      <c r="E12189" t="s">
        <v>110</v>
      </c>
      <c r="F12189" s="3">
        <v>32071</v>
      </c>
      <c r="I12189" s="32"/>
    </row>
    <row r="12190" spans="1:9">
      <c r="A12190" s="1">
        <v>2020</v>
      </c>
      <c r="B12190" s="1">
        <v>3014</v>
      </c>
      <c r="C12190" t="s">
        <v>244</v>
      </c>
      <c r="D12190" s="1" t="s">
        <v>212</v>
      </c>
      <c r="E12190" t="s">
        <v>112</v>
      </c>
      <c r="F12190" s="3">
        <v>3934</v>
      </c>
      <c r="I12190" s="32"/>
    </row>
    <row r="12191" spans="1:9">
      <c r="A12191" s="1">
        <v>2020</v>
      </c>
      <c r="B12191" s="1">
        <v>3014</v>
      </c>
      <c r="C12191" t="s">
        <v>244</v>
      </c>
      <c r="D12191" s="1" t="s">
        <v>212</v>
      </c>
      <c r="E12191" t="s">
        <v>114</v>
      </c>
      <c r="F12191" s="3">
        <v>11160</v>
      </c>
      <c r="I12191" s="32"/>
    </row>
    <row r="12192" spans="1:9">
      <c r="A12192" s="1">
        <v>2020</v>
      </c>
      <c r="B12192" s="1">
        <v>3014</v>
      </c>
      <c r="C12192" t="s">
        <v>244</v>
      </c>
      <c r="D12192" s="1" t="s">
        <v>212</v>
      </c>
      <c r="E12192" t="s">
        <v>115</v>
      </c>
      <c r="F12192" s="3">
        <v>17396</v>
      </c>
      <c r="I12192" s="32"/>
    </row>
    <row r="12193" spans="1:9">
      <c r="A12193" s="1">
        <v>2020</v>
      </c>
      <c r="B12193" s="1">
        <v>3014</v>
      </c>
      <c r="C12193" t="s">
        <v>244</v>
      </c>
      <c r="D12193" s="1" t="s">
        <v>212</v>
      </c>
      <c r="E12193" t="s">
        <v>117</v>
      </c>
      <c r="F12193" s="3">
        <v>8618</v>
      </c>
      <c r="I12193" s="32"/>
    </row>
    <row r="12194" spans="1:9">
      <c r="A12194" s="1">
        <v>2020</v>
      </c>
      <c r="B12194" s="1">
        <v>3014</v>
      </c>
      <c r="C12194" t="s">
        <v>244</v>
      </c>
      <c r="D12194" s="1" t="s">
        <v>212</v>
      </c>
      <c r="E12194" t="s">
        <v>121</v>
      </c>
      <c r="F12194" s="3">
        <v>3183</v>
      </c>
      <c r="I12194" s="32"/>
    </row>
    <row r="12195" spans="1:9">
      <c r="A12195" s="1">
        <v>2020</v>
      </c>
      <c r="B12195" s="1">
        <v>3014</v>
      </c>
      <c r="C12195" t="s">
        <v>244</v>
      </c>
      <c r="D12195" s="1" t="s">
        <v>212</v>
      </c>
      <c r="E12195" t="s">
        <v>122</v>
      </c>
      <c r="F12195" s="3">
        <v>3708</v>
      </c>
      <c r="I12195" s="32"/>
    </row>
    <row r="12196" spans="1:9">
      <c r="A12196" s="1">
        <v>2020</v>
      </c>
      <c r="B12196" s="1">
        <v>3014</v>
      </c>
      <c r="C12196" t="s">
        <v>244</v>
      </c>
      <c r="D12196" s="1" t="s">
        <v>212</v>
      </c>
      <c r="E12196" t="s">
        <v>124</v>
      </c>
      <c r="F12196" s="3">
        <v>4003</v>
      </c>
      <c r="I12196" s="32"/>
    </row>
    <row r="12197" spans="1:9">
      <c r="A12197" s="1">
        <v>2020</v>
      </c>
      <c r="B12197" s="1">
        <v>3014</v>
      </c>
      <c r="C12197" t="s">
        <v>244</v>
      </c>
      <c r="D12197" s="1" t="s">
        <v>212</v>
      </c>
      <c r="E12197" t="s">
        <v>127</v>
      </c>
      <c r="F12197" s="3">
        <v>2049</v>
      </c>
      <c r="I12197" s="32"/>
    </row>
    <row r="12198" spans="1:9">
      <c r="A12198" s="1">
        <v>2020</v>
      </c>
      <c r="B12198" s="1">
        <v>3014</v>
      </c>
      <c r="C12198" t="s">
        <v>244</v>
      </c>
      <c r="D12198" s="1" t="s">
        <v>212</v>
      </c>
      <c r="E12198" t="s">
        <v>128</v>
      </c>
      <c r="F12198" s="3">
        <v>5002</v>
      </c>
      <c r="I12198" s="32"/>
    </row>
    <row r="12199" spans="1:9">
      <c r="A12199" s="1">
        <v>2020</v>
      </c>
      <c r="B12199" s="1">
        <v>3014</v>
      </c>
      <c r="C12199" t="s">
        <v>244</v>
      </c>
      <c r="D12199" s="1" t="s">
        <v>212</v>
      </c>
      <c r="E12199" t="s">
        <v>299</v>
      </c>
      <c r="F12199" s="3">
        <v>9201</v>
      </c>
      <c r="I12199" s="32"/>
    </row>
    <row r="12200" spans="1:9">
      <c r="A12200" s="1">
        <v>2020</v>
      </c>
      <c r="B12200" s="1">
        <v>3027</v>
      </c>
      <c r="C12200" t="s">
        <v>245</v>
      </c>
      <c r="D12200" s="1" t="s">
        <v>220</v>
      </c>
      <c r="E12200" t="s">
        <v>92</v>
      </c>
      <c r="F12200" s="3">
        <v>398</v>
      </c>
      <c r="I12200" s="32"/>
    </row>
    <row r="12201" spans="1:9">
      <c r="A12201" s="1">
        <v>2020</v>
      </c>
      <c r="B12201" s="1">
        <v>3027</v>
      </c>
      <c r="C12201" t="s">
        <v>245</v>
      </c>
      <c r="D12201" s="1" t="s">
        <v>220</v>
      </c>
      <c r="E12201" t="s">
        <v>97</v>
      </c>
      <c r="F12201" s="3">
        <v>25221</v>
      </c>
      <c r="I12201" s="32"/>
    </row>
    <row r="12202" spans="1:9">
      <c r="A12202" s="1">
        <v>2020</v>
      </c>
      <c r="B12202" s="1">
        <v>3027</v>
      </c>
      <c r="C12202" t="s">
        <v>245</v>
      </c>
      <c r="D12202" s="1" t="s">
        <v>220</v>
      </c>
      <c r="E12202" t="s">
        <v>96</v>
      </c>
      <c r="F12202" s="3">
        <v>47951</v>
      </c>
      <c r="I12202" s="32"/>
    </row>
    <row r="12203" spans="1:9">
      <c r="A12203" s="1">
        <v>2020</v>
      </c>
      <c r="B12203" s="1">
        <v>3027</v>
      </c>
      <c r="C12203" t="s">
        <v>245</v>
      </c>
      <c r="D12203" s="1" t="s">
        <v>220</v>
      </c>
      <c r="E12203" t="s">
        <v>98</v>
      </c>
      <c r="F12203" s="3">
        <v>6673</v>
      </c>
      <c r="I12203" s="32"/>
    </row>
    <row r="12204" spans="1:9">
      <c r="A12204" s="1">
        <v>2020</v>
      </c>
      <c r="B12204" s="1">
        <v>3027</v>
      </c>
      <c r="C12204" t="s">
        <v>245</v>
      </c>
      <c r="D12204" s="1" t="s">
        <v>220</v>
      </c>
      <c r="E12204" t="s">
        <v>99</v>
      </c>
      <c r="F12204" s="3">
        <v>15501</v>
      </c>
      <c r="I12204" s="32"/>
    </row>
    <row r="12205" spans="1:9">
      <c r="A12205" s="1">
        <v>2020</v>
      </c>
      <c r="B12205" s="1">
        <v>3027</v>
      </c>
      <c r="C12205" t="s">
        <v>245</v>
      </c>
      <c r="D12205" s="1" t="s">
        <v>220</v>
      </c>
      <c r="E12205" t="s">
        <v>288</v>
      </c>
      <c r="F12205" s="3">
        <v>21082</v>
      </c>
      <c r="I12205" s="32"/>
    </row>
    <row r="12206" spans="1:9">
      <c r="A12206" s="1">
        <v>2020</v>
      </c>
      <c r="B12206" s="1">
        <v>3027</v>
      </c>
      <c r="C12206" t="s">
        <v>245</v>
      </c>
      <c r="D12206" s="1" t="s">
        <v>220</v>
      </c>
      <c r="E12206" t="s">
        <v>101</v>
      </c>
      <c r="F12206" s="3">
        <v>6169</v>
      </c>
      <c r="I12206" s="32"/>
    </row>
    <row r="12207" spans="1:9">
      <c r="A12207" s="1">
        <v>2020</v>
      </c>
      <c r="B12207" s="1">
        <v>3027</v>
      </c>
      <c r="C12207" t="s">
        <v>245</v>
      </c>
      <c r="D12207" s="1" t="s">
        <v>220</v>
      </c>
      <c r="E12207" t="s">
        <v>102</v>
      </c>
      <c r="F12207" s="3">
        <v>338</v>
      </c>
      <c r="I12207" s="32"/>
    </row>
    <row r="12208" spans="1:9">
      <c r="A12208" s="1">
        <v>2020</v>
      </c>
      <c r="B12208" s="1">
        <v>3027</v>
      </c>
      <c r="C12208" t="s">
        <v>245</v>
      </c>
      <c r="D12208" s="1" t="s">
        <v>220</v>
      </c>
      <c r="E12208" t="s">
        <v>103</v>
      </c>
      <c r="F12208" s="3">
        <v>3601</v>
      </c>
      <c r="I12208" s="32"/>
    </row>
    <row r="12209" spans="1:9">
      <c r="A12209" s="1">
        <v>2020</v>
      </c>
      <c r="B12209" s="1">
        <v>3027</v>
      </c>
      <c r="C12209" t="s">
        <v>245</v>
      </c>
      <c r="D12209" s="1" t="s">
        <v>220</v>
      </c>
      <c r="E12209" t="s">
        <v>104</v>
      </c>
      <c r="F12209" s="3">
        <v>12517</v>
      </c>
      <c r="I12209" s="32"/>
    </row>
    <row r="12210" spans="1:9">
      <c r="A12210" s="1">
        <v>2020</v>
      </c>
      <c r="B12210" s="1">
        <v>3027</v>
      </c>
      <c r="C12210" t="s">
        <v>245</v>
      </c>
      <c r="D12210" s="1" t="s">
        <v>220</v>
      </c>
      <c r="E12210" t="s">
        <v>105</v>
      </c>
      <c r="F12210" s="3">
        <v>31979</v>
      </c>
      <c r="I12210" s="32"/>
    </row>
    <row r="12211" spans="1:9">
      <c r="A12211" s="1">
        <v>2020</v>
      </c>
      <c r="B12211" s="1">
        <v>3027</v>
      </c>
      <c r="C12211" t="s">
        <v>245</v>
      </c>
      <c r="D12211" s="1" t="s">
        <v>220</v>
      </c>
      <c r="E12211" t="s">
        <v>107</v>
      </c>
      <c r="F12211" s="3">
        <v>8653</v>
      </c>
      <c r="I12211" s="32"/>
    </row>
    <row r="12212" spans="1:9">
      <c r="A12212" s="1">
        <v>2020</v>
      </c>
      <c r="B12212" s="1">
        <v>3027</v>
      </c>
      <c r="C12212" t="s">
        <v>245</v>
      </c>
      <c r="D12212" s="1" t="s">
        <v>220</v>
      </c>
      <c r="E12212" t="s">
        <v>110</v>
      </c>
      <c r="F12212" s="3">
        <v>28324</v>
      </c>
      <c r="I12212" s="32"/>
    </row>
    <row r="12213" spans="1:9">
      <c r="A12213" s="1">
        <v>2020</v>
      </c>
      <c r="B12213" s="1">
        <v>3027</v>
      </c>
      <c r="C12213" t="s">
        <v>245</v>
      </c>
      <c r="D12213" s="1" t="s">
        <v>220</v>
      </c>
      <c r="E12213" t="s">
        <v>112</v>
      </c>
      <c r="F12213" s="3">
        <v>0</v>
      </c>
      <c r="I12213" s="32"/>
    </row>
    <row r="12214" spans="1:9">
      <c r="A12214" s="1">
        <v>2020</v>
      </c>
      <c r="B12214" s="1">
        <v>3027</v>
      </c>
      <c r="C12214" t="s">
        <v>245</v>
      </c>
      <c r="D12214" s="1" t="s">
        <v>220</v>
      </c>
      <c r="E12214" t="s">
        <v>114</v>
      </c>
      <c r="F12214" s="3">
        <v>7571</v>
      </c>
      <c r="I12214" s="32"/>
    </row>
    <row r="12215" spans="1:9">
      <c r="A12215" s="1">
        <v>2020</v>
      </c>
      <c r="B12215" s="1">
        <v>3027</v>
      </c>
      <c r="C12215" t="s">
        <v>245</v>
      </c>
      <c r="D12215" s="1" t="s">
        <v>220</v>
      </c>
      <c r="E12215" t="s">
        <v>115</v>
      </c>
      <c r="F12215" s="3">
        <v>2529</v>
      </c>
      <c r="I12215" s="32"/>
    </row>
    <row r="12216" spans="1:9">
      <c r="A12216" s="1">
        <v>2020</v>
      </c>
      <c r="B12216" s="1">
        <v>3027</v>
      </c>
      <c r="C12216" t="s">
        <v>245</v>
      </c>
      <c r="D12216" s="1" t="s">
        <v>220</v>
      </c>
      <c r="E12216" t="s">
        <v>117</v>
      </c>
      <c r="F12216" s="3">
        <v>15767</v>
      </c>
      <c r="I12216" s="32"/>
    </row>
    <row r="12217" spans="1:9">
      <c r="A12217" s="1">
        <v>2020</v>
      </c>
      <c r="B12217" s="1">
        <v>3027</v>
      </c>
      <c r="C12217" t="s">
        <v>245</v>
      </c>
      <c r="D12217" s="1" t="s">
        <v>220</v>
      </c>
      <c r="E12217" t="s">
        <v>121</v>
      </c>
      <c r="F12217" s="3">
        <v>5797</v>
      </c>
      <c r="I12217" s="32"/>
    </row>
    <row r="12218" spans="1:9">
      <c r="A12218" s="1">
        <v>2020</v>
      </c>
      <c r="B12218" s="1">
        <v>3027</v>
      </c>
      <c r="C12218" t="s">
        <v>245</v>
      </c>
      <c r="D12218" s="1" t="s">
        <v>220</v>
      </c>
      <c r="E12218" t="s">
        <v>122</v>
      </c>
      <c r="F12218" s="3">
        <v>2226</v>
      </c>
      <c r="I12218" s="32"/>
    </row>
    <row r="12219" spans="1:9">
      <c r="A12219" s="1">
        <v>2020</v>
      </c>
      <c r="B12219" s="1">
        <v>3027</v>
      </c>
      <c r="C12219" t="s">
        <v>245</v>
      </c>
      <c r="D12219" s="1" t="s">
        <v>220</v>
      </c>
      <c r="E12219" t="s">
        <v>124</v>
      </c>
      <c r="F12219" s="3">
        <v>1643</v>
      </c>
      <c r="I12219" s="32"/>
    </row>
    <row r="12220" spans="1:9">
      <c r="A12220" s="1">
        <v>2020</v>
      </c>
      <c r="B12220" s="1">
        <v>3027</v>
      </c>
      <c r="C12220" t="s">
        <v>245</v>
      </c>
      <c r="D12220" s="1" t="s">
        <v>220</v>
      </c>
      <c r="E12220" t="s">
        <v>127</v>
      </c>
      <c r="F12220" s="3">
        <v>0</v>
      </c>
      <c r="I12220" s="32"/>
    </row>
    <row r="12221" spans="1:9">
      <c r="A12221" s="1">
        <v>2020</v>
      </c>
      <c r="B12221" s="1">
        <v>3027</v>
      </c>
      <c r="C12221" t="s">
        <v>245</v>
      </c>
      <c r="D12221" s="1" t="s">
        <v>220</v>
      </c>
      <c r="E12221" t="s">
        <v>128</v>
      </c>
      <c r="F12221" s="3">
        <v>393</v>
      </c>
      <c r="I12221" s="32"/>
    </row>
    <row r="12222" spans="1:9">
      <c r="A12222" s="1">
        <v>2020</v>
      </c>
      <c r="B12222" s="1">
        <v>3027</v>
      </c>
      <c r="C12222" t="s">
        <v>245</v>
      </c>
      <c r="D12222" s="1" t="s">
        <v>220</v>
      </c>
      <c r="E12222" t="s">
        <v>299</v>
      </c>
      <c r="F12222" s="3">
        <v>7037</v>
      </c>
      <c r="I12222" s="32"/>
    </row>
    <row r="12223" spans="1:9">
      <c r="A12223" s="1">
        <v>2020</v>
      </c>
      <c r="B12223" s="1">
        <v>2201</v>
      </c>
      <c r="C12223" t="s">
        <v>246</v>
      </c>
      <c r="D12223" s="1" t="s">
        <v>208</v>
      </c>
      <c r="E12223" t="s">
        <v>92</v>
      </c>
      <c r="F12223" s="3">
        <v>18643</v>
      </c>
      <c r="I12223" s="32"/>
    </row>
    <row r="12224" spans="1:9">
      <c r="A12224" s="1">
        <v>2020</v>
      </c>
      <c r="B12224" s="1">
        <v>2201</v>
      </c>
      <c r="C12224" t="s">
        <v>246</v>
      </c>
      <c r="D12224" s="1" t="s">
        <v>208</v>
      </c>
      <c r="E12224" t="s">
        <v>97</v>
      </c>
      <c r="F12224" s="3">
        <v>1093</v>
      </c>
      <c r="I12224" s="32"/>
    </row>
    <row r="12225" spans="1:9">
      <c r="A12225" s="1">
        <v>2020</v>
      </c>
      <c r="B12225" s="1">
        <v>2201</v>
      </c>
      <c r="C12225" t="s">
        <v>246</v>
      </c>
      <c r="D12225" s="1" t="s">
        <v>208</v>
      </c>
      <c r="E12225" t="s">
        <v>96</v>
      </c>
      <c r="F12225" s="3">
        <v>683</v>
      </c>
      <c r="I12225" s="32"/>
    </row>
    <row r="12226" spans="1:9">
      <c r="A12226" s="1">
        <v>2020</v>
      </c>
      <c r="B12226" s="1">
        <v>2201</v>
      </c>
      <c r="C12226" t="s">
        <v>246</v>
      </c>
      <c r="D12226" s="1" t="s">
        <v>208</v>
      </c>
      <c r="E12226" t="s">
        <v>98</v>
      </c>
      <c r="F12226" s="3">
        <v>137</v>
      </c>
      <c r="I12226" s="32"/>
    </row>
    <row r="12227" spans="1:9">
      <c r="A12227" s="1">
        <v>2020</v>
      </c>
      <c r="B12227" s="1">
        <v>2201</v>
      </c>
      <c r="C12227" t="s">
        <v>246</v>
      </c>
      <c r="D12227" s="1" t="s">
        <v>208</v>
      </c>
      <c r="E12227" t="s">
        <v>99</v>
      </c>
      <c r="F12227" s="3">
        <v>0</v>
      </c>
      <c r="I12227" s="32"/>
    </row>
    <row r="12228" spans="1:9">
      <c r="A12228" s="1">
        <v>2020</v>
      </c>
      <c r="B12228" s="1">
        <v>2201</v>
      </c>
      <c r="C12228" t="s">
        <v>246</v>
      </c>
      <c r="D12228" s="1" t="s">
        <v>208</v>
      </c>
      <c r="E12228" t="s">
        <v>288</v>
      </c>
      <c r="F12228" s="3">
        <v>4917</v>
      </c>
      <c r="I12228" s="32"/>
    </row>
    <row r="12229" spans="1:9">
      <c r="A12229" s="1">
        <v>2020</v>
      </c>
      <c r="B12229" s="1">
        <v>2201</v>
      </c>
      <c r="C12229" t="s">
        <v>246</v>
      </c>
      <c r="D12229" s="1" t="s">
        <v>208</v>
      </c>
      <c r="E12229" t="s">
        <v>101</v>
      </c>
      <c r="F12229" s="3">
        <v>68</v>
      </c>
      <c r="I12229" s="32"/>
    </row>
    <row r="12230" spans="1:9">
      <c r="A12230" s="1">
        <v>2020</v>
      </c>
      <c r="B12230" s="1">
        <v>2201</v>
      </c>
      <c r="C12230" t="s">
        <v>246</v>
      </c>
      <c r="D12230" s="1" t="s">
        <v>208</v>
      </c>
      <c r="E12230" t="s">
        <v>102</v>
      </c>
      <c r="F12230" s="3">
        <v>4029</v>
      </c>
      <c r="I12230" s="32"/>
    </row>
    <row r="12231" spans="1:9">
      <c r="A12231" s="1">
        <v>2020</v>
      </c>
      <c r="B12231" s="1">
        <v>2201</v>
      </c>
      <c r="C12231" t="s">
        <v>246</v>
      </c>
      <c r="D12231" s="1" t="s">
        <v>208</v>
      </c>
      <c r="E12231" t="s">
        <v>103</v>
      </c>
      <c r="F12231" s="3">
        <v>410</v>
      </c>
      <c r="I12231" s="32"/>
    </row>
    <row r="12232" spans="1:9">
      <c r="A12232" s="1">
        <v>2020</v>
      </c>
      <c r="B12232" s="1">
        <v>2201</v>
      </c>
      <c r="C12232" t="s">
        <v>246</v>
      </c>
      <c r="D12232" s="1" t="s">
        <v>208</v>
      </c>
      <c r="E12232" t="s">
        <v>104</v>
      </c>
      <c r="F12232" s="3">
        <v>4507</v>
      </c>
      <c r="I12232" s="32"/>
    </row>
    <row r="12233" spans="1:9">
      <c r="A12233" s="1">
        <v>2020</v>
      </c>
      <c r="B12233" s="1">
        <v>2201</v>
      </c>
      <c r="C12233" t="s">
        <v>246</v>
      </c>
      <c r="D12233" s="1" t="s">
        <v>208</v>
      </c>
      <c r="E12233" t="s">
        <v>105</v>
      </c>
      <c r="F12233" s="3">
        <v>12702</v>
      </c>
      <c r="I12233" s="32"/>
    </row>
    <row r="12234" spans="1:9">
      <c r="A12234" s="1">
        <v>2020</v>
      </c>
      <c r="B12234" s="1">
        <v>2201</v>
      </c>
      <c r="C12234" t="s">
        <v>246</v>
      </c>
      <c r="D12234" s="1" t="s">
        <v>208</v>
      </c>
      <c r="E12234" t="s">
        <v>107</v>
      </c>
      <c r="F12234" s="3">
        <v>3210</v>
      </c>
      <c r="I12234" s="32"/>
    </row>
    <row r="12235" spans="1:9">
      <c r="A12235" s="1">
        <v>2020</v>
      </c>
      <c r="B12235" s="1">
        <v>2201</v>
      </c>
      <c r="C12235" t="s">
        <v>246</v>
      </c>
      <c r="D12235" s="1" t="s">
        <v>208</v>
      </c>
      <c r="E12235" t="s">
        <v>110</v>
      </c>
      <c r="F12235" s="3">
        <v>7034</v>
      </c>
      <c r="I12235" s="32"/>
    </row>
    <row r="12236" spans="1:9">
      <c r="A12236" s="1">
        <v>2020</v>
      </c>
      <c r="B12236" s="1">
        <v>2201</v>
      </c>
      <c r="C12236" t="s">
        <v>246</v>
      </c>
      <c r="D12236" s="1" t="s">
        <v>208</v>
      </c>
      <c r="E12236" t="s">
        <v>112</v>
      </c>
      <c r="F12236" s="3">
        <v>68</v>
      </c>
      <c r="I12236" s="32"/>
    </row>
    <row r="12237" spans="1:9">
      <c r="A12237" s="1">
        <v>2020</v>
      </c>
      <c r="B12237" s="1">
        <v>2201</v>
      </c>
      <c r="C12237" t="s">
        <v>246</v>
      </c>
      <c r="D12237" s="1" t="s">
        <v>208</v>
      </c>
      <c r="E12237" t="s">
        <v>114</v>
      </c>
      <c r="F12237" s="3">
        <v>2049</v>
      </c>
      <c r="I12237" s="32"/>
    </row>
    <row r="12238" spans="1:9">
      <c r="A12238" s="1">
        <v>2020</v>
      </c>
      <c r="B12238" s="1">
        <v>2201</v>
      </c>
      <c r="C12238" t="s">
        <v>246</v>
      </c>
      <c r="D12238" s="1" t="s">
        <v>208</v>
      </c>
      <c r="E12238" t="s">
        <v>115</v>
      </c>
      <c r="F12238" s="3">
        <v>68</v>
      </c>
      <c r="I12238" s="32"/>
    </row>
    <row r="12239" spans="1:9">
      <c r="A12239" s="1">
        <v>2020</v>
      </c>
      <c r="B12239" s="1">
        <v>2201</v>
      </c>
      <c r="C12239" t="s">
        <v>246</v>
      </c>
      <c r="D12239" s="1" t="s">
        <v>208</v>
      </c>
      <c r="E12239" t="s">
        <v>117</v>
      </c>
      <c r="F12239" s="3">
        <v>956</v>
      </c>
      <c r="I12239" s="32"/>
    </row>
    <row r="12240" spans="1:9">
      <c r="A12240" s="1">
        <v>2020</v>
      </c>
      <c r="B12240" s="1">
        <v>2201</v>
      </c>
      <c r="C12240" t="s">
        <v>246</v>
      </c>
      <c r="D12240" s="1" t="s">
        <v>208</v>
      </c>
      <c r="E12240" t="s">
        <v>121</v>
      </c>
      <c r="F12240" s="3">
        <v>4302</v>
      </c>
      <c r="I12240" s="32"/>
    </row>
    <row r="12241" spans="1:9">
      <c r="A12241" s="1">
        <v>2020</v>
      </c>
      <c r="B12241" s="1">
        <v>2201</v>
      </c>
      <c r="C12241" t="s">
        <v>246</v>
      </c>
      <c r="D12241" s="1" t="s">
        <v>208</v>
      </c>
      <c r="E12241" t="s">
        <v>122</v>
      </c>
      <c r="F12241" s="3">
        <v>68</v>
      </c>
      <c r="I12241" s="32"/>
    </row>
    <row r="12242" spans="1:9">
      <c r="A12242" s="1">
        <v>2020</v>
      </c>
      <c r="B12242" s="1">
        <v>2201</v>
      </c>
      <c r="C12242" t="s">
        <v>246</v>
      </c>
      <c r="D12242" s="1" t="s">
        <v>208</v>
      </c>
      <c r="E12242" t="s">
        <v>124</v>
      </c>
      <c r="F12242" s="3">
        <v>0</v>
      </c>
      <c r="I12242" s="32"/>
    </row>
    <row r="12243" spans="1:9">
      <c r="A12243" s="1">
        <v>2020</v>
      </c>
      <c r="B12243" s="1">
        <v>2201</v>
      </c>
      <c r="C12243" t="s">
        <v>246</v>
      </c>
      <c r="D12243" s="1" t="s">
        <v>208</v>
      </c>
      <c r="E12243" t="s">
        <v>127</v>
      </c>
      <c r="F12243" s="3">
        <v>0</v>
      </c>
      <c r="I12243" s="32"/>
    </row>
    <row r="12244" spans="1:9">
      <c r="A12244" s="1">
        <v>2020</v>
      </c>
      <c r="B12244" s="1">
        <v>2201</v>
      </c>
      <c r="C12244" t="s">
        <v>246</v>
      </c>
      <c r="D12244" s="1" t="s">
        <v>208</v>
      </c>
      <c r="E12244" t="s">
        <v>128</v>
      </c>
      <c r="F12244" s="3">
        <v>2527</v>
      </c>
      <c r="I12244" s="32"/>
    </row>
    <row r="12245" spans="1:9">
      <c r="A12245" s="1">
        <v>2020</v>
      </c>
      <c r="B12245" s="1">
        <v>2201</v>
      </c>
      <c r="C12245" t="s">
        <v>246</v>
      </c>
      <c r="D12245" s="1" t="s">
        <v>208</v>
      </c>
      <c r="E12245" t="s">
        <v>299</v>
      </c>
      <c r="F12245" s="3">
        <v>819</v>
      </c>
      <c r="I12245" s="32"/>
    </row>
    <row r="12246" spans="1:9">
      <c r="A12246" s="1">
        <v>2020</v>
      </c>
      <c r="B12246" s="1">
        <v>3045</v>
      </c>
      <c r="C12246" t="s">
        <v>247</v>
      </c>
      <c r="D12246" s="1" t="s">
        <v>248</v>
      </c>
      <c r="E12246" t="s">
        <v>92</v>
      </c>
      <c r="F12246" s="3">
        <v>27300</v>
      </c>
      <c r="I12246" s="32"/>
    </row>
    <row r="12247" spans="1:9">
      <c r="A12247" s="1">
        <v>2020</v>
      </c>
      <c r="B12247" s="1">
        <v>3045</v>
      </c>
      <c r="C12247" t="s">
        <v>247</v>
      </c>
      <c r="D12247" s="1" t="s">
        <v>248</v>
      </c>
      <c r="E12247" t="s">
        <v>97</v>
      </c>
      <c r="F12247" s="3">
        <v>19500</v>
      </c>
      <c r="I12247" s="32"/>
    </row>
    <row r="12248" spans="1:9">
      <c r="A12248" s="1">
        <v>2020</v>
      </c>
      <c r="B12248" s="1">
        <v>3045</v>
      </c>
      <c r="C12248" t="s">
        <v>247</v>
      </c>
      <c r="D12248" s="1" t="s">
        <v>248</v>
      </c>
      <c r="E12248" t="s">
        <v>96</v>
      </c>
      <c r="F12248" s="3">
        <v>29250</v>
      </c>
      <c r="I12248" s="32"/>
    </row>
    <row r="12249" spans="1:9">
      <c r="A12249" s="1">
        <v>2020</v>
      </c>
      <c r="B12249" s="1">
        <v>3045</v>
      </c>
      <c r="C12249" t="s">
        <v>247</v>
      </c>
      <c r="D12249" s="1" t="s">
        <v>248</v>
      </c>
      <c r="E12249" t="s">
        <v>98</v>
      </c>
      <c r="F12249" s="3">
        <v>1950</v>
      </c>
      <c r="I12249" s="32"/>
    </row>
    <row r="12250" spans="1:9">
      <c r="A12250" s="1">
        <v>2020</v>
      </c>
      <c r="B12250" s="1">
        <v>3045</v>
      </c>
      <c r="C12250" t="s">
        <v>247</v>
      </c>
      <c r="D12250" s="1" t="s">
        <v>248</v>
      </c>
      <c r="E12250" t="s">
        <v>99</v>
      </c>
      <c r="F12250" s="3">
        <v>3900</v>
      </c>
      <c r="I12250" s="32"/>
    </row>
    <row r="12251" spans="1:9">
      <c r="A12251" s="1">
        <v>2020</v>
      </c>
      <c r="B12251" s="1">
        <v>3045</v>
      </c>
      <c r="C12251" t="s">
        <v>247</v>
      </c>
      <c r="D12251" s="1" t="s">
        <v>248</v>
      </c>
      <c r="E12251" t="s">
        <v>288</v>
      </c>
      <c r="F12251" s="3">
        <v>5850</v>
      </c>
      <c r="I12251" s="32"/>
    </row>
    <row r="12252" spans="1:9">
      <c r="A12252" s="1">
        <v>2020</v>
      </c>
      <c r="B12252" s="1">
        <v>3045</v>
      </c>
      <c r="C12252" t="s">
        <v>247</v>
      </c>
      <c r="D12252" s="1" t="s">
        <v>248</v>
      </c>
      <c r="E12252" t="s">
        <v>101</v>
      </c>
      <c r="F12252" s="3">
        <v>1950</v>
      </c>
      <c r="I12252" s="32"/>
    </row>
    <row r="12253" spans="1:9">
      <c r="A12253" s="1">
        <v>2020</v>
      </c>
      <c r="B12253" s="1">
        <v>3045</v>
      </c>
      <c r="C12253" t="s">
        <v>247</v>
      </c>
      <c r="D12253" s="1" t="s">
        <v>248</v>
      </c>
      <c r="E12253" t="s">
        <v>102</v>
      </c>
      <c r="F12253" s="3">
        <v>19500</v>
      </c>
      <c r="I12253" s="32"/>
    </row>
    <row r="12254" spans="1:9">
      <c r="A12254" s="1">
        <v>2020</v>
      </c>
      <c r="B12254" s="1">
        <v>3045</v>
      </c>
      <c r="C12254" t="s">
        <v>247</v>
      </c>
      <c r="D12254" s="1" t="s">
        <v>248</v>
      </c>
      <c r="E12254" t="s">
        <v>103</v>
      </c>
      <c r="F12254" s="3">
        <v>1950</v>
      </c>
      <c r="I12254" s="32"/>
    </row>
    <row r="12255" spans="1:9">
      <c r="A12255" s="1">
        <v>2020</v>
      </c>
      <c r="B12255" s="1">
        <v>3045</v>
      </c>
      <c r="C12255" t="s">
        <v>247</v>
      </c>
      <c r="D12255" s="1" t="s">
        <v>248</v>
      </c>
      <c r="E12255" t="s">
        <v>104</v>
      </c>
      <c r="F12255" s="3">
        <v>9750</v>
      </c>
      <c r="I12255" s="32"/>
    </row>
    <row r="12256" spans="1:9">
      <c r="A12256" s="1">
        <v>2020</v>
      </c>
      <c r="B12256" s="1">
        <v>3045</v>
      </c>
      <c r="C12256" t="s">
        <v>247</v>
      </c>
      <c r="D12256" s="1" t="s">
        <v>248</v>
      </c>
      <c r="E12256" t="s">
        <v>105</v>
      </c>
      <c r="F12256" s="3">
        <v>11700</v>
      </c>
      <c r="I12256" s="32"/>
    </row>
    <row r="12257" spans="1:9">
      <c r="A12257" s="1">
        <v>2020</v>
      </c>
      <c r="B12257" s="1">
        <v>3045</v>
      </c>
      <c r="C12257" t="s">
        <v>247</v>
      </c>
      <c r="D12257" s="1" t="s">
        <v>248</v>
      </c>
      <c r="E12257" t="s">
        <v>107</v>
      </c>
      <c r="F12257" s="3">
        <v>9750</v>
      </c>
      <c r="I12257" s="32"/>
    </row>
    <row r="12258" spans="1:9">
      <c r="A12258" s="1">
        <v>2020</v>
      </c>
      <c r="B12258" s="1">
        <v>3045</v>
      </c>
      <c r="C12258" t="s">
        <v>247</v>
      </c>
      <c r="D12258" s="1" t="s">
        <v>248</v>
      </c>
      <c r="E12258" t="s">
        <v>110</v>
      </c>
      <c r="F12258" s="3">
        <v>19500</v>
      </c>
      <c r="I12258" s="32"/>
    </row>
    <row r="12259" spans="1:9">
      <c r="A12259" s="1">
        <v>2020</v>
      </c>
      <c r="B12259" s="1">
        <v>3045</v>
      </c>
      <c r="C12259" t="s">
        <v>247</v>
      </c>
      <c r="D12259" s="1" t="s">
        <v>248</v>
      </c>
      <c r="E12259" t="s">
        <v>112</v>
      </c>
      <c r="F12259" s="3">
        <v>1950</v>
      </c>
      <c r="I12259" s="32"/>
    </row>
    <row r="12260" spans="1:9">
      <c r="A12260" s="1">
        <v>2020</v>
      </c>
      <c r="B12260" s="1">
        <v>3045</v>
      </c>
      <c r="C12260" t="s">
        <v>247</v>
      </c>
      <c r="D12260" s="1" t="s">
        <v>248</v>
      </c>
      <c r="E12260" t="s">
        <v>114</v>
      </c>
      <c r="F12260" s="3">
        <v>11700</v>
      </c>
      <c r="I12260" s="32"/>
    </row>
    <row r="12261" spans="1:9">
      <c r="A12261" s="1">
        <v>2020</v>
      </c>
      <c r="B12261" s="1">
        <v>3045</v>
      </c>
      <c r="C12261" t="s">
        <v>247</v>
      </c>
      <c r="D12261" s="1" t="s">
        <v>248</v>
      </c>
      <c r="E12261" t="s">
        <v>115</v>
      </c>
      <c r="F12261" s="3">
        <v>1950</v>
      </c>
      <c r="I12261" s="32"/>
    </row>
    <row r="12262" spans="1:9">
      <c r="A12262" s="1">
        <v>2020</v>
      </c>
      <c r="B12262" s="1">
        <v>3045</v>
      </c>
      <c r="C12262" t="s">
        <v>247</v>
      </c>
      <c r="D12262" s="1" t="s">
        <v>248</v>
      </c>
      <c r="E12262" t="s">
        <v>117</v>
      </c>
      <c r="F12262" s="3">
        <v>3900</v>
      </c>
      <c r="I12262" s="32"/>
    </row>
    <row r="12263" spans="1:9">
      <c r="A12263" s="1">
        <v>2020</v>
      </c>
      <c r="B12263" s="1">
        <v>3045</v>
      </c>
      <c r="C12263" t="s">
        <v>247</v>
      </c>
      <c r="D12263" s="1" t="s">
        <v>248</v>
      </c>
      <c r="E12263" t="s">
        <v>121</v>
      </c>
      <c r="F12263" s="3">
        <v>1950</v>
      </c>
      <c r="I12263" s="32"/>
    </row>
    <row r="12264" spans="1:9">
      <c r="A12264" s="1">
        <v>2020</v>
      </c>
      <c r="B12264" s="1">
        <v>3045</v>
      </c>
      <c r="C12264" t="s">
        <v>247</v>
      </c>
      <c r="D12264" s="1" t="s">
        <v>248</v>
      </c>
      <c r="E12264" t="s">
        <v>122</v>
      </c>
      <c r="F12264" s="3">
        <v>3900</v>
      </c>
      <c r="I12264" s="32"/>
    </row>
    <row r="12265" spans="1:9">
      <c r="A12265" s="1">
        <v>2020</v>
      </c>
      <c r="B12265" s="1">
        <v>3045</v>
      </c>
      <c r="C12265" t="s">
        <v>247</v>
      </c>
      <c r="D12265" s="1" t="s">
        <v>248</v>
      </c>
      <c r="E12265" t="s">
        <v>124</v>
      </c>
      <c r="F12265" s="3">
        <v>1950</v>
      </c>
      <c r="I12265" s="32"/>
    </row>
    <row r="12266" spans="1:9">
      <c r="A12266" s="1">
        <v>2020</v>
      </c>
      <c r="B12266" s="1">
        <v>3045</v>
      </c>
      <c r="C12266" t="s">
        <v>247</v>
      </c>
      <c r="D12266" s="1" t="s">
        <v>248</v>
      </c>
      <c r="E12266" t="s">
        <v>127</v>
      </c>
      <c r="F12266" s="3">
        <v>0</v>
      </c>
      <c r="I12266" s="32"/>
    </row>
    <row r="12267" spans="1:9">
      <c r="A12267" s="1">
        <v>2020</v>
      </c>
      <c r="B12267" s="1">
        <v>3045</v>
      </c>
      <c r="C12267" t="s">
        <v>247</v>
      </c>
      <c r="D12267" s="1" t="s">
        <v>248</v>
      </c>
      <c r="E12267" t="s">
        <v>128</v>
      </c>
      <c r="F12267" s="3">
        <v>1950</v>
      </c>
      <c r="I12267" s="32"/>
    </row>
    <row r="12268" spans="1:9">
      <c r="A12268" s="1">
        <v>2020</v>
      </c>
      <c r="B12268" s="1">
        <v>3045</v>
      </c>
      <c r="C12268" t="s">
        <v>247</v>
      </c>
      <c r="D12268" s="1" t="s">
        <v>248</v>
      </c>
      <c r="E12268" t="s">
        <v>299</v>
      </c>
      <c r="F12268" s="3">
        <v>3900</v>
      </c>
      <c r="I12268" s="32"/>
    </row>
    <row r="12269" spans="1:9">
      <c r="A12269" s="1">
        <v>2020</v>
      </c>
      <c r="B12269" s="1">
        <v>3016</v>
      </c>
      <c r="C12269" t="s">
        <v>249</v>
      </c>
      <c r="D12269" s="1" t="s">
        <v>212</v>
      </c>
      <c r="E12269" t="s">
        <v>92</v>
      </c>
      <c r="F12269" s="3">
        <v>2401</v>
      </c>
      <c r="I12269" s="32"/>
    </row>
    <row r="12270" spans="1:9">
      <c r="A12270" s="1">
        <v>2020</v>
      </c>
      <c r="B12270" s="1">
        <v>3016</v>
      </c>
      <c r="C12270" t="s">
        <v>249</v>
      </c>
      <c r="D12270" s="1" t="s">
        <v>212</v>
      </c>
      <c r="E12270" t="s">
        <v>97</v>
      </c>
      <c r="F12270" s="3">
        <v>13596</v>
      </c>
      <c r="I12270" s="32"/>
    </row>
    <row r="12271" spans="1:9">
      <c r="A12271" s="1">
        <v>2020</v>
      </c>
      <c r="B12271" s="1">
        <v>3016</v>
      </c>
      <c r="C12271" t="s">
        <v>249</v>
      </c>
      <c r="D12271" s="1" t="s">
        <v>212</v>
      </c>
      <c r="E12271" t="s">
        <v>96</v>
      </c>
      <c r="F12271" s="3">
        <v>24281</v>
      </c>
      <c r="I12271" s="32"/>
    </row>
    <row r="12272" spans="1:9">
      <c r="A12272" s="1">
        <v>2020</v>
      </c>
      <c r="B12272" s="1">
        <v>3016</v>
      </c>
      <c r="C12272" t="s">
        <v>249</v>
      </c>
      <c r="D12272" s="1" t="s">
        <v>212</v>
      </c>
      <c r="E12272" t="s">
        <v>98</v>
      </c>
      <c r="F12272" s="3">
        <v>11666</v>
      </c>
      <c r="I12272" s="32"/>
    </row>
    <row r="12273" spans="1:9">
      <c r="A12273" s="1">
        <v>2020</v>
      </c>
      <c r="B12273" s="1">
        <v>3016</v>
      </c>
      <c r="C12273" t="s">
        <v>249</v>
      </c>
      <c r="D12273" s="1" t="s">
        <v>212</v>
      </c>
      <c r="E12273" t="s">
        <v>99</v>
      </c>
      <c r="F12273" s="3">
        <v>11055</v>
      </c>
      <c r="I12273" s="32"/>
    </row>
    <row r="12274" spans="1:9">
      <c r="A12274" s="1">
        <v>2020</v>
      </c>
      <c r="B12274" s="1">
        <v>3016</v>
      </c>
      <c r="C12274" t="s">
        <v>249</v>
      </c>
      <c r="D12274" s="1" t="s">
        <v>212</v>
      </c>
      <c r="E12274" t="s">
        <v>288</v>
      </c>
      <c r="F12274" s="3">
        <v>5912</v>
      </c>
      <c r="I12274" s="32"/>
    </row>
    <row r="12275" spans="1:9">
      <c r="A12275" s="1">
        <v>2020</v>
      </c>
      <c r="B12275" s="1">
        <v>3016</v>
      </c>
      <c r="C12275" t="s">
        <v>249</v>
      </c>
      <c r="D12275" s="1" t="s">
        <v>212</v>
      </c>
      <c r="E12275" t="s">
        <v>101</v>
      </c>
      <c r="F12275" s="3">
        <v>878</v>
      </c>
      <c r="I12275" s="32"/>
    </row>
    <row r="12276" spans="1:9">
      <c r="A12276" s="1">
        <v>2020</v>
      </c>
      <c r="B12276" s="1">
        <v>3016</v>
      </c>
      <c r="C12276" t="s">
        <v>249</v>
      </c>
      <c r="D12276" s="1" t="s">
        <v>212</v>
      </c>
      <c r="E12276" t="s">
        <v>102</v>
      </c>
      <c r="F12276" s="3">
        <v>595</v>
      </c>
      <c r="I12276" s="32"/>
    </row>
    <row r="12277" spans="1:9">
      <c r="A12277" s="1">
        <v>2020</v>
      </c>
      <c r="B12277" s="1">
        <v>3016</v>
      </c>
      <c r="C12277" t="s">
        <v>249</v>
      </c>
      <c r="D12277" s="1" t="s">
        <v>212</v>
      </c>
      <c r="E12277" t="s">
        <v>103</v>
      </c>
      <c r="F12277" s="3">
        <v>12115</v>
      </c>
      <c r="I12277" s="32"/>
    </row>
    <row r="12278" spans="1:9">
      <c r="A12278" s="1">
        <v>2020</v>
      </c>
      <c r="B12278" s="1">
        <v>3016</v>
      </c>
      <c r="C12278" t="s">
        <v>249</v>
      </c>
      <c r="D12278" s="1" t="s">
        <v>212</v>
      </c>
      <c r="E12278" t="s">
        <v>104</v>
      </c>
      <c r="F12278" s="3">
        <v>2476</v>
      </c>
      <c r="I12278" s="32"/>
    </row>
    <row r="12279" spans="1:9">
      <c r="A12279" s="1">
        <v>2020</v>
      </c>
      <c r="B12279" s="1">
        <v>3016</v>
      </c>
      <c r="C12279" t="s">
        <v>249</v>
      </c>
      <c r="D12279" s="1" t="s">
        <v>212</v>
      </c>
      <c r="E12279" t="s">
        <v>105</v>
      </c>
      <c r="F12279" s="3">
        <v>40159</v>
      </c>
      <c r="I12279" s="32"/>
    </row>
    <row r="12280" spans="1:9">
      <c r="A12280" s="1">
        <v>2020</v>
      </c>
      <c r="B12280" s="1">
        <v>3016</v>
      </c>
      <c r="C12280" t="s">
        <v>249</v>
      </c>
      <c r="D12280" s="1" t="s">
        <v>212</v>
      </c>
      <c r="E12280" t="s">
        <v>107</v>
      </c>
      <c r="F12280" s="3">
        <v>5354</v>
      </c>
      <c r="I12280" s="32"/>
    </row>
    <row r="12281" spans="1:9">
      <c r="A12281" s="1">
        <v>2020</v>
      </c>
      <c r="B12281" s="1">
        <v>3016</v>
      </c>
      <c r="C12281" t="s">
        <v>249</v>
      </c>
      <c r="D12281" s="1" t="s">
        <v>212</v>
      </c>
      <c r="E12281" t="s">
        <v>110</v>
      </c>
      <c r="F12281" s="3">
        <v>15848</v>
      </c>
      <c r="I12281" s="32"/>
    </row>
    <row r="12282" spans="1:9">
      <c r="A12282" s="1">
        <v>2020</v>
      </c>
      <c r="B12282" s="1">
        <v>3016</v>
      </c>
      <c r="C12282" t="s">
        <v>249</v>
      </c>
      <c r="D12282" s="1" t="s">
        <v>212</v>
      </c>
      <c r="E12282" t="s">
        <v>112</v>
      </c>
      <c r="F12282" s="3">
        <v>2779</v>
      </c>
      <c r="I12282" s="32"/>
    </row>
    <row r="12283" spans="1:9">
      <c r="A12283" s="1">
        <v>2020</v>
      </c>
      <c r="B12283" s="1">
        <v>3016</v>
      </c>
      <c r="C12283" t="s">
        <v>249</v>
      </c>
      <c r="D12283" s="1" t="s">
        <v>212</v>
      </c>
      <c r="E12283" t="s">
        <v>114</v>
      </c>
      <c r="F12283" s="3">
        <v>13941</v>
      </c>
      <c r="I12283" s="32"/>
    </row>
    <row r="12284" spans="1:9">
      <c r="A12284" s="1">
        <v>2020</v>
      </c>
      <c r="B12284" s="1">
        <v>3016</v>
      </c>
      <c r="C12284" t="s">
        <v>249</v>
      </c>
      <c r="D12284" s="1" t="s">
        <v>212</v>
      </c>
      <c r="E12284" t="s">
        <v>115</v>
      </c>
      <c r="F12284" s="3">
        <v>3063</v>
      </c>
      <c r="I12284" s="32"/>
    </row>
    <row r="12285" spans="1:9">
      <c r="A12285" s="1">
        <v>2020</v>
      </c>
      <c r="B12285" s="1">
        <v>3016</v>
      </c>
      <c r="C12285" t="s">
        <v>249</v>
      </c>
      <c r="D12285" s="1" t="s">
        <v>212</v>
      </c>
      <c r="E12285" t="s">
        <v>117</v>
      </c>
      <c r="F12285" s="3">
        <v>36856</v>
      </c>
      <c r="I12285" s="32"/>
    </row>
    <row r="12286" spans="1:9">
      <c r="A12286" s="1">
        <v>2020</v>
      </c>
      <c r="B12286" s="1">
        <v>3016</v>
      </c>
      <c r="C12286" t="s">
        <v>249</v>
      </c>
      <c r="D12286" s="1" t="s">
        <v>212</v>
      </c>
      <c r="E12286" t="s">
        <v>121</v>
      </c>
      <c r="F12286" s="3">
        <v>3012</v>
      </c>
      <c r="I12286" s="32"/>
    </row>
    <row r="12287" spans="1:9">
      <c r="A12287" s="1">
        <v>2020</v>
      </c>
      <c r="B12287" s="1">
        <v>3016</v>
      </c>
      <c r="C12287" t="s">
        <v>249</v>
      </c>
      <c r="D12287" s="1" t="s">
        <v>212</v>
      </c>
      <c r="E12287" t="s">
        <v>122</v>
      </c>
      <c r="F12287" s="3">
        <v>5605</v>
      </c>
      <c r="I12287" s="32"/>
    </row>
    <row r="12288" spans="1:9">
      <c r="A12288" s="1">
        <v>2020</v>
      </c>
      <c r="B12288" s="1">
        <v>3016</v>
      </c>
      <c r="C12288" t="s">
        <v>249</v>
      </c>
      <c r="D12288" s="1" t="s">
        <v>212</v>
      </c>
      <c r="E12288" t="s">
        <v>124</v>
      </c>
      <c r="F12288" s="3">
        <v>2376</v>
      </c>
      <c r="I12288" s="32"/>
    </row>
    <row r="12289" spans="1:9">
      <c r="A12289" s="1">
        <v>2020</v>
      </c>
      <c r="B12289" s="1">
        <v>3016</v>
      </c>
      <c r="C12289" t="s">
        <v>249</v>
      </c>
      <c r="D12289" s="1" t="s">
        <v>212</v>
      </c>
      <c r="E12289" t="s">
        <v>127</v>
      </c>
      <c r="F12289" s="3">
        <v>217</v>
      </c>
      <c r="I12289" s="32"/>
    </row>
    <row r="12290" spans="1:9">
      <c r="A12290" s="1">
        <v>2020</v>
      </c>
      <c r="B12290" s="1">
        <v>3016</v>
      </c>
      <c r="C12290" t="s">
        <v>249</v>
      </c>
      <c r="D12290" s="1" t="s">
        <v>212</v>
      </c>
      <c r="E12290" t="s">
        <v>128</v>
      </c>
      <c r="F12290" s="3">
        <v>4584</v>
      </c>
      <c r="I12290" s="32"/>
    </row>
    <row r="12291" spans="1:9">
      <c r="A12291" s="1">
        <v>2020</v>
      </c>
      <c r="B12291" s="1">
        <v>3016</v>
      </c>
      <c r="C12291" t="s">
        <v>249</v>
      </c>
      <c r="D12291" s="1" t="s">
        <v>212</v>
      </c>
      <c r="E12291" t="s">
        <v>299</v>
      </c>
      <c r="F12291" s="3">
        <v>3349</v>
      </c>
      <c r="I12291" s="32"/>
    </row>
    <row r="12292" spans="1:9">
      <c r="A12292" s="1">
        <v>2020</v>
      </c>
      <c r="B12292" s="1">
        <v>3043</v>
      </c>
      <c r="C12292" t="s">
        <v>250</v>
      </c>
      <c r="D12292" s="1" t="s">
        <v>208</v>
      </c>
      <c r="E12292" t="s">
        <v>92</v>
      </c>
      <c r="F12292" s="3">
        <v>13775</v>
      </c>
      <c r="I12292" s="32"/>
    </row>
    <row r="12293" spans="1:9">
      <c r="A12293" s="1">
        <v>2020</v>
      </c>
      <c r="B12293" s="1">
        <v>3043</v>
      </c>
      <c r="C12293" t="s">
        <v>250</v>
      </c>
      <c r="D12293" s="1" t="s">
        <v>208</v>
      </c>
      <c r="E12293" t="s">
        <v>97</v>
      </c>
      <c r="F12293" s="3">
        <v>2203</v>
      </c>
      <c r="I12293" s="32"/>
    </row>
    <row r="12294" spans="1:9">
      <c r="A12294" s="1">
        <v>2020</v>
      </c>
      <c r="B12294" s="1">
        <v>3043</v>
      </c>
      <c r="C12294" t="s">
        <v>250</v>
      </c>
      <c r="D12294" s="1" t="s">
        <v>208</v>
      </c>
      <c r="E12294" t="s">
        <v>96</v>
      </c>
      <c r="F12294" s="3">
        <v>5752</v>
      </c>
      <c r="I12294" s="32"/>
    </row>
    <row r="12295" spans="1:9">
      <c r="A12295" s="1">
        <v>2020</v>
      </c>
      <c r="B12295" s="1">
        <v>3043</v>
      </c>
      <c r="C12295" t="s">
        <v>250</v>
      </c>
      <c r="D12295" s="1" t="s">
        <v>208</v>
      </c>
      <c r="E12295" t="s">
        <v>98</v>
      </c>
      <c r="F12295" s="3">
        <v>6808</v>
      </c>
      <c r="I12295" s="32"/>
    </row>
    <row r="12296" spans="1:9">
      <c r="A12296" s="1">
        <v>2020</v>
      </c>
      <c r="B12296" s="1">
        <v>3043</v>
      </c>
      <c r="C12296" t="s">
        <v>250</v>
      </c>
      <c r="D12296" s="1" t="s">
        <v>208</v>
      </c>
      <c r="E12296" t="s">
        <v>99</v>
      </c>
      <c r="F12296" s="3">
        <v>69</v>
      </c>
      <c r="I12296" s="32"/>
    </row>
    <row r="12297" spans="1:9">
      <c r="A12297" s="1">
        <v>2020</v>
      </c>
      <c r="B12297" s="1">
        <v>3043</v>
      </c>
      <c r="C12297" t="s">
        <v>250</v>
      </c>
      <c r="D12297" s="1" t="s">
        <v>208</v>
      </c>
      <c r="E12297" t="s">
        <v>288</v>
      </c>
      <c r="F12297" s="3">
        <v>533</v>
      </c>
      <c r="I12297" s="32"/>
    </row>
    <row r="12298" spans="1:9">
      <c r="A12298" s="1">
        <v>2020</v>
      </c>
      <c r="B12298" s="1">
        <v>3043</v>
      </c>
      <c r="C12298" t="s">
        <v>250</v>
      </c>
      <c r="D12298" s="1" t="s">
        <v>208</v>
      </c>
      <c r="E12298" t="s">
        <v>101</v>
      </c>
      <c r="F12298" s="3">
        <v>1970</v>
      </c>
      <c r="I12298" s="32"/>
    </row>
    <row r="12299" spans="1:9">
      <c r="A12299" s="1">
        <v>2020</v>
      </c>
      <c r="B12299" s="1">
        <v>3043</v>
      </c>
      <c r="C12299" t="s">
        <v>250</v>
      </c>
      <c r="D12299" s="1" t="s">
        <v>208</v>
      </c>
      <c r="E12299" t="s">
        <v>102</v>
      </c>
      <c r="F12299" s="3">
        <v>1600</v>
      </c>
      <c r="I12299" s="32"/>
    </row>
    <row r="12300" spans="1:9">
      <c r="A12300" s="1">
        <v>2020</v>
      </c>
      <c r="B12300" s="1">
        <v>3043</v>
      </c>
      <c r="C12300" t="s">
        <v>250</v>
      </c>
      <c r="D12300" s="1" t="s">
        <v>208</v>
      </c>
      <c r="E12300" t="s">
        <v>103</v>
      </c>
      <c r="F12300" s="3">
        <v>37</v>
      </c>
      <c r="I12300" s="32"/>
    </row>
    <row r="12301" spans="1:9">
      <c r="A12301" s="1">
        <v>2020</v>
      </c>
      <c r="B12301" s="1">
        <v>3043</v>
      </c>
      <c r="C12301" t="s">
        <v>250</v>
      </c>
      <c r="D12301" s="1" t="s">
        <v>208</v>
      </c>
      <c r="E12301" t="s">
        <v>104</v>
      </c>
      <c r="F12301" s="3">
        <v>1252</v>
      </c>
      <c r="I12301" s="32"/>
    </row>
    <row r="12302" spans="1:9">
      <c r="A12302" s="1">
        <v>2020</v>
      </c>
      <c r="B12302" s="1">
        <v>3043</v>
      </c>
      <c r="C12302" t="s">
        <v>250</v>
      </c>
      <c r="D12302" s="1" t="s">
        <v>208</v>
      </c>
      <c r="E12302" t="s">
        <v>105</v>
      </c>
      <c r="F12302" s="3">
        <v>1336</v>
      </c>
      <c r="I12302" s="32"/>
    </row>
    <row r="12303" spans="1:9">
      <c r="A12303" s="1">
        <v>2020</v>
      </c>
      <c r="B12303" s="1">
        <v>3043</v>
      </c>
      <c r="C12303" t="s">
        <v>250</v>
      </c>
      <c r="D12303" s="1" t="s">
        <v>208</v>
      </c>
      <c r="E12303" t="s">
        <v>107</v>
      </c>
      <c r="F12303" s="3">
        <v>4796</v>
      </c>
      <c r="I12303" s="32"/>
    </row>
    <row r="12304" spans="1:9">
      <c r="A12304" s="1">
        <v>2020</v>
      </c>
      <c r="B12304" s="1">
        <v>3043</v>
      </c>
      <c r="C12304" t="s">
        <v>250</v>
      </c>
      <c r="D12304" s="1" t="s">
        <v>208</v>
      </c>
      <c r="E12304" t="s">
        <v>110</v>
      </c>
      <c r="F12304" s="3">
        <v>3972</v>
      </c>
      <c r="I12304" s="32"/>
    </row>
    <row r="12305" spans="1:9">
      <c r="A12305" s="1">
        <v>2020</v>
      </c>
      <c r="B12305" s="1">
        <v>3043</v>
      </c>
      <c r="C12305" t="s">
        <v>250</v>
      </c>
      <c r="D12305" s="1" t="s">
        <v>208</v>
      </c>
      <c r="E12305" t="s">
        <v>112</v>
      </c>
      <c r="F12305" s="3">
        <v>85</v>
      </c>
      <c r="I12305" s="32"/>
    </row>
    <row r="12306" spans="1:9">
      <c r="A12306" s="1">
        <v>2020</v>
      </c>
      <c r="B12306" s="1">
        <v>3043</v>
      </c>
      <c r="C12306" t="s">
        <v>250</v>
      </c>
      <c r="D12306" s="1" t="s">
        <v>208</v>
      </c>
      <c r="E12306" t="s">
        <v>114</v>
      </c>
      <c r="F12306" s="3">
        <v>3116</v>
      </c>
      <c r="I12306" s="32"/>
    </row>
    <row r="12307" spans="1:9">
      <c r="A12307" s="1">
        <v>2020</v>
      </c>
      <c r="B12307" s="1">
        <v>3043</v>
      </c>
      <c r="C12307" t="s">
        <v>250</v>
      </c>
      <c r="D12307" s="1" t="s">
        <v>208</v>
      </c>
      <c r="E12307" t="s">
        <v>115</v>
      </c>
      <c r="F12307" s="3">
        <v>211</v>
      </c>
      <c r="I12307" s="32"/>
    </row>
    <row r="12308" spans="1:9">
      <c r="A12308" s="1">
        <v>2020</v>
      </c>
      <c r="B12308" s="1">
        <v>3043</v>
      </c>
      <c r="C12308" t="s">
        <v>250</v>
      </c>
      <c r="D12308" s="1" t="s">
        <v>208</v>
      </c>
      <c r="E12308" t="s">
        <v>117</v>
      </c>
      <c r="F12308" s="3">
        <v>671</v>
      </c>
      <c r="I12308" s="32"/>
    </row>
    <row r="12309" spans="1:9">
      <c r="A12309" s="1">
        <v>2020</v>
      </c>
      <c r="B12309" s="1">
        <v>3043</v>
      </c>
      <c r="C12309" t="s">
        <v>250</v>
      </c>
      <c r="D12309" s="1" t="s">
        <v>208</v>
      </c>
      <c r="E12309" t="s">
        <v>121</v>
      </c>
      <c r="F12309" s="3">
        <v>903</v>
      </c>
      <c r="I12309" s="32"/>
    </row>
    <row r="12310" spans="1:9">
      <c r="A12310" s="1">
        <v>2020</v>
      </c>
      <c r="B12310" s="1">
        <v>3043</v>
      </c>
      <c r="C12310" t="s">
        <v>250</v>
      </c>
      <c r="D12310" s="1" t="s">
        <v>208</v>
      </c>
      <c r="E12310" t="s">
        <v>122</v>
      </c>
      <c r="F12310" s="3">
        <v>74</v>
      </c>
      <c r="I12310" s="32"/>
    </row>
    <row r="12311" spans="1:9">
      <c r="A12311" s="1">
        <v>2020</v>
      </c>
      <c r="B12311" s="1">
        <v>3043</v>
      </c>
      <c r="C12311" t="s">
        <v>250</v>
      </c>
      <c r="D12311" s="1" t="s">
        <v>208</v>
      </c>
      <c r="E12311" t="s">
        <v>124</v>
      </c>
      <c r="F12311" s="3">
        <v>312</v>
      </c>
      <c r="I12311" s="32"/>
    </row>
    <row r="12312" spans="1:9">
      <c r="A12312" s="1">
        <v>2020</v>
      </c>
      <c r="B12312" s="1">
        <v>3043</v>
      </c>
      <c r="C12312" t="s">
        <v>250</v>
      </c>
      <c r="D12312" s="1" t="s">
        <v>208</v>
      </c>
      <c r="E12312" t="s">
        <v>127</v>
      </c>
      <c r="F12312" s="3">
        <v>407</v>
      </c>
      <c r="I12312" s="32"/>
    </row>
    <row r="12313" spans="1:9">
      <c r="A12313" s="1">
        <v>2020</v>
      </c>
      <c r="B12313" s="1">
        <v>3043</v>
      </c>
      <c r="C12313" t="s">
        <v>250</v>
      </c>
      <c r="D12313" s="1" t="s">
        <v>208</v>
      </c>
      <c r="E12313" t="s">
        <v>128</v>
      </c>
      <c r="F12313" s="3">
        <v>285</v>
      </c>
      <c r="I12313" s="32"/>
    </row>
    <row r="12314" spans="1:9">
      <c r="A12314" s="1">
        <v>2020</v>
      </c>
      <c r="B12314" s="1">
        <v>3043</v>
      </c>
      <c r="C12314" t="s">
        <v>250</v>
      </c>
      <c r="D12314" s="1" t="s">
        <v>208</v>
      </c>
      <c r="E12314" t="s">
        <v>299</v>
      </c>
      <c r="F12314" s="3">
        <v>2652</v>
      </c>
      <c r="I12314" s="32"/>
    </row>
    <row r="12315" spans="1:9">
      <c r="A12315" s="1">
        <v>2020</v>
      </c>
      <c r="B12315" s="1">
        <v>1058</v>
      </c>
      <c r="C12315" t="s">
        <v>251</v>
      </c>
      <c r="D12315" s="1" t="s">
        <v>212</v>
      </c>
      <c r="E12315" t="s">
        <v>92</v>
      </c>
      <c r="F12315" s="3">
        <v>1399</v>
      </c>
      <c r="I12315" s="32"/>
    </row>
    <row r="12316" spans="1:9">
      <c r="A12316" s="1">
        <v>2020</v>
      </c>
      <c r="B12316" s="1">
        <v>1058</v>
      </c>
      <c r="C12316" t="s">
        <v>251</v>
      </c>
      <c r="D12316" s="1" t="s">
        <v>212</v>
      </c>
      <c r="E12316" t="s">
        <v>97</v>
      </c>
      <c r="F12316" s="3">
        <v>7797</v>
      </c>
      <c r="I12316" s="32"/>
    </row>
    <row r="12317" spans="1:9">
      <c r="A12317" s="1">
        <v>2020</v>
      </c>
      <c r="B12317" s="1">
        <v>1058</v>
      </c>
      <c r="C12317" t="s">
        <v>251</v>
      </c>
      <c r="D12317" s="1" t="s">
        <v>212</v>
      </c>
      <c r="E12317" t="s">
        <v>96</v>
      </c>
      <c r="F12317" s="3">
        <v>21191</v>
      </c>
      <c r="I12317" s="32"/>
    </row>
    <row r="12318" spans="1:9">
      <c r="A12318" s="1">
        <v>2020</v>
      </c>
      <c r="B12318" s="1">
        <v>1058</v>
      </c>
      <c r="C12318" t="s">
        <v>251</v>
      </c>
      <c r="D12318" s="1" t="s">
        <v>212</v>
      </c>
      <c r="E12318" t="s">
        <v>98</v>
      </c>
      <c r="F12318" s="3">
        <v>200</v>
      </c>
      <c r="I12318" s="32"/>
    </row>
    <row r="12319" spans="1:9">
      <c r="A12319" s="1">
        <v>2020</v>
      </c>
      <c r="B12319" s="1">
        <v>1058</v>
      </c>
      <c r="C12319" t="s">
        <v>251</v>
      </c>
      <c r="D12319" s="1" t="s">
        <v>212</v>
      </c>
      <c r="E12319" t="s">
        <v>99</v>
      </c>
      <c r="F12319" s="3">
        <v>23989</v>
      </c>
      <c r="I12319" s="32"/>
    </row>
    <row r="12320" spans="1:9">
      <c r="A12320" s="1">
        <v>2020</v>
      </c>
      <c r="B12320" s="1">
        <v>1058</v>
      </c>
      <c r="C12320" t="s">
        <v>251</v>
      </c>
      <c r="D12320" s="1" t="s">
        <v>212</v>
      </c>
      <c r="E12320" t="s">
        <v>288</v>
      </c>
      <c r="F12320" s="3">
        <v>200</v>
      </c>
      <c r="I12320" s="32"/>
    </row>
    <row r="12321" spans="1:9">
      <c r="A12321" s="1">
        <v>2020</v>
      </c>
      <c r="B12321" s="1">
        <v>1058</v>
      </c>
      <c r="C12321" t="s">
        <v>251</v>
      </c>
      <c r="D12321" s="1" t="s">
        <v>212</v>
      </c>
      <c r="E12321" t="s">
        <v>101</v>
      </c>
      <c r="F12321" s="3">
        <v>200</v>
      </c>
      <c r="I12321" s="32"/>
    </row>
    <row r="12322" spans="1:9">
      <c r="A12322" s="1">
        <v>2020</v>
      </c>
      <c r="B12322" s="1">
        <v>1058</v>
      </c>
      <c r="C12322" t="s">
        <v>251</v>
      </c>
      <c r="D12322" s="1" t="s">
        <v>212</v>
      </c>
      <c r="E12322" t="s">
        <v>102</v>
      </c>
      <c r="F12322" s="3">
        <v>19991</v>
      </c>
      <c r="I12322" s="32"/>
    </row>
    <row r="12323" spans="1:9">
      <c r="A12323" s="1">
        <v>2020</v>
      </c>
      <c r="B12323" s="1">
        <v>1058</v>
      </c>
      <c r="C12323" t="s">
        <v>251</v>
      </c>
      <c r="D12323" s="1" t="s">
        <v>212</v>
      </c>
      <c r="E12323" t="s">
        <v>103</v>
      </c>
      <c r="F12323" s="3">
        <v>200</v>
      </c>
      <c r="I12323" s="32"/>
    </row>
    <row r="12324" spans="1:9">
      <c r="A12324" s="1">
        <v>2020</v>
      </c>
      <c r="B12324" s="1">
        <v>1058</v>
      </c>
      <c r="C12324" t="s">
        <v>251</v>
      </c>
      <c r="D12324" s="1" t="s">
        <v>212</v>
      </c>
      <c r="E12324" t="s">
        <v>104</v>
      </c>
      <c r="F12324" s="3">
        <v>6197</v>
      </c>
      <c r="I12324" s="32"/>
    </row>
    <row r="12325" spans="1:9">
      <c r="A12325" s="1">
        <v>2020</v>
      </c>
      <c r="B12325" s="1">
        <v>1058</v>
      </c>
      <c r="C12325" t="s">
        <v>251</v>
      </c>
      <c r="D12325" s="1" t="s">
        <v>212</v>
      </c>
      <c r="E12325" t="s">
        <v>105</v>
      </c>
      <c r="F12325" s="3">
        <v>43981</v>
      </c>
      <c r="I12325" s="32"/>
    </row>
    <row r="12326" spans="1:9">
      <c r="A12326" s="1">
        <v>2020</v>
      </c>
      <c r="B12326" s="1">
        <v>1058</v>
      </c>
      <c r="C12326" t="s">
        <v>251</v>
      </c>
      <c r="D12326" s="1" t="s">
        <v>212</v>
      </c>
      <c r="E12326" t="s">
        <v>107</v>
      </c>
      <c r="F12326" s="3">
        <v>2999</v>
      </c>
      <c r="I12326" s="32"/>
    </row>
    <row r="12327" spans="1:9">
      <c r="A12327" s="1">
        <v>2020</v>
      </c>
      <c r="B12327" s="1">
        <v>1058</v>
      </c>
      <c r="C12327" t="s">
        <v>251</v>
      </c>
      <c r="D12327" s="1" t="s">
        <v>212</v>
      </c>
      <c r="E12327" t="s">
        <v>110</v>
      </c>
      <c r="F12327" s="3">
        <v>21191</v>
      </c>
      <c r="I12327" s="32"/>
    </row>
    <row r="12328" spans="1:9">
      <c r="A12328" s="1">
        <v>2020</v>
      </c>
      <c r="B12328" s="1">
        <v>1058</v>
      </c>
      <c r="C12328" t="s">
        <v>251</v>
      </c>
      <c r="D12328" s="1" t="s">
        <v>212</v>
      </c>
      <c r="E12328" t="s">
        <v>112</v>
      </c>
      <c r="F12328" s="3">
        <v>6997</v>
      </c>
      <c r="I12328" s="32"/>
    </row>
    <row r="12329" spans="1:9">
      <c r="A12329" s="1">
        <v>2020</v>
      </c>
      <c r="B12329" s="1">
        <v>1058</v>
      </c>
      <c r="C12329" t="s">
        <v>251</v>
      </c>
      <c r="D12329" s="1" t="s">
        <v>212</v>
      </c>
      <c r="E12329" t="s">
        <v>114</v>
      </c>
      <c r="F12329" s="3">
        <v>6197</v>
      </c>
      <c r="I12329" s="32"/>
    </row>
    <row r="12330" spans="1:9">
      <c r="A12330" s="1">
        <v>2020</v>
      </c>
      <c r="B12330" s="1">
        <v>1058</v>
      </c>
      <c r="C12330" t="s">
        <v>251</v>
      </c>
      <c r="D12330" s="1" t="s">
        <v>212</v>
      </c>
      <c r="E12330" t="s">
        <v>115</v>
      </c>
      <c r="F12330" s="3">
        <v>3399</v>
      </c>
      <c r="I12330" s="32"/>
    </row>
    <row r="12331" spans="1:9">
      <c r="A12331" s="1">
        <v>2020</v>
      </c>
      <c r="B12331" s="1">
        <v>1058</v>
      </c>
      <c r="C12331" t="s">
        <v>251</v>
      </c>
      <c r="D12331" s="1" t="s">
        <v>212</v>
      </c>
      <c r="E12331" t="s">
        <v>117</v>
      </c>
      <c r="F12331" s="3">
        <v>4998</v>
      </c>
      <c r="I12331" s="32"/>
    </row>
    <row r="12332" spans="1:9">
      <c r="A12332" s="1">
        <v>2020</v>
      </c>
      <c r="B12332" s="1">
        <v>1058</v>
      </c>
      <c r="C12332" t="s">
        <v>251</v>
      </c>
      <c r="D12332" s="1" t="s">
        <v>212</v>
      </c>
      <c r="E12332" t="s">
        <v>121</v>
      </c>
      <c r="F12332" s="3">
        <v>800</v>
      </c>
      <c r="I12332" s="32"/>
    </row>
    <row r="12333" spans="1:9">
      <c r="A12333" s="1">
        <v>2020</v>
      </c>
      <c r="B12333" s="1">
        <v>1058</v>
      </c>
      <c r="C12333" t="s">
        <v>251</v>
      </c>
      <c r="D12333" s="1" t="s">
        <v>212</v>
      </c>
      <c r="E12333" t="s">
        <v>122</v>
      </c>
      <c r="F12333" s="3">
        <v>13594</v>
      </c>
      <c r="I12333" s="32"/>
    </row>
    <row r="12334" spans="1:9">
      <c r="A12334" s="1">
        <v>2020</v>
      </c>
      <c r="B12334" s="1">
        <v>1058</v>
      </c>
      <c r="C12334" t="s">
        <v>251</v>
      </c>
      <c r="D12334" s="1" t="s">
        <v>212</v>
      </c>
      <c r="E12334" t="s">
        <v>124</v>
      </c>
      <c r="F12334" s="3">
        <v>4398</v>
      </c>
      <c r="I12334" s="32"/>
    </row>
    <row r="12335" spans="1:9">
      <c r="A12335" s="1">
        <v>2020</v>
      </c>
      <c r="B12335" s="1">
        <v>1058</v>
      </c>
      <c r="C12335" t="s">
        <v>251</v>
      </c>
      <c r="D12335" s="1" t="s">
        <v>212</v>
      </c>
      <c r="E12335" t="s">
        <v>127</v>
      </c>
      <c r="F12335" s="3">
        <v>200</v>
      </c>
      <c r="I12335" s="32"/>
    </row>
    <row r="12336" spans="1:9">
      <c r="A12336" s="1">
        <v>2020</v>
      </c>
      <c r="B12336" s="1">
        <v>1058</v>
      </c>
      <c r="C12336" t="s">
        <v>251</v>
      </c>
      <c r="D12336" s="1" t="s">
        <v>212</v>
      </c>
      <c r="E12336" t="s">
        <v>128</v>
      </c>
      <c r="F12336" s="3">
        <v>1799</v>
      </c>
      <c r="I12336" s="32"/>
    </row>
    <row r="12337" spans="1:9">
      <c r="A12337" s="1">
        <v>2020</v>
      </c>
      <c r="B12337" s="1">
        <v>1058</v>
      </c>
      <c r="C12337" t="s">
        <v>251</v>
      </c>
      <c r="D12337" s="1" t="s">
        <v>212</v>
      </c>
      <c r="E12337" t="s">
        <v>299</v>
      </c>
      <c r="F12337" s="3">
        <v>7996</v>
      </c>
      <c r="I12337" s="32"/>
    </row>
    <row r="12338" spans="1:9">
      <c r="A12338" s="1">
        <v>2020</v>
      </c>
      <c r="B12338" s="1">
        <v>3007</v>
      </c>
      <c r="C12338" t="s">
        <v>252</v>
      </c>
      <c r="D12338" s="1" t="s">
        <v>216</v>
      </c>
      <c r="E12338" t="s">
        <v>92</v>
      </c>
      <c r="F12338" s="3">
        <v>3500</v>
      </c>
      <c r="I12338" s="32"/>
    </row>
    <row r="12339" spans="1:9">
      <c r="A12339" s="1">
        <v>2020</v>
      </c>
      <c r="B12339" s="1">
        <v>3007</v>
      </c>
      <c r="C12339" t="s">
        <v>252</v>
      </c>
      <c r="D12339" s="1" t="s">
        <v>216</v>
      </c>
      <c r="E12339" t="s">
        <v>97</v>
      </c>
      <c r="F12339" s="3">
        <v>1204</v>
      </c>
      <c r="I12339" s="32"/>
    </row>
    <row r="12340" spans="1:9">
      <c r="A12340" s="1">
        <v>2020</v>
      </c>
      <c r="B12340" s="1">
        <v>3007</v>
      </c>
      <c r="C12340" t="s">
        <v>252</v>
      </c>
      <c r="D12340" s="1" t="s">
        <v>216</v>
      </c>
      <c r="E12340" t="s">
        <v>96</v>
      </c>
      <c r="F12340" s="3">
        <v>3298</v>
      </c>
      <c r="I12340" s="32"/>
    </row>
    <row r="12341" spans="1:9">
      <c r="A12341" s="1">
        <v>2020</v>
      </c>
      <c r="B12341" s="1">
        <v>3007</v>
      </c>
      <c r="C12341" t="s">
        <v>252</v>
      </c>
      <c r="D12341" s="1" t="s">
        <v>216</v>
      </c>
      <c r="E12341" t="s">
        <v>98</v>
      </c>
      <c r="F12341" s="3">
        <v>689</v>
      </c>
      <c r="I12341" s="32"/>
    </row>
    <row r="12342" spans="1:9">
      <c r="A12342" s="1">
        <v>2020</v>
      </c>
      <c r="B12342" s="1">
        <v>3007</v>
      </c>
      <c r="C12342" t="s">
        <v>252</v>
      </c>
      <c r="D12342" s="1" t="s">
        <v>216</v>
      </c>
      <c r="E12342" t="s">
        <v>99</v>
      </c>
      <c r="F12342" s="3">
        <v>445</v>
      </c>
      <c r="I12342" s="32"/>
    </row>
    <row r="12343" spans="1:9">
      <c r="A12343" s="1">
        <v>2020</v>
      </c>
      <c r="B12343" s="1">
        <v>3007</v>
      </c>
      <c r="C12343" t="s">
        <v>252</v>
      </c>
      <c r="D12343" s="1" t="s">
        <v>216</v>
      </c>
      <c r="E12343" t="s">
        <v>288</v>
      </c>
      <c r="F12343" s="3">
        <v>5177</v>
      </c>
      <c r="I12343" s="32"/>
    </row>
    <row r="12344" spans="1:9">
      <c r="A12344" s="1">
        <v>2020</v>
      </c>
      <c r="B12344" s="1">
        <v>3007</v>
      </c>
      <c r="C12344" t="s">
        <v>252</v>
      </c>
      <c r="D12344" s="1" t="s">
        <v>216</v>
      </c>
      <c r="E12344" t="s">
        <v>101</v>
      </c>
      <c r="F12344" s="3">
        <v>536</v>
      </c>
      <c r="I12344" s="32"/>
    </row>
    <row r="12345" spans="1:9">
      <c r="A12345" s="1">
        <v>2020</v>
      </c>
      <c r="B12345" s="1">
        <v>3007</v>
      </c>
      <c r="C12345" t="s">
        <v>252</v>
      </c>
      <c r="D12345" s="1" t="s">
        <v>216</v>
      </c>
      <c r="E12345" t="s">
        <v>102</v>
      </c>
      <c r="F12345" s="3">
        <v>0</v>
      </c>
      <c r="I12345" s="32"/>
    </row>
    <row r="12346" spans="1:9">
      <c r="A12346" s="1">
        <v>2020</v>
      </c>
      <c r="B12346" s="1">
        <v>3007</v>
      </c>
      <c r="C12346" t="s">
        <v>252</v>
      </c>
      <c r="D12346" s="1" t="s">
        <v>216</v>
      </c>
      <c r="E12346" t="s">
        <v>103</v>
      </c>
      <c r="F12346" s="3">
        <v>7020</v>
      </c>
      <c r="I12346" s="32"/>
    </row>
    <row r="12347" spans="1:9">
      <c r="A12347" s="1">
        <v>2020</v>
      </c>
      <c r="B12347" s="1">
        <v>3007</v>
      </c>
      <c r="C12347" t="s">
        <v>252</v>
      </c>
      <c r="D12347" s="1" t="s">
        <v>216</v>
      </c>
      <c r="E12347" t="s">
        <v>104</v>
      </c>
      <c r="F12347" s="3">
        <v>5504</v>
      </c>
      <c r="I12347" s="32"/>
    </row>
    <row r="12348" spans="1:9">
      <c r="A12348" s="1">
        <v>2020</v>
      </c>
      <c r="B12348" s="1">
        <v>3007</v>
      </c>
      <c r="C12348" t="s">
        <v>252</v>
      </c>
      <c r="D12348" s="1" t="s">
        <v>216</v>
      </c>
      <c r="E12348" t="s">
        <v>105</v>
      </c>
      <c r="F12348" s="3">
        <v>7695</v>
      </c>
      <c r="I12348" s="32"/>
    </row>
    <row r="12349" spans="1:9">
      <c r="A12349" s="1">
        <v>2020</v>
      </c>
      <c r="B12349" s="1">
        <v>3007</v>
      </c>
      <c r="C12349" t="s">
        <v>252</v>
      </c>
      <c r="D12349" s="1" t="s">
        <v>216</v>
      </c>
      <c r="E12349" t="s">
        <v>107</v>
      </c>
      <c r="F12349" s="3">
        <v>689</v>
      </c>
      <c r="I12349" s="32"/>
    </row>
    <row r="12350" spans="1:9">
      <c r="A12350" s="1">
        <v>2020</v>
      </c>
      <c r="B12350" s="1">
        <v>3007</v>
      </c>
      <c r="C12350" t="s">
        <v>252</v>
      </c>
      <c r="D12350" s="1" t="s">
        <v>216</v>
      </c>
      <c r="E12350" t="s">
        <v>110</v>
      </c>
      <c r="F12350" s="3">
        <v>14486</v>
      </c>
      <c r="I12350" s="32"/>
    </row>
    <row r="12351" spans="1:9">
      <c r="A12351" s="1">
        <v>2020</v>
      </c>
      <c r="B12351" s="1">
        <v>3007</v>
      </c>
      <c r="C12351" t="s">
        <v>252</v>
      </c>
      <c r="D12351" s="1" t="s">
        <v>216</v>
      </c>
      <c r="E12351" t="s">
        <v>112</v>
      </c>
      <c r="F12351" s="3">
        <v>0</v>
      </c>
      <c r="I12351" s="32"/>
    </row>
    <row r="12352" spans="1:9">
      <c r="A12352" s="1">
        <v>2020</v>
      </c>
      <c r="B12352" s="1">
        <v>3007</v>
      </c>
      <c r="C12352" t="s">
        <v>252</v>
      </c>
      <c r="D12352" s="1" t="s">
        <v>216</v>
      </c>
      <c r="E12352" t="s">
        <v>114</v>
      </c>
      <c r="F12352" s="3">
        <v>7111</v>
      </c>
      <c r="I12352" s="32"/>
    </row>
    <row r="12353" spans="1:9">
      <c r="A12353" s="1">
        <v>2020</v>
      </c>
      <c r="B12353" s="1">
        <v>3007</v>
      </c>
      <c r="C12353" t="s">
        <v>252</v>
      </c>
      <c r="D12353" s="1" t="s">
        <v>216</v>
      </c>
      <c r="E12353" t="s">
        <v>115</v>
      </c>
      <c r="F12353" s="3">
        <v>2094</v>
      </c>
      <c r="I12353" s="32"/>
    </row>
    <row r="12354" spans="1:9">
      <c r="A12354" s="1">
        <v>2020</v>
      </c>
      <c r="B12354" s="1">
        <v>3007</v>
      </c>
      <c r="C12354" t="s">
        <v>252</v>
      </c>
      <c r="D12354" s="1" t="s">
        <v>216</v>
      </c>
      <c r="E12354" t="s">
        <v>117</v>
      </c>
      <c r="F12354" s="3">
        <v>4397</v>
      </c>
      <c r="I12354" s="32"/>
    </row>
    <row r="12355" spans="1:9">
      <c r="A12355" s="1">
        <v>2020</v>
      </c>
      <c r="B12355" s="1">
        <v>3007</v>
      </c>
      <c r="C12355" t="s">
        <v>252</v>
      </c>
      <c r="D12355" s="1" t="s">
        <v>216</v>
      </c>
      <c r="E12355" t="s">
        <v>121</v>
      </c>
      <c r="F12355" s="3">
        <v>1753</v>
      </c>
      <c r="I12355" s="32"/>
    </row>
    <row r="12356" spans="1:9">
      <c r="A12356" s="1">
        <v>2020</v>
      </c>
      <c r="B12356" s="1">
        <v>3007</v>
      </c>
      <c r="C12356" t="s">
        <v>252</v>
      </c>
      <c r="D12356" s="1" t="s">
        <v>216</v>
      </c>
      <c r="E12356" t="s">
        <v>122</v>
      </c>
      <c r="F12356" s="3">
        <v>1030</v>
      </c>
      <c r="I12356" s="32"/>
    </row>
    <row r="12357" spans="1:9">
      <c r="A12357" s="1">
        <v>2020</v>
      </c>
      <c r="B12357" s="1">
        <v>3007</v>
      </c>
      <c r="C12357" t="s">
        <v>252</v>
      </c>
      <c r="D12357" s="1" t="s">
        <v>216</v>
      </c>
      <c r="E12357" t="s">
        <v>124</v>
      </c>
      <c r="F12357" s="3">
        <v>0</v>
      </c>
      <c r="I12357" s="32"/>
    </row>
    <row r="12358" spans="1:9">
      <c r="A12358" s="1">
        <v>2020</v>
      </c>
      <c r="B12358" s="1">
        <v>3007</v>
      </c>
      <c r="C12358" t="s">
        <v>252</v>
      </c>
      <c r="D12358" s="1" t="s">
        <v>216</v>
      </c>
      <c r="E12358" t="s">
        <v>127</v>
      </c>
      <c r="F12358" s="3">
        <v>83</v>
      </c>
      <c r="I12358" s="32"/>
    </row>
    <row r="12359" spans="1:9">
      <c r="A12359" s="1">
        <v>2020</v>
      </c>
      <c r="B12359" s="1">
        <v>3007</v>
      </c>
      <c r="C12359" t="s">
        <v>252</v>
      </c>
      <c r="D12359" s="1" t="s">
        <v>216</v>
      </c>
      <c r="E12359" t="s">
        <v>128</v>
      </c>
      <c r="F12359" s="3">
        <v>0</v>
      </c>
      <c r="I12359" s="32"/>
    </row>
    <row r="12360" spans="1:9">
      <c r="A12360" s="1">
        <v>2020</v>
      </c>
      <c r="B12360" s="1">
        <v>3007</v>
      </c>
      <c r="C12360" t="s">
        <v>252</v>
      </c>
      <c r="D12360" s="1" t="s">
        <v>216</v>
      </c>
      <c r="E12360" t="s">
        <v>299</v>
      </c>
      <c r="F12360" s="3">
        <v>2867</v>
      </c>
      <c r="I12360" s="32"/>
    </row>
    <row r="12361" spans="1:9">
      <c r="A12361" s="1">
        <v>2020</v>
      </c>
      <c r="B12361" s="1">
        <v>3004</v>
      </c>
      <c r="C12361" t="s">
        <v>253</v>
      </c>
      <c r="D12361" s="1" t="s">
        <v>212</v>
      </c>
      <c r="E12361" t="s">
        <v>92</v>
      </c>
      <c r="F12361" s="3">
        <v>4600</v>
      </c>
      <c r="I12361" s="32"/>
    </row>
    <row r="12362" spans="1:9">
      <c r="A12362" s="1">
        <v>2020</v>
      </c>
      <c r="B12362" s="1">
        <v>3004</v>
      </c>
      <c r="C12362" t="s">
        <v>253</v>
      </c>
      <c r="D12362" s="1" t="s">
        <v>212</v>
      </c>
      <c r="E12362" t="s">
        <v>97</v>
      </c>
      <c r="F12362" s="3">
        <v>22172</v>
      </c>
      <c r="I12362" s="32"/>
    </row>
    <row r="12363" spans="1:9">
      <c r="A12363" s="1">
        <v>2020</v>
      </c>
      <c r="B12363" s="1">
        <v>3004</v>
      </c>
      <c r="C12363" t="s">
        <v>253</v>
      </c>
      <c r="D12363" s="1" t="s">
        <v>212</v>
      </c>
      <c r="E12363" t="s">
        <v>96</v>
      </c>
      <c r="F12363" s="3">
        <v>23364</v>
      </c>
      <c r="I12363" s="32"/>
    </row>
    <row r="12364" spans="1:9">
      <c r="A12364" s="1">
        <v>2020</v>
      </c>
      <c r="B12364" s="1">
        <v>3004</v>
      </c>
      <c r="C12364" t="s">
        <v>253</v>
      </c>
      <c r="D12364" s="1" t="s">
        <v>212</v>
      </c>
      <c r="E12364" t="s">
        <v>98</v>
      </c>
      <c r="F12364" s="3">
        <v>3825</v>
      </c>
      <c r="I12364" s="32"/>
    </row>
    <row r="12365" spans="1:9">
      <c r="A12365" s="1">
        <v>2020</v>
      </c>
      <c r="B12365" s="1">
        <v>3004</v>
      </c>
      <c r="C12365" t="s">
        <v>253</v>
      </c>
      <c r="D12365" s="1" t="s">
        <v>212</v>
      </c>
      <c r="E12365" t="s">
        <v>99</v>
      </c>
      <c r="F12365" s="3">
        <v>3992</v>
      </c>
      <c r="I12365" s="32"/>
    </row>
    <row r="12366" spans="1:9">
      <c r="A12366" s="1">
        <v>2020</v>
      </c>
      <c r="B12366" s="1">
        <v>3004</v>
      </c>
      <c r="C12366" t="s">
        <v>253</v>
      </c>
      <c r="D12366" s="1" t="s">
        <v>212</v>
      </c>
      <c r="E12366" t="s">
        <v>288</v>
      </c>
      <c r="F12366" s="3">
        <v>3174</v>
      </c>
      <c r="I12366" s="32"/>
    </row>
    <row r="12367" spans="1:9">
      <c r="A12367" s="1">
        <v>2020</v>
      </c>
      <c r="B12367" s="1">
        <v>3004</v>
      </c>
      <c r="C12367" t="s">
        <v>253</v>
      </c>
      <c r="D12367" s="1" t="s">
        <v>212</v>
      </c>
      <c r="E12367" t="s">
        <v>101</v>
      </c>
      <c r="F12367" s="3">
        <v>815</v>
      </c>
      <c r="I12367" s="32"/>
    </row>
    <row r="12368" spans="1:9">
      <c r="A12368" s="1">
        <v>2020</v>
      </c>
      <c r="B12368" s="1">
        <v>3004</v>
      </c>
      <c r="C12368" t="s">
        <v>253</v>
      </c>
      <c r="D12368" s="1" t="s">
        <v>212</v>
      </c>
      <c r="E12368" t="s">
        <v>102</v>
      </c>
      <c r="F12368" s="3">
        <v>0</v>
      </c>
      <c r="I12368" s="32"/>
    </row>
    <row r="12369" spans="1:9">
      <c r="A12369" s="1">
        <v>2020</v>
      </c>
      <c r="B12369" s="1">
        <v>3004</v>
      </c>
      <c r="C12369" t="s">
        <v>253</v>
      </c>
      <c r="D12369" s="1" t="s">
        <v>212</v>
      </c>
      <c r="E12369" t="s">
        <v>103</v>
      </c>
      <c r="F12369" s="3">
        <v>822</v>
      </c>
      <c r="I12369" s="32"/>
    </row>
    <row r="12370" spans="1:9">
      <c r="A12370" s="1">
        <v>2020</v>
      </c>
      <c r="B12370" s="1">
        <v>3004</v>
      </c>
      <c r="C12370" t="s">
        <v>253</v>
      </c>
      <c r="D12370" s="1" t="s">
        <v>212</v>
      </c>
      <c r="E12370" t="s">
        <v>104</v>
      </c>
      <c r="F12370" s="3">
        <v>6357</v>
      </c>
      <c r="I12370" s="32"/>
    </row>
    <row r="12371" spans="1:9">
      <c r="A12371" s="1">
        <v>2020</v>
      </c>
      <c r="B12371" s="1">
        <v>3004</v>
      </c>
      <c r="C12371" t="s">
        <v>253</v>
      </c>
      <c r="D12371" s="1" t="s">
        <v>212</v>
      </c>
      <c r="E12371" t="s">
        <v>105</v>
      </c>
      <c r="F12371" s="3">
        <v>27000</v>
      </c>
      <c r="I12371" s="32"/>
    </row>
    <row r="12372" spans="1:9">
      <c r="A12372" s="1">
        <v>2020</v>
      </c>
      <c r="B12372" s="1">
        <v>3004</v>
      </c>
      <c r="C12372" t="s">
        <v>253</v>
      </c>
      <c r="D12372" s="1" t="s">
        <v>212</v>
      </c>
      <c r="E12372" t="s">
        <v>107</v>
      </c>
      <c r="F12372" s="3">
        <v>10212</v>
      </c>
      <c r="I12372" s="32"/>
    </row>
    <row r="12373" spans="1:9">
      <c r="A12373" s="1">
        <v>2020</v>
      </c>
      <c r="B12373" s="1">
        <v>3004</v>
      </c>
      <c r="C12373" t="s">
        <v>253</v>
      </c>
      <c r="D12373" s="1" t="s">
        <v>212</v>
      </c>
      <c r="E12373" t="s">
        <v>110</v>
      </c>
      <c r="F12373" s="3">
        <v>27066</v>
      </c>
      <c r="I12373" s="32"/>
    </row>
    <row r="12374" spans="1:9">
      <c r="A12374" s="1">
        <v>2020</v>
      </c>
      <c r="B12374" s="1">
        <v>3004</v>
      </c>
      <c r="C12374" t="s">
        <v>253</v>
      </c>
      <c r="D12374" s="1" t="s">
        <v>212</v>
      </c>
      <c r="E12374" t="s">
        <v>112</v>
      </c>
      <c r="F12374" s="3">
        <v>1026</v>
      </c>
      <c r="I12374" s="32"/>
    </row>
    <row r="12375" spans="1:9">
      <c r="A12375" s="1">
        <v>2020</v>
      </c>
      <c r="B12375" s="1">
        <v>3004</v>
      </c>
      <c r="C12375" t="s">
        <v>253</v>
      </c>
      <c r="D12375" s="1" t="s">
        <v>212</v>
      </c>
      <c r="E12375" t="s">
        <v>114</v>
      </c>
      <c r="F12375" s="3">
        <v>20954</v>
      </c>
      <c r="I12375" s="32"/>
    </row>
    <row r="12376" spans="1:9">
      <c r="A12376" s="1">
        <v>2020</v>
      </c>
      <c r="B12376" s="1">
        <v>3004</v>
      </c>
      <c r="C12376" t="s">
        <v>253</v>
      </c>
      <c r="D12376" s="1" t="s">
        <v>212</v>
      </c>
      <c r="E12376" t="s">
        <v>115</v>
      </c>
      <c r="F12376" s="3">
        <v>1536</v>
      </c>
      <c r="I12376" s="32"/>
    </row>
    <row r="12377" spans="1:9">
      <c r="A12377" s="1">
        <v>2020</v>
      </c>
      <c r="B12377" s="1">
        <v>3004</v>
      </c>
      <c r="C12377" t="s">
        <v>253</v>
      </c>
      <c r="D12377" s="1" t="s">
        <v>212</v>
      </c>
      <c r="E12377" t="s">
        <v>117</v>
      </c>
      <c r="F12377" s="3">
        <v>17433</v>
      </c>
      <c r="I12377" s="32"/>
    </row>
    <row r="12378" spans="1:9">
      <c r="A12378" s="1">
        <v>2020</v>
      </c>
      <c r="B12378" s="1">
        <v>3004</v>
      </c>
      <c r="C12378" t="s">
        <v>253</v>
      </c>
      <c r="D12378" s="1" t="s">
        <v>212</v>
      </c>
      <c r="E12378" t="s">
        <v>121</v>
      </c>
      <c r="F12378" s="3">
        <v>13264</v>
      </c>
      <c r="I12378" s="32"/>
    </row>
    <row r="12379" spans="1:9">
      <c r="A12379" s="1">
        <v>2020</v>
      </c>
      <c r="B12379" s="1">
        <v>3004</v>
      </c>
      <c r="C12379" t="s">
        <v>253</v>
      </c>
      <c r="D12379" s="1" t="s">
        <v>212</v>
      </c>
      <c r="E12379" t="s">
        <v>122</v>
      </c>
      <c r="F12379" s="3">
        <v>699</v>
      </c>
      <c r="I12379" s="32"/>
    </row>
    <row r="12380" spans="1:9">
      <c r="A12380" s="1">
        <v>2020</v>
      </c>
      <c r="B12380" s="1">
        <v>3004</v>
      </c>
      <c r="C12380" t="s">
        <v>253</v>
      </c>
      <c r="D12380" s="1" t="s">
        <v>212</v>
      </c>
      <c r="E12380" t="s">
        <v>124</v>
      </c>
      <c r="F12380" s="3">
        <v>742</v>
      </c>
      <c r="I12380" s="32"/>
    </row>
    <row r="12381" spans="1:9">
      <c r="A12381" s="1">
        <v>2020</v>
      </c>
      <c r="B12381" s="1">
        <v>3004</v>
      </c>
      <c r="C12381" t="s">
        <v>253</v>
      </c>
      <c r="D12381" s="1" t="s">
        <v>212</v>
      </c>
      <c r="E12381" t="s">
        <v>127</v>
      </c>
      <c r="F12381" s="3">
        <v>487</v>
      </c>
      <c r="I12381" s="32"/>
    </row>
    <row r="12382" spans="1:9">
      <c r="A12382" s="1">
        <v>2020</v>
      </c>
      <c r="B12382" s="1">
        <v>3004</v>
      </c>
      <c r="C12382" t="s">
        <v>253</v>
      </c>
      <c r="D12382" s="1" t="s">
        <v>212</v>
      </c>
      <c r="E12382" t="s">
        <v>128</v>
      </c>
      <c r="F12382" s="3">
        <v>5714</v>
      </c>
      <c r="I12382" s="32"/>
    </row>
    <row r="12383" spans="1:9">
      <c r="A12383" s="1">
        <v>2020</v>
      </c>
      <c r="B12383" s="1">
        <v>3004</v>
      </c>
      <c r="C12383" t="s">
        <v>253</v>
      </c>
      <c r="D12383" s="1" t="s">
        <v>212</v>
      </c>
      <c r="E12383" t="s">
        <v>299</v>
      </c>
      <c r="F12383" s="3">
        <v>4405</v>
      </c>
      <c r="I12383" s="32"/>
    </row>
    <row r="12384" spans="1:9">
      <c r="A12384" s="1">
        <v>2022</v>
      </c>
      <c r="B12384" s="1">
        <v>3006</v>
      </c>
      <c r="C12384" t="s">
        <v>203</v>
      </c>
      <c r="D12384" s="1" t="s">
        <v>204</v>
      </c>
      <c r="E12384" t="s">
        <v>92</v>
      </c>
      <c r="F12384" s="3">
        <v>392</v>
      </c>
    </row>
    <row r="12385" spans="1:6">
      <c r="A12385" s="1">
        <v>2022</v>
      </c>
      <c r="B12385" s="1">
        <v>3006</v>
      </c>
      <c r="C12385" t="s">
        <v>203</v>
      </c>
      <c r="D12385" s="1" t="s">
        <v>204</v>
      </c>
      <c r="E12385" t="s">
        <v>97</v>
      </c>
      <c r="F12385" s="3">
        <v>660</v>
      </c>
    </row>
    <row r="12386" spans="1:6">
      <c r="A12386" s="1">
        <v>2022</v>
      </c>
      <c r="B12386" s="1">
        <v>3006</v>
      </c>
      <c r="C12386" t="s">
        <v>203</v>
      </c>
      <c r="D12386" s="1" t="s">
        <v>204</v>
      </c>
      <c r="E12386" t="s">
        <v>96</v>
      </c>
      <c r="F12386" s="3">
        <v>4928</v>
      </c>
    </row>
    <row r="12387" spans="1:6">
      <c r="A12387" s="1">
        <v>2022</v>
      </c>
      <c r="B12387" s="1">
        <v>3006</v>
      </c>
      <c r="C12387" t="s">
        <v>203</v>
      </c>
      <c r="D12387" s="1" t="s">
        <v>204</v>
      </c>
      <c r="E12387" t="s">
        <v>98</v>
      </c>
      <c r="F12387" s="3">
        <v>0</v>
      </c>
    </row>
    <row r="12388" spans="1:6">
      <c r="A12388" s="1">
        <v>2022</v>
      </c>
      <c r="B12388" s="1">
        <v>3006</v>
      </c>
      <c r="C12388" t="s">
        <v>203</v>
      </c>
      <c r="D12388" s="1" t="s">
        <v>204</v>
      </c>
      <c r="E12388" t="s">
        <v>99</v>
      </c>
      <c r="F12388" s="3">
        <v>0</v>
      </c>
    </row>
    <row r="12389" spans="1:6">
      <c r="A12389" s="1">
        <v>2022</v>
      </c>
      <c r="B12389" s="1">
        <v>3006</v>
      </c>
      <c r="C12389" t="s">
        <v>203</v>
      </c>
      <c r="D12389" s="1" t="s">
        <v>204</v>
      </c>
      <c r="E12389" t="s">
        <v>288</v>
      </c>
      <c r="F12389" s="3">
        <v>1776</v>
      </c>
    </row>
    <row r="12390" spans="1:6">
      <c r="A12390" s="1">
        <v>2022</v>
      </c>
      <c r="B12390" s="1">
        <v>3006</v>
      </c>
      <c r="C12390" t="s">
        <v>203</v>
      </c>
      <c r="D12390" s="1" t="s">
        <v>204</v>
      </c>
      <c r="E12390" t="s">
        <v>101</v>
      </c>
      <c r="F12390" s="3">
        <v>0</v>
      </c>
    </row>
    <row r="12391" spans="1:6">
      <c r="A12391" s="1">
        <v>2022</v>
      </c>
      <c r="B12391" s="1">
        <v>3006</v>
      </c>
      <c r="C12391" t="s">
        <v>203</v>
      </c>
      <c r="D12391" s="1" t="s">
        <v>204</v>
      </c>
      <c r="E12391" t="s">
        <v>102</v>
      </c>
      <c r="F12391" s="3">
        <v>0</v>
      </c>
    </row>
    <row r="12392" spans="1:6">
      <c r="A12392" s="1">
        <v>2022</v>
      </c>
      <c r="B12392" s="1">
        <v>3006</v>
      </c>
      <c r="C12392" t="s">
        <v>203</v>
      </c>
      <c r="D12392" s="1" t="s">
        <v>204</v>
      </c>
      <c r="E12392" t="s">
        <v>103</v>
      </c>
      <c r="F12392" s="3">
        <v>0</v>
      </c>
    </row>
    <row r="12393" spans="1:6">
      <c r="A12393" s="1">
        <v>2022</v>
      </c>
      <c r="B12393" s="1">
        <v>3006</v>
      </c>
      <c r="C12393" t="s">
        <v>203</v>
      </c>
      <c r="D12393" s="1" t="s">
        <v>204</v>
      </c>
      <c r="E12393" t="s">
        <v>104</v>
      </c>
      <c r="F12393" s="3">
        <v>6814</v>
      </c>
    </row>
    <row r="12394" spans="1:6">
      <c r="A12394" s="1">
        <v>2022</v>
      </c>
      <c r="B12394" s="1">
        <v>3006</v>
      </c>
      <c r="C12394" t="s">
        <v>203</v>
      </c>
      <c r="D12394" s="1" t="s">
        <v>204</v>
      </c>
      <c r="E12394" t="s">
        <v>105</v>
      </c>
      <c r="F12394" s="3">
        <v>0</v>
      </c>
    </row>
    <row r="12395" spans="1:6">
      <c r="A12395" s="1">
        <v>2022</v>
      </c>
      <c r="B12395" s="1">
        <v>3006</v>
      </c>
      <c r="C12395" t="s">
        <v>203</v>
      </c>
      <c r="D12395" s="1" t="s">
        <v>204</v>
      </c>
      <c r="E12395" t="s">
        <v>107</v>
      </c>
      <c r="F12395" s="3">
        <v>0</v>
      </c>
    </row>
    <row r="12396" spans="1:6">
      <c r="A12396" s="1">
        <v>2022</v>
      </c>
      <c r="B12396" s="1">
        <v>3006</v>
      </c>
      <c r="C12396" t="s">
        <v>203</v>
      </c>
      <c r="D12396" s="1" t="s">
        <v>204</v>
      </c>
      <c r="E12396" t="s">
        <v>110</v>
      </c>
      <c r="F12396" s="3">
        <v>19000</v>
      </c>
    </row>
    <row r="12397" spans="1:6">
      <c r="A12397" s="1">
        <v>2022</v>
      </c>
      <c r="B12397" s="1">
        <v>3006</v>
      </c>
      <c r="C12397" t="s">
        <v>203</v>
      </c>
      <c r="D12397" s="1" t="s">
        <v>204</v>
      </c>
      <c r="E12397" t="s">
        <v>112</v>
      </c>
      <c r="F12397" s="3">
        <v>3181</v>
      </c>
    </row>
    <row r="12398" spans="1:6">
      <c r="A12398" s="1">
        <v>2022</v>
      </c>
      <c r="B12398" s="1">
        <v>3006</v>
      </c>
      <c r="C12398" t="s">
        <v>203</v>
      </c>
      <c r="D12398" s="1" t="s">
        <v>204</v>
      </c>
      <c r="E12398" t="s">
        <v>114</v>
      </c>
      <c r="F12398" s="3">
        <v>3119</v>
      </c>
    </row>
    <row r="12399" spans="1:6">
      <c r="A12399" s="1">
        <v>2022</v>
      </c>
      <c r="B12399" s="1">
        <v>3006</v>
      </c>
      <c r="C12399" t="s">
        <v>203</v>
      </c>
      <c r="D12399" s="1" t="s">
        <v>204</v>
      </c>
      <c r="E12399" t="s">
        <v>115</v>
      </c>
      <c r="F12399" s="3">
        <v>0</v>
      </c>
    </row>
    <row r="12400" spans="1:6">
      <c r="A12400" s="1">
        <v>2022</v>
      </c>
      <c r="B12400" s="1">
        <v>3006</v>
      </c>
      <c r="C12400" t="s">
        <v>203</v>
      </c>
      <c r="D12400" s="1" t="s">
        <v>204</v>
      </c>
      <c r="E12400" t="s">
        <v>117</v>
      </c>
      <c r="F12400" s="3">
        <v>762</v>
      </c>
    </row>
    <row r="12401" spans="1:6">
      <c r="A12401" s="1">
        <v>2022</v>
      </c>
      <c r="B12401" s="1">
        <v>3006</v>
      </c>
      <c r="C12401" t="s">
        <v>203</v>
      </c>
      <c r="D12401" s="1" t="s">
        <v>204</v>
      </c>
      <c r="E12401" t="s">
        <v>121</v>
      </c>
      <c r="F12401" s="3">
        <v>636</v>
      </c>
    </row>
    <row r="12402" spans="1:6">
      <c r="A12402" s="1">
        <v>2022</v>
      </c>
      <c r="B12402" s="1">
        <v>3006</v>
      </c>
      <c r="C12402" t="s">
        <v>203</v>
      </c>
      <c r="D12402" s="1" t="s">
        <v>204</v>
      </c>
      <c r="E12402" t="s">
        <v>122</v>
      </c>
      <c r="F12402" s="3">
        <v>1427</v>
      </c>
    </row>
    <row r="12403" spans="1:6">
      <c r="A12403" s="1">
        <v>2022</v>
      </c>
      <c r="B12403" s="1">
        <v>3006</v>
      </c>
      <c r="C12403" t="s">
        <v>203</v>
      </c>
      <c r="D12403" s="1" t="s">
        <v>204</v>
      </c>
      <c r="E12403" t="s">
        <v>124</v>
      </c>
      <c r="F12403" s="3">
        <v>0</v>
      </c>
    </row>
    <row r="12404" spans="1:6">
      <c r="A12404" s="1">
        <v>2022</v>
      </c>
      <c r="B12404" s="1">
        <v>3006</v>
      </c>
      <c r="C12404" t="s">
        <v>203</v>
      </c>
      <c r="D12404" s="1" t="s">
        <v>204</v>
      </c>
      <c r="E12404" t="s">
        <v>127</v>
      </c>
      <c r="F12404" s="3">
        <v>5813</v>
      </c>
    </row>
    <row r="12405" spans="1:6">
      <c r="A12405" s="1">
        <v>2022</v>
      </c>
      <c r="B12405" s="1">
        <v>3006</v>
      </c>
      <c r="C12405" t="s">
        <v>203</v>
      </c>
      <c r="D12405" s="1" t="s">
        <v>204</v>
      </c>
      <c r="E12405" t="s">
        <v>128</v>
      </c>
      <c r="F12405" s="3">
        <v>0</v>
      </c>
    </row>
    <row r="12406" spans="1:6">
      <c r="A12406" s="1">
        <v>2022</v>
      </c>
      <c r="B12406" s="1">
        <v>3006</v>
      </c>
      <c r="C12406" t="s">
        <v>203</v>
      </c>
      <c r="D12406" s="1" t="s">
        <v>204</v>
      </c>
      <c r="E12406" t="s">
        <v>299</v>
      </c>
      <c r="F12406" s="3">
        <v>8275</v>
      </c>
    </row>
    <row r="12407" spans="1:6">
      <c r="A12407" s="1">
        <v>2022</v>
      </c>
      <c r="B12407" s="1">
        <v>2246</v>
      </c>
      <c r="C12407" t="s">
        <v>205</v>
      </c>
      <c r="D12407" s="1" t="s">
        <v>206</v>
      </c>
      <c r="E12407" t="s">
        <v>92</v>
      </c>
      <c r="F12407" s="3">
        <v>0</v>
      </c>
    </row>
    <row r="12408" spans="1:6">
      <c r="A12408" s="1">
        <v>2022</v>
      </c>
      <c r="B12408" s="1">
        <v>2246</v>
      </c>
      <c r="C12408" t="s">
        <v>205</v>
      </c>
      <c r="D12408" s="1" t="s">
        <v>206</v>
      </c>
      <c r="E12408" t="s">
        <v>97</v>
      </c>
      <c r="F12408" s="3">
        <v>0</v>
      </c>
    </row>
    <row r="12409" spans="1:6">
      <c r="A12409" s="1">
        <v>2022</v>
      </c>
      <c r="B12409" s="1">
        <v>2246</v>
      </c>
      <c r="C12409" t="s">
        <v>205</v>
      </c>
      <c r="D12409" s="1" t="s">
        <v>206</v>
      </c>
      <c r="E12409" t="s">
        <v>96</v>
      </c>
      <c r="F12409" s="3">
        <v>0</v>
      </c>
    </row>
    <row r="12410" spans="1:6">
      <c r="A12410" s="1">
        <v>2022</v>
      </c>
      <c r="B12410" s="1">
        <v>2246</v>
      </c>
      <c r="C12410" t="s">
        <v>205</v>
      </c>
      <c r="D12410" s="1" t="s">
        <v>206</v>
      </c>
      <c r="E12410" t="s">
        <v>98</v>
      </c>
      <c r="F12410" s="3">
        <v>0</v>
      </c>
    </row>
    <row r="12411" spans="1:6">
      <c r="A12411" s="1">
        <v>2022</v>
      </c>
      <c r="B12411" s="1">
        <v>2246</v>
      </c>
      <c r="C12411" t="s">
        <v>205</v>
      </c>
      <c r="D12411" s="1" t="s">
        <v>206</v>
      </c>
      <c r="E12411" t="s">
        <v>99</v>
      </c>
      <c r="F12411" s="3">
        <v>0</v>
      </c>
    </row>
    <row r="12412" spans="1:6">
      <c r="A12412" s="1">
        <v>2022</v>
      </c>
      <c r="B12412" s="1">
        <v>2246</v>
      </c>
      <c r="C12412" t="s">
        <v>205</v>
      </c>
      <c r="D12412" s="1" t="s">
        <v>206</v>
      </c>
      <c r="E12412" t="s">
        <v>288</v>
      </c>
      <c r="F12412" s="3">
        <v>0</v>
      </c>
    </row>
    <row r="12413" spans="1:6">
      <c r="A12413" s="1">
        <v>2022</v>
      </c>
      <c r="B12413" s="1">
        <v>2246</v>
      </c>
      <c r="C12413" t="s">
        <v>205</v>
      </c>
      <c r="D12413" s="1" t="s">
        <v>206</v>
      </c>
      <c r="E12413" t="s">
        <v>101</v>
      </c>
      <c r="F12413" s="3">
        <v>0</v>
      </c>
    </row>
    <row r="12414" spans="1:6">
      <c r="A12414" s="1">
        <v>2022</v>
      </c>
      <c r="B12414" s="1">
        <v>2246</v>
      </c>
      <c r="C12414" t="s">
        <v>205</v>
      </c>
      <c r="D12414" s="1" t="s">
        <v>206</v>
      </c>
      <c r="E12414" t="s">
        <v>102</v>
      </c>
      <c r="F12414" s="3">
        <v>0</v>
      </c>
    </row>
    <row r="12415" spans="1:6">
      <c r="A12415" s="1">
        <v>2022</v>
      </c>
      <c r="B12415" s="1">
        <v>2246</v>
      </c>
      <c r="C12415" t="s">
        <v>205</v>
      </c>
      <c r="D12415" s="1" t="s">
        <v>206</v>
      </c>
      <c r="E12415" t="s">
        <v>103</v>
      </c>
      <c r="F12415" s="3">
        <v>0</v>
      </c>
    </row>
    <row r="12416" spans="1:6">
      <c r="A12416" s="1">
        <v>2022</v>
      </c>
      <c r="B12416" s="1">
        <v>2246</v>
      </c>
      <c r="C12416" t="s">
        <v>205</v>
      </c>
      <c r="D12416" s="1" t="s">
        <v>206</v>
      </c>
      <c r="E12416" t="s">
        <v>104</v>
      </c>
      <c r="F12416" s="3">
        <v>0</v>
      </c>
    </row>
    <row r="12417" spans="1:6">
      <c r="A12417" s="1">
        <v>2022</v>
      </c>
      <c r="B12417" s="1">
        <v>2246</v>
      </c>
      <c r="C12417" t="s">
        <v>205</v>
      </c>
      <c r="D12417" s="1" t="s">
        <v>206</v>
      </c>
      <c r="E12417" t="s">
        <v>105</v>
      </c>
      <c r="F12417" s="3">
        <v>0</v>
      </c>
    </row>
    <row r="12418" spans="1:6">
      <c r="A12418" s="1">
        <v>2022</v>
      </c>
      <c r="B12418" s="1">
        <v>2246</v>
      </c>
      <c r="C12418" t="s">
        <v>205</v>
      </c>
      <c r="D12418" s="1" t="s">
        <v>206</v>
      </c>
      <c r="E12418" t="s">
        <v>107</v>
      </c>
      <c r="F12418" s="3">
        <v>0</v>
      </c>
    </row>
    <row r="12419" spans="1:6">
      <c r="A12419" s="1">
        <v>2022</v>
      </c>
      <c r="B12419" s="1">
        <v>2246</v>
      </c>
      <c r="C12419" t="s">
        <v>205</v>
      </c>
      <c r="D12419" s="1" t="s">
        <v>206</v>
      </c>
      <c r="E12419" t="s">
        <v>110</v>
      </c>
      <c r="F12419" s="3">
        <v>0</v>
      </c>
    </row>
    <row r="12420" spans="1:6">
      <c r="A12420" s="1">
        <v>2022</v>
      </c>
      <c r="B12420" s="1">
        <v>2246</v>
      </c>
      <c r="C12420" t="s">
        <v>205</v>
      </c>
      <c r="D12420" s="1" t="s">
        <v>206</v>
      </c>
      <c r="E12420" t="s">
        <v>112</v>
      </c>
      <c r="F12420" s="3">
        <v>0</v>
      </c>
    </row>
    <row r="12421" spans="1:6">
      <c r="A12421" s="1">
        <v>2022</v>
      </c>
      <c r="B12421" s="1">
        <v>2246</v>
      </c>
      <c r="C12421" t="s">
        <v>205</v>
      </c>
      <c r="D12421" s="1" t="s">
        <v>206</v>
      </c>
      <c r="E12421" t="s">
        <v>114</v>
      </c>
      <c r="F12421" s="3">
        <v>0</v>
      </c>
    </row>
    <row r="12422" spans="1:6">
      <c r="A12422" s="1">
        <v>2022</v>
      </c>
      <c r="B12422" s="1">
        <v>2246</v>
      </c>
      <c r="C12422" t="s">
        <v>205</v>
      </c>
      <c r="D12422" s="1" t="s">
        <v>206</v>
      </c>
      <c r="E12422" t="s">
        <v>115</v>
      </c>
      <c r="F12422" s="3">
        <v>2378</v>
      </c>
    </row>
    <row r="12423" spans="1:6">
      <c r="A12423" s="1">
        <v>2022</v>
      </c>
      <c r="B12423" s="1">
        <v>2246</v>
      </c>
      <c r="C12423" t="s">
        <v>205</v>
      </c>
      <c r="D12423" s="1" t="s">
        <v>206</v>
      </c>
      <c r="E12423" t="s">
        <v>117</v>
      </c>
      <c r="F12423" s="3">
        <v>0</v>
      </c>
    </row>
    <row r="12424" spans="1:6">
      <c r="A12424" s="1">
        <v>2022</v>
      </c>
      <c r="B12424" s="1">
        <v>2246</v>
      </c>
      <c r="C12424" t="s">
        <v>205</v>
      </c>
      <c r="D12424" s="1" t="s">
        <v>206</v>
      </c>
      <c r="E12424" t="s">
        <v>121</v>
      </c>
      <c r="F12424" s="3">
        <v>0</v>
      </c>
    </row>
    <row r="12425" spans="1:6">
      <c r="A12425" s="1">
        <v>2022</v>
      </c>
      <c r="B12425" s="1">
        <v>2246</v>
      </c>
      <c r="C12425" t="s">
        <v>205</v>
      </c>
      <c r="D12425" s="1" t="s">
        <v>206</v>
      </c>
      <c r="E12425" t="s">
        <v>122</v>
      </c>
      <c r="F12425" s="3">
        <v>0</v>
      </c>
    </row>
    <row r="12426" spans="1:6">
      <c r="A12426" s="1">
        <v>2022</v>
      </c>
      <c r="B12426" s="1">
        <v>2246</v>
      </c>
      <c r="C12426" t="s">
        <v>205</v>
      </c>
      <c r="D12426" s="1" t="s">
        <v>206</v>
      </c>
      <c r="E12426" t="s">
        <v>124</v>
      </c>
      <c r="F12426" s="3">
        <v>0</v>
      </c>
    </row>
    <row r="12427" spans="1:6">
      <c r="A12427" s="1">
        <v>2022</v>
      </c>
      <c r="B12427" s="1">
        <v>2246</v>
      </c>
      <c r="C12427" t="s">
        <v>205</v>
      </c>
      <c r="D12427" s="1" t="s">
        <v>206</v>
      </c>
      <c r="E12427" t="s">
        <v>127</v>
      </c>
      <c r="F12427" s="3">
        <v>0</v>
      </c>
    </row>
    <row r="12428" spans="1:6">
      <c r="A12428" s="1">
        <v>2022</v>
      </c>
      <c r="B12428" s="1">
        <v>2246</v>
      </c>
      <c r="C12428" t="s">
        <v>205</v>
      </c>
      <c r="D12428" s="1" t="s">
        <v>206</v>
      </c>
      <c r="E12428" t="s">
        <v>128</v>
      </c>
      <c r="F12428" s="3">
        <v>0</v>
      </c>
    </row>
    <row r="12429" spans="1:6">
      <c r="A12429" s="1">
        <v>2022</v>
      </c>
      <c r="B12429" s="1">
        <v>2246</v>
      </c>
      <c r="C12429" t="s">
        <v>205</v>
      </c>
      <c r="D12429" s="1" t="s">
        <v>206</v>
      </c>
      <c r="E12429" t="s">
        <v>299</v>
      </c>
      <c r="F12429" s="3">
        <v>0</v>
      </c>
    </row>
    <row r="12430" spans="1:6">
      <c r="A12430" s="1">
        <v>2022</v>
      </c>
      <c r="B12430" s="1">
        <v>3003</v>
      </c>
      <c r="C12430" t="s">
        <v>266</v>
      </c>
      <c r="D12430" s="1" t="s">
        <v>208</v>
      </c>
      <c r="E12430" t="s">
        <v>92</v>
      </c>
      <c r="F12430" s="3">
        <v>0</v>
      </c>
    </row>
    <row r="12431" spans="1:6">
      <c r="A12431" s="1">
        <v>2022</v>
      </c>
      <c r="B12431" s="1">
        <v>3003</v>
      </c>
      <c r="C12431" t="s">
        <v>266</v>
      </c>
      <c r="D12431" s="1" t="s">
        <v>208</v>
      </c>
      <c r="E12431" t="s">
        <v>97</v>
      </c>
      <c r="F12431" s="3">
        <v>0</v>
      </c>
    </row>
    <row r="12432" spans="1:6">
      <c r="A12432" s="1">
        <v>2022</v>
      </c>
      <c r="B12432" s="1">
        <v>3003</v>
      </c>
      <c r="C12432" t="s">
        <v>266</v>
      </c>
      <c r="D12432" s="1" t="s">
        <v>208</v>
      </c>
      <c r="E12432" t="s">
        <v>96</v>
      </c>
      <c r="F12432" s="3">
        <v>12575</v>
      </c>
    </row>
    <row r="12433" spans="1:6">
      <c r="A12433" s="1">
        <v>2022</v>
      </c>
      <c r="B12433" s="1">
        <v>3003</v>
      </c>
      <c r="C12433" t="s">
        <v>266</v>
      </c>
      <c r="D12433" s="1" t="s">
        <v>208</v>
      </c>
      <c r="E12433" t="s">
        <v>98</v>
      </c>
      <c r="F12433" s="3">
        <v>2994</v>
      </c>
    </row>
    <row r="12434" spans="1:6">
      <c r="A12434" s="1">
        <v>2022</v>
      </c>
      <c r="B12434" s="1">
        <v>3003</v>
      </c>
      <c r="C12434" t="s">
        <v>266</v>
      </c>
      <c r="D12434" s="1" t="s">
        <v>208</v>
      </c>
      <c r="E12434" t="s">
        <v>99</v>
      </c>
      <c r="F12434" s="3">
        <v>0</v>
      </c>
    </row>
    <row r="12435" spans="1:6">
      <c r="A12435" s="1">
        <v>2022</v>
      </c>
      <c r="B12435" s="1">
        <v>3003</v>
      </c>
      <c r="C12435" t="s">
        <v>266</v>
      </c>
      <c r="D12435" s="1" t="s">
        <v>208</v>
      </c>
      <c r="E12435" t="s">
        <v>288</v>
      </c>
      <c r="F12435" s="3">
        <v>4192</v>
      </c>
    </row>
    <row r="12436" spans="1:6">
      <c r="A12436" s="1">
        <v>2022</v>
      </c>
      <c r="B12436" s="1">
        <v>3003</v>
      </c>
      <c r="C12436" t="s">
        <v>266</v>
      </c>
      <c r="D12436" s="1" t="s">
        <v>208</v>
      </c>
      <c r="E12436" t="s">
        <v>101</v>
      </c>
      <c r="F12436" s="3">
        <v>0</v>
      </c>
    </row>
    <row r="12437" spans="1:6">
      <c r="A12437" s="1">
        <v>2022</v>
      </c>
      <c r="B12437" s="1">
        <v>3003</v>
      </c>
      <c r="C12437" t="s">
        <v>266</v>
      </c>
      <c r="D12437" s="1" t="s">
        <v>208</v>
      </c>
      <c r="E12437" t="s">
        <v>102</v>
      </c>
      <c r="F12437" s="3">
        <v>0</v>
      </c>
    </row>
    <row r="12438" spans="1:6">
      <c r="A12438" s="1">
        <v>2022</v>
      </c>
      <c r="B12438" s="1">
        <v>3003</v>
      </c>
      <c r="C12438" t="s">
        <v>266</v>
      </c>
      <c r="D12438" s="1" t="s">
        <v>208</v>
      </c>
      <c r="E12438" t="s">
        <v>103</v>
      </c>
      <c r="F12438" s="3">
        <v>4790</v>
      </c>
    </row>
    <row r="12439" spans="1:6">
      <c r="A12439" s="1">
        <v>2022</v>
      </c>
      <c r="B12439" s="1">
        <v>3003</v>
      </c>
      <c r="C12439" t="s">
        <v>266</v>
      </c>
      <c r="D12439" s="1" t="s">
        <v>208</v>
      </c>
      <c r="E12439" t="s">
        <v>104</v>
      </c>
      <c r="F12439" s="3">
        <v>0</v>
      </c>
    </row>
    <row r="12440" spans="1:6">
      <c r="A12440" s="1">
        <v>2022</v>
      </c>
      <c r="B12440" s="1">
        <v>3003</v>
      </c>
      <c r="C12440" t="s">
        <v>266</v>
      </c>
      <c r="D12440" s="1" t="s">
        <v>208</v>
      </c>
      <c r="E12440" t="s">
        <v>105</v>
      </c>
      <c r="F12440" s="3">
        <v>0</v>
      </c>
    </row>
    <row r="12441" spans="1:6">
      <c r="A12441" s="1">
        <v>2022</v>
      </c>
      <c r="B12441" s="1">
        <v>3003</v>
      </c>
      <c r="C12441" t="s">
        <v>266</v>
      </c>
      <c r="D12441" s="1" t="s">
        <v>208</v>
      </c>
      <c r="E12441" t="s">
        <v>107</v>
      </c>
      <c r="F12441" s="3">
        <v>0</v>
      </c>
    </row>
    <row r="12442" spans="1:6">
      <c r="A12442" s="1">
        <v>2022</v>
      </c>
      <c r="B12442" s="1">
        <v>3003</v>
      </c>
      <c r="C12442" t="s">
        <v>266</v>
      </c>
      <c r="D12442" s="1" t="s">
        <v>208</v>
      </c>
      <c r="E12442" t="s">
        <v>110</v>
      </c>
      <c r="F12442" s="3">
        <v>23952</v>
      </c>
    </row>
    <row r="12443" spans="1:6">
      <c r="A12443" s="1">
        <v>2022</v>
      </c>
      <c r="B12443" s="1">
        <v>3003</v>
      </c>
      <c r="C12443" t="s">
        <v>266</v>
      </c>
      <c r="D12443" s="1" t="s">
        <v>208</v>
      </c>
      <c r="E12443" t="s">
        <v>112</v>
      </c>
      <c r="F12443" s="3">
        <v>0</v>
      </c>
    </row>
    <row r="12444" spans="1:6">
      <c r="A12444" s="1">
        <v>2022</v>
      </c>
      <c r="B12444" s="1">
        <v>3003</v>
      </c>
      <c r="C12444" t="s">
        <v>266</v>
      </c>
      <c r="D12444" s="1" t="s">
        <v>208</v>
      </c>
      <c r="E12444" t="s">
        <v>114</v>
      </c>
      <c r="F12444" s="3">
        <v>4790</v>
      </c>
    </row>
    <row r="12445" spans="1:6">
      <c r="A12445" s="1">
        <v>2022</v>
      </c>
      <c r="B12445" s="1">
        <v>3003</v>
      </c>
      <c r="C12445" t="s">
        <v>266</v>
      </c>
      <c r="D12445" s="1" t="s">
        <v>208</v>
      </c>
      <c r="E12445" t="s">
        <v>115</v>
      </c>
      <c r="F12445" s="3">
        <v>0</v>
      </c>
    </row>
    <row r="12446" spans="1:6">
      <c r="A12446" s="1">
        <v>2022</v>
      </c>
      <c r="B12446" s="1">
        <v>3003</v>
      </c>
      <c r="C12446" t="s">
        <v>266</v>
      </c>
      <c r="D12446" s="1" t="s">
        <v>208</v>
      </c>
      <c r="E12446" t="s">
        <v>117</v>
      </c>
      <c r="F12446" s="3">
        <v>0</v>
      </c>
    </row>
    <row r="12447" spans="1:6">
      <c r="A12447" s="1">
        <v>2022</v>
      </c>
      <c r="B12447" s="1">
        <v>3003</v>
      </c>
      <c r="C12447" t="s">
        <v>266</v>
      </c>
      <c r="D12447" s="1" t="s">
        <v>208</v>
      </c>
      <c r="E12447" t="s">
        <v>121</v>
      </c>
      <c r="F12447" s="3">
        <v>0</v>
      </c>
    </row>
    <row r="12448" spans="1:6">
      <c r="A12448" s="1">
        <v>2022</v>
      </c>
      <c r="B12448" s="1">
        <v>3003</v>
      </c>
      <c r="C12448" t="s">
        <v>266</v>
      </c>
      <c r="D12448" s="1" t="s">
        <v>208</v>
      </c>
      <c r="E12448" t="s">
        <v>122</v>
      </c>
      <c r="F12448" s="3">
        <v>4790</v>
      </c>
    </row>
    <row r="12449" spans="1:6">
      <c r="A12449" s="1">
        <v>2022</v>
      </c>
      <c r="B12449" s="1">
        <v>3003</v>
      </c>
      <c r="C12449" t="s">
        <v>266</v>
      </c>
      <c r="D12449" s="1" t="s">
        <v>208</v>
      </c>
      <c r="E12449" t="s">
        <v>124</v>
      </c>
      <c r="F12449" s="3">
        <v>0</v>
      </c>
    </row>
    <row r="12450" spans="1:6">
      <c r="A12450" s="1">
        <v>2022</v>
      </c>
      <c r="B12450" s="1">
        <v>3003</v>
      </c>
      <c r="C12450" t="s">
        <v>266</v>
      </c>
      <c r="D12450" s="1" t="s">
        <v>208</v>
      </c>
      <c r="E12450" t="s">
        <v>127</v>
      </c>
      <c r="F12450" s="3">
        <v>0</v>
      </c>
    </row>
    <row r="12451" spans="1:6">
      <c r="A12451" s="1">
        <v>2022</v>
      </c>
      <c r="B12451" s="1">
        <v>3003</v>
      </c>
      <c r="C12451" t="s">
        <v>266</v>
      </c>
      <c r="D12451" s="1" t="s">
        <v>208</v>
      </c>
      <c r="E12451" t="s">
        <v>128</v>
      </c>
      <c r="F12451" s="3">
        <v>0</v>
      </c>
    </row>
    <row r="12452" spans="1:6">
      <c r="A12452" s="1">
        <v>2022</v>
      </c>
      <c r="B12452" s="1">
        <v>3003</v>
      </c>
      <c r="C12452" t="s">
        <v>266</v>
      </c>
      <c r="D12452" s="1" t="s">
        <v>208</v>
      </c>
      <c r="E12452" t="s">
        <v>299</v>
      </c>
      <c r="F12452" s="3">
        <v>1796</v>
      </c>
    </row>
    <row r="12453" spans="1:6">
      <c r="A12453" s="1">
        <v>2022</v>
      </c>
      <c r="B12453" s="1">
        <v>2200</v>
      </c>
      <c r="C12453" t="s">
        <v>209</v>
      </c>
      <c r="D12453" s="1" t="s">
        <v>208</v>
      </c>
      <c r="E12453" t="s">
        <v>92</v>
      </c>
      <c r="F12453" s="3">
        <v>15778</v>
      </c>
    </row>
    <row r="12454" spans="1:6">
      <c r="A12454" s="1">
        <v>2022</v>
      </c>
      <c r="B12454" s="1">
        <v>2200</v>
      </c>
      <c r="C12454" t="s">
        <v>209</v>
      </c>
      <c r="D12454" s="1" t="s">
        <v>208</v>
      </c>
      <c r="E12454" t="s">
        <v>97</v>
      </c>
      <c r="F12454" s="3">
        <v>814</v>
      </c>
    </row>
    <row r="12455" spans="1:6">
      <c r="A12455" s="1">
        <v>2022</v>
      </c>
      <c r="B12455" s="1">
        <v>2200</v>
      </c>
      <c r="C12455" t="s">
        <v>209</v>
      </c>
      <c r="D12455" s="1" t="s">
        <v>208</v>
      </c>
      <c r="E12455" t="s">
        <v>96</v>
      </c>
      <c r="F12455" s="3">
        <v>980</v>
      </c>
    </row>
    <row r="12456" spans="1:6">
      <c r="A12456" s="1">
        <v>2022</v>
      </c>
      <c r="B12456" s="1">
        <v>2200</v>
      </c>
      <c r="C12456" t="s">
        <v>209</v>
      </c>
      <c r="D12456" s="1" t="s">
        <v>208</v>
      </c>
      <c r="E12456" t="s">
        <v>98</v>
      </c>
      <c r="F12456" s="3">
        <v>2</v>
      </c>
    </row>
    <row r="12457" spans="1:6">
      <c r="A12457" s="1">
        <v>2022</v>
      </c>
      <c r="B12457" s="1">
        <v>2200</v>
      </c>
      <c r="C12457" t="s">
        <v>209</v>
      </c>
      <c r="D12457" s="1" t="s">
        <v>208</v>
      </c>
      <c r="E12457" t="s">
        <v>99</v>
      </c>
      <c r="F12457" s="3">
        <v>37</v>
      </c>
    </row>
    <row r="12458" spans="1:6">
      <c r="A12458" s="1">
        <v>2022</v>
      </c>
      <c r="B12458" s="1">
        <v>2200</v>
      </c>
      <c r="C12458" t="s">
        <v>209</v>
      </c>
      <c r="D12458" s="1" t="s">
        <v>208</v>
      </c>
      <c r="E12458" t="s">
        <v>288</v>
      </c>
      <c r="F12458" s="3">
        <v>3410</v>
      </c>
    </row>
    <row r="12459" spans="1:6">
      <c r="A12459" s="1">
        <v>2022</v>
      </c>
      <c r="B12459" s="1">
        <v>2200</v>
      </c>
      <c r="C12459" t="s">
        <v>209</v>
      </c>
      <c r="D12459" s="1" t="s">
        <v>208</v>
      </c>
      <c r="E12459" t="s">
        <v>101</v>
      </c>
      <c r="F12459" s="3">
        <v>515</v>
      </c>
    </row>
    <row r="12460" spans="1:6">
      <c r="A12460" s="1">
        <v>2022</v>
      </c>
      <c r="B12460" s="1">
        <v>2200</v>
      </c>
      <c r="C12460" t="s">
        <v>209</v>
      </c>
      <c r="D12460" s="1" t="s">
        <v>208</v>
      </c>
      <c r="E12460" t="s">
        <v>102</v>
      </c>
      <c r="F12460" s="3">
        <v>14</v>
      </c>
    </row>
    <row r="12461" spans="1:6">
      <c r="A12461" s="1">
        <v>2022</v>
      </c>
      <c r="B12461" s="1">
        <v>2200</v>
      </c>
      <c r="C12461" t="s">
        <v>209</v>
      </c>
      <c r="D12461" s="1" t="s">
        <v>208</v>
      </c>
      <c r="E12461" t="s">
        <v>103</v>
      </c>
      <c r="F12461" s="3">
        <v>530</v>
      </c>
    </row>
    <row r="12462" spans="1:6">
      <c r="A12462" s="1">
        <v>2022</v>
      </c>
      <c r="B12462" s="1">
        <v>2200</v>
      </c>
      <c r="C12462" t="s">
        <v>209</v>
      </c>
      <c r="D12462" s="1" t="s">
        <v>208</v>
      </c>
      <c r="E12462" t="s">
        <v>104</v>
      </c>
      <c r="F12462" s="3">
        <v>2412</v>
      </c>
    </row>
    <row r="12463" spans="1:6">
      <c r="A12463" s="1">
        <v>2022</v>
      </c>
      <c r="B12463" s="1">
        <v>2200</v>
      </c>
      <c r="C12463" t="s">
        <v>209</v>
      </c>
      <c r="D12463" s="1" t="s">
        <v>208</v>
      </c>
      <c r="E12463" t="s">
        <v>105</v>
      </c>
      <c r="F12463" s="3">
        <v>7516</v>
      </c>
    </row>
    <row r="12464" spans="1:6">
      <c r="A12464" s="1">
        <v>2022</v>
      </c>
      <c r="B12464" s="1">
        <v>2200</v>
      </c>
      <c r="C12464" t="s">
        <v>209</v>
      </c>
      <c r="D12464" s="1" t="s">
        <v>208</v>
      </c>
      <c r="E12464" t="s">
        <v>107</v>
      </c>
      <c r="F12464" s="3">
        <v>6571</v>
      </c>
    </row>
    <row r="12465" spans="1:6">
      <c r="A12465" s="1">
        <v>2022</v>
      </c>
      <c r="B12465" s="1">
        <v>2200</v>
      </c>
      <c r="C12465" t="s">
        <v>209</v>
      </c>
      <c r="D12465" s="1" t="s">
        <v>208</v>
      </c>
      <c r="E12465" t="s">
        <v>110</v>
      </c>
      <c r="F12465" s="3">
        <v>8026</v>
      </c>
    </row>
    <row r="12466" spans="1:6">
      <c r="A12466" s="1">
        <v>2022</v>
      </c>
      <c r="B12466" s="1">
        <v>2200</v>
      </c>
      <c r="C12466" t="s">
        <v>209</v>
      </c>
      <c r="D12466" s="1" t="s">
        <v>208</v>
      </c>
      <c r="E12466" t="s">
        <v>112</v>
      </c>
      <c r="F12466" s="3">
        <v>26</v>
      </c>
    </row>
    <row r="12467" spans="1:6">
      <c r="A12467" s="1">
        <v>2022</v>
      </c>
      <c r="B12467" s="1">
        <v>2200</v>
      </c>
      <c r="C12467" t="s">
        <v>209</v>
      </c>
      <c r="D12467" s="1" t="s">
        <v>208</v>
      </c>
      <c r="E12467" t="s">
        <v>114</v>
      </c>
      <c r="F12467" s="3">
        <v>1294</v>
      </c>
    </row>
    <row r="12468" spans="1:6">
      <c r="A12468" s="1">
        <v>2022</v>
      </c>
      <c r="B12468" s="1">
        <v>2200</v>
      </c>
      <c r="C12468" t="s">
        <v>209</v>
      </c>
      <c r="D12468" s="1" t="s">
        <v>208</v>
      </c>
      <c r="E12468" t="s">
        <v>115</v>
      </c>
      <c r="F12468" s="3">
        <v>1867</v>
      </c>
    </row>
    <row r="12469" spans="1:6">
      <c r="A12469" s="1">
        <v>2022</v>
      </c>
      <c r="B12469" s="1">
        <v>2200</v>
      </c>
      <c r="C12469" t="s">
        <v>209</v>
      </c>
      <c r="D12469" s="1" t="s">
        <v>208</v>
      </c>
      <c r="E12469" t="s">
        <v>117</v>
      </c>
      <c r="F12469" s="3">
        <v>1153</v>
      </c>
    </row>
    <row r="12470" spans="1:6">
      <c r="A12470" s="1">
        <v>2022</v>
      </c>
      <c r="B12470" s="1">
        <v>2200</v>
      </c>
      <c r="C12470" t="s">
        <v>209</v>
      </c>
      <c r="D12470" s="1" t="s">
        <v>208</v>
      </c>
      <c r="E12470" t="s">
        <v>121</v>
      </c>
      <c r="F12470" s="3">
        <v>459</v>
      </c>
    </row>
    <row r="12471" spans="1:6">
      <c r="A12471" s="1">
        <v>2022</v>
      </c>
      <c r="B12471" s="1">
        <v>2200</v>
      </c>
      <c r="C12471" t="s">
        <v>209</v>
      </c>
      <c r="D12471" s="1" t="s">
        <v>208</v>
      </c>
      <c r="E12471" t="s">
        <v>122</v>
      </c>
      <c r="F12471" s="3">
        <v>108</v>
      </c>
    </row>
    <row r="12472" spans="1:6">
      <c r="A12472" s="1">
        <v>2022</v>
      </c>
      <c r="B12472" s="1">
        <v>2200</v>
      </c>
      <c r="C12472" t="s">
        <v>209</v>
      </c>
      <c r="D12472" s="1" t="s">
        <v>208</v>
      </c>
      <c r="E12472" t="s">
        <v>124</v>
      </c>
      <c r="F12472" s="3">
        <v>0</v>
      </c>
    </row>
    <row r="12473" spans="1:6">
      <c r="A12473" s="1">
        <v>2022</v>
      </c>
      <c r="B12473" s="1">
        <v>2200</v>
      </c>
      <c r="C12473" t="s">
        <v>209</v>
      </c>
      <c r="D12473" s="1" t="s">
        <v>208</v>
      </c>
      <c r="E12473" t="s">
        <v>127</v>
      </c>
      <c r="F12473" s="3">
        <v>0</v>
      </c>
    </row>
    <row r="12474" spans="1:6">
      <c r="A12474" s="1">
        <v>2022</v>
      </c>
      <c r="B12474" s="1">
        <v>2200</v>
      </c>
      <c r="C12474" t="s">
        <v>209</v>
      </c>
      <c r="D12474" s="1" t="s">
        <v>208</v>
      </c>
      <c r="E12474" t="s">
        <v>128</v>
      </c>
      <c r="F12474" s="3">
        <v>0</v>
      </c>
    </row>
    <row r="12475" spans="1:6">
      <c r="A12475" s="1">
        <v>2022</v>
      </c>
      <c r="B12475" s="1">
        <v>2200</v>
      </c>
      <c r="C12475" t="s">
        <v>209</v>
      </c>
      <c r="D12475" s="1" t="s">
        <v>208</v>
      </c>
      <c r="E12475" t="s">
        <v>299</v>
      </c>
      <c r="F12475" s="3">
        <v>4617</v>
      </c>
    </row>
    <row r="12476" spans="1:6">
      <c r="A12476" s="1">
        <v>2022</v>
      </c>
      <c r="B12476" s="1">
        <v>3001</v>
      </c>
      <c r="C12476" t="s">
        <v>210</v>
      </c>
      <c r="D12476" s="1" t="s">
        <v>206</v>
      </c>
      <c r="E12476" t="s">
        <v>92</v>
      </c>
      <c r="F12476" s="3">
        <v>3961</v>
      </c>
    </row>
    <row r="12477" spans="1:6">
      <c r="A12477" s="1">
        <v>2022</v>
      </c>
      <c r="B12477" s="1">
        <v>3001</v>
      </c>
      <c r="C12477" t="s">
        <v>210</v>
      </c>
      <c r="D12477" s="1" t="s">
        <v>206</v>
      </c>
      <c r="E12477" t="s">
        <v>97</v>
      </c>
      <c r="F12477" s="3">
        <v>5302</v>
      </c>
    </row>
    <row r="12478" spans="1:6">
      <c r="A12478" s="1">
        <v>2022</v>
      </c>
      <c r="B12478" s="1">
        <v>3001</v>
      </c>
      <c r="C12478" t="s">
        <v>210</v>
      </c>
      <c r="D12478" s="1" t="s">
        <v>206</v>
      </c>
      <c r="E12478" t="s">
        <v>96</v>
      </c>
      <c r="F12478" s="3">
        <v>4640</v>
      </c>
    </row>
    <row r="12479" spans="1:6">
      <c r="A12479" s="1">
        <v>2022</v>
      </c>
      <c r="B12479" s="1">
        <v>3001</v>
      </c>
      <c r="C12479" t="s">
        <v>210</v>
      </c>
      <c r="D12479" s="1" t="s">
        <v>206</v>
      </c>
      <c r="E12479" t="s">
        <v>98</v>
      </c>
      <c r="F12479" s="3">
        <v>220</v>
      </c>
    </row>
    <row r="12480" spans="1:6">
      <c r="A12480" s="1">
        <v>2022</v>
      </c>
      <c r="B12480" s="1">
        <v>3001</v>
      </c>
      <c r="C12480" t="s">
        <v>210</v>
      </c>
      <c r="D12480" s="1" t="s">
        <v>206</v>
      </c>
      <c r="E12480" t="s">
        <v>99</v>
      </c>
      <c r="F12480" s="3">
        <v>335</v>
      </c>
    </row>
    <row r="12481" spans="1:6">
      <c r="A12481" s="1">
        <v>2022</v>
      </c>
      <c r="B12481" s="1">
        <v>3001</v>
      </c>
      <c r="C12481" t="s">
        <v>210</v>
      </c>
      <c r="D12481" s="1" t="s">
        <v>206</v>
      </c>
      <c r="E12481" t="s">
        <v>288</v>
      </c>
      <c r="F12481" s="3">
        <v>2624</v>
      </c>
    </row>
    <row r="12482" spans="1:6">
      <c r="A12482" s="1">
        <v>2022</v>
      </c>
      <c r="B12482" s="1">
        <v>3001</v>
      </c>
      <c r="C12482" t="s">
        <v>210</v>
      </c>
      <c r="D12482" s="1" t="s">
        <v>206</v>
      </c>
      <c r="E12482" t="s">
        <v>101</v>
      </c>
      <c r="F12482" s="3">
        <v>785</v>
      </c>
    </row>
    <row r="12483" spans="1:6">
      <c r="A12483" s="1">
        <v>2022</v>
      </c>
      <c r="B12483" s="1">
        <v>3001</v>
      </c>
      <c r="C12483" t="s">
        <v>210</v>
      </c>
      <c r="D12483" s="1" t="s">
        <v>206</v>
      </c>
      <c r="E12483" t="s">
        <v>102</v>
      </c>
      <c r="F12483" s="3">
        <v>2197</v>
      </c>
    </row>
    <row r="12484" spans="1:6">
      <c r="A12484" s="1">
        <v>2022</v>
      </c>
      <c r="B12484" s="1">
        <v>3001</v>
      </c>
      <c r="C12484" t="s">
        <v>210</v>
      </c>
      <c r="D12484" s="1" t="s">
        <v>206</v>
      </c>
      <c r="E12484" t="s">
        <v>103</v>
      </c>
      <c r="F12484" s="3">
        <v>840</v>
      </c>
    </row>
    <row r="12485" spans="1:6">
      <c r="A12485" s="1">
        <v>2022</v>
      </c>
      <c r="B12485" s="1">
        <v>3001</v>
      </c>
      <c r="C12485" t="s">
        <v>210</v>
      </c>
      <c r="D12485" s="1" t="s">
        <v>206</v>
      </c>
      <c r="E12485" t="s">
        <v>104</v>
      </c>
      <c r="F12485" s="3">
        <v>5669</v>
      </c>
    </row>
    <row r="12486" spans="1:6">
      <c r="A12486" s="1">
        <v>2022</v>
      </c>
      <c r="B12486" s="1">
        <v>3001</v>
      </c>
      <c r="C12486" t="s">
        <v>210</v>
      </c>
      <c r="D12486" s="1" t="s">
        <v>206</v>
      </c>
      <c r="E12486" t="s">
        <v>105</v>
      </c>
      <c r="F12486" s="3">
        <v>5349</v>
      </c>
    </row>
    <row r="12487" spans="1:6">
      <c r="A12487" s="1">
        <v>2022</v>
      </c>
      <c r="B12487" s="1">
        <v>3001</v>
      </c>
      <c r="C12487" t="s">
        <v>210</v>
      </c>
      <c r="D12487" s="1" t="s">
        <v>206</v>
      </c>
      <c r="E12487" t="s">
        <v>107</v>
      </c>
      <c r="F12487" s="3">
        <v>26389</v>
      </c>
    </row>
    <row r="12488" spans="1:6">
      <c r="A12488" s="1">
        <v>2022</v>
      </c>
      <c r="B12488" s="1">
        <v>3001</v>
      </c>
      <c r="C12488" t="s">
        <v>210</v>
      </c>
      <c r="D12488" s="1" t="s">
        <v>206</v>
      </c>
      <c r="E12488" t="s">
        <v>110</v>
      </c>
      <c r="F12488" s="3">
        <v>14032</v>
      </c>
    </row>
    <row r="12489" spans="1:6">
      <c r="A12489" s="1">
        <v>2022</v>
      </c>
      <c r="B12489" s="1">
        <v>3001</v>
      </c>
      <c r="C12489" t="s">
        <v>210</v>
      </c>
      <c r="D12489" s="1" t="s">
        <v>206</v>
      </c>
      <c r="E12489" t="s">
        <v>112</v>
      </c>
      <c r="F12489" s="3">
        <v>139</v>
      </c>
    </row>
    <row r="12490" spans="1:6">
      <c r="A12490" s="1">
        <v>2022</v>
      </c>
      <c r="B12490" s="1">
        <v>3001</v>
      </c>
      <c r="C12490" t="s">
        <v>210</v>
      </c>
      <c r="D12490" s="1" t="s">
        <v>206</v>
      </c>
      <c r="E12490" t="s">
        <v>114</v>
      </c>
      <c r="F12490" s="3">
        <v>10623</v>
      </c>
    </row>
    <row r="12491" spans="1:6">
      <c r="A12491" s="1">
        <v>2022</v>
      </c>
      <c r="B12491" s="1">
        <v>3001</v>
      </c>
      <c r="C12491" t="s">
        <v>210</v>
      </c>
      <c r="D12491" s="1" t="s">
        <v>206</v>
      </c>
      <c r="E12491" t="s">
        <v>115</v>
      </c>
      <c r="F12491" s="3">
        <v>2961</v>
      </c>
    </row>
    <row r="12492" spans="1:6">
      <c r="A12492" s="1">
        <v>2022</v>
      </c>
      <c r="B12492" s="1">
        <v>3001</v>
      </c>
      <c r="C12492" t="s">
        <v>210</v>
      </c>
      <c r="D12492" s="1" t="s">
        <v>206</v>
      </c>
      <c r="E12492" t="s">
        <v>117</v>
      </c>
      <c r="F12492" s="3">
        <v>2761</v>
      </c>
    </row>
    <row r="12493" spans="1:6">
      <c r="A12493" s="1">
        <v>2022</v>
      </c>
      <c r="B12493" s="1">
        <v>3001</v>
      </c>
      <c r="C12493" t="s">
        <v>210</v>
      </c>
      <c r="D12493" s="1" t="s">
        <v>206</v>
      </c>
      <c r="E12493" t="s">
        <v>121</v>
      </c>
      <c r="F12493" s="3">
        <v>498</v>
      </c>
    </row>
    <row r="12494" spans="1:6">
      <c r="A12494" s="1">
        <v>2022</v>
      </c>
      <c r="B12494" s="1">
        <v>3001</v>
      </c>
      <c r="C12494" t="s">
        <v>210</v>
      </c>
      <c r="D12494" s="1" t="s">
        <v>206</v>
      </c>
      <c r="E12494" t="s">
        <v>122</v>
      </c>
      <c r="F12494" s="3">
        <v>2185</v>
      </c>
    </row>
    <row r="12495" spans="1:6">
      <c r="A12495" s="1">
        <v>2022</v>
      </c>
      <c r="B12495" s="1">
        <v>3001</v>
      </c>
      <c r="C12495" t="s">
        <v>210</v>
      </c>
      <c r="D12495" s="1" t="s">
        <v>206</v>
      </c>
      <c r="E12495" t="s">
        <v>124</v>
      </c>
      <c r="F12495" s="3">
        <v>19</v>
      </c>
    </row>
    <row r="12496" spans="1:6">
      <c r="A12496" s="1">
        <v>2022</v>
      </c>
      <c r="B12496" s="1">
        <v>3001</v>
      </c>
      <c r="C12496" t="s">
        <v>210</v>
      </c>
      <c r="D12496" s="1" t="s">
        <v>206</v>
      </c>
      <c r="E12496" t="s">
        <v>127</v>
      </c>
      <c r="F12496" s="3">
        <v>41</v>
      </c>
    </row>
    <row r="12497" spans="1:6">
      <c r="A12497" s="1">
        <v>2022</v>
      </c>
      <c r="B12497" s="1">
        <v>3001</v>
      </c>
      <c r="C12497" t="s">
        <v>210</v>
      </c>
      <c r="D12497" s="1" t="s">
        <v>206</v>
      </c>
      <c r="E12497" t="s">
        <v>128</v>
      </c>
      <c r="F12497" s="3">
        <v>252</v>
      </c>
    </row>
    <row r="12498" spans="1:6">
      <c r="A12498" s="1">
        <v>2022</v>
      </c>
      <c r="B12498" s="1">
        <v>3001</v>
      </c>
      <c r="C12498" t="s">
        <v>210</v>
      </c>
      <c r="D12498" s="1" t="s">
        <v>206</v>
      </c>
      <c r="E12498" t="s">
        <v>299</v>
      </c>
      <c r="F12498" s="3">
        <v>4211</v>
      </c>
    </row>
    <row r="12499" spans="1:6">
      <c r="A12499" s="1">
        <v>2022</v>
      </c>
      <c r="B12499" s="1">
        <v>3005</v>
      </c>
      <c r="C12499" t="s">
        <v>211</v>
      </c>
      <c r="D12499" s="1" t="s">
        <v>212</v>
      </c>
      <c r="E12499" t="s">
        <v>92</v>
      </c>
      <c r="F12499" s="3">
        <v>19900</v>
      </c>
    </row>
    <row r="12500" spans="1:6">
      <c r="A12500" s="1">
        <v>2022</v>
      </c>
      <c r="B12500" s="1">
        <v>3005</v>
      </c>
      <c r="C12500" t="s">
        <v>211</v>
      </c>
      <c r="D12500" s="1" t="s">
        <v>212</v>
      </c>
      <c r="E12500" t="s">
        <v>97</v>
      </c>
      <c r="F12500" s="3">
        <v>6268</v>
      </c>
    </row>
    <row r="12501" spans="1:6">
      <c r="A12501" s="1">
        <v>2022</v>
      </c>
      <c r="B12501" s="1">
        <v>3005</v>
      </c>
      <c r="C12501" t="s">
        <v>211</v>
      </c>
      <c r="D12501" s="1" t="s">
        <v>212</v>
      </c>
      <c r="E12501" t="s">
        <v>96</v>
      </c>
      <c r="F12501" s="3">
        <v>2272</v>
      </c>
    </row>
    <row r="12502" spans="1:6">
      <c r="A12502" s="1">
        <v>2022</v>
      </c>
      <c r="B12502" s="1">
        <v>3005</v>
      </c>
      <c r="C12502" t="s">
        <v>211</v>
      </c>
      <c r="D12502" s="1" t="s">
        <v>212</v>
      </c>
      <c r="E12502" t="s">
        <v>98</v>
      </c>
      <c r="F12502" s="3">
        <v>39</v>
      </c>
    </row>
    <row r="12503" spans="1:6">
      <c r="A12503" s="1">
        <v>2022</v>
      </c>
      <c r="B12503" s="1">
        <v>3005</v>
      </c>
      <c r="C12503" t="s">
        <v>211</v>
      </c>
      <c r="D12503" s="1" t="s">
        <v>212</v>
      </c>
      <c r="E12503" t="s">
        <v>99</v>
      </c>
      <c r="F12503" s="3">
        <v>78</v>
      </c>
    </row>
    <row r="12504" spans="1:6">
      <c r="A12504" s="1">
        <v>2022</v>
      </c>
      <c r="B12504" s="1">
        <v>3005</v>
      </c>
      <c r="C12504" t="s">
        <v>211</v>
      </c>
      <c r="D12504" s="1" t="s">
        <v>212</v>
      </c>
      <c r="E12504" t="s">
        <v>288</v>
      </c>
      <c r="F12504" s="3">
        <v>3526</v>
      </c>
    </row>
    <row r="12505" spans="1:6">
      <c r="A12505" s="1">
        <v>2022</v>
      </c>
      <c r="B12505" s="1">
        <v>3005</v>
      </c>
      <c r="C12505" t="s">
        <v>211</v>
      </c>
      <c r="D12505" s="1" t="s">
        <v>212</v>
      </c>
      <c r="E12505" t="s">
        <v>101</v>
      </c>
      <c r="F12505" s="3">
        <v>235</v>
      </c>
    </row>
    <row r="12506" spans="1:6">
      <c r="A12506" s="1">
        <v>2022</v>
      </c>
      <c r="B12506" s="1">
        <v>3005</v>
      </c>
      <c r="C12506" t="s">
        <v>211</v>
      </c>
      <c r="D12506" s="1" t="s">
        <v>212</v>
      </c>
      <c r="E12506" t="s">
        <v>102</v>
      </c>
      <c r="F12506" s="3">
        <v>71</v>
      </c>
    </row>
    <row r="12507" spans="1:6">
      <c r="A12507" s="1">
        <v>2022</v>
      </c>
      <c r="B12507" s="1">
        <v>3005</v>
      </c>
      <c r="C12507" t="s">
        <v>211</v>
      </c>
      <c r="D12507" s="1" t="s">
        <v>212</v>
      </c>
      <c r="E12507" t="s">
        <v>103</v>
      </c>
      <c r="F12507" s="3">
        <v>78</v>
      </c>
    </row>
    <row r="12508" spans="1:6">
      <c r="A12508" s="1">
        <v>2022</v>
      </c>
      <c r="B12508" s="1">
        <v>3005</v>
      </c>
      <c r="C12508" t="s">
        <v>211</v>
      </c>
      <c r="D12508" s="1" t="s">
        <v>212</v>
      </c>
      <c r="E12508" t="s">
        <v>104</v>
      </c>
      <c r="F12508" s="3">
        <v>6189</v>
      </c>
    </row>
    <row r="12509" spans="1:6">
      <c r="A12509" s="1">
        <v>2022</v>
      </c>
      <c r="B12509" s="1">
        <v>3005</v>
      </c>
      <c r="C12509" t="s">
        <v>211</v>
      </c>
      <c r="D12509" s="1" t="s">
        <v>212</v>
      </c>
      <c r="E12509" t="s">
        <v>105</v>
      </c>
      <c r="F12509" s="3">
        <v>548</v>
      </c>
    </row>
    <row r="12510" spans="1:6">
      <c r="A12510" s="1">
        <v>2022</v>
      </c>
      <c r="B12510" s="1">
        <v>3005</v>
      </c>
      <c r="C12510" t="s">
        <v>211</v>
      </c>
      <c r="D12510" s="1" t="s">
        <v>212</v>
      </c>
      <c r="E12510" t="s">
        <v>107</v>
      </c>
      <c r="F12510" s="3">
        <v>9480</v>
      </c>
    </row>
    <row r="12511" spans="1:6">
      <c r="A12511" s="1">
        <v>2022</v>
      </c>
      <c r="B12511" s="1">
        <v>3005</v>
      </c>
      <c r="C12511" t="s">
        <v>211</v>
      </c>
      <c r="D12511" s="1" t="s">
        <v>212</v>
      </c>
      <c r="E12511" t="s">
        <v>110</v>
      </c>
      <c r="F12511" s="3">
        <v>9323</v>
      </c>
    </row>
    <row r="12512" spans="1:6">
      <c r="A12512" s="1">
        <v>2022</v>
      </c>
      <c r="B12512" s="1">
        <v>3005</v>
      </c>
      <c r="C12512" t="s">
        <v>211</v>
      </c>
      <c r="D12512" s="1" t="s">
        <v>212</v>
      </c>
      <c r="E12512" t="s">
        <v>112</v>
      </c>
      <c r="F12512" s="3">
        <v>78</v>
      </c>
    </row>
    <row r="12513" spans="1:6">
      <c r="A12513" s="1">
        <v>2022</v>
      </c>
      <c r="B12513" s="1">
        <v>3005</v>
      </c>
      <c r="C12513" t="s">
        <v>211</v>
      </c>
      <c r="D12513" s="1" t="s">
        <v>212</v>
      </c>
      <c r="E12513" t="s">
        <v>114</v>
      </c>
      <c r="F12513" s="3">
        <v>6894</v>
      </c>
    </row>
    <row r="12514" spans="1:6">
      <c r="A12514" s="1">
        <v>2022</v>
      </c>
      <c r="B12514" s="1">
        <v>3005</v>
      </c>
      <c r="C12514" t="s">
        <v>211</v>
      </c>
      <c r="D12514" s="1" t="s">
        <v>212</v>
      </c>
      <c r="E12514" t="s">
        <v>115</v>
      </c>
      <c r="F12514" s="3">
        <v>470</v>
      </c>
    </row>
    <row r="12515" spans="1:6">
      <c r="A12515" s="1">
        <v>2022</v>
      </c>
      <c r="B12515" s="1">
        <v>3005</v>
      </c>
      <c r="C12515" t="s">
        <v>211</v>
      </c>
      <c r="D12515" s="1" t="s">
        <v>212</v>
      </c>
      <c r="E12515" t="s">
        <v>117</v>
      </c>
      <c r="F12515" s="3">
        <v>8148</v>
      </c>
    </row>
    <row r="12516" spans="1:6">
      <c r="A12516" s="1">
        <v>2022</v>
      </c>
      <c r="B12516" s="1">
        <v>3005</v>
      </c>
      <c r="C12516" t="s">
        <v>211</v>
      </c>
      <c r="D12516" s="1" t="s">
        <v>212</v>
      </c>
      <c r="E12516" t="s">
        <v>121</v>
      </c>
      <c r="F12516" s="3">
        <v>313</v>
      </c>
    </row>
    <row r="12517" spans="1:6">
      <c r="A12517" s="1">
        <v>2022</v>
      </c>
      <c r="B12517" s="1">
        <v>3005</v>
      </c>
      <c r="C12517" t="s">
        <v>211</v>
      </c>
      <c r="D12517" s="1" t="s">
        <v>212</v>
      </c>
      <c r="E12517" t="s">
        <v>122</v>
      </c>
      <c r="F12517" s="3">
        <v>235</v>
      </c>
    </row>
    <row r="12518" spans="1:6">
      <c r="A12518" s="1">
        <v>2022</v>
      </c>
      <c r="B12518" s="1">
        <v>3005</v>
      </c>
      <c r="C12518" t="s">
        <v>211</v>
      </c>
      <c r="D12518" s="1" t="s">
        <v>212</v>
      </c>
      <c r="E12518" t="s">
        <v>124</v>
      </c>
      <c r="F12518" s="3">
        <v>47</v>
      </c>
    </row>
    <row r="12519" spans="1:6">
      <c r="A12519" s="1">
        <v>2022</v>
      </c>
      <c r="B12519" s="1">
        <v>3005</v>
      </c>
      <c r="C12519" t="s">
        <v>211</v>
      </c>
      <c r="D12519" s="1" t="s">
        <v>212</v>
      </c>
      <c r="E12519" t="s">
        <v>127</v>
      </c>
      <c r="F12519" s="3">
        <v>1645</v>
      </c>
    </row>
    <row r="12520" spans="1:6">
      <c r="A12520" s="1">
        <v>2022</v>
      </c>
      <c r="B12520" s="1">
        <v>3005</v>
      </c>
      <c r="C12520" t="s">
        <v>211</v>
      </c>
      <c r="D12520" s="1" t="s">
        <v>212</v>
      </c>
      <c r="E12520" t="s">
        <v>128</v>
      </c>
      <c r="F12520" s="3">
        <v>0</v>
      </c>
    </row>
    <row r="12521" spans="1:6">
      <c r="A12521" s="1">
        <v>2022</v>
      </c>
      <c r="B12521" s="1">
        <v>3005</v>
      </c>
      <c r="C12521" t="s">
        <v>211</v>
      </c>
      <c r="D12521" s="1" t="s">
        <v>212</v>
      </c>
      <c r="E12521" t="s">
        <v>299</v>
      </c>
      <c r="F12521" s="3">
        <v>2507</v>
      </c>
    </row>
    <row r="12522" spans="1:6">
      <c r="A12522" s="1">
        <v>2022</v>
      </c>
      <c r="B12522" s="1">
        <v>2236</v>
      </c>
      <c r="C12522" t="s">
        <v>213</v>
      </c>
      <c r="D12522" s="1" t="s">
        <v>214</v>
      </c>
      <c r="E12522" t="s">
        <v>92</v>
      </c>
      <c r="F12522" s="3">
        <v>16324</v>
      </c>
    </row>
    <row r="12523" spans="1:6">
      <c r="A12523" s="1">
        <v>2022</v>
      </c>
      <c r="B12523" s="1">
        <v>2236</v>
      </c>
      <c r="C12523" t="s">
        <v>213</v>
      </c>
      <c r="D12523" s="1" t="s">
        <v>214</v>
      </c>
      <c r="E12523" t="s">
        <v>97</v>
      </c>
      <c r="F12523" s="3">
        <v>9182</v>
      </c>
    </row>
    <row r="12524" spans="1:6">
      <c r="A12524" s="1">
        <v>2022</v>
      </c>
      <c r="B12524" s="1">
        <v>2236</v>
      </c>
      <c r="C12524" t="s">
        <v>213</v>
      </c>
      <c r="D12524" s="1" t="s">
        <v>214</v>
      </c>
      <c r="E12524" t="s">
        <v>96</v>
      </c>
      <c r="F12524" s="3">
        <v>38430</v>
      </c>
    </row>
    <row r="12525" spans="1:6">
      <c r="A12525" s="1">
        <v>2022</v>
      </c>
      <c r="B12525" s="1">
        <v>2236</v>
      </c>
      <c r="C12525" t="s">
        <v>213</v>
      </c>
      <c r="D12525" s="1" t="s">
        <v>214</v>
      </c>
      <c r="E12525" t="s">
        <v>98</v>
      </c>
      <c r="F12525" s="3">
        <v>13263</v>
      </c>
    </row>
    <row r="12526" spans="1:6">
      <c r="A12526" s="1">
        <v>2022</v>
      </c>
      <c r="B12526" s="1">
        <v>2236</v>
      </c>
      <c r="C12526" t="s">
        <v>213</v>
      </c>
      <c r="D12526" s="1" t="s">
        <v>214</v>
      </c>
      <c r="E12526" t="s">
        <v>99</v>
      </c>
      <c r="F12526" s="3">
        <v>7822</v>
      </c>
    </row>
    <row r="12527" spans="1:6">
      <c r="A12527" s="1">
        <v>2022</v>
      </c>
      <c r="B12527" s="1">
        <v>2236</v>
      </c>
      <c r="C12527" t="s">
        <v>213</v>
      </c>
      <c r="D12527" s="1" t="s">
        <v>214</v>
      </c>
      <c r="E12527" t="s">
        <v>288</v>
      </c>
      <c r="F12527" s="3">
        <v>8842</v>
      </c>
    </row>
    <row r="12528" spans="1:6">
      <c r="A12528" s="1">
        <v>2022</v>
      </c>
      <c r="B12528" s="1">
        <v>2236</v>
      </c>
      <c r="C12528" t="s">
        <v>213</v>
      </c>
      <c r="D12528" s="1" t="s">
        <v>214</v>
      </c>
      <c r="E12528" t="s">
        <v>101</v>
      </c>
      <c r="F12528" s="3">
        <v>1020</v>
      </c>
    </row>
    <row r="12529" spans="1:6">
      <c r="A12529" s="1">
        <v>2022</v>
      </c>
      <c r="B12529" s="1">
        <v>2236</v>
      </c>
      <c r="C12529" t="s">
        <v>213</v>
      </c>
      <c r="D12529" s="1" t="s">
        <v>214</v>
      </c>
      <c r="E12529" t="s">
        <v>102</v>
      </c>
      <c r="F12529" s="3">
        <v>37750</v>
      </c>
    </row>
    <row r="12530" spans="1:6">
      <c r="A12530" s="1">
        <v>2022</v>
      </c>
      <c r="B12530" s="1">
        <v>2236</v>
      </c>
      <c r="C12530" t="s">
        <v>213</v>
      </c>
      <c r="D12530" s="1" t="s">
        <v>214</v>
      </c>
      <c r="E12530" t="s">
        <v>103</v>
      </c>
      <c r="F12530" s="3">
        <v>6802</v>
      </c>
    </row>
    <row r="12531" spans="1:6">
      <c r="A12531" s="1">
        <v>2022</v>
      </c>
      <c r="B12531" s="1">
        <v>2236</v>
      </c>
      <c r="C12531" t="s">
        <v>213</v>
      </c>
      <c r="D12531" s="1" t="s">
        <v>214</v>
      </c>
      <c r="E12531" t="s">
        <v>104</v>
      </c>
      <c r="F12531" s="3">
        <v>6462</v>
      </c>
    </row>
    <row r="12532" spans="1:6">
      <c r="A12532" s="1">
        <v>2022</v>
      </c>
      <c r="B12532" s="1">
        <v>2236</v>
      </c>
      <c r="C12532" t="s">
        <v>213</v>
      </c>
      <c r="D12532" s="1" t="s">
        <v>214</v>
      </c>
      <c r="E12532" t="s">
        <v>105</v>
      </c>
      <c r="F12532" s="3">
        <v>59856</v>
      </c>
    </row>
    <row r="12533" spans="1:6">
      <c r="A12533" s="1">
        <v>2022</v>
      </c>
      <c r="B12533" s="1">
        <v>2236</v>
      </c>
      <c r="C12533" t="s">
        <v>213</v>
      </c>
      <c r="D12533" s="1" t="s">
        <v>214</v>
      </c>
      <c r="E12533" t="s">
        <v>107</v>
      </c>
      <c r="F12533" s="3">
        <v>25847</v>
      </c>
    </row>
    <row r="12534" spans="1:6">
      <c r="A12534" s="1">
        <v>2022</v>
      </c>
      <c r="B12534" s="1">
        <v>2236</v>
      </c>
      <c r="C12534" t="s">
        <v>213</v>
      </c>
      <c r="D12534" s="1" t="s">
        <v>214</v>
      </c>
      <c r="E12534" t="s">
        <v>110</v>
      </c>
      <c r="F12534" s="3">
        <v>45572</v>
      </c>
    </row>
    <row r="12535" spans="1:6">
      <c r="A12535" s="1">
        <v>2022</v>
      </c>
      <c r="B12535" s="1">
        <v>2236</v>
      </c>
      <c r="C12535" t="s">
        <v>213</v>
      </c>
      <c r="D12535" s="1" t="s">
        <v>214</v>
      </c>
      <c r="E12535" t="s">
        <v>112</v>
      </c>
      <c r="F12535" s="3">
        <v>1020</v>
      </c>
    </row>
    <row r="12536" spans="1:6">
      <c r="A12536" s="1">
        <v>2022</v>
      </c>
      <c r="B12536" s="1">
        <v>2236</v>
      </c>
      <c r="C12536" t="s">
        <v>213</v>
      </c>
      <c r="D12536" s="1" t="s">
        <v>214</v>
      </c>
      <c r="E12536" t="s">
        <v>114</v>
      </c>
      <c r="F12536" s="3">
        <v>8162</v>
      </c>
    </row>
    <row r="12537" spans="1:6">
      <c r="A12537" s="1">
        <v>2022</v>
      </c>
      <c r="B12537" s="1">
        <v>2236</v>
      </c>
      <c r="C12537" t="s">
        <v>213</v>
      </c>
      <c r="D12537" s="1" t="s">
        <v>214</v>
      </c>
      <c r="E12537" t="s">
        <v>115</v>
      </c>
      <c r="F12537" s="3">
        <v>13263</v>
      </c>
    </row>
    <row r="12538" spans="1:6">
      <c r="A12538" s="1">
        <v>2022</v>
      </c>
      <c r="B12538" s="1">
        <v>2236</v>
      </c>
      <c r="C12538" t="s">
        <v>213</v>
      </c>
      <c r="D12538" s="1" t="s">
        <v>214</v>
      </c>
      <c r="E12538" t="s">
        <v>117</v>
      </c>
      <c r="F12538" s="3">
        <v>10883</v>
      </c>
    </row>
    <row r="12539" spans="1:6">
      <c r="A12539" s="1">
        <v>2022</v>
      </c>
      <c r="B12539" s="1">
        <v>2236</v>
      </c>
      <c r="C12539" t="s">
        <v>213</v>
      </c>
      <c r="D12539" s="1" t="s">
        <v>214</v>
      </c>
      <c r="E12539" t="s">
        <v>121</v>
      </c>
      <c r="F12539" s="3">
        <v>2381</v>
      </c>
    </row>
    <row r="12540" spans="1:6">
      <c r="A12540" s="1">
        <v>2022</v>
      </c>
      <c r="B12540" s="1">
        <v>2236</v>
      </c>
      <c r="C12540" t="s">
        <v>213</v>
      </c>
      <c r="D12540" s="1" t="s">
        <v>214</v>
      </c>
      <c r="E12540" t="s">
        <v>122</v>
      </c>
      <c r="F12540" s="3">
        <v>1360</v>
      </c>
    </row>
    <row r="12541" spans="1:6">
      <c r="A12541" s="1">
        <v>2022</v>
      </c>
      <c r="B12541" s="1">
        <v>2236</v>
      </c>
      <c r="C12541" t="s">
        <v>213</v>
      </c>
      <c r="D12541" s="1" t="s">
        <v>214</v>
      </c>
      <c r="E12541" t="s">
        <v>124</v>
      </c>
      <c r="F12541" s="3">
        <v>4081</v>
      </c>
    </row>
    <row r="12542" spans="1:6">
      <c r="A12542" s="1">
        <v>2022</v>
      </c>
      <c r="B12542" s="1">
        <v>2236</v>
      </c>
      <c r="C12542" t="s">
        <v>213</v>
      </c>
      <c r="D12542" s="1" t="s">
        <v>214</v>
      </c>
      <c r="E12542" t="s">
        <v>127</v>
      </c>
      <c r="F12542" s="3">
        <v>340</v>
      </c>
    </row>
    <row r="12543" spans="1:6">
      <c r="A12543" s="1">
        <v>2022</v>
      </c>
      <c r="B12543" s="1">
        <v>2236</v>
      </c>
      <c r="C12543" t="s">
        <v>213</v>
      </c>
      <c r="D12543" s="1" t="s">
        <v>214</v>
      </c>
      <c r="E12543" t="s">
        <v>128</v>
      </c>
      <c r="F12543" s="3">
        <v>11563</v>
      </c>
    </row>
    <row r="12544" spans="1:6">
      <c r="A12544" s="1">
        <v>2022</v>
      </c>
      <c r="B12544" s="1">
        <v>2236</v>
      </c>
      <c r="C12544" t="s">
        <v>213</v>
      </c>
      <c r="D12544" s="1" t="s">
        <v>214</v>
      </c>
      <c r="E12544" t="s">
        <v>299</v>
      </c>
      <c r="F12544" s="3">
        <v>9863</v>
      </c>
    </row>
    <row r="12545" spans="1:6">
      <c r="A12545" s="1">
        <v>2022</v>
      </c>
      <c r="B12545" s="1">
        <v>3030</v>
      </c>
      <c r="C12545" t="s">
        <v>215</v>
      </c>
      <c r="D12545" s="1" t="s">
        <v>216</v>
      </c>
      <c r="E12545" t="s">
        <v>92</v>
      </c>
      <c r="F12545" s="3">
        <v>10405</v>
      </c>
    </row>
    <row r="12546" spans="1:6">
      <c r="A12546" s="1">
        <v>2022</v>
      </c>
      <c r="B12546" s="1">
        <v>3030</v>
      </c>
      <c r="C12546" t="s">
        <v>215</v>
      </c>
      <c r="D12546" s="1" t="s">
        <v>216</v>
      </c>
      <c r="E12546" t="s">
        <v>97</v>
      </c>
      <c r="F12546" s="3">
        <v>16571</v>
      </c>
    </row>
    <row r="12547" spans="1:6">
      <c r="A12547" s="1">
        <v>2022</v>
      </c>
      <c r="B12547" s="1">
        <v>3030</v>
      </c>
      <c r="C12547" t="s">
        <v>215</v>
      </c>
      <c r="D12547" s="1" t="s">
        <v>216</v>
      </c>
      <c r="E12547" t="s">
        <v>96</v>
      </c>
      <c r="F12547" s="3">
        <v>27665</v>
      </c>
    </row>
    <row r="12548" spans="1:6">
      <c r="A12548" s="1">
        <v>2022</v>
      </c>
      <c r="B12548" s="1">
        <v>3030</v>
      </c>
      <c r="C12548" t="s">
        <v>215</v>
      </c>
      <c r="D12548" s="1" t="s">
        <v>216</v>
      </c>
      <c r="E12548" t="s">
        <v>98</v>
      </c>
      <c r="F12548" s="3">
        <v>4858</v>
      </c>
    </row>
    <row r="12549" spans="1:6">
      <c r="A12549" s="1">
        <v>2022</v>
      </c>
      <c r="B12549" s="1">
        <v>3030</v>
      </c>
      <c r="C12549" t="s">
        <v>215</v>
      </c>
      <c r="D12549" s="1" t="s">
        <v>216</v>
      </c>
      <c r="E12549" t="s">
        <v>99</v>
      </c>
      <c r="F12549" s="3">
        <v>6672</v>
      </c>
    </row>
    <row r="12550" spans="1:6">
      <c r="A12550" s="1">
        <v>2022</v>
      </c>
      <c r="B12550" s="1">
        <v>3030</v>
      </c>
      <c r="C12550" t="s">
        <v>215</v>
      </c>
      <c r="D12550" s="1" t="s">
        <v>216</v>
      </c>
      <c r="E12550" t="s">
        <v>288</v>
      </c>
      <c r="F12550" s="3">
        <v>12930</v>
      </c>
    </row>
    <row r="12551" spans="1:6">
      <c r="A12551" s="1">
        <v>2022</v>
      </c>
      <c r="B12551" s="1">
        <v>3030</v>
      </c>
      <c r="C12551" t="s">
        <v>215</v>
      </c>
      <c r="D12551" s="1" t="s">
        <v>216</v>
      </c>
      <c r="E12551" t="s">
        <v>101</v>
      </c>
      <c r="F12551" s="3">
        <v>3784</v>
      </c>
    </row>
    <row r="12552" spans="1:6">
      <c r="A12552" s="1">
        <v>2022</v>
      </c>
      <c r="B12552" s="1">
        <v>3030</v>
      </c>
      <c r="C12552" t="s">
        <v>215</v>
      </c>
      <c r="D12552" s="1" t="s">
        <v>216</v>
      </c>
      <c r="E12552" t="s">
        <v>102</v>
      </c>
      <c r="F12552" s="3">
        <v>3238</v>
      </c>
    </row>
    <row r="12553" spans="1:6">
      <c r="A12553" s="1">
        <v>2022</v>
      </c>
      <c r="B12553" s="1">
        <v>3030</v>
      </c>
      <c r="C12553" t="s">
        <v>215</v>
      </c>
      <c r="D12553" s="1" t="s">
        <v>216</v>
      </c>
      <c r="E12553" t="s">
        <v>103</v>
      </c>
      <c r="F12553" s="3">
        <v>8319</v>
      </c>
    </row>
    <row r="12554" spans="1:6">
      <c r="A12554" s="1">
        <v>2022</v>
      </c>
      <c r="B12554" s="1">
        <v>3030</v>
      </c>
      <c r="C12554" t="s">
        <v>215</v>
      </c>
      <c r="D12554" s="1" t="s">
        <v>216</v>
      </c>
      <c r="E12554" t="s">
        <v>104</v>
      </c>
      <c r="F12554" s="3">
        <v>14970</v>
      </c>
    </row>
    <row r="12555" spans="1:6">
      <c r="A12555" s="1">
        <v>2022</v>
      </c>
      <c r="B12555" s="1">
        <v>3030</v>
      </c>
      <c r="C12555" t="s">
        <v>215</v>
      </c>
      <c r="D12555" s="1" t="s">
        <v>216</v>
      </c>
      <c r="E12555" t="s">
        <v>105</v>
      </c>
      <c r="F12555" s="3">
        <v>46930</v>
      </c>
    </row>
    <row r="12556" spans="1:6">
      <c r="A12556" s="1">
        <v>2022</v>
      </c>
      <c r="B12556" s="1">
        <v>3030</v>
      </c>
      <c r="C12556" t="s">
        <v>215</v>
      </c>
      <c r="D12556" s="1" t="s">
        <v>216</v>
      </c>
      <c r="E12556" t="s">
        <v>107</v>
      </c>
      <c r="F12556" s="3">
        <v>18450</v>
      </c>
    </row>
    <row r="12557" spans="1:6">
      <c r="A12557" s="1">
        <v>2022</v>
      </c>
      <c r="B12557" s="1">
        <v>3030</v>
      </c>
      <c r="C12557" t="s">
        <v>215</v>
      </c>
      <c r="D12557" s="1" t="s">
        <v>216</v>
      </c>
      <c r="E12557" t="s">
        <v>110</v>
      </c>
      <c r="F12557" s="3">
        <v>45504</v>
      </c>
    </row>
    <row r="12558" spans="1:6">
      <c r="A12558" s="1">
        <v>2022</v>
      </c>
      <c r="B12558" s="1">
        <v>3030</v>
      </c>
      <c r="C12558" t="s">
        <v>215</v>
      </c>
      <c r="D12558" s="1" t="s">
        <v>216</v>
      </c>
      <c r="E12558" t="s">
        <v>112</v>
      </c>
      <c r="F12558" s="3">
        <v>4572</v>
      </c>
    </row>
    <row r="12559" spans="1:6">
      <c r="A12559" s="1">
        <v>2022</v>
      </c>
      <c r="B12559" s="1">
        <v>3030</v>
      </c>
      <c r="C12559" t="s">
        <v>215</v>
      </c>
      <c r="D12559" s="1" t="s">
        <v>216</v>
      </c>
      <c r="E12559" t="s">
        <v>114</v>
      </c>
      <c r="F12559" s="3">
        <v>18227</v>
      </c>
    </row>
    <row r="12560" spans="1:6">
      <c r="A12560" s="1">
        <v>2022</v>
      </c>
      <c r="B12560" s="1">
        <v>3030</v>
      </c>
      <c r="C12560" t="s">
        <v>215</v>
      </c>
      <c r="D12560" s="1" t="s">
        <v>216</v>
      </c>
      <c r="E12560" t="s">
        <v>115</v>
      </c>
      <c r="F12560" s="3">
        <v>3303</v>
      </c>
    </row>
    <row r="12561" spans="1:6">
      <c r="A12561" s="1">
        <v>2022</v>
      </c>
      <c r="B12561" s="1">
        <v>3030</v>
      </c>
      <c r="C12561" t="s">
        <v>215</v>
      </c>
      <c r="D12561" s="1" t="s">
        <v>216</v>
      </c>
      <c r="E12561" t="s">
        <v>117</v>
      </c>
      <c r="F12561" s="3">
        <v>29338</v>
      </c>
    </row>
    <row r="12562" spans="1:6">
      <c r="A12562" s="1">
        <v>2022</v>
      </c>
      <c r="B12562" s="1">
        <v>3030</v>
      </c>
      <c r="C12562" t="s">
        <v>215</v>
      </c>
      <c r="D12562" s="1" t="s">
        <v>216</v>
      </c>
      <c r="E12562" t="s">
        <v>121</v>
      </c>
      <c r="F12562" s="3">
        <v>3638</v>
      </c>
    </row>
    <row r="12563" spans="1:6">
      <c r="A12563" s="1">
        <v>2022</v>
      </c>
      <c r="B12563" s="1">
        <v>3030</v>
      </c>
      <c r="C12563" t="s">
        <v>215</v>
      </c>
      <c r="D12563" s="1" t="s">
        <v>216</v>
      </c>
      <c r="E12563" t="s">
        <v>122</v>
      </c>
      <c r="F12563" s="3">
        <v>1467</v>
      </c>
    </row>
    <row r="12564" spans="1:6">
      <c r="A12564" s="1">
        <v>2022</v>
      </c>
      <c r="B12564" s="1">
        <v>3030</v>
      </c>
      <c r="C12564" t="s">
        <v>215</v>
      </c>
      <c r="D12564" s="1" t="s">
        <v>216</v>
      </c>
      <c r="E12564" t="s">
        <v>124</v>
      </c>
      <c r="F12564" s="3">
        <v>485</v>
      </c>
    </row>
    <row r="12565" spans="1:6">
      <c r="A12565" s="1">
        <v>2022</v>
      </c>
      <c r="B12565" s="1">
        <v>3030</v>
      </c>
      <c r="C12565" t="s">
        <v>215</v>
      </c>
      <c r="D12565" s="1" t="s">
        <v>216</v>
      </c>
      <c r="E12565" t="s">
        <v>127</v>
      </c>
      <c r="F12565" s="3">
        <v>910</v>
      </c>
    </row>
    <row r="12566" spans="1:6">
      <c r="A12566" s="1">
        <v>2022</v>
      </c>
      <c r="B12566" s="1">
        <v>3030</v>
      </c>
      <c r="C12566" t="s">
        <v>215</v>
      </c>
      <c r="D12566" s="1" t="s">
        <v>216</v>
      </c>
      <c r="E12566" t="s">
        <v>128</v>
      </c>
      <c r="F12566" s="3">
        <v>534</v>
      </c>
    </row>
    <row r="12567" spans="1:6">
      <c r="A12567" s="1">
        <v>2022</v>
      </c>
      <c r="B12567" s="1">
        <v>3030</v>
      </c>
      <c r="C12567" t="s">
        <v>215</v>
      </c>
      <c r="D12567" s="1" t="s">
        <v>216</v>
      </c>
      <c r="E12567" t="s">
        <v>299</v>
      </c>
      <c r="F12567" s="3">
        <v>16287</v>
      </c>
    </row>
    <row r="12568" spans="1:6">
      <c r="A12568" s="1">
        <v>2022</v>
      </c>
      <c r="B12568" s="1">
        <v>2235</v>
      </c>
      <c r="C12568" t="s">
        <v>217</v>
      </c>
      <c r="D12568" s="1" t="s">
        <v>214</v>
      </c>
      <c r="E12568" t="s">
        <v>92</v>
      </c>
      <c r="F12568" s="3">
        <v>1400</v>
      </c>
    </row>
    <row r="12569" spans="1:6">
      <c r="A12569" s="1">
        <v>2022</v>
      </c>
      <c r="B12569" s="1">
        <v>2235</v>
      </c>
      <c r="C12569" t="s">
        <v>217</v>
      </c>
      <c r="D12569" s="1" t="s">
        <v>214</v>
      </c>
      <c r="E12569" t="s">
        <v>97</v>
      </c>
      <c r="F12569" s="3">
        <v>1092</v>
      </c>
    </row>
    <row r="12570" spans="1:6">
      <c r="A12570" s="1">
        <v>2022</v>
      </c>
      <c r="B12570" s="1">
        <v>2235</v>
      </c>
      <c r="C12570" t="s">
        <v>217</v>
      </c>
      <c r="D12570" s="1" t="s">
        <v>214</v>
      </c>
      <c r="E12570" t="s">
        <v>96</v>
      </c>
      <c r="F12570" s="3">
        <v>20837</v>
      </c>
    </row>
    <row r="12571" spans="1:6">
      <c r="A12571" s="1">
        <v>2022</v>
      </c>
      <c r="B12571" s="1">
        <v>2235</v>
      </c>
      <c r="C12571" t="s">
        <v>217</v>
      </c>
      <c r="D12571" s="1" t="s">
        <v>214</v>
      </c>
      <c r="E12571" t="s">
        <v>98</v>
      </c>
      <c r="F12571" s="3">
        <v>14044</v>
      </c>
    </row>
    <row r="12572" spans="1:6">
      <c r="A12572" s="1">
        <v>2022</v>
      </c>
      <c r="B12572" s="1">
        <v>2235</v>
      </c>
      <c r="C12572" t="s">
        <v>217</v>
      </c>
      <c r="D12572" s="1" t="s">
        <v>214</v>
      </c>
      <c r="E12572" t="s">
        <v>99</v>
      </c>
      <c r="F12572" s="3">
        <v>720</v>
      </c>
    </row>
    <row r="12573" spans="1:6">
      <c r="A12573" s="1">
        <v>2022</v>
      </c>
      <c r="B12573" s="1">
        <v>2235</v>
      </c>
      <c r="C12573" t="s">
        <v>217</v>
      </c>
      <c r="D12573" s="1" t="s">
        <v>214</v>
      </c>
      <c r="E12573" t="s">
        <v>288</v>
      </c>
      <c r="F12573" s="3">
        <v>10615</v>
      </c>
    </row>
    <row r="12574" spans="1:6">
      <c r="A12574" s="1">
        <v>2022</v>
      </c>
      <c r="B12574" s="1">
        <v>2235</v>
      </c>
      <c r="C12574" t="s">
        <v>217</v>
      </c>
      <c r="D12574" s="1" t="s">
        <v>214</v>
      </c>
      <c r="E12574" t="s">
        <v>101</v>
      </c>
      <c r="F12574" s="3">
        <v>1880</v>
      </c>
    </row>
    <row r="12575" spans="1:6">
      <c r="A12575" s="1">
        <v>2022</v>
      </c>
      <c r="B12575" s="1">
        <v>2235</v>
      </c>
      <c r="C12575" t="s">
        <v>217</v>
      </c>
      <c r="D12575" s="1" t="s">
        <v>214</v>
      </c>
      <c r="E12575" t="s">
        <v>102</v>
      </c>
      <c r="F12575" s="3">
        <v>905</v>
      </c>
    </row>
    <row r="12576" spans="1:6">
      <c r="A12576" s="1">
        <v>2022</v>
      </c>
      <c r="B12576" s="1">
        <v>2235</v>
      </c>
      <c r="C12576" t="s">
        <v>217</v>
      </c>
      <c r="D12576" s="1" t="s">
        <v>214</v>
      </c>
      <c r="E12576" t="s">
        <v>103</v>
      </c>
      <c r="F12576" s="3">
        <v>6</v>
      </c>
    </row>
    <row r="12577" spans="1:6">
      <c r="A12577" s="1">
        <v>2022</v>
      </c>
      <c r="B12577" s="1">
        <v>2235</v>
      </c>
      <c r="C12577" t="s">
        <v>217</v>
      </c>
      <c r="D12577" s="1" t="s">
        <v>214</v>
      </c>
      <c r="E12577" t="s">
        <v>104</v>
      </c>
      <c r="F12577" s="3">
        <v>16676</v>
      </c>
    </row>
    <row r="12578" spans="1:6">
      <c r="A12578" s="1">
        <v>2022</v>
      </c>
      <c r="B12578" s="1">
        <v>2235</v>
      </c>
      <c r="C12578" t="s">
        <v>217</v>
      </c>
      <c r="D12578" s="1" t="s">
        <v>214</v>
      </c>
      <c r="E12578" t="s">
        <v>105</v>
      </c>
      <c r="F12578" s="3">
        <v>4827</v>
      </c>
    </row>
    <row r="12579" spans="1:6">
      <c r="A12579" s="1">
        <v>2022</v>
      </c>
      <c r="B12579" s="1">
        <v>2235</v>
      </c>
      <c r="C12579" t="s">
        <v>217</v>
      </c>
      <c r="D12579" s="1" t="s">
        <v>214</v>
      </c>
      <c r="E12579" t="s">
        <v>107</v>
      </c>
      <c r="F12579" s="3">
        <v>3810</v>
      </c>
    </row>
    <row r="12580" spans="1:6">
      <c r="A12580" s="1">
        <v>2022</v>
      </c>
      <c r="B12580" s="1">
        <v>2235</v>
      </c>
      <c r="C12580" t="s">
        <v>217</v>
      </c>
      <c r="D12580" s="1" t="s">
        <v>214</v>
      </c>
      <c r="E12580" t="s">
        <v>110</v>
      </c>
      <c r="F12580" s="3">
        <v>12209</v>
      </c>
    </row>
    <row r="12581" spans="1:6">
      <c r="A12581" s="1">
        <v>2022</v>
      </c>
      <c r="B12581" s="1">
        <v>2235</v>
      </c>
      <c r="C12581" t="s">
        <v>217</v>
      </c>
      <c r="D12581" s="1" t="s">
        <v>214</v>
      </c>
      <c r="E12581" t="s">
        <v>112</v>
      </c>
      <c r="F12581" s="3">
        <v>60</v>
      </c>
    </row>
    <row r="12582" spans="1:6">
      <c r="A12582" s="1">
        <v>2022</v>
      </c>
      <c r="B12582" s="1">
        <v>2235</v>
      </c>
      <c r="C12582" t="s">
        <v>217</v>
      </c>
      <c r="D12582" s="1" t="s">
        <v>214</v>
      </c>
      <c r="E12582" t="s">
        <v>114</v>
      </c>
      <c r="F12582" s="3">
        <v>3270</v>
      </c>
    </row>
    <row r="12583" spans="1:6">
      <c r="A12583" s="1">
        <v>2022</v>
      </c>
      <c r="B12583" s="1">
        <v>2235</v>
      </c>
      <c r="C12583" t="s">
        <v>217</v>
      </c>
      <c r="D12583" s="1" t="s">
        <v>214</v>
      </c>
      <c r="E12583" t="s">
        <v>115</v>
      </c>
      <c r="F12583" s="3">
        <v>5850</v>
      </c>
    </row>
    <row r="12584" spans="1:6">
      <c r="A12584" s="1">
        <v>2022</v>
      </c>
      <c r="B12584" s="1">
        <v>2235</v>
      </c>
      <c r="C12584" t="s">
        <v>217</v>
      </c>
      <c r="D12584" s="1" t="s">
        <v>214</v>
      </c>
      <c r="E12584" t="s">
        <v>117</v>
      </c>
      <c r="F12584" s="3">
        <v>3314</v>
      </c>
    </row>
    <row r="12585" spans="1:6">
      <c r="A12585" s="1">
        <v>2022</v>
      </c>
      <c r="B12585" s="1">
        <v>2235</v>
      </c>
      <c r="C12585" t="s">
        <v>217</v>
      </c>
      <c r="D12585" s="1" t="s">
        <v>214</v>
      </c>
      <c r="E12585" t="s">
        <v>121</v>
      </c>
      <c r="F12585" s="3">
        <v>1329</v>
      </c>
    </row>
    <row r="12586" spans="1:6">
      <c r="A12586" s="1">
        <v>2022</v>
      </c>
      <c r="B12586" s="1">
        <v>2235</v>
      </c>
      <c r="C12586" t="s">
        <v>217</v>
      </c>
      <c r="D12586" s="1" t="s">
        <v>214</v>
      </c>
      <c r="E12586" t="s">
        <v>122</v>
      </c>
      <c r="F12586" s="3">
        <v>30</v>
      </c>
    </row>
    <row r="12587" spans="1:6">
      <c r="A12587" s="1">
        <v>2022</v>
      </c>
      <c r="B12587" s="1">
        <v>2235</v>
      </c>
      <c r="C12587" t="s">
        <v>217</v>
      </c>
      <c r="D12587" s="1" t="s">
        <v>214</v>
      </c>
      <c r="E12587" t="s">
        <v>124</v>
      </c>
      <c r="F12587" s="3">
        <v>891</v>
      </c>
    </row>
    <row r="12588" spans="1:6">
      <c r="A12588" s="1">
        <v>2022</v>
      </c>
      <c r="B12588" s="1">
        <v>2235</v>
      </c>
      <c r="C12588" t="s">
        <v>217</v>
      </c>
      <c r="D12588" s="1" t="s">
        <v>214</v>
      </c>
      <c r="E12588" t="s">
        <v>127</v>
      </c>
      <c r="F12588" s="3">
        <v>33</v>
      </c>
    </row>
    <row r="12589" spans="1:6">
      <c r="A12589" s="1">
        <v>2022</v>
      </c>
      <c r="B12589" s="1">
        <v>2235</v>
      </c>
      <c r="C12589" t="s">
        <v>217</v>
      </c>
      <c r="D12589" s="1" t="s">
        <v>214</v>
      </c>
      <c r="E12589" t="s">
        <v>128</v>
      </c>
      <c r="F12589" s="3">
        <v>231</v>
      </c>
    </row>
    <row r="12590" spans="1:6">
      <c r="A12590" s="1">
        <v>2022</v>
      </c>
      <c r="B12590" s="1">
        <v>2235</v>
      </c>
      <c r="C12590" t="s">
        <v>217</v>
      </c>
      <c r="D12590" s="1" t="s">
        <v>214</v>
      </c>
      <c r="E12590" t="s">
        <v>299</v>
      </c>
      <c r="F12590" s="3">
        <v>176</v>
      </c>
    </row>
    <row r="12591" spans="1:6">
      <c r="A12591" s="1">
        <v>2022</v>
      </c>
      <c r="B12591" s="1">
        <v>2154</v>
      </c>
      <c r="C12591" t="s">
        <v>218</v>
      </c>
      <c r="D12591" s="1" t="s">
        <v>216</v>
      </c>
      <c r="E12591" t="s">
        <v>92</v>
      </c>
      <c r="F12591" s="3">
        <v>2511</v>
      </c>
    </row>
    <row r="12592" spans="1:6">
      <c r="A12592" s="1">
        <v>2022</v>
      </c>
      <c r="B12592" s="1">
        <v>2154</v>
      </c>
      <c r="C12592" t="s">
        <v>218</v>
      </c>
      <c r="D12592" s="1" t="s">
        <v>216</v>
      </c>
      <c r="E12592" t="s">
        <v>97</v>
      </c>
      <c r="F12592" s="3">
        <v>1090</v>
      </c>
    </row>
    <row r="12593" spans="1:6">
      <c r="A12593" s="1">
        <v>2022</v>
      </c>
      <c r="B12593" s="1">
        <v>2154</v>
      </c>
      <c r="C12593" t="s">
        <v>218</v>
      </c>
      <c r="D12593" s="1" t="s">
        <v>216</v>
      </c>
      <c r="E12593" t="s">
        <v>96</v>
      </c>
      <c r="F12593" s="3">
        <v>1769</v>
      </c>
    </row>
    <row r="12594" spans="1:6">
      <c r="A12594" s="1">
        <v>2022</v>
      </c>
      <c r="B12594" s="1">
        <v>2154</v>
      </c>
      <c r="C12594" t="s">
        <v>218</v>
      </c>
      <c r="D12594" s="1" t="s">
        <v>216</v>
      </c>
      <c r="E12594" t="s">
        <v>98</v>
      </c>
      <c r="F12594" s="3">
        <v>118</v>
      </c>
    </row>
    <row r="12595" spans="1:6">
      <c r="A12595" s="1">
        <v>2022</v>
      </c>
      <c r="B12595" s="1">
        <v>2154</v>
      </c>
      <c r="C12595" t="s">
        <v>218</v>
      </c>
      <c r="D12595" s="1" t="s">
        <v>216</v>
      </c>
      <c r="E12595" t="s">
        <v>99</v>
      </c>
      <c r="F12595" s="3">
        <v>271</v>
      </c>
    </row>
    <row r="12596" spans="1:6">
      <c r="A12596" s="1">
        <v>2022</v>
      </c>
      <c r="B12596" s="1">
        <v>2154</v>
      </c>
      <c r="C12596" t="s">
        <v>218</v>
      </c>
      <c r="D12596" s="1" t="s">
        <v>216</v>
      </c>
      <c r="E12596" t="s">
        <v>288</v>
      </c>
      <c r="F12596" s="3">
        <v>333</v>
      </c>
    </row>
    <row r="12597" spans="1:6">
      <c r="A12597" s="1">
        <v>2022</v>
      </c>
      <c r="B12597" s="1">
        <v>2154</v>
      </c>
      <c r="C12597" t="s">
        <v>218</v>
      </c>
      <c r="D12597" s="1" t="s">
        <v>216</v>
      </c>
      <c r="E12597" t="s">
        <v>101</v>
      </c>
      <c r="F12597" s="3">
        <v>2</v>
      </c>
    </row>
    <row r="12598" spans="1:6">
      <c r="A12598" s="1">
        <v>2022</v>
      </c>
      <c r="B12598" s="1">
        <v>2154</v>
      </c>
      <c r="C12598" t="s">
        <v>218</v>
      </c>
      <c r="D12598" s="1" t="s">
        <v>216</v>
      </c>
      <c r="E12598" t="s">
        <v>102</v>
      </c>
      <c r="F12598" s="3">
        <v>801</v>
      </c>
    </row>
    <row r="12599" spans="1:6">
      <c r="A12599" s="1">
        <v>2022</v>
      </c>
      <c r="B12599" s="1">
        <v>2154</v>
      </c>
      <c r="C12599" t="s">
        <v>218</v>
      </c>
      <c r="D12599" s="1" t="s">
        <v>216</v>
      </c>
      <c r="E12599" t="s">
        <v>103</v>
      </c>
      <c r="F12599" s="3">
        <v>127</v>
      </c>
    </row>
    <row r="12600" spans="1:6">
      <c r="A12600" s="1">
        <v>2022</v>
      </c>
      <c r="B12600" s="1">
        <v>2154</v>
      </c>
      <c r="C12600" t="s">
        <v>218</v>
      </c>
      <c r="D12600" s="1" t="s">
        <v>216</v>
      </c>
      <c r="E12600" t="s">
        <v>104</v>
      </c>
      <c r="F12600" s="3">
        <v>543</v>
      </c>
    </row>
    <row r="12601" spans="1:6">
      <c r="A12601" s="1">
        <v>2022</v>
      </c>
      <c r="B12601" s="1">
        <v>2154</v>
      </c>
      <c r="C12601" t="s">
        <v>218</v>
      </c>
      <c r="D12601" s="1" t="s">
        <v>216</v>
      </c>
      <c r="E12601" t="s">
        <v>105</v>
      </c>
      <c r="F12601" s="3">
        <v>3332</v>
      </c>
    </row>
    <row r="12602" spans="1:6">
      <c r="A12602" s="1">
        <v>2022</v>
      </c>
      <c r="B12602" s="1">
        <v>2154</v>
      </c>
      <c r="C12602" t="s">
        <v>218</v>
      </c>
      <c r="D12602" s="1" t="s">
        <v>216</v>
      </c>
      <c r="E12602" t="s">
        <v>107</v>
      </c>
      <c r="F12602" s="3">
        <v>2958</v>
      </c>
    </row>
    <row r="12603" spans="1:6">
      <c r="A12603" s="1">
        <v>2022</v>
      </c>
      <c r="B12603" s="1">
        <v>2154</v>
      </c>
      <c r="C12603" t="s">
        <v>218</v>
      </c>
      <c r="D12603" s="1" t="s">
        <v>216</v>
      </c>
      <c r="E12603" t="s">
        <v>110</v>
      </c>
      <c r="F12603" s="3">
        <v>2012</v>
      </c>
    </row>
    <row r="12604" spans="1:6">
      <c r="A12604" s="1">
        <v>2022</v>
      </c>
      <c r="B12604" s="1">
        <v>2154</v>
      </c>
      <c r="C12604" t="s">
        <v>218</v>
      </c>
      <c r="D12604" s="1" t="s">
        <v>216</v>
      </c>
      <c r="E12604" t="s">
        <v>112</v>
      </c>
      <c r="F12604" s="3">
        <v>123</v>
      </c>
    </row>
    <row r="12605" spans="1:6">
      <c r="A12605" s="1">
        <v>2022</v>
      </c>
      <c r="B12605" s="1">
        <v>2154</v>
      </c>
      <c r="C12605" t="s">
        <v>218</v>
      </c>
      <c r="D12605" s="1" t="s">
        <v>216</v>
      </c>
      <c r="E12605" t="s">
        <v>114</v>
      </c>
      <c r="F12605" s="3">
        <v>1419</v>
      </c>
    </row>
    <row r="12606" spans="1:6">
      <c r="A12606" s="1">
        <v>2022</v>
      </c>
      <c r="B12606" s="1">
        <v>2154</v>
      </c>
      <c r="C12606" t="s">
        <v>218</v>
      </c>
      <c r="D12606" s="1" t="s">
        <v>216</v>
      </c>
      <c r="E12606" t="s">
        <v>115</v>
      </c>
      <c r="F12606" s="3">
        <v>112</v>
      </c>
    </row>
    <row r="12607" spans="1:6">
      <c r="A12607" s="1">
        <v>2022</v>
      </c>
      <c r="B12607" s="1">
        <v>2154</v>
      </c>
      <c r="C12607" t="s">
        <v>218</v>
      </c>
      <c r="D12607" s="1" t="s">
        <v>216</v>
      </c>
      <c r="E12607" t="s">
        <v>117</v>
      </c>
      <c r="F12607" s="3">
        <v>3630</v>
      </c>
    </row>
    <row r="12608" spans="1:6">
      <c r="A12608" s="1">
        <v>2022</v>
      </c>
      <c r="B12608" s="1">
        <v>2154</v>
      </c>
      <c r="C12608" t="s">
        <v>218</v>
      </c>
      <c r="D12608" s="1" t="s">
        <v>216</v>
      </c>
      <c r="E12608" t="s">
        <v>121</v>
      </c>
      <c r="F12608" s="3">
        <v>61</v>
      </c>
    </row>
    <row r="12609" spans="1:6">
      <c r="A12609" s="1">
        <v>2022</v>
      </c>
      <c r="B12609" s="1">
        <v>2154</v>
      </c>
      <c r="C12609" t="s">
        <v>218</v>
      </c>
      <c r="D12609" s="1" t="s">
        <v>216</v>
      </c>
      <c r="E12609" t="s">
        <v>122</v>
      </c>
      <c r="F12609" s="3">
        <v>0</v>
      </c>
    </row>
    <row r="12610" spans="1:6">
      <c r="A12610" s="1">
        <v>2022</v>
      </c>
      <c r="B12610" s="1">
        <v>2154</v>
      </c>
      <c r="C12610" t="s">
        <v>218</v>
      </c>
      <c r="D12610" s="1" t="s">
        <v>216</v>
      </c>
      <c r="E12610" t="s">
        <v>124</v>
      </c>
      <c r="F12610" s="3">
        <v>436</v>
      </c>
    </row>
    <row r="12611" spans="1:6">
      <c r="A12611" s="1">
        <v>2022</v>
      </c>
      <c r="B12611" s="1">
        <v>2154</v>
      </c>
      <c r="C12611" t="s">
        <v>218</v>
      </c>
      <c r="D12611" s="1" t="s">
        <v>216</v>
      </c>
      <c r="E12611" t="s">
        <v>127</v>
      </c>
      <c r="F12611" s="3">
        <v>0</v>
      </c>
    </row>
    <row r="12612" spans="1:6">
      <c r="A12612" s="1">
        <v>2022</v>
      </c>
      <c r="B12612" s="1">
        <v>2154</v>
      </c>
      <c r="C12612" t="s">
        <v>218</v>
      </c>
      <c r="D12612" s="1" t="s">
        <v>216</v>
      </c>
      <c r="E12612" t="s">
        <v>128</v>
      </c>
      <c r="F12612" s="3">
        <v>0</v>
      </c>
    </row>
    <row r="12613" spans="1:6">
      <c r="A12613" s="1">
        <v>2022</v>
      </c>
      <c r="B12613" s="1">
        <v>2154</v>
      </c>
      <c r="C12613" t="s">
        <v>218</v>
      </c>
      <c r="D12613" s="1" t="s">
        <v>216</v>
      </c>
      <c r="E12613" t="s">
        <v>299</v>
      </c>
      <c r="F12613" s="3">
        <v>245</v>
      </c>
    </row>
    <row r="12614" spans="1:6">
      <c r="A12614" s="1">
        <v>2022</v>
      </c>
      <c r="B12614" s="1">
        <v>3029</v>
      </c>
      <c r="C12614" t="s">
        <v>219</v>
      </c>
      <c r="D12614" s="1" t="s">
        <v>220</v>
      </c>
      <c r="E12614" t="s">
        <v>92</v>
      </c>
      <c r="F12614" s="3">
        <v>2563</v>
      </c>
    </row>
    <row r="12615" spans="1:6">
      <c r="A12615" s="1">
        <v>2022</v>
      </c>
      <c r="B12615" s="1">
        <v>3029</v>
      </c>
      <c r="C12615" t="s">
        <v>219</v>
      </c>
      <c r="D12615" s="1" t="s">
        <v>220</v>
      </c>
      <c r="E12615" t="s">
        <v>97</v>
      </c>
      <c r="F12615" s="3">
        <v>17195</v>
      </c>
    </row>
    <row r="12616" spans="1:6">
      <c r="A12616" s="1">
        <v>2022</v>
      </c>
      <c r="B12616" s="1">
        <v>3029</v>
      </c>
      <c r="C12616" t="s">
        <v>219</v>
      </c>
      <c r="D12616" s="1" t="s">
        <v>220</v>
      </c>
      <c r="E12616" t="s">
        <v>96</v>
      </c>
      <c r="F12616" s="3">
        <v>104019</v>
      </c>
    </row>
    <row r="12617" spans="1:6">
      <c r="A12617" s="1">
        <v>2022</v>
      </c>
      <c r="B12617" s="1">
        <v>3029</v>
      </c>
      <c r="C12617" t="s">
        <v>219</v>
      </c>
      <c r="D12617" s="1" t="s">
        <v>220</v>
      </c>
      <c r="E12617" t="s">
        <v>98</v>
      </c>
      <c r="F12617" s="3">
        <v>144</v>
      </c>
    </row>
    <row r="12618" spans="1:6">
      <c r="A12618" s="1">
        <v>2022</v>
      </c>
      <c r="B12618" s="1">
        <v>3029</v>
      </c>
      <c r="C12618" t="s">
        <v>219</v>
      </c>
      <c r="D12618" s="1" t="s">
        <v>220</v>
      </c>
      <c r="E12618" t="s">
        <v>99</v>
      </c>
      <c r="F12618" s="3">
        <v>4579</v>
      </c>
    </row>
    <row r="12619" spans="1:6">
      <c r="A12619" s="1">
        <v>2022</v>
      </c>
      <c r="B12619" s="1">
        <v>3029</v>
      </c>
      <c r="C12619" t="s">
        <v>219</v>
      </c>
      <c r="D12619" s="1" t="s">
        <v>220</v>
      </c>
      <c r="E12619" t="s">
        <v>288</v>
      </c>
      <c r="F12619" s="3">
        <v>9757</v>
      </c>
    </row>
    <row r="12620" spans="1:6">
      <c r="A12620" s="1">
        <v>2022</v>
      </c>
      <c r="B12620" s="1">
        <v>3029</v>
      </c>
      <c r="C12620" t="s">
        <v>219</v>
      </c>
      <c r="D12620" s="1" t="s">
        <v>220</v>
      </c>
      <c r="E12620" t="s">
        <v>101</v>
      </c>
      <c r="F12620" s="3">
        <v>80</v>
      </c>
    </row>
    <row r="12621" spans="1:6">
      <c r="A12621" s="1">
        <v>2022</v>
      </c>
      <c r="B12621" s="1">
        <v>3029</v>
      </c>
      <c r="C12621" t="s">
        <v>219</v>
      </c>
      <c r="D12621" s="1" t="s">
        <v>220</v>
      </c>
      <c r="E12621" t="s">
        <v>102</v>
      </c>
      <c r="F12621" s="3">
        <v>4536</v>
      </c>
    </row>
    <row r="12622" spans="1:6">
      <c r="A12622" s="1">
        <v>2022</v>
      </c>
      <c r="B12622" s="1">
        <v>3029</v>
      </c>
      <c r="C12622" t="s">
        <v>219</v>
      </c>
      <c r="D12622" s="1" t="s">
        <v>220</v>
      </c>
      <c r="E12622" t="s">
        <v>103</v>
      </c>
      <c r="F12622" s="3">
        <v>653</v>
      </c>
    </row>
    <row r="12623" spans="1:6">
      <c r="A12623" s="1">
        <v>2022</v>
      </c>
      <c r="B12623" s="1">
        <v>3029</v>
      </c>
      <c r="C12623" t="s">
        <v>219</v>
      </c>
      <c r="D12623" s="1" t="s">
        <v>220</v>
      </c>
      <c r="E12623" t="s">
        <v>104</v>
      </c>
      <c r="F12623" s="3">
        <v>1355</v>
      </c>
    </row>
    <row r="12624" spans="1:6">
      <c r="A12624" s="1">
        <v>2022</v>
      </c>
      <c r="B12624" s="1">
        <v>3029</v>
      </c>
      <c r="C12624" t="s">
        <v>219</v>
      </c>
      <c r="D12624" s="1" t="s">
        <v>220</v>
      </c>
      <c r="E12624" t="s">
        <v>105</v>
      </c>
      <c r="F12624" s="3">
        <v>7401</v>
      </c>
    </row>
    <row r="12625" spans="1:6">
      <c r="A12625" s="1">
        <v>2022</v>
      </c>
      <c r="B12625" s="1">
        <v>3029</v>
      </c>
      <c r="C12625" t="s">
        <v>219</v>
      </c>
      <c r="D12625" s="1" t="s">
        <v>220</v>
      </c>
      <c r="E12625" t="s">
        <v>107</v>
      </c>
      <c r="F12625" s="3">
        <v>6912</v>
      </c>
    </row>
    <row r="12626" spans="1:6">
      <c r="A12626" s="1">
        <v>2022</v>
      </c>
      <c r="B12626" s="1">
        <v>3029</v>
      </c>
      <c r="C12626" t="s">
        <v>219</v>
      </c>
      <c r="D12626" s="1" t="s">
        <v>220</v>
      </c>
      <c r="E12626" t="s">
        <v>110</v>
      </c>
      <c r="F12626" s="3">
        <v>59798</v>
      </c>
    </row>
    <row r="12627" spans="1:6">
      <c r="A12627" s="1">
        <v>2022</v>
      </c>
      <c r="B12627" s="1">
        <v>3029</v>
      </c>
      <c r="C12627" t="s">
        <v>219</v>
      </c>
      <c r="D12627" s="1" t="s">
        <v>220</v>
      </c>
      <c r="E12627" t="s">
        <v>112</v>
      </c>
      <c r="F12627" s="3">
        <v>4830</v>
      </c>
    </row>
    <row r="12628" spans="1:6">
      <c r="A12628" s="1">
        <v>2022</v>
      </c>
      <c r="B12628" s="1">
        <v>3029</v>
      </c>
      <c r="C12628" t="s">
        <v>219</v>
      </c>
      <c r="D12628" s="1" t="s">
        <v>220</v>
      </c>
      <c r="E12628" t="s">
        <v>114</v>
      </c>
      <c r="F12628" s="3">
        <v>10507</v>
      </c>
    </row>
    <row r="12629" spans="1:6">
      <c r="A12629" s="1">
        <v>2022</v>
      </c>
      <c r="B12629" s="1">
        <v>3029</v>
      </c>
      <c r="C12629" t="s">
        <v>219</v>
      </c>
      <c r="D12629" s="1" t="s">
        <v>220</v>
      </c>
      <c r="E12629" t="s">
        <v>115</v>
      </c>
      <c r="F12629" s="3">
        <v>16606</v>
      </c>
    </row>
    <row r="12630" spans="1:6">
      <c r="A12630" s="1">
        <v>2022</v>
      </c>
      <c r="B12630" s="1">
        <v>3029</v>
      </c>
      <c r="C12630" t="s">
        <v>219</v>
      </c>
      <c r="D12630" s="1" t="s">
        <v>220</v>
      </c>
      <c r="E12630" t="s">
        <v>117</v>
      </c>
      <c r="F12630" s="3">
        <v>513</v>
      </c>
    </row>
    <row r="12631" spans="1:6">
      <c r="A12631" s="1">
        <v>2022</v>
      </c>
      <c r="B12631" s="1">
        <v>3029</v>
      </c>
      <c r="C12631" t="s">
        <v>219</v>
      </c>
      <c r="D12631" s="1" t="s">
        <v>220</v>
      </c>
      <c r="E12631" t="s">
        <v>121</v>
      </c>
      <c r="F12631" s="3">
        <v>124</v>
      </c>
    </row>
    <row r="12632" spans="1:6">
      <c r="A12632" s="1">
        <v>2022</v>
      </c>
      <c r="B12632" s="1">
        <v>3029</v>
      </c>
      <c r="C12632" t="s">
        <v>219</v>
      </c>
      <c r="D12632" s="1" t="s">
        <v>220</v>
      </c>
      <c r="E12632" t="s">
        <v>122</v>
      </c>
      <c r="F12632" s="3">
        <v>38</v>
      </c>
    </row>
    <row r="12633" spans="1:6">
      <c r="A12633" s="1">
        <v>2022</v>
      </c>
      <c r="B12633" s="1">
        <v>3029</v>
      </c>
      <c r="C12633" t="s">
        <v>219</v>
      </c>
      <c r="D12633" s="1" t="s">
        <v>220</v>
      </c>
      <c r="E12633" t="s">
        <v>124</v>
      </c>
      <c r="F12633" s="3">
        <v>475</v>
      </c>
    </row>
    <row r="12634" spans="1:6">
      <c r="A12634" s="1">
        <v>2022</v>
      </c>
      <c r="B12634" s="1">
        <v>3029</v>
      </c>
      <c r="C12634" t="s">
        <v>219</v>
      </c>
      <c r="D12634" s="1" t="s">
        <v>220</v>
      </c>
      <c r="E12634" t="s">
        <v>127</v>
      </c>
      <c r="F12634" s="3">
        <v>9</v>
      </c>
    </row>
    <row r="12635" spans="1:6">
      <c r="A12635" s="1">
        <v>2022</v>
      </c>
      <c r="B12635" s="1">
        <v>3029</v>
      </c>
      <c r="C12635" t="s">
        <v>219</v>
      </c>
      <c r="D12635" s="1" t="s">
        <v>220</v>
      </c>
      <c r="E12635" t="s">
        <v>128</v>
      </c>
      <c r="F12635" s="3">
        <v>864</v>
      </c>
    </row>
    <row r="12636" spans="1:6">
      <c r="A12636" s="1">
        <v>2022</v>
      </c>
      <c r="B12636" s="1">
        <v>3029</v>
      </c>
      <c r="C12636" t="s">
        <v>219</v>
      </c>
      <c r="D12636" s="1" t="s">
        <v>220</v>
      </c>
      <c r="E12636" t="s">
        <v>299</v>
      </c>
      <c r="F12636" s="3">
        <v>4789</v>
      </c>
    </row>
    <row r="12637" spans="1:6">
      <c r="A12637" s="1">
        <v>2022</v>
      </c>
      <c r="B12637" s="1">
        <v>3032</v>
      </c>
      <c r="C12637" t="s">
        <v>221</v>
      </c>
      <c r="D12637" s="1" t="s">
        <v>208</v>
      </c>
      <c r="E12637" t="s">
        <v>92</v>
      </c>
      <c r="F12637" s="3">
        <v>10886</v>
      </c>
    </row>
    <row r="12638" spans="1:6">
      <c r="A12638" s="1">
        <v>2022</v>
      </c>
      <c r="B12638" s="1">
        <v>3032</v>
      </c>
      <c r="C12638" t="s">
        <v>221</v>
      </c>
      <c r="D12638" s="1" t="s">
        <v>208</v>
      </c>
      <c r="E12638" t="s">
        <v>97</v>
      </c>
      <c r="F12638" s="3">
        <v>24151</v>
      </c>
    </row>
    <row r="12639" spans="1:6">
      <c r="A12639" s="1">
        <v>2022</v>
      </c>
      <c r="B12639" s="1">
        <v>3032</v>
      </c>
      <c r="C12639" t="s">
        <v>221</v>
      </c>
      <c r="D12639" s="1" t="s">
        <v>208</v>
      </c>
      <c r="E12639" t="s">
        <v>96</v>
      </c>
      <c r="F12639" s="3">
        <v>78474</v>
      </c>
    </row>
    <row r="12640" spans="1:6">
      <c r="A12640" s="1">
        <v>2022</v>
      </c>
      <c r="B12640" s="1">
        <v>3032</v>
      </c>
      <c r="C12640" t="s">
        <v>221</v>
      </c>
      <c r="D12640" s="1" t="s">
        <v>208</v>
      </c>
      <c r="E12640" t="s">
        <v>98</v>
      </c>
      <c r="F12640" s="3">
        <v>7455</v>
      </c>
    </row>
    <row r="12641" spans="1:6">
      <c r="A12641" s="1">
        <v>2022</v>
      </c>
      <c r="B12641" s="1">
        <v>3032</v>
      </c>
      <c r="C12641" t="s">
        <v>221</v>
      </c>
      <c r="D12641" s="1" t="s">
        <v>208</v>
      </c>
      <c r="E12641" t="s">
        <v>99</v>
      </c>
      <c r="F12641" s="3">
        <v>14281</v>
      </c>
    </row>
    <row r="12642" spans="1:6">
      <c r="A12642" s="1">
        <v>2022</v>
      </c>
      <c r="B12642" s="1">
        <v>3032</v>
      </c>
      <c r="C12642" t="s">
        <v>221</v>
      </c>
      <c r="D12642" s="1" t="s">
        <v>208</v>
      </c>
      <c r="E12642" t="s">
        <v>288</v>
      </c>
      <c r="F12642" s="3">
        <v>18271</v>
      </c>
    </row>
    <row r="12643" spans="1:6">
      <c r="A12643" s="1">
        <v>2022</v>
      </c>
      <c r="B12643" s="1">
        <v>3032</v>
      </c>
      <c r="C12643" t="s">
        <v>221</v>
      </c>
      <c r="D12643" s="1" t="s">
        <v>208</v>
      </c>
      <c r="E12643" t="s">
        <v>101</v>
      </c>
      <c r="F12643" s="3">
        <v>3675</v>
      </c>
    </row>
    <row r="12644" spans="1:6">
      <c r="A12644" s="1">
        <v>2022</v>
      </c>
      <c r="B12644" s="1">
        <v>3032</v>
      </c>
      <c r="C12644" t="s">
        <v>221</v>
      </c>
      <c r="D12644" s="1" t="s">
        <v>208</v>
      </c>
      <c r="E12644" t="s">
        <v>102</v>
      </c>
      <c r="F12644" s="3">
        <v>5250</v>
      </c>
    </row>
    <row r="12645" spans="1:6">
      <c r="A12645" s="1">
        <v>2022</v>
      </c>
      <c r="B12645" s="1">
        <v>3032</v>
      </c>
      <c r="C12645" t="s">
        <v>221</v>
      </c>
      <c r="D12645" s="1" t="s">
        <v>208</v>
      </c>
      <c r="E12645" t="s">
        <v>103</v>
      </c>
      <c r="F12645" s="3">
        <v>9556</v>
      </c>
    </row>
    <row r="12646" spans="1:6">
      <c r="A12646" s="1">
        <v>2022</v>
      </c>
      <c r="B12646" s="1">
        <v>3032</v>
      </c>
      <c r="C12646" t="s">
        <v>221</v>
      </c>
      <c r="D12646" s="1" t="s">
        <v>208</v>
      </c>
      <c r="E12646" t="s">
        <v>104</v>
      </c>
      <c r="F12646" s="3">
        <v>8540</v>
      </c>
    </row>
    <row r="12647" spans="1:6">
      <c r="A12647" s="1">
        <v>2022</v>
      </c>
      <c r="B12647" s="1">
        <v>3032</v>
      </c>
      <c r="C12647" t="s">
        <v>221</v>
      </c>
      <c r="D12647" s="1" t="s">
        <v>208</v>
      </c>
      <c r="E12647" t="s">
        <v>105</v>
      </c>
      <c r="F12647" s="3">
        <v>21876</v>
      </c>
    </row>
    <row r="12648" spans="1:6">
      <c r="A12648" s="1">
        <v>2022</v>
      </c>
      <c r="B12648" s="1">
        <v>3032</v>
      </c>
      <c r="C12648" t="s">
        <v>221</v>
      </c>
      <c r="D12648" s="1" t="s">
        <v>208</v>
      </c>
      <c r="E12648" t="s">
        <v>107</v>
      </c>
      <c r="F12648" s="3">
        <v>32937</v>
      </c>
    </row>
    <row r="12649" spans="1:6">
      <c r="A12649" s="1">
        <v>2022</v>
      </c>
      <c r="B12649" s="1">
        <v>3032</v>
      </c>
      <c r="C12649" t="s">
        <v>221</v>
      </c>
      <c r="D12649" s="1" t="s">
        <v>208</v>
      </c>
      <c r="E12649" t="s">
        <v>110</v>
      </c>
      <c r="F12649" s="3">
        <v>40567</v>
      </c>
    </row>
    <row r="12650" spans="1:6">
      <c r="A12650" s="1">
        <v>2022</v>
      </c>
      <c r="B12650" s="1">
        <v>3032</v>
      </c>
      <c r="C12650" t="s">
        <v>221</v>
      </c>
      <c r="D12650" s="1" t="s">
        <v>208</v>
      </c>
      <c r="E12650" t="s">
        <v>112</v>
      </c>
      <c r="F12650" s="3">
        <v>4235</v>
      </c>
    </row>
    <row r="12651" spans="1:6">
      <c r="A12651" s="1">
        <v>2022</v>
      </c>
      <c r="B12651" s="1">
        <v>3032</v>
      </c>
      <c r="C12651" t="s">
        <v>221</v>
      </c>
      <c r="D12651" s="1" t="s">
        <v>208</v>
      </c>
      <c r="E12651" t="s">
        <v>114</v>
      </c>
      <c r="F12651" s="3">
        <v>17361</v>
      </c>
    </row>
    <row r="12652" spans="1:6">
      <c r="A12652" s="1">
        <v>2022</v>
      </c>
      <c r="B12652" s="1">
        <v>3032</v>
      </c>
      <c r="C12652" t="s">
        <v>221</v>
      </c>
      <c r="D12652" s="1" t="s">
        <v>208</v>
      </c>
      <c r="E12652" t="s">
        <v>115</v>
      </c>
      <c r="F12652" s="3">
        <v>3885</v>
      </c>
    </row>
    <row r="12653" spans="1:6">
      <c r="A12653" s="1">
        <v>2022</v>
      </c>
      <c r="B12653" s="1">
        <v>3032</v>
      </c>
      <c r="C12653" t="s">
        <v>221</v>
      </c>
      <c r="D12653" s="1" t="s">
        <v>208</v>
      </c>
      <c r="E12653" t="s">
        <v>117</v>
      </c>
      <c r="F12653" s="3">
        <v>14421</v>
      </c>
    </row>
    <row r="12654" spans="1:6">
      <c r="A12654" s="1">
        <v>2022</v>
      </c>
      <c r="B12654" s="1">
        <v>3032</v>
      </c>
      <c r="C12654" t="s">
        <v>221</v>
      </c>
      <c r="D12654" s="1" t="s">
        <v>208</v>
      </c>
      <c r="E12654" t="s">
        <v>121</v>
      </c>
      <c r="F12654" s="3">
        <v>1085</v>
      </c>
    </row>
    <row r="12655" spans="1:6">
      <c r="A12655" s="1">
        <v>2022</v>
      </c>
      <c r="B12655" s="1">
        <v>3032</v>
      </c>
      <c r="C12655" t="s">
        <v>221</v>
      </c>
      <c r="D12655" s="1" t="s">
        <v>208</v>
      </c>
      <c r="E12655" t="s">
        <v>122</v>
      </c>
      <c r="F12655" s="3">
        <v>7105</v>
      </c>
    </row>
    <row r="12656" spans="1:6">
      <c r="A12656" s="1">
        <v>2022</v>
      </c>
      <c r="B12656" s="1">
        <v>3032</v>
      </c>
      <c r="C12656" t="s">
        <v>221</v>
      </c>
      <c r="D12656" s="1" t="s">
        <v>208</v>
      </c>
      <c r="E12656" t="s">
        <v>124</v>
      </c>
      <c r="F12656" s="3">
        <v>1750</v>
      </c>
    </row>
    <row r="12657" spans="1:6">
      <c r="A12657" s="1">
        <v>2022</v>
      </c>
      <c r="B12657" s="1">
        <v>3032</v>
      </c>
      <c r="C12657" t="s">
        <v>221</v>
      </c>
      <c r="D12657" s="1" t="s">
        <v>208</v>
      </c>
      <c r="E12657" t="s">
        <v>127</v>
      </c>
      <c r="F12657" s="3">
        <v>1365</v>
      </c>
    </row>
    <row r="12658" spans="1:6">
      <c r="A12658" s="1">
        <v>2022</v>
      </c>
      <c r="B12658" s="1">
        <v>3032</v>
      </c>
      <c r="C12658" t="s">
        <v>221</v>
      </c>
      <c r="D12658" s="1" t="s">
        <v>208</v>
      </c>
      <c r="E12658" t="s">
        <v>128</v>
      </c>
      <c r="F12658" s="3">
        <v>7105</v>
      </c>
    </row>
    <row r="12659" spans="1:6">
      <c r="A12659" s="1">
        <v>2022</v>
      </c>
      <c r="B12659" s="1">
        <v>3032</v>
      </c>
      <c r="C12659" t="s">
        <v>221</v>
      </c>
      <c r="D12659" s="1" t="s">
        <v>208</v>
      </c>
      <c r="E12659" t="s">
        <v>299</v>
      </c>
      <c r="F12659" s="3">
        <v>15786</v>
      </c>
    </row>
    <row r="12660" spans="1:6">
      <c r="A12660" s="1">
        <v>2022</v>
      </c>
      <c r="B12660" s="1">
        <v>1019</v>
      </c>
      <c r="C12660" t="s">
        <v>222</v>
      </c>
      <c r="D12660" s="1" t="s">
        <v>208</v>
      </c>
      <c r="E12660" t="s">
        <v>92</v>
      </c>
      <c r="F12660" s="3">
        <v>10114</v>
      </c>
    </row>
    <row r="12661" spans="1:6">
      <c r="A12661" s="1">
        <v>2022</v>
      </c>
      <c r="B12661" s="1">
        <v>1019</v>
      </c>
      <c r="C12661" t="s">
        <v>222</v>
      </c>
      <c r="D12661" s="1" t="s">
        <v>208</v>
      </c>
      <c r="E12661" t="s">
        <v>97</v>
      </c>
      <c r="F12661" s="3">
        <v>26711</v>
      </c>
    </row>
    <row r="12662" spans="1:6">
      <c r="A12662" s="1">
        <v>2022</v>
      </c>
      <c r="B12662" s="1">
        <v>1019</v>
      </c>
      <c r="C12662" t="s">
        <v>222</v>
      </c>
      <c r="D12662" s="1" t="s">
        <v>208</v>
      </c>
      <c r="E12662" t="s">
        <v>96</v>
      </c>
      <c r="F12662" s="3">
        <v>17505</v>
      </c>
    </row>
    <row r="12663" spans="1:6">
      <c r="A12663" s="1">
        <v>2022</v>
      </c>
      <c r="B12663" s="1">
        <v>1019</v>
      </c>
      <c r="C12663" t="s">
        <v>222</v>
      </c>
      <c r="D12663" s="1" t="s">
        <v>208</v>
      </c>
      <c r="E12663" t="s">
        <v>98</v>
      </c>
      <c r="F12663" s="3">
        <v>259</v>
      </c>
    </row>
    <row r="12664" spans="1:6">
      <c r="A12664" s="1">
        <v>2022</v>
      </c>
      <c r="B12664" s="1">
        <v>1019</v>
      </c>
      <c r="C12664" t="s">
        <v>222</v>
      </c>
      <c r="D12664" s="1" t="s">
        <v>208</v>
      </c>
      <c r="E12664" t="s">
        <v>99</v>
      </c>
      <c r="F12664" s="3">
        <v>648</v>
      </c>
    </row>
    <row r="12665" spans="1:6">
      <c r="A12665" s="1">
        <v>2022</v>
      </c>
      <c r="B12665" s="1">
        <v>1019</v>
      </c>
      <c r="C12665" t="s">
        <v>222</v>
      </c>
      <c r="D12665" s="1" t="s">
        <v>208</v>
      </c>
      <c r="E12665" t="s">
        <v>288</v>
      </c>
      <c r="F12665" s="3">
        <v>5965</v>
      </c>
    </row>
    <row r="12666" spans="1:6">
      <c r="A12666" s="1">
        <v>2022</v>
      </c>
      <c r="B12666" s="1">
        <v>1019</v>
      </c>
      <c r="C12666" t="s">
        <v>222</v>
      </c>
      <c r="D12666" s="1" t="s">
        <v>208</v>
      </c>
      <c r="E12666" t="s">
        <v>101</v>
      </c>
      <c r="F12666" s="3">
        <v>0</v>
      </c>
    </row>
    <row r="12667" spans="1:6">
      <c r="A12667" s="1">
        <v>2022</v>
      </c>
      <c r="B12667" s="1">
        <v>1019</v>
      </c>
      <c r="C12667" t="s">
        <v>222</v>
      </c>
      <c r="D12667" s="1" t="s">
        <v>208</v>
      </c>
      <c r="E12667" t="s">
        <v>102</v>
      </c>
      <c r="F12667" s="3">
        <v>3242</v>
      </c>
    </row>
    <row r="12668" spans="1:6">
      <c r="A12668" s="1">
        <v>2022</v>
      </c>
      <c r="B12668" s="1">
        <v>1019</v>
      </c>
      <c r="C12668" t="s">
        <v>222</v>
      </c>
      <c r="D12668" s="1" t="s">
        <v>208</v>
      </c>
      <c r="E12668" t="s">
        <v>103</v>
      </c>
      <c r="F12668" s="3">
        <v>259</v>
      </c>
    </row>
    <row r="12669" spans="1:6">
      <c r="A12669" s="1">
        <v>2022</v>
      </c>
      <c r="B12669" s="1">
        <v>1019</v>
      </c>
      <c r="C12669" t="s">
        <v>222</v>
      </c>
      <c r="D12669" s="1" t="s">
        <v>208</v>
      </c>
      <c r="E12669" t="s">
        <v>104</v>
      </c>
      <c r="F12669" s="3">
        <v>14393</v>
      </c>
    </row>
    <row r="12670" spans="1:6">
      <c r="A12670" s="1">
        <v>2022</v>
      </c>
      <c r="B12670" s="1">
        <v>1019</v>
      </c>
      <c r="C12670" t="s">
        <v>222</v>
      </c>
      <c r="D12670" s="1" t="s">
        <v>208</v>
      </c>
      <c r="E12670" t="s">
        <v>105</v>
      </c>
      <c r="F12670" s="3">
        <v>4798</v>
      </c>
    </row>
    <row r="12671" spans="1:6">
      <c r="A12671" s="1">
        <v>2022</v>
      </c>
      <c r="B12671" s="1">
        <v>1019</v>
      </c>
      <c r="C12671" t="s">
        <v>222</v>
      </c>
      <c r="D12671" s="1" t="s">
        <v>208</v>
      </c>
      <c r="E12671" t="s">
        <v>107</v>
      </c>
      <c r="F12671" s="3">
        <v>24766</v>
      </c>
    </row>
    <row r="12672" spans="1:6">
      <c r="A12672" s="1">
        <v>2022</v>
      </c>
      <c r="B12672" s="1">
        <v>1019</v>
      </c>
      <c r="C12672" t="s">
        <v>222</v>
      </c>
      <c r="D12672" s="1" t="s">
        <v>208</v>
      </c>
      <c r="E12672" t="s">
        <v>110</v>
      </c>
      <c r="F12672" s="3">
        <v>7780</v>
      </c>
    </row>
    <row r="12673" spans="1:6">
      <c r="A12673" s="1">
        <v>2022</v>
      </c>
      <c r="B12673" s="1">
        <v>1019</v>
      </c>
      <c r="C12673" t="s">
        <v>222</v>
      </c>
      <c r="D12673" s="1" t="s">
        <v>208</v>
      </c>
      <c r="E12673" t="s">
        <v>112</v>
      </c>
      <c r="F12673" s="3">
        <v>908</v>
      </c>
    </row>
    <row r="12674" spans="1:6">
      <c r="A12674" s="1">
        <v>2022</v>
      </c>
      <c r="B12674" s="1">
        <v>1019</v>
      </c>
      <c r="C12674" t="s">
        <v>222</v>
      </c>
      <c r="D12674" s="1" t="s">
        <v>208</v>
      </c>
      <c r="E12674" t="s">
        <v>114</v>
      </c>
      <c r="F12674" s="3">
        <v>4927</v>
      </c>
    </row>
    <row r="12675" spans="1:6">
      <c r="A12675" s="1">
        <v>2022</v>
      </c>
      <c r="B12675" s="1">
        <v>1019</v>
      </c>
      <c r="C12675" t="s">
        <v>222</v>
      </c>
      <c r="D12675" s="1" t="s">
        <v>208</v>
      </c>
      <c r="E12675" t="s">
        <v>115</v>
      </c>
      <c r="F12675" s="3">
        <v>5576</v>
      </c>
    </row>
    <row r="12676" spans="1:6">
      <c r="A12676" s="1">
        <v>2022</v>
      </c>
      <c r="B12676" s="1">
        <v>1019</v>
      </c>
      <c r="C12676" t="s">
        <v>222</v>
      </c>
      <c r="D12676" s="1" t="s">
        <v>208</v>
      </c>
      <c r="E12676" t="s">
        <v>117</v>
      </c>
      <c r="F12676" s="3">
        <v>1167</v>
      </c>
    </row>
    <row r="12677" spans="1:6">
      <c r="A12677" s="1">
        <v>2022</v>
      </c>
      <c r="B12677" s="1">
        <v>1019</v>
      </c>
      <c r="C12677" t="s">
        <v>222</v>
      </c>
      <c r="D12677" s="1" t="s">
        <v>208</v>
      </c>
      <c r="E12677" t="s">
        <v>121</v>
      </c>
      <c r="F12677" s="3">
        <v>0</v>
      </c>
    </row>
    <row r="12678" spans="1:6">
      <c r="A12678" s="1">
        <v>2022</v>
      </c>
      <c r="B12678" s="1">
        <v>1019</v>
      </c>
      <c r="C12678" t="s">
        <v>222</v>
      </c>
      <c r="D12678" s="1" t="s">
        <v>208</v>
      </c>
      <c r="E12678" t="s">
        <v>122</v>
      </c>
      <c r="F12678" s="3">
        <v>0</v>
      </c>
    </row>
    <row r="12679" spans="1:6">
      <c r="A12679" s="1">
        <v>2022</v>
      </c>
      <c r="B12679" s="1">
        <v>1019</v>
      </c>
      <c r="C12679" t="s">
        <v>222</v>
      </c>
      <c r="D12679" s="1" t="s">
        <v>208</v>
      </c>
      <c r="E12679" t="s">
        <v>124</v>
      </c>
      <c r="F12679" s="3">
        <v>259</v>
      </c>
    </row>
    <row r="12680" spans="1:6">
      <c r="A12680" s="1">
        <v>2022</v>
      </c>
      <c r="B12680" s="1">
        <v>1019</v>
      </c>
      <c r="C12680" t="s">
        <v>222</v>
      </c>
      <c r="D12680" s="1" t="s">
        <v>208</v>
      </c>
      <c r="E12680" t="s">
        <v>127</v>
      </c>
      <c r="F12680" s="3">
        <v>0</v>
      </c>
    </row>
    <row r="12681" spans="1:6">
      <c r="A12681" s="1">
        <v>2022</v>
      </c>
      <c r="B12681" s="1">
        <v>1019</v>
      </c>
      <c r="C12681" t="s">
        <v>222</v>
      </c>
      <c r="D12681" s="1" t="s">
        <v>208</v>
      </c>
      <c r="E12681" t="s">
        <v>128</v>
      </c>
      <c r="F12681" s="3">
        <v>130</v>
      </c>
    </row>
    <row r="12682" spans="1:6">
      <c r="A12682" s="1">
        <v>2022</v>
      </c>
      <c r="B12682" s="1">
        <v>1019</v>
      </c>
      <c r="C12682" t="s">
        <v>222</v>
      </c>
      <c r="D12682" s="1" t="s">
        <v>208</v>
      </c>
      <c r="E12682" t="s">
        <v>299</v>
      </c>
      <c r="F12682" s="3">
        <v>259</v>
      </c>
    </row>
    <row r="12683" spans="1:6">
      <c r="A12683" s="1">
        <v>2022</v>
      </c>
      <c r="B12683" s="1">
        <v>3020</v>
      </c>
      <c r="C12683" t="s">
        <v>223</v>
      </c>
      <c r="D12683" s="1" t="s">
        <v>216</v>
      </c>
      <c r="E12683" t="s">
        <v>92</v>
      </c>
      <c r="F12683" s="3">
        <v>19634</v>
      </c>
    </row>
    <row r="12684" spans="1:6">
      <c r="A12684" s="1">
        <v>2022</v>
      </c>
      <c r="B12684" s="1">
        <v>3020</v>
      </c>
      <c r="C12684" t="s">
        <v>223</v>
      </c>
      <c r="D12684" s="1" t="s">
        <v>216</v>
      </c>
      <c r="E12684" t="s">
        <v>97</v>
      </c>
      <c r="F12684" s="3">
        <v>41628</v>
      </c>
    </row>
    <row r="12685" spans="1:6">
      <c r="A12685" s="1">
        <v>2022</v>
      </c>
      <c r="B12685" s="1">
        <v>3020</v>
      </c>
      <c r="C12685" t="s">
        <v>223</v>
      </c>
      <c r="D12685" s="1" t="s">
        <v>216</v>
      </c>
      <c r="E12685" t="s">
        <v>96</v>
      </c>
      <c r="F12685" s="3">
        <v>39863</v>
      </c>
    </row>
    <row r="12686" spans="1:6">
      <c r="A12686" s="1">
        <v>2022</v>
      </c>
      <c r="B12686" s="1">
        <v>3020</v>
      </c>
      <c r="C12686" t="s">
        <v>223</v>
      </c>
      <c r="D12686" s="1" t="s">
        <v>216</v>
      </c>
      <c r="E12686" t="s">
        <v>98</v>
      </c>
      <c r="F12686" s="3">
        <v>1225</v>
      </c>
    </row>
    <row r="12687" spans="1:6">
      <c r="A12687" s="1">
        <v>2022</v>
      </c>
      <c r="B12687" s="1">
        <v>3020</v>
      </c>
      <c r="C12687" t="s">
        <v>223</v>
      </c>
      <c r="D12687" s="1" t="s">
        <v>216</v>
      </c>
      <c r="E12687" t="s">
        <v>99</v>
      </c>
      <c r="F12687" s="3">
        <v>3080</v>
      </c>
    </row>
    <row r="12688" spans="1:6">
      <c r="A12688" s="1">
        <v>2022</v>
      </c>
      <c r="B12688" s="1">
        <v>3020</v>
      </c>
      <c r="C12688" t="s">
        <v>223</v>
      </c>
      <c r="D12688" s="1" t="s">
        <v>216</v>
      </c>
      <c r="E12688" t="s">
        <v>288</v>
      </c>
      <c r="F12688" s="3">
        <v>11582</v>
      </c>
    </row>
    <row r="12689" spans="1:6">
      <c r="A12689" s="1">
        <v>2022</v>
      </c>
      <c r="B12689" s="1">
        <v>3020</v>
      </c>
      <c r="C12689" t="s">
        <v>223</v>
      </c>
      <c r="D12689" s="1" t="s">
        <v>216</v>
      </c>
      <c r="E12689" t="s">
        <v>101</v>
      </c>
      <c r="F12689" s="3">
        <v>432</v>
      </c>
    </row>
    <row r="12690" spans="1:6">
      <c r="A12690" s="1">
        <v>2022</v>
      </c>
      <c r="B12690" s="1">
        <v>3020</v>
      </c>
      <c r="C12690" t="s">
        <v>223</v>
      </c>
      <c r="D12690" s="1" t="s">
        <v>216</v>
      </c>
      <c r="E12690" t="s">
        <v>102</v>
      </c>
      <c r="F12690" s="3">
        <v>879</v>
      </c>
    </row>
    <row r="12691" spans="1:6">
      <c r="A12691" s="1">
        <v>2022</v>
      </c>
      <c r="B12691" s="1">
        <v>3020</v>
      </c>
      <c r="C12691" t="s">
        <v>223</v>
      </c>
      <c r="D12691" s="1" t="s">
        <v>216</v>
      </c>
      <c r="E12691" t="s">
        <v>103</v>
      </c>
      <c r="F12691" s="3">
        <v>486</v>
      </c>
    </row>
    <row r="12692" spans="1:6">
      <c r="A12692" s="1">
        <v>2022</v>
      </c>
      <c r="B12692" s="1">
        <v>3020</v>
      </c>
      <c r="C12692" t="s">
        <v>223</v>
      </c>
      <c r="D12692" s="1" t="s">
        <v>216</v>
      </c>
      <c r="E12692" t="s">
        <v>104</v>
      </c>
      <c r="F12692" s="3">
        <v>5368</v>
      </c>
    </row>
    <row r="12693" spans="1:6">
      <c r="A12693" s="1">
        <v>2022</v>
      </c>
      <c r="B12693" s="1">
        <v>3020</v>
      </c>
      <c r="C12693" t="s">
        <v>223</v>
      </c>
      <c r="D12693" s="1" t="s">
        <v>216</v>
      </c>
      <c r="E12693" t="s">
        <v>105</v>
      </c>
      <c r="F12693" s="3">
        <v>6027</v>
      </c>
    </row>
    <row r="12694" spans="1:6">
      <c r="A12694" s="1">
        <v>2022</v>
      </c>
      <c r="B12694" s="1">
        <v>3020</v>
      </c>
      <c r="C12694" t="s">
        <v>223</v>
      </c>
      <c r="D12694" s="1" t="s">
        <v>216</v>
      </c>
      <c r="E12694" t="s">
        <v>107</v>
      </c>
      <c r="F12694" s="3">
        <v>10484</v>
      </c>
    </row>
    <row r="12695" spans="1:6">
      <c r="A12695" s="1">
        <v>2022</v>
      </c>
      <c r="B12695" s="1">
        <v>3020</v>
      </c>
      <c r="C12695" t="s">
        <v>223</v>
      </c>
      <c r="D12695" s="1" t="s">
        <v>216</v>
      </c>
      <c r="E12695" t="s">
        <v>110</v>
      </c>
      <c r="F12695" s="3">
        <v>54569</v>
      </c>
    </row>
    <row r="12696" spans="1:6">
      <c r="A12696" s="1">
        <v>2022</v>
      </c>
      <c r="B12696" s="1">
        <v>3020</v>
      </c>
      <c r="C12696" t="s">
        <v>223</v>
      </c>
      <c r="D12696" s="1" t="s">
        <v>216</v>
      </c>
      <c r="E12696" t="s">
        <v>112</v>
      </c>
      <c r="F12696" s="3">
        <v>6903</v>
      </c>
    </row>
    <row r="12697" spans="1:6">
      <c r="A12697" s="1">
        <v>2022</v>
      </c>
      <c r="B12697" s="1">
        <v>3020</v>
      </c>
      <c r="C12697" t="s">
        <v>223</v>
      </c>
      <c r="D12697" s="1" t="s">
        <v>216</v>
      </c>
      <c r="E12697" t="s">
        <v>114</v>
      </c>
      <c r="F12697" s="3">
        <v>23478</v>
      </c>
    </row>
    <row r="12698" spans="1:6">
      <c r="A12698" s="1">
        <v>2022</v>
      </c>
      <c r="B12698" s="1">
        <v>3020</v>
      </c>
      <c r="C12698" t="s">
        <v>223</v>
      </c>
      <c r="D12698" s="1" t="s">
        <v>216</v>
      </c>
      <c r="E12698" t="s">
        <v>115</v>
      </c>
      <c r="F12698" s="3">
        <v>7000</v>
      </c>
    </row>
    <row r="12699" spans="1:6">
      <c r="A12699" s="1">
        <v>2022</v>
      </c>
      <c r="B12699" s="1">
        <v>3020</v>
      </c>
      <c r="C12699" t="s">
        <v>223</v>
      </c>
      <c r="D12699" s="1" t="s">
        <v>216</v>
      </c>
      <c r="E12699" t="s">
        <v>117</v>
      </c>
      <c r="F12699" s="3">
        <v>5926</v>
      </c>
    </row>
    <row r="12700" spans="1:6">
      <c r="A12700" s="1">
        <v>2022</v>
      </c>
      <c r="B12700" s="1">
        <v>3020</v>
      </c>
      <c r="C12700" t="s">
        <v>223</v>
      </c>
      <c r="D12700" s="1" t="s">
        <v>216</v>
      </c>
      <c r="E12700" t="s">
        <v>121</v>
      </c>
      <c r="F12700" s="3">
        <v>1153</v>
      </c>
    </row>
    <row r="12701" spans="1:6">
      <c r="A12701" s="1">
        <v>2022</v>
      </c>
      <c r="B12701" s="1">
        <v>3020</v>
      </c>
      <c r="C12701" t="s">
        <v>223</v>
      </c>
      <c r="D12701" s="1" t="s">
        <v>216</v>
      </c>
      <c r="E12701" t="s">
        <v>122</v>
      </c>
      <c r="F12701" s="3">
        <v>2475</v>
      </c>
    </row>
    <row r="12702" spans="1:6">
      <c r="A12702" s="1">
        <v>2022</v>
      </c>
      <c r="B12702" s="1">
        <v>3020</v>
      </c>
      <c r="C12702" t="s">
        <v>223</v>
      </c>
      <c r="D12702" s="1" t="s">
        <v>216</v>
      </c>
      <c r="E12702" t="s">
        <v>124</v>
      </c>
      <c r="F12702" s="3">
        <v>3639</v>
      </c>
    </row>
    <row r="12703" spans="1:6">
      <c r="A12703" s="1">
        <v>2022</v>
      </c>
      <c r="B12703" s="1">
        <v>3020</v>
      </c>
      <c r="C12703" t="s">
        <v>223</v>
      </c>
      <c r="D12703" s="1" t="s">
        <v>216</v>
      </c>
      <c r="E12703" t="s">
        <v>127</v>
      </c>
      <c r="F12703" s="3">
        <v>126</v>
      </c>
    </row>
    <row r="12704" spans="1:6">
      <c r="A12704" s="1">
        <v>2022</v>
      </c>
      <c r="B12704" s="1">
        <v>3020</v>
      </c>
      <c r="C12704" t="s">
        <v>223</v>
      </c>
      <c r="D12704" s="1" t="s">
        <v>216</v>
      </c>
      <c r="E12704" t="s">
        <v>128</v>
      </c>
      <c r="F12704" s="3">
        <v>2990</v>
      </c>
    </row>
    <row r="12705" spans="1:6">
      <c r="A12705" s="1">
        <v>2022</v>
      </c>
      <c r="B12705" s="1">
        <v>3020</v>
      </c>
      <c r="C12705" t="s">
        <v>223</v>
      </c>
      <c r="D12705" s="1" t="s">
        <v>216</v>
      </c>
      <c r="E12705" t="s">
        <v>299</v>
      </c>
      <c r="F12705" s="3">
        <v>5415</v>
      </c>
    </row>
    <row r="12706" spans="1:6">
      <c r="A12706" s="1">
        <v>2022</v>
      </c>
      <c r="B12706" s="1">
        <v>3025</v>
      </c>
      <c r="C12706" t="s">
        <v>224</v>
      </c>
      <c r="D12706" s="1" t="s">
        <v>212</v>
      </c>
      <c r="E12706" t="s">
        <v>92</v>
      </c>
      <c r="F12706" s="3">
        <v>9426</v>
      </c>
    </row>
    <row r="12707" spans="1:6">
      <c r="A12707" s="1">
        <v>2022</v>
      </c>
      <c r="B12707" s="1">
        <v>3025</v>
      </c>
      <c r="C12707" t="s">
        <v>224</v>
      </c>
      <c r="D12707" s="1" t="s">
        <v>212</v>
      </c>
      <c r="E12707" t="s">
        <v>97</v>
      </c>
      <c r="F12707" s="3">
        <v>50035</v>
      </c>
    </row>
    <row r="12708" spans="1:6">
      <c r="A12708" s="1">
        <v>2022</v>
      </c>
      <c r="B12708" s="1">
        <v>3025</v>
      </c>
      <c r="C12708" t="s">
        <v>224</v>
      </c>
      <c r="D12708" s="1" t="s">
        <v>212</v>
      </c>
      <c r="E12708" t="s">
        <v>96</v>
      </c>
      <c r="F12708" s="3">
        <v>96884</v>
      </c>
    </row>
    <row r="12709" spans="1:6">
      <c r="A12709" s="1">
        <v>2022</v>
      </c>
      <c r="B12709" s="1">
        <v>3025</v>
      </c>
      <c r="C12709" t="s">
        <v>224</v>
      </c>
      <c r="D12709" s="1" t="s">
        <v>212</v>
      </c>
      <c r="E12709" t="s">
        <v>98</v>
      </c>
      <c r="F12709" s="3">
        <v>367</v>
      </c>
    </row>
    <row r="12710" spans="1:6">
      <c r="A12710" s="1">
        <v>2022</v>
      </c>
      <c r="B12710" s="1">
        <v>3025</v>
      </c>
      <c r="C12710" t="s">
        <v>224</v>
      </c>
      <c r="D12710" s="1" t="s">
        <v>212</v>
      </c>
      <c r="E12710" t="s">
        <v>99</v>
      </c>
      <c r="F12710" s="3">
        <v>4301</v>
      </c>
    </row>
    <row r="12711" spans="1:6">
      <c r="A12711" s="1">
        <v>2022</v>
      </c>
      <c r="B12711" s="1">
        <v>3025</v>
      </c>
      <c r="C12711" t="s">
        <v>224</v>
      </c>
      <c r="D12711" s="1" t="s">
        <v>212</v>
      </c>
      <c r="E12711" t="s">
        <v>288</v>
      </c>
      <c r="F12711" s="3">
        <v>23792</v>
      </c>
    </row>
    <row r="12712" spans="1:6">
      <c r="A12712" s="1">
        <v>2022</v>
      </c>
      <c r="B12712" s="1">
        <v>3025</v>
      </c>
      <c r="C12712" t="s">
        <v>224</v>
      </c>
      <c r="D12712" s="1" t="s">
        <v>212</v>
      </c>
      <c r="E12712" t="s">
        <v>101</v>
      </c>
      <c r="F12712" s="3">
        <v>6972</v>
      </c>
    </row>
    <row r="12713" spans="1:6">
      <c r="A12713" s="1">
        <v>2022</v>
      </c>
      <c r="B12713" s="1">
        <v>3025</v>
      </c>
      <c r="C12713" t="s">
        <v>224</v>
      </c>
      <c r="D12713" s="1" t="s">
        <v>212</v>
      </c>
      <c r="E12713" t="s">
        <v>102</v>
      </c>
      <c r="F12713" s="3">
        <v>13565</v>
      </c>
    </row>
    <row r="12714" spans="1:6">
      <c r="A12714" s="1">
        <v>2022</v>
      </c>
      <c r="B12714" s="1">
        <v>3025</v>
      </c>
      <c r="C12714" t="s">
        <v>224</v>
      </c>
      <c r="D12714" s="1" t="s">
        <v>212</v>
      </c>
      <c r="E12714" t="s">
        <v>103</v>
      </c>
      <c r="F12714" s="3">
        <v>12085</v>
      </c>
    </row>
    <row r="12715" spans="1:6">
      <c r="A12715" s="1">
        <v>2022</v>
      </c>
      <c r="B12715" s="1">
        <v>3025</v>
      </c>
      <c r="C12715" t="s">
        <v>224</v>
      </c>
      <c r="D12715" s="1" t="s">
        <v>212</v>
      </c>
      <c r="E12715" t="s">
        <v>104</v>
      </c>
      <c r="F12715" s="3">
        <v>9964</v>
      </c>
    </row>
    <row r="12716" spans="1:6">
      <c r="A12716" s="1">
        <v>2022</v>
      </c>
      <c r="B12716" s="1">
        <v>3025</v>
      </c>
      <c r="C12716" t="s">
        <v>224</v>
      </c>
      <c r="D12716" s="1" t="s">
        <v>212</v>
      </c>
      <c r="E12716" t="s">
        <v>105</v>
      </c>
      <c r="F12716" s="3">
        <v>21981</v>
      </c>
    </row>
    <row r="12717" spans="1:6">
      <c r="A12717" s="1">
        <v>2022</v>
      </c>
      <c r="B12717" s="1">
        <v>3025</v>
      </c>
      <c r="C12717" t="s">
        <v>224</v>
      </c>
      <c r="D12717" s="1" t="s">
        <v>212</v>
      </c>
      <c r="E12717" t="s">
        <v>107</v>
      </c>
      <c r="F12717" s="3">
        <v>8694</v>
      </c>
    </row>
    <row r="12718" spans="1:6">
      <c r="A12718" s="1">
        <v>2022</v>
      </c>
      <c r="B12718" s="1">
        <v>3025</v>
      </c>
      <c r="C12718" t="s">
        <v>224</v>
      </c>
      <c r="D12718" s="1" t="s">
        <v>212</v>
      </c>
      <c r="E12718" t="s">
        <v>110</v>
      </c>
      <c r="F12718" s="3">
        <v>34447</v>
      </c>
    </row>
    <row r="12719" spans="1:6">
      <c r="A12719" s="1">
        <v>2022</v>
      </c>
      <c r="B12719" s="1">
        <v>3025</v>
      </c>
      <c r="C12719" t="s">
        <v>224</v>
      </c>
      <c r="D12719" s="1" t="s">
        <v>212</v>
      </c>
      <c r="E12719" t="s">
        <v>112</v>
      </c>
      <c r="F12719" s="3">
        <v>12180</v>
      </c>
    </row>
    <row r="12720" spans="1:6">
      <c r="A12720" s="1">
        <v>2022</v>
      </c>
      <c r="B12720" s="1">
        <v>3025</v>
      </c>
      <c r="C12720" t="s">
        <v>224</v>
      </c>
      <c r="D12720" s="1" t="s">
        <v>212</v>
      </c>
      <c r="E12720" t="s">
        <v>114</v>
      </c>
      <c r="F12720" s="3">
        <v>14197</v>
      </c>
    </row>
    <row r="12721" spans="1:6">
      <c r="A12721" s="1">
        <v>2022</v>
      </c>
      <c r="B12721" s="1">
        <v>3025</v>
      </c>
      <c r="C12721" t="s">
        <v>224</v>
      </c>
      <c r="D12721" s="1" t="s">
        <v>212</v>
      </c>
      <c r="E12721" t="s">
        <v>115</v>
      </c>
      <c r="F12721" s="3">
        <v>3161</v>
      </c>
    </row>
    <row r="12722" spans="1:6">
      <c r="A12722" s="1">
        <v>2022</v>
      </c>
      <c r="B12722" s="1">
        <v>3025</v>
      </c>
      <c r="C12722" t="s">
        <v>224</v>
      </c>
      <c r="D12722" s="1" t="s">
        <v>212</v>
      </c>
      <c r="E12722" t="s">
        <v>117</v>
      </c>
      <c r="F12722" s="3">
        <v>30323</v>
      </c>
    </row>
    <row r="12723" spans="1:6">
      <c r="A12723" s="1">
        <v>2022</v>
      </c>
      <c r="B12723" s="1">
        <v>3025</v>
      </c>
      <c r="C12723" t="s">
        <v>224</v>
      </c>
      <c r="D12723" s="1" t="s">
        <v>212</v>
      </c>
      <c r="E12723" t="s">
        <v>121</v>
      </c>
      <c r="F12723" s="3">
        <v>14713</v>
      </c>
    </row>
    <row r="12724" spans="1:6">
      <c r="A12724" s="1">
        <v>2022</v>
      </c>
      <c r="B12724" s="1">
        <v>3025</v>
      </c>
      <c r="C12724" t="s">
        <v>224</v>
      </c>
      <c r="D12724" s="1" t="s">
        <v>212</v>
      </c>
      <c r="E12724" t="s">
        <v>122</v>
      </c>
      <c r="F12724" s="3">
        <v>1672</v>
      </c>
    </row>
    <row r="12725" spans="1:6">
      <c r="A12725" s="1">
        <v>2022</v>
      </c>
      <c r="B12725" s="1">
        <v>3025</v>
      </c>
      <c r="C12725" t="s">
        <v>224</v>
      </c>
      <c r="D12725" s="1" t="s">
        <v>212</v>
      </c>
      <c r="E12725" t="s">
        <v>124</v>
      </c>
      <c r="F12725" s="3">
        <v>4553</v>
      </c>
    </row>
    <row r="12726" spans="1:6">
      <c r="A12726" s="1">
        <v>2022</v>
      </c>
      <c r="B12726" s="1">
        <v>3025</v>
      </c>
      <c r="C12726" t="s">
        <v>224</v>
      </c>
      <c r="D12726" s="1" t="s">
        <v>212</v>
      </c>
      <c r="E12726" t="s">
        <v>127</v>
      </c>
      <c r="F12726" s="3">
        <v>4846</v>
      </c>
    </row>
    <row r="12727" spans="1:6">
      <c r="A12727" s="1">
        <v>2022</v>
      </c>
      <c r="B12727" s="1">
        <v>3025</v>
      </c>
      <c r="C12727" t="s">
        <v>224</v>
      </c>
      <c r="D12727" s="1" t="s">
        <v>212</v>
      </c>
      <c r="E12727" t="s">
        <v>128</v>
      </c>
      <c r="F12727" s="3">
        <v>39368</v>
      </c>
    </row>
    <row r="12728" spans="1:6">
      <c r="A12728" s="1">
        <v>2022</v>
      </c>
      <c r="B12728" s="1">
        <v>3025</v>
      </c>
      <c r="C12728" t="s">
        <v>224</v>
      </c>
      <c r="D12728" s="1" t="s">
        <v>212</v>
      </c>
      <c r="E12728" t="s">
        <v>299</v>
      </c>
      <c r="F12728" s="3">
        <v>23659</v>
      </c>
    </row>
    <row r="12729" spans="1:6">
      <c r="A12729" s="1">
        <v>2022</v>
      </c>
      <c r="B12729" s="1">
        <v>3035</v>
      </c>
      <c r="C12729" t="s">
        <v>225</v>
      </c>
      <c r="D12729" s="1" t="s">
        <v>216</v>
      </c>
      <c r="E12729" t="s">
        <v>92</v>
      </c>
      <c r="F12729" s="3">
        <v>3915</v>
      </c>
    </row>
    <row r="12730" spans="1:6">
      <c r="A12730" s="1">
        <v>2022</v>
      </c>
      <c r="B12730" s="1">
        <v>3035</v>
      </c>
      <c r="C12730" t="s">
        <v>225</v>
      </c>
      <c r="D12730" s="1" t="s">
        <v>216</v>
      </c>
      <c r="E12730" t="s">
        <v>97</v>
      </c>
      <c r="F12730" s="3">
        <v>88744</v>
      </c>
    </row>
    <row r="12731" spans="1:6">
      <c r="A12731" s="1">
        <v>2022</v>
      </c>
      <c r="B12731" s="1">
        <v>3035</v>
      </c>
      <c r="C12731" t="s">
        <v>225</v>
      </c>
      <c r="D12731" s="1" t="s">
        <v>216</v>
      </c>
      <c r="E12731" t="s">
        <v>96</v>
      </c>
      <c r="F12731" s="3">
        <v>401958</v>
      </c>
    </row>
    <row r="12732" spans="1:6">
      <c r="A12732" s="1">
        <v>2022</v>
      </c>
      <c r="B12732" s="1">
        <v>3035</v>
      </c>
      <c r="C12732" t="s">
        <v>225</v>
      </c>
      <c r="D12732" s="1" t="s">
        <v>216</v>
      </c>
      <c r="E12732" t="s">
        <v>98</v>
      </c>
      <c r="F12732" s="3">
        <v>19576</v>
      </c>
    </row>
    <row r="12733" spans="1:6">
      <c r="A12733" s="1">
        <v>2022</v>
      </c>
      <c r="B12733" s="1">
        <v>3035</v>
      </c>
      <c r="C12733" t="s">
        <v>225</v>
      </c>
      <c r="D12733" s="1" t="s">
        <v>216</v>
      </c>
      <c r="E12733" t="s">
        <v>99</v>
      </c>
      <c r="F12733" s="3">
        <v>49592</v>
      </c>
    </row>
    <row r="12734" spans="1:6">
      <c r="A12734" s="1">
        <v>2022</v>
      </c>
      <c r="B12734" s="1">
        <v>3035</v>
      </c>
      <c r="C12734" t="s">
        <v>225</v>
      </c>
      <c r="D12734" s="1" t="s">
        <v>216</v>
      </c>
      <c r="E12734" t="s">
        <v>288</v>
      </c>
      <c r="F12734" s="3">
        <v>58728</v>
      </c>
    </row>
    <row r="12735" spans="1:6">
      <c r="A12735" s="1">
        <v>2022</v>
      </c>
      <c r="B12735" s="1">
        <v>3035</v>
      </c>
      <c r="C12735" t="s">
        <v>225</v>
      </c>
      <c r="D12735" s="1" t="s">
        <v>216</v>
      </c>
      <c r="E12735" t="s">
        <v>101</v>
      </c>
      <c r="F12735" s="3">
        <v>6525</v>
      </c>
    </row>
    <row r="12736" spans="1:6">
      <c r="A12736" s="1">
        <v>2022</v>
      </c>
      <c r="B12736" s="1">
        <v>3035</v>
      </c>
      <c r="C12736" t="s">
        <v>225</v>
      </c>
      <c r="D12736" s="1" t="s">
        <v>216</v>
      </c>
      <c r="E12736" t="s">
        <v>102</v>
      </c>
      <c r="F12736" s="3">
        <v>36542</v>
      </c>
    </row>
    <row r="12737" spans="1:6">
      <c r="A12737" s="1">
        <v>2022</v>
      </c>
      <c r="B12737" s="1">
        <v>3035</v>
      </c>
      <c r="C12737" t="s">
        <v>225</v>
      </c>
      <c r="D12737" s="1" t="s">
        <v>216</v>
      </c>
      <c r="E12737" t="s">
        <v>103</v>
      </c>
      <c r="F12737" s="3">
        <v>37847</v>
      </c>
    </row>
    <row r="12738" spans="1:6">
      <c r="A12738" s="1">
        <v>2022</v>
      </c>
      <c r="B12738" s="1">
        <v>3035</v>
      </c>
      <c r="C12738" t="s">
        <v>225</v>
      </c>
      <c r="D12738" s="1" t="s">
        <v>216</v>
      </c>
      <c r="E12738" t="s">
        <v>104</v>
      </c>
      <c r="F12738" s="3">
        <v>30016</v>
      </c>
    </row>
    <row r="12739" spans="1:6">
      <c r="A12739" s="1">
        <v>2022</v>
      </c>
      <c r="B12739" s="1">
        <v>3035</v>
      </c>
      <c r="C12739" t="s">
        <v>225</v>
      </c>
      <c r="D12739" s="1" t="s">
        <v>216</v>
      </c>
      <c r="E12739" t="s">
        <v>105</v>
      </c>
      <c r="F12739" s="3">
        <v>146167</v>
      </c>
    </row>
    <row r="12740" spans="1:6">
      <c r="A12740" s="1">
        <v>2022</v>
      </c>
      <c r="B12740" s="1">
        <v>3035</v>
      </c>
      <c r="C12740" t="s">
        <v>225</v>
      </c>
      <c r="D12740" s="1" t="s">
        <v>216</v>
      </c>
      <c r="E12740" t="s">
        <v>107</v>
      </c>
      <c r="F12740" s="3">
        <v>14356</v>
      </c>
    </row>
    <row r="12741" spans="1:6">
      <c r="A12741" s="1">
        <v>2022</v>
      </c>
      <c r="B12741" s="1">
        <v>3035</v>
      </c>
      <c r="C12741" t="s">
        <v>225</v>
      </c>
      <c r="D12741" s="1" t="s">
        <v>216</v>
      </c>
      <c r="E12741" t="s">
        <v>110</v>
      </c>
      <c r="F12741" s="3">
        <v>139641</v>
      </c>
    </row>
    <row r="12742" spans="1:6">
      <c r="A12742" s="1">
        <v>2022</v>
      </c>
      <c r="B12742" s="1">
        <v>3035</v>
      </c>
      <c r="C12742" t="s">
        <v>225</v>
      </c>
      <c r="D12742" s="1" t="s">
        <v>216</v>
      </c>
      <c r="E12742" t="s">
        <v>112</v>
      </c>
      <c r="F12742" s="3">
        <v>3915</v>
      </c>
    </row>
    <row r="12743" spans="1:6">
      <c r="A12743" s="1">
        <v>2022</v>
      </c>
      <c r="B12743" s="1">
        <v>3035</v>
      </c>
      <c r="C12743" t="s">
        <v>225</v>
      </c>
      <c r="D12743" s="1" t="s">
        <v>216</v>
      </c>
      <c r="E12743" t="s">
        <v>114</v>
      </c>
      <c r="F12743" s="3">
        <v>44372</v>
      </c>
    </row>
    <row r="12744" spans="1:6">
      <c r="A12744" s="1">
        <v>2022</v>
      </c>
      <c r="B12744" s="1">
        <v>3035</v>
      </c>
      <c r="C12744" t="s">
        <v>225</v>
      </c>
      <c r="D12744" s="1" t="s">
        <v>216</v>
      </c>
      <c r="E12744" t="s">
        <v>115</v>
      </c>
      <c r="F12744" s="3">
        <v>7830</v>
      </c>
    </row>
    <row r="12745" spans="1:6">
      <c r="A12745" s="1">
        <v>2022</v>
      </c>
      <c r="B12745" s="1">
        <v>3035</v>
      </c>
      <c r="C12745" t="s">
        <v>225</v>
      </c>
      <c r="D12745" s="1" t="s">
        <v>216</v>
      </c>
      <c r="E12745" t="s">
        <v>117</v>
      </c>
      <c r="F12745" s="3">
        <v>53507</v>
      </c>
    </row>
    <row r="12746" spans="1:6">
      <c r="A12746" s="1">
        <v>2022</v>
      </c>
      <c r="B12746" s="1">
        <v>3035</v>
      </c>
      <c r="C12746" t="s">
        <v>225</v>
      </c>
      <c r="D12746" s="1" t="s">
        <v>216</v>
      </c>
      <c r="E12746" t="s">
        <v>121</v>
      </c>
      <c r="F12746" s="3">
        <v>13051</v>
      </c>
    </row>
    <row r="12747" spans="1:6">
      <c r="A12747" s="1">
        <v>2022</v>
      </c>
      <c r="B12747" s="1">
        <v>3035</v>
      </c>
      <c r="C12747" t="s">
        <v>225</v>
      </c>
      <c r="D12747" s="1" t="s">
        <v>216</v>
      </c>
      <c r="E12747" t="s">
        <v>122</v>
      </c>
      <c r="F12747" s="3">
        <v>15661</v>
      </c>
    </row>
    <row r="12748" spans="1:6">
      <c r="A12748" s="1">
        <v>2022</v>
      </c>
      <c r="B12748" s="1">
        <v>3035</v>
      </c>
      <c r="C12748" t="s">
        <v>225</v>
      </c>
      <c r="D12748" s="1" t="s">
        <v>216</v>
      </c>
      <c r="E12748" t="s">
        <v>124</v>
      </c>
      <c r="F12748" s="3">
        <v>16966</v>
      </c>
    </row>
    <row r="12749" spans="1:6">
      <c r="A12749" s="1">
        <v>2022</v>
      </c>
      <c r="B12749" s="1">
        <v>3035</v>
      </c>
      <c r="C12749" t="s">
        <v>225</v>
      </c>
      <c r="D12749" s="1" t="s">
        <v>216</v>
      </c>
      <c r="E12749" t="s">
        <v>127</v>
      </c>
      <c r="F12749" s="3">
        <v>10440</v>
      </c>
    </row>
    <row r="12750" spans="1:6">
      <c r="A12750" s="1">
        <v>2022</v>
      </c>
      <c r="B12750" s="1">
        <v>3035</v>
      </c>
      <c r="C12750" t="s">
        <v>225</v>
      </c>
      <c r="D12750" s="1" t="s">
        <v>216</v>
      </c>
      <c r="E12750" t="s">
        <v>128</v>
      </c>
      <c r="F12750" s="3">
        <v>24796</v>
      </c>
    </row>
    <row r="12751" spans="1:6">
      <c r="A12751" s="1">
        <v>2022</v>
      </c>
      <c r="B12751" s="1">
        <v>3035</v>
      </c>
      <c r="C12751" t="s">
        <v>225</v>
      </c>
      <c r="D12751" s="1" t="s">
        <v>216</v>
      </c>
      <c r="E12751" t="s">
        <v>299</v>
      </c>
      <c r="F12751" s="3">
        <v>80914</v>
      </c>
    </row>
    <row r="12752" spans="1:6">
      <c r="A12752" s="1">
        <v>2022</v>
      </c>
      <c r="B12752" s="1">
        <v>1034</v>
      </c>
      <c r="C12752" t="s">
        <v>226</v>
      </c>
      <c r="D12752" s="1" t="s">
        <v>214</v>
      </c>
      <c r="E12752" t="s">
        <v>92</v>
      </c>
      <c r="F12752" s="3">
        <v>20305</v>
      </c>
    </row>
    <row r="12753" spans="1:6">
      <c r="A12753" s="1">
        <v>2022</v>
      </c>
      <c r="B12753" s="1">
        <v>1034</v>
      </c>
      <c r="C12753" t="s">
        <v>226</v>
      </c>
      <c r="D12753" s="1" t="s">
        <v>214</v>
      </c>
      <c r="E12753" t="s">
        <v>97</v>
      </c>
      <c r="F12753" s="3">
        <v>12394</v>
      </c>
    </row>
    <row r="12754" spans="1:6">
      <c r="A12754" s="1">
        <v>2022</v>
      </c>
      <c r="B12754" s="1">
        <v>1034</v>
      </c>
      <c r="C12754" t="s">
        <v>226</v>
      </c>
      <c r="D12754" s="1" t="s">
        <v>214</v>
      </c>
      <c r="E12754" t="s">
        <v>96</v>
      </c>
      <c r="F12754" s="3">
        <v>16245</v>
      </c>
    </row>
    <row r="12755" spans="1:6">
      <c r="A12755" s="1">
        <v>2022</v>
      </c>
      <c r="B12755" s="1">
        <v>1034</v>
      </c>
      <c r="C12755" t="s">
        <v>226</v>
      </c>
      <c r="D12755" s="1" t="s">
        <v>214</v>
      </c>
      <c r="E12755" t="s">
        <v>98</v>
      </c>
      <c r="F12755" s="3">
        <v>0</v>
      </c>
    </row>
    <row r="12756" spans="1:6">
      <c r="A12756" s="1">
        <v>2022</v>
      </c>
      <c r="B12756" s="1">
        <v>1034</v>
      </c>
      <c r="C12756" t="s">
        <v>226</v>
      </c>
      <c r="D12756" s="1" t="s">
        <v>214</v>
      </c>
      <c r="E12756" t="s">
        <v>99</v>
      </c>
      <c r="F12756" s="3">
        <v>1239</v>
      </c>
    </row>
    <row r="12757" spans="1:6">
      <c r="A12757" s="1">
        <v>2022</v>
      </c>
      <c r="B12757" s="1">
        <v>1034</v>
      </c>
      <c r="C12757" t="s">
        <v>226</v>
      </c>
      <c r="D12757" s="1" t="s">
        <v>214</v>
      </c>
      <c r="E12757" t="s">
        <v>288</v>
      </c>
      <c r="F12757" s="3">
        <v>101</v>
      </c>
    </row>
    <row r="12758" spans="1:6">
      <c r="A12758" s="1">
        <v>2022</v>
      </c>
      <c r="B12758" s="1">
        <v>1034</v>
      </c>
      <c r="C12758" t="s">
        <v>226</v>
      </c>
      <c r="D12758" s="1" t="s">
        <v>214</v>
      </c>
      <c r="E12758" t="s">
        <v>101</v>
      </c>
      <c r="F12758" s="3">
        <v>2529</v>
      </c>
    </row>
    <row r="12759" spans="1:6">
      <c r="A12759" s="1">
        <v>2022</v>
      </c>
      <c r="B12759" s="1">
        <v>1034</v>
      </c>
      <c r="C12759" t="s">
        <v>226</v>
      </c>
      <c r="D12759" s="1" t="s">
        <v>214</v>
      </c>
      <c r="E12759" t="s">
        <v>102</v>
      </c>
      <c r="F12759" s="3">
        <v>459</v>
      </c>
    </row>
    <row r="12760" spans="1:6">
      <c r="A12760" s="1">
        <v>2022</v>
      </c>
      <c r="B12760" s="1">
        <v>1034</v>
      </c>
      <c r="C12760" t="s">
        <v>226</v>
      </c>
      <c r="D12760" s="1" t="s">
        <v>214</v>
      </c>
      <c r="E12760" t="s">
        <v>103</v>
      </c>
      <c r="F12760" s="3">
        <v>358</v>
      </c>
    </row>
    <row r="12761" spans="1:6">
      <c r="A12761" s="1">
        <v>2022</v>
      </c>
      <c r="B12761" s="1">
        <v>1034</v>
      </c>
      <c r="C12761" t="s">
        <v>226</v>
      </c>
      <c r="D12761" s="1" t="s">
        <v>214</v>
      </c>
      <c r="E12761" t="s">
        <v>104</v>
      </c>
      <c r="F12761" s="3">
        <v>61</v>
      </c>
    </row>
    <row r="12762" spans="1:6">
      <c r="A12762" s="1">
        <v>2022</v>
      </c>
      <c r="B12762" s="1">
        <v>1034</v>
      </c>
      <c r="C12762" t="s">
        <v>226</v>
      </c>
      <c r="D12762" s="1" t="s">
        <v>214</v>
      </c>
      <c r="E12762" t="s">
        <v>105</v>
      </c>
      <c r="F12762" s="3">
        <v>5181</v>
      </c>
    </row>
    <row r="12763" spans="1:6">
      <c r="A12763" s="1">
        <v>2022</v>
      </c>
      <c r="B12763" s="1">
        <v>1034</v>
      </c>
      <c r="C12763" t="s">
        <v>226</v>
      </c>
      <c r="D12763" s="1" t="s">
        <v>214</v>
      </c>
      <c r="E12763" t="s">
        <v>107</v>
      </c>
      <c r="F12763" s="3">
        <v>15565</v>
      </c>
    </row>
    <row r="12764" spans="1:6">
      <c r="A12764" s="1">
        <v>2022</v>
      </c>
      <c r="B12764" s="1">
        <v>1034</v>
      </c>
      <c r="C12764" t="s">
        <v>226</v>
      </c>
      <c r="D12764" s="1" t="s">
        <v>214</v>
      </c>
      <c r="E12764" t="s">
        <v>110</v>
      </c>
      <c r="F12764" s="3">
        <v>9039</v>
      </c>
    </row>
    <row r="12765" spans="1:6">
      <c r="A12765" s="1">
        <v>2022</v>
      </c>
      <c r="B12765" s="1">
        <v>1034</v>
      </c>
      <c r="C12765" t="s">
        <v>226</v>
      </c>
      <c r="D12765" s="1" t="s">
        <v>214</v>
      </c>
      <c r="E12765" t="s">
        <v>112</v>
      </c>
      <c r="F12765" s="3">
        <v>684</v>
      </c>
    </row>
    <row r="12766" spans="1:6">
      <c r="A12766" s="1">
        <v>2022</v>
      </c>
      <c r="B12766" s="1">
        <v>1034</v>
      </c>
      <c r="C12766" t="s">
        <v>226</v>
      </c>
      <c r="D12766" s="1" t="s">
        <v>214</v>
      </c>
      <c r="E12766" t="s">
        <v>114</v>
      </c>
      <c r="F12766" s="3">
        <v>1560</v>
      </c>
    </row>
    <row r="12767" spans="1:6">
      <c r="A12767" s="1">
        <v>2022</v>
      </c>
      <c r="B12767" s="1">
        <v>1034</v>
      </c>
      <c r="C12767" t="s">
        <v>226</v>
      </c>
      <c r="D12767" s="1" t="s">
        <v>214</v>
      </c>
      <c r="E12767" t="s">
        <v>115</v>
      </c>
      <c r="F12767" s="3">
        <v>2583</v>
      </c>
    </row>
    <row r="12768" spans="1:6">
      <c r="A12768" s="1">
        <v>2022</v>
      </c>
      <c r="B12768" s="1">
        <v>1034</v>
      </c>
      <c r="C12768" t="s">
        <v>226</v>
      </c>
      <c r="D12768" s="1" t="s">
        <v>214</v>
      </c>
      <c r="E12768" t="s">
        <v>117</v>
      </c>
      <c r="F12768" s="3">
        <v>1045</v>
      </c>
    </row>
    <row r="12769" spans="1:6">
      <c r="A12769" s="1">
        <v>2022</v>
      </c>
      <c r="B12769" s="1">
        <v>1034</v>
      </c>
      <c r="C12769" t="s">
        <v>226</v>
      </c>
      <c r="D12769" s="1" t="s">
        <v>214</v>
      </c>
      <c r="E12769" t="s">
        <v>121</v>
      </c>
      <c r="F12769" s="3">
        <v>330</v>
      </c>
    </row>
    <row r="12770" spans="1:6">
      <c r="A12770" s="1">
        <v>2022</v>
      </c>
      <c r="B12770" s="1">
        <v>1034</v>
      </c>
      <c r="C12770" t="s">
        <v>226</v>
      </c>
      <c r="D12770" s="1" t="s">
        <v>214</v>
      </c>
      <c r="E12770" t="s">
        <v>122</v>
      </c>
      <c r="F12770" s="3">
        <v>0</v>
      </c>
    </row>
    <row r="12771" spans="1:6">
      <c r="A12771" s="1">
        <v>2022</v>
      </c>
      <c r="B12771" s="1">
        <v>1034</v>
      </c>
      <c r="C12771" t="s">
        <v>226</v>
      </c>
      <c r="D12771" s="1" t="s">
        <v>214</v>
      </c>
      <c r="E12771" t="s">
        <v>124</v>
      </c>
      <c r="F12771" s="3">
        <v>24</v>
      </c>
    </row>
    <row r="12772" spans="1:6">
      <c r="A12772" s="1">
        <v>2022</v>
      </c>
      <c r="B12772" s="1">
        <v>1034</v>
      </c>
      <c r="C12772" t="s">
        <v>226</v>
      </c>
      <c r="D12772" s="1" t="s">
        <v>214</v>
      </c>
      <c r="E12772" t="s">
        <v>127</v>
      </c>
      <c r="F12772" s="3">
        <v>0</v>
      </c>
    </row>
    <row r="12773" spans="1:6">
      <c r="A12773" s="1">
        <v>2022</v>
      </c>
      <c r="B12773" s="1">
        <v>1034</v>
      </c>
      <c r="C12773" t="s">
        <v>226</v>
      </c>
      <c r="D12773" s="1" t="s">
        <v>214</v>
      </c>
      <c r="E12773" t="s">
        <v>128</v>
      </c>
      <c r="F12773" s="3">
        <v>687</v>
      </c>
    </row>
    <row r="12774" spans="1:6">
      <c r="A12774" s="1">
        <v>2022</v>
      </c>
      <c r="B12774" s="1">
        <v>1034</v>
      </c>
      <c r="C12774" t="s">
        <v>226</v>
      </c>
      <c r="D12774" s="1" t="s">
        <v>214</v>
      </c>
      <c r="E12774" t="s">
        <v>299</v>
      </c>
      <c r="F12774" s="3">
        <v>827</v>
      </c>
    </row>
    <row r="12775" spans="1:6">
      <c r="A12775" s="1">
        <v>2022</v>
      </c>
      <c r="B12775" s="1">
        <v>3042</v>
      </c>
      <c r="C12775" t="s">
        <v>227</v>
      </c>
      <c r="D12775" s="1" t="s">
        <v>208</v>
      </c>
      <c r="E12775" t="s">
        <v>92</v>
      </c>
      <c r="F12775" s="3">
        <v>12565</v>
      </c>
    </row>
    <row r="12776" spans="1:6">
      <c r="A12776" s="1">
        <v>2022</v>
      </c>
      <c r="B12776" s="1">
        <v>3042</v>
      </c>
      <c r="C12776" t="s">
        <v>227</v>
      </c>
      <c r="D12776" s="1" t="s">
        <v>208</v>
      </c>
      <c r="E12776" t="s">
        <v>97</v>
      </c>
      <c r="F12776" s="3">
        <v>34385</v>
      </c>
    </row>
    <row r="12777" spans="1:6">
      <c r="A12777" s="1">
        <v>2022</v>
      </c>
      <c r="B12777" s="1">
        <v>3042</v>
      </c>
      <c r="C12777" t="s">
        <v>227</v>
      </c>
      <c r="D12777" s="1" t="s">
        <v>208</v>
      </c>
      <c r="E12777" t="s">
        <v>96</v>
      </c>
      <c r="F12777" s="3">
        <v>47981</v>
      </c>
    </row>
    <row r="12778" spans="1:6">
      <c r="A12778" s="1">
        <v>2022</v>
      </c>
      <c r="B12778" s="1">
        <v>3042</v>
      </c>
      <c r="C12778" t="s">
        <v>227</v>
      </c>
      <c r="D12778" s="1" t="s">
        <v>208</v>
      </c>
      <c r="E12778" t="s">
        <v>98</v>
      </c>
      <c r="F12778" s="3">
        <v>11501</v>
      </c>
    </row>
    <row r="12779" spans="1:6">
      <c r="A12779" s="1">
        <v>2022</v>
      </c>
      <c r="B12779" s="1">
        <v>3042</v>
      </c>
      <c r="C12779" t="s">
        <v>227</v>
      </c>
      <c r="D12779" s="1" t="s">
        <v>208</v>
      </c>
      <c r="E12779" t="s">
        <v>99</v>
      </c>
      <c r="F12779" s="3">
        <v>18154</v>
      </c>
    </row>
    <row r="12780" spans="1:6">
      <c r="A12780" s="1">
        <v>2022</v>
      </c>
      <c r="B12780" s="1">
        <v>3042</v>
      </c>
      <c r="C12780" t="s">
        <v>227</v>
      </c>
      <c r="D12780" s="1" t="s">
        <v>208</v>
      </c>
      <c r="E12780" t="s">
        <v>288</v>
      </c>
      <c r="F12780" s="3">
        <v>15368</v>
      </c>
    </row>
    <row r="12781" spans="1:6">
      <c r="A12781" s="1">
        <v>2022</v>
      </c>
      <c r="B12781" s="1">
        <v>3042</v>
      </c>
      <c r="C12781" t="s">
        <v>227</v>
      </c>
      <c r="D12781" s="1" t="s">
        <v>208</v>
      </c>
      <c r="E12781" t="s">
        <v>101</v>
      </c>
      <c r="F12781" s="3">
        <v>3500</v>
      </c>
    </row>
    <row r="12782" spans="1:6">
      <c r="A12782" s="1">
        <v>2022</v>
      </c>
      <c r="B12782" s="1">
        <v>3042</v>
      </c>
      <c r="C12782" t="s">
        <v>227</v>
      </c>
      <c r="D12782" s="1" t="s">
        <v>208</v>
      </c>
      <c r="E12782" t="s">
        <v>102</v>
      </c>
      <c r="F12782" s="3">
        <v>5007</v>
      </c>
    </row>
    <row r="12783" spans="1:6">
      <c r="A12783" s="1">
        <v>2022</v>
      </c>
      <c r="B12783" s="1">
        <v>3042</v>
      </c>
      <c r="C12783" t="s">
        <v>227</v>
      </c>
      <c r="D12783" s="1" t="s">
        <v>208</v>
      </c>
      <c r="E12783" t="s">
        <v>103</v>
      </c>
      <c r="F12783" s="3">
        <v>6023</v>
      </c>
    </row>
    <row r="12784" spans="1:6">
      <c r="A12784" s="1">
        <v>2022</v>
      </c>
      <c r="B12784" s="1">
        <v>3042</v>
      </c>
      <c r="C12784" t="s">
        <v>227</v>
      </c>
      <c r="D12784" s="1" t="s">
        <v>208</v>
      </c>
      <c r="E12784" t="s">
        <v>104</v>
      </c>
      <c r="F12784" s="3">
        <v>18904</v>
      </c>
    </row>
    <row r="12785" spans="1:6">
      <c r="A12785" s="1">
        <v>2022</v>
      </c>
      <c r="B12785" s="1">
        <v>3042</v>
      </c>
      <c r="C12785" t="s">
        <v>227</v>
      </c>
      <c r="D12785" s="1" t="s">
        <v>208</v>
      </c>
      <c r="E12785" t="s">
        <v>105</v>
      </c>
      <c r="F12785" s="3">
        <v>56131</v>
      </c>
    </row>
    <row r="12786" spans="1:6">
      <c r="A12786" s="1">
        <v>2022</v>
      </c>
      <c r="B12786" s="1">
        <v>3042</v>
      </c>
      <c r="C12786" t="s">
        <v>227</v>
      </c>
      <c r="D12786" s="1" t="s">
        <v>208</v>
      </c>
      <c r="E12786" t="s">
        <v>107</v>
      </c>
      <c r="F12786" s="3">
        <v>13315</v>
      </c>
    </row>
    <row r="12787" spans="1:6">
      <c r="A12787" s="1">
        <v>2022</v>
      </c>
      <c r="B12787" s="1">
        <v>3042</v>
      </c>
      <c r="C12787" t="s">
        <v>227</v>
      </c>
      <c r="D12787" s="1" t="s">
        <v>208</v>
      </c>
      <c r="E12787" t="s">
        <v>110</v>
      </c>
      <c r="F12787" s="3">
        <v>43463</v>
      </c>
    </row>
    <row r="12788" spans="1:6">
      <c r="A12788" s="1">
        <v>2022</v>
      </c>
      <c r="B12788" s="1">
        <v>3042</v>
      </c>
      <c r="C12788" t="s">
        <v>227</v>
      </c>
      <c r="D12788" s="1" t="s">
        <v>208</v>
      </c>
      <c r="E12788" t="s">
        <v>112</v>
      </c>
      <c r="F12788" s="3">
        <v>0</v>
      </c>
    </row>
    <row r="12789" spans="1:6">
      <c r="A12789" s="1">
        <v>2022</v>
      </c>
      <c r="B12789" s="1">
        <v>3042</v>
      </c>
      <c r="C12789" t="s">
        <v>227</v>
      </c>
      <c r="D12789" s="1" t="s">
        <v>208</v>
      </c>
      <c r="E12789" t="s">
        <v>114</v>
      </c>
      <c r="F12789" s="3">
        <v>8643</v>
      </c>
    </row>
    <row r="12790" spans="1:6">
      <c r="A12790" s="1">
        <v>2022</v>
      </c>
      <c r="B12790" s="1">
        <v>3042</v>
      </c>
      <c r="C12790" t="s">
        <v>227</v>
      </c>
      <c r="D12790" s="1" t="s">
        <v>208</v>
      </c>
      <c r="E12790" t="s">
        <v>115</v>
      </c>
      <c r="F12790" s="3">
        <v>3298</v>
      </c>
    </row>
    <row r="12791" spans="1:6">
      <c r="A12791" s="1">
        <v>2022</v>
      </c>
      <c r="B12791" s="1">
        <v>3042</v>
      </c>
      <c r="C12791" t="s">
        <v>227</v>
      </c>
      <c r="D12791" s="1" t="s">
        <v>208</v>
      </c>
      <c r="E12791" t="s">
        <v>117</v>
      </c>
      <c r="F12791" s="3">
        <v>23667</v>
      </c>
    </row>
    <row r="12792" spans="1:6">
      <c r="A12792" s="1">
        <v>2022</v>
      </c>
      <c r="B12792" s="1">
        <v>3042</v>
      </c>
      <c r="C12792" t="s">
        <v>227</v>
      </c>
      <c r="D12792" s="1" t="s">
        <v>208</v>
      </c>
      <c r="E12792" t="s">
        <v>121</v>
      </c>
      <c r="F12792" s="3">
        <v>12484</v>
      </c>
    </row>
    <row r="12793" spans="1:6">
      <c r="A12793" s="1">
        <v>2022</v>
      </c>
      <c r="B12793" s="1">
        <v>3042</v>
      </c>
      <c r="C12793" t="s">
        <v>227</v>
      </c>
      <c r="D12793" s="1" t="s">
        <v>208</v>
      </c>
      <c r="E12793" t="s">
        <v>122</v>
      </c>
      <c r="F12793" s="3">
        <v>5756</v>
      </c>
    </row>
    <row r="12794" spans="1:6">
      <c r="A12794" s="1">
        <v>2022</v>
      </c>
      <c r="B12794" s="1">
        <v>3042</v>
      </c>
      <c r="C12794" t="s">
        <v>227</v>
      </c>
      <c r="D12794" s="1" t="s">
        <v>208</v>
      </c>
      <c r="E12794" t="s">
        <v>124</v>
      </c>
      <c r="F12794" s="3">
        <v>13391</v>
      </c>
    </row>
    <row r="12795" spans="1:6">
      <c r="A12795" s="1">
        <v>2022</v>
      </c>
      <c r="B12795" s="1">
        <v>3042</v>
      </c>
      <c r="C12795" t="s">
        <v>227</v>
      </c>
      <c r="D12795" s="1" t="s">
        <v>208</v>
      </c>
      <c r="E12795" t="s">
        <v>127</v>
      </c>
      <c r="F12795" s="3">
        <v>0</v>
      </c>
    </row>
    <row r="12796" spans="1:6">
      <c r="A12796" s="1">
        <v>2022</v>
      </c>
      <c r="B12796" s="1">
        <v>3042</v>
      </c>
      <c r="C12796" t="s">
        <v>227</v>
      </c>
      <c r="D12796" s="1" t="s">
        <v>208</v>
      </c>
      <c r="E12796" t="s">
        <v>128</v>
      </c>
      <c r="F12796" s="3">
        <v>3749</v>
      </c>
    </row>
    <row r="12797" spans="1:6">
      <c r="A12797" s="1">
        <v>2022</v>
      </c>
      <c r="B12797" s="1">
        <v>3042</v>
      </c>
      <c r="C12797" t="s">
        <v>227</v>
      </c>
      <c r="D12797" s="1" t="s">
        <v>208</v>
      </c>
      <c r="E12797" t="s">
        <v>299</v>
      </c>
      <c r="F12797" s="3">
        <v>15953</v>
      </c>
    </row>
    <row r="12798" spans="1:6">
      <c r="A12798" s="1">
        <v>2022</v>
      </c>
      <c r="B12798" s="1">
        <v>3034</v>
      </c>
      <c r="C12798" t="s">
        <v>228</v>
      </c>
      <c r="D12798" s="1" t="s">
        <v>216</v>
      </c>
      <c r="E12798" t="s">
        <v>92</v>
      </c>
      <c r="F12798" s="3">
        <v>10088</v>
      </c>
    </row>
    <row r="12799" spans="1:6">
      <c r="A12799" s="1">
        <v>2022</v>
      </c>
      <c r="B12799" s="1">
        <v>3034</v>
      </c>
      <c r="C12799" t="s">
        <v>228</v>
      </c>
      <c r="D12799" s="1" t="s">
        <v>216</v>
      </c>
      <c r="E12799" t="s">
        <v>97</v>
      </c>
      <c r="F12799" s="3">
        <v>19756</v>
      </c>
    </row>
    <row r="12800" spans="1:6">
      <c r="A12800" s="1">
        <v>2022</v>
      </c>
      <c r="B12800" s="1">
        <v>3034</v>
      </c>
      <c r="C12800" t="s">
        <v>228</v>
      </c>
      <c r="D12800" s="1" t="s">
        <v>216</v>
      </c>
      <c r="E12800" t="s">
        <v>96</v>
      </c>
      <c r="F12800" s="3">
        <v>36989</v>
      </c>
    </row>
    <row r="12801" spans="1:6">
      <c r="A12801" s="1">
        <v>2022</v>
      </c>
      <c r="B12801" s="1">
        <v>3034</v>
      </c>
      <c r="C12801" t="s">
        <v>228</v>
      </c>
      <c r="D12801" s="1" t="s">
        <v>216</v>
      </c>
      <c r="E12801" t="s">
        <v>98</v>
      </c>
      <c r="F12801" s="3">
        <v>32366</v>
      </c>
    </row>
    <row r="12802" spans="1:6">
      <c r="A12802" s="1">
        <v>2022</v>
      </c>
      <c r="B12802" s="1">
        <v>3034</v>
      </c>
      <c r="C12802" t="s">
        <v>228</v>
      </c>
      <c r="D12802" s="1" t="s">
        <v>216</v>
      </c>
      <c r="E12802" t="s">
        <v>99</v>
      </c>
      <c r="F12802" s="3">
        <v>9247</v>
      </c>
    </row>
    <row r="12803" spans="1:6">
      <c r="A12803" s="1">
        <v>2022</v>
      </c>
      <c r="B12803" s="1">
        <v>3034</v>
      </c>
      <c r="C12803" t="s">
        <v>228</v>
      </c>
      <c r="D12803" s="1" t="s">
        <v>216</v>
      </c>
      <c r="E12803" t="s">
        <v>288</v>
      </c>
      <c r="F12803" s="3">
        <v>10088</v>
      </c>
    </row>
    <row r="12804" spans="1:6">
      <c r="A12804" s="1">
        <v>2022</v>
      </c>
      <c r="B12804" s="1">
        <v>3034</v>
      </c>
      <c r="C12804" t="s">
        <v>228</v>
      </c>
      <c r="D12804" s="1" t="s">
        <v>216</v>
      </c>
      <c r="E12804" t="s">
        <v>101</v>
      </c>
      <c r="F12804" s="3">
        <v>9668</v>
      </c>
    </row>
    <row r="12805" spans="1:6">
      <c r="A12805" s="1">
        <v>2022</v>
      </c>
      <c r="B12805" s="1">
        <v>3034</v>
      </c>
      <c r="C12805" t="s">
        <v>228</v>
      </c>
      <c r="D12805" s="1" t="s">
        <v>216</v>
      </c>
      <c r="E12805" t="s">
        <v>102</v>
      </c>
      <c r="F12805" s="3">
        <v>420</v>
      </c>
    </row>
    <row r="12806" spans="1:6">
      <c r="A12806" s="1">
        <v>2022</v>
      </c>
      <c r="B12806" s="1">
        <v>3034</v>
      </c>
      <c r="C12806" t="s">
        <v>228</v>
      </c>
      <c r="D12806" s="1" t="s">
        <v>216</v>
      </c>
      <c r="E12806" t="s">
        <v>103</v>
      </c>
      <c r="F12806" s="3">
        <v>7986</v>
      </c>
    </row>
    <row r="12807" spans="1:6">
      <c r="A12807" s="1">
        <v>2022</v>
      </c>
      <c r="B12807" s="1">
        <v>3034</v>
      </c>
      <c r="C12807" t="s">
        <v>228</v>
      </c>
      <c r="D12807" s="1" t="s">
        <v>216</v>
      </c>
      <c r="E12807" t="s">
        <v>104</v>
      </c>
      <c r="F12807" s="3">
        <v>4624</v>
      </c>
    </row>
    <row r="12808" spans="1:6">
      <c r="A12808" s="1">
        <v>2022</v>
      </c>
      <c r="B12808" s="1">
        <v>3034</v>
      </c>
      <c r="C12808" t="s">
        <v>228</v>
      </c>
      <c r="D12808" s="1" t="s">
        <v>216</v>
      </c>
      <c r="E12808" t="s">
        <v>105</v>
      </c>
      <c r="F12808" s="3">
        <v>126520</v>
      </c>
    </row>
    <row r="12809" spans="1:6">
      <c r="A12809" s="1">
        <v>2022</v>
      </c>
      <c r="B12809" s="1">
        <v>3034</v>
      </c>
      <c r="C12809" t="s">
        <v>228</v>
      </c>
      <c r="D12809" s="1" t="s">
        <v>216</v>
      </c>
      <c r="E12809" t="s">
        <v>107</v>
      </c>
      <c r="F12809" s="3">
        <v>13871</v>
      </c>
    </row>
    <row r="12810" spans="1:6">
      <c r="A12810" s="1">
        <v>2022</v>
      </c>
      <c r="B12810" s="1">
        <v>3034</v>
      </c>
      <c r="C12810" t="s">
        <v>228</v>
      </c>
      <c r="D12810" s="1" t="s">
        <v>216</v>
      </c>
      <c r="E12810" t="s">
        <v>110</v>
      </c>
      <c r="F12810" s="3">
        <v>5464</v>
      </c>
    </row>
    <row r="12811" spans="1:6">
      <c r="A12811" s="1">
        <v>2022</v>
      </c>
      <c r="B12811" s="1">
        <v>3034</v>
      </c>
      <c r="C12811" t="s">
        <v>228</v>
      </c>
      <c r="D12811" s="1" t="s">
        <v>216</v>
      </c>
      <c r="E12811" t="s">
        <v>112</v>
      </c>
      <c r="F12811" s="3">
        <v>1261</v>
      </c>
    </row>
    <row r="12812" spans="1:6">
      <c r="A12812" s="1">
        <v>2022</v>
      </c>
      <c r="B12812" s="1">
        <v>3034</v>
      </c>
      <c r="C12812" t="s">
        <v>228</v>
      </c>
      <c r="D12812" s="1" t="s">
        <v>216</v>
      </c>
      <c r="E12812" t="s">
        <v>114</v>
      </c>
      <c r="F12812" s="3">
        <v>26061</v>
      </c>
    </row>
    <row r="12813" spans="1:6">
      <c r="A12813" s="1">
        <v>2022</v>
      </c>
      <c r="B12813" s="1">
        <v>3034</v>
      </c>
      <c r="C12813" t="s">
        <v>228</v>
      </c>
      <c r="D12813" s="1" t="s">
        <v>216</v>
      </c>
      <c r="E12813" t="s">
        <v>115</v>
      </c>
      <c r="F12813" s="3">
        <v>841</v>
      </c>
    </row>
    <row r="12814" spans="1:6">
      <c r="A12814" s="1">
        <v>2022</v>
      </c>
      <c r="B12814" s="1">
        <v>3034</v>
      </c>
      <c r="C12814" t="s">
        <v>228</v>
      </c>
      <c r="D12814" s="1" t="s">
        <v>216</v>
      </c>
      <c r="E12814" t="s">
        <v>117</v>
      </c>
      <c r="F12814" s="3">
        <v>60528</v>
      </c>
    </row>
    <row r="12815" spans="1:6">
      <c r="A12815" s="1">
        <v>2022</v>
      </c>
      <c r="B12815" s="1">
        <v>3034</v>
      </c>
      <c r="C12815" t="s">
        <v>228</v>
      </c>
      <c r="D12815" s="1" t="s">
        <v>216</v>
      </c>
      <c r="E12815" t="s">
        <v>121</v>
      </c>
      <c r="F12815" s="3">
        <v>19335</v>
      </c>
    </row>
    <row r="12816" spans="1:6">
      <c r="A12816" s="1">
        <v>2022</v>
      </c>
      <c r="B12816" s="1">
        <v>3034</v>
      </c>
      <c r="C12816" t="s">
        <v>228</v>
      </c>
      <c r="D12816" s="1" t="s">
        <v>216</v>
      </c>
      <c r="E12816" t="s">
        <v>122</v>
      </c>
      <c r="F12816" s="3">
        <v>2522</v>
      </c>
    </row>
    <row r="12817" spans="1:6">
      <c r="A12817" s="1">
        <v>2022</v>
      </c>
      <c r="B12817" s="1">
        <v>3034</v>
      </c>
      <c r="C12817" t="s">
        <v>228</v>
      </c>
      <c r="D12817" s="1" t="s">
        <v>216</v>
      </c>
      <c r="E12817" t="s">
        <v>124</v>
      </c>
      <c r="F12817" s="3">
        <v>1261</v>
      </c>
    </row>
    <row r="12818" spans="1:6">
      <c r="A12818" s="1">
        <v>2022</v>
      </c>
      <c r="B12818" s="1">
        <v>3034</v>
      </c>
      <c r="C12818" t="s">
        <v>228</v>
      </c>
      <c r="D12818" s="1" t="s">
        <v>216</v>
      </c>
      <c r="E12818" t="s">
        <v>127</v>
      </c>
      <c r="F12818" s="3">
        <v>0</v>
      </c>
    </row>
    <row r="12819" spans="1:6">
      <c r="A12819" s="1">
        <v>2022</v>
      </c>
      <c r="B12819" s="1">
        <v>3034</v>
      </c>
      <c r="C12819" t="s">
        <v>228</v>
      </c>
      <c r="D12819" s="1" t="s">
        <v>216</v>
      </c>
      <c r="E12819" t="s">
        <v>128</v>
      </c>
      <c r="F12819" s="3">
        <v>19335</v>
      </c>
    </row>
    <row r="12820" spans="1:6">
      <c r="A12820" s="1">
        <v>2022</v>
      </c>
      <c r="B12820" s="1">
        <v>3034</v>
      </c>
      <c r="C12820" t="s">
        <v>228</v>
      </c>
      <c r="D12820" s="1" t="s">
        <v>216</v>
      </c>
      <c r="E12820" t="s">
        <v>299</v>
      </c>
      <c r="F12820" s="3">
        <v>2102</v>
      </c>
    </row>
    <row r="12821" spans="1:6">
      <c r="A12821" s="1">
        <v>2022</v>
      </c>
      <c r="B12821" s="1">
        <v>3038</v>
      </c>
      <c r="C12821" t="s">
        <v>229</v>
      </c>
      <c r="D12821" s="1" t="s">
        <v>212</v>
      </c>
      <c r="E12821" t="s">
        <v>92</v>
      </c>
      <c r="F12821" s="3">
        <v>27785</v>
      </c>
    </row>
    <row r="12822" spans="1:6">
      <c r="A12822" s="1">
        <v>2022</v>
      </c>
      <c r="B12822" s="1">
        <v>3038</v>
      </c>
      <c r="C12822" t="s">
        <v>229</v>
      </c>
      <c r="D12822" s="1" t="s">
        <v>212</v>
      </c>
      <c r="E12822" t="s">
        <v>97</v>
      </c>
      <c r="F12822" s="3">
        <v>2345</v>
      </c>
    </row>
    <row r="12823" spans="1:6">
      <c r="A12823" s="1">
        <v>2022</v>
      </c>
      <c r="B12823" s="1">
        <v>3038</v>
      </c>
      <c r="C12823" t="s">
        <v>229</v>
      </c>
      <c r="D12823" s="1" t="s">
        <v>212</v>
      </c>
      <c r="E12823" t="s">
        <v>96</v>
      </c>
      <c r="F12823" s="3">
        <v>1266</v>
      </c>
    </row>
    <row r="12824" spans="1:6">
      <c r="A12824" s="1">
        <v>2022</v>
      </c>
      <c r="B12824" s="1">
        <v>3038</v>
      </c>
      <c r="C12824" t="s">
        <v>229</v>
      </c>
      <c r="D12824" s="1" t="s">
        <v>212</v>
      </c>
      <c r="E12824" t="s">
        <v>98</v>
      </c>
      <c r="F12824" s="3">
        <v>0</v>
      </c>
    </row>
    <row r="12825" spans="1:6">
      <c r="A12825" s="1">
        <v>2022</v>
      </c>
      <c r="B12825" s="1">
        <v>3038</v>
      </c>
      <c r="C12825" t="s">
        <v>229</v>
      </c>
      <c r="D12825" s="1" t="s">
        <v>212</v>
      </c>
      <c r="E12825" t="s">
        <v>99</v>
      </c>
      <c r="F12825" s="3">
        <v>219</v>
      </c>
    </row>
    <row r="12826" spans="1:6">
      <c r="A12826" s="1">
        <v>2022</v>
      </c>
      <c r="B12826" s="1">
        <v>3038</v>
      </c>
      <c r="C12826" t="s">
        <v>229</v>
      </c>
      <c r="D12826" s="1" t="s">
        <v>212</v>
      </c>
      <c r="E12826" t="s">
        <v>288</v>
      </c>
      <c r="F12826" s="3">
        <v>72</v>
      </c>
    </row>
    <row r="12827" spans="1:6">
      <c r="A12827" s="1">
        <v>2022</v>
      </c>
      <c r="B12827" s="1">
        <v>3038</v>
      </c>
      <c r="C12827" t="s">
        <v>229</v>
      </c>
      <c r="D12827" s="1" t="s">
        <v>212</v>
      </c>
      <c r="E12827" t="s">
        <v>101</v>
      </c>
      <c r="F12827" s="3">
        <v>0</v>
      </c>
    </row>
    <row r="12828" spans="1:6">
      <c r="A12828" s="1">
        <v>2022</v>
      </c>
      <c r="B12828" s="1">
        <v>3038</v>
      </c>
      <c r="C12828" t="s">
        <v>229</v>
      </c>
      <c r="D12828" s="1" t="s">
        <v>212</v>
      </c>
      <c r="E12828" t="s">
        <v>102</v>
      </c>
      <c r="F12828" s="3">
        <v>12206</v>
      </c>
    </row>
    <row r="12829" spans="1:6">
      <c r="A12829" s="1">
        <v>2022</v>
      </c>
      <c r="B12829" s="1">
        <v>3038</v>
      </c>
      <c r="C12829" t="s">
        <v>229</v>
      </c>
      <c r="D12829" s="1" t="s">
        <v>212</v>
      </c>
      <c r="E12829" t="s">
        <v>103</v>
      </c>
      <c r="F12829" s="3">
        <v>67</v>
      </c>
    </row>
    <row r="12830" spans="1:6">
      <c r="A12830" s="1">
        <v>2022</v>
      </c>
      <c r="B12830" s="1">
        <v>3038</v>
      </c>
      <c r="C12830" t="s">
        <v>229</v>
      </c>
      <c r="D12830" s="1" t="s">
        <v>212</v>
      </c>
      <c r="E12830" t="s">
        <v>104</v>
      </c>
      <c r="F12830" s="3">
        <v>2033</v>
      </c>
    </row>
    <row r="12831" spans="1:6">
      <c r="A12831" s="1">
        <v>2022</v>
      </c>
      <c r="B12831" s="1">
        <v>3038</v>
      </c>
      <c r="C12831" t="s">
        <v>229</v>
      </c>
      <c r="D12831" s="1" t="s">
        <v>212</v>
      </c>
      <c r="E12831" t="s">
        <v>105</v>
      </c>
      <c r="F12831" s="3">
        <v>633</v>
      </c>
    </row>
    <row r="12832" spans="1:6">
      <c r="A12832" s="1">
        <v>2022</v>
      </c>
      <c r="B12832" s="1">
        <v>3038</v>
      </c>
      <c r="C12832" t="s">
        <v>229</v>
      </c>
      <c r="D12832" s="1" t="s">
        <v>212</v>
      </c>
      <c r="E12832" t="s">
        <v>107</v>
      </c>
      <c r="F12832" s="3">
        <v>12346</v>
      </c>
    </row>
    <row r="12833" spans="1:6">
      <c r="A12833" s="1">
        <v>2022</v>
      </c>
      <c r="B12833" s="1">
        <v>3038</v>
      </c>
      <c r="C12833" t="s">
        <v>229</v>
      </c>
      <c r="D12833" s="1" t="s">
        <v>212</v>
      </c>
      <c r="E12833" t="s">
        <v>110</v>
      </c>
      <c r="F12833" s="3">
        <v>3383</v>
      </c>
    </row>
    <row r="12834" spans="1:6">
      <c r="A12834" s="1">
        <v>2022</v>
      </c>
      <c r="B12834" s="1">
        <v>3038</v>
      </c>
      <c r="C12834" t="s">
        <v>229</v>
      </c>
      <c r="D12834" s="1" t="s">
        <v>212</v>
      </c>
      <c r="E12834" t="s">
        <v>112</v>
      </c>
      <c r="F12834" s="3">
        <v>13</v>
      </c>
    </row>
    <row r="12835" spans="1:6">
      <c r="A12835" s="1">
        <v>2022</v>
      </c>
      <c r="B12835" s="1">
        <v>3038</v>
      </c>
      <c r="C12835" t="s">
        <v>229</v>
      </c>
      <c r="D12835" s="1" t="s">
        <v>212</v>
      </c>
      <c r="E12835" t="s">
        <v>114</v>
      </c>
      <c r="F12835" s="3">
        <v>501</v>
      </c>
    </row>
    <row r="12836" spans="1:6">
      <c r="A12836" s="1">
        <v>2022</v>
      </c>
      <c r="B12836" s="1">
        <v>3038</v>
      </c>
      <c r="C12836" t="s">
        <v>229</v>
      </c>
      <c r="D12836" s="1" t="s">
        <v>212</v>
      </c>
      <c r="E12836" t="s">
        <v>115</v>
      </c>
      <c r="F12836" s="3">
        <v>1730</v>
      </c>
    </row>
    <row r="12837" spans="1:6">
      <c r="A12837" s="1">
        <v>2022</v>
      </c>
      <c r="B12837" s="1">
        <v>3038</v>
      </c>
      <c r="C12837" t="s">
        <v>229</v>
      </c>
      <c r="D12837" s="1" t="s">
        <v>212</v>
      </c>
      <c r="E12837" t="s">
        <v>117</v>
      </c>
      <c r="F12837" s="3">
        <v>0</v>
      </c>
    </row>
    <row r="12838" spans="1:6">
      <c r="A12838" s="1">
        <v>2022</v>
      </c>
      <c r="B12838" s="1">
        <v>3038</v>
      </c>
      <c r="C12838" t="s">
        <v>229</v>
      </c>
      <c r="D12838" s="1" t="s">
        <v>212</v>
      </c>
      <c r="E12838" t="s">
        <v>121</v>
      </c>
      <c r="F12838" s="3">
        <v>63</v>
      </c>
    </row>
    <row r="12839" spans="1:6">
      <c r="A12839" s="1">
        <v>2022</v>
      </c>
      <c r="B12839" s="1">
        <v>3038</v>
      </c>
      <c r="C12839" t="s">
        <v>229</v>
      </c>
      <c r="D12839" s="1" t="s">
        <v>212</v>
      </c>
      <c r="E12839" t="s">
        <v>122</v>
      </c>
      <c r="F12839" s="3">
        <v>0</v>
      </c>
    </row>
    <row r="12840" spans="1:6">
      <c r="A12840" s="1">
        <v>2022</v>
      </c>
      <c r="B12840" s="1">
        <v>3038</v>
      </c>
      <c r="C12840" t="s">
        <v>229</v>
      </c>
      <c r="D12840" s="1" t="s">
        <v>212</v>
      </c>
      <c r="E12840" t="s">
        <v>124</v>
      </c>
      <c r="F12840" s="3">
        <v>0</v>
      </c>
    </row>
    <row r="12841" spans="1:6">
      <c r="A12841" s="1">
        <v>2022</v>
      </c>
      <c r="B12841" s="1">
        <v>3038</v>
      </c>
      <c r="C12841" t="s">
        <v>229</v>
      </c>
      <c r="D12841" s="1" t="s">
        <v>212</v>
      </c>
      <c r="E12841" t="s">
        <v>127</v>
      </c>
      <c r="F12841" s="3">
        <v>0</v>
      </c>
    </row>
    <row r="12842" spans="1:6">
      <c r="A12842" s="1">
        <v>2022</v>
      </c>
      <c r="B12842" s="1">
        <v>3038</v>
      </c>
      <c r="C12842" t="s">
        <v>229</v>
      </c>
      <c r="D12842" s="1" t="s">
        <v>212</v>
      </c>
      <c r="E12842" t="s">
        <v>128</v>
      </c>
      <c r="F12842" s="3">
        <v>0</v>
      </c>
    </row>
    <row r="12843" spans="1:6">
      <c r="A12843" s="1">
        <v>2022</v>
      </c>
      <c r="B12843" s="1">
        <v>3038</v>
      </c>
      <c r="C12843" t="s">
        <v>229</v>
      </c>
      <c r="D12843" s="1" t="s">
        <v>212</v>
      </c>
      <c r="E12843" t="s">
        <v>299</v>
      </c>
      <c r="F12843" s="3">
        <v>337</v>
      </c>
    </row>
    <row r="12844" spans="1:6">
      <c r="A12844" s="1">
        <v>2022</v>
      </c>
      <c r="B12844" s="1">
        <v>2177</v>
      </c>
      <c r="C12844" t="s">
        <v>230</v>
      </c>
      <c r="D12844" s="1" t="s">
        <v>216</v>
      </c>
      <c r="E12844" t="s">
        <v>92</v>
      </c>
      <c r="F12844" s="3">
        <v>78</v>
      </c>
    </row>
    <row r="12845" spans="1:6">
      <c r="A12845" s="1">
        <v>2022</v>
      </c>
      <c r="B12845" s="1">
        <v>2177</v>
      </c>
      <c r="C12845" t="s">
        <v>230</v>
      </c>
      <c r="D12845" s="1" t="s">
        <v>216</v>
      </c>
      <c r="E12845" t="s">
        <v>97</v>
      </c>
      <c r="F12845" s="3">
        <v>858</v>
      </c>
    </row>
    <row r="12846" spans="1:6">
      <c r="A12846" s="1">
        <v>2022</v>
      </c>
      <c r="B12846" s="1">
        <v>2177</v>
      </c>
      <c r="C12846" t="s">
        <v>230</v>
      </c>
      <c r="D12846" s="1" t="s">
        <v>216</v>
      </c>
      <c r="E12846" t="s">
        <v>96</v>
      </c>
      <c r="F12846" s="3">
        <v>5952</v>
      </c>
    </row>
    <row r="12847" spans="1:6">
      <c r="A12847" s="1">
        <v>2022</v>
      </c>
      <c r="B12847" s="1">
        <v>2177</v>
      </c>
      <c r="C12847" t="s">
        <v>230</v>
      </c>
      <c r="D12847" s="1" t="s">
        <v>216</v>
      </c>
      <c r="E12847" t="s">
        <v>98</v>
      </c>
      <c r="F12847" s="3">
        <v>2247</v>
      </c>
    </row>
    <row r="12848" spans="1:6">
      <c r="A12848" s="1">
        <v>2022</v>
      </c>
      <c r="B12848" s="1">
        <v>2177</v>
      </c>
      <c r="C12848" t="s">
        <v>230</v>
      </c>
      <c r="D12848" s="1" t="s">
        <v>216</v>
      </c>
      <c r="E12848" t="s">
        <v>99</v>
      </c>
      <c r="F12848" s="3">
        <v>1688</v>
      </c>
    </row>
    <row r="12849" spans="1:6">
      <c r="A12849" s="1">
        <v>2022</v>
      </c>
      <c r="B12849" s="1">
        <v>2177</v>
      </c>
      <c r="C12849" t="s">
        <v>230</v>
      </c>
      <c r="D12849" s="1" t="s">
        <v>216</v>
      </c>
      <c r="E12849" t="s">
        <v>288</v>
      </c>
      <c r="F12849" s="3">
        <v>5778</v>
      </c>
    </row>
    <row r="12850" spans="1:6">
      <c r="A12850" s="1">
        <v>2022</v>
      </c>
      <c r="B12850" s="1">
        <v>2177</v>
      </c>
      <c r="C12850" t="s">
        <v>230</v>
      </c>
      <c r="D12850" s="1" t="s">
        <v>216</v>
      </c>
      <c r="E12850" t="s">
        <v>101</v>
      </c>
      <c r="F12850" s="3">
        <v>1536</v>
      </c>
    </row>
    <row r="12851" spans="1:6">
      <c r="A12851" s="1">
        <v>2022</v>
      </c>
      <c r="B12851" s="1">
        <v>2177</v>
      </c>
      <c r="C12851" t="s">
        <v>230</v>
      </c>
      <c r="D12851" s="1" t="s">
        <v>216</v>
      </c>
      <c r="E12851" t="s">
        <v>102</v>
      </c>
      <c r="F12851" s="3">
        <v>1239</v>
      </c>
    </row>
    <row r="12852" spans="1:6">
      <c r="A12852" s="1">
        <v>2022</v>
      </c>
      <c r="B12852" s="1">
        <v>2177</v>
      </c>
      <c r="C12852" t="s">
        <v>230</v>
      </c>
      <c r="D12852" s="1" t="s">
        <v>216</v>
      </c>
      <c r="E12852" t="s">
        <v>103</v>
      </c>
      <c r="F12852" s="3">
        <v>1610</v>
      </c>
    </row>
    <row r="12853" spans="1:6">
      <c r="A12853" s="1">
        <v>2022</v>
      </c>
      <c r="B12853" s="1">
        <v>2177</v>
      </c>
      <c r="C12853" t="s">
        <v>230</v>
      </c>
      <c r="D12853" s="1" t="s">
        <v>216</v>
      </c>
      <c r="E12853" t="s">
        <v>104</v>
      </c>
      <c r="F12853" s="3">
        <v>1393</v>
      </c>
    </row>
    <row r="12854" spans="1:6">
      <c r="A12854" s="1">
        <v>2022</v>
      </c>
      <c r="B12854" s="1">
        <v>2177</v>
      </c>
      <c r="C12854" t="s">
        <v>230</v>
      </c>
      <c r="D12854" s="1" t="s">
        <v>216</v>
      </c>
      <c r="E12854" t="s">
        <v>105</v>
      </c>
      <c r="F12854" s="3">
        <v>46250</v>
      </c>
    </row>
    <row r="12855" spans="1:6">
      <c r="A12855" s="1">
        <v>2022</v>
      </c>
      <c r="B12855" s="1">
        <v>2177</v>
      </c>
      <c r="C12855" t="s">
        <v>230</v>
      </c>
      <c r="D12855" s="1" t="s">
        <v>216</v>
      </c>
      <c r="E12855" t="s">
        <v>107</v>
      </c>
      <c r="F12855" s="3">
        <v>606</v>
      </c>
    </row>
    <row r="12856" spans="1:6">
      <c r="A12856" s="1">
        <v>2022</v>
      </c>
      <c r="B12856" s="1">
        <v>2177</v>
      </c>
      <c r="C12856" t="s">
        <v>230</v>
      </c>
      <c r="D12856" s="1" t="s">
        <v>216</v>
      </c>
      <c r="E12856" t="s">
        <v>110</v>
      </c>
      <c r="F12856" s="3">
        <v>8556</v>
      </c>
    </row>
    <row r="12857" spans="1:6">
      <c r="A12857" s="1">
        <v>2022</v>
      </c>
      <c r="B12857" s="1">
        <v>2177</v>
      </c>
      <c r="C12857" t="s">
        <v>230</v>
      </c>
      <c r="D12857" s="1" t="s">
        <v>216</v>
      </c>
      <c r="E12857" t="s">
        <v>112</v>
      </c>
      <c r="F12857" s="3">
        <v>62</v>
      </c>
    </row>
    <row r="12858" spans="1:6">
      <c r="A12858" s="1">
        <v>2022</v>
      </c>
      <c r="B12858" s="1">
        <v>2177</v>
      </c>
      <c r="C12858" t="s">
        <v>230</v>
      </c>
      <c r="D12858" s="1" t="s">
        <v>216</v>
      </c>
      <c r="E12858" t="s">
        <v>114</v>
      </c>
      <c r="F12858" s="3">
        <v>7432</v>
      </c>
    </row>
    <row r="12859" spans="1:6">
      <c r="A12859" s="1">
        <v>2022</v>
      </c>
      <c r="B12859" s="1">
        <v>2177</v>
      </c>
      <c r="C12859" t="s">
        <v>230</v>
      </c>
      <c r="D12859" s="1" t="s">
        <v>216</v>
      </c>
      <c r="E12859" t="s">
        <v>115</v>
      </c>
      <c r="F12859" s="3">
        <v>117</v>
      </c>
    </row>
    <row r="12860" spans="1:6">
      <c r="A12860" s="1">
        <v>2022</v>
      </c>
      <c r="B12860" s="1">
        <v>2177</v>
      </c>
      <c r="C12860" t="s">
        <v>230</v>
      </c>
      <c r="D12860" s="1" t="s">
        <v>216</v>
      </c>
      <c r="E12860" t="s">
        <v>117</v>
      </c>
      <c r="F12860" s="3">
        <v>11519</v>
      </c>
    </row>
    <row r="12861" spans="1:6">
      <c r="A12861" s="1">
        <v>2022</v>
      </c>
      <c r="B12861" s="1">
        <v>2177</v>
      </c>
      <c r="C12861" t="s">
        <v>230</v>
      </c>
      <c r="D12861" s="1" t="s">
        <v>216</v>
      </c>
      <c r="E12861" t="s">
        <v>121</v>
      </c>
      <c r="F12861" s="3">
        <v>1801</v>
      </c>
    </row>
    <row r="12862" spans="1:6">
      <c r="A12862" s="1">
        <v>2022</v>
      </c>
      <c r="B12862" s="1">
        <v>2177</v>
      </c>
      <c r="C12862" t="s">
        <v>230</v>
      </c>
      <c r="D12862" s="1" t="s">
        <v>216</v>
      </c>
      <c r="E12862" t="s">
        <v>122</v>
      </c>
      <c r="F12862" s="3">
        <v>1099</v>
      </c>
    </row>
    <row r="12863" spans="1:6">
      <c r="A12863" s="1">
        <v>2022</v>
      </c>
      <c r="B12863" s="1">
        <v>2177</v>
      </c>
      <c r="C12863" t="s">
        <v>230</v>
      </c>
      <c r="D12863" s="1" t="s">
        <v>216</v>
      </c>
      <c r="E12863" t="s">
        <v>124</v>
      </c>
      <c r="F12863" s="3">
        <v>702</v>
      </c>
    </row>
    <row r="12864" spans="1:6">
      <c r="A12864" s="1">
        <v>2022</v>
      </c>
      <c r="B12864" s="1">
        <v>2177</v>
      </c>
      <c r="C12864" t="s">
        <v>230</v>
      </c>
      <c r="D12864" s="1" t="s">
        <v>216</v>
      </c>
      <c r="E12864" t="s">
        <v>127</v>
      </c>
      <c r="F12864" s="3">
        <v>24</v>
      </c>
    </row>
    <row r="12865" spans="1:6">
      <c r="A12865" s="1">
        <v>2022</v>
      </c>
      <c r="B12865" s="1">
        <v>2177</v>
      </c>
      <c r="C12865" t="s">
        <v>230</v>
      </c>
      <c r="D12865" s="1" t="s">
        <v>216</v>
      </c>
      <c r="E12865" t="s">
        <v>128</v>
      </c>
      <c r="F12865" s="3">
        <v>24326</v>
      </c>
    </row>
    <row r="12866" spans="1:6">
      <c r="A12866" s="1">
        <v>2022</v>
      </c>
      <c r="B12866" s="1">
        <v>2177</v>
      </c>
      <c r="C12866" t="s">
        <v>230</v>
      </c>
      <c r="D12866" s="1" t="s">
        <v>216</v>
      </c>
      <c r="E12866" t="s">
        <v>299</v>
      </c>
      <c r="F12866" s="3">
        <v>10733</v>
      </c>
    </row>
    <row r="12867" spans="1:6">
      <c r="A12867" s="1">
        <v>2022</v>
      </c>
      <c r="B12867" s="1">
        <v>3033</v>
      </c>
      <c r="C12867" t="s">
        <v>231</v>
      </c>
      <c r="D12867" s="1" t="s">
        <v>232</v>
      </c>
      <c r="E12867" t="s">
        <v>92</v>
      </c>
      <c r="F12867" s="3">
        <v>8563</v>
      </c>
    </row>
    <row r="12868" spans="1:6">
      <c r="A12868" s="1">
        <v>2022</v>
      </c>
      <c r="B12868" s="1">
        <v>3033</v>
      </c>
      <c r="C12868" t="s">
        <v>231</v>
      </c>
      <c r="D12868" s="1" t="s">
        <v>232</v>
      </c>
      <c r="E12868" t="s">
        <v>97</v>
      </c>
      <c r="F12868" s="3">
        <v>44133</v>
      </c>
    </row>
    <row r="12869" spans="1:6">
      <c r="A12869" s="1">
        <v>2022</v>
      </c>
      <c r="B12869" s="1">
        <v>3033</v>
      </c>
      <c r="C12869" t="s">
        <v>231</v>
      </c>
      <c r="D12869" s="1" t="s">
        <v>232</v>
      </c>
      <c r="E12869" t="s">
        <v>96</v>
      </c>
      <c r="F12869" s="3">
        <v>77361</v>
      </c>
    </row>
    <row r="12870" spans="1:6">
      <c r="A12870" s="1">
        <v>2022</v>
      </c>
      <c r="B12870" s="1">
        <v>3033</v>
      </c>
      <c r="C12870" t="s">
        <v>231</v>
      </c>
      <c r="D12870" s="1" t="s">
        <v>232</v>
      </c>
      <c r="E12870" t="s">
        <v>98</v>
      </c>
      <c r="F12870" s="3">
        <v>805</v>
      </c>
    </row>
    <row r="12871" spans="1:6">
      <c r="A12871" s="1">
        <v>2022</v>
      </c>
      <c r="B12871" s="1">
        <v>3033</v>
      </c>
      <c r="C12871" t="s">
        <v>231</v>
      </c>
      <c r="D12871" s="1" t="s">
        <v>232</v>
      </c>
      <c r="E12871" t="s">
        <v>99</v>
      </c>
      <c r="F12871" s="3">
        <v>14125</v>
      </c>
    </row>
    <row r="12872" spans="1:6">
      <c r="A12872" s="1">
        <v>2022</v>
      </c>
      <c r="B12872" s="1">
        <v>3033</v>
      </c>
      <c r="C12872" t="s">
        <v>231</v>
      </c>
      <c r="D12872" s="1" t="s">
        <v>232</v>
      </c>
      <c r="E12872" t="s">
        <v>288</v>
      </c>
      <c r="F12872" s="3">
        <v>5928</v>
      </c>
    </row>
    <row r="12873" spans="1:6">
      <c r="A12873" s="1">
        <v>2022</v>
      </c>
      <c r="B12873" s="1">
        <v>3033</v>
      </c>
      <c r="C12873" t="s">
        <v>231</v>
      </c>
      <c r="D12873" s="1" t="s">
        <v>232</v>
      </c>
      <c r="E12873" t="s">
        <v>101</v>
      </c>
      <c r="F12873" s="3">
        <v>1757</v>
      </c>
    </row>
    <row r="12874" spans="1:6">
      <c r="A12874" s="1">
        <v>2022</v>
      </c>
      <c r="B12874" s="1">
        <v>3033</v>
      </c>
      <c r="C12874" t="s">
        <v>231</v>
      </c>
      <c r="D12874" s="1" t="s">
        <v>232</v>
      </c>
      <c r="E12874" t="s">
        <v>102</v>
      </c>
      <c r="F12874" s="3">
        <v>37473</v>
      </c>
    </row>
    <row r="12875" spans="1:6">
      <c r="A12875" s="1">
        <v>2022</v>
      </c>
      <c r="B12875" s="1">
        <v>3033</v>
      </c>
      <c r="C12875" t="s">
        <v>231</v>
      </c>
      <c r="D12875" s="1" t="s">
        <v>232</v>
      </c>
      <c r="E12875" t="s">
        <v>103</v>
      </c>
      <c r="F12875" s="3">
        <v>23494</v>
      </c>
    </row>
    <row r="12876" spans="1:6">
      <c r="A12876" s="1">
        <v>2022</v>
      </c>
      <c r="B12876" s="1">
        <v>3033</v>
      </c>
      <c r="C12876" t="s">
        <v>231</v>
      </c>
      <c r="D12876" s="1" t="s">
        <v>232</v>
      </c>
      <c r="E12876" t="s">
        <v>104</v>
      </c>
      <c r="F12876" s="3">
        <v>13613</v>
      </c>
    </row>
    <row r="12877" spans="1:6">
      <c r="A12877" s="1">
        <v>2022</v>
      </c>
      <c r="B12877" s="1">
        <v>3033</v>
      </c>
      <c r="C12877" t="s">
        <v>231</v>
      </c>
      <c r="D12877" s="1" t="s">
        <v>232</v>
      </c>
      <c r="E12877" t="s">
        <v>105</v>
      </c>
      <c r="F12877" s="3">
        <v>109856</v>
      </c>
    </row>
    <row r="12878" spans="1:6">
      <c r="A12878" s="1">
        <v>2022</v>
      </c>
      <c r="B12878" s="1">
        <v>3033</v>
      </c>
      <c r="C12878" t="s">
        <v>231</v>
      </c>
      <c r="D12878" s="1" t="s">
        <v>232</v>
      </c>
      <c r="E12878" t="s">
        <v>107</v>
      </c>
      <c r="F12878" s="3">
        <v>19029</v>
      </c>
    </row>
    <row r="12879" spans="1:6">
      <c r="A12879" s="1">
        <v>2022</v>
      </c>
      <c r="B12879" s="1">
        <v>3033</v>
      </c>
      <c r="C12879" t="s">
        <v>231</v>
      </c>
      <c r="D12879" s="1" t="s">
        <v>232</v>
      </c>
      <c r="E12879" t="s">
        <v>110</v>
      </c>
      <c r="F12879" s="3">
        <v>29422</v>
      </c>
    </row>
    <row r="12880" spans="1:6">
      <c r="A12880" s="1">
        <v>2022</v>
      </c>
      <c r="B12880" s="1">
        <v>3033</v>
      </c>
      <c r="C12880" t="s">
        <v>231</v>
      </c>
      <c r="D12880" s="1" t="s">
        <v>232</v>
      </c>
      <c r="E12880" t="s">
        <v>112</v>
      </c>
      <c r="F12880" s="3">
        <v>5416</v>
      </c>
    </row>
    <row r="12881" spans="1:6">
      <c r="A12881" s="1">
        <v>2022</v>
      </c>
      <c r="B12881" s="1">
        <v>3033</v>
      </c>
      <c r="C12881" t="s">
        <v>231</v>
      </c>
      <c r="D12881" s="1" t="s">
        <v>232</v>
      </c>
      <c r="E12881" t="s">
        <v>114</v>
      </c>
      <c r="F12881" s="3">
        <v>92364</v>
      </c>
    </row>
    <row r="12882" spans="1:6">
      <c r="A12882" s="1">
        <v>2022</v>
      </c>
      <c r="B12882" s="1">
        <v>3033</v>
      </c>
      <c r="C12882" t="s">
        <v>231</v>
      </c>
      <c r="D12882" s="1" t="s">
        <v>232</v>
      </c>
      <c r="E12882" t="s">
        <v>115</v>
      </c>
      <c r="F12882" s="3">
        <v>35643</v>
      </c>
    </row>
    <row r="12883" spans="1:6">
      <c r="A12883" s="1">
        <v>2022</v>
      </c>
      <c r="B12883" s="1">
        <v>3033</v>
      </c>
      <c r="C12883" t="s">
        <v>231</v>
      </c>
      <c r="D12883" s="1" t="s">
        <v>232</v>
      </c>
      <c r="E12883" t="s">
        <v>117</v>
      </c>
      <c r="F12883" s="3">
        <v>59137</v>
      </c>
    </row>
    <row r="12884" spans="1:6">
      <c r="A12884" s="1">
        <v>2022</v>
      </c>
      <c r="B12884" s="1">
        <v>3033</v>
      </c>
      <c r="C12884" t="s">
        <v>231</v>
      </c>
      <c r="D12884" s="1" t="s">
        <v>232</v>
      </c>
      <c r="E12884" t="s">
        <v>121</v>
      </c>
      <c r="F12884" s="3">
        <v>20127</v>
      </c>
    </row>
    <row r="12885" spans="1:6">
      <c r="A12885" s="1">
        <v>2022</v>
      </c>
      <c r="B12885" s="1">
        <v>3033</v>
      </c>
      <c r="C12885" t="s">
        <v>231</v>
      </c>
      <c r="D12885" s="1" t="s">
        <v>232</v>
      </c>
      <c r="E12885" t="s">
        <v>122</v>
      </c>
      <c r="F12885" s="3">
        <v>20639</v>
      </c>
    </row>
    <row r="12886" spans="1:6">
      <c r="A12886" s="1">
        <v>2022</v>
      </c>
      <c r="B12886" s="1">
        <v>3033</v>
      </c>
      <c r="C12886" t="s">
        <v>231</v>
      </c>
      <c r="D12886" s="1" t="s">
        <v>232</v>
      </c>
      <c r="E12886" t="s">
        <v>124</v>
      </c>
      <c r="F12886" s="3">
        <v>4684</v>
      </c>
    </row>
    <row r="12887" spans="1:6">
      <c r="A12887" s="1">
        <v>2022</v>
      </c>
      <c r="B12887" s="1">
        <v>3033</v>
      </c>
      <c r="C12887" t="s">
        <v>231</v>
      </c>
      <c r="D12887" s="1" t="s">
        <v>232</v>
      </c>
      <c r="E12887" t="s">
        <v>127</v>
      </c>
      <c r="F12887" s="3">
        <v>1976</v>
      </c>
    </row>
    <row r="12888" spans="1:6">
      <c r="A12888" s="1">
        <v>2022</v>
      </c>
      <c r="B12888" s="1">
        <v>3033</v>
      </c>
      <c r="C12888" t="s">
        <v>231</v>
      </c>
      <c r="D12888" s="1" t="s">
        <v>232</v>
      </c>
      <c r="E12888" t="s">
        <v>128</v>
      </c>
      <c r="F12888" s="3">
        <v>99537</v>
      </c>
    </row>
    <row r="12889" spans="1:6">
      <c r="A12889" s="1">
        <v>2022</v>
      </c>
      <c r="B12889" s="1">
        <v>3033</v>
      </c>
      <c r="C12889" t="s">
        <v>231</v>
      </c>
      <c r="D12889" s="1" t="s">
        <v>232</v>
      </c>
      <c r="E12889" t="s">
        <v>299</v>
      </c>
      <c r="F12889" s="3">
        <v>6807</v>
      </c>
    </row>
    <row r="12890" spans="1:6">
      <c r="A12890" s="1">
        <v>2022</v>
      </c>
      <c r="B12890" s="1">
        <v>3010</v>
      </c>
      <c r="C12890" t="s">
        <v>233</v>
      </c>
      <c r="D12890" s="1" t="s">
        <v>220</v>
      </c>
      <c r="E12890" t="s">
        <v>92</v>
      </c>
      <c r="F12890" s="3">
        <v>42455</v>
      </c>
    </row>
    <row r="12891" spans="1:6">
      <c r="A12891" s="1">
        <v>2022</v>
      </c>
      <c r="B12891" s="1">
        <v>3010</v>
      </c>
      <c r="C12891" t="s">
        <v>233</v>
      </c>
      <c r="D12891" s="1" t="s">
        <v>220</v>
      </c>
      <c r="E12891" t="s">
        <v>97</v>
      </c>
      <c r="F12891" s="3">
        <v>58386</v>
      </c>
    </row>
    <row r="12892" spans="1:6">
      <c r="A12892" s="1">
        <v>2022</v>
      </c>
      <c r="B12892" s="1">
        <v>3010</v>
      </c>
      <c r="C12892" t="s">
        <v>233</v>
      </c>
      <c r="D12892" s="1" t="s">
        <v>220</v>
      </c>
      <c r="E12892" t="s">
        <v>96</v>
      </c>
      <c r="F12892" s="3">
        <v>117594</v>
      </c>
    </row>
    <row r="12893" spans="1:6">
      <c r="A12893" s="1">
        <v>2022</v>
      </c>
      <c r="B12893" s="1">
        <v>3010</v>
      </c>
      <c r="C12893" t="s">
        <v>233</v>
      </c>
      <c r="D12893" s="1" t="s">
        <v>220</v>
      </c>
      <c r="E12893" t="s">
        <v>98</v>
      </c>
      <c r="F12893" s="3">
        <v>3613</v>
      </c>
    </row>
    <row r="12894" spans="1:6">
      <c r="A12894" s="1">
        <v>2022</v>
      </c>
      <c r="B12894" s="1">
        <v>3010</v>
      </c>
      <c r="C12894" t="s">
        <v>233</v>
      </c>
      <c r="D12894" s="1" t="s">
        <v>220</v>
      </c>
      <c r="E12894" t="s">
        <v>99</v>
      </c>
      <c r="F12894" s="3">
        <v>12030</v>
      </c>
    </row>
    <row r="12895" spans="1:6">
      <c r="A12895" s="1">
        <v>2022</v>
      </c>
      <c r="B12895" s="1">
        <v>3010</v>
      </c>
      <c r="C12895" t="s">
        <v>233</v>
      </c>
      <c r="D12895" s="1" t="s">
        <v>220</v>
      </c>
      <c r="E12895" t="s">
        <v>288</v>
      </c>
      <c r="F12895" s="3">
        <v>5256</v>
      </c>
    </row>
    <row r="12896" spans="1:6">
      <c r="A12896" s="1">
        <v>2022</v>
      </c>
      <c r="B12896" s="1">
        <v>3010</v>
      </c>
      <c r="C12896" t="s">
        <v>233</v>
      </c>
      <c r="D12896" s="1" t="s">
        <v>220</v>
      </c>
      <c r="E12896" t="s">
        <v>101</v>
      </c>
      <c r="F12896" s="3">
        <v>780</v>
      </c>
    </row>
    <row r="12897" spans="1:6">
      <c r="A12897" s="1">
        <v>2022</v>
      </c>
      <c r="B12897" s="1">
        <v>3010</v>
      </c>
      <c r="C12897" t="s">
        <v>233</v>
      </c>
      <c r="D12897" s="1" t="s">
        <v>220</v>
      </c>
      <c r="E12897" t="s">
        <v>102</v>
      </c>
      <c r="F12897" s="3">
        <v>15356</v>
      </c>
    </row>
    <row r="12898" spans="1:6">
      <c r="A12898" s="1">
        <v>2022</v>
      </c>
      <c r="B12898" s="1">
        <v>3010</v>
      </c>
      <c r="C12898" t="s">
        <v>233</v>
      </c>
      <c r="D12898" s="1" t="s">
        <v>220</v>
      </c>
      <c r="E12898" t="s">
        <v>103</v>
      </c>
      <c r="F12898" s="3">
        <v>6200</v>
      </c>
    </row>
    <row r="12899" spans="1:6">
      <c r="A12899" s="1">
        <v>2022</v>
      </c>
      <c r="B12899" s="1">
        <v>3010</v>
      </c>
      <c r="C12899" t="s">
        <v>233</v>
      </c>
      <c r="D12899" s="1" t="s">
        <v>220</v>
      </c>
      <c r="E12899" t="s">
        <v>104</v>
      </c>
      <c r="F12899" s="3">
        <v>1930</v>
      </c>
    </row>
    <row r="12900" spans="1:6">
      <c r="A12900" s="1">
        <v>2022</v>
      </c>
      <c r="B12900" s="1">
        <v>3010</v>
      </c>
      <c r="C12900" t="s">
        <v>233</v>
      </c>
      <c r="D12900" s="1" t="s">
        <v>220</v>
      </c>
      <c r="E12900" t="s">
        <v>105</v>
      </c>
      <c r="F12900" s="3">
        <v>42825</v>
      </c>
    </row>
    <row r="12901" spans="1:6">
      <c r="A12901" s="1">
        <v>2022</v>
      </c>
      <c r="B12901" s="1">
        <v>3010</v>
      </c>
      <c r="C12901" t="s">
        <v>233</v>
      </c>
      <c r="D12901" s="1" t="s">
        <v>220</v>
      </c>
      <c r="E12901" t="s">
        <v>107</v>
      </c>
      <c r="F12901" s="3">
        <v>15315</v>
      </c>
    </row>
    <row r="12902" spans="1:6">
      <c r="A12902" s="1">
        <v>2022</v>
      </c>
      <c r="B12902" s="1">
        <v>3010</v>
      </c>
      <c r="C12902" t="s">
        <v>233</v>
      </c>
      <c r="D12902" s="1" t="s">
        <v>220</v>
      </c>
      <c r="E12902" t="s">
        <v>110</v>
      </c>
      <c r="F12902" s="3">
        <v>22747</v>
      </c>
    </row>
    <row r="12903" spans="1:6">
      <c r="A12903" s="1">
        <v>2022</v>
      </c>
      <c r="B12903" s="1">
        <v>3010</v>
      </c>
      <c r="C12903" t="s">
        <v>233</v>
      </c>
      <c r="D12903" s="1" t="s">
        <v>220</v>
      </c>
      <c r="E12903" t="s">
        <v>112</v>
      </c>
      <c r="F12903" s="3">
        <v>4024</v>
      </c>
    </row>
    <row r="12904" spans="1:6">
      <c r="A12904" s="1">
        <v>2022</v>
      </c>
      <c r="B12904" s="1">
        <v>3010</v>
      </c>
      <c r="C12904" t="s">
        <v>233</v>
      </c>
      <c r="D12904" s="1" t="s">
        <v>220</v>
      </c>
      <c r="E12904" t="s">
        <v>114</v>
      </c>
      <c r="F12904" s="3">
        <v>8376</v>
      </c>
    </row>
    <row r="12905" spans="1:6">
      <c r="A12905" s="1">
        <v>2022</v>
      </c>
      <c r="B12905" s="1">
        <v>3010</v>
      </c>
      <c r="C12905" t="s">
        <v>233</v>
      </c>
      <c r="D12905" s="1" t="s">
        <v>220</v>
      </c>
      <c r="E12905" t="s">
        <v>115</v>
      </c>
      <c r="F12905" s="3">
        <v>11661</v>
      </c>
    </row>
    <row r="12906" spans="1:6">
      <c r="A12906" s="1">
        <v>2022</v>
      </c>
      <c r="B12906" s="1">
        <v>3010</v>
      </c>
      <c r="C12906" t="s">
        <v>233</v>
      </c>
      <c r="D12906" s="1" t="s">
        <v>220</v>
      </c>
      <c r="E12906" t="s">
        <v>117</v>
      </c>
      <c r="F12906" s="3">
        <v>10922</v>
      </c>
    </row>
    <row r="12907" spans="1:6">
      <c r="A12907" s="1">
        <v>2022</v>
      </c>
      <c r="B12907" s="1">
        <v>3010</v>
      </c>
      <c r="C12907" t="s">
        <v>233</v>
      </c>
      <c r="D12907" s="1" t="s">
        <v>220</v>
      </c>
      <c r="E12907" t="s">
        <v>121</v>
      </c>
      <c r="F12907" s="3">
        <v>3162</v>
      </c>
    </row>
    <row r="12908" spans="1:6">
      <c r="A12908" s="1">
        <v>2022</v>
      </c>
      <c r="B12908" s="1">
        <v>3010</v>
      </c>
      <c r="C12908" t="s">
        <v>233</v>
      </c>
      <c r="D12908" s="1" t="s">
        <v>220</v>
      </c>
      <c r="E12908" t="s">
        <v>122</v>
      </c>
      <c r="F12908" s="3">
        <v>3736</v>
      </c>
    </row>
    <row r="12909" spans="1:6">
      <c r="A12909" s="1">
        <v>2022</v>
      </c>
      <c r="B12909" s="1">
        <v>3010</v>
      </c>
      <c r="C12909" t="s">
        <v>233</v>
      </c>
      <c r="D12909" s="1" t="s">
        <v>220</v>
      </c>
      <c r="E12909" t="s">
        <v>124</v>
      </c>
      <c r="F12909" s="3">
        <v>5954</v>
      </c>
    </row>
    <row r="12910" spans="1:6">
      <c r="A12910" s="1">
        <v>2022</v>
      </c>
      <c r="B12910" s="1">
        <v>3010</v>
      </c>
      <c r="C12910" t="s">
        <v>233</v>
      </c>
      <c r="D12910" s="1" t="s">
        <v>220</v>
      </c>
      <c r="E12910" t="s">
        <v>127</v>
      </c>
      <c r="F12910" s="3">
        <v>1683</v>
      </c>
    </row>
    <row r="12911" spans="1:6">
      <c r="A12911" s="1">
        <v>2022</v>
      </c>
      <c r="B12911" s="1">
        <v>3010</v>
      </c>
      <c r="C12911" t="s">
        <v>233</v>
      </c>
      <c r="D12911" s="1" t="s">
        <v>220</v>
      </c>
      <c r="E12911" t="s">
        <v>128</v>
      </c>
      <c r="F12911" s="3">
        <v>11168</v>
      </c>
    </row>
    <row r="12912" spans="1:6">
      <c r="A12912" s="1">
        <v>2022</v>
      </c>
      <c r="B12912" s="1">
        <v>3010</v>
      </c>
      <c r="C12912" t="s">
        <v>233</v>
      </c>
      <c r="D12912" s="1" t="s">
        <v>220</v>
      </c>
      <c r="E12912" t="s">
        <v>299</v>
      </c>
      <c r="F12912" s="3">
        <v>5420</v>
      </c>
    </row>
    <row r="12913" spans="1:6">
      <c r="A12913" s="1">
        <v>2022</v>
      </c>
      <c r="B12913" s="1">
        <v>3036</v>
      </c>
      <c r="C12913" t="s">
        <v>234</v>
      </c>
      <c r="D12913" s="1" t="s">
        <v>216</v>
      </c>
      <c r="E12913" t="s">
        <v>92</v>
      </c>
      <c r="F12913" s="3">
        <v>85297</v>
      </c>
    </row>
    <row r="12914" spans="1:6">
      <c r="A12914" s="1">
        <v>2022</v>
      </c>
      <c r="B12914" s="1">
        <v>3036</v>
      </c>
      <c r="C12914" t="s">
        <v>234</v>
      </c>
      <c r="D12914" s="1" t="s">
        <v>216</v>
      </c>
      <c r="E12914" t="s">
        <v>97</v>
      </c>
      <c r="F12914" s="3">
        <v>150838</v>
      </c>
    </row>
    <row r="12915" spans="1:6">
      <c r="A12915" s="1">
        <v>2022</v>
      </c>
      <c r="B12915" s="1">
        <v>3036</v>
      </c>
      <c r="C12915" t="s">
        <v>234</v>
      </c>
      <c r="D12915" s="1" t="s">
        <v>216</v>
      </c>
      <c r="E12915" t="s">
        <v>96</v>
      </c>
      <c r="F12915" s="3">
        <v>492027</v>
      </c>
    </row>
    <row r="12916" spans="1:6">
      <c r="A12916" s="1">
        <v>2022</v>
      </c>
      <c r="B12916" s="1">
        <v>3036</v>
      </c>
      <c r="C12916" t="s">
        <v>234</v>
      </c>
      <c r="D12916" s="1" t="s">
        <v>216</v>
      </c>
      <c r="E12916" t="s">
        <v>98</v>
      </c>
      <c r="F12916" s="3">
        <v>31359</v>
      </c>
    </row>
    <row r="12917" spans="1:6">
      <c r="A12917" s="1">
        <v>2022</v>
      </c>
      <c r="B12917" s="1">
        <v>3036</v>
      </c>
      <c r="C12917" t="s">
        <v>234</v>
      </c>
      <c r="D12917" s="1" t="s">
        <v>216</v>
      </c>
      <c r="E12917" t="s">
        <v>99</v>
      </c>
      <c r="F12917" s="3">
        <v>37161</v>
      </c>
    </row>
    <row r="12918" spans="1:6">
      <c r="A12918" s="1">
        <v>2022</v>
      </c>
      <c r="B12918" s="1">
        <v>3036</v>
      </c>
      <c r="C12918" t="s">
        <v>234</v>
      </c>
      <c r="D12918" s="1" t="s">
        <v>216</v>
      </c>
      <c r="E12918" t="s">
        <v>288</v>
      </c>
      <c r="F12918" s="3">
        <v>17248</v>
      </c>
    </row>
    <row r="12919" spans="1:6">
      <c r="A12919" s="1">
        <v>2022</v>
      </c>
      <c r="B12919" s="1">
        <v>3036</v>
      </c>
      <c r="C12919" t="s">
        <v>234</v>
      </c>
      <c r="D12919" s="1" t="s">
        <v>216</v>
      </c>
      <c r="E12919" t="s">
        <v>101</v>
      </c>
      <c r="F12919" s="3">
        <v>11760</v>
      </c>
    </row>
    <row r="12920" spans="1:6">
      <c r="A12920" s="1">
        <v>2022</v>
      </c>
      <c r="B12920" s="1">
        <v>3036</v>
      </c>
      <c r="C12920" t="s">
        <v>234</v>
      </c>
      <c r="D12920" s="1" t="s">
        <v>216</v>
      </c>
      <c r="E12920" t="s">
        <v>102</v>
      </c>
      <c r="F12920" s="3">
        <v>28694</v>
      </c>
    </row>
    <row r="12921" spans="1:6">
      <c r="A12921" s="1">
        <v>2022</v>
      </c>
      <c r="B12921" s="1">
        <v>3036</v>
      </c>
      <c r="C12921" t="s">
        <v>234</v>
      </c>
      <c r="D12921" s="1" t="s">
        <v>216</v>
      </c>
      <c r="E12921" t="s">
        <v>103</v>
      </c>
      <c r="F12921" s="3">
        <v>27439</v>
      </c>
    </row>
    <row r="12922" spans="1:6">
      <c r="A12922" s="1">
        <v>2022</v>
      </c>
      <c r="B12922" s="1">
        <v>3036</v>
      </c>
      <c r="C12922" t="s">
        <v>234</v>
      </c>
      <c r="D12922" s="1" t="s">
        <v>216</v>
      </c>
      <c r="E12922" t="s">
        <v>104</v>
      </c>
      <c r="F12922" s="3">
        <v>44373</v>
      </c>
    </row>
    <row r="12923" spans="1:6">
      <c r="A12923" s="1">
        <v>2022</v>
      </c>
      <c r="B12923" s="1">
        <v>3036</v>
      </c>
      <c r="C12923" t="s">
        <v>234</v>
      </c>
      <c r="D12923" s="1" t="s">
        <v>216</v>
      </c>
      <c r="E12923" t="s">
        <v>105</v>
      </c>
      <c r="F12923" s="3">
        <v>124340</v>
      </c>
    </row>
    <row r="12924" spans="1:6">
      <c r="A12924" s="1">
        <v>2022</v>
      </c>
      <c r="B12924" s="1">
        <v>3036</v>
      </c>
      <c r="C12924" t="s">
        <v>234</v>
      </c>
      <c r="D12924" s="1" t="s">
        <v>216</v>
      </c>
      <c r="E12924" t="s">
        <v>107</v>
      </c>
      <c r="F12924" s="3">
        <v>47666</v>
      </c>
    </row>
    <row r="12925" spans="1:6">
      <c r="A12925" s="1">
        <v>2022</v>
      </c>
      <c r="B12925" s="1">
        <v>3036</v>
      </c>
      <c r="C12925" t="s">
        <v>234</v>
      </c>
      <c r="D12925" s="1" t="s">
        <v>216</v>
      </c>
      <c r="E12925" t="s">
        <v>110</v>
      </c>
      <c r="F12925" s="3">
        <v>188156</v>
      </c>
    </row>
    <row r="12926" spans="1:6">
      <c r="A12926" s="1">
        <v>2022</v>
      </c>
      <c r="B12926" s="1">
        <v>3036</v>
      </c>
      <c r="C12926" t="s">
        <v>234</v>
      </c>
      <c r="D12926" s="1" t="s">
        <v>216</v>
      </c>
      <c r="E12926" t="s">
        <v>112</v>
      </c>
      <c r="F12926" s="3">
        <v>13798</v>
      </c>
    </row>
    <row r="12927" spans="1:6">
      <c r="A12927" s="1">
        <v>2022</v>
      </c>
      <c r="B12927" s="1">
        <v>3036</v>
      </c>
      <c r="C12927" t="s">
        <v>234</v>
      </c>
      <c r="D12927" s="1" t="s">
        <v>216</v>
      </c>
      <c r="E12927" t="s">
        <v>114</v>
      </c>
      <c r="F12927" s="3">
        <v>59583</v>
      </c>
    </row>
    <row r="12928" spans="1:6">
      <c r="A12928" s="1">
        <v>2022</v>
      </c>
      <c r="B12928" s="1">
        <v>3036</v>
      </c>
      <c r="C12928" t="s">
        <v>234</v>
      </c>
      <c r="D12928" s="1" t="s">
        <v>216</v>
      </c>
      <c r="E12928" t="s">
        <v>115</v>
      </c>
      <c r="F12928" s="3">
        <v>15366</v>
      </c>
    </row>
    <row r="12929" spans="1:6">
      <c r="A12929" s="1">
        <v>2022</v>
      </c>
      <c r="B12929" s="1">
        <v>3036</v>
      </c>
      <c r="C12929" t="s">
        <v>234</v>
      </c>
      <c r="D12929" s="1" t="s">
        <v>216</v>
      </c>
      <c r="E12929" t="s">
        <v>117</v>
      </c>
      <c r="F12929" s="3">
        <v>49234</v>
      </c>
    </row>
    <row r="12930" spans="1:6">
      <c r="A12930" s="1">
        <v>2022</v>
      </c>
      <c r="B12930" s="1">
        <v>3036</v>
      </c>
      <c r="C12930" t="s">
        <v>234</v>
      </c>
      <c r="D12930" s="1" t="s">
        <v>216</v>
      </c>
      <c r="E12930" t="s">
        <v>121</v>
      </c>
      <c r="F12930" s="3">
        <v>23990</v>
      </c>
    </row>
    <row r="12931" spans="1:6">
      <c r="A12931" s="1">
        <v>2022</v>
      </c>
      <c r="B12931" s="1">
        <v>3036</v>
      </c>
      <c r="C12931" t="s">
        <v>234</v>
      </c>
      <c r="D12931" s="1" t="s">
        <v>216</v>
      </c>
      <c r="E12931" t="s">
        <v>122</v>
      </c>
      <c r="F12931" s="3">
        <v>17875</v>
      </c>
    </row>
    <row r="12932" spans="1:6">
      <c r="A12932" s="1">
        <v>2022</v>
      </c>
      <c r="B12932" s="1">
        <v>3036</v>
      </c>
      <c r="C12932" t="s">
        <v>234</v>
      </c>
      <c r="D12932" s="1" t="s">
        <v>216</v>
      </c>
      <c r="E12932" t="s">
        <v>124</v>
      </c>
      <c r="F12932" s="3">
        <v>33711</v>
      </c>
    </row>
    <row r="12933" spans="1:6">
      <c r="A12933" s="1">
        <v>2022</v>
      </c>
      <c r="B12933" s="1">
        <v>3036</v>
      </c>
      <c r="C12933" t="s">
        <v>234</v>
      </c>
      <c r="D12933" s="1" t="s">
        <v>216</v>
      </c>
      <c r="E12933" t="s">
        <v>127</v>
      </c>
      <c r="F12933" s="3">
        <v>6272</v>
      </c>
    </row>
    <row r="12934" spans="1:6">
      <c r="A12934" s="1">
        <v>2022</v>
      </c>
      <c r="B12934" s="1">
        <v>3036</v>
      </c>
      <c r="C12934" t="s">
        <v>234</v>
      </c>
      <c r="D12934" s="1" t="s">
        <v>216</v>
      </c>
      <c r="E12934" t="s">
        <v>128</v>
      </c>
      <c r="F12934" s="3">
        <v>23990</v>
      </c>
    </row>
    <row r="12935" spans="1:6">
      <c r="A12935" s="1">
        <v>2022</v>
      </c>
      <c r="B12935" s="1">
        <v>3036</v>
      </c>
      <c r="C12935" t="s">
        <v>234</v>
      </c>
      <c r="D12935" s="1" t="s">
        <v>216</v>
      </c>
      <c r="E12935" t="s">
        <v>299</v>
      </c>
      <c r="F12935" s="3">
        <v>37788</v>
      </c>
    </row>
    <row r="12936" spans="1:6">
      <c r="A12936" s="1">
        <v>2022</v>
      </c>
      <c r="B12936" s="1">
        <v>3044</v>
      </c>
      <c r="C12936" t="s">
        <v>235</v>
      </c>
      <c r="D12936" s="1" t="s">
        <v>214</v>
      </c>
      <c r="E12936" t="s">
        <v>92</v>
      </c>
      <c r="F12936" s="3">
        <v>0</v>
      </c>
    </row>
    <row r="12937" spans="1:6">
      <c r="A12937" s="1">
        <v>2022</v>
      </c>
      <c r="B12937" s="1">
        <v>3044</v>
      </c>
      <c r="C12937" t="s">
        <v>235</v>
      </c>
      <c r="D12937" s="1" t="s">
        <v>214</v>
      </c>
      <c r="E12937" t="s">
        <v>97</v>
      </c>
      <c r="F12937" s="3">
        <v>31</v>
      </c>
    </row>
    <row r="12938" spans="1:6">
      <c r="A12938" s="1">
        <v>2022</v>
      </c>
      <c r="B12938" s="1">
        <v>3044</v>
      </c>
      <c r="C12938" t="s">
        <v>235</v>
      </c>
      <c r="D12938" s="1" t="s">
        <v>214</v>
      </c>
      <c r="E12938" t="s">
        <v>96</v>
      </c>
      <c r="F12938" s="3">
        <v>4843</v>
      </c>
    </row>
    <row r="12939" spans="1:6">
      <c r="A12939" s="1">
        <v>2022</v>
      </c>
      <c r="B12939" s="1">
        <v>3044</v>
      </c>
      <c r="C12939" t="s">
        <v>235</v>
      </c>
      <c r="D12939" s="1" t="s">
        <v>214</v>
      </c>
      <c r="E12939" t="s">
        <v>98</v>
      </c>
      <c r="F12939" s="3">
        <v>248</v>
      </c>
    </row>
    <row r="12940" spans="1:6">
      <c r="A12940" s="1">
        <v>2022</v>
      </c>
      <c r="B12940" s="1">
        <v>3044</v>
      </c>
      <c r="C12940" t="s">
        <v>235</v>
      </c>
      <c r="D12940" s="1" t="s">
        <v>214</v>
      </c>
      <c r="E12940" t="s">
        <v>99</v>
      </c>
      <c r="F12940" s="3">
        <v>0</v>
      </c>
    </row>
    <row r="12941" spans="1:6">
      <c r="A12941" s="1">
        <v>2022</v>
      </c>
      <c r="B12941" s="1">
        <v>3044</v>
      </c>
      <c r="C12941" t="s">
        <v>235</v>
      </c>
      <c r="D12941" s="1" t="s">
        <v>214</v>
      </c>
      <c r="E12941" t="s">
        <v>288</v>
      </c>
      <c r="F12941" s="3">
        <v>17</v>
      </c>
    </row>
    <row r="12942" spans="1:6">
      <c r="A12942" s="1">
        <v>2022</v>
      </c>
      <c r="B12942" s="1">
        <v>3044</v>
      </c>
      <c r="C12942" t="s">
        <v>235</v>
      </c>
      <c r="D12942" s="1" t="s">
        <v>214</v>
      </c>
      <c r="E12942" t="s">
        <v>101</v>
      </c>
      <c r="F12942" s="3">
        <v>165</v>
      </c>
    </row>
    <row r="12943" spans="1:6">
      <c r="A12943" s="1">
        <v>2022</v>
      </c>
      <c r="B12943" s="1">
        <v>3044</v>
      </c>
      <c r="C12943" t="s">
        <v>235</v>
      </c>
      <c r="D12943" s="1" t="s">
        <v>214</v>
      </c>
      <c r="E12943" t="s">
        <v>102</v>
      </c>
      <c r="F12943" s="3">
        <v>0</v>
      </c>
    </row>
    <row r="12944" spans="1:6">
      <c r="A12944" s="1">
        <v>2022</v>
      </c>
      <c r="B12944" s="1">
        <v>3044</v>
      </c>
      <c r="C12944" t="s">
        <v>235</v>
      </c>
      <c r="D12944" s="1" t="s">
        <v>214</v>
      </c>
      <c r="E12944" t="s">
        <v>103</v>
      </c>
      <c r="F12944" s="3">
        <v>15</v>
      </c>
    </row>
    <row r="12945" spans="1:6">
      <c r="A12945" s="1">
        <v>2022</v>
      </c>
      <c r="B12945" s="1">
        <v>3044</v>
      </c>
      <c r="C12945" t="s">
        <v>235</v>
      </c>
      <c r="D12945" s="1" t="s">
        <v>214</v>
      </c>
      <c r="E12945" t="s">
        <v>104</v>
      </c>
      <c r="F12945" s="3">
        <v>2677</v>
      </c>
    </row>
    <row r="12946" spans="1:6">
      <c r="A12946" s="1">
        <v>2022</v>
      </c>
      <c r="B12946" s="1">
        <v>3044</v>
      </c>
      <c r="C12946" t="s">
        <v>235</v>
      </c>
      <c r="D12946" s="1" t="s">
        <v>214</v>
      </c>
      <c r="E12946" t="s">
        <v>105</v>
      </c>
      <c r="F12946" s="3">
        <v>0</v>
      </c>
    </row>
    <row r="12947" spans="1:6">
      <c r="A12947" s="1">
        <v>2022</v>
      </c>
      <c r="B12947" s="1">
        <v>3044</v>
      </c>
      <c r="C12947" t="s">
        <v>235</v>
      </c>
      <c r="D12947" s="1" t="s">
        <v>214</v>
      </c>
      <c r="E12947" t="s">
        <v>107</v>
      </c>
      <c r="F12947" s="3">
        <v>812</v>
      </c>
    </row>
    <row r="12948" spans="1:6">
      <c r="A12948" s="1">
        <v>2022</v>
      </c>
      <c r="B12948" s="1">
        <v>3044</v>
      </c>
      <c r="C12948" t="s">
        <v>235</v>
      </c>
      <c r="D12948" s="1" t="s">
        <v>214</v>
      </c>
      <c r="E12948" t="s">
        <v>110</v>
      </c>
      <c r="F12948" s="3">
        <v>7331</v>
      </c>
    </row>
    <row r="12949" spans="1:6">
      <c r="A12949" s="1">
        <v>2022</v>
      </c>
      <c r="B12949" s="1">
        <v>3044</v>
      </c>
      <c r="C12949" t="s">
        <v>235</v>
      </c>
      <c r="D12949" s="1" t="s">
        <v>214</v>
      </c>
      <c r="E12949" t="s">
        <v>112</v>
      </c>
      <c r="F12949" s="3">
        <v>811</v>
      </c>
    </row>
    <row r="12950" spans="1:6">
      <c r="A12950" s="1">
        <v>2022</v>
      </c>
      <c r="B12950" s="1">
        <v>3044</v>
      </c>
      <c r="C12950" t="s">
        <v>235</v>
      </c>
      <c r="D12950" s="1" t="s">
        <v>214</v>
      </c>
      <c r="E12950" t="s">
        <v>114</v>
      </c>
      <c r="F12950" s="3">
        <v>1387</v>
      </c>
    </row>
    <row r="12951" spans="1:6">
      <c r="A12951" s="1">
        <v>2022</v>
      </c>
      <c r="B12951" s="1">
        <v>3044</v>
      </c>
      <c r="C12951" t="s">
        <v>235</v>
      </c>
      <c r="D12951" s="1" t="s">
        <v>214</v>
      </c>
      <c r="E12951" t="s">
        <v>115</v>
      </c>
      <c r="F12951" s="3">
        <v>1475</v>
      </c>
    </row>
    <row r="12952" spans="1:6">
      <c r="A12952" s="1">
        <v>2022</v>
      </c>
      <c r="B12952" s="1">
        <v>3044</v>
      </c>
      <c r="C12952" t="s">
        <v>235</v>
      </c>
      <c r="D12952" s="1" t="s">
        <v>214</v>
      </c>
      <c r="E12952" t="s">
        <v>117</v>
      </c>
      <c r="F12952" s="3">
        <v>46</v>
      </c>
    </row>
    <row r="12953" spans="1:6">
      <c r="A12953" s="1">
        <v>2022</v>
      </c>
      <c r="B12953" s="1">
        <v>3044</v>
      </c>
      <c r="C12953" t="s">
        <v>235</v>
      </c>
      <c r="D12953" s="1" t="s">
        <v>214</v>
      </c>
      <c r="E12953" t="s">
        <v>121</v>
      </c>
      <c r="F12953" s="3">
        <v>65</v>
      </c>
    </row>
    <row r="12954" spans="1:6">
      <c r="A12954" s="1">
        <v>2022</v>
      </c>
      <c r="B12954" s="1">
        <v>3044</v>
      </c>
      <c r="C12954" t="s">
        <v>235</v>
      </c>
      <c r="D12954" s="1" t="s">
        <v>214</v>
      </c>
      <c r="E12954" t="s">
        <v>122</v>
      </c>
      <c r="F12954" s="3">
        <v>1151</v>
      </c>
    </row>
    <row r="12955" spans="1:6">
      <c r="A12955" s="1">
        <v>2022</v>
      </c>
      <c r="B12955" s="1">
        <v>3044</v>
      </c>
      <c r="C12955" t="s">
        <v>235</v>
      </c>
      <c r="D12955" s="1" t="s">
        <v>214</v>
      </c>
      <c r="E12955" t="s">
        <v>124</v>
      </c>
      <c r="F12955" s="3">
        <v>0</v>
      </c>
    </row>
    <row r="12956" spans="1:6">
      <c r="A12956" s="1">
        <v>2022</v>
      </c>
      <c r="B12956" s="1">
        <v>3044</v>
      </c>
      <c r="C12956" t="s">
        <v>235</v>
      </c>
      <c r="D12956" s="1" t="s">
        <v>214</v>
      </c>
      <c r="E12956" t="s">
        <v>127</v>
      </c>
      <c r="F12956" s="3">
        <v>1952</v>
      </c>
    </row>
    <row r="12957" spans="1:6">
      <c r="A12957" s="1">
        <v>2022</v>
      </c>
      <c r="B12957" s="1">
        <v>3044</v>
      </c>
      <c r="C12957" t="s">
        <v>235</v>
      </c>
      <c r="D12957" s="1" t="s">
        <v>214</v>
      </c>
      <c r="E12957" t="s">
        <v>128</v>
      </c>
      <c r="F12957" s="3">
        <v>0</v>
      </c>
    </row>
    <row r="12958" spans="1:6">
      <c r="A12958" s="1">
        <v>2022</v>
      </c>
      <c r="B12958" s="1">
        <v>3044</v>
      </c>
      <c r="C12958" t="s">
        <v>235</v>
      </c>
      <c r="D12958" s="1" t="s">
        <v>214</v>
      </c>
      <c r="E12958" t="s">
        <v>299</v>
      </c>
      <c r="F12958" s="3">
        <v>27</v>
      </c>
    </row>
    <row r="12959" spans="1:6">
      <c r="A12959" s="1">
        <v>2022</v>
      </c>
      <c r="B12959" s="1">
        <v>3019</v>
      </c>
      <c r="C12959" t="s">
        <v>236</v>
      </c>
      <c r="D12959" s="1" t="s">
        <v>208</v>
      </c>
      <c r="E12959" t="s">
        <v>92</v>
      </c>
      <c r="F12959" s="3">
        <v>98972</v>
      </c>
    </row>
    <row r="12960" spans="1:6">
      <c r="A12960" s="1">
        <v>2022</v>
      </c>
      <c r="B12960" s="1">
        <v>3019</v>
      </c>
      <c r="C12960" t="s">
        <v>236</v>
      </c>
      <c r="D12960" s="1" t="s">
        <v>208</v>
      </c>
      <c r="E12960" t="s">
        <v>97</v>
      </c>
      <c r="F12960" s="3">
        <v>150180</v>
      </c>
    </row>
    <row r="12961" spans="1:6">
      <c r="A12961" s="1">
        <v>2022</v>
      </c>
      <c r="B12961" s="1">
        <v>3019</v>
      </c>
      <c r="C12961" t="s">
        <v>236</v>
      </c>
      <c r="D12961" s="1" t="s">
        <v>208</v>
      </c>
      <c r="E12961" t="s">
        <v>96</v>
      </c>
      <c r="F12961" s="3">
        <v>278628</v>
      </c>
    </row>
    <row r="12962" spans="1:6">
      <c r="A12962" s="1">
        <v>2022</v>
      </c>
      <c r="B12962" s="1">
        <v>3019</v>
      </c>
      <c r="C12962" t="s">
        <v>236</v>
      </c>
      <c r="D12962" s="1" t="s">
        <v>208</v>
      </c>
      <c r="E12962" t="s">
        <v>98</v>
      </c>
      <c r="F12962" s="3">
        <v>7273</v>
      </c>
    </row>
    <row r="12963" spans="1:6">
      <c r="A12963" s="1">
        <v>2022</v>
      </c>
      <c r="B12963" s="1">
        <v>3019</v>
      </c>
      <c r="C12963" t="s">
        <v>236</v>
      </c>
      <c r="D12963" s="1" t="s">
        <v>208</v>
      </c>
      <c r="E12963" t="s">
        <v>99</v>
      </c>
      <c r="F12963" s="3">
        <v>45624</v>
      </c>
    </row>
    <row r="12964" spans="1:6">
      <c r="A12964" s="1">
        <v>2022</v>
      </c>
      <c r="B12964" s="1">
        <v>3019</v>
      </c>
      <c r="C12964" t="s">
        <v>236</v>
      </c>
      <c r="D12964" s="1" t="s">
        <v>208</v>
      </c>
      <c r="E12964" t="s">
        <v>288</v>
      </c>
      <c r="F12964" s="3">
        <v>30944</v>
      </c>
    </row>
    <row r="12965" spans="1:6">
      <c r="A12965" s="1">
        <v>2022</v>
      </c>
      <c r="B12965" s="1">
        <v>3019</v>
      </c>
      <c r="C12965" t="s">
        <v>236</v>
      </c>
      <c r="D12965" s="1" t="s">
        <v>208</v>
      </c>
      <c r="E12965" t="s">
        <v>101</v>
      </c>
      <c r="F12965" s="3">
        <v>8396</v>
      </c>
    </row>
    <row r="12966" spans="1:6">
      <c r="A12966" s="1">
        <v>2022</v>
      </c>
      <c r="B12966" s="1">
        <v>3019</v>
      </c>
      <c r="C12966" t="s">
        <v>236</v>
      </c>
      <c r="D12966" s="1" t="s">
        <v>208</v>
      </c>
      <c r="E12966" t="s">
        <v>102</v>
      </c>
      <c r="F12966" s="3">
        <v>20845</v>
      </c>
    </row>
    <row r="12967" spans="1:6">
      <c r="A12967" s="1">
        <v>2022</v>
      </c>
      <c r="B12967" s="1">
        <v>3019</v>
      </c>
      <c r="C12967" t="s">
        <v>236</v>
      </c>
      <c r="D12967" s="1" t="s">
        <v>208</v>
      </c>
      <c r="E12967" t="s">
        <v>103</v>
      </c>
      <c r="F12967" s="3">
        <v>15398</v>
      </c>
    </row>
    <row r="12968" spans="1:6">
      <c r="A12968" s="1">
        <v>2022</v>
      </c>
      <c r="B12968" s="1">
        <v>3019</v>
      </c>
      <c r="C12968" t="s">
        <v>236</v>
      </c>
      <c r="D12968" s="1" t="s">
        <v>208</v>
      </c>
      <c r="E12968" t="s">
        <v>104</v>
      </c>
      <c r="F12968" s="3">
        <v>12625</v>
      </c>
    </row>
    <row r="12969" spans="1:6">
      <c r="A12969" s="1">
        <v>2022</v>
      </c>
      <c r="B12969" s="1">
        <v>3019</v>
      </c>
      <c r="C12969" t="s">
        <v>236</v>
      </c>
      <c r="D12969" s="1" t="s">
        <v>208</v>
      </c>
      <c r="E12969" t="s">
        <v>105</v>
      </c>
      <c r="F12969" s="3">
        <v>139542</v>
      </c>
    </row>
    <row r="12970" spans="1:6">
      <c r="A12970" s="1">
        <v>2022</v>
      </c>
      <c r="B12970" s="1">
        <v>3019</v>
      </c>
      <c r="C12970" t="s">
        <v>236</v>
      </c>
      <c r="D12970" s="1" t="s">
        <v>208</v>
      </c>
      <c r="E12970" t="s">
        <v>107</v>
      </c>
      <c r="F12970" s="3">
        <v>49705</v>
      </c>
    </row>
    <row r="12971" spans="1:6">
      <c r="A12971" s="1">
        <v>2022</v>
      </c>
      <c r="B12971" s="1">
        <v>3019</v>
      </c>
      <c r="C12971" t="s">
        <v>236</v>
      </c>
      <c r="D12971" s="1" t="s">
        <v>208</v>
      </c>
      <c r="E12971" t="s">
        <v>110</v>
      </c>
      <c r="F12971" s="3">
        <v>84628</v>
      </c>
    </row>
    <row r="12972" spans="1:6">
      <c r="A12972" s="1">
        <v>2022</v>
      </c>
      <c r="B12972" s="1">
        <v>3019</v>
      </c>
      <c r="C12972" t="s">
        <v>236</v>
      </c>
      <c r="D12972" s="1" t="s">
        <v>208</v>
      </c>
      <c r="E12972" t="s">
        <v>112</v>
      </c>
      <c r="F12972" s="3">
        <v>5958</v>
      </c>
    </row>
    <row r="12973" spans="1:6">
      <c r="A12973" s="1">
        <v>2022</v>
      </c>
      <c r="B12973" s="1">
        <v>3019</v>
      </c>
      <c r="C12973" t="s">
        <v>236</v>
      </c>
      <c r="D12973" s="1" t="s">
        <v>208</v>
      </c>
      <c r="E12973" t="s">
        <v>114</v>
      </c>
      <c r="F12973" s="3">
        <v>42183</v>
      </c>
    </row>
    <row r="12974" spans="1:6">
      <c r="A12974" s="1">
        <v>2022</v>
      </c>
      <c r="B12974" s="1">
        <v>3019</v>
      </c>
      <c r="C12974" t="s">
        <v>236</v>
      </c>
      <c r="D12974" s="1" t="s">
        <v>208</v>
      </c>
      <c r="E12974" t="s">
        <v>115</v>
      </c>
      <c r="F12974" s="3">
        <v>16919</v>
      </c>
    </row>
    <row r="12975" spans="1:6">
      <c r="A12975" s="1">
        <v>2022</v>
      </c>
      <c r="B12975" s="1">
        <v>3019</v>
      </c>
      <c r="C12975" t="s">
        <v>236</v>
      </c>
      <c r="D12975" s="1" t="s">
        <v>208</v>
      </c>
      <c r="E12975" t="s">
        <v>117</v>
      </c>
      <c r="F12975" s="3">
        <v>27701</v>
      </c>
    </row>
    <row r="12976" spans="1:6">
      <c r="A12976" s="1">
        <v>2022</v>
      </c>
      <c r="B12976" s="1">
        <v>3019</v>
      </c>
      <c r="C12976" t="s">
        <v>236</v>
      </c>
      <c r="D12976" s="1" t="s">
        <v>208</v>
      </c>
      <c r="E12976" t="s">
        <v>121</v>
      </c>
      <c r="F12976" s="3">
        <v>16722</v>
      </c>
    </row>
    <row r="12977" spans="1:6">
      <c r="A12977" s="1">
        <v>2022</v>
      </c>
      <c r="B12977" s="1">
        <v>3019</v>
      </c>
      <c r="C12977" t="s">
        <v>236</v>
      </c>
      <c r="D12977" s="1" t="s">
        <v>208</v>
      </c>
      <c r="E12977" t="s">
        <v>122</v>
      </c>
      <c r="F12977" s="3">
        <v>10427</v>
      </c>
    </row>
    <row r="12978" spans="1:6">
      <c r="A12978" s="1">
        <v>2022</v>
      </c>
      <c r="B12978" s="1">
        <v>3019</v>
      </c>
      <c r="C12978" t="s">
        <v>236</v>
      </c>
      <c r="D12978" s="1" t="s">
        <v>208</v>
      </c>
      <c r="E12978" t="s">
        <v>124</v>
      </c>
      <c r="F12978" s="3">
        <v>12944</v>
      </c>
    </row>
    <row r="12979" spans="1:6">
      <c r="A12979" s="1">
        <v>2022</v>
      </c>
      <c r="B12979" s="1">
        <v>3019</v>
      </c>
      <c r="C12979" t="s">
        <v>236</v>
      </c>
      <c r="D12979" s="1" t="s">
        <v>208</v>
      </c>
      <c r="E12979" t="s">
        <v>127</v>
      </c>
      <c r="F12979" s="3">
        <v>6760</v>
      </c>
    </row>
    <row r="12980" spans="1:6">
      <c r="A12980" s="1">
        <v>2022</v>
      </c>
      <c r="B12980" s="1">
        <v>3019</v>
      </c>
      <c r="C12980" t="s">
        <v>236</v>
      </c>
      <c r="D12980" s="1" t="s">
        <v>208</v>
      </c>
      <c r="E12980" t="s">
        <v>128</v>
      </c>
      <c r="F12980" s="3">
        <v>31464</v>
      </c>
    </row>
    <row r="12981" spans="1:6">
      <c r="A12981" s="1">
        <v>2022</v>
      </c>
      <c r="B12981" s="1">
        <v>3019</v>
      </c>
      <c r="C12981" t="s">
        <v>236</v>
      </c>
      <c r="D12981" s="1" t="s">
        <v>208</v>
      </c>
      <c r="E12981" t="s">
        <v>299</v>
      </c>
      <c r="F12981" s="3">
        <v>34660</v>
      </c>
    </row>
    <row r="12982" spans="1:6">
      <c r="A12982" s="1">
        <v>2022</v>
      </c>
      <c r="B12982" s="1">
        <v>3040</v>
      </c>
      <c r="C12982" t="s">
        <v>237</v>
      </c>
      <c r="D12982" s="1" t="s">
        <v>212</v>
      </c>
      <c r="E12982" t="s">
        <v>92</v>
      </c>
      <c r="F12982" s="3">
        <v>62073</v>
      </c>
    </row>
    <row r="12983" spans="1:6">
      <c r="A12983" s="1">
        <v>2022</v>
      </c>
      <c r="B12983" s="1">
        <v>3040</v>
      </c>
      <c r="C12983" t="s">
        <v>237</v>
      </c>
      <c r="D12983" s="1" t="s">
        <v>212</v>
      </c>
      <c r="E12983" t="s">
        <v>97</v>
      </c>
      <c r="F12983" s="3">
        <v>54237</v>
      </c>
    </row>
    <row r="12984" spans="1:6">
      <c r="A12984" s="1">
        <v>2022</v>
      </c>
      <c r="B12984" s="1">
        <v>3040</v>
      </c>
      <c r="C12984" t="s">
        <v>237</v>
      </c>
      <c r="D12984" s="1" t="s">
        <v>212</v>
      </c>
      <c r="E12984" t="s">
        <v>96</v>
      </c>
      <c r="F12984" s="3">
        <v>470696</v>
      </c>
    </row>
    <row r="12985" spans="1:6">
      <c r="A12985" s="1">
        <v>2022</v>
      </c>
      <c r="B12985" s="1">
        <v>3040</v>
      </c>
      <c r="C12985" t="s">
        <v>237</v>
      </c>
      <c r="D12985" s="1" t="s">
        <v>212</v>
      </c>
      <c r="E12985" t="s">
        <v>98</v>
      </c>
      <c r="F12985" s="3">
        <v>15847</v>
      </c>
    </row>
    <row r="12986" spans="1:6">
      <c r="A12986" s="1">
        <v>2022</v>
      </c>
      <c r="B12986" s="1">
        <v>3040</v>
      </c>
      <c r="C12986" t="s">
        <v>237</v>
      </c>
      <c r="D12986" s="1" t="s">
        <v>212</v>
      </c>
      <c r="E12986" t="s">
        <v>99</v>
      </c>
      <c r="F12986" s="3">
        <v>30757</v>
      </c>
    </row>
    <row r="12987" spans="1:6">
      <c r="A12987" s="1">
        <v>2022</v>
      </c>
      <c r="B12987" s="1">
        <v>3040</v>
      </c>
      <c r="C12987" t="s">
        <v>237</v>
      </c>
      <c r="D12987" s="1" t="s">
        <v>212</v>
      </c>
      <c r="E12987" t="s">
        <v>288</v>
      </c>
      <c r="F12987" s="3">
        <v>50771</v>
      </c>
    </row>
    <row r="12988" spans="1:6">
      <c r="A12988" s="1">
        <v>2022</v>
      </c>
      <c r="B12988" s="1">
        <v>3040</v>
      </c>
      <c r="C12988" t="s">
        <v>237</v>
      </c>
      <c r="D12988" s="1" t="s">
        <v>212</v>
      </c>
      <c r="E12988" t="s">
        <v>101</v>
      </c>
      <c r="F12988" s="3">
        <v>12931</v>
      </c>
    </row>
    <row r="12989" spans="1:6">
      <c r="A12989" s="1">
        <v>2022</v>
      </c>
      <c r="B12989" s="1">
        <v>3040</v>
      </c>
      <c r="C12989" t="s">
        <v>237</v>
      </c>
      <c r="D12989" s="1" t="s">
        <v>212</v>
      </c>
      <c r="E12989" t="s">
        <v>102</v>
      </c>
      <c r="F12989" s="3">
        <v>13468</v>
      </c>
    </row>
    <row r="12990" spans="1:6">
      <c r="A12990" s="1">
        <v>2022</v>
      </c>
      <c r="B12990" s="1">
        <v>3040</v>
      </c>
      <c r="C12990" t="s">
        <v>237</v>
      </c>
      <c r="D12990" s="1" t="s">
        <v>212</v>
      </c>
      <c r="E12990" t="s">
        <v>103</v>
      </c>
      <c r="F12990" s="3">
        <v>25346</v>
      </c>
    </row>
    <row r="12991" spans="1:6">
      <c r="A12991" s="1">
        <v>2022</v>
      </c>
      <c r="B12991" s="1">
        <v>3040</v>
      </c>
      <c r="C12991" t="s">
        <v>237</v>
      </c>
      <c r="D12991" s="1" t="s">
        <v>212</v>
      </c>
      <c r="E12991" t="s">
        <v>104</v>
      </c>
      <c r="F12991" s="3">
        <v>10103</v>
      </c>
    </row>
    <row r="12992" spans="1:6">
      <c r="A12992" s="1">
        <v>2022</v>
      </c>
      <c r="B12992" s="1">
        <v>3040</v>
      </c>
      <c r="C12992" t="s">
        <v>237</v>
      </c>
      <c r="D12992" s="1" t="s">
        <v>212</v>
      </c>
      <c r="E12992" t="s">
        <v>105</v>
      </c>
      <c r="F12992" s="3">
        <v>97279</v>
      </c>
    </row>
    <row r="12993" spans="1:6">
      <c r="A12993" s="1">
        <v>2022</v>
      </c>
      <c r="B12993" s="1">
        <v>3040</v>
      </c>
      <c r="C12993" t="s">
        <v>237</v>
      </c>
      <c r="D12993" s="1" t="s">
        <v>212</v>
      </c>
      <c r="E12993" t="s">
        <v>107</v>
      </c>
      <c r="F12993" s="3">
        <v>14876</v>
      </c>
    </row>
    <row r="12994" spans="1:6">
      <c r="A12994" s="1">
        <v>2022</v>
      </c>
      <c r="B12994" s="1">
        <v>3040</v>
      </c>
      <c r="C12994" t="s">
        <v>237</v>
      </c>
      <c r="D12994" s="1" t="s">
        <v>212</v>
      </c>
      <c r="E12994" t="s">
        <v>110</v>
      </c>
      <c r="F12994" s="3">
        <v>185244</v>
      </c>
    </row>
    <row r="12995" spans="1:6">
      <c r="A12995" s="1">
        <v>2022</v>
      </c>
      <c r="B12995" s="1">
        <v>3040</v>
      </c>
      <c r="C12995" t="s">
        <v>237</v>
      </c>
      <c r="D12995" s="1" t="s">
        <v>212</v>
      </c>
      <c r="E12995" t="s">
        <v>112</v>
      </c>
      <c r="F12995" s="3">
        <v>9477</v>
      </c>
    </row>
    <row r="12996" spans="1:6">
      <c r="A12996" s="1">
        <v>2022</v>
      </c>
      <c r="B12996" s="1">
        <v>3040</v>
      </c>
      <c r="C12996" t="s">
        <v>237</v>
      </c>
      <c r="D12996" s="1" t="s">
        <v>212</v>
      </c>
      <c r="E12996" t="s">
        <v>114</v>
      </c>
      <c r="F12996" s="3">
        <v>51318</v>
      </c>
    </row>
    <row r="12997" spans="1:6">
      <c r="A12997" s="1">
        <v>2022</v>
      </c>
      <c r="B12997" s="1">
        <v>3040</v>
      </c>
      <c r="C12997" t="s">
        <v>237</v>
      </c>
      <c r="D12997" s="1" t="s">
        <v>212</v>
      </c>
      <c r="E12997" t="s">
        <v>115</v>
      </c>
      <c r="F12997" s="3">
        <v>13725</v>
      </c>
    </row>
    <row r="12998" spans="1:6">
      <c r="A12998" s="1">
        <v>2022</v>
      </c>
      <c r="B12998" s="1">
        <v>3040</v>
      </c>
      <c r="C12998" t="s">
        <v>237</v>
      </c>
      <c r="D12998" s="1" t="s">
        <v>212</v>
      </c>
      <c r="E12998" t="s">
        <v>117</v>
      </c>
      <c r="F12998" s="3">
        <v>39587</v>
      </c>
    </row>
    <row r="12999" spans="1:6">
      <c r="A12999" s="1">
        <v>2022</v>
      </c>
      <c r="B12999" s="1">
        <v>3040</v>
      </c>
      <c r="C12999" t="s">
        <v>237</v>
      </c>
      <c r="D12999" s="1" t="s">
        <v>212</v>
      </c>
      <c r="E12999" t="s">
        <v>121</v>
      </c>
      <c r="F12999" s="3">
        <v>17268</v>
      </c>
    </row>
    <row r="13000" spans="1:6">
      <c r="A13000" s="1">
        <v>2022</v>
      </c>
      <c r="B13000" s="1">
        <v>3040</v>
      </c>
      <c r="C13000" t="s">
        <v>237</v>
      </c>
      <c r="D13000" s="1" t="s">
        <v>212</v>
      </c>
      <c r="E13000" t="s">
        <v>122</v>
      </c>
      <c r="F13000" s="3">
        <v>7692</v>
      </c>
    </row>
    <row r="13001" spans="1:6">
      <c r="A13001" s="1">
        <v>2022</v>
      </c>
      <c r="B13001" s="1">
        <v>3040</v>
      </c>
      <c r="C13001" t="s">
        <v>237</v>
      </c>
      <c r="D13001" s="1" t="s">
        <v>212</v>
      </c>
      <c r="E13001" t="s">
        <v>124</v>
      </c>
      <c r="F13001" s="3">
        <v>21588</v>
      </c>
    </row>
    <row r="13002" spans="1:6">
      <c r="A13002" s="1">
        <v>2022</v>
      </c>
      <c r="B13002" s="1">
        <v>3040</v>
      </c>
      <c r="C13002" t="s">
        <v>237</v>
      </c>
      <c r="D13002" s="1" t="s">
        <v>212</v>
      </c>
      <c r="E13002" t="s">
        <v>127</v>
      </c>
      <c r="F13002" s="3">
        <v>9520</v>
      </c>
    </row>
    <row r="13003" spans="1:6">
      <c r="A13003" s="1">
        <v>2022</v>
      </c>
      <c r="B13003" s="1">
        <v>3040</v>
      </c>
      <c r="C13003" t="s">
        <v>237</v>
      </c>
      <c r="D13003" s="1" t="s">
        <v>212</v>
      </c>
      <c r="E13003" t="s">
        <v>128</v>
      </c>
      <c r="F13003" s="3">
        <v>64887</v>
      </c>
    </row>
    <row r="13004" spans="1:6">
      <c r="A13004" s="1">
        <v>2022</v>
      </c>
      <c r="B13004" s="1">
        <v>3040</v>
      </c>
      <c r="C13004" t="s">
        <v>237</v>
      </c>
      <c r="D13004" s="1" t="s">
        <v>212</v>
      </c>
      <c r="E13004" t="s">
        <v>299</v>
      </c>
      <c r="F13004" s="3">
        <v>33075</v>
      </c>
    </row>
    <row r="13005" spans="1:6">
      <c r="A13005" s="1">
        <v>2022</v>
      </c>
      <c r="B13005" s="1">
        <v>1055</v>
      </c>
      <c r="C13005" t="s">
        <v>238</v>
      </c>
      <c r="D13005" s="1" t="s">
        <v>214</v>
      </c>
      <c r="E13005" t="s">
        <v>92</v>
      </c>
      <c r="F13005" s="3">
        <v>15477</v>
      </c>
    </row>
    <row r="13006" spans="1:6">
      <c r="A13006" s="1">
        <v>2022</v>
      </c>
      <c r="B13006" s="1">
        <v>1055</v>
      </c>
      <c r="C13006" t="s">
        <v>238</v>
      </c>
      <c r="D13006" s="1" t="s">
        <v>214</v>
      </c>
      <c r="E13006" t="s">
        <v>97</v>
      </c>
      <c r="F13006" s="3">
        <v>52485</v>
      </c>
    </row>
    <row r="13007" spans="1:6">
      <c r="A13007" s="1">
        <v>2022</v>
      </c>
      <c r="B13007" s="1">
        <v>1055</v>
      </c>
      <c r="C13007" t="s">
        <v>238</v>
      </c>
      <c r="D13007" s="1" t="s">
        <v>214</v>
      </c>
      <c r="E13007" t="s">
        <v>96</v>
      </c>
      <c r="F13007" s="3">
        <v>221382</v>
      </c>
    </row>
    <row r="13008" spans="1:6">
      <c r="A13008" s="1">
        <v>2022</v>
      </c>
      <c r="B13008" s="1">
        <v>1055</v>
      </c>
      <c r="C13008" t="s">
        <v>238</v>
      </c>
      <c r="D13008" s="1" t="s">
        <v>214</v>
      </c>
      <c r="E13008" t="s">
        <v>98</v>
      </c>
      <c r="F13008" s="3">
        <v>4820</v>
      </c>
    </row>
    <row r="13009" spans="1:6">
      <c r="A13009" s="1">
        <v>2022</v>
      </c>
      <c r="B13009" s="1">
        <v>1055</v>
      </c>
      <c r="C13009" t="s">
        <v>238</v>
      </c>
      <c r="D13009" s="1" t="s">
        <v>214</v>
      </c>
      <c r="E13009" t="s">
        <v>99</v>
      </c>
      <c r="F13009" s="3">
        <v>12839</v>
      </c>
    </row>
    <row r="13010" spans="1:6">
      <c r="A13010" s="1">
        <v>2022</v>
      </c>
      <c r="B13010" s="1">
        <v>1055</v>
      </c>
      <c r="C13010" t="s">
        <v>238</v>
      </c>
      <c r="D13010" s="1" t="s">
        <v>214</v>
      </c>
      <c r="E13010" t="s">
        <v>288</v>
      </c>
      <c r="F13010" s="3">
        <v>12242</v>
      </c>
    </row>
    <row r="13011" spans="1:6">
      <c r="A13011" s="1">
        <v>2022</v>
      </c>
      <c r="B13011" s="1">
        <v>1055</v>
      </c>
      <c r="C13011" t="s">
        <v>238</v>
      </c>
      <c r="D13011" s="1" t="s">
        <v>214</v>
      </c>
      <c r="E13011" t="s">
        <v>101</v>
      </c>
      <c r="F13011" s="3">
        <v>3787</v>
      </c>
    </row>
    <row r="13012" spans="1:6">
      <c r="A13012" s="1">
        <v>2022</v>
      </c>
      <c r="B13012" s="1">
        <v>1055</v>
      </c>
      <c r="C13012" t="s">
        <v>238</v>
      </c>
      <c r="D13012" s="1" t="s">
        <v>214</v>
      </c>
      <c r="E13012" t="s">
        <v>102</v>
      </c>
      <c r="F13012" s="3">
        <v>31693</v>
      </c>
    </row>
    <row r="13013" spans="1:6">
      <c r="A13013" s="1">
        <v>2022</v>
      </c>
      <c r="B13013" s="1">
        <v>1055</v>
      </c>
      <c r="C13013" t="s">
        <v>238</v>
      </c>
      <c r="D13013" s="1" t="s">
        <v>214</v>
      </c>
      <c r="E13013" t="s">
        <v>103</v>
      </c>
      <c r="F13013" s="3">
        <v>6985</v>
      </c>
    </row>
    <row r="13014" spans="1:6">
      <c r="A13014" s="1">
        <v>2022</v>
      </c>
      <c r="B13014" s="1">
        <v>1055</v>
      </c>
      <c r="C13014" t="s">
        <v>238</v>
      </c>
      <c r="D13014" s="1" t="s">
        <v>214</v>
      </c>
      <c r="E13014" t="s">
        <v>104</v>
      </c>
      <c r="F13014" s="3">
        <v>6331</v>
      </c>
    </row>
    <row r="13015" spans="1:6">
      <c r="A13015" s="1">
        <v>2022</v>
      </c>
      <c r="B13015" s="1">
        <v>1055</v>
      </c>
      <c r="C13015" t="s">
        <v>238</v>
      </c>
      <c r="D13015" s="1" t="s">
        <v>214</v>
      </c>
      <c r="E13015" t="s">
        <v>105</v>
      </c>
      <c r="F13015" s="3">
        <v>72918</v>
      </c>
    </row>
    <row r="13016" spans="1:6">
      <c r="A13016" s="1">
        <v>2022</v>
      </c>
      <c r="B13016" s="1">
        <v>1055</v>
      </c>
      <c r="C13016" t="s">
        <v>238</v>
      </c>
      <c r="D13016" s="1" t="s">
        <v>214</v>
      </c>
      <c r="E13016" t="s">
        <v>107</v>
      </c>
      <c r="F13016" s="3">
        <v>21348</v>
      </c>
    </row>
    <row r="13017" spans="1:6">
      <c r="A13017" s="1">
        <v>2022</v>
      </c>
      <c r="B13017" s="1">
        <v>1055</v>
      </c>
      <c r="C13017" t="s">
        <v>238</v>
      </c>
      <c r="D13017" s="1" t="s">
        <v>214</v>
      </c>
      <c r="E13017" t="s">
        <v>110</v>
      </c>
      <c r="F13017" s="3">
        <v>0</v>
      </c>
    </row>
    <row r="13018" spans="1:6">
      <c r="A13018" s="1">
        <v>2022</v>
      </c>
      <c r="B13018" s="1">
        <v>1055</v>
      </c>
      <c r="C13018" t="s">
        <v>238</v>
      </c>
      <c r="D13018" s="1" t="s">
        <v>214</v>
      </c>
      <c r="E13018" t="s">
        <v>112</v>
      </c>
      <c r="F13018" s="3">
        <v>0</v>
      </c>
    </row>
    <row r="13019" spans="1:6">
      <c r="A13019" s="1">
        <v>2022</v>
      </c>
      <c r="B13019" s="1">
        <v>1055</v>
      </c>
      <c r="C13019" t="s">
        <v>238</v>
      </c>
      <c r="D13019" s="1" t="s">
        <v>214</v>
      </c>
      <c r="E13019" t="s">
        <v>114</v>
      </c>
      <c r="F13019" s="3">
        <v>8895</v>
      </c>
    </row>
    <row r="13020" spans="1:6">
      <c r="A13020" s="1">
        <v>2022</v>
      </c>
      <c r="B13020" s="1">
        <v>1055</v>
      </c>
      <c r="C13020" t="s">
        <v>238</v>
      </c>
      <c r="D13020" s="1" t="s">
        <v>214</v>
      </c>
      <c r="E13020" t="s">
        <v>115</v>
      </c>
      <c r="F13020" s="3">
        <v>16048</v>
      </c>
    </row>
    <row r="13021" spans="1:6">
      <c r="A13021" s="1">
        <v>2022</v>
      </c>
      <c r="B13021" s="1">
        <v>1055</v>
      </c>
      <c r="C13021" t="s">
        <v>238</v>
      </c>
      <c r="D13021" s="1" t="s">
        <v>214</v>
      </c>
      <c r="E13021" t="s">
        <v>117</v>
      </c>
      <c r="F13021" s="3">
        <v>12087</v>
      </c>
    </row>
    <row r="13022" spans="1:6">
      <c r="A13022" s="1">
        <v>2022</v>
      </c>
      <c r="B13022" s="1">
        <v>1055</v>
      </c>
      <c r="C13022" t="s">
        <v>238</v>
      </c>
      <c r="D13022" s="1" t="s">
        <v>214</v>
      </c>
      <c r="E13022" t="s">
        <v>121</v>
      </c>
      <c r="F13022" s="3">
        <v>6363</v>
      </c>
    </row>
    <row r="13023" spans="1:6">
      <c r="A13023" s="1">
        <v>2022</v>
      </c>
      <c r="B13023" s="1">
        <v>1055</v>
      </c>
      <c r="C13023" t="s">
        <v>238</v>
      </c>
      <c r="D13023" s="1" t="s">
        <v>214</v>
      </c>
      <c r="E13023" t="s">
        <v>122</v>
      </c>
      <c r="F13023" s="3">
        <v>359</v>
      </c>
    </row>
    <row r="13024" spans="1:6">
      <c r="A13024" s="1">
        <v>2022</v>
      </c>
      <c r="B13024" s="1">
        <v>1055</v>
      </c>
      <c r="C13024" t="s">
        <v>238</v>
      </c>
      <c r="D13024" s="1" t="s">
        <v>214</v>
      </c>
      <c r="E13024" t="s">
        <v>124</v>
      </c>
      <c r="F13024" s="3">
        <v>15414</v>
      </c>
    </row>
    <row r="13025" spans="1:6">
      <c r="A13025" s="1">
        <v>2022</v>
      </c>
      <c r="B13025" s="1">
        <v>1055</v>
      </c>
      <c r="C13025" t="s">
        <v>238</v>
      </c>
      <c r="D13025" s="1" t="s">
        <v>214</v>
      </c>
      <c r="E13025" t="s">
        <v>127</v>
      </c>
      <c r="F13025" s="3">
        <v>7636</v>
      </c>
    </row>
    <row r="13026" spans="1:6">
      <c r="A13026" s="1">
        <v>2022</v>
      </c>
      <c r="B13026" s="1">
        <v>1055</v>
      </c>
      <c r="C13026" t="s">
        <v>238</v>
      </c>
      <c r="D13026" s="1" t="s">
        <v>214</v>
      </c>
      <c r="E13026" t="s">
        <v>128</v>
      </c>
      <c r="F13026" s="3">
        <v>11214</v>
      </c>
    </row>
    <row r="13027" spans="1:6">
      <c r="A13027" s="1">
        <v>2022</v>
      </c>
      <c r="B13027" s="1">
        <v>1055</v>
      </c>
      <c r="C13027" t="s">
        <v>238</v>
      </c>
      <c r="D13027" s="1" t="s">
        <v>214</v>
      </c>
      <c r="E13027" t="s">
        <v>299</v>
      </c>
      <c r="F13027" s="3">
        <v>7722</v>
      </c>
    </row>
    <row r="13028" spans="1:6">
      <c r="A13028" s="1">
        <v>2022</v>
      </c>
      <c r="B13028" s="1">
        <v>4449</v>
      </c>
      <c r="C13028" t="s">
        <v>239</v>
      </c>
      <c r="D13028" s="1" t="s">
        <v>220</v>
      </c>
      <c r="E13028" t="s">
        <v>92</v>
      </c>
      <c r="F13028" s="3">
        <v>0</v>
      </c>
    </row>
    <row r="13029" spans="1:6">
      <c r="A13029" s="1">
        <v>2022</v>
      </c>
      <c r="B13029" s="1">
        <v>4449</v>
      </c>
      <c r="C13029" t="s">
        <v>239</v>
      </c>
      <c r="D13029" s="1" t="s">
        <v>220</v>
      </c>
      <c r="E13029" t="s">
        <v>97</v>
      </c>
      <c r="F13029" s="3">
        <v>0</v>
      </c>
    </row>
    <row r="13030" spans="1:6">
      <c r="A13030" s="1">
        <v>2022</v>
      </c>
      <c r="B13030" s="1">
        <v>4449</v>
      </c>
      <c r="C13030" t="s">
        <v>239</v>
      </c>
      <c r="D13030" s="1" t="s">
        <v>220</v>
      </c>
      <c r="E13030" t="s">
        <v>96</v>
      </c>
      <c r="F13030" s="3">
        <v>2241</v>
      </c>
    </row>
    <row r="13031" spans="1:6">
      <c r="A13031" s="1">
        <v>2022</v>
      </c>
      <c r="B13031" s="1">
        <v>4449</v>
      </c>
      <c r="C13031" t="s">
        <v>239</v>
      </c>
      <c r="D13031" s="1" t="s">
        <v>220</v>
      </c>
      <c r="E13031" t="s">
        <v>98</v>
      </c>
      <c r="F13031" s="3">
        <v>2147</v>
      </c>
    </row>
    <row r="13032" spans="1:6">
      <c r="A13032" s="1">
        <v>2022</v>
      </c>
      <c r="B13032" s="1">
        <v>4449</v>
      </c>
      <c r="C13032" t="s">
        <v>239</v>
      </c>
      <c r="D13032" s="1" t="s">
        <v>220</v>
      </c>
      <c r="E13032" t="s">
        <v>99</v>
      </c>
      <c r="F13032" s="3">
        <v>0</v>
      </c>
    </row>
    <row r="13033" spans="1:6">
      <c r="A13033" s="1">
        <v>2022</v>
      </c>
      <c r="B13033" s="1">
        <v>4449</v>
      </c>
      <c r="C13033" t="s">
        <v>239</v>
      </c>
      <c r="D13033" s="1" t="s">
        <v>220</v>
      </c>
      <c r="E13033" t="s">
        <v>288</v>
      </c>
      <c r="F13033" s="3">
        <v>4314</v>
      </c>
    </row>
    <row r="13034" spans="1:6">
      <c r="A13034" s="1">
        <v>2022</v>
      </c>
      <c r="B13034" s="1">
        <v>4449</v>
      </c>
      <c r="C13034" t="s">
        <v>239</v>
      </c>
      <c r="D13034" s="1" t="s">
        <v>220</v>
      </c>
      <c r="E13034" t="s">
        <v>101</v>
      </c>
      <c r="F13034" s="3">
        <v>0</v>
      </c>
    </row>
    <row r="13035" spans="1:6">
      <c r="A13035" s="1">
        <v>2022</v>
      </c>
      <c r="B13035" s="1">
        <v>4449</v>
      </c>
      <c r="C13035" t="s">
        <v>239</v>
      </c>
      <c r="D13035" s="1" t="s">
        <v>220</v>
      </c>
      <c r="E13035" t="s">
        <v>102</v>
      </c>
      <c r="F13035" s="3">
        <v>0</v>
      </c>
    </row>
    <row r="13036" spans="1:6">
      <c r="A13036" s="1">
        <v>2022</v>
      </c>
      <c r="B13036" s="1">
        <v>4449</v>
      </c>
      <c r="C13036" t="s">
        <v>239</v>
      </c>
      <c r="D13036" s="1" t="s">
        <v>220</v>
      </c>
      <c r="E13036" t="s">
        <v>103</v>
      </c>
      <c r="F13036" s="3">
        <v>0</v>
      </c>
    </row>
    <row r="13037" spans="1:6">
      <c r="A13037" s="1">
        <v>2022</v>
      </c>
      <c r="B13037" s="1">
        <v>4449</v>
      </c>
      <c r="C13037" t="s">
        <v>239</v>
      </c>
      <c r="D13037" s="1" t="s">
        <v>220</v>
      </c>
      <c r="E13037" t="s">
        <v>104</v>
      </c>
      <c r="F13037" s="3">
        <v>1113</v>
      </c>
    </row>
    <row r="13038" spans="1:6">
      <c r="A13038" s="1">
        <v>2022</v>
      </c>
      <c r="B13038" s="1">
        <v>4449</v>
      </c>
      <c r="C13038" t="s">
        <v>239</v>
      </c>
      <c r="D13038" s="1" t="s">
        <v>220</v>
      </c>
      <c r="E13038" t="s">
        <v>105</v>
      </c>
      <c r="F13038" s="3">
        <v>0</v>
      </c>
    </row>
    <row r="13039" spans="1:6">
      <c r="A13039" s="1">
        <v>2022</v>
      </c>
      <c r="B13039" s="1">
        <v>4449</v>
      </c>
      <c r="C13039" t="s">
        <v>239</v>
      </c>
      <c r="D13039" s="1" t="s">
        <v>220</v>
      </c>
      <c r="E13039" t="s">
        <v>107</v>
      </c>
      <c r="F13039" s="3">
        <v>0</v>
      </c>
    </row>
    <row r="13040" spans="1:6">
      <c r="A13040" s="1">
        <v>2022</v>
      </c>
      <c r="B13040" s="1">
        <v>4449</v>
      </c>
      <c r="C13040" t="s">
        <v>239</v>
      </c>
      <c r="D13040" s="1" t="s">
        <v>220</v>
      </c>
      <c r="E13040" t="s">
        <v>110</v>
      </c>
      <c r="F13040" s="3">
        <v>6066</v>
      </c>
    </row>
    <row r="13041" spans="1:6">
      <c r="A13041" s="1">
        <v>2022</v>
      </c>
      <c r="B13041" s="1">
        <v>4449</v>
      </c>
      <c r="C13041" t="s">
        <v>239</v>
      </c>
      <c r="D13041" s="1" t="s">
        <v>220</v>
      </c>
      <c r="E13041" t="s">
        <v>112</v>
      </c>
      <c r="F13041" s="3">
        <v>0</v>
      </c>
    </row>
    <row r="13042" spans="1:6">
      <c r="A13042" s="1">
        <v>2022</v>
      </c>
      <c r="B13042" s="1">
        <v>4449</v>
      </c>
      <c r="C13042" t="s">
        <v>239</v>
      </c>
      <c r="D13042" s="1" t="s">
        <v>220</v>
      </c>
      <c r="E13042" t="s">
        <v>114</v>
      </c>
      <c r="F13042" s="3">
        <v>0</v>
      </c>
    </row>
    <row r="13043" spans="1:6">
      <c r="A13043" s="1">
        <v>2022</v>
      </c>
      <c r="B13043" s="1">
        <v>4449</v>
      </c>
      <c r="C13043" t="s">
        <v>239</v>
      </c>
      <c r="D13043" s="1" t="s">
        <v>220</v>
      </c>
      <c r="E13043" t="s">
        <v>115</v>
      </c>
      <c r="F13043" s="3">
        <v>0</v>
      </c>
    </row>
    <row r="13044" spans="1:6">
      <c r="A13044" s="1">
        <v>2022</v>
      </c>
      <c r="B13044" s="1">
        <v>4449</v>
      </c>
      <c r="C13044" t="s">
        <v>239</v>
      </c>
      <c r="D13044" s="1" t="s">
        <v>220</v>
      </c>
      <c r="E13044" t="s">
        <v>117</v>
      </c>
      <c r="F13044" s="3">
        <v>651</v>
      </c>
    </row>
    <row r="13045" spans="1:6">
      <c r="A13045" s="1">
        <v>2022</v>
      </c>
      <c r="B13045" s="1">
        <v>4449</v>
      </c>
      <c r="C13045" t="s">
        <v>239</v>
      </c>
      <c r="D13045" s="1" t="s">
        <v>220</v>
      </c>
      <c r="E13045" t="s">
        <v>121</v>
      </c>
      <c r="F13045" s="3">
        <v>0</v>
      </c>
    </row>
    <row r="13046" spans="1:6">
      <c r="A13046" s="1">
        <v>2022</v>
      </c>
      <c r="B13046" s="1">
        <v>4449</v>
      </c>
      <c r="C13046" t="s">
        <v>239</v>
      </c>
      <c r="D13046" s="1" t="s">
        <v>220</v>
      </c>
      <c r="E13046" t="s">
        <v>122</v>
      </c>
      <c r="F13046" s="3">
        <v>0</v>
      </c>
    </row>
    <row r="13047" spans="1:6">
      <c r="A13047" s="1">
        <v>2022</v>
      </c>
      <c r="B13047" s="1">
        <v>4449</v>
      </c>
      <c r="C13047" t="s">
        <v>239</v>
      </c>
      <c r="D13047" s="1" t="s">
        <v>220</v>
      </c>
      <c r="E13047" t="s">
        <v>124</v>
      </c>
      <c r="F13047" s="3">
        <v>0</v>
      </c>
    </row>
    <row r="13048" spans="1:6">
      <c r="A13048" s="1">
        <v>2022</v>
      </c>
      <c r="B13048" s="1">
        <v>4449</v>
      </c>
      <c r="C13048" t="s">
        <v>239</v>
      </c>
      <c r="D13048" s="1" t="s">
        <v>220</v>
      </c>
      <c r="E13048" t="s">
        <v>127</v>
      </c>
      <c r="F13048" s="3">
        <v>0</v>
      </c>
    </row>
    <row r="13049" spans="1:6">
      <c r="A13049" s="1">
        <v>2022</v>
      </c>
      <c r="B13049" s="1">
        <v>4449</v>
      </c>
      <c r="C13049" t="s">
        <v>239</v>
      </c>
      <c r="D13049" s="1" t="s">
        <v>220</v>
      </c>
      <c r="E13049" t="s">
        <v>128</v>
      </c>
      <c r="F13049" s="3">
        <v>0</v>
      </c>
    </row>
    <row r="13050" spans="1:6">
      <c r="A13050" s="1">
        <v>2022</v>
      </c>
      <c r="B13050" s="1">
        <v>4449</v>
      </c>
      <c r="C13050" t="s">
        <v>239</v>
      </c>
      <c r="D13050" s="1" t="s">
        <v>220</v>
      </c>
      <c r="E13050" t="s">
        <v>299</v>
      </c>
      <c r="F13050" s="3">
        <v>0</v>
      </c>
    </row>
    <row r="13051" spans="1:6">
      <c r="A13051" s="1">
        <v>2022</v>
      </c>
      <c r="B13051" s="1">
        <v>2241</v>
      </c>
      <c r="C13051" t="s">
        <v>240</v>
      </c>
      <c r="D13051" s="1" t="s">
        <v>232</v>
      </c>
      <c r="E13051" t="s">
        <v>92</v>
      </c>
      <c r="F13051" s="3">
        <v>0</v>
      </c>
    </row>
    <row r="13052" spans="1:6">
      <c r="A13052" s="1">
        <v>2022</v>
      </c>
      <c r="B13052" s="1">
        <v>2241</v>
      </c>
      <c r="C13052" t="s">
        <v>240</v>
      </c>
      <c r="D13052" s="1" t="s">
        <v>232</v>
      </c>
      <c r="E13052" t="s">
        <v>97</v>
      </c>
      <c r="F13052" s="3">
        <v>4759</v>
      </c>
    </row>
    <row r="13053" spans="1:6">
      <c r="A13053" s="1">
        <v>2022</v>
      </c>
      <c r="B13053" s="1">
        <v>2241</v>
      </c>
      <c r="C13053" t="s">
        <v>240</v>
      </c>
      <c r="D13053" s="1" t="s">
        <v>232</v>
      </c>
      <c r="E13053" t="s">
        <v>96</v>
      </c>
      <c r="F13053" s="3">
        <v>4944</v>
      </c>
    </row>
    <row r="13054" spans="1:6">
      <c r="A13054" s="1">
        <v>2022</v>
      </c>
      <c r="B13054" s="1">
        <v>2241</v>
      </c>
      <c r="C13054" t="s">
        <v>240</v>
      </c>
      <c r="D13054" s="1" t="s">
        <v>232</v>
      </c>
      <c r="E13054" t="s">
        <v>98</v>
      </c>
      <c r="F13054" s="3">
        <v>2410</v>
      </c>
    </row>
    <row r="13055" spans="1:6">
      <c r="A13055" s="1">
        <v>2022</v>
      </c>
      <c r="B13055" s="1">
        <v>2241</v>
      </c>
      <c r="C13055" t="s">
        <v>240</v>
      </c>
      <c r="D13055" s="1" t="s">
        <v>232</v>
      </c>
      <c r="E13055" t="s">
        <v>99</v>
      </c>
      <c r="F13055" s="3">
        <v>185</v>
      </c>
    </row>
    <row r="13056" spans="1:6">
      <c r="A13056" s="1">
        <v>2022</v>
      </c>
      <c r="B13056" s="1">
        <v>2241</v>
      </c>
      <c r="C13056" t="s">
        <v>240</v>
      </c>
      <c r="D13056" s="1" t="s">
        <v>232</v>
      </c>
      <c r="E13056" t="s">
        <v>288</v>
      </c>
      <c r="F13056" s="3">
        <v>3832</v>
      </c>
    </row>
    <row r="13057" spans="1:6">
      <c r="A13057" s="1">
        <v>2022</v>
      </c>
      <c r="B13057" s="1">
        <v>2241</v>
      </c>
      <c r="C13057" t="s">
        <v>240</v>
      </c>
      <c r="D13057" s="1" t="s">
        <v>232</v>
      </c>
      <c r="E13057" t="s">
        <v>101</v>
      </c>
      <c r="F13057" s="3">
        <v>1421</v>
      </c>
    </row>
    <row r="13058" spans="1:6">
      <c r="A13058" s="1">
        <v>2022</v>
      </c>
      <c r="B13058" s="1">
        <v>2241</v>
      </c>
      <c r="C13058" t="s">
        <v>240</v>
      </c>
      <c r="D13058" s="1" t="s">
        <v>232</v>
      </c>
      <c r="E13058" t="s">
        <v>102</v>
      </c>
      <c r="F13058" s="3">
        <v>309</v>
      </c>
    </row>
    <row r="13059" spans="1:6">
      <c r="A13059" s="1">
        <v>2022</v>
      </c>
      <c r="B13059" s="1">
        <v>2241</v>
      </c>
      <c r="C13059" t="s">
        <v>240</v>
      </c>
      <c r="D13059" s="1" t="s">
        <v>232</v>
      </c>
      <c r="E13059" t="s">
        <v>103</v>
      </c>
      <c r="F13059" s="3">
        <v>1669</v>
      </c>
    </row>
    <row r="13060" spans="1:6">
      <c r="A13060" s="1">
        <v>2022</v>
      </c>
      <c r="B13060" s="1">
        <v>2241</v>
      </c>
      <c r="C13060" t="s">
        <v>240</v>
      </c>
      <c r="D13060" s="1" t="s">
        <v>232</v>
      </c>
      <c r="E13060" t="s">
        <v>104</v>
      </c>
      <c r="F13060" s="3">
        <v>4882</v>
      </c>
    </row>
    <row r="13061" spans="1:6">
      <c r="A13061" s="1">
        <v>2022</v>
      </c>
      <c r="B13061" s="1">
        <v>2241</v>
      </c>
      <c r="C13061" t="s">
        <v>240</v>
      </c>
      <c r="D13061" s="1" t="s">
        <v>232</v>
      </c>
      <c r="E13061" t="s">
        <v>105</v>
      </c>
      <c r="F13061" s="3">
        <v>185</v>
      </c>
    </row>
    <row r="13062" spans="1:6">
      <c r="A13062" s="1">
        <v>2022</v>
      </c>
      <c r="B13062" s="1">
        <v>2241</v>
      </c>
      <c r="C13062" t="s">
        <v>240</v>
      </c>
      <c r="D13062" s="1" t="s">
        <v>232</v>
      </c>
      <c r="E13062" t="s">
        <v>107</v>
      </c>
      <c r="F13062" s="3">
        <v>2843</v>
      </c>
    </row>
    <row r="13063" spans="1:6">
      <c r="A13063" s="1">
        <v>2022</v>
      </c>
      <c r="B13063" s="1">
        <v>2241</v>
      </c>
      <c r="C13063" t="s">
        <v>240</v>
      </c>
      <c r="D13063" s="1" t="s">
        <v>232</v>
      </c>
      <c r="E13063" t="s">
        <v>110</v>
      </c>
      <c r="F13063" s="3">
        <v>14647</v>
      </c>
    </row>
    <row r="13064" spans="1:6">
      <c r="A13064" s="1">
        <v>2022</v>
      </c>
      <c r="B13064" s="1">
        <v>2241</v>
      </c>
      <c r="C13064" t="s">
        <v>240</v>
      </c>
      <c r="D13064" s="1" t="s">
        <v>232</v>
      </c>
      <c r="E13064" t="s">
        <v>112</v>
      </c>
      <c r="F13064" s="3">
        <v>927</v>
      </c>
    </row>
    <row r="13065" spans="1:6">
      <c r="A13065" s="1">
        <v>2022</v>
      </c>
      <c r="B13065" s="1">
        <v>2241</v>
      </c>
      <c r="C13065" t="s">
        <v>240</v>
      </c>
      <c r="D13065" s="1" t="s">
        <v>232</v>
      </c>
      <c r="E13065" t="s">
        <v>114</v>
      </c>
      <c r="F13065" s="3">
        <v>5933</v>
      </c>
    </row>
    <row r="13066" spans="1:6">
      <c r="A13066" s="1">
        <v>2022</v>
      </c>
      <c r="B13066" s="1">
        <v>2241</v>
      </c>
      <c r="C13066" t="s">
        <v>240</v>
      </c>
      <c r="D13066" s="1" t="s">
        <v>232</v>
      </c>
      <c r="E13066" t="s">
        <v>115</v>
      </c>
      <c r="F13066" s="3">
        <v>124</v>
      </c>
    </row>
    <row r="13067" spans="1:6">
      <c r="A13067" s="1">
        <v>2022</v>
      </c>
      <c r="B13067" s="1">
        <v>2241</v>
      </c>
      <c r="C13067" t="s">
        <v>240</v>
      </c>
      <c r="D13067" s="1" t="s">
        <v>232</v>
      </c>
      <c r="E13067" t="s">
        <v>117</v>
      </c>
      <c r="F13067" s="3">
        <v>4388</v>
      </c>
    </row>
    <row r="13068" spans="1:6">
      <c r="A13068" s="1">
        <v>2022</v>
      </c>
      <c r="B13068" s="1">
        <v>2241</v>
      </c>
      <c r="C13068" t="s">
        <v>240</v>
      </c>
      <c r="D13068" s="1" t="s">
        <v>232</v>
      </c>
      <c r="E13068" t="s">
        <v>121</v>
      </c>
      <c r="F13068" s="3">
        <v>2966</v>
      </c>
    </row>
    <row r="13069" spans="1:6">
      <c r="A13069" s="1">
        <v>2022</v>
      </c>
      <c r="B13069" s="1">
        <v>2241</v>
      </c>
      <c r="C13069" t="s">
        <v>240</v>
      </c>
      <c r="D13069" s="1" t="s">
        <v>232</v>
      </c>
      <c r="E13069" t="s">
        <v>122</v>
      </c>
      <c r="F13069" s="3">
        <v>2781</v>
      </c>
    </row>
    <row r="13070" spans="1:6">
      <c r="A13070" s="1">
        <v>2022</v>
      </c>
      <c r="B13070" s="1">
        <v>2241</v>
      </c>
      <c r="C13070" t="s">
        <v>240</v>
      </c>
      <c r="D13070" s="1" t="s">
        <v>232</v>
      </c>
      <c r="E13070" t="s">
        <v>124</v>
      </c>
      <c r="F13070" s="3">
        <v>247</v>
      </c>
    </row>
    <row r="13071" spans="1:6">
      <c r="A13071" s="1">
        <v>2022</v>
      </c>
      <c r="B13071" s="1">
        <v>2241</v>
      </c>
      <c r="C13071" t="s">
        <v>240</v>
      </c>
      <c r="D13071" s="1" t="s">
        <v>232</v>
      </c>
      <c r="E13071" t="s">
        <v>127</v>
      </c>
      <c r="F13071" s="3">
        <v>0</v>
      </c>
    </row>
    <row r="13072" spans="1:6">
      <c r="A13072" s="1">
        <v>2022</v>
      </c>
      <c r="B13072" s="1">
        <v>2241</v>
      </c>
      <c r="C13072" t="s">
        <v>240</v>
      </c>
      <c r="D13072" s="1" t="s">
        <v>232</v>
      </c>
      <c r="E13072" t="s">
        <v>128</v>
      </c>
      <c r="F13072" s="3">
        <v>0</v>
      </c>
    </row>
    <row r="13073" spans="1:6">
      <c r="A13073" s="1">
        <v>2022</v>
      </c>
      <c r="B13073" s="1">
        <v>2241</v>
      </c>
      <c r="C13073" t="s">
        <v>240</v>
      </c>
      <c r="D13073" s="1" t="s">
        <v>232</v>
      </c>
      <c r="E13073" t="s">
        <v>299</v>
      </c>
      <c r="F13073" s="3">
        <v>2348</v>
      </c>
    </row>
    <row r="13074" spans="1:6">
      <c r="A13074" s="1">
        <v>2022</v>
      </c>
      <c r="B13074" s="1">
        <v>4331</v>
      </c>
      <c r="C13074" t="s">
        <v>241</v>
      </c>
      <c r="D13074" s="1" t="s">
        <v>216</v>
      </c>
      <c r="E13074" t="s">
        <v>92</v>
      </c>
      <c r="F13074" s="3">
        <v>0</v>
      </c>
    </row>
    <row r="13075" spans="1:6">
      <c r="A13075" s="1">
        <v>2022</v>
      </c>
      <c r="B13075" s="1">
        <v>4331</v>
      </c>
      <c r="C13075" t="s">
        <v>241</v>
      </c>
      <c r="D13075" s="1" t="s">
        <v>216</v>
      </c>
      <c r="E13075" t="s">
        <v>97</v>
      </c>
      <c r="F13075" s="3">
        <v>0</v>
      </c>
    </row>
    <row r="13076" spans="1:6">
      <c r="A13076" s="1">
        <v>2022</v>
      </c>
      <c r="B13076" s="1">
        <v>4331</v>
      </c>
      <c r="C13076" t="s">
        <v>241</v>
      </c>
      <c r="D13076" s="1" t="s">
        <v>216</v>
      </c>
      <c r="E13076" t="s">
        <v>96</v>
      </c>
      <c r="F13076" s="3">
        <v>0</v>
      </c>
    </row>
    <row r="13077" spans="1:6">
      <c r="A13077" s="1">
        <v>2022</v>
      </c>
      <c r="B13077" s="1">
        <v>4331</v>
      </c>
      <c r="C13077" t="s">
        <v>241</v>
      </c>
      <c r="D13077" s="1" t="s">
        <v>216</v>
      </c>
      <c r="E13077" t="s">
        <v>98</v>
      </c>
      <c r="F13077" s="3">
        <v>0</v>
      </c>
    </row>
    <row r="13078" spans="1:6">
      <c r="A13078" s="1">
        <v>2022</v>
      </c>
      <c r="B13078" s="1">
        <v>4331</v>
      </c>
      <c r="C13078" t="s">
        <v>241</v>
      </c>
      <c r="D13078" s="1" t="s">
        <v>216</v>
      </c>
      <c r="E13078" t="s">
        <v>99</v>
      </c>
      <c r="F13078" s="3">
        <v>0</v>
      </c>
    </row>
    <row r="13079" spans="1:6">
      <c r="A13079" s="1">
        <v>2022</v>
      </c>
      <c r="B13079" s="1">
        <v>4331</v>
      </c>
      <c r="C13079" t="s">
        <v>241</v>
      </c>
      <c r="D13079" s="1" t="s">
        <v>216</v>
      </c>
      <c r="E13079" t="s">
        <v>288</v>
      </c>
      <c r="F13079" s="3">
        <v>0</v>
      </c>
    </row>
    <row r="13080" spans="1:6">
      <c r="A13080" s="1">
        <v>2022</v>
      </c>
      <c r="B13080" s="1">
        <v>4331</v>
      </c>
      <c r="C13080" t="s">
        <v>241</v>
      </c>
      <c r="D13080" s="1" t="s">
        <v>216</v>
      </c>
      <c r="E13080" t="s">
        <v>101</v>
      </c>
      <c r="F13080" s="3">
        <v>0</v>
      </c>
    </row>
    <row r="13081" spans="1:6">
      <c r="A13081" s="1">
        <v>2022</v>
      </c>
      <c r="B13081" s="1">
        <v>4331</v>
      </c>
      <c r="C13081" t="s">
        <v>241</v>
      </c>
      <c r="D13081" s="1" t="s">
        <v>216</v>
      </c>
      <c r="E13081" t="s">
        <v>102</v>
      </c>
      <c r="F13081" s="3">
        <v>0</v>
      </c>
    </row>
    <row r="13082" spans="1:6">
      <c r="A13082" s="1">
        <v>2022</v>
      </c>
      <c r="B13082" s="1">
        <v>4331</v>
      </c>
      <c r="C13082" t="s">
        <v>241</v>
      </c>
      <c r="D13082" s="1" t="s">
        <v>216</v>
      </c>
      <c r="E13082" t="s">
        <v>103</v>
      </c>
      <c r="F13082" s="3">
        <v>0</v>
      </c>
    </row>
    <row r="13083" spans="1:6">
      <c r="A13083" s="1">
        <v>2022</v>
      </c>
      <c r="B13083" s="1">
        <v>4331</v>
      </c>
      <c r="C13083" t="s">
        <v>241</v>
      </c>
      <c r="D13083" s="1" t="s">
        <v>216</v>
      </c>
      <c r="E13083" t="s">
        <v>104</v>
      </c>
      <c r="F13083" s="3">
        <v>0</v>
      </c>
    </row>
    <row r="13084" spans="1:6">
      <c r="A13084" s="1">
        <v>2022</v>
      </c>
      <c r="B13084" s="1">
        <v>4331</v>
      </c>
      <c r="C13084" t="s">
        <v>241</v>
      </c>
      <c r="D13084" s="1" t="s">
        <v>216</v>
      </c>
      <c r="E13084" t="s">
        <v>105</v>
      </c>
      <c r="F13084" s="3">
        <v>0</v>
      </c>
    </row>
    <row r="13085" spans="1:6">
      <c r="A13085" s="1">
        <v>2022</v>
      </c>
      <c r="B13085" s="1">
        <v>4331</v>
      </c>
      <c r="C13085" t="s">
        <v>241</v>
      </c>
      <c r="D13085" s="1" t="s">
        <v>216</v>
      </c>
      <c r="E13085" t="s">
        <v>107</v>
      </c>
      <c r="F13085" s="3">
        <v>0</v>
      </c>
    </row>
    <row r="13086" spans="1:6">
      <c r="A13086" s="1">
        <v>2022</v>
      </c>
      <c r="B13086" s="1">
        <v>4331</v>
      </c>
      <c r="C13086" t="s">
        <v>241</v>
      </c>
      <c r="D13086" s="1" t="s">
        <v>216</v>
      </c>
      <c r="E13086" t="s">
        <v>110</v>
      </c>
      <c r="F13086" s="3">
        <v>0</v>
      </c>
    </row>
    <row r="13087" spans="1:6">
      <c r="A13087" s="1">
        <v>2022</v>
      </c>
      <c r="B13087" s="1">
        <v>4331</v>
      </c>
      <c r="C13087" t="s">
        <v>241</v>
      </c>
      <c r="D13087" s="1" t="s">
        <v>216</v>
      </c>
      <c r="E13087" t="s">
        <v>112</v>
      </c>
      <c r="F13087" s="3">
        <v>0</v>
      </c>
    </row>
    <row r="13088" spans="1:6">
      <c r="A13088" s="1">
        <v>2022</v>
      </c>
      <c r="B13088" s="1">
        <v>4331</v>
      </c>
      <c r="C13088" t="s">
        <v>241</v>
      </c>
      <c r="D13088" s="1" t="s">
        <v>216</v>
      </c>
      <c r="E13088" t="s">
        <v>114</v>
      </c>
      <c r="F13088" s="3">
        <v>0</v>
      </c>
    </row>
    <row r="13089" spans="1:6">
      <c r="A13089" s="1">
        <v>2022</v>
      </c>
      <c r="B13089" s="1">
        <v>4331</v>
      </c>
      <c r="C13089" t="s">
        <v>241</v>
      </c>
      <c r="D13089" s="1" t="s">
        <v>216</v>
      </c>
      <c r="E13089" t="s">
        <v>115</v>
      </c>
      <c r="F13089" s="3">
        <v>0</v>
      </c>
    </row>
    <row r="13090" spans="1:6">
      <c r="A13090" s="1">
        <v>2022</v>
      </c>
      <c r="B13090" s="1">
        <v>4331</v>
      </c>
      <c r="C13090" t="s">
        <v>241</v>
      </c>
      <c r="D13090" s="1" t="s">
        <v>216</v>
      </c>
      <c r="E13090" t="s">
        <v>117</v>
      </c>
      <c r="F13090" s="3">
        <v>0</v>
      </c>
    </row>
    <row r="13091" spans="1:6">
      <c r="A13091" s="1">
        <v>2022</v>
      </c>
      <c r="B13091" s="1">
        <v>4331</v>
      </c>
      <c r="C13091" t="s">
        <v>241</v>
      </c>
      <c r="D13091" s="1" t="s">
        <v>216</v>
      </c>
      <c r="E13091" t="s">
        <v>121</v>
      </c>
      <c r="F13091" s="3">
        <v>0</v>
      </c>
    </row>
    <row r="13092" spans="1:6">
      <c r="A13092" s="1">
        <v>2022</v>
      </c>
      <c r="B13092" s="1">
        <v>4331</v>
      </c>
      <c r="C13092" t="s">
        <v>241</v>
      </c>
      <c r="D13092" s="1" t="s">
        <v>216</v>
      </c>
      <c r="E13092" t="s">
        <v>122</v>
      </c>
      <c r="F13092" s="3">
        <v>0</v>
      </c>
    </row>
    <row r="13093" spans="1:6">
      <c r="A13093" s="1">
        <v>2022</v>
      </c>
      <c r="B13093" s="1">
        <v>4331</v>
      </c>
      <c r="C13093" t="s">
        <v>241</v>
      </c>
      <c r="D13093" s="1" t="s">
        <v>216</v>
      </c>
      <c r="E13093" t="s">
        <v>124</v>
      </c>
      <c r="F13093" s="3">
        <v>0</v>
      </c>
    </row>
    <row r="13094" spans="1:6">
      <c r="A13094" s="1">
        <v>2022</v>
      </c>
      <c r="B13094" s="1">
        <v>4331</v>
      </c>
      <c r="C13094" t="s">
        <v>241</v>
      </c>
      <c r="D13094" s="1" t="s">
        <v>216</v>
      </c>
      <c r="E13094" t="s">
        <v>127</v>
      </c>
      <c r="F13094" s="3">
        <v>4147</v>
      </c>
    </row>
    <row r="13095" spans="1:6">
      <c r="A13095" s="1">
        <v>2022</v>
      </c>
      <c r="B13095" s="1">
        <v>4331</v>
      </c>
      <c r="C13095" t="s">
        <v>241</v>
      </c>
      <c r="D13095" s="1" t="s">
        <v>216</v>
      </c>
      <c r="E13095" t="s">
        <v>128</v>
      </c>
      <c r="F13095" s="3">
        <v>0</v>
      </c>
    </row>
    <row r="13096" spans="1:6">
      <c r="A13096" s="1">
        <v>2022</v>
      </c>
      <c r="B13096" s="1">
        <v>4331</v>
      </c>
      <c r="C13096" t="s">
        <v>241</v>
      </c>
      <c r="D13096" s="1" t="s">
        <v>216</v>
      </c>
      <c r="E13096" t="s">
        <v>299</v>
      </c>
      <c r="F13096" s="3">
        <v>0</v>
      </c>
    </row>
    <row r="13097" spans="1:6">
      <c r="A13097" s="1">
        <v>2022</v>
      </c>
      <c r="B13097" s="1">
        <v>3039</v>
      </c>
      <c r="C13097" t="s">
        <v>242</v>
      </c>
      <c r="D13097" s="1" t="s">
        <v>212</v>
      </c>
      <c r="E13097" t="s">
        <v>92</v>
      </c>
      <c r="F13097" s="3">
        <v>37690</v>
      </c>
    </row>
    <row r="13098" spans="1:6">
      <c r="A13098" s="1">
        <v>2022</v>
      </c>
      <c r="B13098" s="1">
        <v>3039</v>
      </c>
      <c r="C13098" t="s">
        <v>242</v>
      </c>
      <c r="D13098" s="1" t="s">
        <v>212</v>
      </c>
      <c r="E13098" t="s">
        <v>97</v>
      </c>
      <c r="F13098" s="3">
        <v>8794</v>
      </c>
    </row>
    <row r="13099" spans="1:6">
      <c r="A13099" s="1">
        <v>2022</v>
      </c>
      <c r="B13099" s="1">
        <v>3039</v>
      </c>
      <c r="C13099" t="s">
        <v>242</v>
      </c>
      <c r="D13099" s="1" t="s">
        <v>212</v>
      </c>
      <c r="E13099" t="s">
        <v>96</v>
      </c>
      <c r="F13099" s="3">
        <v>1340</v>
      </c>
    </row>
    <row r="13100" spans="1:6">
      <c r="A13100" s="1">
        <v>2022</v>
      </c>
      <c r="B13100" s="1">
        <v>3039</v>
      </c>
      <c r="C13100" t="s">
        <v>242</v>
      </c>
      <c r="D13100" s="1" t="s">
        <v>212</v>
      </c>
      <c r="E13100" t="s">
        <v>98</v>
      </c>
      <c r="F13100" s="3">
        <v>0</v>
      </c>
    </row>
    <row r="13101" spans="1:6">
      <c r="A13101" s="1">
        <v>2022</v>
      </c>
      <c r="B13101" s="1">
        <v>3039</v>
      </c>
      <c r="C13101" t="s">
        <v>242</v>
      </c>
      <c r="D13101" s="1" t="s">
        <v>212</v>
      </c>
      <c r="E13101" t="s">
        <v>99</v>
      </c>
      <c r="F13101" s="3">
        <v>586</v>
      </c>
    </row>
    <row r="13102" spans="1:6">
      <c r="A13102" s="1">
        <v>2022</v>
      </c>
      <c r="B13102" s="1">
        <v>3039</v>
      </c>
      <c r="C13102" t="s">
        <v>242</v>
      </c>
      <c r="D13102" s="1" t="s">
        <v>212</v>
      </c>
      <c r="E13102" t="s">
        <v>288</v>
      </c>
      <c r="F13102" s="3">
        <v>0</v>
      </c>
    </row>
    <row r="13103" spans="1:6">
      <c r="A13103" s="1">
        <v>2022</v>
      </c>
      <c r="B13103" s="1">
        <v>3039</v>
      </c>
      <c r="C13103" t="s">
        <v>242</v>
      </c>
      <c r="D13103" s="1" t="s">
        <v>212</v>
      </c>
      <c r="E13103" t="s">
        <v>101</v>
      </c>
      <c r="F13103" s="3">
        <v>0</v>
      </c>
    </row>
    <row r="13104" spans="1:6">
      <c r="A13104" s="1">
        <v>2022</v>
      </c>
      <c r="B13104" s="1">
        <v>3039</v>
      </c>
      <c r="C13104" t="s">
        <v>242</v>
      </c>
      <c r="D13104" s="1" t="s">
        <v>212</v>
      </c>
      <c r="E13104" t="s">
        <v>102</v>
      </c>
      <c r="F13104" s="3">
        <v>1173</v>
      </c>
    </row>
    <row r="13105" spans="1:6">
      <c r="A13105" s="1">
        <v>2022</v>
      </c>
      <c r="B13105" s="1">
        <v>3039</v>
      </c>
      <c r="C13105" t="s">
        <v>242</v>
      </c>
      <c r="D13105" s="1" t="s">
        <v>212</v>
      </c>
      <c r="E13105" t="s">
        <v>103</v>
      </c>
      <c r="F13105" s="3">
        <v>586</v>
      </c>
    </row>
    <row r="13106" spans="1:6">
      <c r="A13106" s="1">
        <v>2022</v>
      </c>
      <c r="B13106" s="1">
        <v>3039</v>
      </c>
      <c r="C13106" t="s">
        <v>242</v>
      </c>
      <c r="D13106" s="1" t="s">
        <v>212</v>
      </c>
      <c r="E13106" t="s">
        <v>104</v>
      </c>
      <c r="F13106" s="3">
        <v>5863</v>
      </c>
    </row>
    <row r="13107" spans="1:6">
      <c r="A13107" s="1">
        <v>2022</v>
      </c>
      <c r="B13107" s="1">
        <v>3039</v>
      </c>
      <c r="C13107" t="s">
        <v>242</v>
      </c>
      <c r="D13107" s="1" t="s">
        <v>212</v>
      </c>
      <c r="E13107" t="s">
        <v>105</v>
      </c>
      <c r="F13107" s="3">
        <v>419</v>
      </c>
    </row>
    <row r="13108" spans="1:6">
      <c r="A13108" s="1">
        <v>2022</v>
      </c>
      <c r="B13108" s="1">
        <v>3039</v>
      </c>
      <c r="C13108" t="s">
        <v>242</v>
      </c>
      <c r="D13108" s="1" t="s">
        <v>212</v>
      </c>
      <c r="E13108" t="s">
        <v>107</v>
      </c>
      <c r="F13108" s="3">
        <v>15327</v>
      </c>
    </row>
    <row r="13109" spans="1:6">
      <c r="A13109" s="1">
        <v>2022</v>
      </c>
      <c r="B13109" s="1">
        <v>3039</v>
      </c>
      <c r="C13109" t="s">
        <v>242</v>
      </c>
      <c r="D13109" s="1" t="s">
        <v>212</v>
      </c>
      <c r="E13109" t="s">
        <v>110</v>
      </c>
      <c r="F13109" s="3">
        <v>1843</v>
      </c>
    </row>
    <row r="13110" spans="1:6">
      <c r="A13110" s="1">
        <v>2022</v>
      </c>
      <c r="B13110" s="1">
        <v>3039</v>
      </c>
      <c r="C13110" t="s">
        <v>242</v>
      </c>
      <c r="D13110" s="1" t="s">
        <v>212</v>
      </c>
      <c r="E13110" t="s">
        <v>112</v>
      </c>
      <c r="F13110" s="3">
        <v>586</v>
      </c>
    </row>
    <row r="13111" spans="1:6">
      <c r="A13111" s="1">
        <v>2022</v>
      </c>
      <c r="B13111" s="1">
        <v>3039</v>
      </c>
      <c r="C13111" t="s">
        <v>242</v>
      </c>
      <c r="D13111" s="1" t="s">
        <v>212</v>
      </c>
      <c r="E13111" t="s">
        <v>114</v>
      </c>
      <c r="F13111" s="3">
        <v>3183</v>
      </c>
    </row>
    <row r="13112" spans="1:6">
      <c r="A13112" s="1">
        <v>2022</v>
      </c>
      <c r="B13112" s="1">
        <v>3039</v>
      </c>
      <c r="C13112" t="s">
        <v>242</v>
      </c>
      <c r="D13112" s="1" t="s">
        <v>212</v>
      </c>
      <c r="E13112" t="s">
        <v>115</v>
      </c>
      <c r="F13112" s="3">
        <v>3769</v>
      </c>
    </row>
    <row r="13113" spans="1:6">
      <c r="A13113" s="1">
        <v>2022</v>
      </c>
      <c r="B13113" s="1">
        <v>3039</v>
      </c>
      <c r="C13113" t="s">
        <v>242</v>
      </c>
      <c r="D13113" s="1" t="s">
        <v>212</v>
      </c>
      <c r="E13113" t="s">
        <v>117</v>
      </c>
      <c r="F13113" s="3">
        <v>335</v>
      </c>
    </row>
    <row r="13114" spans="1:6">
      <c r="A13114" s="1">
        <v>2022</v>
      </c>
      <c r="B13114" s="1">
        <v>3039</v>
      </c>
      <c r="C13114" t="s">
        <v>242</v>
      </c>
      <c r="D13114" s="1" t="s">
        <v>212</v>
      </c>
      <c r="E13114" t="s">
        <v>121</v>
      </c>
      <c r="F13114" s="3">
        <v>168</v>
      </c>
    </row>
    <row r="13115" spans="1:6">
      <c r="A13115" s="1">
        <v>2022</v>
      </c>
      <c r="B13115" s="1">
        <v>3039</v>
      </c>
      <c r="C13115" t="s">
        <v>242</v>
      </c>
      <c r="D13115" s="1" t="s">
        <v>212</v>
      </c>
      <c r="E13115" t="s">
        <v>122</v>
      </c>
      <c r="F13115" s="3">
        <v>251</v>
      </c>
    </row>
    <row r="13116" spans="1:6">
      <c r="A13116" s="1">
        <v>2022</v>
      </c>
      <c r="B13116" s="1">
        <v>3039</v>
      </c>
      <c r="C13116" t="s">
        <v>242</v>
      </c>
      <c r="D13116" s="1" t="s">
        <v>212</v>
      </c>
      <c r="E13116" t="s">
        <v>124</v>
      </c>
      <c r="F13116" s="3">
        <v>838</v>
      </c>
    </row>
    <row r="13117" spans="1:6">
      <c r="A13117" s="1">
        <v>2022</v>
      </c>
      <c r="B13117" s="1">
        <v>3039</v>
      </c>
      <c r="C13117" t="s">
        <v>242</v>
      </c>
      <c r="D13117" s="1" t="s">
        <v>212</v>
      </c>
      <c r="E13117" t="s">
        <v>127</v>
      </c>
      <c r="F13117" s="3">
        <v>251</v>
      </c>
    </row>
    <row r="13118" spans="1:6">
      <c r="A13118" s="1">
        <v>2022</v>
      </c>
      <c r="B13118" s="1">
        <v>3039</v>
      </c>
      <c r="C13118" t="s">
        <v>242</v>
      </c>
      <c r="D13118" s="1" t="s">
        <v>212</v>
      </c>
      <c r="E13118" t="s">
        <v>128</v>
      </c>
      <c r="F13118" s="3">
        <v>251</v>
      </c>
    </row>
    <row r="13119" spans="1:6">
      <c r="A13119" s="1">
        <v>2022</v>
      </c>
      <c r="B13119" s="1">
        <v>3039</v>
      </c>
      <c r="C13119" t="s">
        <v>242</v>
      </c>
      <c r="D13119" s="1" t="s">
        <v>212</v>
      </c>
      <c r="E13119" t="s">
        <v>299</v>
      </c>
      <c r="F13119" s="3">
        <v>503</v>
      </c>
    </row>
    <row r="13120" spans="1:6">
      <c r="A13120" s="1">
        <v>2022</v>
      </c>
      <c r="B13120" s="1">
        <v>3013</v>
      </c>
      <c r="C13120" t="s">
        <v>243</v>
      </c>
      <c r="D13120" s="1" t="s">
        <v>212</v>
      </c>
      <c r="E13120" t="s">
        <v>92</v>
      </c>
      <c r="F13120" s="3">
        <v>3822</v>
      </c>
    </row>
    <row r="13121" spans="1:6">
      <c r="A13121" s="1">
        <v>2022</v>
      </c>
      <c r="B13121" s="1">
        <v>3013</v>
      </c>
      <c r="C13121" t="s">
        <v>243</v>
      </c>
      <c r="D13121" s="1" t="s">
        <v>212</v>
      </c>
      <c r="E13121" t="s">
        <v>97</v>
      </c>
      <c r="F13121" s="3">
        <v>82904</v>
      </c>
    </row>
    <row r="13122" spans="1:6">
      <c r="A13122" s="1">
        <v>2022</v>
      </c>
      <c r="B13122" s="1">
        <v>3013</v>
      </c>
      <c r="C13122" t="s">
        <v>243</v>
      </c>
      <c r="D13122" s="1" t="s">
        <v>212</v>
      </c>
      <c r="E13122" t="s">
        <v>96</v>
      </c>
      <c r="F13122" s="3">
        <v>364022</v>
      </c>
    </row>
    <row r="13123" spans="1:6">
      <c r="A13123" s="1">
        <v>2022</v>
      </c>
      <c r="B13123" s="1">
        <v>3013</v>
      </c>
      <c r="C13123" t="s">
        <v>243</v>
      </c>
      <c r="D13123" s="1" t="s">
        <v>212</v>
      </c>
      <c r="E13123" t="s">
        <v>98</v>
      </c>
      <c r="F13123" s="3">
        <v>31782</v>
      </c>
    </row>
    <row r="13124" spans="1:6">
      <c r="A13124" s="1">
        <v>2022</v>
      </c>
      <c r="B13124" s="1">
        <v>3013</v>
      </c>
      <c r="C13124" t="s">
        <v>243</v>
      </c>
      <c r="D13124" s="1" t="s">
        <v>212</v>
      </c>
      <c r="E13124" t="s">
        <v>99</v>
      </c>
      <c r="F13124" s="3">
        <v>30752</v>
      </c>
    </row>
    <row r="13125" spans="1:6">
      <c r="A13125" s="1">
        <v>2022</v>
      </c>
      <c r="B13125" s="1">
        <v>3013</v>
      </c>
      <c r="C13125" t="s">
        <v>243</v>
      </c>
      <c r="D13125" s="1" t="s">
        <v>212</v>
      </c>
      <c r="E13125" t="s">
        <v>288</v>
      </c>
      <c r="F13125" s="3">
        <v>60371</v>
      </c>
    </row>
    <row r="13126" spans="1:6">
      <c r="A13126" s="1">
        <v>2022</v>
      </c>
      <c r="B13126" s="1">
        <v>3013</v>
      </c>
      <c r="C13126" t="s">
        <v>243</v>
      </c>
      <c r="D13126" s="1" t="s">
        <v>212</v>
      </c>
      <c r="E13126" t="s">
        <v>101</v>
      </c>
      <c r="F13126" s="3">
        <v>17164</v>
      </c>
    </row>
    <row r="13127" spans="1:6">
      <c r="A13127" s="1">
        <v>2022</v>
      </c>
      <c r="B13127" s="1">
        <v>3013</v>
      </c>
      <c r="C13127" t="s">
        <v>243</v>
      </c>
      <c r="D13127" s="1" t="s">
        <v>212</v>
      </c>
      <c r="E13127" t="s">
        <v>102</v>
      </c>
      <c r="F13127" s="3">
        <v>35616</v>
      </c>
    </row>
    <row r="13128" spans="1:6">
      <c r="A13128" s="1">
        <v>2022</v>
      </c>
      <c r="B13128" s="1">
        <v>3013</v>
      </c>
      <c r="C13128" t="s">
        <v>243</v>
      </c>
      <c r="D13128" s="1" t="s">
        <v>212</v>
      </c>
      <c r="E13128" t="s">
        <v>103</v>
      </c>
      <c r="F13128" s="3">
        <v>33931</v>
      </c>
    </row>
    <row r="13129" spans="1:6">
      <c r="A13129" s="1">
        <v>2022</v>
      </c>
      <c r="B13129" s="1">
        <v>3013</v>
      </c>
      <c r="C13129" t="s">
        <v>243</v>
      </c>
      <c r="D13129" s="1" t="s">
        <v>212</v>
      </c>
      <c r="E13129" t="s">
        <v>104</v>
      </c>
      <c r="F13129" s="3">
        <v>15208</v>
      </c>
    </row>
    <row r="13130" spans="1:6">
      <c r="A13130" s="1">
        <v>2022</v>
      </c>
      <c r="B13130" s="1">
        <v>3013</v>
      </c>
      <c r="C13130" t="s">
        <v>243</v>
      </c>
      <c r="D13130" s="1" t="s">
        <v>212</v>
      </c>
      <c r="E13130" t="s">
        <v>105</v>
      </c>
      <c r="F13130" s="3">
        <v>262492</v>
      </c>
    </row>
    <row r="13131" spans="1:6">
      <c r="A13131" s="1">
        <v>2022</v>
      </c>
      <c r="B13131" s="1">
        <v>3013</v>
      </c>
      <c r="C13131" t="s">
        <v>243</v>
      </c>
      <c r="D13131" s="1" t="s">
        <v>212</v>
      </c>
      <c r="E13131" t="s">
        <v>107</v>
      </c>
      <c r="F13131" s="3">
        <v>17461</v>
      </c>
    </row>
    <row r="13132" spans="1:6">
      <c r="A13132" s="1">
        <v>2022</v>
      </c>
      <c r="B13132" s="1">
        <v>3013</v>
      </c>
      <c r="C13132" t="s">
        <v>243</v>
      </c>
      <c r="D13132" s="1" t="s">
        <v>212</v>
      </c>
      <c r="E13132" t="s">
        <v>110</v>
      </c>
      <c r="F13132" s="3">
        <v>186437</v>
      </c>
    </row>
    <row r="13133" spans="1:6">
      <c r="A13133" s="1">
        <v>2022</v>
      </c>
      <c r="B13133" s="1">
        <v>3013</v>
      </c>
      <c r="C13133" t="s">
        <v>243</v>
      </c>
      <c r="D13133" s="1" t="s">
        <v>212</v>
      </c>
      <c r="E13133" t="s">
        <v>112</v>
      </c>
      <c r="F13133" s="3">
        <v>11427</v>
      </c>
    </row>
    <row r="13134" spans="1:6">
      <c r="A13134" s="1">
        <v>2022</v>
      </c>
      <c r="B13134" s="1">
        <v>3013</v>
      </c>
      <c r="C13134" t="s">
        <v>243</v>
      </c>
      <c r="D13134" s="1" t="s">
        <v>212</v>
      </c>
      <c r="E13134" t="s">
        <v>114</v>
      </c>
      <c r="F13134" s="3">
        <v>61752</v>
      </c>
    </row>
    <row r="13135" spans="1:6">
      <c r="A13135" s="1">
        <v>2022</v>
      </c>
      <c r="B13135" s="1">
        <v>3013</v>
      </c>
      <c r="C13135" t="s">
        <v>243</v>
      </c>
      <c r="D13135" s="1" t="s">
        <v>212</v>
      </c>
      <c r="E13135" t="s">
        <v>115</v>
      </c>
      <c r="F13135" s="3">
        <v>28432</v>
      </c>
    </row>
    <row r="13136" spans="1:6">
      <c r="A13136" s="1">
        <v>2022</v>
      </c>
      <c r="B13136" s="1">
        <v>3013</v>
      </c>
      <c r="C13136" t="s">
        <v>243</v>
      </c>
      <c r="D13136" s="1" t="s">
        <v>212</v>
      </c>
      <c r="E13136" t="s">
        <v>117</v>
      </c>
      <c r="F13136" s="3">
        <v>82216</v>
      </c>
    </row>
    <row r="13137" spans="1:6">
      <c r="A13137" s="1">
        <v>2022</v>
      </c>
      <c r="B13137" s="1">
        <v>3013</v>
      </c>
      <c r="C13137" t="s">
        <v>243</v>
      </c>
      <c r="D13137" s="1" t="s">
        <v>212</v>
      </c>
      <c r="E13137" t="s">
        <v>121</v>
      </c>
      <c r="F13137" s="3">
        <v>9182</v>
      </c>
    </row>
    <row r="13138" spans="1:6">
      <c r="A13138" s="1">
        <v>2022</v>
      </c>
      <c r="B13138" s="1">
        <v>3013</v>
      </c>
      <c r="C13138" t="s">
        <v>243</v>
      </c>
      <c r="D13138" s="1" t="s">
        <v>212</v>
      </c>
      <c r="E13138" t="s">
        <v>122</v>
      </c>
      <c r="F13138" s="3">
        <v>43572</v>
      </c>
    </row>
    <row r="13139" spans="1:6">
      <c r="A13139" s="1">
        <v>2022</v>
      </c>
      <c r="B13139" s="1">
        <v>3013</v>
      </c>
      <c r="C13139" t="s">
        <v>243</v>
      </c>
      <c r="D13139" s="1" t="s">
        <v>212</v>
      </c>
      <c r="E13139" t="s">
        <v>124</v>
      </c>
      <c r="F13139" s="3">
        <v>17989</v>
      </c>
    </row>
    <row r="13140" spans="1:6">
      <c r="A13140" s="1">
        <v>2022</v>
      </c>
      <c r="B13140" s="1">
        <v>3013</v>
      </c>
      <c r="C13140" t="s">
        <v>243</v>
      </c>
      <c r="D13140" s="1" t="s">
        <v>212</v>
      </c>
      <c r="E13140" t="s">
        <v>127</v>
      </c>
      <c r="F13140" s="3">
        <v>3928</v>
      </c>
    </row>
    <row r="13141" spans="1:6">
      <c r="A13141" s="1">
        <v>2022</v>
      </c>
      <c r="B13141" s="1">
        <v>3013</v>
      </c>
      <c r="C13141" t="s">
        <v>243</v>
      </c>
      <c r="D13141" s="1" t="s">
        <v>212</v>
      </c>
      <c r="E13141" t="s">
        <v>128</v>
      </c>
      <c r="F13141" s="3">
        <v>41257</v>
      </c>
    </row>
    <row r="13142" spans="1:6">
      <c r="A13142" s="1">
        <v>2022</v>
      </c>
      <c r="B13142" s="1">
        <v>3013</v>
      </c>
      <c r="C13142" t="s">
        <v>243</v>
      </c>
      <c r="D13142" s="1" t="s">
        <v>212</v>
      </c>
      <c r="E13142" t="s">
        <v>299</v>
      </c>
      <c r="F13142" s="3">
        <v>30273</v>
      </c>
    </row>
    <row r="13143" spans="1:6">
      <c r="A13143" s="1">
        <v>2022</v>
      </c>
      <c r="B13143" s="1">
        <v>3014</v>
      </c>
      <c r="C13143" t="s">
        <v>244</v>
      </c>
      <c r="D13143" s="1" t="s">
        <v>212</v>
      </c>
      <c r="E13143" t="s">
        <v>92</v>
      </c>
      <c r="F13143" s="3">
        <v>3111</v>
      </c>
    </row>
    <row r="13144" spans="1:6">
      <c r="A13144" s="1">
        <v>2022</v>
      </c>
      <c r="B13144" s="1">
        <v>3014</v>
      </c>
      <c r="C13144" t="s">
        <v>244</v>
      </c>
      <c r="D13144" s="1" t="s">
        <v>212</v>
      </c>
      <c r="E13144" t="s">
        <v>97</v>
      </c>
      <c r="F13144" s="3">
        <v>8367</v>
      </c>
    </row>
    <row r="13145" spans="1:6">
      <c r="A13145" s="1">
        <v>2022</v>
      </c>
      <c r="B13145" s="1">
        <v>3014</v>
      </c>
      <c r="C13145" t="s">
        <v>244</v>
      </c>
      <c r="D13145" s="1" t="s">
        <v>212</v>
      </c>
      <c r="E13145" t="s">
        <v>96</v>
      </c>
      <c r="F13145" s="3">
        <v>76111</v>
      </c>
    </row>
    <row r="13146" spans="1:6">
      <c r="A13146" s="1">
        <v>2022</v>
      </c>
      <c r="B13146" s="1">
        <v>3014</v>
      </c>
      <c r="C13146" t="s">
        <v>244</v>
      </c>
      <c r="D13146" s="1" t="s">
        <v>212</v>
      </c>
      <c r="E13146" t="s">
        <v>98</v>
      </c>
      <c r="F13146" s="3">
        <v>6461</v>
      </c>
    </row>
    <row r="13147" spans="1:6">
      <c r="A13147" s="1">
        <v>2022</v>
      </c>
      <c r="B13147" s="1">
        <v>3014</v>
      </c>
      <c r="C13147" t="s">
        <v>244</v>
      </c>
      <c r="D13147" s="1" t="s">
        <v>212</v>
      </c>
      <c r="E13147" t="s">
        <v>99</v>
      </c>
      <c r="F13147" s="3">
        <v>5607</v>
      </c>
    </row>
    <row r="13148" spans="1:6">
      <c r="A13148" s="1">
        <v>2022</v>
      </c>
      <c r="B13148" s="1">
        <v>3014</v>
      </c>
      <c r="C13148" t="s">
        <v>244</v>
      </c>
      <c r="D13148" s="1" t="s">
        <v>212</v>
      </c>
      <c r="E13148" t="s">
        <v>288</v>
      </c>
      <c r="F13148" s="3">
        <v>7824</v>
      </c>
    </row>
    <row r="13149" spans="1:6">
      <c r="A13149" s="1">
        <v>2022</v>
      </c>
      <c r="B13149" s="1">
        <v>3014</v>
      </c>
      <c r="C13149" t="s">
        <v>244</v>
      </c>
      <c r="D13149" s="1" t="s">
        <v>212</v>
      </c>
      <c r="E13149" t="s">
        <v>101</v>
      </c>
      <c r="F13149" s="3">
        <v>1760</v>
      </c>
    </row>
    <row r="13150" spans="1:6">
      <c r="A13150" s="1">
        <v>2022</v>
      </c>
      <c r="B13150" s="1">
        <v>3014</v>
      </c>
      <c r="C13150" t="s">
        <v>244</v>
      </c>
      <c r="D13150" s="1" t="s">
        <v>212</v>
      </c>
      <c r="E13150" t="s">
        <v>102</v>
      </c>
      <c r="F13150" s="3">
        <v>4713</v>
      </c>
    </row>
    <row r="13151" spans="1:6">
      <c r="A13151" s="1">
        <v>2022</v>
      </c>
      <c r="B13151" s="1">
        <v>3014</v>
      </c>
      <c r="C13151" t="s">
        <v>244</v>
      </c>
      <c r="D13151" s="1" t="s">
        <v>212</v>
      </c>
      <c r="E13151" t="s">
        <v>103</v>
      </c>
      <c r="F13151" s="3">
        <v>1723</v>
      </c>
    </row>
    <row r="13152" spans="1:6">
      <c r="A13152" s="1">
        <v>2022</v>
      </c>
      <c r="B13152" s="1">
        <v>3014</v>
      </c>
      <c r="C13152" t="s">
        <v>244</v>
      </c>
      <c r="D13152" s="1" t="s">
        <v>212</v>
      </c>
      <c r="E13152" t="s">
        <v>104</v>
      </c>
      <c r="F13152" s="3">
        <v>13412</v>
      </c>
    </row>
    <row r="13153" spans="1:6">
      <c r="A13153" s="1">
        <v>2022</v>
      </c>
      <c r="B13153" s="1">
        <v>3014</v>
      </c>
      <c r="C13153" t="s">
        <v>244</v>
      </c>
      <c r="D13153" s="1" t="s">
        <v>212</v>
      </c>
      <c r="E13153" t="s">
        <v>105</v>
      </c>
      <c r="F13153" s="3">
        <v>39328</v>
      </c>
    </row>
    <row r="13154" spans="1:6">
      <c r="A13154" s="1">
        <v>2022</v>
      </c>
      <c r="B13154" s="1">
        <v>3014</v>
      </c>
      <c r="C13154" t="s">
        <v>244</v>
      </c>
      <c r="D13154" s="1" t="s">
        <v>212</v>
      </c>
      <c r="E13154" t="s">
        <v>107</v>
      </c>
      <c r="F13154" s="3">
        <v>15025</v>
      </c>
    </row>
    <row r="13155" spans="1:6">
      <c r="A13155" s="1">
        <v>2022</v>
      </c>
      <c r="B13155" s="1">
        <v>3014</v>
      </c>
      <c r="C13155" t="s">
        <v>244</v>
      </c>
      <c r="D13155" s="1" t="s">
        <v>212</v>
      </c>
      <c r="E13155" t="s">
        <v>110</v>
      </c>
      <c r="F13155" s="3">
        <v>38946</v>
      </c>
    </row>
    <row r="13156" spans="1:6">
      <c r="A13156" s="1">
        <v>2022</v>
      </c>
      <c r="B13156" s="1">
        <v>3014</v>
      </c>
      <c r="C13156" t="s">
        <v>244</v>
      </c>
      <c r="D13156" s="1" t="s">
        <v>212</v>
      </c>
      <c r="E13156" t="s">
        <v>112</v>
      </c>
      <c r="F13156" s="3">
        <v>2294</v>
      </c>
    </row>
    <row r="13157" spans="1:6">
      <c r="A13157" s="1">
        <v>2022</v>
      </c>
      <c r="B13157" s="1">
        <v>3014</v>
      </c>
      <c r="C13157" t="s">
        <v>244</v>
      </c>
      <c r="D13157" s="1" t="s">
        <v>212</v>
      </c>
      <c r="E13157" t="s">
        <v>114</v>
      </c>
      <c r="F13157" s="3">
        <v>12133</v>
      </c>
    </row>
    <row r="13158" spans="1:6">
      <c r="A13158" s="1">
        <v>2022</v>
      </c>
      <c r="B13158" s="1">
        <v>3014</v>
      </c>
      <c r="C13158" t="s">
        <v>244</v>
      </c>
      <c r="D13158" s="1" t="s">
        <v>212</v>
      </c>
      <c r="E13158" t="s">
        <v>115</v>
      </c>
      <c r="F13158" s="3">
        <v>12092</v>
      </c>
    </row>
    <row r="13159" spans="1:6">
      <c r="A13159" s="1">
        <v>2022</v>
      </c>
      <c r="B13159" s="1">
        <v>3014</v>
      </c>
      <c r="C13159" t="s">
        <v>244</v>
      </c>
      <c r="D13159" s="1" t="s">
        <v>212</v>
      </c>
      <c r="E13159" t="s">
        <v>117</v>
      </c>
      <c r="F13159" s="3">
        <v>7072</v>
      </c>
    </row>
    <row r="13160" spans="1:6">
      <c r="A13160" s="1">
        <v>2022</v>
      </c>
      <c r="B13160" s="1">
        <v>3014</v>
      </c>
      <c r="C13160" t="s">
        <v>244</v>
      </c>
      <c r="D13160" s="1" t="s">
        <v>212</v>
      </c>
      <c r="E13160" t="s">
        <v>121</v>
      </c>
      <c r="F13160" s="3">
        <v>2750</v>
      </c>
    </row>
    <row r="13161" spans="1:6">
      <c r="A13161" s="1">
        <v>2022</v>
      </c>
      <c r="B13161" s="1">
        <v>3014</v>
      </c>
      <c r="C13161" t="s">
        <v>244</v>
      </c>
      <c r="D13161" s="1" t="s">
        <v>212</v>
      </c>
      <c r="E13161" t="s">
        <v>122</v>
      </c>
      <c r="F13161" s="3">
        <v>3597</v>
      </c>
    </row>
    <row r="13162" spans="1:6">
      <c r="A13162" s="1">
        <v>2022</v>
      </c>
      <c r="B13162" s="1">
        <v>3014</v>
      </c>
      <c r="C13162" t="s">
        <v>244</v>
      </c>
      <c r="D13162" s="1" t="s">
        <v>212</v>
      </c>
      <c r="E13162" t="s">
        <v>124</v>
      </c>
      <c r="F13162" s="3">
        <v>3424</v>
      </c>
    </row>
    <row r="13163" spans="1:6">
      <c r="A13163" s="1">
        <v>2022</v>
      </c>
      <c r="B13163" s="1">
        <v>3014</v>
      </c>
      <c r="C13163" t="s">
        <v>244</v>
      </c>
      <c r="D13163" s="1" t="s">
        <v>212</v>
      </c>
      <c r="E13163" t="s">
        <v>127</v>
      </c>
      <c r="F13163" s="3">
        <v>1035</v>
      </c>
    </row>
    <row r="13164" spans="1:6">
      <c r="A13164" s="1">
        <v>2022</v>
      </c>
      <c r="B13164" s="1">
        <v>3014</v>
      </c>
      <c r="C13164" t="s">
        <v>244</v>
      </c>
      <c r="D13164" s="1" t="s">
        <v>212</v>
      </c>
      <c r="E13164" t="s">
        <v>128</v>
      </c>
      <c r="F13164" s="3">
        <v>5886</v>
      </c>
    </row>
    <row r="13165" spans="1:6">
      <c r="A13165" s="1">
        <v>2022</v>
      </c>
      <c r="B13165" s="1">
        <v>3014</v>
      </c>
      <c r="C13165" t="s">
        <v>244</v>
      </c>
      <c r="D13165" s="1" t="s">
        <v>212</v>
      </c>
      <c r="E13165" t="s">
        <v>299</v>
      </c>
      <c r="F13165" s="3">
        <v>7051</v>
      </c>
    </row>
    <row r="13166" spans="1:6">
      <c r="A13166" s="1">
        <v>2022</v>
      </c>
      <c r="B13166" s="1">
        <v>3027</v>
      </c>
      <c r="C13166" t="s">
        <v>245</v>
      </c>
      <c r="D13166" s="1" t="s">
        <v>220</v>
      </c>
      <c r="E13166" t="s">
        <v>92</v>
      </c>
      <c r="F13166" s="3">
        <v>738</v>
      </c>
    </row>
    <row r="13167" spans="1:6">
      <c r="A13167" s="1">
        <v>2022</v>
      </c>
      <c r="B13167" s="1">
        <v>3027</v>
      </c>
      <c r="C13167" t="s">
        <v>245</v>
      </c>
      <c r="D13167" s="1" t="s">
        <v>220</v>
      </c>
      <c r="E13167" t="s">
        <v>97</v>
      </c>
      <c r="F13167" s="3">
        <v>28295</v>
      </c>
    </row>
    <row r="13168" spans="1:6">
      <c r="A13168" s="1">
        <v>2022</v>
      </c>
      <c r="B13168" s="1">
        <v>3027</v>
      </c>
      <c r="C13168" t="s">
        <v>245</v>
      </c>
      <c r="D13168" s="1" t="s">
        <v>220</v>
      </c>
      <c r="E13168" t="s">
        <v>96</v>
      </c>
      <c r="F13168" s="3">
        <v>41212</v>
      </c>
    </row>
    <row r="13169" spans="1:6">
      <c r="A13169" s="1">
        <v>2022</v>
      </c>
      <c r="B13169" s="1">
        <v>3027</v>
      </c>
      <c r="C13169" t="s">
        <v>245</v>
      </c>
      <c r="D13169" s="1" t="s">
        <v>220</v>
      </c>
      <c r="E13169" t="s">
        <v>98</v>
      </c>
      <c r="F13169" s="3">
        <v>5598</v>
      </c>
    </row>
    <row r="13170" spans="1:6">
      <c r="A13170" s="1">
        <v>2022</v>
      </c>
      <c r="B13170" s="1">
        <v>3027</v>
      </c>
      <c r="C13170" t="s">
        <v>245</v>
      </c>
      <c r="D13170" s="1" t="s">
        <v>220</v>
      </c>
      <c r="E13170" t="s">
        <v>99</v>
      </c>
      <c r="F13170" s="3">
        <v>17209</v>
      </c>
    </row>
    <row r="13171" spans="1:6">
      <c r="A13171" s="1">
        <v>2022</v>
      </c>
      <c r="B13171" s="1">
        <v>3027</v>
      </c>
      <c r="C13171" t="s">
        <v>245</v>
      </c>
      <c r="D13171" s="1" t="s">
        <v>220</v>
      </c>
      <c r="E13171" t="s">
        <v>288</v>
      </c>
      <c r="F13171" s="3">
        <v>23020</v>
      </c>
    </row>
    <row r="13172" spans="1:6">
      <c r="A13172" s="1">
        <v>2022</v>
      </c>
      <c r="B13172" s="1">
        <v>3027</v>
      </c>
      <c r="C13172" t="s">
        <v>245</v>
      </c>
      <c r="D13172" s="1" t="s">
        <v>220</v>
      </c>
      <c r="E13172" t="s">
        <v>101</v>
      </c>
      <c r="F13172" s="3">
        <v>5835</v>
      </c>
    </row>
    <row r="13173" spans="1:6">
      <c r="A13173" s="1">
        <v>2022</v>
      </c>
      <c r="B13173" s="1">
        <v>3027</v>
      </c>
      <c r="C13173" t="s">
        <v>245</v>
      </c>
      <c r="D13173" s="1" t="s">
        <v>220</v>
      </c>
      <c r="E13173" t="s">
        <v>102</v>
      </c>
      <c r="F13173" s="3">
        <v>921</v>
      </c>
    </row>
    <row r="13174" spans="1:6">
      <c r="A13174" s="1">
        <v>2022</v>
      </c>
      <c r="B13174" s="1">
        <v>3027</v>
      </c>
      <c r="C13174" t="s">
        <v>245</v>
      </c>
      <c r="D13174" s="1" t="s">
        <v>220</v>
      </c>
      <c r="E13174" t="s">
        <v>103</v>
      </c>
      <c r="F13174" s="3">
        <v>3593</v>
      </c>
    </row>
    <row r="13175" spans="1:6">
      <c r="A13175" s="1">
        <v>2022</v>
      </c>
      <c r="B13175" s="1">
        <v>3027</v>
      </c>
      <c r="C13175" t="s">
        <v>245</v>
      </c>
      <c r="D13175" s="1" t="s">
        <v>220</v>
      </c>
      <c r="E13175" t="s">
        <v>104</v>
      </c>
      <c r="F13175" s="3">
        <v>10299</v>
      </c>
    </row>
    <row r="13176" spans="1:6">
      <c r="A13176" s="1">
        <v>2022</v>
      </c>
      <c r="B13176" s="1">
        <v>3027</v>
      </c>
      <c r="C13176" t="s">
        <v>245</v>
      </c>
      <c r="D13176" s="1" t="s">
        <v>220</v>
      </c>
      <c r="E13176" t="s">
        <v>105</v>
      </c>
      <c r="F13176" s="3">
        <v>37221</v>
      </c>
    </row>
    <row r="13177" spans="1:6">
      <c r="A13177" s="1">
        <v>2022</v>
      </c>
      <c r="B13177" s="1">
        <v>3027</v>
      </c>
      <c r="C13177" t="s">
        <v>245</v>
      </c>
      <c r="D13177" s="1" t="s">
        <v>220</v>
      </c>
      <c r="E13177" t="s">
        <v>107</v>
      </c>
      <c r="F13177" s="3">
        <v>7936</v>
      </c>
    </row>
    <row r="13178" spans="1:6">
      <c r="A13178" s="1">
        <v>2022</v>
      </c>
      <c r="B13178" s="1">
        <v>3027</v>
      </c>
      <c r="C13178" t="s">
        <v>245</v>
      </c>
      <c r="D13178" s="1" t="s">
        <v>220</v>
      </c>
      <c r="E13178" t="s">
        <v>110</v>
      </c>
      <c r="F13178" s="3">
        <v>29529</v>
      </c>
    </row>
    <row r="13179" spans="1:6">
      <c r="A13179" s="1">
        <v>2022</v>
      </c>
      <c r="B13179" s="1">
        <v>3027</v>
      </c>
      <c r="C13179" t="s">
        <v>245</v>
      </c>
      <c r="D13179" s="1" t="s">
        <v>220</v>
      </c>
      <c r="E13179" t="s">
        <v>112</v>
      </c>
      <c r="F13179" s="3">
        <v>0</v>
      </c>
    </row>
    <row r="13180" spans="1:6">
      <c r="A13180" s="1">
        <v>2022</v>
      </c>
      <c r="B13180" s="1">
        <v>3027</v>
      </c>
      <c r="C13180" t="s">
        <v>245</v>
      </c>
      <c r="D13180" s="1" t="s">
        <v>220</v>
      </c>
      <c r="E13180" t="s">
        <v>114</v>
      </c>
      <c r="F13180" s="3">
        <v>8579</v>
      </c>
    </row>
    <row r="13181" spans="1:6">
      <c r="A13181" s="1">
        <v>2022</v>
      </c>
      <c r="B13181" s="1">
        <v>3027</v>
      </c>
      <c r="C13181" t="s">
        <v>245</v>
      </c>
      <c r="D13181" s="1" t="s">
        <v>220</v>
      </c>
      <c r="E13181" t="s">
        <v>115</v>
      </c>
      <c r="F13181" s="3">
        <v>2775</v>
      </c>
    </row>
    <row r="13182" spans="1:6">
      <c r="A13182" s="1">
        <v>2022</v>
      </c>
      <c r="B13182" s="1">
        <v>3027</v>
      </c>
      <c r="C13182" t="s">
        <v>245</v>
      </c>
      <c r="D13182" s="1" t="s">
        <v>220</v>
      </c>
      <c r="E13182" t="s">
        <v>117</v>
      </c>
      <c r="F13182" s="3">
        <v>19567</v>
      </c>
    </row>
    <row r="13183" spans="1:6">
      <c r="A13183" s="1">
        <v>2022</v>
      </c>
      <c r="B13183" s="1">
        <v>3027</v>
      </c>
      <c r="C13183" t="s">
        <v>245</v>
      </c>
      <c r="D13183" s="1" t="s">
        <v>220</v>
      </c>
      <c r="E13183" t="s">
        <v>121</v>
      </c>
      <c r="F13183" s="3">
        <v>3702</v>
      </c>
    </row>
    <row r="13184" spans="1:6">
      <c r="A13184" s="1">
        <v>2022</v>
      </c>
      <c r="B13184" s="1">
        <v>3027</v>
      </c>
      <c r="C13184" t="s">
        <v>245</v>
      </c>
      <c r="D13184" s="1" t="s">
        <v>220</v>
      </c>
      <c r="E13184" t="s">
        <v>122</v>
      </c>
      <c r="F13184" s="3">
        <v>2725</v>
      </c>
    </row>
    <row r="13185" spans="1:6">
      <c r="A13185" s="1">
        <v>2022</v>
      </c>
      <c r="B13185" s="1">
        <v>3027</v>
      </c>
      <c r="C13185" t="s">
        <v>245</v>
      </c>
      <c r="D13185" s="1" t="s">
        <v>220</v>
      </c>
      <c r="E13185" t="s">
        <v>124</v>
      </c>
      <c r="F13185" s="3">
        <v>1713</v>
      </c>
    </row>
    <row r="13186" spans="1:6">
      <c r="A13186" s="1">
        <v>2022</v>
      </c>
      <c r="B13186" s="1">
        <v>3027</v>
      </c>
      <c r="C13186" t="s">
        <v>245</v>
      </c>
      <c r="D13186" s="1" t="s">
        <v>220</v>
      </c>
      <c r="E13186" t="s">
        <v>127</v>
      </c>
      <c r="F13186" s="3">
        <v>0</v>
      </c>
    </row>
    <row r="13187" spans="1:6">
      <c r="A13187" s="1">
        <v>2022</v>
      </c>
      <c r="B13187" s="1">
        <v>3027</v>
      </c>
      <c r="C13187" t="s">
        <v>245</v>
      </c>
      <c r="D13187" s="1" t="s">
        <v>220</v>
      </c>
      <c r="E13187" t="s">
        <v>128</v>
      </c>
      <c r="F13187" s="3">
        <v>654</v>
      </c>
    </row>
    <row r="13188" spans="1:6">
      <c r="A13188" s="1">
        <v>2022</v>
      </c>
      <c r="B13188" s="1">
        <v>3027</v>
      </c>
      <c r="C13188" t="s">
        <v>245</v>
      </c>
      <c r="D13188" s="1" t="s">
        <v>220</v>
      </c>
      <c r="E13188" t="s">
        <v>299</v>
      </c>
      <c r="F13188" s="3">
        <v>10211</v>
      </c>
    </row>
    <row r="13189" spans="1:6">
      <c r="A13189" s="1">
        <v>2022</v>
      </c>
      <c r="B13189" s="1">
        <v>2201</v>
      </c>
      <c r="C13189" t="s">
        <v>246</v>
      </c>
      <c r="D13189" s="1" t="s">
        <v>208</v>
      </c>
      <c r="E13189" t="s">
        <v>92</v>
      </c>
      <c r="F13189" s="3">
        <v>24369</v>
      </c>
    </row>
    <row r="13190" spans="1:6">
      <c r="A13190" s="1">
        <v>2022</v>
      </c>
      <c r="B13190" s="1">
        <v>2201</v>
      </c>
      <c r="C13190" t="s">
        <v>246</v>
      </c>
      <c r="D13190" s="1" t="s">
        <v>208</v>
      </c>
      <c r="E13190" t="s">
        <v>97</v>
      </c>
      <c r="F13190" s="3">
        <v>1553</v>
      </c>
    </row>
    <row r="13191" spans="1:6">
      <c r="A13191" s="1">
        <v>2022</v>
      </c>
      <c r="B13191" s="1">
        <v>2201</v>
      </c>
      <c r="C13191" t="s">
        <v>246</v>
      </c>
      <c r="D13191" s="1" t="s">
        <v>208</v>
      </c>
      <c r="E13191" t="s">
        <v>96</v>
      </c>
      <c r="F13191" s="3">
        <v>798</v>
      </c>
    </row>
    <row r="13192" spans="1:6">
      <c r="A13192" s="1">
        <v>2022</v>
      </c>
      <c r="B13192" s="1">
        <v>2201</v>
      </c>
      <c r="C13192" t="s">
        <v>246</v>
      </c>
      <c r="D13192" s="1" t="s">
        <v>208</v>
      </c>
      <c r="E13192" t="s">
        <v>98</v>
      </c>
      <c r="F13192" s="3">
        <v>104</v>
      </c>
    </row>
    <row r="13193" spans="1:6">
      <c r="A13193" s="1">
        <v>2022</v>
      </c>
      <c r="B13193" s="1">
        <v>2201</v>
      </c>
      <c r="C13193" t="s">
        <v>246</v>
      </c>
      <c r="D13193" s="1" t="s">
        <v>208</v>
      </c>
      <c r="E13193" t="s">
        <v>99</v>
      </c>
      <c r="F13193" s="3">
        <v>26</v>
      </c>
    </row>
    <row r="13194" spans="1:6">
      <c r="A13194" s="1">
        <v>2022</v>
      </c>
      <c r="B13194" s="1">
        <v>2201</v>
      </c>
      <c r="C13194" t="s">
        <v>246</v>
      </c>
      <c r="D13194" s="1" t="s">
        <v>208</v>
      </c>
      <c r="E13194" t="s">
        <v>288</v>
      </c>
      <c r="F13194" s="3">
        <v>4416</v>
      </c>
    </row>
    <row r="13195" spans="1:6">
      <c r="A13195" s="1">
        <v>2022</v>
      </c>
      <c r="B13195" s="1">
        <v>2201</v>
      </c>
      <c r="C13195" t="s">
        <v>246</v>
      </c>
      <c r="D13195" s="1" t="s">
        <v>208</v>
      </c>
      <c r="E13195" t="s">
        <v>101</v>
      </c>
      <c r="F13195" s="3">
        <v>130</v>
      </c>
    </row>
    <row r="13196" spans="1:6">
      <c r="A13196" s="1">
        <v>2022</v>
      </c>
      <c r="B13196" s="1">
        <v>2201</v>
      </c>
      <c r="C13196" t="s">
        <v>246</v>
      </c>
      <c r="D13196" s="1" t="s">
        <v>208</v>
      </c>
      <c r="E13196" t="s">
        <v>102</v>
      </c>
      <c r="F13196" s="3">
        <v>6307</v>
      </c>
    </row>
    <row r="13197" spans="1:6">
      <c r="A13197" s="1">
        <v>2022</v>
      </c>
      <c r="B13197" s="1">
        <v>2201</v>
      </c>
      <c r="C13197" t="s">
        <v>246</v>
      </c>
      <c r="D13197" s="1" t="s">
        <v>208</v>
      </c>
      <c r="E13197" t="s">
        <v>103</v>
      </c>
      <c r="F13197" s="3">
        <v>651</v>
      </c>
    </row>
    <row r="13198" spans="1:6">
      <c r="A13198" s="1">
        <v>2022</v>
      </c>
      <c r="B13198" s="1">
        <v>2201</v>
      </c>
      <c r="C13198" t="s">
        <v>246</v>
      </c>
      <c r="D13198" s="1" t="s">
        <v>208</v>
      </c>
      <c r="E13198" t="s">
        <v>104</v>
      </c>
      <c r="F13198" s="3">
        <v>4103</v>
      </c>
    </row>
    <row r="13199" spans="1:6">
      <c r="A13199" s="1">
        <v>2022</v>
      </c>
      <c r="B13199" s="1">
        <v>2201</v>
      </c>
      <c r="C13199" t="s">
        <v>246</v>
      </c>
      <c r="D13199" s="1" t="s">
        <v>208</v>
      </c>
      <c r="E13199" t="s">
        <v>105</v>
      </c>
      <c r="F13199" s="3">
        <v>15667</v>
      </c>
    </row>
    <row r="13200" spans="1:6">
      <c r="A13200" s="1">
        <v>2022</v>
      </c>
      <c r="B13200" s="1">
        <v>2201</v>
      </c>
      <c r="C13200" t="s">
        <v>246</v>
      </c>
      <c r="D13200" s="1" t="s">
        <v>208</v>
      </c>
      <c r="E13200" t="s">
        <v>107</v>
      </c>
      <c r="F13200" s="3">
        <v>5700</v>
      </c>
    </row>
    <row r="13201" spans="1:6">
      <c r="A13201" s="1">
        <v>2022</v>
      </c>
      <c r="B13201" s="1">
        <v>2201</v>
      </c>
      <c r="C13201" t="s">
        <v>246</v>
      </c>
      <c r="D13201" s="1" t="s">
        <v>208</v>
      </c>
      <c r="E13201" t="s">
        <v>110</v>
      </c>
      <c r="F13201" s="3">
        <v>7582</v>
      </c>
    </row>
    <row r="13202" spans="1:6">
      <c r="A13202" s="1">
        <v>2022</v>
      </c>
      <c r="B13202" s="1">
        <v>2201</v>
      </c>
      <c r="C13202" t="s">
        <v>246</v>
      </c>
      <c r="D13202" s="1" t="s">
        <v>208</v>
      </c>
      <c r="E13202" t="s">
        <v>112</v>
      </c>
      <c r="F13202" s="3">
        <v>130</v>
      </c>
    </row>
    <row r="13203" spans="1:6">
      <c r="A13203" s="1">
        <v>2022</v>
      </c>
      <c r="B13203" s="1">
        <v>2201</v>
      </c>
      <c r="C13203" t="s">
        <v>246</v>
      </c>
      <c r="D13203" s="1" t="s">
        <v>208</v>
      </c>
      <c r="E13203" t="s">
        <v>114</v>
      </c>
      <c r="F13203" s="3">
        <v>4199</v>
      </c>
    </row>
    <row r="13204" spans="1:6">
      <c r="A13204" s="1">
        <v>2022</v>
      </c>
      <c r="B13204" s="1">
        <v>2201</v>
      </c>
      <c r="C13204" t="s">
        <v>246</v>
      </c>
      <c r="D13204" s="1" t="s">
        <v>208</v>
      </c>
      <c r="E13204" t="s">
        <v>115</v>
      </c>
      <c r="F13204" s="3">
        <v>347</v>
      </c>
    </row>
    <row r="13205" spans="1:6">
      <c r="A13205" s="1">
        <v>2022</v>
      </c>
      <c r="B13205" s="1">
        <v>2201</v>
      </c>
      <c r="C13205" t="s">
        <v>246</v>
      </c>
      <c r="D13205" s="1" t="s">
        <v>208</v>
      </c>
      <c r="E13205" t="s">
        <v>117</v>
      </c>
      <c r="F13205" s="3">
        <v>1640</v>
      </c>
    </row>
    <row r="13206" spans="1:6">
      <c r="A13206" s="1">
        <v>2022</v>
      </c>
      <c r="B13206" s="1">
        <v>2201</v>
      </c>
      <c r="C13206" t="s">
        <v>246</v>
      </c>
      <c r="D13206" s="1" t="s">
        <v>208</v>
      </c>
      <c r="E13206" t="s">
        <v>121</v>
      </c>
      <c r="F13206" s="3">
        <v>3808</v>
      </c>
    </row>
    <row r="13207" spans="1:6">
      <c r="A13207" s="1">
        <v>2022</v>
      </c>
      <c r="B13207" s="1">
        <v>2201</v>
      </c>
      <c r="C13207" t="s">
        <v>246</v>
      </c>
      <c r="D13207" s="1" t="s">
        <v>208</v>
      </c>
      <c r="E13207" t="s">
        <v>122</v>
      </c>
      <c r="F13207" s="3">
        <v>69</v>
      </c>
    </row>
    <row r="13208" spans="1:6">
      <c r="A13208" s="1">
        <v>2022</v>
      </c>
      <c r="B13208" s="1">
        <v>2201</v>
      </c>
      <c r="C13208" t="s">
        <v>246</v>
      </c>
      <c r="D13208" s="1" t="s">
        <v>208</v>
      </c>
      <c r="E13208" t="s">
        <v>124</v>
      </c>
      <c r="F13208" s="3">
        <v>191</v>
      </c>
    </row>
    <row r="13209" spans="1:6">
      <c r="A13209" s="1">
        <v>2022</v>
      </c>
      <c r="B13209" s="1">
        <v>2201</v>
      </c>
      <c r="C13209" t="s">
        <v>246</v>
      </c>
      <c r="D13209" s="1" t="s">
        <v>208</v>
      </c>
      <c r="E13209" t="s">
        <v>127</v>
      </c>
      <c r="F13209" s="3">
        <v>0</v>
      </c>
    </row>
    <row r="13210" spans="1:6">
      <c r="A13210" s="1">
        <v>2022</v>
      </c>
      <c r="B13210" s="1">
        <v>2201</v>
      </c>
      <c r="C13210" t="s">
        <v>246</v>
      </c>
      <c r="D13210" s="1" t="s">
        <v>208</v>
      </c>
      <c r="E13210" t="s">
        <v>128</v>
      </c>
      <c r="F13210" s="3">
        <v>3817</v>
      </c>
    </row>
    <row r="13211" spans="1:6">
      <c r="A13211" s="1">
        <v>2022</v>
      </c>
      <c r="B13211" s="1">
        <v>2201</v>
      </c>
      <c r="C13211" t="s">
        <v>246</v>
      </c>
      <c r="D13211" s="1" t="s">
        <v>208</v>
      </c>
      <c r="E13211" t="s">
        <v>299</v>
      </c>
      <c r="F13211" s="3">
        <v>1145</v>
      </c>
    </row>
    <row r="13212" spans="1:6">
      <c r="A13212" s="1">
        <v>2022</v>
      </c>
      <c r="B13212" s="1">
        <v>3045</v>
      </c>
      <c r="C13212" t="s">
        <v>247</v>
      </c>
      <c r="D13212" s="1" t="s">
        <v>248</v>
      </c>
      <c r="E13212" t="s">
        <v>92</v>
      </c>
      <c r="F13212" s="3">
        <v>27562</v>
      </c>
    </row>
    <row r="13213" spans="1:6">
      <c r="A13213" s="1">
        <v>2022</v>
      </c>
      <c r="B13213" s="1">
        <v>3045</v>
      </c>
      <c r="C13213" t="s">
        <v>247</v>
      </c>
      <c r="D13213" s="1" t="s">
        <v>248</v>
      </c>
      <c r="E13213" t="s">
        <v>97</v>
      </c>
      <c r="F13213" s="3">
        <v>21896</v>
      </c>
    </row>
    <row r="13214" spans="1:6">
      <c r="A13214" s="1">
        <v>2022</v>
      </c>
      <c r="B13214" s="1">
        <v>3045</v>
      </c>
      <c r="C13214" t="s">
        <v>247</v>
      </c>
      <c r="D13214" s="1" t="s">
        <v>248</v>
      </c>
      <c r="E13214" t="s">
        <v>96</v>
      </c>
      <c r="F13214" s="3">
        <v>27711</v>
      </c>
    </row>
    <row r="13215" spans="1:6">
      <c r="A13215" s="1">
        <v>2022</v>
      </c>
      <c r="B13215" s="1">
        <v>3045</v>
      </c>
      <c r="C13215" t="s">
        <v>247</v>
      </c>
      <c r="D13215" s="1" t="s">
        <v>248</v>
      </c>
      <c r="E13215" t="s">
        <v>98</v>
      </c>
      <c r="F13215" s="3">
        <v>2261</v>
      </c>
    </row>
    <row r="13216" spans="1:6">
      <c r="A13216" s="1">
        <v>2022</v>
      </c>
      <c r="B13216" s="1">
        <v>3045</v>
      </c>
      <c r="C13216" t="s">
        <v>247</v>
      </c>
      <c r="D13216" s="1" t="s">
        <v>248</v>
      </c>
      <c r="E13216" t="s">
        <v>99</v>
      </c>
      <c r="F13216" s="3">
        <v>3615</v>
      </c>
    </row>
    <row r="13217" spans="1:6">
      <c r="A13217" s="1">
        <v>2022</v>
      </c>
      <c r="B13217" s="1">
        <v>3045</v>
      </c>
      <c r="C13217" t="s">
        <v>247</v>
      </c>
      <c r="D13217" s="1" t="s">
        <v>248</v>
      </c>
      <c r="E13217" t="s">
        <v>288</v>
      </c>
      <c r="F13217" s="3">
        <v>9206</v>
      </c>
    </row>
    <row r="13218" spans="1:6">
      <c r="A13218" s="1">
        <v>2022</v>
      </c>
      <c r="B13218" s="1">
        <v>3045</v>
      </c>
      <c r="C13218" t="s">
        <v>247</v>
      </c>
      <c r="D13218" s="1" t="s">
        <v>248</v>
      </c>
      <c r="E13218" t="s">
        <v>101</v>
      </c>
      <c r="F13218" s="3">
        <v>2615</v>
      </c>
    </row>
    <row r="13219" spans="1:6">
      <c r="A13219" s="1">
        <v>2022</v>
      </c>
      <c r="B13219" s="1">
        <v>3045</v>
      </c>
      <c r="C13219" t="s">
        <v>247</v>
      </c>
      <c r="D13219" s="1" t="s">
        <v>248</v>
      </c>
      <c r="E13219" t="s">
        <v>102</v>
      </c>
      <c r="F13219" s="3">
        <v>16923</v>
      </c>
    </row>
    <row r="13220" spans="1:6">
      <c r="A13220" s="1">
        <v>2022</v>
      </c>
      <c r="B13220" s="1">
        <v>3045</v>
      </c>
      <c r="C13220" t="s">
        <v>247</v>
      </c>
      <c r="D13220" s="1" t="s">
        <v>248</v>
      </c>
      <c r="E13220" t="s">
        <v>103</v>
      </c>
      <c r="F13220" s="3">
        <v>4216</v>
      </c>
    </row>
    <row r="13221" spans="1:6">
      <c r="A13221" s="1">
        <v>2022</v>
      </c>
      <c r="B13221" s="1">
        <v>3045</v>
      </c>
      <c r="C13221" t="s">
        <v>247</v>
      </c>
      <c r="D13221" s="1" t="s">
        <v>248</v>
      </c>
      <c r="E13221" t="s">
        <v>104</v>
      </c>
      <c r="F13221" s="3">
        <v>12732</v>
      </c>
    </row>
    <row r="13222" spans="1:6">
      <c r="A13222" s="1">
        <v>2022</v>
      </c>
      <c r="B13222" s="1">
        <v>3045</v>
      </c>
      <c r="C13222" t="s">
        <v>247</v>
      </c>
      <c r="D13222" s="1" t="s">
        <v>248</v>
      </c>
      <c r="E13222" t="s">
        <v>105</v>
      </c>
      <c r="F13222" s="3">
        <v>9990</v>
      </c>
    </row>
    <row r="13223" spans="1:6">
      <c r="A13223" s="1">
        <v>2022</v>
      </c>
      <c r="B13223" s="1">
        <v>3045</v>
      </c>
      <c r="C13223" t="s">
        <v>247</v>
      </c>
      <c r="D13223" s="1" t="s">
        <v>248</v>
      </c>
      <c r="E13223" t="s">
        <v>107</v>
      </c>
      <c r="F13223" s="3">
        <v>16607</v>
      </c>
    </row>
    <row r="13224" spans="1:6">
      <c r="A13224" s="1">
        <v>2022</v>
      </c>
      <c r="B13224" s="1">
        <v>3045</v>
      </c>
      <c r="C13224" t="s">
        <v>247</v>
      </c>
      <c r="D13224" s="1" t="s">
        <v>248</v>
      </c>
      <c r="E13224" t="s">
        <v>110</v>
      </c>
      <c r="F13224" s="3">
        <v>23147</v>
      </c>
    </row>
    <row r="13225" spans="1:6">
      <c r="A13225" s="1">
        <v>2022</v>
      </c>
      <c r="B13225" s="1">
        <v>3045</v>
      </c>
      <c r="C13225" t="s">
        <v>247</v>
      </c>
      <c r="D13225" s="1" t="s">
        <v>248</v>
      </c>
      <c r="E13225" t="s">
        <v>112</v>
      </c>
      <c r="F13225" s="3">
        <v>3326</v>
      </c>
    </row>
    <row r="13226" spans="1:6">
      <c r="A13226" s="1">
        <v>2022</v>
      </c>
      <c r="B13226" s="1">
        <v>3045</v>
      </c>
      <c r="C13226" t="s">
        <v>247</v>
      </c>
      <c r="D13226" s="1" t="s">
        <v>248</v>
      </c>
      <c r="E13226" t="s">
        <v>114</v>
      </c>
      <c r="F13226" s="3">
        <v>13266</v>
      </c>
    </row>
    <row r="13227" spans="1:6">
      <c r="A13227" s="1">
        <v>2022</v>
      </c>
      <c r="B13227" s="1">
        <v>3045</v>
      </c>
      <c r="C13227" t="s">
        <v>247</v>
      </c>
      <c r="D13227" s="1" t="s">
        <v>248</v>
      </c>
      <c r="E13227" t="s">
        <v>115</v>
      </c>
      <c r="F13227" s="3">
        <v>2430</v>
      </c>
    </row>
    <row r="13228" spans="1:6">
      <c r="A13228" s="1">
        <v>2022</v>
      </c>
      <c r="B13228" s="1">
        <v>3045</v>
      </c>
      <c r="C13228" t="s">
        <v>247</v>
      </c>
      <c r="D13228" s="1" t="s">
        <v>248</v>
      </c>
      <c r="E13228" t="s">
        <v>117</v>
      </c>
      <c r="F13228" s="3">
        <v>3649</v>
      </c>
    </row>
    <row r="13229" spans="1:6">
      <c r="A13229" s="1">
        <v>2022</v>
      </c>
      <c r="B13229" s="1">
        <v>3045</v>
      </c>
      <c r="C13229" t="s">
        <v>247</v>
      </c>
      <c r="D13229" s="1" t="s">
        <v>248</v>
      </c>
      <c r="E13229" t="s">
        <v>121</v>
      </c>
      <c r="F13229" s="3">
        <v>3501</v>
      </c>
    </row>
    <row r="13230" spans="1:6">
      <c r="A13230" s="1">
        <v>2022</v>
      </c>
      <c r="B13230" s="1">
        <v>3045</v>
      </c>
      <c r="C13230" t="s">
        <v>247</v>
      </c>
      <c r="D13230" s="1" t="s">
        <v>248</v>
      </c>
      <c r="E13230" t="s">
        <v>122</v>
      </c>
      <c r="F13230" s="3">
        <v>3360</v>
      </c>
    </row>
    <row r="13231" spans="1:6">
      <c r="A13231" s="1">
        <v>2022</v>
      </c>
      <c r="B13231" s="1">
        <v>3045</v>
      </c>
      <c r="C13231" t="s">
        <v>247</v>
      </c>
      <c r="D13231" s="1" t="s">
        <v>248</v>
      </c>
      <c r="E13231" t="s">
        <v>124</v>
      </c>
      <c r="F13231" s="3">
        <v>1403</v>
      </c>
    </row>
    <row r="13232" spans="1:6">
      <c r="A13232" s="1">
        <v>2022</v>
      </c>
      <c r="B13232" s="1">
        <v>3045</v>
      </c>
      <c r="C13232" t="s">
        <v>247</v>
      </c>
      <c r="D13232" s="1" t="s">
        <v>248</v>
      </c>
      <c r="E13232" t="s">
        <v>127</v>
      </c>
      <c r="F13232" s="3">
        <v>1655</v>
      </c>
    </row>
    <row r="13233" spans="1:6">
      <c r="A13233" s="1">
        <v>2022</v>
      </c>
      <c r="B13233" s="1">
        <v>3045</v>
      </c>
      <c r="C13233" t="s">
        <v>247</v>
      </c>
      <c r="D13233" s="1" t="s">
        <v>248</v>
      </c>
      <c r="E13233" t="s">
        <v>128</v>
      </c>
      <c r="F13233" s="3">
        <v>1272</v>
      </c>
    </row>
    <row r="13234" spans="1:6">
      <c r="A13234" s="1">
        <v>2022</v>
      </c>
      <c r="B13234" s="1">
        <v>3045</v>
      </c>
      <c r="C13234" t="s">
        <v>247</v>
      </c>
      <c r="D13234" s="1" t="s">
        <v>248</v>
      </c>
      <c r="E13234" t="s">
        <v>299</v>
      </c>
      <c r="F13234" s="3">
        <v>4240</v>
      </c>
    </row>
    <row r="13235" spans="1:6">
      <c r="A13235" s="1">
        <v>2022</v>
      </c>
      <c r="B13235" s="1">
        <v>3016</v>
      </c>
      <c r="C13235" t="s">
        <v>249</v>
      </c>
      <c r="D13235" s="1" t="s">
        <v>212</v>
      </c>
      <c r="E13235" t="s">
        <v>92</v>
      </c>
      <c r="F13235" s="3">
        <v>2588</v>
      </c>
    </row>
    <row r="13236" spans="1:6">
      <c r="A13236" s="1">
        <v>2022</v>
      </c>
      <c r="B13236" s="1">
        <v>3016</v>
      </c>
      <c r="C13236" t="s">
        <v>249</v>
      </c>
      <c r="D13236" s="1" t="s">
        <v>212</v>
      </c>
      <c r="E13236" t="s">
        <v>97</v>
      </c>
      <c r="F13236" s="3">
        <v>11188</v>
      </c>
    </row>
    <row r="13237" spans="1:6">
      <c r="A13237" s="1">
        <v>2022</v>
      </c>
      <c r="B13237" s="1">
        <v>3016</v>
      </c>
      <c r="C13237" t="s">
        <v>249</v>
      </c>
      <c r="D13237" s="1" t="s">
        <v>212</v>
      </c>
      <c r="E13237" t="s">
        <v>96</v>
      </c>
      <c r="F13237" s="3">
        <v>22231</v>
      </c>
    </row>
    <row r="13238" spans="1:6">
      <c r="A13238" s="1">
        <v>2022</v>
      </c>
      <c r="B13238" s="1">
        <v>3016</v>
      </c>
      <c r="C13238" t="s">
        <v>249</v>
      </c>
      <c r="D13238" s="1" t="s">
        <v>212</v>
      </c>
      <c r="E13238" t="s">
        <v>98</v>
      </c>
      <c r="F13238" s="3">
        <v>9446</v>
      </c>
    </row>
    <row r="13239" spans="1:6">
      <c r="A13239" s="1">
        <v>2022</v>
      </c>
      <c r="B13239" s="1">
        <v>3016</v>
      </c>
      <c r="C13239" t="s">
        <v>249</v>
      </c>
      <c r="D13239" s="1" t="s">
        <v>212</v>
      </c>
      <c r="E13239" t="s">
        <v>99</v>
      </c>
      <c r="F13239" s="3">
        <v>6017</v>
      </c>
    </row>
    <row r="13240" spans="1:6">
      <c r="A13240" s="1">
        <v>2022</v>
      </c>
      <c r="B13240" s="1">
        <v>3016</v>
      </c>
      <c r="C13240" t="s">
        <v>249</v>
      </c>
      <c r="D13240" s="1" t="s">
        <v>212</v>
      </c>
      <c r="E13240" t="s">
        <v>288</v>
      </c>
      <c r="F13240" s="3">
        <v>7878</v>
      </c>
    </row>
    <row r="13241" spans="1:6">
      <c r="A13241" s="1">
        <v>2022</v>
      </c>
      <c r="B13241" s="1">
        <v>3016</v>
      </c>
      <c r="C13241" t="s">
        <v>249</v>
      </c>
      <c r="D13241" s="1" t="s">
        <v>212</v>
      </c>
      <c r="E13241" t="s">
        <v>101</v>
      </c>
      <c r="F13241" s="3">
        <v>724</v>
      </c>
    </row>
    <row r="13242" spans="1:6">
      <c r="A13242" s="1">
        <v>2022</v>
      </c>
      <c r="B13242" s="1">
        <v>3016</v>
      </c>
      <c r="C13242" t="s">
        <v>249</v>
      </c>
      <c r="D13242" s="1" t="s">
        <v>212</v>
      </c>
      <c r="E13242" t="s">
        <v>102</v>
      </c>
      <c r="F13242" s="3">
        <v>1673</v>
      </c>
    </row>
    <row r="13243" spans="1:6">
      <c r="A13243" s="1">
        <v>2022</v>
      </c>
      <c r="B13243" s="1">
        <v>3016</v>
      </c>
      <c r="C13243" t="s">
        <v>249</v>
      </c>
      <c r="D13243" s="1" t="s">
        <v>212</v>
      </c>
      <c r="E13243" t="s">
        <v>103</v>
      </c>
      <c r="F13243" s="3">
        <v>11414</v>
      </c>
    </row>
    <row r="13244" spans="1:6">
      <c r="A13244" s="1">
        <v>2022</v>
      </c>
      <c r="B13244" s="1">
        <v>3016</v>
      </c>
      <c r="C13244" t="s">
        <v>249</v>
      </c>
      <c r="D13244" s="1" t="s">
        <v>212</v>
      </c>
      <c r="E13244" t="s">
        <v>104</v>
      </c>
      <c r="F13244" s="3">
        <v>3371</v>
      </c>
    </row>
    <row r="13245" spans="1:6">
      <c r="A13245" s="1">
        <v>2022</v>
      </c>
      <c r="B13245" s="1">
        <v>3016</v>
      </c>
      <c r="C13245" t="s">
        <v>249</v>
      </c>
      <c r="D13245" s="1" t="s">
        <v>212</v>
      </c>
      <c r="E13245" t="s">
        <v>105</v>
      </c>
      <c r="F13245" s="3">
        <v>52136</v>
      </c>
    </row>
    <row r="13246" spans="1:6">
      <c r="A13246" s="1">
        <v>2022</v>
      </c>
      <c r="B13246" s="1">
        <v>3016</v>
      </c>
      <c r="C13246" t="s">
        <v>249</v>
      </c>
      <c r="D13246" s="1" t="s">
        <v>212</v>
      </c>
      <c r="E13246" t="s">
        <v>107</v>
      </c>
      <c r="F13246" s="3">
        <v>12422</v>
      </c>
    </row>
    <row r="13247" spans="1:6">
      <c r="A13247" s="1">
        <v>2022</v>
      </c>
      <c r="B13247" s="1">
        <v>3016</v>
      </c>
      <c r="C13247" t="s">
        <v>249</v>
      </c>
      <c r="D13247" s="1" t="s">
        <v>212</v>
      </c>
      <c r="E13247" t="s">
        <v>110</v>
      </c>
      <c r="F13247" s="3">
        <v>16153</v>
      </c>
    </row>
    <row r="13248" spans="1:6">
      <c r="A13248" s="1">
        <v>2022</v>
      </c>
      <c r="B13248" s="1">
        <v>3016</v>
      </c>
      <c r="C13248" t="s">
        <v>249</v>
      </c>
      <c r="D13248" s="1" t="s">
        <v>212</v>
      </c>
      <c r="E13248" t="s">
        <v>112</v>
      </c>
      <c r="F13248" s="3">
        <v>1913</v>
      </c>
    </row>
    <row r="13249" spans="1:6">
      <c r="A13249" s="1">
        <v>2022</v>
      </c>
      <c r="B13249" s="1">
        <v>3016</v>
      </c>
      <c r="C13249" t="s">
        <v>249</v>
      </c>
      <c r="D13249" s="1" t="s">
        <v>212</v>
      </c>
      <c r="E13249" t="s">
        <v>114</v>
      </c>
      <c r="F13249" s="3">
        <v>15275</v>
      </c>
    </row>
    <row r="13250" spans="1:6">
      <c r="A13250" s="1">
        <v>2022</v>
      </c>
      <c r="B13250" s="1">
        <v>3016</v>
      </c>
      <c r="C13250" t="s">
        <v>249</v>
      </c>
      <c r="D13250" s="1" t="s">
        <v>212</v>
      </c>
      <c r="E13250" t="s">
        <v>115</v>
      </c>
      <c r="F13250" s="3">
        <v>6247</v>
      </c>
    </row>
    <row r="13251" spans="1:6">
      <c r="A13251" s="1">
        <v>2022</v>
      </c>
      <c r="B13251" s="1">
        <v>3016</v>
      </c>
      <c r="C13251" t="s">
        <v>249</v>
      </c>
      <c r="D13251" s="1" t="s">
        <v>212</v>
      </c>
      <c r="E13251" t="s">
        <v>117</v>
      </c>
      <c r="F13251" s="3">
        <v>33047</v>
      </c>
    </row>
    <row r="13252" spans="1:6">
      <c r="A13252" s="1">
        <v>2022</v>
      </c>
      <c r="B13252" s="1">
        <v>3016</v>
      </c>
      <c r="C13252" t="s">
        <v>249</v>
      </c>
      <c r="D13252" s="1" t="s">
        <v>212</v>
      </c>
      <c r="E13252" t="s">
        <v>121</v>
      </c>
      <c r="F13252" s="3">
        <v>2762</v>
      </c>
    </row>
    <row r="13253" spans="1:6">
      <c r="A13253" s="1">
        <v>2022</v>
      </c>
      <c r="B13253" s="1">
        <v>3016</v>
      </c>
      <c r="C13253" t="s">
        <v>249</v>
      </c>
      <c r="D13253" s="1" t="s">
        <v>212</v>
      </c>
      <c r="E13253" t="s">
        <v>122</v>
      </c>
      <c r="F13253" s="3">
        <v>5688</v>
      </c>
    </row>
    <row r="13254" spans="1:6">
      <c r="A13254" s="1">
        <v>2022</v>
      </c>
      <c r="B13254" s="1">
        <v>3016</v>
      </c>
      <c r="C13254" t="s">
        <v>249</v>
      </c>
      <c r="D13254" s="1" t="s">
        <v>212</v>
      </c>
      <c r="E13254" t="s">
        <v>124</v>
      </c>
      <c r="F13254" s="3">
        <v>1492</v>
      </c>
    </row>
    <row r="13255" spans="1:6">
      <c r="A13255" s="1">
        <v>2022</v>
      </c>
      <c r="B13255" s="1">
        <v>3016</v>
      </c>
      <c r="C13255" t="s">
        <v>249</v>
      </c>
      <c r="D13255" s="1" t="s">
        <v>212</v>
      </c>
      <c r="E13255" t="s">
        <v>127</v>
      </c>
      <c r="F13255" s="3">
        <v>327</v>
      </c>
    </row>
    <row r="13256" spans="1:6">
      <c r="A13256" s="1">
        <v>2022</v>
      </c>
      <c r="B13256" s="1">
        <v>3016</v>
      </c>
      <c r="C13256" t="s">
        <v>249</v>
      </c>
      <c r="D13256" s="1" t="s">
        <v>212</v>
      </c>
      <c r="E13256" t="s">
        <v>128</v>
      </c>
      <c r="F13256" s="3">
        <v>5956</v>
      </c>
    </row>
    <row r="13257" spans="1:6">
      <c r="A13257" s="1">
        <v>2022</v>
      </c>
      <c r="B13257" s="1">
        <v>3016</v>
      </c>
      <c r="C13257" t="s">
        <v>249</v>
      </c>
      <c r="D13257" s="1" t="s">
        <v>212</v>
      </c>
      <c r="E13257" t="s">
        <v>299</v>
      </c>
      <c r="F13257" s="3">
        <v>2553</v>
      </c>
    </row>
    <row r="13258" spans="1:6">
      <c r="A13258" s="1">
        <v>2022</v>
      </c>
      <c r="B13258" s="1">
        <v>3043</v>
      </c>
      <c r="C13258" t="s">
        <v>250</v>
      </c>
      <c r="D13258" s="1" t="s">
        <v>208</v>
      </c>
      <c r="E13258" t="s">
        <v>92</v>
      </c>
      <c r="F13258" s="3">
        <v>16985</v>
      </c>
    </row>
    <row r="13259" spans="1:6">
      <c r="A13259" s="1">
        <v>2022</v>
      </c>
      <c r="B13259" s="1">
        <v>3043</v>
      </c>
      <c r="C13259" t="s">
        <v>250</v>
      </c>
      <c r="D13259" s="1" t="s">
        <v>208</v>
      </c>
      <c r="E13259" t="s">
        <v>97</v>
      </c>
      <c r="F13259" s="3">
        <v>5696</v>
      </c>
    </row>
    <row r="13260" spans="1:6">
      <c r="A13260" s="1">
        <v>2022</v>
      </c>
      <c r="B13260" s="1">
        <v>3043</v>
      </c>
      <c r="C13260" t="s">
        <v>250</v>
      </c>
      <c r="D13260" s="1" t="s">
        <v>208</v>
      </c>
      <c r="E13260" t="s">
        <v>96</v>
      </c>
      <c r="F13260" s="3">
        <v>6811</v>
      </c>
    </row>
    <row r="13261" spans="1:6">
      <c r="A13261" s="1">
        <v>2022</v>
      </c>
      <c r="B13261" s="1">
        <v>3043</v>
      </c>
      <c r="C13261" t="s">
        <v>250</v>
      </c>
      <c r="D13261" s="1" t="s">
        <v>208</v>
      </c>
      <c r="E13261" t="s">
        <v>98</v>
      </c>
      <c r="F13261" s="3">
        <v>1744</v>
      </c>
    </row>
    <row r="13262" spans="1:6">
      <c r="A13262" s="1">
        <v>2022</v>
      </c>
      <c r="B13262" s="1">
        <v>3043</v>
      </c>
      <c r="C13262" t="s">
        <v>250</v>
      </c>
      <c r="D13262" s="1" t="s">
        <v>208</v>
      </c>
      <c r="E13262" t="s">
        <v>99</v>
      </c>
      <c r="F13262" s="3">
        <v>964</v>
      </c>
    </row>
    <row r="13263" spans="1:6">
      <c r="A13263" s="1">
        <v>2022</v>
      </c>
      <c r="B13263" s="1">
        <v>3043</v>
      </c>
      <c r="C13263" t="s">
        <v>250</v>
      </c>
      <c r="D13263" s="1" t="s">
        <v>208</v>
      </c>
      <c r="E13263" t="s">
        <v>288</v>
      </c>
      <c r="F13263" s="3">
        <v>3232</v>
      </c>
    </row>
    <row r="13264" spans="1:6">
      <c r="A13264" s="1">
        <v>2022</v>
      </c>
      <c r="B13264" s="1">
        <v>3043</v>
      </c>
      <c r="C13264" t="s">
        <v>250</v>
      </c>
      <c r="D13264" s="1" t="s">
        <v>208</v>
      </c>
      <c r="E13264" t="s">
        <v>101</v>
      </c>
      <c r="F13264" s="3">
        <v>1372</v>
      </c>
    </row>
    <row r="13265" spans="1:6">
      <c r="A13265" s="1">
        <v>2022</v>
      </c>
      <c r="B13265" s="1">
        <v>3043</v>
      </c>
      <c r="C13265" t="s">
        <v>250</v>
      </c>
      <c r="D13265" s="1" t="s">
        <v>208</v>
      </c>
      <c r="E13265" t="s">
        <v>102</v>
      </c>
      <c r="F13265" s="3">
        <v>907</v>
      </c>
    </row>
    <row r="13266" spans="1:6">
      <c r="A13266" s="1">
        <v>2022</v>
      </c>
      <c r="B13266" s="1">
        <v>3043</v>
      </c>
      <c r="C13266" t="s">
        <v>250</v>
      </c>
      <c r="D13266" s="1" t="s">
        <v>208</v>
      </c>
      <c r="E13266" t="s">
        <v>103</v>
      </c>
      <c r="F13266" s="3">
        <v>459</v>
      </c>
    </row>
    <row r="13267" spans="1:6">
      <c r="A13267" s="1">
        <v>2022</v>
      </c>
      <c r="B13267" s="1">
        <v>3043</v>
      </c>
      <c r="C13267" t="s">
        <v>250</v>
      </c>
      <c r="D13267" s="1" t="s">
        <v>208</v>
      </c>
      <c r="E13267" t="s">
        <v>104</v>
      </c>
      <c r="F13267" s="3">
        <v>1733</v>
      </c>
    </row>
    <row r="13268" spans="1:6">
      <c r="A13268" s="1">
        <v>2022</v>
      </c>
      <c r="B13268" s="1">
        <v>3043</v>
      </c>
      <c r="C13268" t="s">
        <v>250</v>
      </c>
      <c r="D13268" s="1" t="s">
        <v>208</v>
      </c>
      <c r="E13268" t="s">
        <v>105</v>
      </c>
      <c r="F13268" s="3">
        <v>4626</v>
      </c>
    </row>
    <row r="13269" spans="1:6">
      <c r="A13269" s="1">
        <v>2022</v>
      </c>
      <c r="B13269" s="1">
        <v>3043</v>
      </c>
      <c r="C13269" t="s">
        <v>250</v>
      </c>
      <c r="D13269" s="1" t="s">
        <v>208</v>
      </c>
      <c r="E13269" t="s">
        <v>107</v>
      </c>
      <c r="F13269" s="3">
        <v>7254</v>
      </c>
    </row>
    <row r="13270" spans="1:6">
      <c r="A13270" s="1">
        <v>2022</v>
      </c>
      <c r="B13270" s="1">
        <v>3043</v>
      </c>
      <c r="C13270" t="s">
        <v>250</v>
      </c>
      <c r="D13270" s="1" t="s">
        <v>208</v>
      </c>
      <c r="E13270" t="s">
        <v>110</v>
      </c>
      <c r="F13270" s="3">
        <v>5867</v>
      </c>
    </row>
    <row r="13271" spans="1:6">
      <c r="A13271" s="1">
        <v>2022</v>
      </c>
      <c r="B13271" s="1">
        <v>3043</v>
      </c>
      <c r="C13271" t="s">
        <v>250</v>
      </c>
      <c r="D13271" s="1" t="s">
        <v>208</v>
      </c>
      <c r="E13271" t="s">
        <v>112</v>
      </c>
      <c r="F13271" s="3">
        <v>239</v>
      </c>
    </row>
    <row r="13272" spans="1:6">
      <c r="A13272" s="1">
        <v>2022</v>
      </c>
      <c r="B13272" s="1">
        <v>3043</v>
      </c>
      <c r="C13272" t="s">
        <v>250</v>
      </c>
      <c r="D13272" s="1" t="s">
        <v>208</v>
      </c>
      <c r="E13272" t="s">
        <v>114</v>
      </c>
      <c r="F13272" s="3">
        <v>3782</v>
      </c>
    </row>
    <row r="13273" spans="1:6">
      <c r="A13273" s="1">
        <v>2022</v>
      </c>
      <c r="B13273" s="1">
        <v>3043</v>
      </c>
      <c r="C13273" t="s">
        <v>250</v>
      </c>
      <c r="D13273" s="1" t="s">
        <v>208</v>
      </c>
      <c r="E13273" t="s">
        <v>115</v>
      </c>
      <c r="F13273" s="3">
        <v>1840</v>
      </c>
    </row>
    <row r="13274" spans="1:6">
      <c r="A13274" s="1">
        <v>2022</v>
      </c>
      <c r="B13274" s="1">
        <v>3043</v>
      </c>
      <c r="C13274" t="s">
        <v>250</v>
      </c>
      <c r="D13274" s="1" t="s">
        <v>208</v>
      </c>
      <c r="E13274" t="s">
        <v>117</v>
      </c>
      <c r="F13274" s="3">
        <v>906</v>
      </c>
    </row>
    <row r="13275" spans="1:6">
      <c r="A13275" s="1">
        <v>2022</v>
      </c>
      <c r="B13275" s="1">
        <v>3043</v>
      </c>
      <c r="C13275" t="s">
        <v>250</v>
      </c>
      <c r="D13275" s="1" t="s">
        <v>208</v>
      </c>
      <c r="E13275" t="s">
        <v>121</v>
      </c>
      <c r="F13275" s="3">
        <v>556</v>
      </c>
    </row>
    <row r="13276" spans="1:6">
      <c r="A13276" s="1">
        <v>2022</v>
      </c>
      <c r="B13276" s="1">
        <v>3043</v>
      </c>
      <c r="C13276" t="s">
        <v>250</v>
      </c>
      <c r="D13276" s="1" t="s">
        <v>208</v>
      </c>
      <c r="E13276" t="s">
        <v>122</v>
      </c>
      <c r="F13276" s="3">
        <v>188</v>
      </c>
    </row>
    <row r="13277" spans="1:6">
      <c r="A13277" s="1">
        <v>2022</v>
      </c>
      <c r="B13277" s="1">
        <v>3043</v>
      </c>
      <c r="C13277" t="s">
        <v>250</v>
      </c>
      <c r="D13277" s="1" t="s">
        <v>208</v>
      </c>
      <c r="E13277" t="s">
        <v>124</v>
      </c>
      <c r="F13277" s="3">
        <v>0</v>
      </c>
    </row>
    <row r="13278" spans="1:6">
      <c r="A13278" s="1">
        <v>2022</v>
      </c>
      <c r="B13278" s="1">
        <v>3043</v>
      </c>
      <c r="C13278" t="s">
        <v>250</v>
      </c>
      <c r="D13278" s="1" t="s">
        <v>208</v>
      </c>
      <c r="E13278" t="s">
        <v>127</v>
      </c>
      <c r="F13278" s="3">
        <v>0</v>
      </c>
    </row>
    <row r="13279" spans="1:6">
      <c r="A13279" s="1">
        <v>2022</v>
      </c>
      <c r="B13279" s="1">
        <v>3043</v>
      </c>
      <c r="C13279" t="s">
        <v>250</v>
      </c>
      <c r="D13279" s="1" t="s">
        <v>208</v>
      </c>
      <c r="E13279" t="s">
        <v>128</v>
      </c>
      <c r="F13279" s="3">
        <v>0</v>
      </c>
    </row>
    <row r="13280" spans="1:6">
      <c r="A13280" s="1">
        <v>2022</v>
      </c>
      <c r="B13280" s="1">
        <v>3043</v>
      </c>
      <c r="C13280" t="s">
        <v>250</v>
      </c>
      <c r="D13280" s="1" t="s">
        <v>208</v>
      </c>
      <c r="E13280" t="s">
        <v>299</v>
      </c>
      <c r="F13280" s="3">
        <v>3022</v>
      </c>
    </row>
    <row r="13281" spans="1:6">
      <c r="A13281" s="1">
        <v>2022</v>
      </c>
      <c r="B13281" s="1">
        <v>1058</v>
      </c>
      <c r="C13281" t="s">
        <v>251</v>
      </c>
      <c r="D13281" s="1" t="s">
        <v>212</v>
      </c>
      <c r="E13281" t="s">
        <v>92</v>
      </c>
      <c r="F13281" s="3">
        <v>3014</v>
      </c>
    </row>
    <row r="13282" spans="1:6">
      <c r="A13282" s="1">
        <v>2022</v>
      </c>
      <c r="B13282" s="1">
        <v>1058</v>
      </c>
      <c r="C13282" t="s">
        <v>251</v>
      </c>
      <c r="D13282" s="1" t="s">
        <v>212</v>
      </c>
      <c r="E13282" t="s">
        <v>97</v>
      </c>
      <c r="F13282" s="3">
        <v>10763</v>
      </c>
    </row>
    <row r="13283" spans="1:6">
      <c r="A13283" s="1">
        <v>2022</v>
      </c>
      <c r="B13283" s="1">
        <v>1058</v>
      </c>
      <c r="C13283" t="s">
        <v>251</v>
      </c>
      <c r="D13283" s="1" t="s">
        <v>212</v>
      </c>
      <c r="E13283" t="s">
        <v>96</v>
      </c>
      <c r="F13283" s="3">
        <v>22603</v>
      </c>
    </row>
    <row r="13284" spans="1:6">
      <c r="A13284" s="1">
        <v>2022</v>
      </c>
      <c r="B13284" s="1">
        <v>1058</v>
      </c>
      <c r="C13284" t="s">
        <v>251</v>
      </c>
      <c r="D13284" s="1" t="s">
        <v>212</v>
      </c>
      <c r="E13284" t="s">
        <v>98</v>
      </c>
      <c r="F13284" s="3">
        <v>3660</v>
      </c>
    </row>
    <row r="13285" spans="1:6">
      <c r="A13285" s="1">
        <v>2022</v>
      </c>
      <c r="B13285" s="1">
        <v>1058</v>
      </c>
      <c r="C13285" t="s">
        <v>251</v>
      </c>
      <c r="D13285" s="1" t="s">
        <v>212</v>
      </c>
      <c r="E13285" t="s">
        <v>99</v>
      </c>
      <c r="F13285" s="3">
        <v>9256</v>
      </c>
    </row>
    <row r="13286" spans="1:6">
      <c r="A13286" s="1">
        <v>2022</v>
      </c>
      <c r="B13286" s="1">
        <v>1058</v>
      </c>
      <c r="C13286" t="s">
        <v>251</v>
      </c>
      <c r="D13286" s="1" t="s">
        <v>212</v>
      </c>
      <c r="E13286" t="s">
        <v>288</v>
      </c>
      <c r="F13286" s="3">
        <v>3875</v>
      </c>
    </row>
    <row r="13287" spans="1:6">
      <c r="A13287" s="1">
        <v>2022</v>
      </c>
      <c r="B13287" s="1">
        <v>1058</v>
      </c>
      <c r="C13287" t="s">
        <v>251</v>
      </c>
      <c r="D13287" s="1" t="s">
        <v>212</v>
      </c>
      <c r="E13287" t="s">
        <v>101</v>
      </c>
      <c r="F13287" s="3">
        <v>215</v>
      </c>
    </row>
    <row r="13288" spans="1:6">
      <c r="A13288" s="1">
        <v>2022</v>
      </c>
      <c r="B13288" s="1">
        <v>1058</v>
      </c>
      <c r="C13288" t="s">
        <v>251</v>
      </c>
      <c r="D13288" s="1" t="s">
        <v>212</v>
      </c>
      <c r="E13288" t="s">
        <v>102</v>
      </c>
      <c r="F13288" s="3">
        <v>5166</v>
      </c>
    </row>
    <row r="13289" spans="1:6">
      <c r="A13289" s="1">
        <v>2022</v>
      </c>
      <c r="B13289" s="1">
        <v>1058</v>
      </c>
      <c r="C13289" t="s">
        <v>251</v>
      </c>
      <c r="D13289" s="1" t="s">
        <v>212</v>
      </c>
      <c r="E13289" t="s">
        <v>103</v>
      </c>
      <c r="F13289" s="3">
        <v>646</v>
      </c>
    </row>
    <row r="13290" spans="1:6">
      <c r="A13290" s="1">
        <v>2022</v>
      </c>
      <c r="B13290" s="1">
        <v>1058</v>
      </c>
      <c r="C13290" t="s">
        <v>251</v>
      </c>
      <c r="D13290" s="1" t="s">
        <v>212</v>
      </c>
      <c r="E13290" t="s">
        <v>104</v>
      </c>
      <c r="F13290" s="3">
        <v>9041</v>
      </c>
    </row>
    <row r="13291" spans="1:6">
      <c r="A13291" s="1">
        <v>2022</v>
      </c>
      <c r="B13291" s="1">
        <v>1058</v>
      </c>
      <c r="C13291" t="s">
        <v>251</v>
      </c>
      <c r="D13291" s="1" t="s">
        <v>212</v>
      </c>
      <c r="E13291" t="s">
        <v>105</v>
      </c>
      <c r="F13291" s="3">
        <v>37026</v>
      </c>
    </row>
    <row r="13292" spans="1:6">
      <c r="A13292" s="1">
        <v>2022</v>
      </c>
      <c r="B13292" s="1">
        <v>1058</v>
      </c>
      <c r="C13292" t="s">
        <v>251</v>
      </c>
      <c r="D13292" s="1" t="s">
        <v>212</v>
      </c>
      <c r="E13292" t="s">
        <v>107</v>
      </c>
      <c r="F13292" s="3">
        <v>2583</v>
      </c>
    </row>
    <row r="13293" spans="1:6">
      <c r="A13293" s="1">
        <v>2022</v>
      </c>
      <c r="B13293" s="1">
        <v>1058</v>
      </c>
      <c r="C13293" t="s">
        <v>251</v>
      </c>
      <c r="D13293" s="1" t="s">
        <v>212</v>
      </c>
      <c r="E13293" t="s">
        <v>110</v>
      </c>
      <c r="F13293" s="3">
        <v>62427</v>
      </c>
    </row>
    <row r="13294" spans="1:6">
      <c r="A13294" s="1">
        <v>2022</v>
      </c>
      <c r="B13294" s="1">
        <v>1058</v>
      </c>
      <c r="C13294" t="s">
        <v>251</v>
      </c>
      <c r="D13294" s="1" t="s">
        <v>212</v>
      </c>
      <c r="E13294" t="s">
        <v>112</v>
      </c>
      <c r="F13294" s="3">
        <v>2798</v>
      </c>
    </row>
    <row r="13295" spans="1:6">
      <c r="A13295" s="1">
        <v>2022</v>
      </c>
      <c r="B13295" s="1">
        <v>1058</v>
      </c>
      <c r="C13295" t="s">
        <v>251</v>
      </c>
      <c r="D13295" s="1" t="s">
        <v>212</v>
      </c>
      <c r="E13295" t="s">
        <v>114</v>
      </c>
      <c r="F13295" s="3">
        <v>4951</v>
      </c>
    </row>
    <row r="13296" spans="1:6">
      <c r="A13296" s="1">
        <v>2022</v>
      </c>
      <c r="B13296" s="1">
        <v>1058</v>
      </c>
      <c r="C13296" t="s">
        <v>251</v>
      </c>
      <c r="D13296" s="1" t="s">
        <v>212</v>
      </c>
      <c r="E13296" t="s">
        <v>115</v>
      </c>
      <c r="F13296" s="3">
        <v>2798</v>
      </c>
    </row>
    <row r="13297" spans="1:6">
      <c r="A13297" s="1">
        <v>2022</v>
      </c>
      <c r="B13297" s="1">
        <v>1058</v>
      </c>
      <c r="C13297" t="s">
        <v>251</v>
      </c>
      <c r="D13297" s="1" t="s">
        <v>212</v>
      </c>
      <c r="E13297" t="s">
        <v>117</v>
      </c>
      <c r="F13297" s="3">
        <v>7534</v>
      </c>
    </row>
    <row r="13298" spans="1:6">
      <c r="A13298" s="1">
        <v>2022</v>
      </c>
      <c r="B13298" s="1">
        <v>1058</v>
      </c>
      <c r="C13298" t="s">
        <v>251</v>
      </c>
      <c r="D13298" s="1" t="s">
        <v>212</v>
      </c>
      <c r="E13298" t="s">
        <v>121</v>
      </c>
      <c r="F13298" s="3">
        <v>861</v>
      </c>
    </row>
    <row r="13299" spans="1:6">
      <c r="A13299" s="1">
        <v>2022</v>
      </c>
      <c r="B13299" s="1">
        <v>1058</v>
      </c>
      <c r="C13299" t="s">
        <v>251</v>
      </c>
      <c r="D13299" s="1" t="s">
        <v>212</v>
      </c>
      <c r="E13299" t="s">
        <v>122</v>
      </c>
      <c r="F13299" s="3">
        <v>13347</v>
      </c>
    </row>
    <row r="13300" spans="1:6">
      <c r="A13300" s="1">
        <v>2022</v>
      </c>
      <c r="B13300" s="1">
        <v>1058</v>
      </c>
      <c r="C13300" t="s">
        <v>251</v>
      </c>
      <c r="D13300" s="1" t="s">
        <v>212</v>
      </c>
      <c r="E13300" t="s">
        <v>124</v>
      </c>
      <c r="F13300" s="3">
        <v>5166</v>
      </c>
    </row>
    <row r="13301" spans="1:6">
      <c r="A13301" s="1">
        <v>2022</v>
      </c>
      <c r="B13301" s="1">
        <v>1058</v>
      </c>
      <c r="C13301" t="s">
        <v>251</v>
      </c>
      <c r="D13301" s="1" t="s">
        <v>212</v>
      </c>
      <c r="E13301" t="s">
        <v>127</v>
      </c>
      <c r="F13301" s="3">
        <v>431</v>
      </c>
    </row>
    <row r="13302" spans="1:6">
      <c r="A13302" s="1">
        <v>2022</v>
      </c>
      <c r="B13302" s="1">
        <v>1058</v>
      </c>
      <c r="C13302" t="s">
        <v>251</v>
      </c>
      <c r="D13302" s="1" t="s">
        <v>212</v>
      </c>
      <c r="E13302" t="s">
        <v>128</v>
      </c>
      <c r="F13302" s="3">
        <v>2583</v>
      </c>
    </row>
    <row r="13303" spans="1:6">
      <c r="A13303" s="1">
        <v>2022</v>
      </c>
      <c r="B13303" s="1">
        <v>1058</v>
      </c>
      <c r="C13303" t="s">
        <v>251</v>
      </c>
      <c r="D13303" s="1" t="s">
        <v>212</v>
      </c>
      <c r="E13303" t="s">
        <v>299</v>
      </c>
      <c r="F13303" s="3">
        <v>4521</v>
      </c>
    </row>
    <row r="13304" spans="1:6">
      <c r="A13304" s="1">
        <v>2022</v>
      </c>
      <c r="B13304" s="1">
        <v>3007</v>
      </c>
      <c r="C13304" t="s">
        <v>252</v>
      </c>
      <c r="D13304" s="1" t="s">
        <v>216</v>
      </c>
      <c r="E13304" t="s">
        <v>92</v>
      </c>
      <c r="F13304" s="3">
        <v>4608</v>
      </c>
    </row>
    <row r="13305" spans="1:6">
      <c r="A13305" s="1">
        <v>2022</v>
      </c>
      <c r="B13305" s="1">
        <v>3007</v>
      </c>
      <c r="C13305" t="s">
        <v>252</v>
      </c>
      <c r="D13305" s="1" t="s">
        <v>216</v>
      </c>
      <c r="E13305" t="s">
        <v>97</v>
      </c>
      <c r="F13305" s="3">
        <v>1772</v>
      </c>
    </row>
    <row r="13306" spans="1:6">
      <c r="A13306" s="1">
        <v>2022</v>
      </c>
      <c r="B13306" s="1">
        <v>3007</v>
      </c>
      <c r="C13306" t="s">
        <v>252</v>
      </c>
      <c r="D13306" s="1" t="s">
        <v>216</v>
      </c>
      <c r="E13306" t="s">
        <v>96</v>
      </c>
      <c r="F13306" s="3">
        <v>2127</v>
      </c>
    </row>
    <row r="13307" spans="1:6">
      <c r="A13307" s="1">
        <v>2022</v>
      </c>
      <c r="B13307" s="1">
        <v>3007</v>
      </c>
      <c r="C13307" t="s">
        <v>252</v>
      </c>
      <c r="D13307" s="1" t="s">
        <v>216</v>
      </c>
      <c r="E13307" t="s">
        <v>98</v>
      </c>
      <c r="F13307" s="3">
        <v>354</v>
      </c>
    </row>
    <row r="13308" spans="1:6">
      <c r="A13308" s="1">
        <v>2022</v>
      </c>
      <c r="B13308" s="1">
        <v>3007</v>
      </c>
      <c r="C13308" t="s">
        <v>252</v>
      </c>
      <c r="D13308" s="1" t="s">
        <v>216</v>
      </c>
      <c r="E13308" t="s">
        <v>99</v>
      </c>
      <c r="F13308" s="3">
        <v>0</v>
      </c>
    </row>
    <row r="13309" spans="1:6">
      <c r="A13309" s="1">
        <v>2022</v>
      </c>
      <c r="B13309" s="1">
        <v>3007</v>
      </c>
      <c r="C13309" t="s">
        <v>252</v>
      </c>
      <c r="D13309" s="1" t="s">
        <v>216</v>
      </c>
      <c r="E13309" t="s">
        <v>288</v>
      </c>
      <c r="F13309" s="3">
        <v>7799</v>
      </c>
    </row>
    <row r="13310" spans="1:6">
      <c r="A13310" s="1">
        <v>2022</v>
      </c>
      <c r="B13310" s="1">
        <v>3007</v>
      </c>
      <c r="C13310" t="s">
        <v>252</v>
      </c>
      <c r="D13310" s="1" t="s">
        <v>216</v>
      </c>
      <c r="E13310" t="s">
        <v>101</v>
      </c>
      <c r="F13310" s="3">
        <v>0</v>
      </c>
    </row>
    <row r="13311" spans="1:6">
      <c r="A13311" s="1">
        <v>2022</v>
      </c>
      <c r="B13311" s="1">
        <v>3007</v>
      </c>
      <c r="C13311" t="s">
        <v>252</v>
      </c>
      <c r="D13311" s="1" t="s">
        <v>216</v>
      </c>
      <c r="E13311" t="s">
        <v>102</v>
      </c>
      <c r="F13311" s="3">
        <v>0</v>
      </c>
    </row>
    <row r="13312" spans="1:6">
      <c r="A13312" s="1">
        <v>2022</v>
      </c>
      <c r="B13312" s="1">
        <v>3007</v>
      </c>
      <c r="C13312" t="s">
        <v>252</v>
      </c>
      <c r="D13312" s="1" t="s">
        <v>216</v>
      </c>
      <c r="E13312" t="s">
        <v>103</v>
      </c>
      <c r="F13312" s="3">
        <v>12407</v>
      </c>
    </row>
    <row r="13313" spans="1:6">
      <c r="A13313" s="1">
        <v>2022</v>
      </c>
      <c r="B13313" s="1">
        <v>3007</v>
      </c>
      <c r="C13313" t="s">
        <v>252</v>
      </c>
      <c r="D13313" s="1" t="s">
        <v>216</v>
      </c>
      <c r="E13313" t="s">
        <v>104</v>
      </c>
      <c r="F13313" s="3">
        <v>11698</v>
      </c>
    </row>
    <row r="13314" spans="1:6">
      <c r="A13314" s="1">
        <v>2022</v>
      </c>
      <c r="B13314" s="1">
        <v>3007</v>
      </c>
      <c r="C13314" t="s">
        <v>252</v>
      </c>
      <c r="D13314" s="1" t="s">
        <v>216</v>
      </c>
      <c r="E13314" t="s">
        <v>105</v>
      </c>
      <c r="F13314" s="3">
        <v>10989</v>
      </c>
    </row>
    <row r="13315" spans="1:6">
      <c r="A13315" s="1">
        <v>2022</v>
      </c>
      <c r="B13315" s="1">
        <v>3007</v>
      </c>
      <c r="C13315" t="s">
        <v>252</v>
      </c>
      <c r="D13315" s="1" t="s">
        <v>216</v>
      </c>
      <c r="E13315" t="s">
        <v>107</v>
      </c>
      <c r="F13315" s="3">
        <v>1772</v>
      </c>
    </row>
    <row r="13316" spans="1:6">
      <c r="A13316" s="1">
        <v>2022</v>
      </c>
      <c r="B13316" s="1">
        <v>3007</v>
      </c>
      <c r="C13316" t="s">
        <v>252</v>
      </c>
      <c r="D13316" s="1" t="s">
        <v>216</v>
      </c>
      <c r="E13316" t="s">
        <v>110</v>
      </c>
      <c r="F13316" s="3">
        <v>12762</v>
      </c>
    </row>
    <row r="13317" spans="1:6">
      <c r="A13317" s="1">
        <v>2022</v>
      </c>
      <c r="B13317" s="1">
        <v>3007</v>
      </c>
      <c r="C13317" t="s">
        <v>252</v>
      </c>
      <c r="D13317" s="1" t="s">
        <v>216</v>
      </c>
      <c r="E13317" t="s">
        <v>112</v>
      </c>
      <c r="F13317" s="3">
        <v>354</v>
      </c>
    </row>
    <row r="13318" spans="1:6">
      <c r="A13318" s="1">
        <v>2022</v>
      </c>
      <c r="B13318" s="1">
        <v>3007</v>
      </c>
      <c r="C13318" t="s">
        <v>252</v>
      </c>
      <c r="D13318" s="1" t="s">
        <v>216</v>
      </c>
      <c r="E13318" t="s">
        <v>114</v>
      </c>
      <c r="F13318" s="3">
        <v>7090</v>
      </c>
    </row>
    <row r="13319" spans="1:6">
      <c r="A13319" s="1">
        <v>2022</v>
      </c>
      <c r="B13319" s="1">
        <v>3007</v>
      </c>
      <c r="C13319" t="s">
        <v>252</v>
      </c>
      <c r="D13319" s="1" t="s">
        <v>216</v>
      </c>
      <c r="E13319" t="s">
        <v>115</v>
      </c>
      <c r="F13319" s="3">
        <v>1772</v>
      </c>
    </row>
    <row r="13320" spans="1:6">
      <c r="A13320" s="1">
        <v>2022</v>
      </c>
      <c r="B13320" s="1">
        <v>3007</v>
      </c>
      <c r="C13320" t="s">
        <v>252</v>
      </c>
      <c r="D13320" s="1" t="s">
        <v>216</v>
      </c>
      <c r="E13320" t="s">
        <v>117</v>
      </c>
      <c r="F13320" s="3">
        <v>3899</v>
      </c>
    </row>
    <row r="13321" spans="1:6">
      <c r="A13321" s="1">
        <v>2022</v>
      </c>
      <c r="B13321" s="1">
        <v>3007</v>
      </c>
      <c r="C13321" t="s">
        <v>252</v>
      </c>
      <c r="D13321" s="1" t="s">
        <v>216</v>
      </c>
      <c r="E13321" t="s">
        <v>121</v>
      </c>
      <c r="F13321" s="3">
        <v>354</v>
      </c>
    </row>
    <row r="13322" spans="1:6">
      <c r="A13322" s="1">
        <v>2022</v>
      </c>
      <c r="B13322" s="1">
        <v>3007</v>
      </c>
      <c r="C13322" t="s">
        <v>252</v>
      </c>
      <c r="D13322" s="1" t="s">
        <v>216</v>
      </c>
      <c r="E13322" t="s">
        <v>122</v>
      </c>
      <c r="F13322" s="3">
        <v>1418</v>
      </c>
    </row>
    <row r="13323" spans="1:6">
      <c r="A13323" s="1">
        <v>2022</v>
      </c>
      <c r="B13323" s="1">
        <v>3007</v>
      </c>
      <c r="C13323" t="s">
        <v>252</v>
      </c>
      <c r="D13323" s="1" t="s">
        <v>216</v>
      </c>
      <c r="E13323" t="s">
        <v>124</v>
      </c>
      <c r="F13323" s="3">
        <v>0</v>
      </c>
    </row>
    <row r="13324" spans="1:6">
      <c r="A13324" s="1">
        <v>2022</v>
      </c>
      <c r="B13324" s="1">
        <v>3007</v>
      </c>
      <c r="C13324" t="s">
        <v>252</v>
      </c>
      <c r="D13324" s="1" t="s">
        <v>216</v>
      </c>
      <c r="E13324" t="s">
        <v>127</v>
      </c>
      <c r="F13324" s="3">
        <v>0</v>
      </c>
    </row>
    <row r="13325" spans="1:6">
      <c r="A13325" s="1">
        <v>2022</v>
      </c>
      <c r="B13325" s="1">
        <v>3007</v>
      </c>
      <c r="C13325" t="s">
        <v>252</v>
      </c>
      <c r="D13325" s="1" t="s">
        <v>216</v>
      </c>
      <c r="E13325" t="s">
        <v>128</v>
      </c>
      <c r="F13325" s="3">
        <v>0</v>
      </c>
    </row>
    <row r="13326" spans="1:6">
      <c r="A13326" s="1">
        <v>2022</v>
      </c>
      <c r="B13326" s="1">
        <v>3007</v>
      </c>
      <c r="C13326" t="s">
        <v>252</v>
      </c>
      <c r="D13326" s="1" t="s">
        <v>216</v>
      </c>
      <c r="E13326" t="s">
        <v>299</v>
      </c>
      <c r="F13326" s="3">
        <v>2836</v>
      </c>
    </row>
    <row r="13327" spans="1:6">
      <c r="A13327" s="1">
        <v>2022</v>
      </c>
      <c r="B13327" s="1">
        <v>3004</v>
      </c>
      <c r="C13327" t="s">
        <v>253</v>
      </c>
      <c r="D13327" s="1" t="s">
        <v>212</v>
      </c>
      <c r="E13327" t="s">
        <v>92</v>
      </c>
      <c r="F13327" s="3">
        <v>12598</v>
      </c>
    </row>
    <row r="13328" spans="1:6">
      <c r="A13328" s="1">
        <v>2022</v>
      </c>
      <c r="B13328" s="1">
        <v>3004</v>
      </c>
      <c r="C13328" t="s">
        <v>253</v>
      </c>
      <c r="D13328" s="1" t="s">
        <v>212</v>
      </c>
      <c r="E13328" t="s">
        <v>97</v>
      </c>
      <c r="F13328" s="3">
        <v>32351</v>
      </c>
    </row>
    <row r="13329" spans="1:6">
      <c r="A13329" s="1">
        <v>2022</v>
      </c>
      <c r="B13329" s="1">
        <v>3004</v>
      </c>
      <c r="C13329" t="s">
        <v>253</v>
      </c>
      <c r="D13329" s="1" t="s">
        <v>212</v>
      </c>
      <c r="E13329" t="s">
        <v>96</v>
      </c>
      <c r="F13329" s="3">
        <v>27098</v>
      </c>
    </row>
    <row r="13330" spans="1:6">
      <c r="A13330" s="1">
        <v>2022</v>
      </c>
      <c r="B13330" s="1">
        <v>3004</v>
      </c>
      <c r="C13330" t="s">
        <v>253</v>
      </c>
      <c r="D13330" s="1" t="s">
        <v>212</v>
      </c>
      <c r="E13330" t="s">
        <v>98</v>
      </c>
      <c r="F13330" s="3">
        <v>6120</v>
      </c>
    </row>
    <row r="13331" spans="1:6">
      <c r="A13331" s="1">
        <v>2022</v>
      </c>
      <c r="B13331" s="1">
        <v>3004</v>
      </c>
      <c r="C13331" t="s">
        <v>253</v>
      </c>
      <c r="D13331" s="1" t="s">
        <v>212</v>
      </c>
      <c r="E13331" t="s">
        <v>99</v>
      </c>
      <c r="F13331" s="3">
        <v>2259</v>
      </c>
    </row>
    <row r="13332" spans="1:6">
      <c r="A13332" s="1">
        <v>2022</v>
      </c>
      <c r="B13332" s="1">
        <v>3004</v>
      </c>
      <c r="C13332" t="s">
        <v>253</v>
      </c>
      <c r="D13332" s="1" t="s">
        <v>212</v>
      </c>
      <c r="E13332" t="s">
        <v>288</v>
      </c>
      <c r="F13332" s="3">
        <v>2723</v>
      </c>
    </row>
    <row r="13333" spans="1:6">
      <c r="A13333" s="1">
        <v>2022</v>
      </c>
      <c r="B13333" s="1">
        <v>3004</v>
      </c>
      <c r="C13333" t="s">
        <v>253</v>
      </c>
      <c r="D13333" s="1" t="s">
        <v>212</v>
      </c>
      <c r="E13333" t="s">
        <v>101</v>
      </c>
      <c r="F13333" s="3">
        <v>917</v>
      </c>
    </row>
    <row r="13334" spans="1:6">
      <c r="A13334" s="1">
        <v>2022</v>
      </c>
      <c r="B13334" s="1">
        <v>3004</v>
      </c>
      <c r="C13334" t="s">
        <v>253</v>
      </c>
      <c r="D13334" s="1" t="s">
        <v>212</v>
      </c>
      <c r="E13334" t="s">
        <v>102</v>
      </c>
      <c r="F13334" s="3">
        <v>110</v>
      </c>
    </row>
    <row r="13335" spans="1:6">
      <c r="A13335" s="1">
        <v>2022</v>
      </c>
      <c r="B13335" s="1">
        <v>3004</v>
      </c>
      <c r="C13335" t="s">
        <v>253</v>
      </c>
      <c r="D13335" s="1" t="s">
        <v>212</v>
      </c>
      <c r="E13335" t="s">
        <v>103</v>
      </c>
      <c r="F13335" s="3">
        <v>280</v>
      </c>
    </row>
    <row r="13336" spans="1:6">
      <c r="A13336" s="1">
        <v>2022</v>
      </c>
      <c r="B13336" s="1">
        <v>3004</v>
      </c>
      <c r="C13336" t="s">
        <v>253</v>
      </c>
      <c r="D13336" s="1" t="s">
        <v>212</v>
      </c>
      <c r="E13336" t="s">
        <v>104</v>
      </c>
      <c r="F13336" s="3">
        <v>16831</v>
      </c>
    </row>
    <row r="13337" spans="1:6">
      <c r="A13337" s="1">
        <v>2022</v>
      </c>
      <c r="B13337" s="1">
        <v>3004</v>
      </c>
      <c r="C13337" t="s">
        <v>253</v>
      </c>
      <c r="D13337" s="1" t="s">
        <v>212</v>
      </c>
      <c r="E13337" t="s">
        <v>105</v>
      </c>
      <c r="F13337" s="3">
        <v>22308</v>
      </c>
    </row>
    <row r="13338" spans="1:6">
      <c r="A13338" s="1">
        <v>2022</v>
      </c>
      <c r="B13338" s="1">
        <v>3004</v>
      </c>
      <c r="C13338" t="s">
        <v>253</v>
      </c>
      <c r="D13338" s="1" t="s">
        <v>212</v>
      </c>
      <c r="E13338" t="s">
        <v>107</v>
      </c>
      <c r="F13338" s="3">
        <v>9583</v>
      </c>
    </row>
    <row r="13339" spans="1:6">
      <c r="A13339" s="1">
        <v>2022</v>
      </c>
      <c r="B13339" s="1">
        <v>3004</v>
      </c>
      <c r="C13339" t="s">
        <v>253</v>
      </c>
      <c r="D13339" s="1" t="s">
        <v>212</v>
      </c>
      <c r="E13339" t="s">
        <v>110</v>
      </c>
      <c r="F13339" s="3">
        <v>30507</v>
      </c>
    </row>
    <row r="13340" spans="1:6">
      <c r="A13340" s="1">
        <v>2022</v>
      </c>
      <c r="B13340" s="1">
        <v>3004</v>
      </c>
      <c r="C13340" t="s">
        <v>253</v>
      </c>
      <c r="D13340" s="1" t="s">
        <v>212</v>
      </c>
      <c r="E13340" t="s">
        <v>112</v>
      </c>
      <c r="F13340" s="3">
        <v>1195</v>
      </c>
    </row>
    <row r="13341" spans="1:6">
      <c r="A13341" s="1">
        <v>2022</v>
      </c>
      <c r="B13341" s="1">
        <v>3004</v>
      </c>
      <c r="C13341" t="s">
        <v>253</v>
      </c>
      <c r="D13341" s="1" t="s">
        <v>212</v>
      </c>
      <c r="E13341" t="s">
        <v>114</v>
      </c>
      <c r="F13341" s="3">
        <v>22354</v>
      </c>
    </row>
    <row r="13342" spans="1:6">
      <c r="A13342" s="1">
        <v>2022</v>
      </c>
      <c r="B13342" s="1">
        <v>3004</v>
      </c>
      <c r="C13342" t="s">
        <v>253</v>
      </c>
      <c r="D13342" s="1" t="s">
        <v>212</v>
      </c>
      <c r="E13342" t="s">
        <v>115</v>
      </c>
      <c r="F13342" s="3">
        <v>1301</v>
      </c>
    </row>
    <row r="13343" spans="1:6">
      <c r="A13343" s="1">
        <v>2022</v>
      </c>
      <c r="B13343" s="1">
        <v>3004</v>
      </c>
      <c r="C13343" t="s">
        <v>253</v>
      </c>
      <c r="D13343" s="1" t="s">
        <v>212</v>
      </c>
      <c r="E13343" t="s">
        <v>117</v>
      </c>
      <c r="F13343" s="3">
        <v>4402</v>
      </c>
    </row>
    <row r="13344" spans="1:6">
      <c r="A13344" s="1">
        <v>2022</v>
      </c>
      <c r="B13344" s="1">
        <v>3004</v>
      </c>
      <c r="C13344" t="s">
        <v>253</v>
      </c>
      <c r="D13344" s="1" t="s">
        <v>212</v>
      </c>
      <c r="E13344" t="s">
        <v>121</v>
      </c>
      <c r="F13344" s="3">
        <v>19250</v>
      </c>
    </row>
    <row r="13345" spans="1:6">
      <c r="A13345" s="1">
        <v>2022</v>
      </c>
      <c r="B13345" s="1">
        <v>3004</v>
      </c>
      <c r="C13345" t="s">
        <v>253</v>
      </c>
      <c r="D13345" s="1" t="s">
        <v>212</v>
      </c>
      <c r="E13345" t="s">
        <v>122</v>
      </c>
      <c r="F13345" s="3">
        <v>359</v>
      </c>
    </row>
    <row r="13346" spans="1:6">
      <c r="A13346" s="1">
        <v>2022</v>
      </c>
      <c r="B13346" s="1">
        <v>3004</v>
      </c>
      <c r="C13346" t="s">
        <v>253</v>
      </c>
      <c r="D13346" s="1" t="s">
        <v>212</v>
      </c>
      <c r="E13346" t="s">
        <v>124</v>
      </c>
      <c r="F13346" s="3">
        <v>869</v>
      </c>
    </row>
    <row r="13347" spans="1:6">
      <c r="A13347" s="1">
        <v>2022</v>
      </c>
      <c r="B13347" s="1">
        <v>3004</v>
      </c>
      <c r="C13347" t="s">
        <v>253</v>
      </c>
      <c r="D13347" s="1" t="s">
        <v>212</v>
      </c>
      <c r="E13347" t="s">
        <v>127</v>
      </c>
      <c r="F13347" s="3">
        <v>1296</v>
      </c>
    </row>
    <row r="13348" spans="1:6">
      <c r="A13348" s="1">
        <v>2022</v>
      </c>
      <c r="B13348" s="1">
        <v>3004</v>
      </c>
      <c r="C13348" t="s">
        <v>253</v>
      </c>
      <c r="D13348" s="1" t="s">
        <v>212</v>
      </c>
      <c r="E13348" t="s">
        <v>128</v>
      </c>
      <c r="F13348" s="3">
        <v>1454</v>
      </c>
    </row>
    <row r="13349" spans="1:6">
      <c r="A13349" s="1">
        <v>2022</v>
      </c>
      <c r="B13349" s="1">
        <v>3004</v>
      </c>
      <c r="C13349" t="s">
        <v>253</v>
      </c>
      <c r="D13349" s="1" t="s">
        <v>212</v>
      </c>
      <c r="E13349" t="s">
        <v>299</v>
      </c>
      <c r="F13349" s="3">
        <v>11635</v>
      </c>
    </row>
  </sheetData>
  <phoneticPr fontId="3" type="noConversion"/>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A16C3-F424-41BB-A313-0420DBC10682}">
  <dimension ref="A1:F10693"/>
  <sheetViews>
    <sheetView zoomScaleNormal="100" workbookViewId="0">
      <selection sqref="A1:F1"/>
    </sheetView>
  </sheetViews>
  <sheetFormatPr defaultRowHeight="15"/>
  <cols>
    <col min="1" max="1" width="9.140625" style="2"/>
    <col min="2" max="2" width="11.5703125" style="2" customWidth="1"/>
    <col min="3" max="3" width="40.140625" style="2" customWidth="1"/>
    <col min="4" max="4" width="9.140625" style="2"/>
    <col min="5" max="5" width="47" style="2" customWidth="1"/>
    <col min="6" max="16384" width="9.140625" style="2"/>
  </cols>
  <sheetData>
    <row r="1" spans="1:6" ht="15.75" thickBot="1">
      <c r="A1" s="85" t="s">
        <v>255</v>
      </c>
      <c r="B1" s="85" t="s">
        <v>182</v>
      </c>
      <c r="C1" s="86" t="s">
        <v>183</v>
      </c>
      <c r="D1" s="85" t="s">
        <v>184</v>
      </c>
      <c r="E1" s="87" t="s">
        <v>256</v>
      </c>
      <c r="F1" s="88" t="s">
        <v>257</v>
      </c>
    </row>
    <row r="2" spans="1:6">
      <c r="A2" s="1">
        <v>1994</v>
      </c>
      <c r="B2" s="1">
        <v>3006</v>
      </c>
      <c r="C2" t="s">
        <v>203</v>
      </c>
      <c r="D2" s="1" t="s">
        <v>204</v>
      </c>
      <c r="E2" t="s">
        <v>141</v>
      </c>
      <c r="F2" s="3">
        <v>0</v>
      </c>
    </row>
    <row r="3" spans="1:6">
      <c r="A3" s="1">
        <v>1994</v>
      </c>
      <c r="B3" s="1">
        <v>3006</v>
      </c>
      <c r="C3" t="s">
        <v>203</v>
      </c>
      <c r="D3" s="1" t="s">
        <v>204</v>
      </c>
      <c r="E3" t="s">
        <v>142</v>
      </c>
      <c r="F3" s="3">
        <v>14</v>
      </c>
    </row>
    <row r="4" spans="1:6">
      <c r="A4" s="1">
        <v>1994</v>
      </c>
      <c r="B4" s="1">
        <v>3006</v>
      </c>
      <c r="C4" t="s">
        <v>203</v>
      </c>
      <c r="D4" s="1" t="s">
        <v>204</v>
      </c>
      <c r="E4" t="s">
        <v>144</v>
      </c>
      <c r="F4" s="3">
        <v>0</v>
      </c>
    </row>
    <row r="5" spans="1:6">
      <c r="A5" s="1">
        <v>1994</v>
      </c>
      <c r="B5" s="1">
        <v>3006</v>
      </c>
      <c r="C5" t="s">
        <v>203</v>
      </c>
      <c r="D5" s="1" t="s">
        <v>204</v>
      </c>
      <c r="E5" t="s">
        <v>147</v>
      </c>
      <c r="F5" s="3">
        <v>0</v>
      </c>
    </row>
    <row r="6" spans="1:6">
      <c r="A6" s="1">
        <v>1994</v>
      </c>
      <c r="B6" s="1">
        <v>3006</v>
      </c>
      <c r="C6" t="s">
        <v>203</v>
      </c>
      <c r="D6" s="1" t="s">
        <v>204</v>
      </c>
      <c r="E6" t="s">
        <v>148</v>
      </c>
      <c r="F6" s="3">
        <v>67</v>
      </c>
    </row>
    <row r="7" spans="1:6">
      <c r="A7" s="1">
        <v>1994</v>
      </c>
      <c r="B7" s="1">
        <v>3006</v>
      </c>
      <c r="C7" t="s">
        <v>203</v>
      </c>
      <c r="D7" s="1" t="s">
        <v>204</v>
      </c>
      <c r="E7" t="s">
        <v>149</v>
      </c>
      <c r="F7" s="3">
        <v>722</v>
      </c>
    </row>
    <row r="8" spans="1:6">
      <c r="A8" s="1">
        <v>1994</v>
      </c>
      <c r="B8" s="1">
        <v>3006</v>
      </c>
      <c r="C8" t="s">
        <v>203</v>
      </c>
      <c r="D8" s="1" t="s">
        <v>204</v>
      </c>
      <c r="E8" t="s">
        <v>151</v>
      </c>
      <c r="F8" s="3">
        <v>0</v>
      </c>
    </row>
    <row r="9" spans="1:6">
      <c r="A9" s="1">
        <v>1994</v>
      </c>
      <c r="B9" s="1">
        <v>3006</v>
      </c>
      <c r="C9" t="s">
        <v>203</v>
      </c>
      <c r="D9" s="1" t="s">
        <v>204</v>
      </c>
      <c r="E9" t="s">
        <v>152</v>
      </c>
      <c r="F9" s="3">
        <v>0</v>
      </c>
    </row>
    <row r="10" spans="1:6">
      <c r="A10" s="1">
        <v>1994</v>
      </c>
      <c r="B10" s="1">
        <v>3006</v>
      </c>
      <c r="C10" t="s">
        <v>203</v>
      </c>
      <c r="D10" s="1" t="s">
        <v>204</v>
      </c>
      <c r="E10" t="s">
        <v>154</v>
      </c>
      <c r="F10" s="3">
        <v>0</v>
      </c>
    </row>
    <row r="11" spans="1:6">
      <c r="A11" s="1">
        <v>1994</v>
      </c>
      <c r="B11" s="1">
        <v>3006</v>
      </c>
      <c r="C11" t="s">
        <v>203</v>
      </c>
      <c r="D11" s="1" t="s">
        <v>204</v>
      </c>
      <c r="E11" t="s">
        <v>155</v>
      </c>
      <c r="F11" s="3">
        <v>47</v>
      </c>
    </row>
    <row r="12" spans="1:6">
      <c r="A12" s="1">
        <v>1994</v>
      </c>
      <c r="B12" s="1">
        <v>3006</v>
      </c>
      <c r="C12" t="s">
        <v>203</v>
      </c>
      <c r="D12" s="1" t="s">
        <v>204</v>
      </c>
      <c r="E12" t="s">
        <v>157</v>
      </c>
      <c r="F12" s="3">
        <v>0</v>
      </c>
    </row>
    <row r="13" spans="1:6">
      <c r="A13" s="1">
        <v>1994</v>
      </c>
      <c r="B13" s="1">
        <v>3006</v>
      </c>
      <c r="C13" t="s">
        <v>203</v>
      </c>
      <c r="D13" s="1" t="s">
        <v>204</v>
      </c>
      <c r="E13" t="s">
        <v>161</v>
      </c>
      <c r="F13" s="3">
        <v>0</v>
      </c>
    </row>
    <row r="14" spans="1:6">
      <c r="A14" s="1">
        <v>1994</v>
      </c>
      <c r="B14" s="1">
        <v>3006</v>
      </c>
      <c r="C14" t="s">
        <v>203</v>
      </c>
      <c r="D14" s="1" t="s">
        <v>204</v>
      </c>
      <c r="E14" t="s">
        <v>163</v>
      </c>
      <c r="F14" s="3">
        <v>0</v>
      </c>
    </row>
    <row r="15" spans="1:6">
      <c r="A15" s="1">
        <v>1994</v>
      </c>
      <c r="B15" s="1">
        <v>3006</v>
      </c>
      <c r="C15" t="s">
        <v>203</v>
      </c>
      <c r="D15" s="1" t="s">
        <v>204</v>
      </c>
      <c r="E15" t="s">
        <v>165</v>
      </c>
      <c r="F15" s="3">
        <v>0</v>
      </c>
    </row>
    <row r="16" spans="1:6">
      <c r="A16" s="1">
        <v>1994</v>
      </c>
      <c r="B16" s="1">
        <v>3006</v>
      </c>
      <c r="C16" t="s">
        <v>203</v>
      </c>
      <c r="D16" s="1" t="s">
        <v>204</v>
      </c>
      <c r="E16" t="s">
        <v>166</v>
      </c>
      <c r="F16" s="3">
        <v>0</v>
      </c>
    </row>
    <row r="17" spans="1:6">
      <c r="A17" s="1">
        <v>1994</v>
      </c>
      <c r="B17" s="1">
        <v>3006</v>
      </c>
      <c r="C17" t="s">
        <v>203</v>
      </c>
      <c r="D17" s="1" t="s">
        <v>204</v>
      </c>
      <c r="E17" t="s">
        <v>167</v>
      </c>
      <c r="F17" s="3">
        <v>194</v>
      </c>
    </row>
    <row r="18" spans="1:6">
      <c r="A18" s="1">
        <v>1994</v>
      </c>
      <c r="B18" s="1">
        <v>3006</v>
      </c>
      <c r="C18" t="s">
        <v>203</v>
      </c>
      <c r="D18" s="1" t="s">
        <v>204</v>
      </c>
      <c r="E18" t="s">
        <v>170</v>
      </c>
      <c r="F18" s="3">
        <v>0</v>
      </c>
    </row>
    <row r="19" spans="1:6">
      <c r="A19" s="1">
        <v>1994</v>
      </c>
      <c r="B19" s="1">
        <v>3006</v>
      </c>
      <c r="C19" t="s">
        <v>203</v>
      </c>
      <c r="D19" s="1" t="s">
        <v>204</v>
      </c>
      <c r="E19" t="s">
        <v>171</v>
      </c>
      <c r="F19" s="3">
        <v>137</v>
      </c>
    </row>
    <row r="20" spans="1:6">
      <c r="A20" s="1">
        <v>1994</v>
      </c>
      <c r="B20" s="1">
        <v>3006</v>
      </c>
      <c r="C20" t="s">
        <v>203</v>
      </c>
      <c r="D20" s="1" t="s">
        <v>204</v>
      </c>
      <c r="E20" t="s">
        <v>172</v>
      </c>
      <c r="F20" s="3">
        <v>743</v>
      </c>
    </row>
    <row r="21" spans="1:6">
      <c r="A21" s="1">
        <v>1994</v>
      </c>
      <c r="B21" s="1">
        <v>3006</v>
      </c>
      <c r="C21" t="s">
        <v>203</v>
      </c>
      <c r="D21" s="1" t="s">
        <v>204</v>
      </c>
      <c r="E21" t="s">
        <v>173</v>
      </c>
      <c r="F21" s="3">
        <v>0</v>
      </c>
    </row>
    <row r="22" spans="1:6">
      <c r="A22" s="1">
        <v>1994</v>
      </c>
      <c r="B22" s="1">
        <v>2200</v>
      </c>
      <c r="C22" t="s">
        <v>209</v>
      </c>
      <c r="D22" s="1" t="s">
        <v>208</v>
      </c>
      <c r="E22" t="s">
        <v>141</v>
      </c>
      <c r="F22" s="3">
        <v>70</v>
      </c>
    </row>
    <row r="23" spans="1:6">
      <c r="A23" s="1">
        <v>1994</v>
      </c>
      <c r="B23" s="1">
        <v>2200</v>
      </c>
      <c r="C23" t="s">
        <v>209</v>
      </c>
      <c r="D23" s="1" t="s">
        <v>208</v>
      </c>
      <c r="E23" t="s">
        <v>142</v>
      </c>
      <c r="F23" s="3">
        <v>30</v>
      </c>
    </row>
    <row r="24" spans="1:6">
      <c r="A24" s="1">
        <v>1994</v>
      </c>
      <c r="B24" s="1">
        <v>2200</v>
      </c>
      <c r="C24" t="s">
        <v>209</v>
      </c>
      <c r="D24" s="1" t="s">
        <v>208</v>
      </c>
      <c r="E24" t="s">
        <v>144</v>
      </c>
      <c r="F24" s="3">
        <v>16</v>
      </c>
    </row>
    <row r="25" spans="1:6">
      <c r="A25" s="1">
        <v>1994</v>
      </c>
      <c r="B25" s="1">
        <v>2200</v>
      </c>
      <c r="C25" t="s">
        <v>209</v>
      </c>
      <c r="D25" s="1" t="s">
        <v>208</v>
      </c>
      <c r="E25" t="s">
        <v>147</v>
      </c>
      <c r="F25" s="3">
        <v>0</v>
      </c>
    </row>
    <row r="26" spans="1:6">
      <c r="A26" s="1">
        <v>1994</v>
      </c>
      <c r="B26" s="1">
        <v>2200</v>
      </c>
      <c r="C26" t="s">
        <v>209</v>
      </c>
      <c r="D26" s="1" t="s">
        <v>208</v>
      </c>
      <c r="E26" t="s">
        <v>148</v>
      </c>
      <c r="F26" s="3">
        <v>66</v>
      </c>
    </row>
    <row r="27" spans="1:6">
      <c r="A27" s="1">
        <v>1994</v>
      </c>
      <c r="B27" s="1">
        <v>2200</v>
      </c>
      <c r="C27" t="s">
        <v>209</v>
      </c>
      <c r="D27" s="1" t="s">
        <v>208</v>
      </c>
      <c r="E27" t="s">
        <v>149</v>
      </c>
      <c r="F27" s="3">
        <v>846</v>
      </c>
    </row>
    <row r="28" spans="1:6">
      <c r="A28" s="1">
        <v>1994</v>
      </c>
      <c r="B28" s="1">
        <v>2200</v>
      </c>
      <c r="C28" t="s">
        <v>209</v>
      </c>
      <c r="D28" s="1" t="s">
        <v>208</v>
      </c>
      <c r="E28" t="s">
        <v>151</v>
      </c>
      <c r="F28" s="3">
        <v>0</v>
      </c>
    </row>
    <row r="29" spans="1:6">
      <c r="A29" s="1">
        <v>1994</v>
      </c>
      <c r="B29" s="1">
        <v>2200</v>
      </c>
      <c r="C29" t="s">
        <v>209</v>
      </c>
      <c r="D29" s="1" t="s">
        <v>208</v>
      </c>
      <c r="E29" t="s">
        <v>152</v>
      </c>
      <c r="F29" s="3">
        <v>158</v>
      </c>
    </row>
    <row r="30" spans="1:6">
      <c r="A30" s="1">
        <v>1994</v>
      </c>
      <c r="B30" s="1">
        <v>2200</v>
      </c>
      <c r="C30" t="s">
        <v>209</v>
      </c>
      <c r="D30" s="1" t="s">
        <v>208</v>
      </c>
      <c r="E30" t="s">
        <v>154</v>
      </c>
      <c r="F30" s="3">
        <v>688</v>
      </c>
    </row>
    <row r="31" spans="1:6">
      <c r="A31" s="1">
        <v>1994</v>
      </c>
      <c r="B31" s="1">
        <v>2200</v>
      </c>
      <c r="C31" t="s">
        <v>209</v>
      </c>
      <c r="D31" s="1" t="s">
        <v>208</v>
      </c>
      <c r="E31" t="s">
        <v>155</v>
      </c>
      <c r="F31" s="3">
        <v>345</v>
      </c>
    </row>
    <row r="32" spans="1:6">
      <c r="A32" s="1">
        <v>1994</v>
      </c>
      <c r="B32" s="1">
        <v>2200</v>
      </c>
      <c r="C32" t="s">
        <v>209</v>
      </c>
      <c r="D32" s="1" t="s">
        <v>208</v>
      </c>
      <c r="E32" t="s">
        <v>157</v>
      </c>
      <c r="F32" s="3">
        <v>322</v>
      </c>
    </row>
    <row r="33" spans="1:6">
      <c r="A33" s="1">
        <v>1994</v>
      </c>
      <c r="B33" s="1">
        <v>2200</v>
      </c>
      <c r="C33" t="s">
        <v>209</v>
      </c>
      <c r="D33" s="1" t="s">
        <v>208</v>
      </c>
      <c r="E33" t="s">
        <v>161</v>
      </c>
      <c r="F33" s="3">
        <v>118</v>
      </c>
    </row>
    <row r="34" spans="1:6">
      <c r="A34" s="1">
        <v>1994</v>
      </c>
      <c r="B34" s="1">
        <v>2200</v>
      </c>
      <c r="C34" t="s">
        <v>209</v>
      </c>
      <c r="D34" s="1" t="s">
        <v>208</v>
      </c>
      <c r="E34" t="s">
        <v>163</v>
      </c>
      <c r="F34" s="3">
        <v>56</v>
      </c>
    </row>
    <row r="35" spans="1:6">
      <c r="A35" s="1">
        <v>1994</v>
      </c>
      <c r="B35" s="1">
        <v>2200</v>
      </c>
      <c r="C35" t="s">
        <v>209</v>
      </c>
      <c r="D35" s="1" t="s">
        <v>208</v>
      </c>
      <c r="E35" t="s">
        <v>165</v>
      </c>
      <c r="F35" s="3">
        <v>942</v>
      </c>
    </row>
    <row r="36" spans="1:6">
      <c r="A36" s="1">
        <v>1994</v>
      </c>
      <c r="B36" s="1">
        <v>2200</v>
      </c>
      <c r="C36" t="s">
        <v>209</v>
      </c>
      <c r="D36" s="1" t="s">
        <v>208</v>
      </c>
      <c r="E36" t="s">
        <v>166</v>
      </c>
      <c r="F36" s="3">
        <v>0</v>
      </c>
    </row>
    <row r="37" spans="1:6">
      <c r="A37" s="1">
        <v>1994</v>
      </c>
      <c r="B37" s="1">
        <v>2200</v>
      </c>
      <c r="C37" t="s">
        <v>209</v>
      </c>
      <c r="D37" s="1" t="s">
        <v>208</v>
      </c>
      <c r="E37" t="s">
        <v>167</v>
      </c>
      <c r="F37" s="3">
        <v>2620</v>
      </c>
    </row>
    <row r="38" spans="1:6">
      <c r="A38" s="1">
        <v>1994</v>
      </c>
      <c r="B38" s="1">
        <v>2200</v>
      </c>
      <c r="C38" t="s">
        <v>209</v>
      </c>
      <c r="D38" s="1" t="s">
        <v>208</v>
      </c>
      <c r="E38" t="s">
        <v>170</v>
      </c>
      <c r="F38" s="3">
        <v>36</v>
      </c>
    </row>
    <row r="39" spans="1:6">
      <c r="A39" s="1">
        <v>1994</v>
      </c>
      <c r="B39" s="1">
        <v>2200</v>
      </c>
      <c r="C39" t="s">
        <v>209</v>
      </c>
      <c r="D39" s="1" t="s">
        <v>208</v>
      </c>
      <c r="E39" t="s">
        <v>171</v>
      </c>
      <c r="F39" s="3">
        <v>60</v>
      </c>
    </row>
    <row r="40" spans="1:6">
      <c r="A40" s="1">
        <v>1994</v>
      </c>
      <c r="B40" s="1">
        <v>2200</v>
      </c>
      <c r="C40" t="s">
        <v>209</v>
      </c>
      <c r="D40" s="1" t="s">
        <v>208</v>
      </c>
      <c r="E40" t="s">
        <v>172</v>
      </c>
      <c r="F40" s="3">
        <v>419</v>
      </c>
    </row>
    <row r="41" spans="1:6">
      <c r="A41" s="1">
        <v>1994</v>
      </c>
      <c r="B41" s="1">
        <v>2200</v>
      </c>
      <c r="C41" t="s">
        <v>209</v>
      </c>
      <c r="D41" s="1" t="s">
        <v>208</v>
      </c>
      <c r="E41" t="s">
        <v>173</v>
      </c>
      <c r="F41" s="3">
        <v>292</v>
      </c>
    </row>
    <row r="42" spans="1:6">
      <c r="A42" s="1">
        <v>1994</v>
      </c>
      <c r="B42" s="1">
        <v>3001</v>
      </c>
      <c r="C42" t="s">
        <v>210</v>
      </c>
      <c r="D42" s="1" t="s">
        <v>206</v>
      </c>
      <c r="E42" t="s">
        <v>141</v>
      </c>
      <c r="F42" s="3">
        <v>12</v>
      </c>
    </row>
    <row r="43" spans="1:6">
      <c r="A43" s="1">
        <v>1994</v>
      </c>
      <c r="B43" s="1">
        <v>3001</v>
      </c>
      <c r="C43" t="s">
        <v>210</v>
      </c>
      <c r="D43" s="1" t="s">
        <v>206</v>
      </c>
      <c r="E43" t="s">
        <v>142</v>
      </c>
      <c r="F43" s="3">
        <v>44</v>
      </c>
    </row>
    <row r="44" spans="1:6">
      <c r="A44" s="1">
        <v>1994</v>
      </c>
      <c r="B44" s="1">
        <v>3001</v>
      </c>
      <c r="C44" t="s">
        <v>210</v>
      </c>
      <c r="D44" s="1" t="s">
        <v>206</v>
      </c>
      <c r="E44" t="s">
        <v>144</v>
      </c>
      <c r="F44" s="3">
        <v>0</v>
      </c>
    </row>
    <row r="45" spans="1:6">
      <c r="A45" s="1">
        <v>1994</v>
      </c>
      <c r="B45" s="1">
        <v>3001</v>
      </c>
      <c r="C45" t="s">
        <v>210</v>
      </c>
      <c r="D45" s="1" t="s">
        <v>206</v>
      </c>
      <c r="E45" t="s">
        <v>147</v>
      </c>
      <c r="F45" s="3">
        <v>0</v>
      </c>
    </row>
    <row r="46" spans="1:6">
      <c r="A46" s="1">
        <v>1994</v>
      </c>
      <c r="B46" s="1">
        <v>3001</v>
      </c>
      <c r="C46" t="s">
        <v>210</v>
      </c>
      <c r="D46" s="1" t="s">
        <v>206</v>
      </c>
      <c r="E46" t="s">
        <v>148</v>
      </c>
      <c r="F46" s="3">
        <v>168</v>
      </c>
    </row>
    <row r="47" spans="1:6">
      <c r="A47" s="1">
        <v>1994</v>
      </c>
      <c r="B47" s="1">
        <v>3001</v>
      </c>
      <c r="C47" t="s">
        <v>210</v>
      </c>
      <c r="D47" s="1" t="s">
        <v>206</v>
      </c>
      <c r="E47" t="s">
        <v>149</v>
      </c>
      <c r="F47" s="3">
        <v>1506</v>
      </c>
    </row>
    <row r="48" spans="1:6">
      <c r="A48" s="1">
        <v>1994</v>
      </c>
      <c r="B48" s="1">
        <v>3001</v>
      </c>
      <c r="C48" t="s">
        <v>210</v>
      </c>
      <c r="D48" s="1" t="s">
        <v>206</v>
      </c>
      <c r="E48" t="s">
        <v>151</v>
      </c>
      <c r="F48" s="3">
        <v>0</v>
      </c>
    </row>
    <row r="49" spans="1:6">
      <c r="A49" s="1">
        <v>1994</v>
      </c>
      <c r="B49" s="1">
        <v>3001</v>
      </c>
      <c r="C49" t="s">
        <v>210</v>
      </c>
      <c r="D49" s="1" t="s">
        <v>206</v>
      </c>
      <c r="E49" t="s">
        <v>152</v>
      </c>
      <c r="F49" s="3">
        <v>0</v>
      </c>
    </row>
    <row r="50" spans="1:6">
      <c r="A50" s="1">
        <v>1994</v>
      </c>
      <c r="B50" s="1">
        <v>3001</v>
      </c>
      <c r="C50" t="s">
        <v>210</v>
      </c>
      <c r="D50" s="1" t="s">
        <v>206</v>
      </c>
      <c r="E50" t="s">
        <v>154</v>
      </c>
      <c r="F50" s="3">
        <v>48</v>
      </c>
    </row>
    <row r="51" spans="1:6">
      <c r="A51" s="1">
        <v>1994</v>
      </c>
      <c r="B51" s="1">
        <v>3001</v>
      </c>
      <c r="C51" t="s">
        <v>210</v>
      </c>
      <c r="D51" s="1" t="s">
        <v>206</v>
      </c>
      <c r="E51" t="s">
        <v>155</v>
      </c>
      <c r="F51" s="3">
        <v>286</v>
      </c>
    </row>
    <row r="52" spans="1:6">
      <c r="A52" s="1">
        <v>1994</v>
      </c>
      <c r="B52" s="1">
        <v>3001</v>
      </c>
      <c r="C52" t="s">
        <v>210</v>
      </c>
      <c r="D52" s="1" t="s">
        <v>206</v>
      </c>
      <c r="E52" t="s">
        <v>157</v>
      </c>
      <c r="F52" s="3">
        <v>102</v>
      </c>
    </row>
    <row r="53" spans="1:6">
      <c r="A53" s="1">
        <v>1994</v>
      </c>
      <c r="B53" s="1">
        <v>3001</v>
      </c>
      <c r="C53" t="s">
        <v>210</v>
      </c>
      <c r="D53" s="1" t="s">
        <v>206</v>
      </c>
      <c r="E53" t="s">
        <v>161</v>
      </c>
      <c r="F53" s="3">
        <v>71</v>
      </c>
    </row>
    <row r="54" spans="1:6">
      <c r="A54" s="1">
        <v>1994</v>
      </c>
      <c r="B54" s="1">
        <v>3001</v>
      </c>
      <c r="C54" t="s">
        <v>210</v>
      </c>
      <c r="D54" s="1" t="s">
        <v>206</v>
      </c>
      <c r="E54" t="s">
        <v>163</v>
      </c>
      <c r="F54" s="3">
        <v>0</v>
      </c>
    </row>
    <row r="55" spans="1:6">
      <c r="A55" s="1">
        <v>1994</v>
      </c>
      <c r="B55" s="1">
        <v>3001</v>
      </c>
      <c r="C55" t="s">
        <v>210</v>
      </c>
      <c r="D55" s="1" t="s">
        <v>206</v>
      </c>
      <c r="E55" t="s">
        <v>165</v>
      </c>
      <c r="F55" s="3">
        <v>0</v>
      </c>
    </row>
    <row r="56" spans="1:6">
      <c r="A56" s="1">
        <v>1994</v>
      </c>
      <c r="B56" s="1">
        <v>3001</v>
      </c>
      <c r="C56" t="s">
        <v>210</v>
      </c>
      <c r="D56" s="1" t="s">
        <v>206</v>
      </c>
      <c r="E56" t="s">
        <v>166</v>
      </c>
      <c r="F56" s="3">
        <v>0</v>
      </c>
    </row>
    <row r="57" spans="1:6">
      <c r="A57" s="1">
        <v>1994</v>
      </c>
      <c r="B57" s="1">
        <v>3001</v>
      </c>
      <c r="C57" t="s">
        <v>210</v>
      </c>
      <c r="D57" s="1" t="s">
        <v>206</v>
      </c>
      <c r="E57" t="s">
        <v>167</v>
      </c>
      <c r="F57" s="3">
        <v>3230</v>
      </c>
    </row>
    <row r="58" spans="1:6">
      <c r="A58" s="1">
        <v>1994</v>
      </c>
      <c r="B58" s="1">
        <v>3001</v>
      </c>
      <c r="C58" t="s">
        <v>210</v>
      </c>
      <c r="D58" s="1" t="s">
        <v>206</v>
      </c>
      <c r="E58" t="s">
        <v>170</v>
      </c>
      <c r="F58" s="3">
        <v>0</v>
      </c>
    </row>
    <row r="59" spans="1:6">
      <c r="A59" s="1">
        <v>1994</v>
      </c>
      <c r="B59" s="1">
        <v>3001</v>
      </c>
      <c r="C59" t="s">
        <v>210</v>
      </c>
      <c r="D59" s="1" t="s">
        <v>206</v>
      </c>
      <c r="E59" t="s">
        <v>171</v>
      </c>
      <c r="F59" s="3">
        <v>748</v>
      </c>
    </row>
    <row r="60" spans="1:6">
      <c r="A60" s="1">
        <v>1994</v>
      </c>
      <c r="B60" s="1">
        <v>3001</v>
      </c>
      <c r="C60" t="s">
        <v>210</v>
      </c>
      <c r="D60" s="1" t="s">
        <v>206</v>
      </c>
      <c r="E60" t="s">
        <v>172</v>
      </c>
      <c r="F60" s="3">
        <v>2504</v>
      </c>
    </row>
    <row r="61" spans="1:6">
      <c r="A61" s="1">
        <v>1994</v>
      </c>
      <c r="B61" s="1">
        <v>3001</v>
      </c>
      <c r="C61" t="s">
        <v>210</v>
      </c>
      <c r="D61" s="1" t="s">
        <v>206</v>
      </c>
      <c r="E61" t="s">
        <v>173</v>
      </c>
      <c r="F61" s="3">
        <v>0</v>
      </c>
    </row>
    <row r="62" spans="1:6">
      <c r="A62" s="1">
        <v>1994</v>
      </c>
      <c r="B62" s="1">
        <v>3005</v>
      </c>
      <c r="C62" t="s">
        <v>211</v>
      </c>
      <c r="D62" s="1" t="s">
        <v>212</v>
      </c>
      <c r="E62" t="s">
        <v>141</v>
      </c>
      <c r="F62" s="3">
        <v>54</v>
      </c>
    </row>
    <row r="63" spans="1:6">
      <c r="A63" s="1">
        <v>1994</v>
      </c>
      <c r="B63" s="1">
        <v>3005</v>
      </c>
      <c r="C63" t="s">
        <v>211</v>
      </c>
      <c r="D63" s="1" t="s">
        <v>212</v>
      </c>
      <c r="E63" t="s">
        <v>142</v>
      </c>
      <c r="F63" s="3">
        <v>72</v>
      </c>
    </row>
    <row r="64" spans="1:6">
      <c r="A64" s="1">
        <v>1994</v>
      </c>
      <c r="B64" s="1">
        <v>3005</v>
      </c>
      <c r="C64" t="s">
        <v>211</v>
      </c>
      <c r="D64" s="1" t="s">
        <v>212</v>
      </c>
      <c r="E64" t="s">
        <v>144</v>
      </c>
      <c r="F64" s="3">
        <v>0</v>
      </c>
    </row>
    <row r="65" spans="1:6">
      <c r="A65" s="1">
        <v>1994</v>
      </c>
      <c r="B65" s="1">
        <v>3005</v>
      </c>
      <c r="C65" t="s">
        <v>211</v>
      </c>
      <c r="D65" s="1" t="s">
        <v>212</v>
      </c>
      <c r="E65" t="s">
        <v>147</v>
      </c>
      <c r="F65" s="3">
        <v>0</v>
      </c>
    </row>
    <row r="66" spans="1:6">
      <c r="A66" s="1">
        <v>1994</v>
      </c>
      <c r="B66" s="1">
        <v>3005</v>
      </c>
      <c r="C66" t="s">
        <v>211</v>
      </c>
      <c r="D66" s="1" t="s">
        <v>212</v>
      </c>
      <c r="E66" t="s">
        <v>148</v>
      </c>
      <c r="F66" s="3">
        <v>446</v>
      </c>
    </row>
    <row r="67" spans="1:6">
      <c r="A67" s="1">
        <v>1994</v>
      </c>
      <c r="B67" s="1">
        <v>3005</v>
      </c>
      <c r="C67" t="s">
        <v>211</v>
      </c>
      <c r="D67" s="1" t="s">
        <v>212</v>
      </c>
      <c r="E67" t="s">
        <v>149</v>
      </c>
      <c r="F67" s="3">
        <v>1157</v>
      </c>
    </row>
    <row r="68" spans="1:6">
      <c r="A68" s="1">
        <v>1994</v>
      </c>
      <c r="B68" s="1">
        <v>3005</v>
      </c>
      <c r="C68" t="s">
        <v>211</v>
      </c>
      <c r="D68" s="1" t="s">
        <v>212</v>
      </c>
      <c r="E68" t="s">
        <v>151</v>
      </c>
      <c r="F68" s="3">
        <v>0</v>
      </c>
    </row>
    <row r="69" spans="1:6">
      <c r="A69" s="1">
        <v>1994</v>
      </c>
      <c r="B69" s="1">
        <v>3005</v>
      </c>
      <c r="C69" t="s">
        <v>211</v>
      </c>
      <c r="D69" s="1" t="s">
        <v>212</v>
      </c>
      <c r="E69" t="s">
        <v>152</v>
      </c>
      <c r="F69" s="3">
        <v>0</v>
      </c>
    </row>
    <row r="70" spans="1:6">
      <c r="A70" s="1">
        <v>1994</v>
      </c>
      <c r="B70" s="1">
        <v>3005</v>
      </c>
      <c r="C70" t="s">
        <v>211</v>
      </c>
      <c r="D70" s="1" t="s">
        <v>212</v>
      </c>
      <c r="E70" t="s">
        <v>154</v>
      </c>
      <c r="F70" s="3">
        <v>155</v>
      </c>
    </row>
    <row r="71" spans="1:6">
      <c r="A71" s="1">
        <v>1994</v>
      </c>
      <c r="B71" s="1">
        <v>3005</v>
      </c>
      <c r="C71" t="s">
        <v>211</v>
      </c>
      <c r="D71" s="1" t="s">
        <v>212</v>
      </c>
      <c r="E71" t="s">
        <v>155</v>
      </c>
      <c r="F71" s="3">
        <v>1251</v>
      </c>
    </row>
    <row r="72" spans="1:6">
      <c r="A72" s="1">
        <v>1994</v>
      </c>
      <c r="B72" s="1">
        <v>3005</v>
      </c>
      <c r="C72" t="s">
        <v>211</v>
      </c>
      <c r="D72" s="1" t="s">
        <v>212</v>
      </c>
      <c r="E72" t="s">
        <v>157</v>
      </c>
      <c r="F72" s="3">
        <v>620</v>
      </c>
    </row>
    <row r="73" spans="1:6">
      <c r="A73" s="1">
        <v>1994</v>
      </c>
      <c r="B73" s="1">
        <v>3005</v>
      </c>
      <c r="C73" t="s">
        <v>211</v>
      </c>
      <c r="D73" s="1" t="s">
        <v>212</v>
      </c>
      <c r="E73" t="s">
        <v>161</v>
      </c>
      <c r="F73" s="3">
        <v>572</v>
      </c>
    </row>
    <row r="74" spans="1:6">
      <c r="A74" s="1">
        <v>1994</v>
      </c>
      <c r="B74" s="1">
        <v>3005</v>
      </c>
      <c r="C74" t="s">
        <v>211</v>
      </c>
      <c r="D74" s="1" t="s">
        <v>212</v>
      </c>
      <c r="E74" t="s">
        <v>163</v>
      </c>
      <c r="F74" s="3">
        <v>325</v>
      </c>
    </row>
    <row r="75" spans="1:6">
      <c r="A75" s="1">
        <v>1994</v>
      </c>
      <c r="B75" s="1">
        <v>3005</v>
      </c>
      <c r="C75" t="s">
        <v>211</v>
      </c>
      <c r="D75" s="1" t="s">
        <v>212</v>
      </c>
      <c r="E75" t="s">
        <v>165</v>
      </c>
      <c r="F75" s="3">
        <v>261</v>
      </c>
    </row>
    <row r="76" spans="1:6">
      <c r="A76" s="1">
        <v>1994</v>
      </c>
      <c r="B76" s="1">
        <v>3005</v>
      </c>
      <c r="C76" t="s">
        <v>211</v>
      </c>
      <c r="D76" s="1" t="s">
        <v>212</v>
      </c>
      <c r="E76" t="s">
        <v>166</v>
      </c>
      <c r="F76" s="3">
        <v>0</v>
      </c>
    </row>
    <row r="77" spans="1:6">
      <c r="A77" s="1">
        <v>1994</v>
      </c>
      <c r="B77" s="1">
        <v>3005</v>
      </c>
      <c r="C77" t="s">
        <v>211</v>
      </c>
      <c r="D77" s="1" t="s">
        <v>212</v>
      </c>
      <c r="E77" t="s">
        <v>167</v>
      </c>
      <c r="F77" s="3">
        <v>1187</v>
      </c>
    </row>
    <row r="78" spans="1:6">
      <c r="A78" s="1">
        <v>1994</v>
      </c>
      <c r="B78" s="1">
        <v>3005</v>
      </c>
      <c r="C78" t="s">
        <v>211</v>
      </c>
      <c r="D78" s="1" t="s">
        <v>212</v>
      </c>
      <c r="E78" t="s">
        <v>170</v>
      </c>
      <c r="F78" s="3">
        <v>697</v>
      </c>
    </row>
    <row r="79" spans="1:6">
      <c r="A79" s="1">
        <v>1994</v>
      </c>
      <c r="B79" s="1">
        <v>3005</v>
      </c>
      <c r="C79" t="s">
        <v>211</v>
      </c>
      <c r="D79" s="1" t="s">
        <v>212</v>
      </c>
      <c r="E79" t="s">
        <v>171</v>
      </c>
      <c r="F79" s="3">
        <v>738</v>
      </c>
    </row>
    <row r="80" spans="1:6">
      <c r="A80" s="1">
        <v>1994</v>
      </c>
      <c r="B80" s="1">
        <v>3005</v>
      </c>
      <c r="C80" t="s">
        <v>211</v>
      </c>
      <c r="D80" s="1" t="s">
        <v>212</v>
      </c>
      <c r="E80" t="s">
        <v>172</v>
      </c>
      <c r="F80" s="3">
        <v>1465</v>
      </c>
    </row>
    <row r="81" spans="1:6">
      <c r="A81" s="1">
        <v>1994</v>
      </c>
      <c r="B81" s="1">
        <v>3005</v>
      </c>
      <c r="C81" t="s">
        <v>211</v>
      </c>
      <c r="D81" s="1" t="s">
        <v>212</v>
      </c>
      <c r="E81" t="s">
        <v>173</v>
      </c>
      <c r="F81" s="3">
        <v>53</v>
      </c>
    </row>
    <row r="82" spans="1:6">
      <c r="A82" s="1">
        <v>1994</v>
      </c>
      <c r="B82" s="1">
        <v>2236</v>
      </c>
      <c r="C82" t="s">
        <v>260</v>
      </c>
      <c r="D82" s="1" t="s">
        <v>214</v>
      </c>
      <c r="E82" t="s">
        <v>141</v>
      </c>
      <c r="F82" s="3">
        <v>61</v>
      </c>
    </row>
    <row r="83" spans="1:6">
      <c r="A83" s="1">
        <v>1994</v>
      </c>
      <c r="B83" s="1">
        <v>2236</v>
      </c>
      <c r="C83" t="s">
        <v>260</v>
      </c>
      <c r="D83" s="1" t="s">
        <v>214</v>
      </c>
      <c r="E83" t="s">
        <v>142</v>
      </c>
      <c r="F83" s="3">
        <v>22</v>
      </c>
    </row>
    <row r="84" spans="1:6">
      <c r="A84" s="1">
        <v>1994</v>
      </c>
      <c r="B84" s="1">
        <v>2236</v>
      </c>
      <c r="C84" t="s">
        <v>260</v>
      </c>
      <c r="D84" s="1" t="s">
        <v>214</v>
      </c>
      <c r="E84" t="s">
        <v>144</v>
      </c>
      <c r="F84" s="3">
        <v>162</v>
      </c>
    </row>
    <row r="85" spans="1:6">
      <c r="A85" s="1">
        <v>1994</v>
      </c>
      <c r="B85" s="1">
        <v>2236</v>
      </c>
      <c r="C85" t="s">
        <v>260</v>
      </c>
      <c r="D85" s="1" t="s">
        <v>214</v>
      </c>
      <c r="E85" t="s">
        <v>147</v>
      </c>
      <c r="F85" s="3">
        <v>0</v>
      </c>
    </row>
    <row r="86" spans="1:6">
      <c r="A86" s="1">
        <v>1994</v>
      </c>
      <c r="B86" s="1">
        <v>2236</v>
      </c>
      <c r="C86" t="s">
        <v>260</v>
      </c>
      <c r="D86" s="1" t="s">
        <v>214</v>
      </c>
      <c r="E86" t="s">
        <v>148</v>
      </c>
      <c r="F86" s="3">
        <v>1166</v>
      </c>
    </row>
    <row r="87" spans="1:6">
      <c r="A87" s="1">
        <v>1994</v>
      </c>
      <c r="B87" s="1">
        <v>2236</v>
      </c>
      <c r="C87" t="s">
        <v>260</v>
      </c>
      <c r="D87" s="1" t="s">
        <v>214</v>
      </c>
      <c r="E87" t="s">
        <v>149</v>
      </c>
      <c r="F87" s="3">
        <v>2266</v>
      </c>
    </row>
    <row r="88" spans="1:6">
      <c r="A88" s="1">
        <v>1994</v>
      </c>
      <c r="B88" s="1">
        <v>2236</v>
      </c>
      <c r="C88" t="s">
        <v>260</v>
      </c>
      <c r="D88" s="1" t="s">
        <v>214</v>
      </c>
      <c r="E88" t="s">
        <v>151</v>
      </c>
      <c r="F88" s="3">
        <v>910</v>
      </c>
    </row>
    <row r="89" spans="1:6">
      <c r="A89" s="1">
        <v>1994</v>
      </c>
      <c r="B89" s="1">
        <v>2236</v>
      </c>
      <c r="C89" t="s">
        <v>260</v>
      </c>
      <c r="D89" s="1" t="s">
        <v>214</v>
      </c>
      <c r="E89" t="s">
        <v>152</v>
      </c>
      <c r="F89" s="3">
        <v>205</v>
      </c>
    </row>
    <row r="90" spans="1:6">
      <c r="A90" s="1">
        <v>1994</v>
      </c>
      <c r="B90" s="1">
        <v>2236</v>
      </c>
      <c r="C90" t="s">
        <v>260</v>
      </c>
      <c r="D90" s="1" t="s">
        <v>214</v>
      </c>
      <c r="E90" t="s">
        <v>154</v>
      </c>
      <c r="F90" s="3">
        <v>159</v>
      </c>
    </row>
    <row r="91" spans="1:6">
      <c r="A91" s="1">
        <v>1994</v>
      </c>
      <c r="B91" s="1">
        <v>2236</v>
      </c>
      <c r="C91" t="s">
        <v>260</v>
      </c>
      <c r="D91" s="1" t="s">
        <v>214</v>
      </c>
      <c r="E91" t="s">
        <v>155</v>
      </c>
      <c r="F91" s="3">
        <v>525</v>
      </c>
    </row>
    <row r="92" spans="1:6">
      <c r="A92" s="1">
        <v>1994</v>
      </c>
      <c r="B92" s="1">
        <v>2236</v>
      </c>
      <c r="C92" t="s">
        <v>260</v>
      </c>
      <c r="D92" s="1" t="s">
        <v>214</v>
      </c>
      <c r="E92" t="s">
        <v>157</v>
      </c>
      <c r="F92" s="3">
        <v>9</v>
      </c>
    </row>
    <row r="93" spans="1:6">
      <c r="A93" s="1">
        <v>1994</v>
      </c>
      <c r="B93" s="1">
        <v>2236</v>
      </c>
      <c r="C93" t="s">
        <v>260</v>
      </c>
      <c r="D93" s="1" t="s">
        <v>214</v>
      </c>
      <c r="E93" t="s">
        <v>161</v>
      </c>
      <c r="F93" s="3">
        <v>3913</v>
      </c>
    </row>
    <row r="94" spans="1:6">
      <c r="A94" s="1">
        <v>1994</v>
      </c>
      <c r="B94" s="1">
        <v>2236</v>
      </c>
      <c r="C94" t="s">
        <v>260</v>
      </c>
      <c r="D94" s="1" t="s">
        <v>214</v>
      </c>
      <c r="E94" t="s">
        <v>163</v>
      </c>
      <c r="F94" s="3">
        <v>589</v>
      </c>
    </row>
    <row r="95" spans="1:6">
      <c r="A95" s="1">
        <v>1994</v>
      </c>
      <c r="B95" s="1">
        <v>2236</v>
      </c>
      <c r="C95" t="s">
        <v>260</v>
      </c>
      <c r="D95" s="1" t="s">
        <v>214</v>
      </c>
      <c r="E95" t="s">
        <v>165</v>
      </c>
      <c r="F95" s="3">
        <v>4847</v>
      </c>
    </row>
    <row r="96" spans="1:6">
      <c r="A96" s="1">
        <v>1994</v>
      </c>
      <c r="B96" s="1">
        <v>2236</v>
      </c>
      <c r="C96" t="s">
        <v>260</v>
      </c>
      <c r="D96" s="1" t="s">
        <v>214</v>
      </c>
      <c r="E96" t="s">
        <v>166</v>
      </c>
      <c r="F96" s="3">
        <v>1240</v>
      </c>
    </row>
    <row r="97" spans="1:6">
      <c r="A97" s="1">
        <v>1994</v>
      </c>
      <c r="B97" s="1">
        <v>2236</v>
      </c>
      <c r="C97" t="s">
        <v>260</v>
      </c>
      <c r="D97" s="1" t="s">
        <v>214</v>
      </c>
      <c r="E97" t="s">
        <v>167</v>
      </c>
      <c r="F97" s="3">
        <v>2451</v>
      </c>
    </row>
    <row r="98" spans="1:6">
      <c r="A98" s="1">
        <v>1994</v>
      </c>
      <c r="B98" s="1">
        <v>2236</v>
      </c>
      <c r="C98" t="s">
        <v>260</v>
      </c>
      <c r="D98" s="1" t="s">
        <v>214</v>
      </c>
      <c r="E98" t="s">
        <v>170</v>
      </c>
      <c r="F98" s="3">
        <v>310</v>
      </c>
    </row>
    <row r="99" spans="1:6">
      <c r="A99" s="1">
        <v>1994</v>
      </c>
      <c r="B99" s="1">
        <v>2236</v>
      </c>
      <c r="C99" t="s">
        <v>260</v>
      </c>
      <c r="D99" s="1" t="s">
        <v>214</v>
      </c>
      <c r="E99" t="s">
        <v>171</v>
      </c>
      <c r="F99" s="3">
        <v>743</v>
      </c>
    </row>
    <row r="100" spans="1:6">
      <c r="A100" s="1">
        <v>1994</v>
      </c>
      <c r="B100" s="1">
        <v>2236</v>
      </c>
      <c r="C100" t="s">
        <v>260</v>
      </c>
      <c r="D100" s="1" t="s">
        <v>214</v>
      </c>
      <c r="E100" t="s">
        <v>172</v>
      </c>
      <c r="F100" s="3">
        <v>9</v>
      </c>
    </row>
    <row r="101" spans="1:6">
      <c r="A101" s="1">
        <v>1994</v>
      </c>
      <c r="B101" s="1">
        <v>2236</v>
      </c>
      <c r="C101" t="s">
        <v>260</v>
      </c>
      <c r="D101" s="1" t="s">
        <v>214</v>
      </c>
      <c r="E101" t="s">
        <v>173</v>
      </c>
      <c r="F101" s="3">
        <v>0</v>
      </c>
    </row>
    <row r="102" spans="1:6">
      <c r="A102" s="1">
        <v>1994</v>
      </c>
      <c r="B102" s="1">
        <v>3030</v>
      </c>
      <c r="C102" t="s">
        <v>215</v>
      </c>
      <c r="D102" s="1" t="s">
        <v>216</v>
      </c>
      <c r="E102" t="s">
        <v>141</v>
      </c>
      <c r="F102" s="3">
        <v>158</v>
      </c>
    </row>
    <row r="103" spans="1:6">
      <c r="A103" s="1">
        <v>1994</v>
      </c>
      <c r="B103" s="1">
        <v>3030</v>
      </c>
      <c r="C103" t="s">
        <v>215</v>
      </c>
      <c r="D103" s="1" t="s">
        <v>216</v>
      </c>
      <c r="E103" t="s">
        <v>142</v>
      </c>
      <c r="F103" s="3">
        <v>127</v>
      </c>
    </row>
    <row r="104" spans="1:6">
      <c r="A104" s="1">
        <v>1994</v>
      </c>
      <c r="B104" s="1">
        <v>3030</v>
      </c>
      <c r="C104" t="s">
        <v>215</v>
      </c>
      <c r="D104" s="1" t="s">
        <v>216</v>
      </c>
      <c r="E104" t="s">
        <v>144</v>
      </c>
      <c r="F104" s="3">
        <v>42</v>
      </c>
    </row>
    <row r="105" spans="1:6">
      <c r="A105" s="1">
        <v>1994</v>
      </c>
      <c r="B105" s="1">
        <v>3030</v>
      </c>
      <c r="C105" t="s">
        <v>215</v>
      </c>
      <c r="D105" s="1" t="s">
        <v>216</v>
      </c>
      <c r="E105" t="s">
        <v>147</v>
      </c>
      <c r="F105" s="3">
        <v>9</v>
      </c>
    </row>
    <row r="106" spans="1:6">
      <c r="A106" s="1">
        <v>1994</v>
      </c>
      <c r="B106" s="1">
        <v>3030</v>
      </c>
      <c r="C106" t="s">
        <v>215</v>
      </c>
      <c r="D106" s="1" t="s">
        <v>216</v>
      </c>
      <c r="E106" t="s">
        <v>148</v>
      </c>
      <c r="F106" s="3">
        <v>662</v>
      </c>
    </row>
    <row r="107" spans="1:6">
      <c r="A107" s="1">
        <v>1994</v>
      </c>
      <c r="B107" s="1">
        <v>3030</v>
      </c>
      <c r="C107" t="s">
        <v>215</v>
      </c>
      <c r="D107" s="1" t="s">
        <v>216</v>
      </c>
      <c r="E107" t="s">
        <v>149</v>
      </c>
      <c r="F107" s="3">
        <v>1456</v>
      </c>
    </row>
    <row r="108" spans="1:6">
      <c r="A108" s="1">
        <v>1994</v>
      </c>
      <c r="B108" s="1">
        <v>3030</v>
      </c>
      <c r="C108" t="s">
        <v>215</v>
      </c>
      <c r="D108" s="1" t="s">
        <v>216</v>
      </c>
      <c r="E108" t="s">
        <v>151</v>
      </c>
      <c r="F108" s="3">
        <v>0</v>
      </c>
    </row>
    <row r="109" spans="1:6">
      <c r="A109" s="1">
        <v>1994</v>
      </c>
      <c r="B109" s="1">
        <v>3030</v>
      </c>
      <c r="C109" t="s">
        <v>215</v>
      </c>
      <c r="D109" s="1" t="s">
        <v>216</v>
      </c>
      <c r="E109" t="s">
        <v>152</v>
      </c>
      <c r="F109" s="3">
        <v>35</v>
      </c>
    </row>
    <row r="110" spans="1:6">
      <c r="A110" s="1">
        <v>1994</v>
      </c>
      <c r="B110" s="1">
        <v>3030</v>
      </c>
      <c r="C110" t="s">
        <v>215</v>
      </c>
      <c r="D110" s="1" t="s">
        <v>216</v>
      </c>
      <c r="E110" t="s">
        <v>154</v>
      </c>
      <c r="F110" s="3">
        <v>11</v>
      </c>
    </row>
    <row r="111" spans="1:6">
      <c r="A111" s="1">
        <v>1994</v>
      </c>
      <c r="B111" s="1">
        <v>3030</v>
      </c>
      <c r="C111" t="s">
        <v>215</v>
      </c>
      <c r="D111" s="1" t="s">
        <v>216</v>
      </c>
      <c r="E111" t="s">
        <v>155</v>
      </c>
      <c r="F111" s="3">
        <v>1099</v>
      </c>
    </row>
    <row r="112" spans="1:6">
      <c r="A112" s="1">
        <v>1994</v>
      </c>
      <c r="B112" s="1">
        <v>3030</v>
      </c>
      <c r="C112" t="s">
        <v>215</v>
      </c>
      <c r="D112" s="1" t="s">
        <v>216</v>
      </c>
      <c r="E112" t="s">
        <v>157</v>
      </c>
      <c r="F112" s="3">
        <v>104</v>
      </c>
    </row>
    <row r="113" spans="1:6">
      <c r="A113" s="1">
        <v>1994</v>
      </c>
      <c r="B113" s="1">
        <v>3030</v>
      </c>
      <c r="C113" t="s">
        <v>215</v>
      </c>
      <c r="D113" s="1" t="s">
        <v>216</v>
      </c>
      <c r="E113" t="s">
        <v>161</v>
      </c>
      <c r="F113" s="3">
        <v>2935</v>
      </c>
    </row>
    <row r="114" spans="1:6">
      <c r="A114" s="1">
        <v>1994</v>
      </c>
      <c r="B114" s="1">
        <v>3030</v>
      </c>
      <c r="C114" t="s">
        <v>215</v>
      </c>
      <c r="D114" s="1" t="s">
        <v>216</v>
      </c>
      <c r="E114" t="s">
        <v>163</v>
      </c>
      <c r="F114" s="3">
        <v>299</v>
      </c>
    </row>
    <row r="115" spans="1:6">
      <c r="A115" s="1">
        <v>1994</v>
      </c>
      <c r="B115" s="1">
        <v>3030</v>
      </c>
      <c r="C115" t="s">
        <v>215</v>
      </c>
      <c r="D115" s="1" t="s">
        <v>216</v>
      </c>
      <c r="E115" t="s">
        <v>165</v>
      </c>
      <c r="F115" s="3">
        <v>303</v>
      </c>
    </row>
    <row r="116" spans="1:6">
      <c r="A116" s="1">
        <v>1994</v>
      </c>
      <c r="B116" s="1">
        <v>3030</v>
      </c>
      <c r="C116" t="s">
        <v>215</v>
      </c>
      <c r="D116" s="1" t="s">
        <v>216</v>
      </c>
      <c r="E116" t="s">
        <v>166</v>
      </c>
      <c r="F116" s="3">
        <v>0</v>
      </c>
    </row>
    <row r="117" spans="1:6">
      <c r="A117" s="1">
        <v>1994</v>
      </c>
      <c r="B117" s="1">
        <v>3030</v>
      </c>
      <c r="C117" t="s">
        <v>215</v>
      </c>
      <c r="D117" s="1" t="s">
        <v>216</v>
      </c>
      <c r="E117" t="s">
        <v>167</v>
      </c>
      <c r="F117" s="3">
        <v>2993</v>
      </c>
    </row>
    <row r="118" spans="1:6">
      <c r="A118" s="1">
        <v>1994</v>
      </c>
      <c r="B118" s="1">
        <v>3030</v>
      </c>
      <c r="C118" t="s">
        <v>215</v>
      </c>
      <c r="D118" s="1" t="s">
        <v>216</v>
      </c>
      <c r="E118" t="s">
        <v>170</v>
      </c>
      <c r="F118" s="3">
        <v>0</v>
      </c>
    </row>
    <row r="119" spans="1:6">
      <c r="A119" s="1">
        <v>1994</v>
      </c>
      <c r="B119" s="1">
        <v>3030</v>
      </c>
      <c r="C119" t="s">
        <v>215</v>
      </c>
      <c r="D119" s="1" t="s">
        <v>216</v>
      </c>
      <c r="E119" t="s">
        <v>171</v>
      </c>
      <c r="F119" s="3">
        <v>1517</v>
      </c>
    </row>
    <row r="120" spans="1:6">
      <c r="A120" s="1">
        <v>1994</v>
      </c>
      <c r="B120" s="1">
        <v>3030</v>
      </c>
      <c r="C120" t="s">
        <v>215</v>
      </c>
      <c r="D120" s="1" t="s">
        <v>216</v>
      </c>
      <c r="E120" t="s">
        <v>172</v>
      </c>
      <c r="F120" s="3">
        <v>2189</v>
      </c>
    </row>
    <row r="121" spans="1:6">
      <c r="A121" s="1">
        <v>1994</v>
      </c>
      <c r="B121" s="1">
        <v>3030</v>
      </c>
      <c r="C121" t="s">
        <v>215</v>
      </c>
      <c r="D121" s="1" t="s">
        <v>216</v>
      </c>
      <c r="E121" t="s">
        <v>173</v>
      </c>
      <c r="F121" s="3">
        <v>0</v>
      </c>
    </row>
    <row r="122" spans="1:6">
      <c r="A122" s="1">
        <v>1994</v>
      </c>
      <c r="B122" s="1">
        <v>2235</v>
      </c>
      <c r="C122" t="s">
        <v>217</v>
      </c>
      <c r="D122" s="1" t="s">
        <v>214</v>
      </c>
      <c r="E122" t="s">
        <v>141</v>
      </c>
      <c r="F122" s="3">
        <v>0</v>
      </c>
    </row>
    <row r="123" spans="1:6">
      <c r="A123" s="1">
        <v>1994</v>
      </c>
      <c r="B123" s="1">
        <v>2235</v>
      </c>
      <c r="C123" t="s">
        <v>217</v>
      </c>
      <c r="D123" s="1" t="s">
        <v>214</v>
      </c>
      <c r="E123" t="s">
        <v>142</v>
      </c>
      <c r="F123" s="3">
        <v>29</v>
      </c>
    </row>
    <row r="124" spans="1:6">
      <c r="A124" s="1">
        <v>1994</v>
      </c>
      <c r="B124" s="1">
        <v>2235</v>
      </c>
      <c r="C124" t="s">
        <v>217</v>
      </c>
      <c r="D124" s="1" t="s">
        <v>214</v>
      </c>
      <c r="E124" t="s">
        <v>144</v>
      </c>
      <c r="F124" s="3">
        <v>16</v>
      </c>
    </row>
    <row r="125" spans="1:6">
      <c r="A125" s="1">
        <v>1994</v>
      </c>
      <c r="B125" s="1">
        <v>2235</v>
      </c>
      <c r="C125" t="s">
        <v>217</v>
      </c>
      <c r="D125" s="1" t="s">
        <v>214</v>
      </c>
      <c r="E125" t="s">
        <v>147</v>
      </c>
      <c r="F125" s="3">
        <v>0</v>
      </c>
    </row>
    <row r="126" spans="1:6">
      <c r="A126" s="1">
        <v>1994</v>
      </c>
      <c r="B126" s="1">
        <v>2235</v>
      </c>
      <c r="C126" t="s">
        <v>217</v>
      </c>
      <c r="D126" s="1" t="s">
        <v>214</v>
      </c>
      <c r="E126" t="s">
        <v>148</v>
      </c>
      <c r="F126" s="3">
        <v>137</v>
      </c>
    </row>
    <row r="127" spans="1:6">
      <c r="A127" s="1">
        <v>1994</v>
      </c>
      <c r="B127" s="1">
        <v>2235</v>
      </c>
      <c r="C127" t="s">
        <v>217</v>
      </c>
      <c r="D127" s="1" t="s">
        <v>214</v>
      </c>
      <c r="E127" t="s">
        <v>149</v>
      </c>
      <c r="F127" s="3">
        <v>923</v>
      </c>
    </row>
    <row r="128" spans="1:6">
      <c r="A128" s="1">
        <v>1994</v>
      </c>
      <c r="B128" s="1">
        <v>2235</v>
      </c>
      <c r="C128" t="s">
        <v>217</v>
      </c>
      <c r="D128" s="1" t="s">
        <v>214</v>
      </c>
      <c r="E128" t="s">
        <v>151</v>
      </c>
      <c r="F128" s="3">
        <v>18</v>
      </c>
    </row>
    <row r="129" spans="1:6">
      <c r="A129" s="1">
        <v>1994</v>
      </c>
      <c r="B129" s="1">
        <v>2235</v>
      </c>
      <c r="C129" t="s">
        <v>217</v>
      </c>
      <c r="D129" s="1" t="s">
        <v>214</v>
      </c>
      <c r="E129" t="s">
        <v>152</v>
      </c>
      <c r="F129" s="3">
        <v>22</v>
      </c>
    </row>
    <row r="130" spans="1:6">
      <c r="A130" s="1">
        <v>1994</v>
      </c>
      <c r="B130" s="1">
        <v>2235</v>
      </c>
      <c r="C130" t="s">
        <v>217</v>
      </c>
      <c r="D130" s="1" t="s">
        <v>214</v>
      </c>
      <c r="E130" t="s">
        <v>154</v>
      </c>
      <c r="F130" s="3">
        <v>8</v>
      </c>
    </row>
    <row r="131" spans="1:6">
      <c r="A131" s="1">
        <v>1994</v>
      </c>
      <c r="B131" s="1">
        <v>2235</v>
      </c>
      <c r="C131" t="s">
        <v>217</v>
      </c>
      <c r="D131" s="1" t="s">
        <v>214</v>
      </c>
      <c r="E131" t="s">
        <v>155</v>
      </c>
      <c r="F131" s="3">
        <v>413</v>
      </c>
    </row>
    <row r="132" spans="1:6">
      <c r="A132" s="1">
        <v>1994</v>
      </c>
      <c r="B132" s="1">
        <v>2235</v>
      </c>
      <c r="C132" t="s">
        <v>217</v>
      </c>
      <c r="D132" s="1" t="s">
        <v>214</v>
      </c>
      <c r="E132" t="s">
        <v>157</v>
      </c>
      <c r="F132" s="3">
        <v>73</v>
      </c>
    </row>
    <row r="133" spans="1:6">
      <c r="A133" s="1">
        <v>1994</v>
      </c>
      <c r="B133" s="1">
        <v>2235</v>
      </c>
      <c r="C133" t="s">
        <v>217</v>
      </c>
      <c r="D133" s="1" t="s">
        <v>214</v>
      </c>
      <c r="E133" t="s">
        <v>161</v>
      </c>
      <c r="F133" s="3">
        <v>788</v>
      </c>
    </row>
    <row r="134" spans="1:6">
      <c r="A134" s="1">
        <v>1994</v>
      </c>
      <c r="B134" s="1">
        <v>2235</v>
      </c>
      <c r="C134" t="s">
        <v>217</v>
      </c>
      <c r="D134" s="1" t="s">
        <v>214</v>
      </c>
      <c r="E134" t="s">
        <v>163</v>
      </c>
      <c r="F134" s="3">
        <v>141</v>
      </c>
    </row>
    <row r="135" spans="1:6">
      <c r="A135" s="1">
        <v>1994</v>
      </c>
      <c r="B135" s="1">
        <v>2235</v>
      </c>
      <c r="C135" t="s">
        <v>217</v>
      </c>
      <c r="D135" s="1" t="s">
        <v>214</v>
      </c>
      <c r="E135" t="s">
        <v>165</v>
      </c>
      <c r="F135" s="3">
        <v>298</v>
      </c>
    </row>
    <row r="136" spans="1:6">
      <c r="A136" s="1">
        <v>1994</v>
      </c>
      <c r="B136" s="1">
        <v>2235</v>
      </c>
      <c r="C136" t="s">
        <v>217</v>
      </c>
      <c r="D136" s="1" t="s">
        <v>214</v>
      </c>
      <c r="E136" t="s">
        <v>166</v>
      </c>
      <c r="F136" s="3">
        <v>0</v>
      </c>
    </row>
    <row r="137" spans="1:6">
      <c r="A137" s="1">
        <v>1994</v>
      </c>
      <c r="B137" s="1">
        <v>2235</v>
      </c>
      <c r="C137" t="s">
        <v>217</v>
      </c>
      <c r="D137" s="1" t="s">
        <v>214</v>
      </c>
      <c r="E137" t="s">
        <v>167</v>
      </c>
      <c r="F137" s="3">
        <v>815</v>
      </c>
    </row>
    <row r="138" spans="1:6">
      <c r="A138" s="1">
        <v>1994</v>
      </c>
      <c r="B138" s="1">
        <v>2235</v>
      </c>
      <c r="C138" t="s">
        <v>217</v>
      </c>
      <c r="D138" s="1" t="s">
        <v>214</v>
      </c>
      <c r="E138" t="s">
        <v>170</v>
      </c>
      <c r="F138" s="3">
        <v>68</v>
      </c>
    </row>
    <row r="139" spans="1:6">
      <c r="A139" s="1">
        <v>1994</v>
      </c>
      <c r="B139" s="1">
        <v>2235</v>
      </c>
      <c r="C139" t="s">
        <v>217</v>
      </c>
      <c r="D139" s="1" t="s">
        <v>214</v>
      </c>
      <c r="E139" t="s">
        <v>171</v>
      </c>
      <c r="F139" s="3">
        <v>631</v>
      </c>
    </row>
    <row r="140" spans="1:6">
      <c r="A140" s="1">
        <v>1994</v>
      </c>
      <c r="B140" s="1">
        <v>2235</v>
      </c>
      <c r="C140" t="s">
        <v>217</v>
      </c>
      <c r="D140" s="1" t="s">
        <v>214</v>
      </c>
      <c r="E140" t="s">
        <v>172</v>
      </c>
      <c r="F140" s="3">
        <v>4503</v>
      </c>
    </row>
    <row r="141" spans="1:6">
      <c r="A141" s="1">
        <v>1994</v>
      </c>
      <c r="B141" s="1">
        <v>2235</v>
      </c>
      <c r="C141" t="s">
        <v>217</v>
      </c>
      <c r="D141" s="1" t="s">
        <v>214</v>
      </c>
      <c r="E141" t="s">
        <v>173</v>
      </c>
      <c r="F141" s="3">
        <v>0</v>
      </c>
    </row>
    <row r="142" spans="1:6">
      <c r="A142" s="1">
        <v>1994</v>
      </c>
      <c r="B142" s="1">
        <v>2154</v>
      </c>
      <c r="C142" t="s">
        <v>218</v>
      </c>
      <c r="D142" s="1" t="s">
        <v>216</v>
      </c>
      <c r="E142" t="s">
        <v>141</v>
      </c>
      <c r="F142" s="3">
        <v>0</v>
      </c>
    </row>
    <row r="143" spans="1:6">
      <c r="A143" s="1">
        <v>1994</v>
      </c>
      <c r="B143" s="1">
        <v>2154</v>
      </c>
      <c r="C143" t="s">
        <v>218</v>
      </c>
      <c r="D143" s="1" t="s">
        <v>216</v>
      </c>
      <c r="E143" t="s">
        <v>142</v>
      </c>
      <c r="F143" s="3">
        <v>63</v>
      </c>
    </row>
    <row r="144" spans="1:6">
      <c r="A144" s="1">
        <v>1994</v>
      </c>
      <c r="B144" s="1">
        <v>2154</v>
      </c>
      <c r="C144" t="s">
        <v>218</v>
      </c>
      <c r="D144" s="1" t="s">
        <v>216</v>
      </c>
      <c r="E144" t="s">
        <v>144</v>
      </c>
      <c r="F144" s="3">
        <v>0</v>
      </c>
    </row>
    <row r="145" spans="1:6">
      <c r="A145" s="1">
        <v>1994</v>
      </c>
      <c r="B145" s="1">
        <v>2154</v>
      </c>
      <c r="C145" t="s">
        <v>218</v>
      </c>
      <c r="D145" s="1" t="s">
        <v>216</v>
      </c>
      <c r="E145" t="s">
        <v>147</v>
      </c>
      <c r="F145" s="3">
        <v>0</v>
      </c>
    </row>
    <row r="146" spans="1:6">
      <c r="A146" s="1">
        <v>1994</v>
      </c>
      <c r="B146" s="1">
        <v>2154</v>
      </c>
      <c r="C146" t="s">
        <v>218</v>
      </c>
      <c r="D146" s="1" t="s">
        <v>216</v>
      </c>
      <c r="E146" t="s">
        <v>148</v>
      </c>
      <c r="F146" s="3">
        <v>97</v>
      </c>
    </row>
    <row r="147" spans="1:6">
      <c r="A147" s="1">
        <v>1994</v>
      </c>
      <c r="B147" s="1">
        <v>2154</v>
      </c>
      <c r="C147" t="s">
        <v>218</v>
      </c>
      <c r="D147" s="1" t="s">
        <v>216</v>
      </c>
      <c r="E147" t="s">
        <v>149</v>
      </c>
      <c r="F147" s="3">
        <v>248</v>
      </c>
    </row>
    <row r="148" spans="1:6">
      <c r="A148" s="1">
        <v>1994</v>
      </c>
      <c r="B148" s="1">
        <v>2154</v>
      </c>
      <c r="C148" t="s">
        <v>218</v>
      </c>
      <c r="D148" s="1" t="s">
        <v>216</v>
      </c>
      <c r="E148" t="s">
        <v>151</v>
      </c>
      <c r="F148" s="3">
        <v>0</v>
      </c>
    </row>
    <row r="149" spans="1:6">
      <c r="A149" s="1">
        <v>1994</v>
      </c>
      <c r="B149" s="1">
        <v>2154</v>
      </c>
      <c r="C149" t="s">
        <v>218</v>
      </c>
      <c r="D149" s="1" t="s">
        <v>216</v>
      </c>
      <c r="E149" t="s">
        <v>152</v>
      </c>
      <c r="F149" s="3">
        <v>38</v>
      </c>
    </row>
    <row r="150" spans="1:6">
      <c r="A150" s="1">
        <v>1994</v>
      </c>
      <c r="B150" s="1">
        <v>2154</v>
      </c>
      <c r="C150" t="s">
        <v>218</v>
      </c>
      <c r="D150" s="1" t="s">
        <v>216</v>
      </c>
      <c r="E150" t="s">
        <v>154</v>
      </c>
      <c r="F150" s="3">
        <v>277</v>
      </c>
    </row>
    <row r="151" spans="1:6">
      <c r="A151" s="1">
        <v>1994</v>
      </c>
      <c r="B151" s="1">
        <v>2154</v>
      </c>
      <c r="C151" t="s">
        <v>218</v>
      </c>
      <c r="D151" s="1" t="s">
        <v>216</v>
      </c>
      <c r="E151" t="s">
        <v>155</v>
      </c>
      <c r="F151" s="3">
        <v>328</v>
      </c>
    </row>
    <row r="152" spans="1:6">
      <c r="A152" s="1">
        <v>1994</v>
      </c>
      <c r="B152" s="1">
        <v>2154</v>
      </c>
      <c r="C152" t="s">
        <v>218</v>
      </c>
      <c r="D152" s="1" t="s">
        <v>216</v>
      </c>
      <c r="E152" t="s">
        <v>157</v>
      </c>
      <c r="F152" s="3">
        <v>35</v>
      </c>
    </row>
    <row r="153" spans="1:6">
      <c r="A153" s="1">
        <v>1994</v>
      </c>
      <c r="B153" s="1">
        <v>2154</v>
      </c>
      <c r="C153" t="s">
        <v>218</v>
      </c>
      <c r="D153" s="1" t="s">
        <v>216</v>
      </c>
      <c r="E153" t="s">
        <v>161</v>
      </c>
      <c r="F153" s="3">
        <v>184</v>
      </c>
    </row>
    <row r="154" spans="1:6">
      <c r="A154" s="1">
        <v>1994</v>
      </c>
      <c r="B154" s="1">
        <v>2154</v>
      </c>
      <c r="C154" t="s">
        <v>218</v>
      </c>
      <c r="D154" s="1" t="s">
        <v>216</v>
      </c>
      <c r="E154" t="s">
        <v>163</v>
      </c>
      <c r="F154" s="3">
        <v>77</v>
      </c>
    </row>
    <row r="155" spans="1:6">
      <c r="A155" s="1">
        <v>1994</v>
      </c>
      <c r="B155" s="1">
        <v>2154</v>
      </c>
      <c r="C155" t="s">
        <v>218</v>
      </c>
      <c r="D155" s="1" t="s">
        <v>216</v>
      </c>
      <c r="E155" t="s">
        <v>165</v>
      </c>
      <c r="F155" s="3">
        <v>41</v>
      </c>
    </row>
    <row r="156" spans="1:6">
      <c r="A156" s="1">
        <v>1994</v>
      </c>
      <c r="B156" s="1">
        <v>2154</v>
      </c>
      <c r="C156" t="s">
        <v>218</v>
      </c>
      <c r="D156" s="1" t="s">
        <v>216</v>
      </c>
      <c r="E156" t="s">
        <v>166</v>
      </c>
      <c r="F156" s="3">
        <v>92</v>
      </c>
    </row>
    <row r="157" spans="1:6">
      <c r="A157" s="1">
        <v>1994</v>
      </c>
      <c r="B157" s="1">
        <v>2154</v>
      </c>
      <c r="C157" t="s">
        <v>218</v>
      </c>
      <c r="D157" s="1" t="s">
        <v>216</v>
      </c>
      <c r="E157" t="s">
        <v>167</v>
      </c>
      <c r="F157" s="3">
        <v>14</v>
      </c>
    </row>
    <row r="158" spans="1:6">
      <c r="A158" s="1">
        <v>1994</v>
      </c>
      <c r="B158" s="1">
        <v>2154</v>
      </c>
      <c r="C158" t="s">
        <v>218</v>
      </c>
      <c r="D158" s="1" t="s">
        <v>216</v>
      </c>
      <c r="E158" t="s">
        <v>170</v>
      </c>
      <c r="F158" s="3">
        <v>52</v>
      </c>
    </row>
    <row r="159" spans="1:6">
      <c r="A159" s="1">
        <v>1994</v>
      </c>
      <c r="B159" s="1">
        <v>2154</v>
      </c>
      <c r="C159" t="s">
        <v>218</v>
      </c>
      <c r="D159" s="1" t="s">
        <v>216</v>
      </c>
      <c r="E159" t="s">
        <v>171</v>
      </c>
      <c r="F159" s="3">
        <v>263</v>
      </c>
    </row>
    <row r="160" spans="1:6">
      <c r="A160" s="1">
        <v>1994</v>
      </c>
      <c r="B160" s="1">
        <v>2154</v>
      </c>
      <c r="C160" t="s">
        <v>218</v>
      </c>
      <c r="D160" s="1" t="s">
        <v>216</v>
      </c>
      <c r="E160" t="s">
        <v>172</v>
      </c>
      <c r="F160" s="3">
        <v>298</v>
      </c>
    </row>
    <row r="161" spans="1:6">
      <c r="A161" s="1">
        <v>1994</v>
      </c>
      <c r="B161" s="1">
        <v>2154</v>
      </c>
      <c r="C161" t="s">
        <v>218</v>
      </c>
      <c r="D161" s="1" t="s">
        <v>216</v>
      </c>
      <c r="E161" t="s">
        <v>173</v>
      </c>
      <c r="F161" s="3">
        <v>15</v>
      </c>
    </row>
    <row r="162" spans="1:6">
      <c r="A162" s="1">
        <v>1994</v>
      </c>
      <c r="B162" s="1">
        <v>3029</v>
      </c>
      <c r="C162" t="s">
        <v>219</v>
      </c>
      <c r="D162" s="1" t="s">
        <v>220</v>
      </c>
      <c r="E162" t="s">
        <v>141</v>
      </c>
      <c r="F162" s="3">
        <v>6</v>
      </c>
    </row>
    <row r="163" spans="1:6">
      <c r="A163" s="1">
        <v>1994</v>
      </c>
      <c r="B163" s="1">
        <v>3029</v>
      </c>
      <c r="C163" t="s">
        <v>219</v>
      </c>
      <c r="D163" s="1" t="s">
        <v>220</v>
      </c>
      <c r="E163" t="s">
        <v>142</v>
      </c>
      <c r="F163" s="3">
        <v>23</v>
      </c>
    </row>
    <row r="164" spans="1:6">
      <c r="A164" s="1">
        <v>1994</v>
      </c>
      <c r="B164" s="1">
        <v>3029</v>
      </c>
      <c r="C164" t="s">
        <v>219</v>
      </c>
      <c r="D164" s="1" t="s">
        <v>220</v>
      </c>
      <c r="E164" t="s">
        <v>144</v>
      </c>
      <c r="F164" s="3">
        <v>12</v>
      </c>
    </row>
    <row r="165" spans="1:6">
      <c r="A165" s="1">
        <v>1994</v>
      </c>
      <c r="B165" s="1">
        <v>3029</v>
      </c>
      <c r="C165" t="s">
        <v>219</v>
      </c>
      <c r="D165" s="1" t="s">
        <v>220</v>
      </c>
      <c r="E165" t="s">
        <v>147</v>
      </c>
      <c r="F165" s="3">
        <v>11</v>
      </c>
    </row>
    <row r="166" spans="1:6">
      <c r="A166" s="1">
        <v>1994</v>
      </c>
      <c r="B166" s="1">
        <v>3029</v>
      </c>
      <c r="C166" t="s">
        <v>219</v>
      </c>
      <c r="D166" s="1" t="s">
        <v>220</v>
      </c>
      <c r="E166" t="s">
        <v>148</v>
      </c>
      <c r="F166" s="3">
        <v>977</v>
      </c>
    </row>
    <row r="167" spans="1:6">
      <c r="A167" s="1">
        <v>1994</v>
      </c>
      <c r="B167" s="1">
        <v>3029</v>
      </c>
      <c r="C167" t="s">
        <v>219</v>
      </c>
      <c r="D167" s="1" t="s">
        <v>220</v>
      </c>
      <c r="E167" t="s">
        <v>149</v>
      </c>
      <c r="F167" s="3">
        <v>1371</v>
      </c>
    </row>
    <row r="168" spans="1:6">
      <c r="A168" s="1">
        <v>1994</v>
      </c>
      <c r="B168" s="1">
        <v>3029</v>
      </c>
      <c r="C168" t="s">
        <v>219</v>
      </c>
      <c r="D168" s="1" t="s">
        <v>220</v>
      </c>
      <c r="E168" t="s">
        <v>151</v>
      </c>
      <c r="F168" s="3">
        <v>96</v>
      </c>
    </row>
    <row r="169" spans="1:6">
      <c r="A169" s="1">
        <v>1994</v>
      </c>
      <c r="B169" s="1">
        <v>3029</v>
      </c>
      <c r="C169" t="s">
        <v>219</v>
      </c>
      <c r="D169" s="1" t="s">
        <v>220</v>
      </c>
      <c r="E169" t="s">
        <v>152</v>
      </c>
      <c r="F169" s="3">
        <v>229</v>
      </c>
    </row>
    <row r="170" spans="1:6">
      <c r="A170" s="1">
        <v>1994</v>
      </c>
      <c r="B170" s="1">
        <v>3029</v>
      </c>
      <c r="C170" t="s">
        <v>219</v>
      </c>
      <c r="D170" s="1" t="s">
        <v>220</v>
      </c>
      <c r="E170" t="s">
        <v>154</v>
      </c>
      <c r="F170" s="3">
        <v>78</v>
      </c>
    </row>
    <row r="171" spans="1:6">
      <c r="A171" s="1">
        <v>1994</v>
      </c>
      <c r="B171" s="1">
        <v>3029</v>
      </c>
      <c r="C171" t="s">
        <v>219</v>
      </c>
      <c r="D171" s="1" t="s">
        <v>220</v>
      </c>
      <c r="E171" t="s">
        <v>155</v>
      </c>
      <c r="F171" s="3">
        <v>3300</v>
      </c>
    </row>
    <row r="172" spans="1:6">
      <c r="A172" s="1">
        <v>1994</v>
      </c>
      <c r="B172" s="1">
        <v>3029</v>
      </c>
      <c r="C172" t="s">
        <v>219</v>
      </c>
      <c r="D172" s="1" t="s">
        <v>220</v>
      </c>
      <c r="E172" t="s">
        <v>157</v>
      </c>
      <c r="F172" s="3">
        <v>248</v>
      </c>
    </row>
    <row r="173" spans="1:6">
      <c r="A173" s="1">
        <v>1994</v>
      </c>
      <c r="B173" s="1">
        <v>3029</v>
      </c>
      <c r="C173" t="s">
        <v>219</v>
      </c>
      <c r="D173" s="1" t="s">
        <v>220</v>
      </c>
      <c r="E173" t="s">
        <v>161</v>
      </c>
      <c r="F173" s="3">
        <v>1214</v>
      </c>
    </row>
    <row r="174" spans="1:6">
      <c r="A174" s="1">
        <v>1994</v>
      </c>
      <c r="B174" s="1">
        <v>3029</v>
      </c>
      <c r="C174" t="s">
        <v>219</v>
      </c>
      <c r="D174" s="1" t="s">
        <v>220</v>
      </c>
      <c r="E174" t="s">
        <v>163</v>
      </c>
      <c r="F174" s="3">
        <v>671</v>
      </c>
    </row>
    <row r="175" spans="1:6">
      <c r="A175" s="1">
        <v>1994</v>
      </c>
      <c r="B175" s="1">
        <v>3029</v>
      </c>
      <c r="C175" t="s">
        <v>219</v>
      </c>
      <c r="D175" s="1" t="s">
        <v>220</v>
      </c>
      <c r="E175" t="s">
        <v>165</v>
      </c>
      <c r="F175" s="3">
        <v>863</v>
      </c>
    </row>
    <row r="176" spans="1:6">
      <c r="A176" s="1">
        <v>1994</v>
      </c>
      <c r="B176" s="1">
        <v>3029</v>
      </c>
      <c r="C176" t="s">
        <v>219</v>
      </c>
      <c r="D176" s="1" t="s">
        <v>220</v>
      </c>
      <c r="E176" t="s">
        <v>166</v>
      </c>
      <c r="F176" s="3">
        <v>280</v>
      </c>
    </row>
    <row r="177" spans="1:6">
      <c r="A177" s="1">
        <v>1994</v>
      </c>
      <c r="B177" s="1">
        <v>3029</v>
      </c>
      <c r="C177" t="s">
        <v>219</v>
      </c>
      <c r="D177" s="1" t="s">
        <v>220</v>
      </c>
      <c r="E177" t="s">
        <v>167</v>
      </c>
      <c r="F177" s="3">
        <v>21093</v>
      </c>
    </row>
    <row r="178" spans="1:6">
      <c r="A178" s="1">
        <v>1994</v>
      </c>
      <c r="B178" s="1">
        <v>3029</v>
      </c>
      <c r="C178" t="s">
        <v>219</v>
      </c>
      <c r="D178" s="1" t="s">
        <v>220</v>
      </c>
      <c r="E178" t="s">
        <v>170</v>
      </c>
      <c r="F178" s="3">
        <v>250</v>
      </c>
    </row>
    <row r="179" spans="1:6">
      <c r="A179" s="1">
        <v>1994</v>
      </c>
      <c r="B179" s="1">
        <v>3029</v>
      </c>
      <c r="C179" t="s">
        <v>219</v>
      </c>
      <c r="D179" s="1" t="s">
        <v>220</v>
      </c>
      <c r="E179" t="s">
        <v>171</v>
      </c>
      <c r="F179" s="3">
        <v>1518</v>
      </c>
    </row>
    <row r="180" spans="1:6">
      <c r="A180" s="1">
        <v>1994</v>
      </c>
      <c r="B180" s="1">
        <v>3029</v>
      </c>
      <c r="C180" t="s">
        <v>219</v>
      </c>
      <c r="D180" s="1" t="s">
        <v>220</v>
      </c>
      <c r="E180" t="s">
        <v>172</v>
      </c>
      <c r="F180" s="3">
        <v>4252</v>
      </c>
    </row>
    <row r="181" spans="1:6">
      <c r="A181" s="1">
        <v>1994</v>
      </c>
      <c r="B181" s="1">
        <v>3029</v>
      </c>
      <c r="C181" t="s">
        <v>219</v>
      </c>
      <c r="D181" s="1" t="s">
        <v>220</v>
      </c>
      <c r="E181" t="s">
        <v>173</v>
      </c>
      <c r="F181" s="3">
        <v>0</v>
      </c>
    </row>
    <row r="182" spans="1:6">
      <c r="A182" s="1">
        <v>1994</v>
      </c>
      <c r="B182" s="1">
        <v>3032</v>
      </c>
      <c r="C182" t="s">
        <v>221</v>
      </c>
      <c r="D182" s="1" t="s">
        <v>208</v>
      </c>
      <c r="E182" t="s">
        <v>141</v>
      </c>
      <c r="F182" s="3">
        <v>334</v>
      </c>
    </row>
    <row r="183" spans="1:6">
      <c r="A183" s="1">
        <v>1994</v>
      </c>
      <c r="B183" s="1">
        <v>3032</v>
      </c>
      <c r="C183" t="s">
        <v>221</v>
      </c>
      <c r="D183" s="1" t="s">
        <v>208</v>
      </c>
      <c r="E183" t="s">
        <v>142</v>
      </c>
      <c r="F183" s="3">
        <v>193</v>
      </c>
    </row>
    <row r="184" spans="1:6">
      <c r="A184" s="1">
        <v>1994</v>
      </c>
      <c r="B184" s="1">
        <v>3032</v>
      </c>
      <c r="C184" t="s">
        <v>221</v>
      </c>
      <c r="D184" s="1" t="s">
        <v>208</v>
      </c>
      <c r="E184" t="s">
        <v>144</v>
      </c>
      <c r="F184" s="3">
        <v>42</v>
      </c>
    </row>
    <row r="185" spans="1:6">
      <c r="A185" s="1">
        <v>1994</v>
      </c>
      <c r="B185" s="1">
        <v>3032</v>
      </c>
      <c r="C185" t="s">
        <v>221</v>
      </c>
      <c r="D185" s="1" t="s">
        <v>208</v>
      </c>
      <c r="E185" t="s">
        <v>147</v>
      </c>
      <c r="F185" s="3">
        <v>451</v>
      </c>
    </row>
    <row r="186" spans="1:6">
      <c r="A186" s="1">
        <v>1994</v>
      </c>
      <c r="B186" s="1">
        <v>3032</v>
      </c>
      <c r="C186" t="s">
        <v>221</v>
      </c>
      <c r="D186" s="1" t="s">
        <v>208</v>
      </c>
      <c r="E186" t="s">
        <v>148</v>
      </c>
      <c r="F186" s="3">
        <v>1369</v>
      </c>
    </row>
    <row r="187" spans="1:6">
      <c r="A187" s="1">
        <v>1994</v>
      </c>
      <c r="B187" s="1">
        <v>3032</v>
      </c>
      <c r="C187" t="s">
        <v>221</v>
      </c>
      <c r="D187" s="1" t="s">
        <v>208</v>
      </c>
      <c r="E187" t="s">
        <v>149</v>
      </c>
      <c r="F187" s="3">
        <v>6211</v>
      </c>
    </row>
    <row r="188" spans="1:6">
      <c r="A188" s="1">
        <v>1994</v>
      </c>
      <c r="B188" s="1">
        <v>3032</v>
      </c>
      <c r="C188" t="s">
        <v>221</v>
      </c>
      <c r="D188" s="1" t="s">
        <v>208</v>
      </c>
      <c r="E188" t="s">
        <v>151</v>
      </c>
      <c r="F188" s="3">
        <v>0</v>
      </c>
    </row>
    <row r="189" spans="1:6">
      <c r="A189" s="1">
        <v>1994</v>
      </c>
      <c r="B189" s="1">
        <v>3032</v>
      </c>
      <c r="C189" t="s">
        <v>221</v>
      </c>
      <c r="D189" s="1" t="s">
        <v>208</v>
      </c>
      <c r="E189" t="s">
        <v>152</v>
      </c>
      <c r="F189" s="3">
        <v>120</v>
      </c>
    </row>
    <row r="190" spans="1:6">
      <c r="A190" s="1">
        <v>1994</v>
      </c>
      <c r="B190" s="1">
        <v>3032</v>
      </c>
      <c r="C190" t="s">
        <v>221</v>
      </c>
      <c r="D190" s="1" t="s">
        <v>208</v>
      </c>
      <c r="E190" t="s">
        <v>154</v>
      </c>
      <c r="F190" s="3">
        <v>367</v>
      </c>
    </row>
    <row r="191" spans="1:6">
      <c r="A191" s="1">
        <v>1994</v>
      </c>
      <c r="B191" s="1">
        <v>3032</v>
      </c>
      <c r="C191" t="s">
        <v>221</v>
      </c>
      <c r="D191" s="1" t="s">
        <v>208</v>
      </c>
      <c r="E191" t="s">
        <v>155</v>
      </c>
      <c r="F191" s="3">
        <v>3871</v>
      </c>
    </row>
    <row r="192" spans="1:6">
      <c r="A192" s="1">
        <v>1994</v>
      </c>
      <c r="B192" s="1">
        <v>3032</v>
      </c>
      <c r="C192" t="s">
        <v>221</v>
      </c>
      <c r="D192" s="1" t="s">
        <v>208</v>
      </c>
      <c r="E192" t="s">
        <v>157</v>
      </c>
      <c r="F192" s="3">
        <v>650</v>
      </c>
    </row>
    <row r="193" spans="1:6">
      <c r="A193" s="1">
        <v>1994</v>
      </c>
      <c r="B193" s="1">
        <v>3032</v>
      </c>
      <c r="C193" t="s">
        <v>221</v>
      </c>
      <c r="D193" s="1" t="s">
        <v>208</v>
      </c>
      <c r="E193" t="s">
        <v>161</v>
      </c>
      <c r="F193" s="3">
        <v>4724</v>
      </c>
    </row>
    <row r="194" spans="1:6">
      <c r="A194" s="1">
        <v>1994</v>
      </c>
      <c r="B194" s="1">
        <v>3032</v>
      </c>
      <c r="C194" t="s">
        <v>221</v>
      </c>
      <c r="D194" s="1" t="s">
        <v>208</v>
      </c>
      <c r="E194" t="s">
        <v>163</v>
      </c>
      <c r="F194" s="3">
        <v>464</v>
      </c>
    </row>
    <row r="195" spans="1:6">
      <c r="A195" s="1">
        <v>1994</v>
      </c>
      <c r="B195" s="1">
        <v>3032</v>
      </c>
      <c r="C195" t="s">
        <v>221</v>
      </c>
      <c r="D195" s="1" t="s">
        <v>208</v>
      </c>
      <c r="E195" t="s">
        <v>165</v>
      </c>
      <c r="F195" s="3">
        <v>1476</v>
      </c>
    </row>
    <row r="196" spans="1:6">
      <c r="A196" s="1">
        <v>1994</v>
      </c>
      <c r="B196" s="1">
        <v>3032</v>
      </c>
      <c r="C196" t="s">
        <v>221</v>
      </c>
      <c r="D196" s="1" t="s">
        <v>208</v>
      </c>
      <c r="E196" t="s">
        <v>166</v>
      </c>
      <c r="F196" s="3">
        <v>391</v>
      </c>
    </row>
    <row r="197" spans="1:6">
      <c r="A197" s="1">
        <v>1994</v>
      </c>
      <c r="B197" s="1">
        <v>3032</v>
      </c>
      <c r="C197" t="s">
        <v>221</v>
      </c>
      <c r="D197" s="1" t="s">
        <v>208</v>
      </c>
      <c r="E197" t="s">
        <v>167</v>
      </c>
      <c r="F197" s="3">
        <v>8483</v>
      </c>
    </row>
    <row r="198" spans="1:6">
      <c r="A198" s="1">
        <v>1994</v>
      </c>
      <c r="B198" s="1">
        <v>3032</v>
      </c>
      <c r="C198" t="s">
        <v>221</v>
      </c>
      <c r="D198" s="1" t="s">
        <v>208</v>
      </c>
      <c r="E198" t="s">
        <v>170</v>
      </c>
      <c r="F198" s="3">
        <v>2174</v>
      </c>
    </row>
    <row r="199" spans="1:6">
      <c r="A199" s="1">
        <v>1994</v>
      </c>
      <c r="B199" s="1">
        <v>3032</v>
      </c>
      <c r="C199" t="s">
        <v>221</v>
      </c>
      <c r="D199" s="1" t="s">
        <v>208</v>
      </c>
      <c r="E199" t="s">
        <v>171</v>
      </c>
      <c r="F199" s="3">
        <v>5125</v>
      </c>
    </row>
    <row r="200" spans="1:6">
      <c r="A200" s="1">
        <v>1994</v>
      </c>
      <c r="B200" s="1">
        <v>3032</v>
      </c>
      <c r="C200" t="s">
        <v>221</v>
      </c>
      <c r="D200" s="1" t="s">
        <v>208</v>
      </c>
      <c r="E200" t="s">
        <v>172</v>
      </c>
      <c r="F200" s="3">
        <v>9496</v>
      </c>
    </row>
    <row r="201" spans="1:6">
      <c r="A201" s="1">
        <v>1994</v>
      </c>
      <c r="B201" s="1">
        <v>3032</v>
      </c>
      <c r="C201" t="s">
        <v>221</v>
      </c>
      <c r="D201" s="1" t="s">
        <v>208</v>
      </c>
      <c r="E201" t="s">
        <v>173</v>
      </c>
      <c r="F201" s="3">
        <v>36</v>
      </c>
    </row>
    <row r="202" spans="1:6">
      <c r="A202" s="1">
        <v>1994</v>
      </c>
      <c r="B202" s="1">
        <v>1019</v>
      </c>
      <c r="C202" t="s">
        <v>222</v>
      </c>
      <c r="D202" s="1" t="s">
        <v>208</v>
      </c>
      <c r="E202" t="s">
        <v>141</v>
      </c>
      <c r="F202" s="3">
        <v>2163</v>
      </c>
    </row>
    <row r="203" spans="1:6">
      <c r="A203" s="1">
        <v>1994</v>
      </c>
      <c r="B203" s="1">
        <v>1019</v>
      </c>
      <c r="C203" t="s">
        <v>222</v>
      </c>
      <c r="D203" s="1" t="s">
        <v>208</v>
      </c>
      <c r="E203" t="s">
        <v>142</v>
      </c>
      <c r="F203" s="3">
        <v>28</v>
      </c>
    </row>
    <row r="204" spans="1:6">
      <c r="A204" s="1">
        <v>1994</v>
      </c>
      <c r="B204" s="1">
        <v>1019</v>
      </c>
      <c r="C204" t="s">
        <v>222</v>
      </c>
      <c r="D204" s="1" t="s">
        <v>208</v>
      </c>
      <c r="E204" t="s">
        <v>144</v>
      </c>
      <c r="F204" s="3">
        <v>0</v>
      </c>
    </row>
    <row r="205" spans="1:6">
      <c r="A205" s="1">
        <v>1994</v>
      </c>
      <c r="B205" s="1">
        <v>1019</v>
      </c>
      <c r="C205" t="s">
        <v>222</v>
      </c>
      <c r="D205" s="1" t="s">
        <v>208</v>
      </c>
      <c r="E205" t="s">
        <v>147</v>
      </c>
      <c r="F205" s="3">
        <v>0</v>
      </c>
    </row>
    <row r="206" spans="1:6">
      <c r="A206" s="1">
        <v>1994</v>
      </c>
      <c r="B206" s="1">
        <v>1019</v>
      </c>
      <c r="C206" t="s">
        <v>222</v>
      </c>
      <c r="D206" s="1" t="s">
        <v>208</v>
      </c>
      <c r="E206" t="s">
        <v>148</v>
      </c>
      <c r="F206" s="3">
        <v>1521</v>
      </c>
    </row>
    <row r="207" spans="1:6">
      <c r="A207" s="1">
        <v>1994</v>
      </c>
      <c r="B207" s="1">
        <v>1019</v>
      </c>
      <c r="C207" t="s">
        <v>222</v>
      </c>
      <c r="D207" s="1" t="s">
        <v>208</v>
      </c>
      <c r="E207" t="s">
        <v>149</v>
      </c>
      <c r="F207" s="3">
        <v>508</v>
      </c>
    </row>
    <row r="208" spans="1:6">
      <c r="A208" s="1">
        <v>1994</v>
      </c>
      <c r="B208" s="1">
        <v>1019</v>
      </c>
      <c r="C208" t="s">
        <v>222</v>
      </c>
      <c r="D208" s="1" t="s">
        <v>208</v>
      </c>
      <c r="E208" t="s">
        <v>151</v>
      </c>
      <c r="F208" s="3">
        <v>0</v>
      </c>
    </row>
    <row r="209" spans="1:6">
      <c r="A209" s="1">
        <v>1994</v>
      </c>
      <c r="B209" s="1">
        <v>1019</v>
      </c>
      <c r="C209" t="s">
        <v>222</v>
      </c>
      <c r="D209" s="1" t="s">
        <v>208</v>
      </c>
      <c r="E209" t="s">
        <v>152</v>
      </c>
      <c r="F209" s="3">
        <v>35</v>
      </c>
    </row>
    <row r="210" spans="1:6">
      <c r="A210" s="1">
        <v>1994</v>
      </c>
      <c r="B210" s="1">
        <v>1019</v>
      </c>
      <c r="C210" t="s">
        <v>222</v>
      </c>
      <c r="D210" s="1" t="s">
        <v>208</v>
      </c>
      <c r="E210" t="s">
        <v>154</v>
      </c>
      <c r="F210" s="3">
        <v>169</v>
      </c>
    </row>
    <row r="211" spans="1:6">
      <c r="A211" s="1">
        <v>1994</v>
      </c>
      <c r="B211" s="1">
        <v>1019</v>
      </c>
      <c r="C211" t="s">
        <v>222</v>
      </c>
      <c r="D211" s="1" t="s">
        <v>208</v>
      </c>
      <c r="E211" t="s">
        <v>155</v>
      </c>
      <c r="F211" s="3">
        <v>6252</v>
      </c>
    </row>
    <row r="212" spans="1:6">
      <c r="A212" s="1">
        <v>1994</v>
      </c>
      <c r="B212" s="1">
        <v>1019</v>
      </c>
      <c r="C212" t="s">
        <v>222</v>
      </c>
      <c r="D212" s="1" t="s">
        <v>208</v>
      </c>
      <c r="E212" t="s">
        <v>157</v>
      </c>
      <c r="F212" s="3">
        <v>1557</v>
      </c>
    </row>
    <row r="213" spans="1:6">
      <c r="A213" s="1">
        <v>1994</v>
      </c>
      <c r="B213" s="1">
        <v>1019</v>
      </c>
      <c r="C213" t="s">
        <v>222</v>
      </c>
      <c r="D213" s="1" t="s">
        <v>208</v>
      </c>
      <c r="E213" t="s">
        <v>161</v>
      </c>
      <c r="F213" s="3">
        <v>504</v>
      </c>
    </row>
    <row r="214" spans="1:6">
      <c r="A214" s="1">
        <v>1994</v>
      </c>
      <c r="B214" s="1">
        <v>1019</v>
      </c>
      <c r="C214" t="s">
        <v>222</v>
      </c>
      <c r="D214" s="1" t="s">
        <v>208</v>
      </c>
      <c r="E214" t="s">
        <v>163</v>
      </c>
      <c r="F214" s="3">
        <v>71</v>
      </c>
    </row>
    <row r="215" spans="1:6">
      <c r="A215" s="1">
        <v>1994</v>
      </c>
      <c r="B215" s="1">
        <v>1019</v>
      </c>
      <c r="C215" t="s">
        <v>222</v>
      </c>
      <c r="D215" s="1" t="s">
        <v>208</v>
      </c>
      <c r="E215" t="s">
        <v>165</v>
      </c>
      <c r="F215" s="3">
        <v>269</v>
      </c>
    </row>
    <row r="216" spans="1:6">
      <c r="A216" s="1">
        <v>1994</v>
      </c>
      <c r="B216" s="1">
        <v>1019</v>
      </c>
      <c r="C216" t="s">
        <v>222</v>
      </c>
      <c r="D216" s="1" t="s">
        <v>208</v>
      </c>
      <c r="E216" t="s">
        <v>166</v>
      </c>
      <c r="F216" s="3">
        <v>19</v>
      </c>
    </row>
    <row r="217" spans="1:6">
      <c r="A217" s="1">
        <v>1994</v>
      </c>
      <c r="B217" s="1">
        <v>1019</v>
      </c>
      <c r="C217" t="s">
        <v>222</v>
      </c>
      <c r="D217" s="1" t="s">
        <v>208</v>
      </c>
      <c r="E217" t="s">
        <v>167</v>
      </c>
      <c r="F217" s="3">
        <v>14534</v>
      </c>
    </row>
    <row r="218" spans="1:6">
      <c r="A218" s="1">
        <v>1994</v>
      </c>
      <c r="B218" s="1">
        <v>1019</v>
      </c>
      <c r="C218" t="s">
        <v>222</v>
      </c>
      <c r="D218" s="1" t="s">
        <v>208</v>
      </c>
      <c r="E218" t="s">
        <v>170</v>
      </c>
      <c r="F218" s="3">
        <v>156</v>
      </c>
    </row>
    <row r="219" spans="1:6">
      <c r="A219" s="1">
        <v>1994</v>
      </c>
      <c r="B219" s="1">
        <v>1019</v>
      </c>
      <c r="C219" t="s">
        <v>222</v>
      </c>
      <c r="D219" s="1" t="s">
        <v>208</v>
      </c>
      <c r="E219" t="s">
        <v>171</v>
      </c>
      <c r="F219" s="3">
        <v>1458</v>
      </c>
    </row>
    <row r="220" spans="1:6">
      <c r="A220" s="1">
        <v>1994</v>
      </c>
      <c r="B220" s="1">
        <v>1019</v>
      </c>
      <c r="C220" t="s">
        <v>222</v>
      </c>
      <c r="D220" s="1" t="s">
        <v>208</v>
      </c>
      <c r="E220" t="s">
        <v>172</v>
      </c>
      <c r="F220" s="3">
        <v>2967</v>
      </c>
    </row>
    <row r="221" spans="1:6">
      <c r="A221" s="1">
        <v>1994</v>
      </c>
      <c r="B221" s="1">
        <v>1019</v>
      </c>
      <c r="C221" t="s">
        <v>222</v>
      </c>
      <c r="D221" s="1" t="s">
        <v>208</v>
      </c>
      <c r="E221" t="s">
        <v>173</v>
      </c>
      <c r="F221" s="3">
        <v>85</v>
      </c>
    </row>
    <row r="222" spans="1:6">
      <c r="A222" s="1">
        <v>1994</v>
      </c>
      <c r="B222" s="1">
        <v>3020</v>
      </c>
      <c r="C222" t="s">
        <v>223</v>
      </c>
      <c r="D222" s="1" t="s">
        <v>216</v>
      </c>
      <c r="E222" t="s">
        <v>141</v>
      </c>
      <c r="F222" s="3">
        <v>534</v>
      </c>
    </row>
    <row r="223" spans="1:6">
      <c r="A223" s="1">
        <v>1994</v>
      </c>
      <c r="B223" s="1">
        <v>3020</v>
      </c>
      <c r="C223" t="s">
        <v>223</v>
      </c>
      <c r="D223" s="1" t="s">
        <v>216</v>
      </c>
      <c r="E223" t="s">
        <v>142</v>
      </c>
      <c r="F223" s="3">
        <v>135</v>
      </c>
    </row>
    <row r="224" spans="1:6">
      <c r="A224" s="1">
        <v>1994</v>
      </c>
      <c r="B224" s="1">
        <v>3020</v>
      </c>
      <c r="C224" t="s">
        <v>223</v>
      </c>
      <c r="D224" s="1" t="s">
        <v>216</v>
      </c>
      <c r="E224" t="s">
        <v>144</v>
      </c>
      <c r="F224" s="3">
        <v>149</v>
      </c>
    </row>
    <row r="225" spans="1:6">
      <c r="A225" s="1">
        <v>1994</v>
      </c>
      <c r="B225" s="1">
        <v>3020</v>
      </c>
      <c r="C225" t="s">
        <v>223</v>
      </c>
      <c r="D225" s="1" t="s">
        <v>216</v>
      </c>
      <c r="E225" t="s">
        <v>147</v>
      </c>
      <c r="F225" s="3">
        <v>2</v>
      </c>
    </row>
    <row r="226" spans="1:6">
      <c r="A226" s="1">
        <v>1994</v>
      </c>
      <c r="B226" s="1">
        <v>3020</v>
      </c>
      <c r="C226" t="s">
        <v>223</v>
      </c>
      <c r="D226" s="1" t="s">
        <v>216</v>
      </c>
      <c r="E226" t="s">
        <v>148</v>
      </c>
      <c r="F226" s="3">
        <v>809</v>
      </c>
    </row>
    <row r="227" spans="1:6">
      <c r="A227" s="1">
        <v>1994</v>
      </c>
      <c r="B227" s="1">
        <v>3020</v>
      </c>
      <c r="C227" t="s">
        <v>223</v>
      </c>
      <c r="D227" s="1" t="s">
        <v>216</v>
      </c>
      <c r="E227" t="s">
        <v>149</v>
      </c>
      <c r="F227" s="3">
        <v>3130</v>
      </c>
    </row>
    <row r="228" spans="1:6">
      <c r="A228" s="1">
        <v>1994</v>
      </c>
      <c r="B228" s="1">
        <v>3020</v>
      </c>
      <c r="C228" t="s">
        <v>223</v>
      </c>
      <c r="D228" s="1" t="s">
        <v>216</v>
      </c>
      <c r="E228" t="s">
        <v>151</v>
      </c>
      <c r="F228" s="3">
        <v>19</v>
      </c>
    </row>
    <row r="229" spans="1:6">
      <c r="A229" s="1">
        <v>1994</v>
      </c>
      <c r="B229" s="1">
        <v>3020</v>
      </c>
      <c r="C229" t="s">
        <v>223</v>
      </c>
      <c r="D229" s="1" t="s">
        <v>216</v>
      </c>
      <c r="E229" t="s">
        <v>152</v>
      </c>
      <c r="F229" s="3">
        <v>38</v>
      </c>
    </row>
    <row r="230" spans="1:6">
      <c r="A230" s="1">
        <v>1994</v>
      </c>
      <c r="B230" s="1">
        <v>3020</v>
      </c>
      <c r="C230" t="s">
        <v>223</v>
      </c>
      <c r="D230" s="1" t="s">
        <v>216</v>
      </c>
      <c r="E230" t="s">
        <v>154</v>
      </c>
      <c r="F230" s="3">
        <v>1187</v>
      </c>
    </row>
    <row r="231" spans="1:6">
      <c r="A231" s="1">
        <v>1994</v>
      </c>
      <c r="B231" s="1">
        <v>3020</v>
      </c>
      <c r="C231" t="s">
        <v>223</v>
      </c>
      <c r="D231" s="1" t="s">
        <v>216</v>
      </c>
      <c r="E231" t="s">
        <v>155</v>
      </c>
      <c r="F231" s="3">
        <v>2578</v>
      </c>
    </row>
    <row r="232" spans="1:6">
      <c r="A232" s="1">
        <v>1994</v>
      </c>
      <c r="B232" s="1">
        <v>3020</v>
      </c>
      <c r="C232" t="s">
        <v>223</v>
      </c>
      <c r="D232" s="1" t="s">
        <v>216</v>
      </c>
      <c r="E232" t="s">
        <v>157</v>
      </c>
      <c r="F232" s="3">
        <v>37</v>
      </c>
    </row>
    <row r="233" spans="1:6">
      <c r="A233" s="1">
        <v>1994</v>
      </c>
      <c r="B233" s="1">
        <v>3020</v>
      </c>
      <c r="C233" t="s">
        <v>223</v>
      </c>
      <c r="D233" s="1" t="s">
        <v>216</v>
      </c>
      <c r="E233" t="s">
        <v>161</v>
      </c>
      <c r="F233" s="3">
        <v>7390</v>
      </c>
    </row>
    <row r="234" spans="1:6">
      <c r="A234" s="1">
        <v>1994</v>
      </c>
      <c r="B234" s="1">
        <v>3020</v>
      </c>
      <c r="C234" t="s">
        <v>223</v>
      </c>
      <c r="D234" s="1" t="s">
        <v>216</v>
      </c>
      <c r="E234" t="s">
        <v>163</v>
      </c>
      <c r="F234" s="3">
        <v>663</v>
      </c>
    </row>
    <row r="235" spans="1:6">
      <c r="A235" s="1">
        <v>1994</v>
      </c>
      <c r="B235" s="1">
        <v>3020</v>
      </c>
      <c r="C235" t="s">
        <v>223</v>
      </c>
      <c r="D235" s="1" t="s">
        <v>216</v>
      </c>
      <c r="E235" t="s">
        <v>165</v>
      </c>
      <c r="F235" s="3">
        <v>1072</v>
      </c>
    </row>
    <row r="236" spans="1:6">
      <c r="A236" s="1">
        <v>1994</v>
      </c>
      <c r="B236" s="1">
        <v>3020</v>
      </c>
      <c r="C236" t="s">
        <v>223</v>
      </c>
      <c r="D236" s="1" t="s">
        <v>216</v>
      </c>
      <c r="E236" t="s">
        <v>166</v>
      </c>
      <c r="F236" s="3">
        <v>67</v>
      </c>
    </row>
    <row r="237" spans="1:6">
      <c r="A237" s="1">
        <v>1994</v>
      </c>
      <c r="B237" s="1">
        <v>3020</v>
      </c>
      <c r="C237" t="s">
        <v>223</v>
      </c>
      <c r="D237" s="1" t="s">
        <v>216</v>
      </c>
      <c r="E237" t="s">
        <v>167</v>
      </c>
      <c r="F237" s="3">
        <v>16243</v>
      </c>
    </row>
    <row r="238" spans="1:6">
      <c r="A238" s="1">
        <v>1994</v>
      </c>
      <c r="B238" s="1">
        <v>3020</v>
      </c>
      <c r="C238" t="s">
        <v>223</v>
      </c>
      <c r="D238" s="1" t="s">
        <v>216</v>
      </c>
      <c r="E238" t="s">
        <v>170</v>
      </c>
      <c r="F238" s="3">
        <v>1034</v>
      </c>
    </row>
    <row r="239" spans="1:6">
      <c r="A239" s="1">
        <v>1994</v>
      </c>
      <c r="B239" s="1">
        <v>3020</v>
      </c>
      <c r="C239" t="s">
        <v>223</v>
      </c>
      <c r="D239" s="1" t="s">
        <v>216</v>
      </c>
      <c r="E239" t="s">
        <v>171</v>
      </c>
      <c r="F239" s="3">
        <v>1770</v>
      </c>
    </row>
    <row r="240" spans="1:6">
      <c r="A240" s="1">
        <v>1994</v>
      </c>
      <c r="B240" s="1">
        <v>3020</v>
      </c>
      <c r="C240" t="s">
        <v>223</v>
      </c>
      <c r="D240" s="1" t="s">
        <v>216</v>
      </c>
      <c r="E240" t="s">
        <v>172</v>
      </c>
      <c r="F240" s="3">
        <v>11544</v>
      </c>
    </row>
    <row r="241" spans="1:6">
      <c r="A241" s="1">
        <v>1994</v>
      </c>
      <c r="B241" s="1">
        <v>3020</v>
      </c>
      <c r="C241" t="s">
        <v>223</v>
      </c>
      <c r="D241" s="1" t="s">
        <v>216</v>
      </c>
      <c r="E241" t="s">
        <v>173</v>
      </c>
      <c r="F241" s="3">
        <v>7</v>
      </c>
    </row>
    <row r="242" spans="1:6">
      <c r="A242" s="1">
        <v>1994</v>
      </c>
      <c r="B242" s="1">
        <v>3025</v>
      </c>
      <c r="C242" t="s">
        <v>224</v>
      </c>
      <c r="D242" s="1" t="s">
        <v>212</v>
      </c>
      <c r="E242" t="s">
        <v>141</v>
      </c>
      <c r="F242" s="3">
        <v>0</v>
      </c>
    </row>
    <row r="243" spans="1:6">
      <c r="A243" s="1">
        <v>1994</v>
      </c>
      <c r="B243" s="1">
        <v>3025</v>
      </c>
      <c r="C243" t="s">
        <v>224</v>
      </c>
      <c r="D243" s="1" t="s">
        <v>212</v>
      </c>
      <c r="E243" t="s">
        <v>142</v>
      </c>
      <c r="F243" s="3">
        <v>486</v>
      </c>
    </row>
    <row r="244" spans="1:6">
      <c r="A244" s="1">
        <v>1994</v>
      </c>
      <c r="B244" s="1">
        <v>3025</v>
      </c>
      <c r="C244" t="s">
        <v>224</v>
      </c>
      <c r="D244" s="1" t="s">
        <v>212</v>
      </c>
      <c r="E244" t="s">
        <v>144</v>
      </c>
      <c r="F244" s="3">
        <v>1194</v>
      </c>
    </row>
    <row r="245" spans="1:6">
      <c r="A245" s="1">
        <v>1994</v>
      </c>
      <c r="B245" s="1">
        <v>3025</v>
      </c>
      <c r="C245" t="s">
        <v>224</v>
      </c>
      <c r="D245" s="1" t="s">
        <v>212</v>
      </c>
      <c r="E245" t="s">
        <v>147</v>
      </c>
      <c r="F245" s="3">
        <v>0</v>
      </c>
    </row>
    <row r="246" spans="1:6">
      <c r="A246" s="1">
        <v>1994</v>
      </c>
      <c r="B246" s="1">
        <v>3025</v>
      </c>
      <c r="C246" t="s">
        <v>224</v>
      </c>
      <c r="D246" s="1" t="s">
        <v>212</v>
      </c>
      <c r="E246" t="s">
        <v>148</v>
      </c>
      <c r="F246" s="3">
        <v>3013</v>
      </c>
    </row>
    <row r="247" spans="1:6">
      <c r="A247" s="1">
        <v>1994</v>
      </c>
      <c r="B247" s="1">
        <v>3025</v>
      </c>
      <c r="C247" t="s">
        <v>224</v>
      </c>
      <c r="D247" s="1" t="s">
        <v>212</v>
      </c>
      <c r="E247" t="s">
        <v>149</v>
      </c>
      <c r="F247" s="3">
        <v>8296</v>
      </c>
    </row>
    <row r="248" spans="1:6">
      <c r="A248" s="1">
        <v>1994</v>
      </c>
      <c r="B248" s="1">
        <v>3025</v>
      </c>
      <c r="C248" t="s">
        <v>224</v>
      </c>
      <c r="D248" s="1" t="s">
        <v>212</v>
      </c>
      <c r="E248" t="s">
        <v>151</v>
      </c>
      <c r="F248" s="3">
        <v>0</v>
      </c>
    </row>
    <row r="249" spans="1:6">
      <c r="A249" s="1">
        <v>1994</v>
      </c>
      <c r="B249" s="1">
        <v>3025</v>
      </c>
      <c r="C249" t="s">
        <v>224</v>
      </c>
      <c r="D249" s="1" t="s">
        <v>212</v>
      </c>
      <c r="E249" t="s">
        <v>152</v>
      </c>
      <c r="F249" s="3">
        <v>0</v>
      </c>
    </row>
    <row r="250" spans="1:6">
      <c r="A250" s="1">
        <v>1994</v>
      </c>
      <c r="B250" s="1">
        <v>3025</v>
      </c>
      <c r="C250" t="s">
        <v>224</v>
      </c>
      <c r="D250" s="1" t="s">
        <v>212</v>
      </c>
      <c r="E250" t="s">
        <v>154</v>
      </c>
      <c r="F250" s="3">
        <v>100</v>
      </c>
    </row>
    <row r="251" spans="1:6">
      <c r="A251" s="1">
        <v>1994</v>
      </c>
      <c r="B251" s="1">
        <v>3025</v>
      </c>
      <c r="C251" t="s">
        <v>224</v>
      </c>
      <c r="D251" s="1" t="s">
        <v>212</v>
      </c>
      <c r="E251" t="s">
        <v>155</v>
      </c>
      <c r="F251" s="3">
        <v>1907</v>
      </c>
    </row>
    <row r="252" spans="1:6">
      <c r="A252" s="1">
        <v>1994</v>
      </c>
      <c r="B252" s="1">
        <v>3025</v>
      </c>
      <c r="C252" t="s">
        <v>224</v>
      </c>
      <c r="D252" s="1" t="s">
        <v>212</v>
      </c>
      <c r="E252" t="s">
        <v>157</v>
      </c>
      <c r="F252" s="3">
        <v>602</v>
      </c>
    </row>
    <row r="253" spans="1:6">
      <c r="A253" s="1">
        <v>1994</v>
      </c>
      <c r="B253" s="1">
        <v>3025</v>
      </c>
      <c r="C253" t="s">
        <v>224</v>
      </c>
      <c r="D253" s="1" t="s">
        <v>212</v>
      </c>
      <c r="E253" t="s">
        <v>161</v>
      </c>
      <c r="F253" s="3">
        <v>440</v>
      </c>
    </row>
    <row r="254" spans="1:6">
      <c r="A254" s="1">
        <v>1994</v>
      </c>
      <c r="B254" s="1">
        <v>3025</v>
      </c>
      <c r="C254" t="s">
        <v>224</v>
      </c>
      <c r="D254" s="1" t="s">
        <v>212</v>
      </c>
      <c r="E254" t="s">
        <v>163</v>
      </c>
      <c r="F254" s="3">
        <v>732</v>
      </c>
    </row>
    <row r="255" spans="1:6">
      <c r="A255" s="1">
        <v>1994</v>
      </c>
      <c r="B255" s="1">
        <v>3025</v>
      </c>
      <c r="C255" t="s">
        <v>224</v>
      </c>
      <c r="D255" s="1" t="s">
        <v>212</v>
      </c>
      <c r="E255" t="s">
        <v>165</v>
      </c>
      <c r="F255" s="3">
        <v>49</v>
      </c>
    </row>
    <row r="256" spans="1:6">
      <c r="A256" s="1">
        <v>1994</v>
      </c>
      <c r="B256" s="1">
        <v>3025</v>
      </c>
      <c r="C256" t="s">
        <v>224</v>
      </c>
      <c r="D256" s="1" t="s">
        <v>212</v>
      </c>
      <c r="E256" t="s">
        <v>166</v>
      </c>
      <c r="F256" s="3">
        <v>607</v>
      </c>
    </row>
    <row r="257" spans="1:6">
      <c r="A257" s="1">
        <v>1994</v>
      </c>
      <c r="B257" s="1">
        <v>3025</v>
      </c>
      <c r="C257" t="s">
        <v>224</v>
      </c>
      <c r="D257" s="1" t="s">
        <v>212</v>
      </c>
      <c r="E257" t="s">
        <v>167</v>
      </c>
      <c r="F257" s="3">
        <v>17678</v>
      </c>
    </row>
    <row r="258" spans="1:6">
      <c r="A258" s="1">
        <v>1994</v>
      </c>
      <c r="B258" s="1">
        <v>3025</v>
      </c>
      <c r="C258" t="s">
        <v>224</v>
      </c>
      <c r="D258" s="1" t="s">
        <v>212</v>
      </c>
      <c r="E258" t="s">
        <v>170</v>
      </c>
      <c r="F258" s="3">
        <v>0</v>
      </c>
    </row>
    <row r="259" spans="1:6">
      <c r="A259" s="1">
        <v>1994</v>
      </c>
      <c r="B259" s="1">
        <v>3025</v>
      </c>
      <c r="C259" t="s">
        <v>224</v>
      </c>
      <c r="D259" s="1" t="s">
        <v>212</v>
      </c>
      <c r="E259" t="s">
        <v>171</v>
      </c>
      <c r="F259" s="3">
        <v>77</v>
      </c>
    </row>
    <row r="260" spans="1:6">
      <c r="A260" s="1">
        <v>1994</v>
      </c>
      <c r="B260" s="1">
        <v>3025</v>
      </c>
      <c r="C260" t="s">
        <v>224</v>
      </c>
      <c r="D260" s="1" t="s">
        <v>212</v>
      </c>
      <c r="E260" t="s">
        <v>172</v>
      </c>
      <c r="F260" s="3">
        <v>17021</v>
      </c>
    </row>
    <row r="261" spans="1:6">
      <c r="A261" s="1">
        <v>1994</v>
      </c>
      <c r="B261" s="1">
        <v>3025</v>
      </c>
      <c r="C261" t="s">
        <v>224</v>
      </c>
      <c r="D261" s="1" t="s">
        <v>212</v>
      </c>
      <c r="E261" t="s">
        <v>173</v>
      </c>
      <c r="F261" s="3">
        <v>0</v>
      </c>
    </row>
    <row r="262" spans="1:6">
      <c r="A262" s="1">
        <v>1994</v>
      </c>
      <c r="B262" s="1">
        <v>3035</v>
      </c>
      <c r="C262" t="s">
        <v>225</v>
      </c>
      <c r="D262" s="1" t="s">
        <v>216</v>
      </c>
      <c r="E262" t="s">
        <v>141</v>
      </c>
      <c r="F262" s="3">
        <v>652</v>
      </c>
    </row>
    <row r="263" spans="1:6">
      <c r="A263" s="1">
        <v>1994</v>
      </c>
      <c r="B263" s="1">
        <v>3035</v>
      </c>
      <c r="C263" t="s">
        <v>225</v>
      </c>
      <c r="D263" s="1" t="s">
        <v>216</v>
      </c>
      <c r="E263" t="s">
        <v>142</v>
      </c>
      <c r="F263" s="3">
        <v>263</v>
      </c>
    </row>
    <row r="264" spans="1:6">
      <c r="A264" s="1">
        <v>1994</v>
      </c>
      <c r="B264" s="1">
        <v>3035</v>
      </c>
      <c r="C264" t="s">
        <v>225</v>
      </c>
      <c r="D264" s="1" t="s">
        <v>216</v>
      </c>
      <c r="E264" t="s">
        <v>144</v>
      </c>
      <c r="F264" s="3">
        <v>1543</v>
      </c>
    </row>
    <row r="265" spans="1:6">
      <c r="A265" s="1">
        <v>1994</v>
      </c>
      <c r="B265" s="1">
        <v>3035</v>
      </c>
      <c r="C265" t="s">
        <v>225</v>
      </c>
      <c r="D265" s="1" t="s">
        <v>216</v>
      </c>
      <c r="E265" t="s">
        <v>147</v>
      </c>
      <c r="F265" s="3">
        <v>803</v>
      </c>
    </row>
    <row r="266" spans="1:6">
      <c r="A266" s="1">
        <v>1994</v>
      </c>
      <c r="B266" s="1">
        <v>3035</v>
      </c>
      <c r="C266" t="s">
        <v>225</v>
      </c>
      <c r="D266" s="1" t="s">
        <v>216</v>
      </c>
      <c r="E266" t="s">
        <v>148</v>
      </c>
      <c r="F266" s="3">
        <v>4759</v>
      </c>
    </row>
    <row r="267" spans="1:6">
      <c r="A267" s="1">
        <v>1994</v>
      </c>
      <c r="B267" s="1">
        <v>3035</v>
      </c>
      <c r="C267" t="s">
        <v>225</v>
      </c>
      <c r="D267" s="1" t="s">
        <v>216</v>
      </c>
      <c r="E267" t="s">
        <v>149</v>
      </c>
      <c r="F267" s="3">
        <v>4110</v>
      </c>
    </row>
    <row r="268" spans="1:6">
      <c r="A268" s="1">
        <v>1994</v>
      </c>
      <c r="B268" s="1">
        <v>3035</v>
      </c>
      <c r="C268" t="s">
        <v>225</v>
      </c>
      <c r="D268" s="1" t="s">
        <v>216</v>
      </c>
      <c r="E268" t="s">
        <v>151</v>
      </c>
      <c r="F268" s="3">
        <v>0</v>
      </c>
    </row>
    <row r="269" spans="1:6">
      <c r="A269" s="1">
        <v>1994</v>
      </c>
      <c r="B269" s="1">
        <v>3035</v>
      </c>
      <c r="C269" t="s">
        <v>225</v>
      </c>
      <c r="D269" s="1" t="s">
        <v>216</v>
      </c>
      <c r="E269" t="s">
        <v>152</v>
      </c>
      <c r="F269" s="3">
        <v>403</v>
      </c>
    </row>
    <row r="270" spans="1:6">
      <c r="A270" s="1">
        <v>1994</v>
      </c>
      <c r="B270" s="1">
        <v>3035</v>
      </c>
      <c r="C270" t="s">
        <v>225</v>
      </c>
      <c r="D270" s="1" t="s">
        <v>216</v>
      </c>
      <c r="E270" t="s">
        <v>154</v>
      </c>
      <c r="F270" s="3">
        <v>0</v>
      </c>
    </row>
    <row r="271" spans="1:6">
      <c r="A271" s="1">
        <v>1994</v>
      </c>
      <c r="B271" s="1">
        <v>3035</v>
      </c>
      <c r="C271" t="s">
        <v>225</v>
      </c>
      <c r="D271" s="1" t="s">
        <v>216</v>
      </c>
      <c r="E271" t="s">
        <v>155</v>
      </c>
      <c r="F271" s="3">
        <v>4316</v>
      </c>
    </row>
    <row r="272" spans="1:6">
      <c r="A272" s="1">
        <v>1994</v>
      </c>
      <c r="B272" s="1">
        <v>3035</v>
      </c>
      <c r="C272" t="s">
        <v>225</v>
      </c>
      <c r="D272" s="1" t="s">
        <v>216</v>
      </c>
      <c r="E272" t="s">
        <v>157</v>
      </c>
      <c r="F272" s="3">
        <v>1617</v>
      </c>
    </row>
    <row r="273" spans="1:6">
      <c r="A273" s="1">
        <v>1994</v>
      </c>
      <c r="B273" s="1">
        <v>3035</v>
      </c>
      <c r="C273" t="s">
        <v>225</v>
      </c>
      <c r="D273" s="1" t="s">
        <v>216</v>
      </c>
      <c r="E273" t="s">
        <v>161</v>
      </c>
      <c r="F273" s="3">
        <v>25434</v>
      </c>
    </row>
    <row r="274" spans="1:6">
      <c r="A274" s="1">
        <v>1994</v>
      </c>
      <c r="B274" s="1">
        <v>3035</v>
      </c>
      <c r="C274" t="s">
        <v>225</v>
      </c>
      <c r="D274" s="1" t="s">
        <v>216</v>
      </c>
      <c r="E274" t="s">
        <v>163</v>
      </c>
      <c r="F274" s="3">
        <v>207</v>
      </c>
    </row>
    <row r="275" spans="1:6">
      <c r="A275" s="1">
        <v>1994</v>
      </c>
      <c r="B275" s="1">
        <v>3035</v>
      </c>
      <c r="C275" t="s">
        <v>225</v>
      </c>
      <c r="D275" s="1" t="s">
        <v>216</v>
      </c>
      <c r="E275" t="s">
        <v>165</v>
      </c>
      <c r="F275" s="3">
        <v>8409</v>
      </c>
    </row>
    <row r="276" spans="1:6">
      <c r="A276" s="1">
        <v>1994</v>
      </c>
      <c r="B276" s="1">
        <v>3035</v>
      </c>
      <c r="C276" t="s">
        <v>225</v>
      </c>
      <c r="D276" s="1" t="s">
        <v>216</v>
      </c>
      <c r="E276" t="s">
        <v>166</v>
      </c>
      <c r="F276" s="3">
        <v>0</v>
      </c>
    </row>
    <row r="277" spans="1:6">
      <c r="A277" s="1">
        <v>1994</v>
      </c>
      <c r="B277" s="1">
        <v>3035</v>
      </c>
      <c r="C277" t="s">
        <v>225</v>
      </c>
      <c r="D277" s="1" t="s">
        <v>216</v>
      </c>
      <c r="E277" t="s">
        <v>167</v>
      </c>
      <c r="F277" s="3">
        <v>23693</v>
      </c>
    </row>
    <row r="278" spans="1:6">
      <c r="A278" s="1">
        <v>1994</v>
      </c>
      <c r="B278" s="1">
        <v>3035</v>
      </c>
      <c r="C278" t="s">
        <v>225</v>
      </c>
      <c r="D278" s="1" t="s">
        <v>216</v>
      </c>
      <c r="E278" t="s">
        <v>170</v>
      </c>
      <c r="F278" s="3">
        <v>470</v>
      </c>
    </row>
    <row r="279" spans="1:6">
      <c r="A279" s="1">
        <v>1994</v>
      </c>
      <c r="B279" s="1">
        <v>3035</v>
      </c>
      <c r="C279" t="s">
        <v>225</v>
      </c>
      <c r="D279" s="1" t="s">
        <v>216</v>
      </c>
      <c r="E279" t="s">
        <v>171</v>
      </c>
      <c r="F279" s="3">
        <v>2384</v>
      </c>
    </row>
    <row r="280" spans="1:6">
      <c r="A280" s="1">
        <v>1994</v>
      </c>
      <c r="B280" s="1">
        <v>3035</v>
      </c>
      <c r="C280" t="s">
        <v>225</v>
      </c>
      <c r="D280" s="1" t="s">
        <v>216</v>
      </c>
      <c r="E280" t="s">
        <v>172</v>
      </c>
      <c r="F280" s="3">
        <v>10805</v>
      </c>
    </row>
    <row r="281" spans="1:6">
      <c r="A281" s="1">
        <v>1994</v>
      </c>
      <c r="B281" s="1">
        <v>3035</v>
      </c>
      <c r="C281" t="s">
        <v>225</v>
      </c>
      <c r="D281" s="1" t="s">
        <v>216</v>
      </c>
      <c r="E281" t="s">
        <v>173</v>
      </c>
      <c r="F281" s="3">
        <v>0</v>
      </c>
    </row>
    <row r="282" spans="1:6">
      <c r="A282" s="1">
        <v>1994</v>
      </c>
      <c r="B282" s="1">
        <v>1034</v>
      </c>
      <c r="C282" t="s">
        <v>226</v>
      </c>
      <c r="D282" s="1" t="s">
        <v>214</v>
      </c>
      <c r="E282" t="s">
        <v>141</v>
      </c>
      <c r="F282" s="3">
        <v>970</v>
      </c>
    </row>
    <row r="283" spans="1:6">
      <c r="A283" s="1">
        <v>1994</v>
      </c>
      <c r="B283" s="1">
        <v>1034</v>
      </c>
      <c r="C283" t="s">
        <v>226</v>
      </c>
      <c r="D283" s="1" t="s">
        <v>214</v>
      </c>
      <c r="E283" t="s">
        <v>142</v>
      </c>
      <c r="F283" s="3">
        <v>67</v>
      </c>
    </row>
    <row r="284" spans="1:6">
      <c r="A284" s="1">
        <v>1994</v>
      </c>
      <c r="B284" s="1">
        <v>1034</v>
      </c>
      <c r="C284" t="s">
        <v>226</v>
      </c>
      <c r="D284" s="1" t="s">
        <v>214</v>
      </c>
      <c r="E284" t="s">
        <v>144</v>
      </c>
      <c r="F284" s="3">
        <v>149</v>
      </c>
    </row>
    <row r="285" spans="1:6">
      <c r="A285" s="1">
        <v>1994</v>
      </c>
      <c r="B285" s="1">
        <v>1034</v>
      </c>
      <c r="C285" t="s">
        <v>226</v>
      </c>
      <c r="D285" s="1" t="s">
        <v>214</v>
      </c>
      <c r="E285" t="s">
        <v>147</v>
      </c>
      <c r="F285" s="3">
        <v>0</v>
      </c>
    </row>
    <row r="286" spans="1:6">
      <c r="A286" s="1">
        <v>1994</v>
      </c>
      <c r="B286" s="1">
        <v>1034</v>
      </c>
      <c r="C286" t="s">
        <v>226</v>
      </c>
      <c r="D286" s="1" t="s">
        <v>214</v>
      </c>
      <c r="E286" t="s">
        <v>148</v>
      </c>
      <c r="F286" s="3">
        <v>428</v>
      </c>
    </row>
    <row r="287" spans="1:6">
      <c r="A287" s="1">
        <v>1994</v>
      </c>
      <c r="B287" s="1">
        <v>1034</v>
      </c>
      <c r="C287" t="s">
        <v>226</v>
      </c>
      <c r="D287" s="1" t="s">
        <v>214</v>
      </c>
      <c r="E287" t="s">
        <v>149</v>
      </c>
      <c r="F287" s="3">
        <v>945</v>
      </c>
    </row>
    <row r="288" spans="1:6">
      <c r="A288" s="1">
        <v>1994</v>
      </c>
      <c r="B288" s="1">
        <v>1034</v>
      </c>
      <c r="C288" t="s">
        <v>226</v>
      </c>
      <c r="D288" s="1" t="s">
        <v>214</v>
      </c>
      <c r="E288" t="s">
        <v>151</v>
      </c>
      <c r="F288" s="3">
        <v>41</v>
      </c>
    </row>
    <row r="289" spans="1:6">
      <c r="A289" s="1">
        <v>1994</v>
      </c>
      <c r="B289" s="1">
        <v>1034</v>
      </c>
      <c r="C289" t="s">
        <v>226</v>
      </c>
      <c r="D289" s="1" t="s">
        <v>214</v>
      </c>
      <c r="E289" t="s">
        <v>152</v>
      </c>
      <c r="F289" s="3">
        <v>1182</v>
      </c>
    </row>
    <row r="290" spans="1:6">
      <c r="A290" s="1">
        <v>1994</v>
      </c>
      <c r="B290" s="1">
        <v>1034</v>
      </c>
      <c r="C290" t="s">
        <v>226</v>
      </c>
      <c r="D290" s="1" t="s">
        <v>214</v>
      </c>
      <c r="E290" t="s">
        <v>154</v>
      </c>
      <c r="F290" s="3">
        <v>923</v>
      </c>
    </row>
    <row r="291" spans="1:6">
      <c r="A291" s="1">
        <v>1994</v>
      </c>
      <c r="B291" s="1">
        <v>1034</v>
      </c>
      <c r="C291" t="s">
        <v>226</v>
      </c>
      <c r="D291" s="1" t="s">
        <v>214</v>
      </c>
      <c r="E291" t="s">
        <v>155</v>
      </c>
      <c r="F291" s="3">
        <v>1040</v>
      </c>
    </row>
    <row r="292" spans="1:6">
      <c r="A292" s="1">
        <v>1994</v>
      </c>
      <c r="B292" s="1">
        <v>1034</v>
      </c>
      <c r="C292" t="s">
        <v>226</v>
      </c>
      <c r="D292" s="1" t="s">
        <v>214</v>
      </c>
      <c r="E292" t="s">
        <v>157</v>
      </c>
      <c r="F292" s="3">
        <v>428</v>
      </c>
    </row>
    <row r="293" spans="1:6">
      <c r="A293" s="1">
        <v>1994</v>
      </c>
      <c r="B293" s="1">
        <v>1034</v>
      </c>
      <c r="C293" t="s">
        <v>226</v>
      </c>
      <c r="D293" s="1" t="s">
        <v>214</v>
      </c>
      <c r="E293" t="s">
        <v>161</v>
      </c>
      <c r="F293" s="3">
        <v>1707</v>
      </c>
    </row>
    <row r="294" spans="1:6">
      <c r="A294" s="1">
        <v>1994</v>
      </c>
      <c r="B294" s="1">
        <v>1034</v>
      </c>
      <c r="C294" t="s">
        <v>226</v>
      </c>
      <c r="D294" s="1" t="s">
        <v>214</v>
      </c>
      <c r="E294" t="s">
        <v>163</v>
      </c>
      <c r="F294" s="3">
        <v>359</v>
      </c>
    </row>
    <row r="295" spans="1:6">
      <c r="A295" s="1">
        <v>1994</v>
      </c>
      <c r="B295" s="1">
        <v>1034</v>
      </c>
      <c r="C295" t="s">
        <v>226</v>
      </c>
      <c r="D295" s="1" t="s">
        <v>214</v>
      </c>
      <c r="E295" t="s">
        <v>165</v>
      </c>
      <c r="F295" s="3">
        <v>175</v>
      </c>
    </row>
    <row r="296" spans="1:6">
      <c r="A296" s="1">
        <v>1994</v>
      </c>
      <c r="B296" s="1">
        <v>1034</v>
      </c>
      <c r="C296" t="s">
        <v>226</v>
      </c>
      <c r="D296" s="1" t="s">
        <v>214</v>
      </c>
      <c r="E296" t="s">
        <v>166</v>
      </c>
      <c r="F296" s="3">
        <v>2891</v>
      </c>
    </row>
    <row r="297" spans="1:6">
      <c r="A297" s="1">
        <v>1994</v>
      </c>
      <c r="B297" s="1">
        <v>1034</v>
      </c>
      <c r="C297" t="s">
        <v>226</v>
      </c>
      <c r="D297" s="1" t="s">
        <v>214</v>
      </c>
      <c r="E297" t="s">
        <v>167</v>
      </c>
      <c r="F297" s="3">
        <v>5924</v>
      </c>
    </row>
    <row r="298" spans="1:6">
      <c r="A298" s="1">
        <v>1994</v>
      </c>
      <c r="B298" s="1">
        <v>1034</v>
      </c>
      <c r="C298" t="s">
        <v>226</v>
      </c>
      <c r="D298" s="1" t="s">
        <v>214</v>
      </c>
      <c r="E298" t="s">
        <v>170</v>
      </c>
      <c r="F298" s="3">
        <v>1446</v>
      </c>
    </row>
    <row r="299" spans="1:6">
      <c r="A299" s="1">
        <v>1994</v>
      </c>
      <c r="B299" s="1">
        <v>1034</v>
      </c>
      <c r="C299" t="s">
        <v>226</v>
      </c>
      <c r="D299" s="1" t="s">
        <v>214</v>
      </c>
      <c r="E299" t="s">
        <v>171</v>
      </c>
      <c r="F299" s="3">
        <v>973</v>
      </c>
    </row>
    <row r="300" spans="1:6">
      <c r="A300" s="1">
        <v>1994</v>
      </c>
      <c r="B300" s="1">
        <v>1034</v>
      </c>
      <c r="C300" t="s">
        <v>226</v>
      </c>
      <c r="D300" s="1" t="s">
        <v>214</v>
      </c>
      <c r="E300" t="s">
        <v>172</v>
      </c>
      <c r="F300" s="3">
        <v>4456</v>
      </c>
    </row>
    <row r="301" spans="1:6">
      <c r="A301" s="1">
        <v>1994</v>
      </c>
      <c r="B301" s="1">
        <v>1034</v>
      </c>
      <c r="C301" t="s">
        <v>226</v>
      </c>
      <c r="D301" s="1" t="s">
        <v>214</v>
      </c>
      <c r="E301" t="s">
        <v>173</v>
      </c>
      <c r="F301" s="3">
        <v>10</v>
      </c>
    </row>
    <row r="302" spans="1:6">
      <c r="A302" s="1">
        <v>1994</v>
      </c>
      <c r="B302" s="1">
        <v>3042</v>
      </c>
      <c r="C302" t="s">
        <v>227</v>
      </c>
      <c r="D302" s="1" t="s">
        <v>208</v>
      </c>
      <c r="E302" t="s">
        <v>141</v>
      </c>
      <c r="F302" s="3">
        <v>291</v>
      </c>
    </row>
    <row r="303" spans="1:6">
      <c r="A303" s="1">
        <v>1994</v>
      </c>
      <c r="B303" s="1">
        <v>3042</v>
      </c>
      <c r="C303" t="s">
        <v>227</v>
      </c>
      <c r="D303" s="1" t="s">
        <v>208</v>
      </c>
      <c r="E303" t="s">
        <v>142</v>
      </c>
      <c r="F303" s="3">
        <v>904</v>
      </c>
    </row>
    <row r="304" spans="1:6">
      <c r="A304" s="1">
        <v>1994</v>
      </c>
      <c r="B304" s="1">
        <v>3042</v>
      </c>
      <c r="C304" t="s">
        <v>227</v>
      </c>
      <c r="D304" s="1" t="s">
        <v>208</v>
      </c>
      <c r="E304" t="s">
        <v>144</v>
      </c>
      <c r="F304" s="3">
        <v>1745</v>
      </c>
    </row>
    <row r="305" spans="1:6">
      <c r="A305" s="1">
        <v>1994</v>
      </c>
      <c r="B305" s="1">
        <v>3042</v>
      </c>
      <c r="C305" t="s">
        <v>227</v>
      </c>
      <c r="D305" s="1" t="s">
        <v>208</v>
      </c>
      <c r="E305" t="s">
        <v>147</v>
      </c>
      <c r="F305" s="3">
        <v>407</v>
      </c>
    </row>
    <row r="306" spans="1:6">
      <c r="A306" s="1">
        <v>1994</v>
      </c>
      <c r="B306" s="1">
        <v>3042</v>
      </c>
      <c r="C306" t="s">
        <v>227</v>
      </c>
      <c r="D306" s="1" t="s">
        <v>208</v>
      </c>
      <c r="E306" t="s">
        <v>148</v>
      </c>
      <c r="F306" s="3">
        <v>2565</v>
      </c>
    </row>
    <row r="307" spans="1:6">
      <c r="A307" s="1">
        <v>1994</v>
      </c>
      <c r="B307" s="1">
        <v>3042</v>
      </c>
      <c r="C307" t="s">
        <v>227</v>
      </c>
      <c r="D307" s="1" t="s">
        <v>208</v>
      </c>
      <c r="E307" t="s">
        <v>149</v>
      </c>
      <c r="F307" s="3">
        <v>6454</v>
      </c>
    </row>
    <row r="308" spans="1:6">
      <c r="A308" s="1">
        <v>1994</v>
      </c>
      <c r="B308" s="1">
        <v>3042</v>
      </c>
      <c r="C308" t="s">
        <v>227</v>
      </c>
      <c r="D308" s="1" t="s">
        <v>208</v>
      </c>
      <c r="E308" t="s">
        <v>151</v>
      </c>
      <c r="F308" s="3">
        <v>55</v>
      </c>
    </row>
    <row r="309" spans="1:6">
      <c r="A309" s="1">
        <v>1994</v>
      </c>
      <c r="B309" s="1">
        <v>3042</v>
      </c>
      <c r="C309" t="s">
        <v>227</v>
      </c>
      <c r="D309" s="1" t="s">
        <v>208</v>
      </c>
      <c r="E309" t="s">
        <v>152</v>
      </c>
      <c r="F309" s="3">
        <v>253</v>
      </c>
    </row>
    <row r="310" spans="1:6">
      <c r="A310" s="1">
        <v>1994</v>
      </c>
      <c r="B310" s="1">
        <v>3042</v>
      </c>
      <c r="C310" t="s">
        <v>227</v>
      </c>
      <c r="D310" s="1" t="s">
        <v>208</v>
      </c>
      <c r="E310" t="s">
        <v>154</v>
      </c>
      <c r="F310" s="3">
        <v>652</v>
      </c>
    </row>
    <row r="311" spans="1:6">
      <c r="A311" s="1">
        <v>1994</v>
      </c>
      <c r="B311" s="1">
        <v>3042</v>
      </c>
      <c r="C311" t="s">
        <v>227</v>
      </c>
      <c r="D311" s="1" t="s">
        <v>208</v>
      </c>
      <c r="E311" t="s">
        <v>155</v>
      </c>
      <c r="F311" s="3">
        <v>1302</v>
      </c>
    </row>
    <row r="312" spans="1:6">
      <c r="A312" s="1">
        <v>1994</v>
      </c>
      <c r="B312" s="1">
        <v>3042</v>
      </c>
      <c r="C312" t="s">
        <v>227</v>
      </c>
      <c r="D312" s="1" t="s">
        <v>208</v>
      </c>
      <c r="E312" t="s">
        <v>157</v>
      </c>
      <c r="F312" s="3">
        <v>225</v>
      </c>
    </row>
    <row r="313" spans="1:6">
      <c r="A313" s="1">
        <v>1994</v>
      </c>
      <c r="B313" s="1">
        <v>3042</v>
      </c>
      <c r="C313" t="s">
        <v>227</v>
      </c>
      <c r="D313" s="1" t="s">
        <v>208</v>
      </c>
      <c r="E313" t="s">
        <v>161</v>
      </c>
      <c r="F313" s="3">
        <v>5299</v>
      </c>
    </row>
    <row r="314" spans="1:6">
      <c r="A314" s="1">
        <v>1994</v>
      </c>
      <c r="B314" s="1">
        <v>3042</v>
      </c>
      <c r="C314" t="s">
        <v>227</v>
      </c>
      <c r="D314" s="1" t="s">
        <v>208</v>
      </c>
      <c r="E314" t="s">
        <v>163</v>
      </c>
      <c r="F314" s="3">
        <v>2629</v>
      </c>
    </row>
    <row r="315" spans="1:6">
      <c r="A315" s="1">
        <v>1994</v>
      </c>
      <c r="B315" s="1">
        <v>3042</v>
      </c>
      <c r="C315" t="s">
        <v>227</v>
      </c>
      <c r="D315" s="1" t="s">
        <v>208</v>
      </c>
      <c r="E315" t="s">
        <v>165</v>
      </c>
      <c r="F315" s="3">
        <v>1582</v>
      </c>
    </row>
    <row r="316" spans="1:6">
      <c r="A316" s="1">
        <v>1994</v>
      </c>
      <c r="B316" s="1">
        <v>3042</v>
      </c>
      <c r="C316" t="s">
        <v>227</v>
      </c>
      <c r="D316" s="1" t="s">
        <v>208</v>
      </c>
      <c r="E316" t="s">
        <v>166</v>
      </c>
      <c r="F316" s="3">
        <v>110</v>
      </c>
    </row>
    <row r="317" spans="1:6">
      <c r="A317" s="1">
        <v>1994</v>
      </c>
      <c r="B317" s="1">
        <v>3042</v>
      </c>
      <c r="C317" t="s">
        <v>227</v>
      </c>
      <c r="D317" s="1" t="s">
        <v>208</v>
      </c>
      <c r="E317" t="s">
        <v>167</v>
      </c>
      <c r="F317" s="3">
        <v>6114</v>
      </c>
    </row>
    <row r="318" spans="1:6">
      <c r="A318" s="1">
        <v>1994</v>
      </c>
      <c r="B318" s="1">
        <v>3042</v>
      </c>
      <c r="C318" t="s">
        <v>227</v>
      </c>
      <c r="D318" s="1" t="s">
        <v>208</v>
      </c>
      <c r="E318" t="s">
        <v>170</v>
      </c>
      <c r="F318" s="3">
        <v>1842</v>
      </c>
    </row>
    <row r="319" spans="1:6">
      <c r="A319" s="1">
        <v>1994</v>
      </c>
      <c r="B319" s="1">
        <v>3042</v>
      </c>
      <c r="C319" t="s">
        <v>227</v>
      </c>
      <c r="D319" s="1" t="s">
        <v>208</v>
      </c>
      <c r="E319" t="s">
        <v>171</v>
      </c>
      <c r="F319" s="3">
        <v>2285</v>
      </c>
    </row>
    <row r="320" spans="1:6">
      <c r="A320" s="1">
        <v>1994</v>
      </c>
      <c r="B320" s="1">
        <v>3042</v>
      </c>
      <c r="C320" t="s">
        <v>227</v>
      </c>
      <c r="D320" s="1" t="s">
        <v>208</v>
      </c>
      <c r="E320" t="s">
        <v>172</v>
      </c>
      <c r="F320" s="3">
        <v>4213</v>
      </c>
    </row>
    <row r="321" spans="1:6">
      <c r="A321" s="1">
        <v>1994</v>
      </c>
      <c r="B321" s="1">
        <v>3042</v>
      </c>
      <c r="C321" t="s">
        <v>227</v>
      </c>
      <c r="D321" s="1" t="s">
        <v>208</v>
      </c>
      <c r="E321" t="s">
        <v>173</v>
      </c>
      <c r="F321" s="3">
        <v>448</v>
      </c>
    </row>
    <row r="322" spans="1:6">
      <c r="A322" s="1">
        <v>1994</v>
      </c>
      <c r="B322" s="1">
        <v>3034</v>
      </c>
      <c r="C322" t="s">
        <v>261</v>
      </c>
      <c r="D322" s="1" t="s">
        <v>216</v>
      </c>
      <c r="E322" t="s">
        <v>141</v>
      </c>
      <c r="F322" s="3">
        <v>855</v>
      </c>
    </row>
    <row r="323" spans="1:6">
      <c r="A323" s="1">
        <v>1994</v>
      </c>
      <c r="B323" s="1">
        <v>3034</v>
      </c>
      <c r="C323" t="s">
        <v>261</v>
      </c>
      <c r="D323" s="1" t="s">
        <v>216</v>
      </c>
      <c r="E323" t="s">
        <v>142</v>
      </c>
      <c r="F323" s="3">
        <v>86</v>
      </c>
    </row>
    <row r="324" spans="1:6">
      <c r="A324" s="1">
        <v>1994</v>
      </c>
      <c r="B324" s="1">
        <v>3034</v>
      </c>
      <c r="C324" t="s">
        <v>261</v>
      </c>
      <c r="D324" s="1" t="s">
        <v>216</v>
      </c>
      <c r="E324" t="s">
        <v>144</v>
      </c>
      <c r="F324" s="3">
        <v>576</v>
      </c>
    </row>
    <row r="325" spans="1:6">
      <c r="A325" s="1">
        <v>1994</v>
      </c>
      <c r="B325" s="1">
        <v>3034</v>
      </c>
      <c r="C325" t="s">
        <v>261</v>
      </c>
      <c r="D325" s="1" t="s">
        <v>216</v>
      </c>
      <c r="E325" t="s">
        <v>147</v>
      </c>
      <c r="F325" s="3">
        <v>93</v>
      </c>
    </row>
    <row r="326" spans="1:6">
      <c r="A326" s="1">
        <v>1994</v>
      </c>
      <c r="B326" s="1">
        <v>3034</v>
      </c>
      <c r="C326" t="s">
        <v>261</v>
      </c>
      <c r="D326" s="1" t="s">
        <v>216</v>
      </c>
      <c r="E326" t="s">
        <v>148</v>
      </c>
      <c r="F326" s="3">
        <v>170</v>
      </c>
    </row>
    <row r="327" spans="1:6">
      <c r="A327" s="1">
        <v>1994</v>
      </c>
      <c r="B327" s="1">
        <v>3034</v>
      </c>
      <c r="C327" t="s">
        <v>261</v>
      </c>
      <c r="D327" s="1" t="s">
        <v>216</v>
      </c>
      <c r="E327" t="s">
        <v>149</v>
      </c>
      <c r="F327" s="3">
        <v>562</v>
      </c>
    </row>
    <row r="328" spans="1:6">
      <c r="A328" s="1">
        <v>1994</v>
      </c>
      <c r="B328" s="1">
        <v>3034</v>
      </c>
      <c r="C328" t="s">
        <v>261</v>
      </c>
      <c r="D328" s="1" t="s">
        <v>216</v>
      </c>
      <c r="E328" t="s">
        <v>151</v>
      </c>
      <c r="F328" s="3">
        <v>0</v>
      </c>
    </row>
    <row r="329" spans="1:6">
      <c r="A329" s="1">
        <v>1994</v>
      </c>
      <c r="B329" s="1">
        <v>3034</v>
      </c>
      <c r="C329" t="s">
        <v>261</v>
      </c>
      <c r="D329" s="1" t="s">
        <v>216</v>
      </c>
      <c r="E329" t="s">
        <v>152</v>
      </c>
      <c r="F329" s="3">
        <v>225</v>
      </c>
    </row>
    <row r="330" spans="1:6">
      <c r="A330" s="1">
        <v>1994</v>
      </c>
      <c r="B330" s="1">
        <v>3034</v>
      </c>
      <c r="C330" t="s">
        <v>261</v>
      </c>
      <c r="D330" s="1" t="s">
        <v>216</v>
      </c>
      <c r="E330" t="s">
        <v>154</v>
      </c>
      <c r="F330" s="3">
        <v>202</v>
      </c>
    </row>
    <row r="331" spans="1:6">
      <c r="A331" s="1">
        <v>1994</v>
      </c>
      <c r="B331" s="1">
        <v>3034</v>
      </c>
      <c r="C331" t="s">
        <v>261</v>
      </c>
      <c r="D331" s="1" t="s">
        <v>216</v>
      </c>
      <c r="E331" t="s">
        <v>155</v>
      </c>
      <c r="F331" s="3">
        <v>300</v>
      </c>
    </row>
    <row r="332" spans="1:6">
      <c r="A332" s="1">
        <v>1994</v>
      </c>
      <c r="B332" s="1">
        <v>3034</v>
      </c>
      <c r="C332" t="s">
        <v>261</v>
      </c>
      <c r="D332" s="1" t="s">
        <v>216</v>
      </c>
      <c r="E332" t="s">
        <v>157</v>
      </c>
      <c r="F332" s="3">
        <v>785</v>
      </c>
    </row>
    <row r="333" spans="1:6">
      <c r="A333" s="1">
        <v>1994</v>
      </c>
      <c r="B333" s="1">
        <v>3034</v>
      </c>
      <c r="C333" t="s">
        <v>261</v>
      </c>
      <c r="D333" s="1" t="s">
        <v>216</v>
      </c>
      <c r="E333" t="s">
        <v>161</v>
      </c>
      <c r="F333" s="3">
        <v>1245</v>
      </c>
    </row>
    <row r="334" spans="1:6">
      <c r="A334" s="1">
        <v>1994</v>
      </c>
      <c r="B334" s="1">
        <v>3034</v>
      </c>
      <c r="C334" t="s">
        <v>261</v>
      </c>
      <c r="D334" s="1" t="s">
        <v>216</v>
      </c>
      <c r="E334" t="s">
        <v>163</v>
      </c>
      <c r="F334" s="3">
        <v>2103</v>
      </c>
    </row>
    <row r="335" spans="1:6">
      <c r="A335" s="1">
        <v>1994</v>
      </c>
      <c r="B335" s="1">
        <v>3034</v>
      </c>
      <c r="C335" t="s">
        <v>261</v>
      </c>
      <c r="D335" s="1" t="s">
        <v>216</v>
      </c>
      <c r="E335" t="s">
        <v>165</v>
      </c>
      <c r="F335" s="3">
        <v>3649</v>
      </c>
    </row>
    <row r="336" spans="1:6">
      <c r="A336" s="1">
        <v>1994</v>
      </c>
      <c r="B336" s="1">
        <v>3034</v>
      </c>
      <c r="C336" t="s">
        <v>261</v>
      </c>
      <c r="D336" s="1" t="s">
        <v>216</v>
      </c>
      <c r="E336" t="s">
        <v>166</v>
      </c>
      <c r="F336" s="3">
        <v>0</v>
      </c>
    </row>
    <row r="337" spans="1:6">
      <c r="A337" s="1">
        <v>1994</v>
      </c>
      <c r="B337" s="1">
        <v>3034</v>
      </c>
      <c r="C337" t="s">
        <v>261</v>
      </c>
      <c r="D337" s="1" t="s">
        <v>216</v>
      </c>
      <c r="E337" t="s">
        <v>167</v>
      </c>
      <c r="F337" s="3">
        <v>5379</v>
      </c>
    </row>
    <row r="338" spans="1:6">
      <c r="A338" s="1">
        <v>1994</v>
      </c>
      <c r="B338" s="1">
        <v>3034</v>
      </c>
      <c r="C338" t="s">
        <v>261</v>
      </c>
      <c r="D338" s="1" t="s">
        <v>216</v>
      </c>
      <c r="E338" t="s">
        <v>170</v>
      </c>
      <c r="F338" s="3">
        <v>186</v>
      </c>
    </row>
    <row r="339" spans="1:6">
      <c r="A339" s="1">
        <v>1994</v>
      </c>
      <c r="B339" s="1">
        <v>3034</v>
      </c>
      <c r="C339" t="s">
        <v>261</v>
      </c>
      <c r="D339" s="1" t="s">
        <v>216</v>
      </c>
      <c r="E339" t="s">
        <v>171</v>
      </c>
      <c r="F339" s="3">
        <v>668</v>
      </c>
    </row>
    <row r="340" spans="1:6">
      <c r="A340" s="1">
        <v>1994</v>
      </c>
      <c r="B340" s="1">
        <v>3034</v>
      </c>
      <c r="C340" t="s">
        <v>261</v>
      </c>
      <c r="D340" s="1" t="s">
        <v>216</v>
      </c>
      <c r="E340" t="s">
        <v>172</v>
      </c>
      <c r="F340" s="3">
        <v>216</v>
      </c>
    </row>
    <row r="341" spans="1:6">
      <c r="A341" s="1">
        <v>1994</v>
      </c>
      <c r="B341" s="1">
        <v>3034</v>
      </c>
      <c r="C341" t="s">
        <v>261</v>
      </c>
      <c r="D341" s="1" t="s">
        <v>216</v>
      </c>
      <c r="E341" t="s">
        <v>173</v>
      </c>
      <c r="F341" s="3">
        <v>66</v>
      </c>
    </row>
    <row r="342" spans="1:6">
      <c r="A342" s="1">
        <v>1994</v>
      </c>
      <c r="B342" s="1">
        <v>3038</v>
      </c>
      <c r="C342" t="s">
        <v>229</v>
      </c>
      <c r="D342" s="1" t="s">
        <v>212</v>
      </c>
      <c r="E342" t="s">
        <v>141</v>
      </c>
      <c r="F342" s="3">
        <v>0</v>
      </c>
    </row>
    <row r="343" spans="1:6">
      <c r="A343" s="1">
        <v>1994</v>
      </c>
      <c r="B343" s="1">
        <v>3038</v>
      </c>
      <c r="C343" t="s">
        <v>229</v>
      </c>
      <c r="D343" s="1" t="s">
        <v>212</v>
      </c>
      <c r="E343" t="s">
        <v>142</v>
      </c>
      <c r="F343" s="3">
        <v>0</v>
      </c>
    </row>
    <row r="344" spans="1:6">
      <c r="A344" s="1">
        <v>1994</v>
      </c>
      <c r="B344" s="1">
        <v>3038</v>
      </c>
      <c r="C344" t="s">
        <v>229</v>
      </c>
      <c r="D344" s="1" t="s">
        <v>212</v>
      </c>
      <c r="E344" t="s">
        <v>144</v>
      </c>
      <c r="F344" s="3">
        <v>0</v>
      </c>
    </row>
    <row r="345" spans="1:6">
      <c r="A345" s="1">
        <v>1994</v>
      </c>
      <c r="B345" s="1">
        <v>3038</v>
      </c>
      <c r="C345" t="s">
        <v>229</v>
      </c>
      <c r="D345" s="1" t="s">
        <v>212</v>
      </c>
      <c r="E345" t="s">
        <v>147</v>
      </c>
      <c r="F345" s="3">
        <v>0</v>
      </c>
    </row>
    <row r="346" spans="1:6">
      <c r="A346" s="1">
        <v>1994</v>
      </c>
      <c r="B346" s="1">
        <v>3038</v>
      </c>
      <c r="C346" t="s">
        <v>229</v>
      </c>
      <c r="D346" s="1" t="s">
        <v>212</v>
      </c>
      <c r="E346" t="s">
        <v>148</v>
      </c>
      <c r="F346" s="3">
        <v>0</v>
      </c>
    </row>
    <row r="347" spans="1:6">
      <c r="A347" s="1">
        <v>1994</v>
      </c>
      <c r="B347" s="1">
        <v>3038</v>
      </c>
      <c r="C347" t="s">
        <v>229</v>
      </c>
      <c r="D347" s="1" t="s">
        <v>212</v>
      </c>
      <c r="E347" t="s">
        <v>149</v>
      </c>
      <c r="F347" s="3">
        <v>0</v>
      </c>
    </row>
    <row r="348" spans="1:6">
      <c r="A348" s="1">
        <v>1994</v>
      </c>
      <c r="B348" s="1">
        <v>3038</v>
      </c>
      <c r="C348" t="s">
        <v>229</v>
      </c>
      <c r="D348" s="1" t="s">
        <v>212</v>
      </c>
      <c r="E348" t="s">
        <v>151</v>
      </c>
      <c r="F348" s="3">
        <v>0</v>
      </c>
    </row>
    <row r="349" spans="1:6">
      <c r="A349" s="1">
        <v>1994</v>
      </c>
      <c r="B349" s="1">
        <v>3038</v>
      </c>
      <c r="C349" t="s">
        <v>229</v>
      </c>
      <c r="D349" s="1" t="s">
        <v>212</v>
      </c>
      <c r="E349" t="s">
        <v>152</v>
      </c>
      <c r="F349" s="3">
        <v>0</v>
      </c>
    </row>
    <row r="350" spans="1:6">
      <c r="A350" s="1">
        <v>1994</v>
      </c>
      <c r="B350" s="1">
        <v>3038</v>
      </c>
      <c r="C350" t="s">
        <v>229</v>
      </c>
      <c r="D350" s="1" t="s">
        <v>212</v>
      </c>
      <c r="E350" t="s">
        <v>154</v>
      </c>
      <c r="F350" s="3">
        <v>0</v>
      </c>
    </row>
    <row r="351" spans="1:6">
      <c r="A351" s="1">
        <v>1994</v>
      </c>
      <c r="B351" s="1">
        <v>3038</v>
      </c>
      <c r="C351" t="s">
        <v>229</v>
      </c>
      <c r="D351" s="1" t="s">
        <v>212</v>
      </c>
      <c r="E351" t="s">
        <v>155</v>
      </c>
      <c r="F351" s="3">
        <v>0</v>
      </c>
    </row>
    <row r="352" spans="1:6">
      <c r="A352" s="1">
        <v>1994</v>
      </c>
      <c r="B352" s="1">
        <v>3038</v>
      </c>
      <c r="C352" t="s">
        <v>229</v>
      </c>
      <c r="D352" s="1" t="s">
        <v>212</v>
      </c>
      <c r="E352" t="s">
        <v>157</v>
      </c>
      <c r="F352" s="3">
        <v>0</v>
      </c>
    </row>
    <row r="353" spans="1:6">
      <c r="A353" s="1">
        <v>1994</v>
      </c>
      <c r="B353" s="1">
        <v>3038</v>
      </c>
      <c r="C353" t="s">
        <v>229</v>
      </c>
      <c r="D353" s="1" t="s">
        <v>212</v>
      </c>
      <c r="E353" t="s">
        <v>161</v>
      </c>
      <c r="F353" s="3">
        <v>0</v>
      </c>
    </row>
    <row r="354" spans="1:6">
      <c r="A354" s="1">
        <v>1994</v>
      </c>
      <c r="B354" s="1">
        <v>3038</v>
      </c>
      <c r="C354" t="s">
        <v>229</v>
      </c>
      <c r="D354" s="1" t="s">
        <v>212</v>
      </c>
      <c r="E354" t="s">
        <v>163</v>
      </c>
      <c r="F354" s="3">
        <v>0</v>
      </c>
    </row>
    <row r="355" spans="1:6">
      <c r="A355" s="1">
        <v>1994</v>
      </c>
      <c r="B355" s="1">
        <v>3038</v>
      </c>
      <c r="C355" t="s">
        <v>229</v>
      </c>
      <c r="D355" s="1" t="s">
        <v>212</v>
      </c>
      <c r="E355" t="s">
        <v>165</v>
      </c>
      <c r="F355" s="3">
        <v>0</v>
      </c>
    </row>
    <row r="356" spans="1:6">
      <c r="A356" s="1">
        <v>1994</v>
      </c>
      <c r="B356" s="1">
        <v>3038</v>
      </c>
      <c r="C356" t="s">
        <v>229</v>
      </c>
      <c r="D356" s="1" t="s">
        <v>212</v>
      </c>
      <c r="E356" t="s">
        <v>166</v>
      </c>
      <c r="F356" s="3">
        <v>0</v>
      </c>
    </row>
    <row r="357" spans="1:6">
      <c r="A357" s="1">
        <v>1994</v>
      </c>
      <c r="B357" s="1">
        <v>3038</v>
      </c>
      <c r="C357" t="s">
        <v>229</v>
      </c>
      <c r="D357" s="1" t="s">
        <v>212</v>
      </c>
      <c r="E357" t="s">
        <v>167</v>
      </c>
      <c r="F357" s="3">
        <v>2418</v>
      </c>
    </row>
    <row r="358" spans="1:6">
      <c r="A358" s="1">
        <v>1994</v>
      </c>
      <c r="B358" s="1">
        <v>3038</v>
      </c>
      <c r="C358" t="s">
        <v>229</v>
      </c>
      <c r="D358" s="1" t="s">
        <v>212</v>
      </c>
      <c r="E358" t="s">
        <v>170</v>
      </c>
      <c r="F358" s="3">
        <v>0</v>
      </c>
    </row>
    <row r="359" spans="1:6">
      <c r="A359" s="1">
        <v>1994</v>
      </c>
      <c r="B359" s="1">
        <v>3038</v>
      </c>
      <c r="C359" t="s">
        <v>229</v>
      </c>
      <c r="D359" s="1" t="s">
        <v>212</v>
      </c>
      <c r="E359" t="s">
        <v>171</v>
      </c>
      <c r="F359" s="3">
        <v>0</v>
      </c>
    </row>
    <row r="360" spans="1:6">
      <c r="A360" s="1">
        <v>1994</v>
      </c>
      <c r="B360" s="1">
        <v>3038</v>
      </c>
      <c r="C360" t="s">
        <v>229</v>
      </c>
      <c r="D360" s="1" t="s">
        <v>212</v>
      </c>
      <c r="E360" t="s">
        <v>172</v>
      </c>
      <c r="F360" s="3">
        <v>2689</v>
      </c>
    </row>
    <row r="361" spans="1:6">
      <c r="A361" s="1">
        <v>1994</v>
      </c>
      <c r="B361" s="1">
        <v>3038</v>
      </c>
      <c r="C361" t="s">
        <v>229</v>
      </c>
      <c r="D361" s="1" t="s">
        <v>212</v>
      </c>
      <c r="E361" t="s">
        <v>173</v>
      </c>
      <c r="F361" s="3">
        <v>0</v>
      </c>
    </row>
    <row r="362" spans="1:6">
      <c r="A362" s="1">
        <v>1994</v>
      </c>
      <c r="B362" s="1">
        <v>2177</v>
      </c>
      <c r="C362" t="s">
        <v>230</v>
      </c>
      <c r="D362" s="1" t="s">
        <v>216</v>
      </c>
      <c r="E362" t="s">
        <v>141</v>
      </c>
      <c r="F362" s="3">
        <v>44</v>
      </c>
    </row>
    <row r="363" spans="1:6">
      <c r="A363" s="1">
        <v>1994</v>
      </c>
      <c r="B363" s="1">
        <v>2177</v>
      </c>
      <c r="C363" t="s">
        <v>230</v>
      </c>
      <c r="D363" s="1" t="s">
        <v>216</v>
      </c>
      <c r="E363" t="s">
        <v>142</v>
      </c>
      <c r="F363" s="3">
        <v>139</v>
      </c>
    </row>
    <row r="364" spans="1:6">
      <c r="A364" s="1">
        <v>1994</v>
      </c>
      <c r="B364" s="1">
        <v>2177</v>
      </c>
      <c r="C364" t="s">
        <v>230</v>
      </c>
      <c r="D364" s="1" t="s">
        <v>216</v>
      </c>
      <c r="E364" t="s">
        <v>144</v>
      </c>
      <c r="F364" s="3">
        <v>19</v>
      </c>
    </row>
    <row r="365" spans="1:6">
      <c r="A365" s="1">
        <v>1994</v>
      </c>
      <c r="B365" s="1">
        <v>2177</v>
      </c>
      <c r="C365" t="s">
        <v>230</v>
      </c>
      <c r="D365" s="1" t="s">
        <v>216</v>
      </c>
      <c r="E365" t="s">
        <v>147</v>
      </c>
      <c r="F365" s="3">
        <v>0</v>
      </c>
    </row>
    <row r="366" spans="1:6">
      <c r="A366" s="1">
        <v>1994</v>
      </c>
      <c r="B366" s="1">
        <v>2177</v>
      </c>
      <c r="C366" t="s">
        <v>230</v>
      </c>
      <c r="D366" s="1" t="s">
        <v>216</v>
      </c>
      <c r="E366" t="s">
        <v>148</v>
      </c>
      <c r="F366" s="3">
        <v>196</v>
      </c>
    </row>
    <row r="367" spans="1:6">
      <c r="A367" s="1">
        <v>1994</v>
      </c>
      <c r="B367" s="1">
        <v>2177</v>
      </c>
      <c r="C367" t="s">
        <v>230</v>
      </c>
      <c r="D367" s="1" t="s">
        <v>216</v>
      </c>
      <c r="E367" t="s">
        <v>149</v>
      </c>
      <c r="F367" s="3">
        <v>242</v>
      </c>
    </row>
    <row r="368" spans="1:6">
      <c r="A368" s="1">
        <v>1994</v>
      </c>
      <c r="B368" s="1">
        <v>2177</v>
      </c>
      <c r="C368" t="s">
        <v>230</v>
      </c>
      <c r="D368" s="1" t="s">
        <v>216</v>
      </c>
      <c r="E368" t="s">
        <v>151</v>
      </c>
      <c r="F368" s="3">
        <v>45</v>
      </c>
    </row>
    <row r="369" spans="1:6">
      <c r="A369" s="1">
        <v>1994</v>
      </c>
      <c r="B369" s="1">
        <v>2177</v>
      </c>
      <c r="C369" t="s">
        <v>230</v>
      </c>
      <c r="D369" s="1" t="s">
        <v>216</v>
      </c>
      <c r="E369" t="s">
        <v>152</v>
      </c>
      <c r="F369" s="3">
        <v>118</v>
      </c>
    </row>
    <row r="370" spans="1:6">
      <c r="A370" s="1">
        <v>1994</v>
      </c>
      <c r="B370" s="1">
        <v>2177</v>
      </c>
      <c r="C370" t="s">
        <v>230</v>
      </c>
      <c r="D370" s="1" t="s">
        <v>216</v>
      </c>
      <c r="E370" t="s">
        <v>154</v>
      </c>
      <c r="F370" s="3">
        <v>79</v>
      </c>
    </row>
    <row r="371" spans="1:6">
      <c r="A371" s="1">
        <v>1994</v>
      </c>
      <c r="B371" s="1">
        <v>2177</v>
      </c>
      <c r="C371" t="s">
        <v>230</v>
      </c>
      <c r="D371" s="1" t="s">
        <v>216</v>
      </c>
      <c r="E371" t="s">
        <v>155</v>
      </c>
      <c r="F371" s="3">
        <v>332</v>
      </c>
    </row>
    <row r="372" spans="1:6">
      <c r="A372" s="1">
        <v>1994</v>
      </c>
      <c r="B372" s="1">
        <v>2177</v>
      </c>
      <c r="C372" t="s">
        <v>230</v>
      </c>
      <c r="D372" s="1" t="s">
        <v>216</v>
      </c>
      <c r="E372" t="s">
        <v>157</v>
      </c>
      <c r="F372" s="3">
        <v>261</v>
      </c>
    </row>
    <row r="373" spans="1:6">
      <c r="A373" s="1">
        <v>1994</v>
      </c>
      <c r="B373" s="1">
        <v>2177</v>
      </c>
      <c r="C373" t="s">
        <v>230</v>
      </c>
      <c r="D373" s="1" t="s">
        <v>216</v>
      </c>
      <c r="E373" t="s">
        <v>161</v>
      </c>
      <c r="F373" s="3">
        <v>158</v>
      </c>
    </row>
    <row r="374" spans="1:6">
      <c r="A374" s="1">
        <v>1994</v>
      </c>
      <c r="B374" s="1">
        <v>2177</v>
      </c>
      <c r="C374" t="s">
        <v>230</v>
      </c>
      <c r="D374" s="1" t="s">
        <v>216</v>
      </c>
      <c r="E374" t="s">
        <v>163</v>
      </c>
      <c r="F374" s="3">
        <v>509</v>
      </c>
    </row>
    <row r="375" spans="1:6">
      <c r="A375" s="1">
        <v>1994</v>
      </c>
      <c r="B375" s="1">
        <v>2177</v>
      </c>
      <c r="C375" t="s">
        <v>230</v>
      </c>
      <c r="D375" s="1" t="s">
        <v>216</v>
      </c>
      <c r="E375" t="s">
        <v>165</v>
      </c>
      <c r="F375" s="3">
        <v>1009</v>
      </c>
    </row>
    <row r="376" spans="1:6">
      <c r="A376" s="1">
        <v>1994</v>
      </c>
      <c r="B376" s="1">
        <v>2177</v>
      </c>
      <c r="C376" t="s">
        <v>230</v>
      </c>
      <c r="D376" s="1" t="s">
        <v>216</v>
      </c>
      <c r="E376" t="s">
        <v>166</v>
      </c>
      <c r="F376" s="3">
        <v>144</v>
      </c>
    </row>
    <row r="377" spans="1:6">
      <c r="A377" s="1">
        <v>1994</v>
      </c>
      <c r="B377" s="1">
        <v>2177</v>
      </c>
      <c r="C377" t="s">
        <v>230</v>
      </c>
      <c r="D377" s="1" t="s">
        <v>216</v>
      </c>
      <c r="E377" t="s">
        <v>167</v>
      </c>
      <c r="F377" s="3">
        <v>4670</v>
      </c>
    </row>
    <row r="378" spans="1:6">
      <c r="A378" s="1">
        <v>1994</v>
      </c>
      <c r="B378" s="1">
        <v>2177</v>
      </c>
      <c r="C378" t="s">
        <v>230</v>
      </c>
      <c r="D378" s="1" t="s">
        <v>216</v>
      </c>
      <c r="E378" t="s">
        <v>170</v>
      </c>
      <c r="F378" s="3">
        <v>36</v>
      </c>
    </row>
    <row r="379" spans="1:6">
      <c r="A379" s="1">
        <v>1994</v>
      </c>
      <c r="B379" s="1">
        <v>2177</v>
      </c>
      <c r="C379" t="s">
        <v>230</v>
      </c>
      <c r="D379" s="1" t="s">
        <v>216</v>
      </c>
      <c r="E379" t="s">
        <v>171</v>
      </c>
      <c r="F379" s="3">
        <v>424</v>
      </c>
    </row>
    <row r="380" spans="1:6">
      <c r="A380" s="1">
        <v>1994</v>
      </c>
      <c r="B380" s="1">
        <v>2177</v>
      </c>
      <c r="C380" t="s">
        <v>230</v>
      </c>
      <c r="D380" s="1" t="s">
        <v>216</v>
      </c>
      <c r="E380" t="s">
        <v>172</v>
      </c>
      <c r="F380" s="3">
        <v>473</v>
      </c>
    </row>
    <row r="381" spans="1:6">
      <c r="A381" s="1">
        <v>1994</v>
      </c>
      <c r="B381" s="1">
        <v>2177</v>
      </c>
      <c r="C381" t="s">
        <v>230</v>
      </c>
      <c r="D381" s="1" t="s">
        <v>216</v>
      </c>
      <c r="E381" t="s">
        <v>173</v>
      </c>
      <c r="F381" s="3">
        <v>41</v>
      </c>
    </row>
    <row r="382" spans="1:6">
      <c r="A382" s="1">
        <v>1994</v>
      </c>
      <c r="B382" s="1">
        <v>3033</v>
      </c>
      <c r="C382" t="s">
        <v>231</v>
      </c>
      <c r="D382" s="1" t="s">
        <v>232</v>
      </c>
      <c r="E382" t="s">
        <v>141</v>
      </c>
      <c r="F382" s="3">
        <v>330</v>
      </c>
    </row>
    <row r="383" spans="1:6">
      <c r="A383" s="1">
        <v>1994</v>
      </c>
      <c r="B383" s="1">
        <v>3033</v>
      </c>
      <c r="C383" t="s">
        <v>231</v>
      </c>
      <c r="D383" s="1" t="s">
        <v>232</v>
      </c>
      <c r="E383" t="s">
        <v>142</v>
      </c>
      <c r="F383" s="3">
        <v>0</v>
      </c>
    </row>
    <row r="384" spans="1:6">
      <c r="A384" s="1">
        <v>1994</v>
      </c>
      <c r="B384" s="1">
        <v>3033</v>
      </c>
      <c r="C384" t="s">
        <v>231</v>
      </c>
      <c r="D384" s="1" t="s">
        <v>232</v>
      </c>
      <c r="E384" t="s">
        <v>144</v>
      </c>
      <c r="F384" s="3">
        <v>0</v>
      </c>
    </row>
    <row r="385" spans="1:6">
      <c r="A385" s="1">
        <v>1994</v>
      </c>
      <c r="B385" s="1">
        <v>3033</v>
      </c>
      <c r="C385" t="s">
        <v>231</v>
      </c>
      <c r="D385" s="1" t="s">
        <v>232</v>
      </c>
      <c r="E385" t="s">
        <v>147</v>
      </c>
      <c r="F385" s="3">
        <v>737</v>
      </c>
    </row>
    <row r="386" spans="1:6">
      <c r="A386" s="1">
        <v>1994</v>
      </c>
      <c r="B386" s="1">
        <v>3033</v>
      </c>
      <c r="C386" t="s">
        <v>231</v>
      </c>
      <c r="D386" s="1" t="s">
        <v>232</v>
      </c>
      <c r="E386" t="s">
        <v>148</v>
      </c>
      <c r="F386" s="3">
        <v>7112</v>
      </c>
    </row>
    <row r="387" spans="1:6">
      <c r="A387" s="1">
        <v>1994</v>
      </c>
      <c r="B387" s="1">
        <v>3033</v>
      </c>
      <c r="C387" t="s">
        <v>231</v>
      </c>
      <c r="D387" s="1" t="s">
        <v>232</v>
      </c>
      <c r="E387" t="s">
        <v>149</v>
      </c>
      <c r="F387" s="3">
        <v>212</v>
      </c>
    </row>
    <row r="388" spans="1:6">
      <c r="A388" s="1">
        <v>1994</v>
      </c>
      <c r="B388" s="1">
        <v>3033</v>
      </c>
      <c r="C388" t="s">
        <v>231</v>
      </c>
      <c r="D388" s="1" t="s">
        <v>232</v>
      </c>
      <c r="E388" t="s">
        <v>151</v>
      </c>
      <c r="F388" s="3">
        <v>0</v>
      </c>
    </row>
    <row r="389" spans="1:6">
      <c r="A389" s="1">
        <v>1994</v>
      </c>
      <c r="B389" s="1">
        <v>3033</v>
      </c>
      <c r="C389" t="s">
        <v>231</v>
      </c>
      <c r="D389" s="1" t="s">
        <v>232</v>
      </c>
      <c r="E389" t="s">
        <v>152</v>
      </c>
      <c r="F389" s="3">
        <v>844</v>
      </c>
    </row>
    <row r="390" spans="1:6">
      <c r="A390" s="1">
        <v>1994</v>
      </c>
      <c r="B390" s="1">
        <v>3033</v>
      </c>
      <c r="C390" t="s">
        <v>231</v>
      </c>
      <c r="D390" s="1" t="s">
        <v>232</v>
      </c>
      <c r="E390" t="s">
        <v>154</v>
      </c>
      <c r="F390" s="3">
        <v>2529</v>
      </c>
    </row>
    <row r="391" spans="1:6">
      <c r="A391" s="1">
        <v>1994</v>
      </c>
      <c r="B391" s="1">
        <v>3033</v>
      </c>
      <c r="C391" t="s">
        <v>231</v>
      </c>
      <c r="D391" s="1" t="s">
        <v>232</v>
      </c>
      <c r="E391" t="s">
        <v>155</v>
      </c>
      <c r="F391" s="3">
        <v>9640</v>
      </c>
    </row>
    <row r="392" spans="1:6">
      <c r="A392" s="1">
        <v>1994</v>
      </c>
      <c r="B392" s="1">
        <v>3033</v>
      </c>
      <c r="C392" t="s">
        <v>231</v>
      </c>
      <c r="D392" s="1" t="s">
        <v>232</v>
      </c>
      <c r="E392" t="s">
        <v>157</v>
      </c>
      <c r="F392" s="3">
        <v>1935</v>
      </c>
    </row>
    <row r="393" spans="1:6">
      <c r="A393" s="1">
        <v>1994</v>
      </c>
      <c r="B393" s="1">
        <v>3033</v>
      </c>
      <c r="C393" t="s">
        <v>231</v>
      </c>
      <c r="D393" s="1" t="s">
        <v>232</v>
      </c>
      <c r="E393" t="s">
        <v>161</v>
      </c>
      <c r="F393" s="3">
        <v>37758</v>
      </c>
    </row>
    <row r="394" spans="1:6">
      <c r="A394" s="1">
        <v>1994</v>
      </c>
      <c r="B394" s="1">
        <v>3033</v>
      </c>
      <c r="C394" t="s">
        <v>231</v>
      </c>
      <c r="D394" s="1" t="s">
        <v>232</v>
      </c>
      <c r="E394" t="s">
        <v>163</v>
      </c>
      <c r="F394" s="3">
        <v>3216</v>
      </c>
    </row>
    <row r="395" spans="1:6">
      <c r="A395" s="1">
        <v>1994</v>
      </c>
      <c r="B395" s="1">
        <v>3033</v>
      </c>
      <c r="C395" t="s">
        <v>231</v>
      </c>
      <c r="D395" s="1" t="s">
        <v>232</v>
      </c>
      <c r="E395" t="s">
        <v>165</v>
      </c>
      <c r="F395" s="3">
        <v>3775</v>
      </c>
    </row>
    <row r="396" spans="1:6">
      <c r="A396" s="1">
        <v>1994</v>
      </c>
      <c r="B396" s="1">
        <v>3033</v>
      </c>
      <c r="C396" t="s">
        <v>231</v>
      </c>
      <c r="D396" s="1" t="s">
        <v>232</v>
      </c>
      <c r="E396" t="s">
        <v>166</v>
      </c>
      <c r="F396" s="3">
        <v>964</v>
      </c>
    </row>
    <row r="397" spans="1:6">
      <c r="A397" s="1">
        <v>1994</v>
      </c>
      <c r="B397" s="1">
        <v>3033</v>
      </c>
      <c r="C397" t="s">
        <v>231</v>
      </c>
      <c r="D397" s="1" t="s">
        <v>232</v>
      </c>
      <c r="E397" t="s">
        <v>167</v>
      </c>
      <c r="F397" s="3">
        <v>102594</v>
      </c>
    </row>
    <row r="398" spans="1:6">
      <c r="A398" s="1">
        <v>1994</v>
      </c>
      <c r="B398" s="1">
        <v>3033</v>
      </c>
      <c r="C398" t="s">
        <v>231</v>
      </c>
      <c r="D398" s="1" t="s">
        <v>232</v>
      </c>
      <c r="E398" t="s">
        <v>170</v>
      </c>
      <c r="F398" s="3">
        <v>6970</v>
      </c>
    </row>
    <row r="399" spans="1:6">
      <c r="A399" s="1">
        <v>1994</v>
      </c>
      <c r="B399" s="1">
        <v>3033</v>
      </c>
      <c r="C399" t="s">
        <v>231</v>
      </c>
      <c r="D399" s="1" t="s">
        <v>232</v>
      </c>
      <c r="E399" t="s">
        <v>171</v>
      </c>
      <c r="F399" s="3">
        <v>5820</v>
      </c>
    </row>
    <row r="400" spans="1:6">
      <c r="A400" s="1">
        <v>1994</v>
      </c>
      <c r="B400" s="1">
        <v>3033</v>
      </c>
      <c r="C400" t="s">
        <v>231</v>
      </c>
      <c r="D400" s="1" t="s">
        <v>232</v>
      </c>
      <c r="E400" t="s">
        <v>172</v>
      </c>
      <c r="F400" s="3">
        <v>55916</v>
      </c>
    </row>
    <row r="401" spans="1:6">
      <c r="A401" s="1">
        <v>1994</v>
      </c>
      <c r="B401" s="1">
        <v>3033</v>
      </c>
      <c r="C401" t="s">
        <v>231</v>
      </c>
      <c r="D401" s="1" t="s">
        <v>232</v>
      </c>
      <c r="E401" t="s">
        <v>173</v>
      </c>
      <c r="F401" s="3">
        <v>241</v>
      </c>
    </row>
    <row r="402" spans="1:6">
      <c r="A402" s="1">
        <v>1994</v>
      </c>
      <c r="B402" s="1">
        <v>3010</v>
      </c>
      <c r="C402" t="s">
        <v>233</v>
      </c>
      <c r="D402" s="1" t="s">
        <v>220</v>
      </c>
      <c r="E402" t="s">
        <v>141</v>
      </c>
      <c r="F402" s="3">
        <v>1273</v>
      </c>
    </row>
    <row r="403" spans="1:6">
      <c r="A403" s="1">
        <v>1994</v>
      </c>
      <c r="B403" s="1">
        <v>3010</v>
      </c>
      <c r="C403" t="s">
        <v>233</v>
      </c>
      <c r="D403" s="1" t="s">
        <v>220</v>
      </c>
      <c r="E403" t="s">
        <v>142</v>
      </c>
      <c r="F403" s="3">
        <v>58</v>
      </c>
    </row>
    <row r="404" spans="1:6">
      <c r="A404" s="1">
        <v>1994</v>
      </c>
      <c r="B404" s="1">
        <v>3010</v>
      </c>
      <c r="C404" t="s">
        <v>233</v>
      </c>
      <c r="D404" s="1" t="s">
        <v>220</v>
      </c>
      <c r="E404" t="s">
        <v>144</v>
      </c>
      <c r="F404" s="3">
        <v>898</v>
      </c>
    </row>
    <row r="405" spans="1:6">
      <c r="A405" s="1">
        <v>1994</v>
      </c>
      <c r="B405" s="1">
        <v>3010</v>
      </c>
      <c r="C405" t="s">
        <v>233</v>
      </c>
      <c r="D405" s="1" t="s">
        <v>220</v>
      </c>
      <c r="E405" t="s">
        <v>147</v>
      </c>
      <c r="F405" s="3">
        <v>135</v>
      </c>
    </row>
    <row r="406" spans="1:6">
      <c r="A406" s="1">
        <v>1994</v>
      </c>
      <c r="B406" s="1">
        <v>3010</v>
      </c>
      <c r="C406" t="s">
        <v>233</v>
      </c>
      <c r="D406" s="1" t="s">
        <v>220</v>
      </c>
      <c r="E406" t="s">
        <v>148</v>
      </c>
      <c r="F406" s="3">
        <v>2093</v>
      </c>
    </row>
    <row r="407" spans="1:6">
      <c r="A407" s="1">
        <v>1994</v>
      </c>
      <c r="B407" s="1">
        <v>3010</v>
      </c>
      <c r="C407" t="s">
        <v>233</v>
      </c>
      <c r="D407" s="1" t="s">
        <v>220</v>
      </c>
      <c r="E407" t="s">
        <v>149</v>
      </c>
      <c r="F407" s="3">
        <v>1491</v>
      </c>
    </row>
    <row r="408" spans="1:6">
      <c r="A408" s="1">
        <v>1994</v>
      </c>
      <c r="B408" s="1">
        <v>3010</v>
      </c>
      <c r="C408" t="s">
        <v>233</v>
      </c>
      <c r="D408" s="1" t="s">
        <v>220</v>
      </c>
      <c r="E408" t="s">
        <v>151</v>
      </c>
      <c r="F408" s="3">
        <v>0</v>
      </c>
    </row>
    <row r="409" spans="1:6">
      <c r="A409" s="1">
        <v>1994</v>
      </c>
      <c r="B409" s="1">
        <v>3010</v>
      </c>
      <c r="C409" t="s">
        <v>233</v>
      </c>
      <c r="D409" s="1" t="s">
        <v>220</v>
      </c>
      <c r="E409" t="s">
        <v>152</v>
      </c>
      <c r="F409" s="3">
        <v>237</v>
      </c>
    </row>
    <row r="410" spans="1:6">
      <c r="A410" s="1">
        <v>1994</v>
      </c>
      <c r="B410" s="1">
        <v>3010</v>
      </c>
      <c r="C410" t="s">
        <v>233</v>
      </c>
      <c r="D410" s="1" t="s">
        <v>220</v>
      </c>
      <c r="E410" t="s">
        <v>154</v>
      </c>
      <c r="F410" s="3">
        <v>3097</v>
      </c>
    </row>
    <row r="411" spans="1:6">
      <c r="A411" s="1">
        <v>1994</v>
      </c>
      <c r="B411" s="1">
        <v>3010</v>
      </c>
      <c r="C411" t="s">
        <v>233</v>
      </c>
      <c r="D411" s="1" t="s">
        <v>220</v>
      </c>
      <c r="E411" t="s">
        <v>155</v>
      </c>
      <c r="F411" s="3">
        <v>2263</v>
      </c>
    </row>
    <row r="412" spans="1:6">
      <c r="A412" s="1">
        <v>1994</v>
      </c>
      <c r="B412" s="1">
        <v>3010</v>
      </c>
      <c r="C412" t="s">
        <v>233</v>
      </c>
      <c r="D412" s="1" t="s">
        <v>220</v>
      </c>
      <c r="E412" t="s">
        <v>157</v>
      </c>
      <c r="F412" s="3">
        <v>643</v>
      </c>
    </row>
    <row r="413" spans="1:6">
      <c r="A413" s="1">
        <v>1994</v>
      </c>
      <c r="B413" s="1">
        <v>3010</v>
      </c>
      <c r="C413" t="s">
        <v>233</v>
      </c>
      <c r="D413" s="1" t="s">
        <v>220</v>
      </c>
      <c r="E413" t="s">
        <v>161</v>
      </c>
      <c r="F413" s="3">
        <v>9707</v>
      </c>
    </row>
    <row r="414" spans="1:6">
      <c r="A414" s="1">
        <v>1994</v>
      </c>
      <c r="B414" s="1">
        <v>3010</v>
      </c>
      <c r="C414" t="s">
        <v>233</v>
      </c>
      <c r="D414" s="1" t="s">
        <v>220</v>
      </c>
      <c r="E414" t="s">
        <v>163</v>
      </c>
      <c r="F414" s="3">
        <v>653</v>
      </c>
    </row>
    <row r="415" spans="1:6">
      <c r="A415" s="1">
        <v>1994</v>
      </c>
      <c r="B415" s="1">
        <v>3010</v>
      </c>
      <c r="C415" t="s">
        <v>233</v>
      </c>
      <c r="D415" s="1" t="s">
        <v>220</v>
      </c>
      <c r="E415" t="s">
        <v>165</v>
      </c>
      <c r="F415" s="3">
        <v>814</v>
      </c>
    </row>
    <row r="416" spans="1:6">
      <c r="A416" s="1">
        <v>1994</v>
      </c>
      <c r="B416" s="1">
        <v>3010</v>
      </c>
      <c r="C416" t="s">
        <v>233</v>
      </c>
      <c r="D416" s="1" t="s">
        <v>220</v>
      </c>
      <c r="E416" t="s">
        <v>166</v>
      </c>
      <c r="F416" s="3">
        <v>0</v>
      </c>
    </row>
    <row r="417" spans="1:6">
      <c r="A417" s="1">
        <v>1994</v>
      </c>
      <c r="B417" s="1">
        <v>3010</v>
      </c>
      <c r="C417" t="s">
        <v>233</v>
      </c>
      <c r="D417" s="1" t="s">
        <v>220</v>
      </c>
      <c r="E417" t="s">
        <v>167</v>
      </c>
      <c r="F417" s="3">
        <v>24626</v>
      </c>
    </row>
    <row r="418" spans="1:6">
      <c r="A418" s="1">
        <v>1994</v>
      </c>
      <c r="B418" s="1">
        <v>3010</v>
      </c>
      <c r="C418" t="s">
        <v>233</v>
      </c>
      <c r="D418" s="1" t="s">
        <v>220</v>
      </c>
      <c r="E418" t="s">
        <v>170</v>
      </c>
      <c r="F418" s="3">
        <v>6656</v>
      </c>
    </row>
    <row r="419" spans="1:6">
      <c r="A419" s="1">
        <v>1994</v>
      </c>
      <c r="B419" s="1">
        <v>3010</v>
      </c>
      <c r="C419" t="s">
        <v>233</v>
      </c>
      <c r="D419" s="1" t="s">
        <v>220</v>
      </c>
      <c r="E419" t="s">
        <v>171</v>
      </c>
      <c r="F419" s="3">
        <v>1140</v>
      </c>
    </row>
    <row r="420" spans="1:6">
      <c r="A420" s="1">
        <v>1994</v>
      </c>
      <c r="B420" s="1">
        <v>3010</v>
      </c>
      <c r="C420" t="s">
        <v>233</v>
      </c>
      <c r="D420" s="1" t="s">
        <v>220</v>
      </c>
      <c r="E420" t="s">
        <v>172</v>
      </c>
      <c r="F420" s="3">
        <v>4963</v>
      </c>
    </row>
    <row r="421" spans="1:6">
      <c r="A421" s="1">
        <v>1994</v>
      </c>
      <c r="B421" s="1">
        <v>3010</v>
      </c>
      <c r="C421" t="s">
        <v>233</v>
      </c>
      <c r="D421" s="1" t="s">
        <v>220</v>
      </c>
      <c r="E421" t="s">
        <v>173</v>
      </c>
      <c r="F421" s="3">
        <v>504</v>
      </c>
    </row>
    <row r="422" spans="1:6">
      <c r="A422" s="1">
        <v>1994</v>
      </c>
      <c r="B422" s="1">
        <v>3036</v>
      </c>
      <c r="C422" t="s">
        <v>234</v>
      </c>
      <c r="D422" s="1" t="s">
        <v>216</v>
      </c>
      <c r="E422" t="s">
        <v>141</v>
      </c>
      <c r="F422" s="3">
        <v>12592</v>
      </c>
    </row>
    <row r="423" spans="1:6">
      <c r="A423" s="1">
        <v>1994</v>
      </c>
      <c r="B423" s="1">
        <v>3036</v>
      </c>
      <c r="C423" t="s">
        <v>234</v>
      </c>
      <c r="D423" s="1" t="s">
        <v>216</v>
      </c>
      <c r="E423" t="s">
        <v>142</v>
      </c>
      <c r="F423" s="3">
        <v>914</v>
      </c>
    </row>
    <row r="424" spans="1:6">
      <c r="A424" s="1">
        <v>1994</v>
      </c>
      <c r="B424" s="1">
        <v>3036</v>
      </c>
      <c r="C424" t="s">
        <v>234</v>
      </c>
      <c r="D424" s="1" t="s">
        <v>216</v>
      </c>
      <c r="E424" t="s">
        <v>144</v>
      </c>
      <c r="F424" s="3">
        <v>2885</v>
      </c>
    </row>
    <row r="425" spans="1:6">
      <c r="A425" s="1">
        <v>1994</v>
      </c>
      <c r="B425" s="1">
        <v>3036</v>
      </c>
      <c r="C425" t="s">
        <v>234</v>
      </c>
      <c r="D425" s="1" t="s">
        <v>216</v>
      </c>
      <c r="E425" t="s">
        <v>147</v>
      </c>
      <c r="F425" s="3">
        <v>601</v>
      </c>
    </row>
    <row r="426" spans="1:6">
      <c r="A426" s="1">
        <v>1994</v>
      </c>
      <c r="B426" s="1">
        <v>3036</v>
      </c>
      <c r="C426" t="s">
        <v>234</v>
      </c>
      <c r="D426" s="1" t="s">
        <v>216</v>
      </c>
      <c r="E426" t="s">
        <v>148</v>
      </c>
      <c r="F426" s="3">
        <v>5917</v>
      </c>
    </row>
    <row r="427" spans="1:6">
      <c r="A427" s="1">
        <v>1994</v>
      </c>
      <c r="B427" s="1">
        <v>3036</v>
      </c>
      <c r="C427" t="s">
        <v>234</v>
      </c>
      <c r="D427" s="1" t="s">
        <v>216</v>
      </c>
      <c r="E427" t="s">
        <v>149</v>
      </c>
      <c r="F427" s="3">
        <v>11300</v>
      </c>
    </row>
    <row r="428" spans="1:6">
      <c r="A428" s="1">
        <v>1994</v>
      </c>
      <c r="B428" s="1">
        <v>3036</v>
      </c>
      <c r="C428" t="s">
        <v>234</v>
      </c>
      <c r="D428" s="1" t="s">
        <v>216</v>
      </c>
      <c r="E428" t="s">
        <v>151</v>
      </c>
      <c r="F428" s="3">
        <v>191</v>
      </c>
    </row>
    <row r="429" spans="1:6">
      <c r="A429" s="1">
        <v>1994</v>
      </c>
      <c r="B429" s="1">
        <v>3036</v>
      </c>
      <c r="C429" t="s">
        <v>234</v>
      </c>
      <c r="D429" s="1" t="s">
        <v>216</v>
      </c>
      <c r="E429" t="s">
        <v>152</v>
      </c>
      <c r="F429" s="3">
        <v>1199</v>
      </c>
    </row>
    <row r="430" spans="1:6">
      <c r="A430" s="1">
        <v>1994</v>
      </c>
      <c r="B430" s="1">
        <v>3036</v>
      </c>
      <c r="C430" t="s">
        <v>234</v>
      </c>
      <c r="D430" s="1" t="s">
        <v>216</v>
      </c>
      <c r="E430" t="s">
        <v>154</v>
      </c>
      <c r="F430" s="3">
        <v>486</v>
      </c>
    </row>
    <row r="431" spans="1:6">
      <c r="A431" s="1">
        <v>1994</v>
      </c>
      <c r="B431" s="1">
        <v>3036</v>
      </c>
      <c r="C431" t="s">
        <v>234</v>
      </c>
      <c r="D431" s="1" t="s">
        <v>216</v>
      </c>
      <c r="E431" t="s">
        <v>155</v>
      </c>
      <c r="F431" s="3">
        <v>5193</v>
      </c>
    </row>
    <row r="432" spans="1:6">
      <c r="A432" s="1">
        <v>1994</v>
      </c>
      <c r="B432" s="1">
        <v>3036</v>
      </c>
      <c r="C432" t="s">
        <v>234</v>
      </c>
      <c r="D432" s="1" t="s">
        <v>216</v>
      </c>
      <c r="E432" t="s">
        <v>157</v>
      </c>
      <c r="F432" s="3">
        <v>719</v>
      </c>
    </row>
    <row r="433" spans="1:6">
      <c r="A433" s="1">
        <v>1994</v>
      </c>
      <c r="B433" s="1">
        <v>3036</v>
      </c>
      <c r="C433" t="s">
        <v>234</v>
      </c>
      <c r="D433" s="1" t="s">
        <v>216</v>
      </c>
      <c r="E433" t="s">
        <v>161</v>
      </c>
      <c r="F433" s="3">
        <v>60710</v>
      </c>
    </row>
    <row r="434" spans="1:6">
      <c r="A434" s="1">
        <v>1994</v>
      </c>
      <c r="B434" s="1">
        <v>3036</v>
      </c>
      <c r="C434" t="s">
        <v>234</v>
      </c>
      <c r="D434" s="1" t="s">
        <v>216</v>
      </c>
      <c r="E434" t="s">
        <v>163</v>
      </c>
      <c r="F434" s="3">
        <v>1191</v>
      </c>
    </row>
    <row r="435" spans="1:6">
      <c r="A435" s="1">
        <v>1994</v>
      </c>
      <c r="B435" s="1">
        <v>3036</v>
      </c>
      <c r="C435" t="s">
        <v>234</v>
      </c>
      <c r="D435" s="1" t="s">
        <v>216</v>
      </c>
      <c r="E435" t="s">
        <v>165</v>
      </c>
      <c r="F435" s="3">
        <v>5027</v>
      </c>
    </row>
    <row r="436" spans="1:6">
      <c r="A436" s="1">
        <v>1994</v>
      </c>
      <c r="B436" s="1">
        <v>3036</v>
      </c>
      <c r="C436" t="s">
        <v>234</v>
      </c>
      <c r="D436" s="1" t="s">
        <v>216</v>
      </c>
      <c r="E436" t="s">
        <v>166</v>
      </c>
      <c r="F436" s="3">
        <v>3441</v>
      </c>
    </row>
    <row r="437" spans="1:6">
      <c r="A437" s="1">
        <v>1994</v>
      </c>
      <c r="B437" s="1">
        <v>3036</v>
      </c>
      <c r="C437" t="s">
        <v>234</v>
      </c>
      <c r="D437" s="1" t="s">
        <v>216</v>
      </c>
      <c r="E437" t="s">
        <v>167</v>
      </c>
      <c r="F437" s="3">
        <v>54077</v>
      </c>
    </row>
    <row r="438" spans="1:6">
      <c r="A438" s="1">
        <v>1994</v>
      </c>
      <c r="B438" s="1">
        <v>3036</v>
      </c>
      <c r="C438" t="s">
        <v>234</v>
      </c>
      <c r="D438" s="1" t="s">
        <v>216</v>
      </c>
      <c r="E438" t="s">
        <v>170</v>
      </c>
      <c r="F438" s="3">
        <v>4410</v>
      </c>
    </row>
    <row r="439" spans="1:6">
      <c r="A439" s="1">
        <v>1994</v>
      </c>
      <c r="B439" s="1">
        <v>3036</v>
      </c>
      <c r="C439" t="s">
        <v>234</v>
      </c>
      <c r="D439" s="1" t="s">
        <v>216</v>
      </c>
      <c r="E439" t="s">
        <v>171</v>
      </c>
      <c r="F439" s="3">
        <v>2611</v>
      </c>
    </row>
    <row r="440" spans="1:6">
      <c r="A440" s="1">
        <v>1994</v>
      </c>
      <c r="B440" s="1">
        <v>3036</v>
      </c>
      <c r="C440" t="s">
        <v>234</v>
      </c>
      <c r="D440" s="1" t="s">
        <v>216</v>
      </c>
      <c r="E440" t="s">
        <v>172</v>
      </c>
      <c r="F440" s="3">
        <v>20782</v>
      </c>
    </row>
    <row r="441" spans="1:6">
      <c r="A441" s="1">
        <v>1994</v>
      </c>
      <c r="B441" s="1">
        <v>3036</v>
      </c>
      <c r="C441" t="s">
        <v>234</v>
      </c>
      <c r="D441" s="1" t="s">
        <v>216</v>
      </c>
      <c r="E441" t="s">
        <v>173</v>
      </c>
      <c r="F441" s="3">
        <v>1020</v>
      </c>
    </row>
    <row r="442" spans="1:6">
      <c r="A442" s="1">
        <v>1994</v>
      </c>
      <c r="B442" s="1">
        <v>3019</v>
      </c>
      <c r="C442" t="s">
        <v>236</v>
      </c>
      <c r="D442" s="1" t="s">
        <v>208</v>
      </c>
      <c r="E442" t="s">
        <v>141</v>
      </c>
      <c r="F442" s="3">
        <v>4855</v>
      </c>
    </row>
    <row r="443" spans="1:6">
      <c r="A443" s="1">
        <v>1994</v>
      </c>
      <c r="B443" s="1">
        <v>3019</v>
      </c>
      <c r="C443" t="s">
        <v>236</v>
      </c>
      <c r="D443" s="1" t="s">
        <v>208</v>
      </c>
      <c r="E443" t="s">
        <v>142</v>
      </c>
      <c r="F443" s="3">
        <v>76</v>
      </c>
    </row>
    <row r="444" spans="1:6">
      <c r="A444" s="1">
        <v>1994</v>
      </c>
      <c r="B444" s="1">
        <v>3019</v>
      </c>
      <c r="C444" t="s">
        <v>236</v>
      </c>
      <c r="D444" s="1" t="s">
        <v>208</v>
      </c>
      <c r="E444" t="s">
        <v>144</v>
      </c>
      <c r="F444" s="3">
        <v>2133</v>
      </c>
    </row>
    <row r="445" spans="1:6">
      <c r="A445" s="1">
        <v>1994</v>
      </c>
      <c r="B445" s="1">
        <v>3019</v>
      </c>
      <c r="C445" t="s">
        <v>236</v>
      </c>
      <c r="D445" s="1" t="s">
        <v>208</v>
      </c>
      <c r="E445" t="s">
        <v>147</v>
      </c>
      <c r="F445" s="3">
        <v>0</v>
      </c>
    </row>
    <row r="446" spans="1:6">
      <c r="A446" s="1">
        <v>1994</v>
      </c>
      <c r="B446" s="1">
        <v>3019</v>
      </c>
      <c r="C446" t="s">
        <v>236</v>
      </c>
      <c r="D446" s="1" t="s">
        <v>208</v>
      </c>
      <c r="E446" t="s">
        <v>148</v>
      </c>
      <c r="F446" s="3">
        <v>3693</v>
      </c>
    </row>
    <row r="447" spans="1:6">
      <c r="A447" s="1">
        <v>1994</v>
      </c>
      <c r="B447" s="1">
        <v>3019</v>
      </c>
      <c r="C447" t="s">
        <v>236</v>
      </c>
      <c r="D447" s="1" t="s">
        <v>208</v>
      </c>
      <c r="E447" t="s">
        <v>149</v>
      </c>
      <c r="F447" s="3">
        <v>5792</v>
      </c>
    </row>
    <row r="448" spans="1:6">
      <c r="A448" s="1">
        <v>1994</v>
      </c>
      <c r="B448" s="1">
        <v>3019</v>
      </c>
      <c r="C448" t="s">
        <v>236</v>
      </c>
      <c r="D448" s="1" t="s">
        <v>208</v>
      </c>
      <c r="E448" t="s">
        <v>151</v>
      </c>
      <c r="F448" s="3">
        <v>4438</v>
      </c>
    </row>
    <row r="449" spans="1:6">
      <c r="A449" s="1">
        <v>1994</v>
      </c>
      <c r="B449" s="1">
        <v>3019</v>
      </c>
      <c r="C449" t="s">
        <v>236</v>
      </c>
      <c r="D449" s="1" t="s">
        <v>208</v>
      </c>
      <c r="E449" t="s">
        <v>152</v>
      </c>
      <c r="F449" s="3">
        <v>909</v>
      </c>
    </row>
    <row r="450" spans="1:6">
      <c r="A450" s="1">
        <v>1994</v>
      </c>
      <c r="B450" s="1">
        <v>3019</v>
      </c>
      <c r="C450" t="s">
        <v>236</v>
      </c>
      <c r="D450" s="1" t="s">
        <v>208</v>
      </c>
      <c r="E450" t="s">
        <v>154</v>
      </c>
      <c r="F450" s="3">
        <v>1494</v>
      </c>
    </row>
    <row r="451" spans="1:6">
      <c r="A451" s="1">
        <v>1994</v>
      </c>
      <c r="B451" s="1">
        <v>3019</v>
      </c>
      <c r="C451" t="s">
        <v>236</v>
      </c>
      <c r="D451" s="1" t="s">
        <v>208</v>
      </c>
      <c r="E451" t="s">
        <v>155</v>
      </c>
      <c r="F451" s="3">
        <v>3758</v>
      </c>
    </row>
    <row r="452" spans="1:6">
      <c r="A452" s="1">
        <v>1994</v>
      </c>
      <c r="B452" s="1">
        <v>3019</v>
      </c>
      <c r="C452" t="s">
        <v>236</v>
      </c>
      <c r="D452" s="1" t="s">
        <v>208</v>
      </c>
      <c r="E452" t="s">
        <v>157</v>
      </c>
      <c r="F452" s="3">
        <v>1766</v>
      </c>
    </row>
    <row r="453" spans="1:6">
      <c r="A453" s="1">
        <v>1994</v>
      </c>
      <c r="B453" s="1">
        <v>3019</v>
      </c>
      <c r="C453" t="s">
        <v>236</v>
      </c>
      <c r="D453" s="1" t="s">
        <v>208</v>
      </c>
      <c r="E453" t="s">
        <v>161</v>
      </c>
      <c r="F453" s="3">
        <v>34452</v>
      </c>
    </row>
    <row r="454" spans="1:6">
      <c r="A454" s="1">
        <v>1994</v>
      </c>
      <c r="B454" s="1">
        <v>3019</v>
      </c>
      <c r="C454" t="s">
        <v>236</v>
      </c>
      <c r="D454" s="1" t="s">
        <v>208</v>
      </c>
      <c r="E454" t="s">
        <v>163</v>
      </c>
      <c r="F454" s="3">
        <v>4409</v>
      </c>
    </row>
    <row r="455" spans="1:6">
      <c r="A455" s="1">
        <v>1994</v>
      </c>
      <c r="B455" s="1">
        <v>3019</v>
      </c>
      <c r="C455" t="s">
        <v>236</v>
      </c>
      <c r="D455" s="1" t="s">
        <v>208</v>
      </c>
      <c r="E455" t="s">
        <v>165</v>
      </c>
      <c r="F455" s="3">
        <v>5190</v>
      </c>
    </row>
    <row r="456" spans="1:6">
      <c r="A456" s="1">
        <v>1994</v>
      </c>
      <c r="B456" s="1">
        <v>3019</v>
      </c>
      <c r="C456" t="s">
        <v>236</v>
      </c>
      <c r="D456" s="1" t="s">
        <v>208</v>
      </c>
      <c r="E456" t="s">
        <v>166</v>
      </c>
      <c r="F456" s="3">
        <v>6043</v>
      </c>
    </row>
    <row r="457" spans="1:6">
      <c r="A457" s="1">
        <v>1994</v>
      </c>
      <c r="B457" s="1">
        <v>3019</v>
      </c>
      <c r="C457" t="s">
        <v>236</v>
      </c>
      <c r="D457" s="1" t="s">
        <v>208</v>
      </c>
      <c r="E457" t="s">
        <v>167</v>
      </c>
      <c r="F457" s="3">
        <v>56341</v>
      </c>
    </row>
    <row r="458" spans="1:6">
      <c r="A458" s="1">
        <v>1994</v>
      </c>
      <c r="B458" s="1">
        <v>3019</v>
      </c>
      <c r="C458" t="s">
        <v>236</v>
      </c>
      <c r="D458" s="1" t="s">
        <v>208</v>
      </c>
      <c r="E458" t="s">
        <v>170</v>
      </c>
      <c r="F458" s="3">
        <v>9177</v>
      </c>
    </row>
    <row r="459" spans="1:6">
      <c r="A459" s="1">
        <v>1994</v>
      </c>
      <c r="B459" s="1">
        <v>3019</v>
      </c>
      <c r="C459" t="s">
        <v>236</v>
      </c>
      <c r="D459" s="1" t="s">
        <v>208</v>
      </c>
      <c r="E459" t="s">
        <v>171</v>
      </c>
      <c r="F459" s="3">
        <v>1703</v>
      </c>
    </row>
    <row r="460" spans="1:6">
      <c r="A460" s="1">
        <v>1994</v>
      </c>
      <c r="B460" s="1">
        <v>3019</v>
      </c>
      <c r="C460" t="s">
        <v>236</v>
      </c>
      <c r="D460" s="1" t="s">
        <v>208</v>
      </c>
      <c r="E460" t="s">
        <v>172</v>
      </c>
      <c r="F460" s="3">
        <v>19879</v>
      </c>
    </row>
    <row r="461" spans="1:6">
      <c r="A461" s="1">
        <v>1994</v>
      </c>
      <c r="B461" s="1">
        <v>3019</v>
      </c>
      <c r="C461" t="s">
        <v>236</v>
      </c>
      <c r="D461" s="1" t="s">
        <v>208</v>
      </c>
      <c r="E461" t="s">
        <v>173</v>
      </c>
      <c r="F461" s="3">
        <v>586</v>
      </c>
    </row>
    <row r="462" spans="1:6">
      <c r="A462" s="1">
        <v>1994</v>
      </c>
      <c r="B462" s="1">
        <v>3040</v>
      </c>
      <c r="C462" t="s">
        <v>237</v>
      </c>
      <c r="D462" s="1" t="s">
        <v>212</v>
      </c>
      <c r="E462" t="s">
        <v>141</v>
      </c>
      <c r="F462" s="3">
        <v>19</v>
      </c>
    </row>
    <row r="463" spans="1:6">
      <c r="A463" s="1">
        <v>1994</v>
      </c>
      <c r="B463" s="1">
        <v>3040</v>
      </c>
      <c r="C463" t="s">
        <v>237</v>
      </c>
      <c r="D463" s="1" t="s">
        <v>212</v>
      </c>
      <c r="E463" t="s">
        <v>142</v>
      </c>
      <c r="F463" s="3">
        <v>99</v>
      </c>
    </row>
    <row r="464" spans="1:6">
      <c r="A464" s="1">
        <v>1994</v>
      </c>
      <c r="B464" s="1">
        <v>3040</v>
      </c>
      <c r="C464" t="s">
        <v>237</v>
      </c>
      <c r="D464" s="1" t="s">
        <v>212</v>
      </c>
      <c r="E464" t="s">
        <v>144</v>
      </c>
      <c r="F464" s="3">
        <v>3059</v>
      </c>
    </row>
    <row r="465" spans="1:6">
      <c r="A465" s="1">
        <v>1994</v>
      </c>
      <c r="B465" s="1">
        <v>3040</v>
      </c>
      <c r="C465" t="s">
        <v>237</v>
      </c>
      <c r="D465" s="1" t="s">
        <v>212</v>
      </c>
      <c r="E465" t="s">
        <v>147</v>
      </c>
      <c r="F465" s="3">
        <v>0</v>
      </c>
    </row>
    <row r="466" spans="1:6">
      <c r="A466" s="1">
        <v>1994</v>
      </c>
      <c r="B466" s="1">
        <v>3040</v>
      </c>
      <c r="C466" t="s">
        <v>237</v>
      </c>
      <c r="D466" s="1" t="s">
        <v>212</v>
      </c>
      <c r="E466" t="s">
        <v>148</v>
      </c>
      <c r="F466" s="3">
        <v>3642</v>
      </c>
    </row>
    <row r="467" spans="1:6">
      <c r="A467" s="1">
        <v>1994</v>
      </c>
      <c r="B467" s="1">
        <v>3040</v>
      </c>
      <c r="C467" t="s">
        <v>237</v>
      </c>
      <c r="D467" s="1" t="s">
        <v>212</v>
      </c>
      <c r="E467" t="s">
        <v>149</v>
      </c>
      <c r="F467" s="3">
        <v>992</v>
      </c>
    </row>
    <row r="468" spans="1:6">
      <c r="A468" s="1">
        <v>1994</v>
      </c>
      <c r="B468" s="1">
        <v>3040</v>
      </c>
      <c r="C468" t="s">
        <v>237</v>
      </c>
      <c r="D468" s="1" t="s">
        <v>212</v>
      </c>
      <c r="E468" t="s">
        <v>151</v>
      </c>
      <c r="F468" s="3">
        <v>81</v>
      </c>
    </row>
    <row r="469" spans="1:6">
      <c r="A469" s="1">
        <v>1994</v>
      </c>
      <c r="B469" s="1">
        <v>3040</v>
      </c>
      <c r="C469" t="s">
        <v>237</v>
      </c>
      <c r="D469" s="1" t="s">
        <v>212</v>
      </c>
      <c r="E469" t="s">
        <v>152</v>
      </c>
      <c r="F469" s="3">
        <v>702</v>
      </c>
    </row>
    <row r="470" spans="1:6">
      <c r="A470" s="1">
        <v>1994</v>
      </c>
      <c r="B470" s="1">
        <v>3040</v>
      </c>
      <c r="C470" t="s">
        <v>237</v>
      </c>
      <c r="D470" s="1" t="s">
        <v>212</v>
      </c>
      <c r="E470" t="s">
        <v>154</v>
      </c>
      <c r="F470" s="3">
        <v>861</v>
      </c>
    </row>
    <row r="471" spans="1:6">
      <c r="A471" s="1">
        <v>1994</v>
      </c>
      <c r="B471" s="1">
        <v>3040</v>
      </c>
      <c r="C471" t="s">
        <v>237</v>
      </c>
      <c r="D471" s="1" t="s">
        <v>212</v>
      </c>
      <c r="E471" t="s">
        <v>155</v>
      </c>
      <c r="F471" s="3">
        <v>196</v>
      </c>
    </row>
    <row r="472" spans="1:6">
      <c r="A472" s="1">
        <v>1994</v>
      </c>
      <c r="B472" s="1">
        <v>3040</v>
      </c>
      <c r="C472" t="s">
        <v>237</v>
      </c>
      <c r="D472" s="1" t="s">
        <v>212</v>
      </c>
      <c r="E472" t="s">
        <v>157</v>
      </c>
      <c r="F472" s="3">
        <v>167</v>
      </c>
    </row>
    <row r="473" spans="1:6">
      <c r="A473" s="1">
        <v>1994</v>
      </c>
      <c r="B473" s="1">
        <v>3040</v>
      </c>
      <c r="C473" t="s">
        <v>237</v>
      </c>
      <c r="D473" s="1" t="s">
        <v>212</v>
      </c>
      <c r="E473" t="s">
        <v>161</v>
      </c>
      <c r="F473" s="3">
        <v>15772</v>
      </c>
    </row>
    <row r="474" spans="1:6">
      <c r="A474" s="1">
        <v>1994</v>
      </c>
      <c r="B474" s="1">
        <v>3040</v>
      </c>
      <c r="C474" t="s">
        <v>237</v>
      </c>
      <c r="D474" s="1" t="s">
        <v>212</v>
      </c>
      <c r="E474" t="s">
        <v>163</v>
      </c>
      <c r="F474" s="3">
        <v>2214</v>
      </c>
    </row>
    <row r="475" spans="1:6">
      <c r="A475" s="1">
        <v>1994</v>
      </c>
      <c r="B475" s="1">
        <v>3040</v>
      </c>
      <c r="C475" t="s">
        <v>237</v>
      </c>
      <c r="D475" s="1" t="s">
        <v>212</v>
      </c>
      <c r="E475" t="s">
        <v>165</v>
      </c>
      <c r="F475" s="3">
        <v>583</v>
      </c>
    </row>
    <row r="476" spans="1:6">
      <c r="A476" s="1">
        <v>1994</v>
      </c>
      <c r="B476" s="1">
        <v>3040</v>
      </c>
      <c r="C476" t="s">
        <v>237</v>
      </c>
      <c r="D476" s="1" t="s">
        <v>212</v>
      </c>
      <c r="E476" t="s">
        <v>166</v>
      </c>
      <c r="F476" s="3">
        <v>0</v>
      </c>
    </row>
    <row r="477" spans="1:6">
      <c r="A477" s="1">
        <v>1994</v>
      </c>
      <c r="B477" s="1">
        <v>3040</v>
      </c>
      <c r="C477" t="s">
        <v>237</v>
      </c>
      <c r="D477" s="1" t="s">
        <v>212</v>
      </c>
      <c r="E477" t="s">
        <v>167</v>
      </c>
      <c r="F477" s="3">
        <v>96685</v>
      </c>
    </row>
    <row r="478" spans="1:6">
      <c r="A478" s="1">
        <v>1994</v>
      </c>
      <c r="B478" s="1">
        <v>3040</v>
      </c>
      <c r="C478" t="s">
        <v>237</v>
      </c>
      <c r="D478" s="1" t="s">
        <v>212</v>
      </c>
      <c r="E478" t="s">
        <v>170</v>
      </c>
      <c r="F478" s="3">
        <v>198</v>
      </c>
    </row>
    <row r="479" spans="1:6">
      <c r="A479" s="1">
        <v>1994</v>
      </c>
      <c r="B479" s="1">
        <v>3040</v>
      </c>
      <c r="C479" t="s">
        <v>237</v>
      </c>
      <c r="D479" s="1" t="s">
        <v>212</v>
      </c>
      <c r="E479" t="s">
        <v>171</v>
      </c>
      <c r="F479" s="3">
        <v>1897</v>
      </c>
    </row>
    <row r="480" spans="1:6">
      <c r="A480" s="1">
        <v>1994</v>
      </c>
      <c r="B480" s="1">
        <v>3040</v>
      </c>
      <c r="C480" t="s">
        <v>237</v>
      </c>
      <c r="D480" s="1" t="s">
        <v>212</v>
      </c>
      <c r="E480" t="s">
        <v>172</v>
      </c>
      <c r="F480" s="3">
        <v>26846</v>
      </c>
    </row>
    <row r="481" spans="1:6">
      <c r="A481" s="1">
        <v>1994</v>
      </c>
      <c r="B481" s="1">
        <v>3040</v>
      </c>
      <c r="C481" t="s">
        <v>237</v>
      </c>
      <c r="D481" s="1" t="s">
        <v>212</v>
      </c>
      <c r="E481" t="s">
        <v>173</v>
      </c>
      <c r="F481" s="3">
        <v>0</v>
      </c>
    </row>
    <row r="482" spans="1:6">
      <c r="A482" s="1">
        <v>1994</v>
      </c>
      <c r="B482" s="1">
        <v>1055</v>
      </c>
      <c r="C482" t="s">
        <v>238</v>
      </c>
      <c r="D482" s="1" t="s">
        <v>214</v>
      </c>
      <c r="E482" t="s">
        <v>141</v>
      </c>
      <c r="F482" s="3">
        <v>7792</v>
      </c>
    </row>
    <row r="483" spans="1:6">
      <c r="A483" s="1">
        <v>1994</v>
      </c>
      <c r="B483" s="1">
        <v>1055</v>
      </c>
      <c r="C483" t="s">
        <v>238</v>
      </c>
      <c r="D483" s="1" t="s">
        <v>214</v>
      </c>
      <c r="E483" t="s">
        <v>142</v>
      </c>
      <c r="F483" s="3">
        <v>658</v>
      </c>
    </row>
    <row r="484" spans="1:6">
      <c r="A484" s="1">
        <v>1994</v>
      </c>
      <c r="B484" s="1">
        <v>1055</v>
      </c>
      <c r="C484" t="s">
        <v>238</v>
      </c>
      <c r="D484" s="1" t="s">
        <v>214</v>
      </c>
      <c r="E484" t="s">
        <v>144</v>
      </c>
      <c r="F484" s="3">
        <v>2959</v>
      </c>
    </row>
    <row r="485" spans="1:6">
      <c r="A485" s="1">
        <v>1994</v>
      </c>
      <c r="B485" s="1">
        <v>1055</v>
      </c>
      <c r="C485" t="s">
        <v>238</v>
      </c>
      <c r="D485" s="1" t="s">
        <v>214</v>
      </c>
      <c r="E485" t="s">
        <v>147</v>
      </c>
      <c r="F485" s="3">
        <v>26</v>
      </c>
    </row>
    <row r="486" spans="1:6">
      <c r="A486" s="1">
        <v>1994</v>
      </c>
      <c r="B486" s="1">
        <v>1055</v>
      </c>
      <c r="C486" t="s">
        <v>238</v>
      </c>
      <c r="D486" s="1" t="s">
        <v>214</v>
      </c>
      <c r="E486" t="s">
        <v>148</v>
      </c>
      <c r="F486" s="3">
        <v>4007</v>
      </c>
    </row>
    <row r="487" spans="1:6">
      <c r="A487" s="1">
        <v>1994</v>
      </c>
      <c r="B487" s="1">
        <v>1055</v>
      </c>
      <c r="C487" t="s">
        <v>238</v>
      </c>
      <c r="D487" s="1" t="s">
        <v>214</v>
      </c>
      <c r="E487" t="s">
        <v>149</v>
      </c>
      <c r="F487" s="3">
        <v>2611</v>
      </c>
    </row>
    <row r="488" spans="1:6">
      <c r="A488" s="1">
        <v>1994</v>
      </c>
      <c r="B488" s="1">
        <v>1055</v>
      </c>
      <c r="C488" t="s">
        <v>238</v>
      </c>
      <c r="D488" s="1" t="s">
        <v>214</v>
      </c>
      <c r="E488" t="s">
        <v>151</v>
      </c>
      <c r="F488" s="3">
        <v>1239</v>
      </c>
    </row>
    <row r="489" spans="1:6">
      <c r="A489" s="1">
        <v>1994</v>
      </c>
      <c r="B489" s="1">
        <v>1055</v>
      </c>
      <c r="C489" t="s">
        <v>238</v>
      </c>
      <c r="D489" s="1" t="s">
        <v>214</v>
      </c>
      <c r="E489" t="s">
        <v>152</v>
      </c>
      <c r="F489" s="3">
        <v>9</v>
      </c>
    </row>
    <row r="490" spans="1:6">
      <c r="A490" s="1">
        <v>1994</v>
      </c>
      <c r="B490" s="1">
        <v>1055</v>
      </c>
      <c r="C490" t="s">
        <v>238</v>
      </c>
      <c r="D490" s="1" t="s">
        <v>214</v>
      </c>
      <c r="E490" t="s">
        <v>154</v>
      </c>
      <c r="F490" s="3">
        <v>1528</v>
      </c>
    </row>
    <row r="491" spans="1:6">
      <c r="A491" s="1">
        <v>1994</v>
      </c>
      <c r="B491" s="1">
        <v>1055</v>
      </c>
      <c r="C491" t="s">
        <v>238</v>
      </c>
      <c r="D491" s="1" t="s">
        <v>214</v>
      </c>
      <c r="E491" t="s">
        <v>155</v>
      </c>
      <c r="F491" s="3">
        <v>5354</v>
      </c>
    </row>
    <row r="492" spans="1:6">
      <c r="A492" s="1">
        <v>1994</v>
      </c>
      <c r="B492" s="1">
        <v>1055</v>
      </c>
      <c r="C492" t="s">
        <v>238</v>
      </c>
      <c r="D492" s="1" t="s">
        <v>214</v>
      </c>
      <c r="E492" t="s">
        <v>157</v>
      </c>
      <c r="F492" s="3">
        <v>908</v>
      </c>
    </row>
    <row r="493" spans="1:6">
      <c r="A493" s="1">
        <v>1994</v>
      </c>
      <c r="B493" s="1">
        <v>1055</v>
      </c>
      <c r="C493" t="s">
        <v>238</v>
      </c>
      <c r="D493" s="1" t="s">
        <v>214</v>
      </c>
      <c r="E493" t="s">
        <v>161</v>
      </c>
      <c r="F493" s="3">
        <v>19282</v>
      </c>
    </row>
    <row r="494" spans="1:6">
      <c r="A494" s="1">
        <v>1994</v>
      </c>
      <c r="B494" s="1">
        <v>1055</v>
      </c>
      <c r="C494" t="s">
        <v>238</v>
      </c>
      <c r="D494" s="1" t="s">
        <v>214</v>
      </c>
      <c r="E494" t="s">
        <v>163</v>
      </c>
      <c r="F494" s="3">
        <v>25</v>
      </c>
    </row>
    <row r="495" spans="1:6">
      <c r="A495" s="1">
        <v>1994</v>
      </c>
      <c r="B495" s="1">
        <v>1055</v>
      </c>
      <c r="C495" t="s">
        <v>238</v>
      </c>
      <c r="D495" s="1" t="s">
        <v>214</v>
      </c>
      <c r="E495" t="s">
        <v>165</v>
      </c>
      <c r="F495" s="3">
        <v>358</v>
      </c>
    </row>
    <row r="496" spans="1:6">
      <c r="A496" s="1">
        <v>1994</v>
      </c>
      <c r="B496" s="1">
        <v>1055</v>
      </c>
      <c r="C496" t="s">
        <v>238</v>
      </c>
      <c r="D496" s="1" t="s">
        <v>214</v>
      </c>
      <c r="E496" t="s">
        <v>166</v>
      </c>
      <c r="F496" s="3">
        <v>4119</v>
      </c>
    </row>
    <row r="497" spans="1:6">
      <c r="A497" s="1">
        <v>1994</v>
      </c>
      <c r="B497" s="1">
        <v>1055</v>
      </c>
      <c r="C497" t="s">
        <v>238</v>
      </c>
      <c r="D497" s="1" t="s">
        <v>214</v>
      </c>
      <c r="E497" t="s">
        <v>167</v>
      </c>
      <c r="F497" s="3">
        <v>40791</v>
      </c>
    </row>
    <row r="498" spans="1:6">
      <c r="A498" s="1">
        <v>1994</v>
      </c>
      <c r="B498" s="1">
        <v>1055</v>
      </c>
      <c r="C498" t="s">
        <v>238</v>
      </c>
      <c r="D498" s="1" t="s">
        <v>214</v>
      </c>
      <c r="E498" t="s">
        <v>170</v>
      </c>
      <c r="F498" s="3">
        <v>10066</v>
      </c>
    </row>
    <row r="499" spans="1:6">
      <c r="A499" s="1">
        <v>1994</v>
      </c>
      <c r="B499" s="1">
        <v>1055</v>
      </c>
      <c r="C499" t="s">
        <v>238</v>
      </c>
      <c r="D499" s="1" t="s">
        <v>214</v>
      </c>
      <c r="E499" t="s">
        <v>171</v>
      </c>
      <c r="F499" s="3">
        <v>982</v>
      </c>
    </row>
    <row r="500" spans="1:6">
      <c r="A500" s="1">
        <v>1994</v>
      </c>
      <c r="B500" s="1">
        <v>1055</v>
      </c>
      <c r="C500" t="s">
        <v>238</v>
      </c>
      <c r="D500" s="1" t="s">
        <v>214</v>
      </c>
      <c r="E500" t="s">
        <v>172</v>
      </c>
      <c r="F500" s="3">
        <v>12287</v>
      </c>
    </row>
    <row r="501" spans="1:6">
      <c r="A501" s="1">
        <v>1994</v>
      </c>
      <c r="B501" s="1">
        <v>1055</v>
      </c>
      <c r="C501" t="s">
        <v>238</v>
      </c>
      <c r="D501" s="1" t="s">
        <v>214</v>
      </c>
      <c r="E501" t="s">
        <v>173</v>
      </c>
      <c r="F501" s="3">
        <v>165</v>
      </c>
    </row>
    <row r="502" spans="1:6">
      <c r="A502" s="1">
        <v>1994</v>
      </c>
      <c r="B502" s="1">
        <v>2241</v>
      </c>
      <c r="C502" t="s">
        <v>240</v>
      </c>
      <c r="D502" s="1" t="s">
        <v>232</v>
      </c>
      <c r="E502" t="s">
        <v>141</v>
      </c>
      <c r="F502" s="3">
        <v>0</v>
      </c>
    </row>
    <row r="503" spans="1:6">
      <c r="A503" s="1">
        <v>1994</v>
      </c>
      <c r="B503" s="1">
        <v>2241</v>
      </c>
      <c r="C503" t="s">
        <v>240</v>
      </c>
      <c r="D503" s="1" t="s">
        <v>232</v>
      </c>
      <c r="E503" t="s">
        <v>142</v>
      </c>
      <c r="F503" s="3">
        <v>166</v>
      </c>
    </row>
    <row r="504" spans="1:6">
      <c r="A504" s="1">
        <v>1994</v>
      </c>
      <c r="B504" s="1">
        <v>2241</v>
      </c>
      <c r="C504" t="s">
        <v>240</v>
      </c>
      <c r="D504" s="1" t="s">
        <v>232</v>
      </c>
      <c r="E504" t="s">
        <v>144</v>
      </c>
      <c r="F504" s="3">
        <v>358</v>
      </c>
    </row>
    <row r="505" spans="1:6">
      <c r="A505" s="1">
        <v>1994</v>
      </c>
      <c r="B505" s="1">
        <v>2241</v>
      </c>
      <c r="C505" t="s">
        <v>240</v>
      </c>
      <c r="D505" s="1" t="s">
        <v>232</v>
      </c>
      <c r="E505" t="s">
        <v>147</v>
      </c>
      <c r="F505" s="3">
        <v>0</v>
      </c>
    </row>
    <row r="506" spans="1:6">
      <c r="A506" s="1">
        <v>1994</v>
      </c>
      <c r="B506" s="1">
        <v>2241</v>
      </c>
      <c r="C506" t="s">
        <v>240</v>
      </c>
      <c r="D506" s="1" t="s">
        <v>232</v>
      </c>
      <c r="E506" t="s">
        <v>148</v>
      </c>
      <c r="F506" s="3">
        <v>1802</v>
      </c>
    </row>
    <row r="507" spans="1:6">
      <c r="A507" s="1">
        <v>1994</v>
      </c>
      <c r="B507" s="1">
        <v>2241</v>
      </c>
      <c r="C507" t="s">
        <v>240</v>
      </c>
      <c r="D507" s="1" t="s">
        <v>232</v>
      </c>
      <c r="E507" t="s">
        <v>149</v>
      </c>
      <c r="F507" s="3">
        <v>828</v>
      </c>
    </row>
    <row r="508" spans="1:6">
      <c r="A508" s="1">
        <v>1994</v>
      </c>
      <c r="B508" s="1">
        <v>2241</v>
      </c>
      <c r="C508" t="s">
        <v>240</v>
      </c>
      <c r="D508" s="1" t="s">
        <v>232</v>
      </c>
      <c r="E508" t="s">
        <v>151</v>
      </c>
      <c r="F508" s="3">
        <v>0</v>
      </c>
    </row>
    <row r="509" spans="1:6">
      <c r="A509" s="1">
        <v>1994</v>
      </c>
      <c r="B509" s="1">
        <v>2241</v>
      </c>
      <c r="C509" t="s">
        <v>240</v>
      </c>
      <c r="D509" s="1" t="s">
        <v>232</v>
      </c>
      <c r="E509" t="s">
        <v>152</v>
      </c>
      <c r="F509" s="3">
        <v>0</v>
      </c>
    </row>
    <row r="510" spans="1:6">
      <c r="A510" s="1">
        <v>1994</v>
      </c>
      <c r="B510" s="1">
        <v>2241</v>
      </c>
      <c r="C510" t="s">
        <v>240</v>
      </c>
      <c r="D510" s="1" t="s">
        <v>232</v>
      </c>
      <c r="E510" t="s">
        <v>154</v>
      </c>
      <c r="F510" s="3">
        <v>0</v>
      </c>
    </row>
    <row r="511" spans="1:6">
      <c r="A511" s="1">
        <v>1994</v>
      </c>
      <c r="B511" s="1">
        <v>2241</v>
      </c>
      <c r="C511" t="s">
        <v>240</v>
      </c>
      <c r="D511" s="1" t="s">
        <v>232</v>
      </c>
      <c r="E511" t="s">
        <v>155</v>
      </c>
      <c r="F511" s="3">
        <v>2505</v>
      </c>
    </row>
    <row r="512" spans="1:6">
      <c r="A512" s="1">
        <v>1994</v>
      </c>
      <c r="B512" s="1">
        <v>2241</v>
      </c>
      <c r="C512" t="s">
        <v>240</v>
      </c>
      <c r="D512" s="1" t="s">
        <v>232</v>
      </c>
      <c r="E512" t="s">
        <v>157</v>
      </c>
      <c r="F512" s="3">
        <v>184</v>
      </c>
    </row>
    <row r="513" spans="1:6">
      <c r="A513" s="1">
        <v>1994</v>
      </c>
      <c r="B513" s="1">
        <v>2241</v>
      </c>
      <c r="C513" t="s">
        <v>240</v>
      </c>
      <c r="D513" s="1" t="s">
        <v>232</v>
      </c>
      <c r="E513" t="s">
        <v>161</v>
      </c>
      <c r="F513" s="3">
        <v>626</v>
      </c>
    </row>
    <row r="514" spans="1:6">
      <c r="A514" s="1">
        <v>1994</v>
      </c>
      <c r="B514" s="1">
        <v>2241</v>
      </c>
      <c r="C514" t="s">
        <v>240</v>
      </c>
      <c r="D514" s="1" t="s">
        <v>232</v>
      </c>
      <c r="E514" t="s">
        <v>163</v>
      </c>
      <c r="F514" s="3">
        <v>627</v>
      </c>
    </row>
    <row r="515" spans="1:6">
      <c r="A515" s="1">
        <v>1994</v>
      </c>
      <c r="B515" s="1">
        <v>2241</v>
      </c>
      <c r="C515" t="s">
        <v>240</v>
      </c>
      <c r="D515" s="1" t="s">
        <v>232</v>
      </c>
      <c r="E515" t="s">
        <v>165</v>
      </c>
      <c r="F515" s="3">
        <v>227</v>
      </c>
    </row>
    <row r="516" spans="1:6">
      <c r="A516" s="1">
        <v>1994</v>
      </c>
      <c r="B516" s="1">
        <v>2241</v>
      </c>
      <c r="C516" t="s">
        <v>240</v>
      </c>
      <c r="D516" s="1" t="s">
        <v>232</v>
      </c>
      <c r="E516" t="s">
        <v>166</v>
      </c>
      <c r="F516" s="3">
        <v>0</v>
      </c>
    </row>
    <row r="517" spans="1:6">
      <c r="A517" s="1">
        <v>1994</v>
      </c>
      <c r="B517" s="1">
        <v>2241</v>
      </c>
      <c r="C517" t="s">
        <v>240</v>
      </c>
      <c r="D517" s="1" t="s">
        <v>232</v>
      </c>
      <c r="E517" t="s">
        <v>167</v>
      </c>
      <c r="F517" s="3">
        <v>0</v>
      </c>
    </row>
    <row r="518" spans="1:6">
      <c r="A518" s="1">
        <v>1994</v>
      </c>
      <c r="B518" s="1">
        <v>2241</v>
      </c>
      <c r="C518" t="s">
        <v>240</v>
      </c>
      <c r="D518" s="1" t="s">
        <v>232</v>
      </c>
      <c r="E518" t="s">
        <v>170</v>
      </c>
      <c r="F518" s="3">
        <v>0</v>
      </c>
    </row>
    <row r="519" spans="1:6">
      <c r="A519" s="1">
        <v>1994</v>
      </c>
      <c r="B519" s="1">
        <v>2241</v>
      </c>
      <c r="C519" t="s">
        <v>240</v>
      </c>
      <c r="D519" s="1" t="s">
        <v>232</v>
      </c>
      <c r="E519" t="s">
        <v>171</v>
      </c>
      <c r="F519" s="3">
        <v>772</v>
      </c>
    </row>
    <row r="520" spans="1:6">
      <c r="A520" s="1">
        <v>1994</v>
      </c>
      <c r="B520" s="1">
        <v>2241</v>
      </c>
      <c r="C520" t="s">
        <v>240</v>
      </c>
      <c r="D520" s="1" t="s">
        <v>232</v>
      </c>
      <c r="E520" t="s">
        <v>172</v>
      </c>
      <c r="F520" s="3">
        <v>171</v>
      </c>
    </row>
    <row r="521" spans="1:6">
      <c r="A521" s="1">
        <v>1994</v>
      </c>
      <c r="B521" s="1">
        <v>2241</v>
      </c>
      <c r="C521" t="s">
        <v>240</v>
      </c>
      <c r="D521" s="1" t="s">
        <v>232</v>
      </c>
      <c r="E521" t="s">
        <v>173</v>
      </c>
      <c r="F521" s="3">
        <v>0</v>
      </c>
    </row>
    <row r="522" spans="1:6">
      <c r="A522" s="1">
        <v>1994</v>
      </c>
      <c r="B522" s="1">
        <v>3039</v>
      </c>
      <c r="C522" t="s">
        <v>242</v>
      </c>
      <c r="D522" s="1" t="s">
        <v>212</v>
      </c>
      <c r="E522" t="s">
        <v>141</v>
      </c>
      <c r="F522" s="3">
        <v>10673</v>
      </c>
    </row>
    <row r="523" spans="1:6">
      <c r="A523" s="1">
        <v>1994</v>
      </c>
      <c r="B523" s="1">
        <v>3039</v>
      </c>
      <c r="C523" t="s">
        <v>242</v>
      </c>
      <c r="D523" s="1" t="s">
        <v>212</v>
      </c>
      <c r="E523" t="s">
        <v>142</v>
      </c>
      <c r="F523" s="3">
        <v>307</v>
      </c>
    </row>
    <row r="524" spans="1:6">
      <c r="A524" s="1">
        <v>1994</v>
      </c>
      <c r="B524" s="1">
        <v>3039</v>
      </c>
      <c r="C524" t="s">
        <v>242</v>
      </c>
      <c r="D524" s="1" t="s">
        <v>212</v>
      </c>
      <c r="E524" t="s">
        <v>144</v>
      </c>
      <c r="F524" s="3">
        <v>28</v>
      </c>
    </row>
    <row r="525" spans="1:6">
      <c r="A525" s="1">
        <v>1994</v>
      </c>
      <c r="B525" s="1">
        <v>3039</v>
      </c>
      <c r="C525" t="s">
        <v>242</v>
      </c>
      <c r="D525" s="1" t="s">
        <v>212</v>
      </c>
      <c r="E525" t="s">
        <v>147</v>
      </c>
      <c r="F525" s="3">
        <v>16</v>
      </c>
    </row>
    <row r="526" spans="1:6">
      <c r="A526" s="1">
        <v>1994</v>
      </c>
      <c r="B526" s="1">
        <v>3039</v>
      </c>
      <c r="C526" t="s">
        <v>242</v>
      </c>
      <c r="D526" s="1" t="s">
        <v>212</v>
      </c>
      <c r="E526" t="s">
        <v>148</v>
      </c>
      <c r="F526" s="3">
        <v>3150</v>
      </c>
    </row>
    <row r="527" spans="1:6">
      <c r="A527" s="1">
        <v>1994</v>
      </c>
      <c r="B527" s="1">
        <v>3039</v>
      </c>
      <c r="C527" t="s">
        <v>242</v>
      </c>
      <c r="D527" s="1" t="s">
        <v>212</v>
      </c>
      <c r="E527" t="s">
        <v>149</v>
      </c>
      <c r="F527" s="3">
        <v>1560</v>
      </c>
    </row>
    <row r="528" spans="1:6">
      <c r="A528" s="1">
        <v>1994</v>
      </c>
      <c r="B528" s="1">
        <v>3039</v>
      </c>
      <c r="C528" t="s">
        <v>242</v>
      </c>
      <c r="D528" s="1" t="s">
        <v>212</v>
      </c>
      <c r="E528" t="s">
        <v>151</v>
      </c>
      <c r="F528" s="3">
        <v>7</v>
      </c>
    </row>
    <row r="529" spans="1:6">
      <c r="A529" s="1">
        <v>1994</v>
      </c>
      <c r="B529" s="1">
        <v>3039</v>
      </c>
      <c r="C529" t="s">
        <v>242</v>
      </c>
      <c r="D529" s="1" t="s">
        <v>212</v>
      </c>
      <c r="E529" t="s">
        <v>152</v>
      </c>
      <c r="F529" s="3">
        <v>70</v>
      </c>
    </row>
    <row r="530" spans="1:6">
      <c r="A530" s="1">
        <v>1994</v>
      </c>
      <c r="B530" s="1">
        <v>3039</v>
      </c>
      <c r="C530" t="s">
        <v>242</v>
      </c>
      <c r="D530" s="1" t="s">
        <v>212</v>
      </c>
      <c r="E530" t="s">
        <v>154</v>
      </c>
      <c r="F530" s="3">
        <v>879</v>
      </c>
    </row>
    <row r="531" spans="1:6">
      <c r="A531" s="1">
        <v>1994</v>
      </c>
      <c r="B531" s="1">
        <v>3039</v>
      </c>
      <c r="C531" t="s">
        <v>242</v>
      </c>
      <c r="D531" s="1" t="s">
        <v>212</v>
      </c>
      <c r="E531" t="s">
        <v>155</v>
      </c>
      <c r="F531" s="3">
        <v>2316</v>
      </c>
    </row>
    <row r="532" spans="1:6">
      <c r="A532" s="1">
        <v>1994</v>
      </c>
      <c r="B532" s="1">
        <v>3039</v>
      </c>
      <c r="C532" t="s">
        <v>242</v>
      </c>
      <c r="D532" s="1" t="s">
        <v>212</v>
      </c>
      <c r="E532" t="s">
        <v>157</v>
      </c>
      <c r="F532" s="3">
        <v>1273</v>
      </c>
    </row>
    <row r="533" spans="1:6">
      <c r="A533" s="1">
        <v>1994</v>
      </c>
      <c r="B533" s="1">
        <v>3039</v>
      </c>
      <c r="C533" t="s">
        <v>242</v>
      </c>
      <c r="D533" s="1" t="s">
        <v>212</v>
      </c>
      <c r="E533" t="s">
        <v>161</v>
      </c>
      <c r="F533" s="3">
        <v>1735</v>
      </c>
    </row>
    <row r="534" spans="1:6">
      <c r="A534" s="1">
        <v>1994</v>
      </c>
      <c r="B534" s="1">
        <v>3039</v>
      </c>
      <c r="C534" t="s">
        <v>242</v>
      </c>
      <c r="D534" s="1" t="s">
        <v>212</v>
      </c>
      <c r="E534" t="s">
        <v>163</v>
      </c>
      <c r="F534" s="3">
        <v>186</v>
      </c>
    </row>
    <row r="535" spans="1:6">
      <c r="A535" s="1">
        <v>1994</v>
      </c>
      <c r="B535" s="1">
        <v>3039</v>
      </c>
      <c r="C535" t="s">
        <v>242</v>
      </c>
      <c r="D535" s="1" t="s">
        <v>212</v>
      </c>
      <c r="E535" t="s">
        <v>165</v>
      </c>
      <c r="F535" s="3">
        <v>616</v>
      </c>
    </row>
    <row r="536" spans="1:6">
      <c r="A536" s="1">
        <v>1994</v>
      </c>
      <c r="B536" s="1">
        <v>3039</v>
      </c>
      <c r="C536" t="s">
        <v>242</v>
      </c>
      <c r="D536" s="1" t="s">
        <v>212</v>
      </c>
      <c r="E536" t="s">
        <v>166</v>
      </c>
      <c r="F536" s="3">
        <v>316</v>
      </c>
    </row>
    <row r="537" spans="1:6">
      <c r="A537" s="1">
        <v>1994</v>
      </c>
      <c r="B537" s="1">
        <v>3039</v>
      </c>
      <c r="C537" t="s">
        <v>242</v>
      </c>
      <c r="D537" s="1" t="s">
        <v>212</v>
      </c>
      <c r="E537" t="s">
        <v>167</v>
      </c>
      <c r="F537" s="3">
        <v>8291</v>
      </c>
    </row>
    <row r="538" spans="1:6">
      <c r="A538" s="1">
        <v>1994</v>
      </c>
      <c r="B538" s="1">
        <v>3039</v>
      </c>
      <c r="C538" t="s">
        <v>242</v>
      </c>
      <c r="D538" s="1" t="s">
        <v>212</v>
      </c>
      <c r="E538" t="s">
        <v>170</v>
      </c>
      <c r="F538" s="3">
        <v>1970</v>
      </c>
    </row>
    <row r="539" spans="1:6">
      <c r="A539" s="1">
        <v>1994</v>
      </c>
      <c r="B539" s="1">
        <v>3039</v>
      </c>
      <c r="C539" t="s">
        <v>242</v>
      </c>
      <c r="D539" s="1" t="s">
        <v>212</v>
      </c>
      <c r="E539" t="s">
        <v>171</v>
      </c>
      <c r="F539" s="3">
        <v>600</v>
      </c>
    </row>
    <row r="540" spans="1:6">
      <c r="A540" s="1">
        <v>1994</v>
      </c>
      <c r="B540" s="1">
        <v>3039</v>
      </c>
      <c r="C540" t="s">
        <v>242</v>
      </c>
      <c r="D540" s="1" t="s">
        <v>212</v>
      </c>
      <c r="E540" t="s">
        <v>172</v>
      </c>
      <c r="F540" s="3">
        <v>7998</v>
      </c>
    </row>
    <row r="541" spans="1:6">
      <c r="A541" s="1">
        <v>1994</v>
      </c>
      <c r="B541" s="1">
        <v>3039</v>
      </c>
      <c r="C541" t="s">
        <v>242</v>
      </c>
      <c r="D541" s="1" t="s">
        <v>212</v>
      </c>
      <c r="E541" t="s">
        <v>173</v>
      </c>
      <c r="F541" s="3">
        <v>322</v>
      </c>
    </row>
    <row r="542" spans="1:6">
      <c r="A542" s="1">
        <v>1994</v>
      </c>
      <c r="B542" s="1">
        <v>3013</v>
      </c>
      <c r="C542" t="s">
        <v>243</v>
      </c>
      <c r="D542" s="1" t="s">
        <v>212</v>
      </c>
      <c r="E542" t="s">
        <v>141</v>
      </c>
      <c r="F542" s="3">
        <v>1267</v>
      </c>
    </row>
    <row r="543" spans="1:6">
      <c r="A543" s="1">
        <v>1994</v>
      </c>
      <c r="B543" s="1">
        <v>3013</v>
      </c>
      <c r="C543" t="s">
        <v>243</v>
      </c>
      <c r="D543" s="1" t="s">
        <v>212</v>
      </c>
      <c r="E543" t="s">
        <v>142</v>
      </c>
      <c r="F543" s="3">
        <v>2041</v>
      </c>
    </row>
    <row r="544" spans="1:6">
      <c r="A544" s="1">
        <v>1994</v>
      </c>
      <c r="B544" s="1">
        <v>3013</v>
      </c>
      <c r="C544" t="s">
        <v>243</v>
      </c>
      <c r="D544" s="1" t="s">
        <v>212</v>
      </c>
      <c r="E544" t="s">
        <v>144</v>
      </c>
      <c r="F544" s="3">
        <v>2874</v>
      </c>
    </row>
    <row r="545" spans="1:6">
      <c r="A545" s="1">
        <v>1994</v>
      </c>
      <c r="B545" s="1">
        <v>3013</v>
      </c>
      <c r="C545" t="s">
        <v>243</v>
      </c>
      <c r="D545" s="1" t="s">
        <v>212</v>
      </c>
      <c r="E545" t="s">
        <v>147</v>
      </c>
      <c r="F545" s="3">
        <v>889</v>
      </c>
    </row>
    <row r="546" spans="1:6">
      <c r="A546" s="1">
        <v>1994</v>
      </c>
      <c r="B546" s="1">
        <v>3013</v>
      </c>
      <c r="C546" t="s">
        <v>243</v>
      </c>
      <c r="D546" s="1" t="s">
        <v>212</v>
      </c>
      <c r="E546" t="s">
        <v>148</v>
      </c>
      <c r="F546" s="3">
        <v>12861</v>
      </c>
    </row>
    <row r="547" spans="1:6">
      <c r="A547" s="1">
        <v>1994</v>
      </c>
      <c r="B547" s="1">
        <v>3013</v>
      </c>
      <c r="C547" t="s">
        <v>243</v>
      </c>
      <c r="D547" s="1" t="s">
        <v>212</v>
      </c>
      <c r="E547" t="s">
        <v>149</v>
      </c>
      <c r="F547" s="3">
        <v>4367</v>
      </c>
    </row>
    <row r="548" spans="1:6">
      <c r="A548" s="1">
        <v>1994</v>
      </c>
      <c r="B548" s="1">
        <v>3013</v>
      </c>
      <c r="C548" t="s">
        <v>243</v>
      </c>
      <c r="D548" s="1" t="s">
        <v>212</v>
      </c>
      <c r="E548" t="s">
        <v>151</v>
      </c>
      <c r="F548" s="3">
        <v>2919</v>
      </c>
    </row>
    <row r="549" spans="1:6">
      <c r="A549" s="1">
        <v>1994</v>
      </c>
      <c r="B549" s="1">
        <v>3013</v>
      </c>
      <c r="C549" t="s">
        <v>243</v>
      </c>
      <c r="D549" s="1" t="s">
        <v>212</v>
      </c>
      <c r="E549" t="s">
        <v>152</v>
      </c>
      <c r="F549" s="3">
        <v>8102</v>
      </c>
    </row>
    <row r="550" spans="1:6">
      <c r="A550" s="1">
        <v>1994</v>
      </c>
      <c r="B550" s="1">
        <v>3013</v>
      </c>
      <c r="C550" t="s">
        <v>243</v>
      </c>
      <c r="D550" s="1" t="s">
        <v>212</v>
      </c>
      <c r="E550" t="s">
        <v>154</v>
      </c>
      <c r="F550" s="3">
        <v>3108</v>
      </c>
    </row>
    <row r="551" spans="1:6">
      <c r="A551" s="1">
        <v>1994</v>
      </c>
      <c r="B551" s="1">
        <v>3013</v>
      </c>
      <c r="C551" t="s">
        <v>243</v>
      </c>
      <c r="D551" s="1" t="s">
        <v>212</v>
      </c>
      <c r="E551" t="s">
        <v>155</v>
      </c>
      <c r="F551" s="3">
        <v>7199</v>
      </c>
    </row>
    <row r="552" spans="1:6">
      <c r="A552" s="1">
        <v>1994</v>
      </c>
      <c r="B552" s="1">
        <v>3013</v>
      </c>
      <c r="C552" t="s">
        <v>243</v>
      </c>
      <c r="D552" s="1" t="s">
        <v>212</v>
      </c>
      <c r="E552" t="s">
        <v>157</v>
      </c>
      <c r="F552" s="3">
        <v>1119</v>
      </c>
    </row>
    <row r="553" spans="1:6">
      <c r="A553" s="1">
        <v>1994</v>
      </c>
      <c r="B553" s="1">
        <v>3013</v>
      </c>
      <c r="C553" t="s">
        <v>243</v>
      </c>
      <c r="D553" s="1" t="s">
        <v>212</v>
      </c>
      <c r="E553" t="s">
        <v>161</v>
      </c>
      <c r="F553" s="3">
        <v>42907</v>
      </c>
    </row>
    <row r="554" spans="1:6">
      <c r="A554" s="1">
        <v>1994</v>
      </c>
      <c r="B554" s="1">
        <v>3013</v>
      </c>
      <c r="C554" t="s">
        <v>243</v>
      </c>
      <c r="D554" s="1" t="s">
        <v>212</v>
      </c>
      <c r="E554" t="s">
        <v>163</v>
      </c>
      <c r="F554" s="3">
        <v>4387</v>
      </c>
    </row>
    <row r="555" spans="1:6">
      <c r="A555" s="1">
        <v>1994</v>
      </c>
      <c r="B555" s="1">
        <v>3013</v>
      </c>
      <c r="C555" t="s">
        <v>243</v>
      </c>
      <c r="D555" s="1" t="s">
        <v>212</v>
      </c>
      <c r="E555" t="s">
        <v>165</v>
      </c>
      <c r="F555" s="3">
        <v>19333</v>
      </c>
    </row>
    <row r="556" spans="1:6">
      <c r="A556" s="1">
        <v>1994</v>
      </c>
      <c r="B556" s="1">
        <v>3013</v>
      </c>
      <c r="C556" t="s">
        <v>243</v>
      </c>
      <c r="D556" s="1" t="s">
        <v>212</v>
      </c>
      <c r="E556" t="s">
        <v>166</v>
      </c>
      <c r="F556" s="3">
        <v>1071</v>
      </c>
    </row>
    <row r="557" spans="1:6">
      <c r="A557" s="1">
        <v>1994</v>
      </c>
      <c r="B557" s="1">
        <v>3013</v>
      </c>
      <c r="C557" t="s">
        <v>243</v>
      </c>
      <c r="D557" s="1" t="s">
        <v>212</v>
      </c>
      <c r="E557" t="s">
        <v>167</v>
      </c>
      <c r="F557" s="3">
        <v>52331</v>
      </c>
    </row>
    <row r="558" spans="1:6">
      <c r="A558" s="1">
        <v>1994</v>
      </c>
      <c r="B558" s="1">
        <v>3013</v>
      </c>
      <c r="C558" t="s">
        <v>243</v>
      </c>
      <c r="D558" s="1" t="s">
        <v>212</v>
      </c>
      <c r="E558" t="s">
        <v>170</v>
      </c>
      <c r="F558" s="3">
        <v>732</v>
      </c>
    </row>
    <row r="559" spans="1:6">
      <c r="A559" s="1">
        <v>1994</v>
      </c>
      <c r="B559" s="1">
        <v>3013</v>
      </c>
      <c r="C559" t="s">
        <v>243</v>
      </c>
      <c r="D559" s="1" t="s">
        <v>212</v>
      </c>
      <c r="E559" t="s">
        <v>171</v>
      </c>
      <c r="F559" s="3">
        <v>5131</v>
      </c>
    </row>
    <row r="560" spans="1:6">
      <c r="A560" s="1">
        <v>1994</v>
      </c>
      <c r="B560" s="1">
        <v>3013</v>
      </c>
      <c r="C560" t="s">
        <v>243</v>
      </c>
      <c r="D560" s="1" t="s">
        <v>212</v>
      </c>
      <c r="E560" t="s">
        <v>172</v>
      </c>
      <c r="F560" s="3">
        <v>21392</v>
      </c>
    </row>
    <row r="561" spans="1:6">
      <c r="A561" s="1">
        <v>1994</v>
      </c>
      <c r="B561" s="1">
        <v>3013</v>
      </c>
      <c r="C561" t="s">
        <v>243</v>
      </c>
      <c r="D561" s="1" t="s">
        <v>212</v>
      </c>
      <c r="E561" t="s">
        <v>173</v>
      </c>
      <c r="F561" s="3">
        <v>269</v>
      </c>
    </row>
    <row r="562" spans="1:6">
      <c r="A562" s="1">
        <v>1994</v>
      </c>
      <c r="B562" s="1">
        <v>3014</v>
      </c>
      <c r="C562" t="s">
        <v>244</v>
      </c>
      <c r="D562" s="1" t="s">
        <v>212</v>
      </c>
      <c r="E562" t="s">
        <v>141</v>
      </c>
      <c r="F562" s="3">
        <v>468</v>
      </c>
    </row>
    <row r="563" spans="1:6">
      <c r="A563" s="1">
        <v>1994</v>
      </c>
      <c r="B563" s="1">
        <v>3014</v>
      </c>
      <c r="C563" t="s">
        <v>244</v>
      </c>
      <c r="D563" s="1" t="s">
        <v>212</v>
      </c>
      <c r="E563" t="s">
        <v>142</v>
      </c>
      <c r="F563" s="3">
        <v>249</v>
      </c>
    </row>
    <row r="564" spans="1:6">
      <c r="A564" s="1">
        <v>1994</v>
      </c>
      <c r="B564" s="1">
        <v>3014</v>
      </c>
      <c r="C564" t="s">
        <v>244</v>
      </c>
      <c r="D564" s="1" t="s">
        <v>212</v>
      </c>
      <c r="E564" t="s">
        <v>144</v>
      </c>
      <c r="F564" s="3">
        <v>1076</v>
      </c>
    </row>
    <row r="565" spans="1:6">
      <c r="A565" s="1">
        <v>1994</v>
      </c>
      <c r="B565" s="1">
        <v>3014</v>
      </c>
      <c r="C565" t="s">
        <v>244</v>
      </c>
      <c r="D565" s="1" t="s">
        <v>212</v>
      </c>
      <c r="E565" t="s">
        <v>147</v>
      </c>
      <c r="F565" s="3">
        <v>96</v>
      </c>
    </row>
    <row r="566" spans="1:6">
      <c r="A566" s="1">
        <v>1994</v>
      </c>
      <c r="B566" s="1">
        <v>3014</v>
      </c>
      <c r="C566" t="s">
        <v>244</v>
      </c>
      <c r="D566" s="1" t="s">
        <v>212</v>
      </c>
      <c r="E566" t="s">
        <v>148</v>
      </c>
      <c r="F566" s="3">
        <v>1684</v>
      </c>
    </row>
    <row r="567" spans="1:6">
      <c r="A567" s="1">
        <v>1994</v>
      </c>
      <c r="B567" s="1">
        <v>3014</v>
      </c>
      <c r="C567" t="s">
        <v>244</v>
      </c>
      <c r="D567" s="1" t="s">
        <v>212</v>
      </c>
      <c r="E567" t="s">
        <v>149</v>
      </c>
      <c r="F567" s="3">
        <v>3382</v>
      </c>
    </row>
    <row r="568" spans="1:6">
      <c r="A568" s="1">
        <v>1994</v>
      </c>
      <c r="B568" s="1">
        <v>3014</v>
      </c>
      <c r="C568" t="s">
        <v>244</v>
      </c>
      <c r="D568" s="1" t="s">
        <v>212</v>
      </c>
      <c r="E568" t="s">
        <v>151</v>
      </c>
      <c r="F568" s="3">
        <v>263</v>
      </c>
    </row>
    <row r="569" spans="1:6">
      <c r="A569" s="1">
        <v>1994</v>
      </c>
      <c r="B569" s="1">
        <v>3014</v>
      </c>
      <c r="C569" t="s">
        <v>244</v>
      </c>
      <c r="D569" s="1" t="s">
        <v>212</v>
      </c>
      <c r="E569" t="s">
        <v>152</v>
      </c>
      <c r="F569" s="3">
        <v>581</v>
      </c>
    </row>
    <row r="570" spans="1:6">
      <c r="A570" s="1">
        <v>1994</v>
      </c>
      <c r="B570" s="1">
        <v>3014</v>
      </c>
      <c r="C570" t="s">
        <v>244</v>
      </c>
      <c r="D570" s="1" t="s">
        <v>212</v>
      </c>
      <c r="E570" t="s">
        <v>154</v>
      </c>
      <c r="F570" s="3">
        <v>89</v>
      </c>
    </row>
    <row r="571" spans="1:6">
      <c r="A571" s="1">
        <v>1994</v>
      </c>
      <c r="B571" s="1">
        <v>3014</v>
      </c>
      <c r="C571" t="s">
        <v>244</v>
      </c>
      <c r="D571" s="1" t="s">
        <v>212</v>
      </c>
      <c r="E571" t="s">
        <v>155</v>
      </c>
      <c r="F571" s="3">
        <v>1677</v>
      </c>
    </row>
    <row r="572" spans="1:6">
      <c r="A572" s="1">
        <v>1994</v>
      </c>
      <c r="B572" s="1">
        <v>3014</v>
      </c>
      <c r="C572" t="s">
        <v>244</v>
      </c>
      <c r="D572" s="1" t="s">
        <v>212</v>
      </c>
      <c r="E572" t="s">
        <v>157</v>
      </c>
      <c r="F572" s="3">
        <v>325</v>
      </c>
    </row>
    <row r="573" spans="1:6">
      <c r="A573" s="1">
        <v>1994</v>
      </c>
      <c r="B573" s="1">
        <v>3014</v>
      </c>
      <c r="C573" t="s">
        <v>244</v>
      </c>
      <c r="D573" s="1" t="s">
        <v>212</v>
      </c>
      <c r="E573" t="s">
        <v>161</v>
      </c>
      <c r="F573" s="3">
        <v>11646</v>
      </c>
    </row>
    <row r="574" spans="1:6">
      <c r="A574" s="1">
        <v>1994</v>
      </c>
      <c r="B574" s="1">
        <v>3014</v>
      </c>
      <c r="C574" t="s">
        <v>244</v>
      </c>
      <c r="D574" s="1" t="s">
        <v>212</v>
      </c>
      <c r="E574" t="s">
        <v>163</v>
      </c>
      <c r="F574" s="3">
        <v>396</v>
      </c>
    </row>
    <row r="575" spans="1:6">
      <c r="A575" s="1">
        <v>1994</v>
      </c>
      <c r="B575" s="1">
        <v>3014</v>
      </c>
      <c r="C575" t="s">
        <v>244</v>
      </c>
      <c r="D575" s="1" t="s">
        <v>212</v>
      </c>
      <c r="E575" t="s">
        <v>165</v>
      </c>
      <c r="F575" s="3">
        <v>585</v>
      </c>
    </row>
    <row r="576" spans="1:6">
      <c r="A576" s="1">
        <v>1994</v>
      </c>
      <c r="B576" s="1">
        <v>3014</v>
      </c>
      <c r="C576" t="s">
        <v>244</v>
      </c>
      <c r="D576" s="1" t="s">
        <v>212</v>
      </c>
      <c r="E576" t="s">
        <v>166</v>
      </c>
      <c r="F576" s="3">
        <v>729</v>
      </c>
    </row>
    <row r="577" spans="1:6">
      <c r="A577" s="1">
        <v>1994</v>
      </c>
      <c r="B577" s="1">
        <v>3014</v>
      </c>
      <c r="C577" t="s">
        <v>244</v>
      </c>
      <c r="D577" s="1" t="s">
        <v>212</v>
      </c>
      <c r="E577" t="s">
        <v>167</v>
      </c>
      <c r="F577" s="3">
        <v>10889</v>
      </c>
    </row>
    <row r="578" spans="1:6">
      <c r="A578" s="1">
        <v>1994</v>
      </c>
      <c r="B578" s="1">
        <v>3014</v>
      </c>
      <c r="C578" t="s">
        <v>244</v>
      </c>
      <c r="D578" s="1" t="s">
        <v>212</v>
      </c>
      <c r="E578" t="s">
        <v>170</v>
      </c>
      <c r="F578" s="3">
        <v>217</v>
      </c>
    </row>
    <row r="579" spans="1:6">
      <c r="A579" s="1">
        <v>1994</v>
      </c>
      <c r="B579" s="1">
        <v>3014</v>
      </c>
      <c r="C579" t="s">
        <v>244</v>
      </c>
      <c r="D579" s="1" t="s">
        <v>212</v>
      </c>
      <c r="E579" t="s">
        <v>171</v>
      </c>
      <c r="F579" s="3">
        <v>2499</v>
      </c>
    </row>
    <row r="580" spans="1:6">
      <c r="A580" s="1">
        <v>1994</v>
      </c>
      <c r="B580" s="1">
        <v>3014</v>
      </c>
      <c r="C580" t="s">
        <v>244</v>
      </c>
      <c r="D580" s="1" t="s">
        <v>212</v>
      </c>
      <c r="E580" t="s">
        <v>172</v>
      </c>
      <c r="F580" s="3">
        <v>4894</v>
      </c>
    </row>
    <row r="581" spans="1:6">
      <c r="A581" s="1">
        <v>1994</v>
      </c>
      <c r="B581" s="1">
        <v>3014</v>
      </c>
      <c r="C581" t="s">
        <v>244</v>
      </c>
      <c r="D581" s="1" t="s">
        <v>212</v>
      </c>
      <c r="E581" t="s">
        <v>173</v>
      </c>
      <c r="F581" s="3">
        <v>222</v>
      </c>
    </row>
    <row r="582" spans="1:6">
      <c r="A582" s="1">
        <v>1994</v>
      </c>
      <c r="B582" s="1">
        <v>3027</v>
      </c>
      <c r="C582" t="s">
        <v>245</v>
      </c>
      <c r="D582" s="1" t="s">
        <v>220</v>
      </c>
      <c r="E582" t="s">
        <v>141</v>
      </c>
      <c r="F582" s="3">
        <v>105</v>
      </c>
    </row>
    <row r="583" spans="1:6">
      <c r="A583" s="1">
        <v>1994</v>
      </c>
      <c r="B583" s="1">
        <v>3027</v>
      </c>
      <c r="C583" t="s">
        <v>245</v>
      </c>
      <c r="D583" s="1" t="s">
        <v>220</v>
      </c>
      <c r="E583" t="s">
        <v>142</v>
      </c>
      <c r="F583" s="3">
        <v>280</v>
      </c>
    </row>
    <row r="584" spans="1:6">
      <c r="A584" s="1">
        <v>1994</v>
      </c>
      <c r="B584" s="1">
        <v>3027</v>
      </c>
      <c r="C584" t="s">
        <v>245</v>
      </c>
      <c r="D584" s="1" t="s">
        <v>220</v>
      </c>
      <c r="E584" t="s">
        <v>144</v>
      </c>
      <c r="F584" s="3">
        <v>477</v>
      </c>
    </row>
    <row r="585" spans="1:6">
      <c r="A585" s="1">
        <v>1994</v>
      </c>
      <c r="B585" s="1">
        <v>3027</v>
      </c>
      <c r="C585" t="s">
        <v>245</v>
      </c>
      <c r="D585" s="1" t="s">
        <v>220</v>
      </c>
      <c r="E585" t="s">
        <v>147</v>
      </c>
      <c r="F585" s="3">
        <v>568</v>
      </c>
    </row>
    <row r="586" spans="1:6">
      <c r="A586" s="1">
        <v>1994</v>
      </c>
      <c r="B586" s="1">
        <v>3027</v>
      </c>
      <c r="C586" t="s">
        <v>245</v>
      </c>
      <c r="D586" s="1" t="s">
        <v>220</v>
      </c>
      <c r="E586" t="s">
        <v>148</v>
      </c>
      <c r="F586" s="3">
        <v>1063</v>
      </c>
    </row>
    <row r="587" spans="1:6">
      <c r="A587" s="1">
        <v>1994</v>
      </c>
      <c r="B587" s="1">
        <v>3027</v>
      </c>
      <c r="C587" t="s">
        <v>245</v>
      </c>
      <c r="D587" s="1" t="s">
        <v>220</v>
      </c>
      <c r="E587" t="s">
        <v>149</v>
      </c>
      <c r="F587" s="3">
        <v>3228</v>
      </c>
    </row>
    <row r="588" spans="1:6">
      <c r="A588" s="1">
        <v>1994</v>
      </c>
      <c r="B588" s="1">
        <v>3027</v>
      </c>
      <c r="C588" t="s">
        <v>245</v>
      </c>
      <c r="D588" s="1" t="s">
        <v>220</v>
      </c>
      <c r="E588" t="s">
        <v>151</v>
      </c>
      <c r="F588" s="3">
        <v>910</v>
      </c>
    </row>
    <row r="589" spans="1:6">
      <c r="A589" s="1">
        <v>1994</v>
      </c>
      <c r="B589" s="1">
        <v>3027</v>
      </c>
      <c r="C589" t="s">
        <v>245</v>
      </c>
      <c r="D589" s="1" t="s">
        <v>220</v>
      </c>
      <c r="E589" t="s">
        <v>152</v>
      </c>
      <c r="F589" s="3">
        <v>861</v>
      </c>
    </row>
    <row r="590" spans="1:6">
      <c r="A590" s="1">
        <v>1994</v>
      </c>
      <c r="B590" s="1">
        <v>3027</v>
      </c>
      <c r="C590" t="s">
        <v>245</v>
      </c>
      <c r="D590" s="1" t="s">
        <v>220</v>
      </c>
      <c r="E590" t="s">
        <v>154</v>
      </c>
      <c r="F590" s="3">
        <v>628</v>
      </c>
    </row>
    <row r="591" spans="1:6">
      <c r="A591" s="1">
        <v>1994</v>
      </c>
      <c r="B591" s="1">
        <v>3027</v>
      </c>
      <c r="C591" t="s">
        <v>245</v>
      </c>
      <c r="D591" s="1" t="s">
        <v>220</v>
      </c>
      <c r="E591" t="s">
        <v>155</v>
      </c>
      <c r="F591" s="3">
        <v>1106</v>
      </c>
    </row>
    <row r="592" spans="1:6">
      <c r="A592" s="1">
        <v>1994</v>
      </c>
      <c r="B592" s="1">
        <v>3027</v>
      </c>
      <c r="C592" t="s">
        <v>245</v>
      </c>
      <c r="D592" s="1" t="s">
        <v>220</v>
      </c>
      <c r="E592" t="s">
        <v>157</v>
      </c>
      <c r="F592" s="3">
        <v>251</v>
      </c>
    </row>
    <row r="593" spans="1:6">
      <c r="A593" s="1">
        <v>1994</v>
      </c>
      <c r="B593" s="1">
        <v>3027</v>
      </c>
      <c r="C593" t="s">
        <v>245</v>
      </c>
      <c r="D593" s="1" t="s">
        <v>220</v>
      </c>
      <c r="E593" t="s">
        <v>161</v>
      </c>
      <c r="F593" s="3">
        <v>3355</v>
      </c>
    </row>
    <row r="594" spans="1:6">
      <c r="A594" s="1">
        <v>1994</v>
      </c>
      <c r="B594" s="1">
        <v>3027</v>
      </c>
      <c r="C594" t="s">
        <v>245</v>
      </c>
      <c r="D594" s="1" t="s">
        <v>220</v>
      </c>
      <c r="E594" t="s">
        <v>163</v>
      </c>
      <c r="F594" s="3">
        <v>1834</v>
      </c>
    </row>
    <row r="595" spans="1:6">
      <c r="A595" s="1">
        <v>1994</v>
      </c>
      <c r="B595" s="1">
        <v>3027</v>
      </c>
      <c r="C595" t="s">
        <v>245</v>
      </c>
      <c r="D595" s="1" t="s">
        <v>220</v>
      </c>
      <c r="E595" t="s">
        <v>165</v>
      </c>
      <c r="F595" s="3">
        <v>4441</v>
      </c>
    </row>
    <row r="596" spans="1:6">
      <c r="A596" s="1">
        <v>1994</v>
      </c>
      <c r="B596" s="1">
        <v>3027</v>
      </c>
      <c r="C596" t="s">
        <v>245</v>
      </c>
      <c r="D596" s="1" t="s">
        <v>220</v>
      </c>
      <c r="E596" t="s">
        <v>166</v>
      </c>
      <c r="F596" s="3">
        <v>1361</v>
      </c>
    </row>
    <row r="597" spans="1:6">
      <c r="A597" s="1">
        <v>1994</v>
      </c>
      <c r="B597" s="1">
        <v>3027</v>
      </c>
      <c r="C597" t="s">
        <v>245</v>
      </c>
      <c r="D597" s="1" t="s">
        <v>220</v>
      </c>
      <c r="E597" t="s">
        <v>167</v>
      </c>
      <c r="F597" s="3">
        <v>6530</v>
      </c>
    </row>
    <row r="598" spans="1:6">
      <c r="A598" s="1">
        <v>1994</v>
      </c>
      <c r="B598" s="1">
        <v>3027</v>
      </c>
      <c r="C598" t="s">
        <v>245</v>
      </c>
      <c r="D598" s="1" t="s">
        <v>220</v>
      </c>
      <c r="E598" t="s">
        <v>170</v>
      </c>
      <c r="F598" s="3">
        <v>235</v>
      </c>
    </row>
    <row r="599" spans="1:6">
      <c r="A599" s="1">
        <v>1994</v>
      </c>
      <c r="B599" s="1">
        <v>3027</v>
      </c>
      <c r="C599" t="s">
        <v>245</v>
      </c>
      <c r="D599" s="1" t="s">
        <v>220</v>
      </c>
      <c r="E599" t="s">
        <v>171</v>
      </c>
      <c r="F599" s="3">
        <v>1090</v>
      </c>
    </row>
    <row r="600" spans="1:6">
      <c r="A600" s="1">
        <v>1994</v>
      </c>
      <c r="B600" s="1">
        <v>3027</v>
      </c>
      <c r="C600" t="s">
        <v>245</v>
      </c>
      <c r="D600" s="1" t="s">
        <v>220</v>
      </c>
      <c r="E600" t="s">
        <v>172</v>
      </c>
      <c r="F600" s="3">
        <v>3220</v>
      </c>
    </row>
    <row r="601" spans="1:6">
      <c r="A601" s="1">
        <v>1994</v>
      </c>
      <c r="B601" s="1">
        <v>3027</v>
      </c>
      <c r="C601" t="s">
        <v>245</v>
      </c>
      <c r="D601" s="1" t="s">
        <v>220</v>
      </c>
      <c r="E601" t="s">
        <v>173</v>
      </c>
      <c r="F601" s="3">
        <v>679</v>
      </c>
    </row>
    <row r="602" spans="1:6">
      <c r="A602" s="1">
        <v>1994</v>
      </c>
      <c r="B602" s="1">
        <v>2201</v>
      </c>
      <c r="C602" t="s">
        <v>246</v>
      </c>
      <c r="D602" s="1" t="s">
        <v>208</v>
      </c>
      <c r="E602" t="s">
        <v>141</v>
      </c>
      <c r="F602" s="3">
        <v>123</v>
      </c>
    </row>
    <row r="603" spans="1:6">
      <c r="A603" s="1">
        <v>1994</v>
      </c>
      <c r="B603" s="1">
        <v>2201</v>
      </c>
      <c r="C603" t="s">
        <v>246</v>
      </c>
      <c r="D603" s="1" t="s">
        <v>208</v>
      </c>
      <c r="E603" t="s">
        <v>142</v>
      </c>
      <c r="F603" s="3">
        <v>0</v>
      </c>
    </row>
    <row r="604" spans="1:6">
      <c r="A604" s="1">
        <v>1994</v>
      </c>
      <c r="B604" s="1">
        <v>2201</v>
      </c>
      <c r="C604" t="s">
        <v>246</v>
      </c>
      <c r="D604" s="1" t="s">
        <v>208</v>
      </c>
      <c r="E604" t="s">
        <v>144</v>
      </c>
      <c r="F604" s="3">
        <v>9</v>
      </c>
    </row>
    <row r="605" spans="1:6">
      <c r="A605" s="1">
        <v>1994</v>
      </c>
      <c r="B605" s="1">
        <v>2201</v>
      </c>
      <c r="C605" t="s">
        <v>246</v>
      </c>
      <c r="D605" s="1" t="s">
        <v>208</v>
      </c>
      <c r="E605" t="s">
        <v>147</v>
      </c>
      <c r="F605" s="3">
        <v>0</v>
      </c>
    </row>
    <row r="606" spans="1:6">
      <c r="A606" s="1">
        <v>1994</v>
      </c>
      <c r="B606" s="1">
        <v>2201</v>
      </c>
      <c r="C606" t="s">
        <v>246</v>
      </c>
      <c r="D606" s="1" t="s">
        <v>208</v>
      </c>
      <c r="E606" t="s">
        <v>148</v>
      </c>
      <c r="F606" s="3">
        <v>1652</v>
      </c>
    </row>
    <row r="607" spans="1:6">
      <c r="A607" s="1">
        <v>1994</v>
      </c>
      <c r="B607" s="1">
        <v>2201</v>
      </c>
      <c r="C607" t="s">
        <v>246</v>
      </c>
      <c r="D607" s="1" t="s">
        <v>208</v>
      </c>
      <c r="E607" t="s">
        <v>149</v>
      </c>
      <c r="F607" s="3">
        <v>2282</v>
      </c>
    </row>
    <row r="608" spans="1:6">
      <c r="A608" s="1">
        <v>1994</v>
      </c>
      <c r="B608" s="1">
        <v>2201</v>
      </c>
      <c r="C608" t="s">
        <v>246</v>
      </c>
      <c r="D608" s="1" t="s">
        <v>208</v>
      </c>
      <c r="E608" t="s">
        <v>151</v>
      </c>
      <c r="F608" s="3">
        <v>0</v>
      </c>
    </row>
    <row r="609" spans="1:6">
      <c r="A609" s="1">
        <v>1994</v>
      </c>
      <c r="B609" s="1">
        <v>2201</v>
      </c>
      <c r="C609" t="s">
        <v>246</v>
      </c>
      <c r="D609" s="1" t="s">
        <v>208</v>
      </c>
      <c r="E609" t="s">
        <v>152</v>
      </c>
      <c r="F609" s="3">
        <v>27</v>
      </c>
    </row>
    <row r="610" spans="1:6">
      <c r="A610" s="1">
        <v>1994</v>
      </c>
      <c r="B610" s="1">
        <v>2201</v>
      </c>
      <c r="C610" t="s">
        <v>246</v>
      </c>
      <c r="D610" s="1" t="s">
        <v>208</v>
      </c>
      <c r="E610" t="s">
        <v>154</v>
      </c>
      <c r="F610" s="3">
        <v>135</v>
      </c>
    </row>
    <row r="611" spans="1:6">
      <c r="A611" s="1">
        <v>1994</v>
      </c>
      <c r="B611" s="1">
        <v>2201</v>
      </c>
      <c r="C611" t="s">
        <v>246</v>
      </c>
      <c r="D611" s="1" t="s">
        <v>208</v>
      </c>
      <c r="E611" t="s">
        <v>155</v>
      </c>
      <c r="F611" s="3">
        <v>20</v>
      </c>
    </row>
    <row r="612" spans="1:6">
      <c r="A612" s="1">
        <v>1994</v>
      </c>
      <c r="B612" s="1">
        <v>2201</v>
      </c>
      <c r="C612" t="s">
        <v>246</v>
      </c>
      <c r="D612" s="1" t="s">
        <v>208</v>
      </c>
      <c r="E612" t="s">
        <v>157</v>
      </c>
      <c r="F612" s="3">
        <v>0</v>
      </c>
    </row>
    <row r="613" spans="1:6">
      <c r="A613" s="1">
        <v>1994</v>
      </c>
      <c r="B613" s="1">
        <v>2201</v>
      </c>
      <c r="C613" t="s">
        <v>246</v>
      </c>
      <c r="D613" s="1" t="s">
        <v>208</v>
      </c>
      <c r="E613" t="s">
        <v>161</v>
      </c>
      <c r="F613" s="3">
        <v>855</v>
      </c>
    </row>
    <row r="614" spans="1:6">
      <c r="A614" s="1">
        <v>1994</v>
      </c>
      <c r="B614" s="1">
        <v>2201</v>
      </c>
      <c r="C614" t="s">
        <v>246</v>
      </c>
      <c r="D614" s="1" t="s">
        <v>208</v>
      </c>
      <c r="E614" t="s">
        <v>163</v>
      </c>
      <c r="F614" s="3">
        <v>316</v>
      </c>
    </row>
    <row r="615" spans="1:6">
      <c r="A615" s="1">
        <v>1994</v>
      </c>
      <c r="B615" s="1">
        <v>2201</v>
      </c>
      <c r="C615" t="s">
        <v>246</v>
      </c>
      <c r="D615" s="1" t="s">
        <v>208</v>
      </c>
      <c r="E615" t="s">
        <v>165</v>
      </c>
      <c r="F615" s="3">
        <v>730</v>
      </c>
    </row>
    <row r="616" spans="1:6">
      <c r="A616" s="1">
        <v>1994</v>
      </c>
      <c r="B616" s="1">
        <v>2201</v>
      </c>
      <c r="C616" t="s">
        <v>246</v>
      </c>
      <c r="D616" s="1" t="s">
        <v>208</v>
      </c>
      <c r="E616" t="s">
        <v>166</v>
      </c>
      <c r="F616" s="3">
        <v>0</v>
      </c>
    </row>
    <row r="617" spans="1:6">
      <c r="A617" s="1">
        <v>1994</v>
      </c>
      <c r="B617" s="1">
        <v>2201</v>
      </c>
      <c r="C617" t="s">
        <v>246</v>
      </c>
      <c r="D617" s="1" t="s">
        <v>208</v>
      </c>
      <c r="E617" t="s">
        <v>167</v>
      </c>
      <c r="F617" s="3">
        <v>1248</v>
      </c>
    </row>
    <row r="618" spans="1:6">
      <c r="A618" s="1">
        <v>1994</v>
      </c>
      <c r="B618" s="1">
        <v>2201</v>
      </c>
      <c r="C618" t="s">
        <v>246</v>
      </c>
      <c r="D618" s="1" t="s">
        <v>208</v>
      </c>
      <c r="E618" t="s">
        <v>170</v>
      </c>
      <c r="F618" s="3">
        <v>313</v>
      </c>
    </row>
    <row r="619" spans="1:6">
      <c r="A619" s="1">
        <v>1994</v>
      </c>
      <c r="B619" s="1">
        <v>2201</v>
      </c>
      <c r="C619" t="s">
        <v>246</v>
      </c>
      <c r="D619" s="1" t="s">
        <v>208</v>
      </c>
      <c r="E619" t="s">
        <v>171</v>
      </c>
      <c r="F619" s="3">
        <v>62</v>
      </c>
    </row>
    <row r="620" spans="1:6">
      <c r="A620" s="1">
        <v>1994</v>
      </c>
      <c r="B620" s="1">
        <v>2201</v>
      </c>
      <c r="C620" t="s">
        <v>246</v>
      </c>
      <c r="D620" s="1" t="s">
        <v>208</v>
      </c>
      <c r="E620" t="s">
        <v>172</v>
      </c>
      <c r="F620" s="3">
        <v>1351</v>
      </c>
    </row>
    <row r="621" spans="1:6">
      <c r="A621" s="1">
        <v>1994</v>
      </c>
      <c r="B621" s="1">
        <v>2201</v>
      </c>
      <c r="C621" t="s">
        <v>246</v>
      </c>
      <c r="D621" s="1" t="s">
        <v>208</v>
      </c>
      <c r="E621" t="s">
        <v>173</v>
      </c>
      <c r="F621" s="3">
        <v>1</v>
      </c>
    </row>
    <row r="622" spans="1:6">
      <c r="A622" s="1">
        <v>1994</v>
      </c>
      <c r="B622" s="1">
        <v>3045</v>
      </c>
      <c r="C622" t="s">
        <v>247</v>
      </c>
      <c r="D622" s="1" t="s">
        <v>248</v>
      </c>
      <c r="E622" t="s">
        <v>141</v>
      </c>
      <c r="F622" s="3">
        <v>760</v>
      </c>
    </row>
    <row r="623" spans="1:6">
      <c r="A623" s="1">
        <v>1994</v>
      </c>
      <c r="B623" s="1">
        <v>3045</v>
      </c>
      <c r="C623" t="s">
        <v>247</v>
      </c>
      <c r="D623" s="1" t="s">
        <v>248</v>
      </c>
      <c r="E623" t="s">
        <v>142</v>
      </c>
      <c r="F623" s="3">
        <v>0</v>
      </c>
    </row>
    <row r="624" spans="1:6">
      <c r="A624" s="1">
        <v>1994</v>
      </c>
      <c r="B624" s="1">
        <v>3045</v>
      </c>
      <c r="C624" t="s">
        <v>247</v>
      </c>
      <c r="D624" s="1" t="s">
        <v>248</v>
      </c>
      <c r="E624" t="s">
        <v>144</v>
      </c>
      <c r="F624" s="3">
        <v>838</v>
      </c>
    </row>
    <row r="625" spans="1:6">
      <c r="A625" s="1">
        <v>1994</v>
      </c>
      <c r="B625" s="1">
        <v>3045</v>
      </c>
      <c r="C625" t="s">
        <v>247</v>
      </c>
      <c r="D625" s="1" t="s">
        <v>248</v>
      </c>
      <c r="E625" t="s">
        <v>147</v>
      </c>
      <c r="F625" s="3">
        <v>0</v>
      </c>
    </row>
    <row r="626" spans="1:6">
      <c r="A626" s="1">
        <v>1994</v>
      </c>
      <c r="B626" s="1">
        <v>3045</v>
      </c>
      <c r="C626" t="s">
        <v>247</v>
      </c>
      <c r="D626" s="1" t="s">
        <v>248</v>
      </c>
      <c r="E626" t="s">
        <v>148</v>
      </c>
      <c r="F626" s="3">
        <v>1565</v>
      </c>
    </row>
    <row r="627" spans="1:6">
      <c r="A627" s="1">
        <v>1994</v>
      </c>
      <c r="B627" s="1">
        <v>3045</v>
      </c>
      <c r="C627" t="s">
        <v>247</v>
      </c>
      <c r="D627" s="1" t="s">
        <v>248</v>
      </c>
      <c r="E627" t="s">
        <v>149</v>
      </c>
      <c r="F627" s="3">
        <v>4561</v>
      </c>
    </row>
    <row r="628" spans="1:6">
      <c r="A628" s="1">
        <v>1994</v>
      </c>
      <c r="B628" s="1">
        <v>3045</v>
      </c>
      <c r="C628" t="s">
        <v>247</v>
      </c>
      <c r="D628" s="1" t="s">
        <v>248</v>
      </c>
      <c r="E628" t="s">
        <v>151</v>
      </c>
      <c r="F628" s="3">
        <v>0</v>
      </c>
    </row>
    <row r="629" spans="1:6">
      <c r="A629" s="1">
        <v>1994</v>
      </c>
      <c r="B629" s="1">
        <v>3045</v>
      </c>
      <c r="C629" t="s">
        <v>247</v>
      </c>
      <c r="D629" s="1" t="s">
        <v>248</v>
      </c>
      <c r="E629" t="s">
        <v>152</v>
      </c>
      <c r="F629" s="3">
        <v>240</v>
      </c>
    </row>
    <row r="630" spans="1:6">
      <c r="A630" s="1">
        <v>1994</v>
      </c>
      <c r="B630" s="1">
        <v>3045</v>
      </c>
      <c r="C630" t="s">
        <v>247</v>
      </c>
      <c r="D630" s="1" t="s">
        <v>248</v>
      </c>
      <c r="E630" t="s">
        <v>154</v>
      </c>
      <c r="F630" s="3">
        <v>171</v>
      </c>
    </row>
    <row r="631" spans="1:6">
      <c r="A631" s="1">
        <v>1994</v>
      </c>
      <c r="B631" s="1">
        <v>3045</v>
      </c>
      <c r="C631" t="s">
        <v>247</v>
      </c>
      <c r="D631" s="1" t="s">
        <v>248</v>
      </c>
      <c r="E631" t="s">
        <v>155</v>
      </c>
      <c r="F631" s="3">
        <v>7620</v>
      </c>
    </row>
    <row r="632" spans="1:6">
      <c r="A632" s="1">
        <v>1994</v>
      </c>
      <c r="B632" s="1">
        <v>3045</v>
      </c>
      <c r="C632" t="s">
        <v>247</v>
      </c>
      <c r="D632" s="1" t="s">
        <v>248</v>
      </c>
      <c r="E632" t="s">
        <v>157</v>
      </c>
      <c r="F632" s="3">
        <v>412</v>
      </c>
    </row>
    <row r="633" spans="1:6">
      <c r="A633" s="1">
        <v>1994</v>
      </c>
      <c r="B633" s="1">
        <v>3045</v>
      </c>
      <c r="C633" t="s">
        <v>247</v>
      </c>
      <c r="D633" s="1" t="s">
        <v>248</v>
      </c>
      <c r="E633" t="s">
        <v>161</v>
      </c>
      <c r="F633" s="3">
        <v>4695</v>
      </c>
    </row>
    <row r="634" spans="1:6">
      <c r="A634" s="1">
        <v>1994</v>
      </c>
      <c r="B634" s="1">
        <v>3045</v>
      </c>
      <c r="C634" t="s">
        <v>247</v>
      </c>
      <c r="D634" s="1" t="s">
        <v>248</v>
      </c>
      <c r="E634" t="s">
        <v>163</v>
      </c>
      <c r="F634" s="3">
        <v>237</v>
      </c>
    </row>
    <row r="635" spans="1:6">
      <c r="A635" s="1">
        <v>1994</v>
      </c>
      <c r="B635" s="1">
        <v>3045</v>
      </c>
      <c r="C635" t="s">
        <v>247</v>
      </c>
      <c r="D635" s="1" t="s">
        <v>248</v>
      </c>
      <c r="E635" t="s">
        <v>165</v>
      </c>
      <c r="F635" s="3">
        <v>912</v>
      </c>
    </row>
    <row r="636" spans="1:6">
      <c r="A636" s="1">
        <v>1994</v>
      </c>
      <c r="B636" s="1">
        <v>3045</v>
      </c>
      <c r="C636" t="s">
        <v>247</v>
      </c>
      <c r="D636" s="1" t="s">
        <v>248</v>
      </c>
      <c r="E636" t="s">
        <v>166</v>
      </c>
      <c r="F636" s="3">
        <v>790</v>
      </c>
    </row>
    <row r="637" spans="1:6">
      <c r="A637" s="1">
        <v>1994</v>
      </c>
      <c r="B637" s="1">
        <v>3045</v>
      </c>
      <c r="C637" t="s">
        <v>247</v>
      </c>
      <c r="D637" s="1" t="s">
        <v>248</v>
      </c>
      <c r="E637" t="s">
        <v>167</v>
      </c>
      <c r="F637" s="3">
        <v>16601</v>
      </c>
    </row>
    <row r="638" spans="1:6">
      <c r="A638" s="1">
        <v>1994</v>
      </c>
      <c r="B638" s="1">
        <v>3045</v>
      </c>
      <c r="C638" t="s">
        <v>247</v>
      </c>
      <c r="D638" s="1" t="s">
        <v>248</v>
      </c>
      <c r="E638" t="s">
        <v>170</v>
      </c>
      <c r="F638" s="3">
        <v>2476</v>
      </c>
    </row>
    <row r="639" spans="1:6">
      <c r="A639" s="1">
        <v>1994</v>
      </c>
      <c r="B639" s="1">
        <v>3045</v>
      </c>
      <c r="C639" t="s">
        <v>247</v>
      </c>
      <c r="D639" s="1" t="s">
        <v>248</v>
      </c>
      <c r="E639" t="s">
        <v>171</v>
      </c>
      <c r="F639" s="3">
        <v>2457</v>
      </c>
    </row>
    <row r="640" spans="1:6">
      <c r="A640" s="1">
        <v>1994</v>
      </c>
      <c r="B640" s="1">
        <v>3045</v>
      </c>
      <c r="C640" t="s">
        <v>247</v>
      </c>
      <c r="D640" s="1" t="s">
        <v>248</v>
      </c>
      <c r="E640" t="s">
        <v>172</v>
      </c>
      <c r="F640" s="3">
        <v>4863</v>
      </c>
    </row>
    <row r="641" spans="1:6">
      <c r="A641" s="1">
        <v>1994</v>
      </c>
      <c r="B641" s="1">
        <v>3045</v>
      </c>
      <c r="C641" t="s">
        <v>247</v>
      </c>
      <c r="D641" s="1" t="s">
        <v>248</v>
      </c>
      <c r="E641" t="s">
        <v>173</v>
      </c>
      <c r="F641" s="3">
        <v>0</v>
      </c>
    </row>
    <row r="642" spans="1:6">
      <c r="A642" s="1">
        <v>1994</v>
      </c>
      <c r="B642" s="1">
        <v>3016</v>
      </c>
      <c r="C642" t="s">
        <v>249</v>
      </c>
      <c r="D642" s="1" t="s">
        <v>212</v>
      </c>
      <c r="E642" t="s">
        <v>141</v>
      </c>
      <c r="F642" s="3">
        <v>703</v>
      </c>
    </row>
    <row r="643" spans="1:6">
      <c r="A643" s="1">
        <v>1994</v>
      </c>
      <c r="B643" s="1">
        <v>3016</v>
      </c>
      <c r="C643" t="s">
        <v>249</v>
      </c>
      <c r="D643" s="1" t="s">
        <v>212</v>
      </c>
      <c r="E643" t="s">
        <v>142</v>
      </c>
      <c r="F643" s="3">
        <v>237</v>
      </c>
    </row>
    <row r="644" spans="1:6">
      <c r="A644" s="1">
        <v>1994</v>
      </c>
      <c r="B644" s="1">
        <v>3016</v>
      </c>
      <c r="C644" t="s">
        <v>249</v>
      </c>
      <c r="D644" s="1" t="s">
        <v>212</v>
      </c>
      <c r="E644" t="s">
        <v>144</v>
      </c>
      <c r="F644" s="3">
        <v>1535</v>
      </c>
    </row>
    <row r="645" spans="1:6">
      <c r="A645" s="1">
        <v>1994</v>
      </c>
      <c r="B645" s="1">
        <v>3016</v>
      </c>
      <c r="C645" t="s">
        <v>249</v>
      </c>
      <c r="D645" s="1" t="s">
        <v>212</v>
      </c>
      <c r="E645" t="s">
        <v>147</v>
      </c>
      <c r="F645" s="3">
        <v>0</v>
      </c>
    </row>
    <row r="646" spans="1:6">
      <c r="A646" s="1">
        <v>1994</v>
      </c>
      <c r="B646" s="1">
        <v>3016</v>
      </c>
      <c r="C646" t="s">
        <v>249</v>
      </c>
      <c r="D646" s="1" t="s">
        <v>212</v>
      </c>
      <c r="E646" t="s">
        <v>148</v>
      </c>
      <c r="F646" s="3">
        <v>953</v>
      </c>
    </row>
    <row r="647" spans="1:6">
      <c r="A647" s="1">
        <v>1994</v>
      </c>
      <c r="B647" s="1">
        <v>3016</v>
      </c>
      <c r="C647" t="s">
        <v>249</v>
      </c>
      <c r="D647" s="1" t="s">
        <v>212</v>
      </c>
      <c r="E647" t="s">
        <v>149</v>
      </c>
      <c r="F647" s="3">
        <v>1468</v>
      </c>
    </row>
    <row r="648" spans="1:6">
      <c r="A648" s="1">
        <v>1994</v>
      </c>
      <c r="B648" s="1">
        <v>3016</v>
      </c>
      <c r="C648" t="s">
        <v>249</v>
      </c>
      <c r="D648" s="1" t="s">
        <v>212</v>
      </c>
      <c r="E648" t="s">
        <v>151</v>
      </c>
      <c r="F648" s="3">
        <v>91</v>
      </c>
    </row>
    <row r="649" spans="1:6">
      <c r="A649" s="1">
        <v>1994</v>
      </c>
      <c r="B649" s="1">
        <v>3016</v>
      </c>
      <c r="C649" t="s">
        <v>249</v>
      </c>
      <c r="D649" s="1" t="s">
        <v>212</v>
      </c>
      <c r="E649" t="s">
        <v>152</v>
      </c>
      <c r="F649" s="3">
        <v>208</v>
      </c>
    </row>
    <row r="650" spans="1:6">
      <c r="A650" s="1">
        <v>1994</v>
      </c>
      <c r="B650" s="1">
        <v>3016</v>
      </c>
      <c r="C650" t="s">
        <v>249</v>
      </c>
      <c r="D650" s="1" t="s">
        <v>212</v>
      </c>
      <c r="E650" t="s">
        <v>154</v>
      </c>
      <c r="F650" s="3">
        <v>300</v>
      </c>
    </row>
    <row r="651" spans="1:6">
      <c r="A651" s="1">
        <v>1994</v>
      </c>
      <c r="B651" s="1">
        <v>3016</v>
      </c>
      <c r="C651" t="s">
        <v>249</v>
      </c>
      <c r="D651" s="1" t="s">
        <v>212</v>
      </c>
      <c r="E651" t="s">
        <v>155</v>
      </c>
      <c r="F651" s="3">
        <v>413</v>
      </c>
    </row>
    <row r="652" spans="1:6">
      <c r="A652" s="1">
        <v>1994</v>
      </c>
      <c r="B652" s="1">
        <v>3016</v>
      </c>
      <c r="C652" t="s">
        <v>249</v>
      </c>
      <c r="D652" s="1" t="s">
        <v>212</v>
      </c>
      <c r="E652" t="s">
        <v>157</v>
      </c>
      <c r="F652" s="3">
        <v>571</v>
      </c>
    </row>
    <row r="653" spans="1:6">
      <c r="A653" s="1">
        <v>1994</v>
      </c>
      <c r="B653" s="1">
        <v>3016</v>
      </c>
      <c r="C653" t="s">
        <v>249</v>
      </c>
      <c r="D653" s="1" t="s">
        <v>212</v>
      </c>
      <c r="E653" t="s">
        <v>161</v>
      </c>
      <c r="F653" s="3">
        <v>2304</v>
      </c>
    </row>
    <row r="654" spans="1:6">
      <c r="A654" s="1">
        <v>1994</v>
      </c>
      <c r="B654" s="1">
        <v>3016</v>
      </c>
      <c r="C654" t="s">
        <v>249</v>
      </c>
      <c r="D654" s="1" t="s">
        <v>212</v>
      </c>
      <c r="E654" t="s">
        <v>163</v>
      </c>
      <c r="F654" s="3">
        <v>1009</v>
      </c>
    </row>
    <row r="655" spans="1:6">
      <c r="A655" s="1">
        <v>1994</v>
      </c>
      <c r="B655" s="1">
        <v>3016</v>
      </c>
      <c r="C655" t="s">
        <v>249</v>
      </c>
      <c r="D655" s="1" t="s">
        <v>212</v>
      </c>
      <c r="E655" t="s">
        <v>165</v>
      </c>
      <c r="F655" s="3">
        <v>1377</v>
      </c>
    </row>
    <row r="656" spans="1:6">
      <c r="A656" s="1">
        <v>1994</v>
      </c>
      <c r="B656" s="1">
        <v>3016</v>
      </c>
      <c r="C656" t="s">
        <v>249</v>
      </c>
      <c r="D656" s="1" t="s">
        <v>212</v>
      </c>
      <c r="E656" t="s">
        <v>166</v>
      </c>
      <c r="F656" s="3">
        <v>1045</v>
      </c>
    </row>
    <row r="657" spans="1:6">
      <c r="A657" s="1">
        <v>1994</v>
      </c>
      <c r="B657" s="1">
        <v>3016</v>
      </c>
      <c r="C657" t="s">
        <v>249</v>
      </c>
      <c r="D657" s="1" t="s">
        <v>212</v>
      </c>
      <c r="E657" t="s">
        <v>167</v>
      </c>
      <c r="F657" s="3">
        <v>3874</v>
      </c>
    </row>
    <row r="658" spans="1:6">
      <c r="A658" s="1">
        <v>1994</v>
      </c>
      <c r="B658" s="1">
        <v>3016</v>
      </c>
      <c r="C658" t="s">
        <v>249</v>
      </c>
      <c r="D658" s="1" t="s">
        <v>212</v>
      </c>
      <c r="E658" t="s">
        <v>170</v>
      </c>
      <c r="F658" s="3">
        <v>15</v>
      </c>
    </row>
    <row r="659" spans="1:6">
      <c r="A659" s="1">
        <v>1994</v>
      </c>
      <c r="B659" s="1">
        <v>3016</v>
      </c>
      <c r="C659" t="s">
        <v>249</v>
      </c>
      <c r="D659" s="1" t="s">
        <v>212</v>
      </c>
      <c r="E659" t="s">
        <v>171</v>
      </c>
      <c r="F659" s="3">
        <v>487</v>
      </c>
    </row>
    <row r="660" spans="1:6">
      <c r="A660" s="1">
        <v>1994</v>
      </c>
      <c r="B660" s="1">
        <v>3016</v>
      </c>
      <c r="C660" t="s">
        <v>249</v>
      </c>
      <c r="D660" s="1" t="s">
        <v>212</v>
      </c>
      <c r="E660" t="s">
        <v>172</v>
      </c>
      <c r="F660" s="3">
        <v>1130</v>
      </c>
    </row>
    <row r="661" spans="1:6">
      <c r="A661" s="1">
        <v>1994</v>
      </c>
      <c r="B661" s="1">
        <v>3016</v>
      </c>
      <c r="C661" t="s">
        <v>249</v>
      </c>
      <c r="D661" s="1" t="s">
        <v>212</v>
      </c>
      <c r="E661" t="s">
        <v>173</v>
      </c>
      <c r="F661" s="3">
        <v>0</v>
      </c>
    </row>
    <row r="662" spans="1:6">
      <c r="A662" s="1">
        <v>1994</v>
      </c>
      <c r="B662" s="1">
        <v>1058</v>
      </c>
      <c r="C662" t="s">
        <v>251</v>
      </c>
      <c r="D662" s="1" t="s">
        <v>212</v>
      </c>
      <c r="E662" t="s">
        <v>141</v>
      </c>
      <c r="F662" s="3">
        <v>0</v>
      </c>
    </row>
    <row r="663" spans="1:6">
      <c r="A663" s="1">
        <v>1994</v>
      </c>
      <c r="B663" s="1">
        <v>1058</v>
      </c>
      <c r="C663" t="s">
        <v>251</v>
      </c>
      <c r="D663" s="1" t="s">
        <v>212</v>
      </c>
      <c r="E663" t="s">
        <v>142</v>
      </c>
      <c r="F663" s="3">
        <v>0</v>
      </c>
    </row>
    <row r="664" spans="1:6">
      <c r="A664" s="1">
        <v>1994</v>
      </c>
      <c r="B664" s="1">
        <v>1058</v>
      </c>
      <c r="C664" t="s">
        <v>251</v>
      </c>
      <c r="D664" s="1" t="s">
        <v>212</v>
      </c>
      <c r="E664" t="s">
        <v>144</v>
      </c>
      <c r="F664" s="3">
        <v>1884</v>
      </c>
    </row>
    <row r="665" spans="1:6">
      <c r="A665" s="1">
        <v>1994</v>
      </c>
      <c r="B665" s="1">
        <v>1058</v>
      </c>
      <c r="C665" t="s">
        <v>251</v>
      </c>
      <c r="D665" s="1" t="s">
        <v>212</v>
      </c>
      <c r="E665" t="s">
        <v>147</v>
      </c>
      <c r="F665" s="3">
        <v>0</v>
      </c>
    </row>
    <row r="666" spans="1:6">
      <c r="A666" s="1">
        <v>1994</v>
      </c>
      <c r="B666" s="1">
        <v>1058</v>
      </c>
      <c r="C666" t="s">
        <v>251</v>
      </c>
      <c r="D666" s="1" t="s">
        <v>212</v>
      </c>
      <c r="E666" t="s">
        <v>148</v>
      </c>
      <c r="F666" s="3">
        <v>3478</v>
      </c>
    </row>
    <row r="667" spans="1:6">
      <c r="A667" s="1">
        <v>1994</v>
      </c>
      <c r="B667" s="1">
        <v>1058</v>
      </c>
      <c r="C667" t="s">
        <v>251</v>
      </c>
      <c r="D667" s="1" t="s">
        <v>212</v>
      </c>
      <c r="E667" t="s">
        <v>149</v>
      </c>
      <c r="F667" s="3">
        <v>2627</v>
      </c>
    </row>
    <row r="668" spans="1:6">
      <c r="A668" s="1">
        <v>1994</v>
      </c>
      <c r="B668" s="1">
        <v>1058</v>
      </c>
      <c r="C668" t="s">
        <v>251</v>
      </c>
      <c r="D668" s="1" t="s">
        <v>212</v>
      </c>
      <c r="E668" t="s">
        <v>151</v>
      </c>
      <c r="F668" s="3">
        <v>490</v>
      </c>
    </row>
    <row r="669" spans="1:6">
      <c r="A669" s="1">
        <v>1994</v>
      </c>
      <c r="B669" s="1">
        <v>1058</v>
      </c>
      <c r="C669" t="s">
        <v>251</v>
      </c>
      <c r="D669" s="1" t="s">
        <v>212</v>
      </c>
      <c r="E669" t="s">
        <v>152</v>
      </c>
      <c r="F669" s="3">
        <v>564</v>
      </c>
    </row>
    <row r="670" spans="1:6">
      <c r="A670" s="1">
        <v>1994</v>
      </c>
      <c r="B670" s="1">
        <v>1058</v>
      </c>
      <c r="C670" t="s">
        <v>251</v>
      </c>
      <c r="D670" s="1" t="s">
        <v>212</v>
      </c>
      <c r="E670" t="s">
        <v>154</v>
      </c>
      <c r="F670" s="3">
        <v>718</v>
      </c>
    </row>
    <row r="671" spans="1:6">
      <c r="A671" s="1">
        <v>1994</v>
      </c>
      <c r="B671" s="1">
        <v>1058</v>
      </c>
      <c r="C671" t="s">
        <v>251</v>
      </c>
      <c r="D671" s="1" t="s">
        <v>212</v>
      </c>
      <c r="E671" t="s">
        <v>155</v>
      </c>
      <c r="F671" s="3">
        <v>3152</v>
      </c>
    </row>
    <row r="672" spans="1:6">
      <c r="A672" s="1">
        <v>1994</v>
      </c>
      <c r="B672" s="1">
        <v>1058</v>
      </c>
      <c r="C672" t="s">
        <v>251</v>
      </c>
      <c r="D672" s="1" t="s">
        <v>212</v>
      </c>
      <c r="E672" t="s">
        <v>157</v>
      </c>
      <c r="F672" s="3">
        <v>0</v>
      </c>
    </row>
    <row r="673" spans="1:6">
      <c r="A673" s="1">
        <v>1994</v>
      </c>
      <c r="B673" s="1">
        <v>1058</v>
      </c>
      <c r="C673" t="s">
        <v>251</v>
      </c>
      <c r="D673" s="1" t="s">
        <v>212</v>
      </c>
      <c r="E673" t="s">
        <v>161</v>
      </c>
      <c r="F673" s="3">
        <v>2794</v>
      </c>
    </row>
    <row r="674" spans="1:6">
      <c r="A674" s="1">
        <v>1994</v>
      </c>
      <c r="B674" s="1">
        <v>1058</v>
      </c>
      <c r="C674" t="s">
        <v>251</v>
      </c>
      <c r="D674" s="1" t="s">
        <v>212</v>
      </c>
      <c r="E674" t="s">
        <v>163</v>
      </c>
      <c r="F674" s="3">
        <v>4195</v>
      </c>
    </row>
    <row r="675" spans="1:6">
      <c r="A675" s="1">
        <v>1994</v>
      </c>
      <c r="B675" s="1">
        <v>1058</v>
      </c>
      <c r="C675" t="s">
        <v>251</v>
      </c>
      <c r="D675" s="1" t="s">
        <v>212</v>
      </c>
      <c r="E675" t="s">
        <v>165</v>
      </c>
      <c r="F675" s="3">
        <v>4415</v>
      </c>
    </row>
    <row r="676" spans="1:6">
      <c r="A676" s="1">
        <v>1994</v>
      </c>
      <c r="B676" s="1">
        <v>1058</v>
      </c>
      <c r="C676" t="s">
        <v>251</v>
      </c>
      <c r="D676" s="1" t="s">
        <v>212</v>
      </c>
      <c r="E676" t="s">
        <v>166</v>
      </c>
      <c r="F676" s="3">
        <v>0</v>
      </c>
    </row>
    <row r="677" spans="1:6">
      <c r="A677" s="1">
        <v>1994</v>
      </c>
      <c r="B677" s="1">
        <v>1058</v>
      </c>
      <c r="C677" t="s">
        <v>251</v>
      </c>
      <c r="D677" s="1" t="s">
        <v>212</v>
      </c>
      <c r="E677" t="s">
        <v>167</v>
      </c>
      <c r="F677" s="3">
        <v>0</v>
      </c>
    </row>
    <row r="678" spans="1:6">
      <c r="A678" s="1">
        <v>1994</v>
      </c>
      <c r="B678" s="1">
        <v>1058</v>
      </c>
      <c r="C678" t="s">
        <v>251</v>
      </c>
      <c r="D678" s="1" t="s">
        <v>212</v>
      </c>
      <c r="E678" t="s">
        <v>170</v>
      </c>
      <c r="F678" s="3">
        <v>579</v>
      </c>
    </row>
    <row r="679" spans="1:6">
      <c r="A679" s="1">
        <v>1994</v>
      </c>
      <c r="B679" s="1">
        <v>1058</v>
      </c>
      <c r="C679" t="s">
        <v>251</v>
      </c>
      <c r="D679" s="1" t="s">
        <v>212</v>
      </c>
      <c r="E679" t="s">
        <v>171</v>
      </c>
      <c r="F679" s="3">
        <v>3040</v>
      </c>
    </row>
    <row r="680" spans="1:6">
      <c r="A680" s="1">
        <v>1994</v>
      </c>
      <c r="B680" s="1">
        <v>1058</v>
      </c>
      <c r="C680" t="s">
        <v>251</v>
      </c>
      <c r="D680" s="1" t="s">
        <v>212</v>
      </c>
      <c r="E680" t="s">
        <v>172</v>
      </c>
      <c r="F680" s="3">
        <v>0</v>
      </c>
    </row>
    <row r="681" spans="1:6">
      <c r="A681" s="1">
        <v>1994</v>
      </c>
      <c r="B681" s="1">
        <v>1058</v>
      </c>
      <c r="C681" t="s">
        <v>251</v>
      </c>
      <c r="D681" s="1" t="s">
        <v>212</v>
      </c>
      <c r="E681" t="s">
        <v>173</v>
      </c>
      <c r="F681" s="3">
        <v>0</v>
      </c>
    </row>
    <row r="682" spans="1:6">
      <c r="A682" s="1">
        <v>1994</v>
      </c>
      <c r="B682" s="1">
        <v>3007</v>
      </c>
      <c r="C682" t="s">
        <v>252</v>
      </c>
      <c r="D682" s="1" t="s">
        <v>216</v>
      </c>
      <c r="E682" t="s">
        <v>141</v>
      </c>
      <c r="F682" s="3">
        <v>178</v>
      </c>
    </row>
    <row r="683" spans="1:6">
      <c r="A683" s="1">
        <v>1994</v>
      </c>
      <c r="B683" s="1">
        <v>3007</v>
      </c>
      <c r="C683" t="s">
        <v>252</v>
      </c>
      <c r="D683" s="1" t="s">
        <v>216</v>
      </c>
      <c r="E683" t="s">
        <v>142</v>
      </c>
      <c r="F683" s="3">
        <v>536</v>
      </c>
    </row>
    <row r="684" spans="1:6">
      <c r="A684" s="1">
        <v>1994</v>
      </c>
      <c r="B684" s="1">
        <v>3007</v>
      </c>
      <c r="C684" t="s">
        <v>252</v>
      </c>
      <c r="D684" s="1" t="s">
        <v>216</v>
      </c>
      <c r="E684" t="s">
        <v>144</v>
      </c>
      <c r="F684" s="3">
        <v>989</v>
      </c>
    </row>
    <row r="685" spans="1:6">
      <c r="A685" s="1">
        <v>1994</v>
      </c>
      <c r="B685" s="1">
        <v>3007</v>
      </c>
      <c r="C685" t="s">
        <v>252</v>
      </c>
      <c r="D685" s="1" t="s">
        <v>216</v>
      </c>
      <c r="E685" t="s">
        <v>147</v>
      </c>
      <c r="F685" s="3">
        <v>0</v>
      </c>
    </row>
    <row r="686" spans="1:6">
      <c r="A686" s="1">
        <v>1994</v>
      </c>
      <c r="B686" s="1">
        <v>3007</v>
      </c>
      <c r="C686" t="s">
        <v>252</v>
      </c>
      <c r="D686" s="1" t="s">
        <v>216</v>
      </c>
      <c r="E686" t="s">
        <v>148</v>
      </c>
      <c r="F686" s="3">
        <v>1361</v>
      </c>
    </row>
    <row r="687" spans="1:6">
      <c r="A687" s="1">
        <v>1994</v>
      </c>
      <c r="B687" s="1">
        <v>3007</v>
      </c>
      <c r="C687" t="s">
        <v>252</v>
      </c>
      <c r="D687" s="1" t="s">
        <v>216</v>
      </c>
      <c r="E687" t="s">
        <v>149</v>
      </c>
      <c r="F687" s="3">
        <v>1480</v>
      </c>
    </row>
    <row r="688" spans="1:6">
      <c r="A688" s="1">
        <v>1994</v>
      </c>
      <c r="B688" s="1">
        <v>3007</v>
      </c>
      <c r="C688" t="s">
        <v>252</v>
      </c>
      <c r="D688" s="1" t="s">
        <v>216</v>
      </c>
      <c r="E688" t="s">
        <v>151</v>
      </c>
      <c r="F688" s="3">
        <v>0</v>
      </c>
    </row>
    <row r="689" spans="1:6">
      <c r="A689" s="1">
        <v>1994</v>
      </c>
      <c r="B689" s="1">
        <v>3007</v>
      </c>
      <c r="C689" t="s">
        <v>252</v>
      </c>
      <c r="D689" s="1" t="s">
        <v>216</v>
      </c>
      <c r="E689" t="s">
        <v>152</v>
      </c>
      <c r="F689" s="3">
        <v>58</v>
      </c>
    </row>
    <row r="690" spans="1:6">
      <c r="A690" s="1">
        <v>1994</v>
      </c>
      <c r="B690" s="1">
        <v>3007</v>
      </c>
      <c r="C690" t="s">
        <v>252</v>
      </c>
      <c r="D690" s="1" t="s">
        <v>216</v>
      </c>
      <c r="E690" t="s">
        <v>154</v>
      </c>
      <c r="F690" s="3">
        <v>0</v>
      </c>
    </row>
    <row r="691" spans="1:6">
      <c r="A691" s="1">
        <v>1994</v>
      </c>
      <c r="B691" s="1">
        <v>3007</v>
      </c>
      <c r="C691" t="s">
        <v>252</v>
      </c>
      <c r="D691" s="1" t="s">
        <v>216</v>
      </c>
      <c r="E691" t="s">
        <v>155</v>
      </c>
      <c r="F691" s="3">
        <v>699</v>
      </c>
    </row>
    <row r="692" spans="1:6">
      <c r="A692" s="1">
        <v>1994</v>
      </c>
      <c r="B692" s="1">
        <v>3007</v>
      </c>
      <c r="C692" t="s">
        <v>252</v>
      </c>
      <c r="D692" s="1" t="s">
        <v>216</v>
      </c>
      <c r="E692" t="s">
        <v>157</v>
      </c>
      <c r="F692" s="3">
        <v>588</v>
      </c>
    </row>
    <row r="693" spans="1:6">
      <c r="A693" s="1">
        <v>1994</v>
      </c>
      <c r="B693" s="1">
        <v>3007</v>
      </c>
      <c r="C693" t="s">
        <v>252</v>
      </c>
      <c r="D693" s="1" t="s">
        <v>216</v>
      </c>
      <c r="E693" t="s">
        <v>161</v>
      </c>
      <c r="F693" s="3">
        <v>1417</v>
      </c>
    </row>
    <row r="694" spans="1:6">
      <c r="A694" s="1">
        <v>1994</v>
      </c>
      <c r="B694" s="1">
        <v>3007</v>
      </c>
      <c r="C694" t="s">
        <v>252</v>
      </c>
      <c r="D694" s="1" t="s">
        <v>216</v>
      </c>
      <c r="E694" t="s">
        <v>163</v>
      </c>
      <c r="F694" s="3">
        <v>1849</v>
      </c>
    </row>
    <row r="695" spans="1:6">
      <c r="A695" s="1">
        <v>1994</v>
      </c>
      <c r="B695" s="1">
        <v>3007</v>
      </c>
      <c r="C695" t="s">
        <v>252</v>
      </c>
      <c r="D695" s="1" t="s">
        <v>216</v>
      </c>
      <c r="E695" t="s">
        <v>165</v>
      </c>
      <c r="F695" s="3">
        <v>1058</v>
      </c>
    </row>
    <row r="696" spans="1:6">
      <c r="A696" s="1">
        <v>1994</v>
      </c>
      <c r="B696" s="1">
        <v>3007</v>
      </c>
      <c r="C696" t="s">
        <v>252</v>
      </c>
      <c r="D696" s="1" t="s">
        <v>216</v>
      </c>
      <c r="E696" t="s">
        <v>166</v>
      </c>
      <c r="F696" s="3">
        <v>0</v>
      </c>
    </row>
    <row r="697" spans="1:6">
      <c r="A697" s="1">
        <v>1994</v>
      </c>
      <c r="B697" s="1">
        <v>3007</v>
      </c>
      <c r="C697" t="s">
        <v>252</v>
      </c>
      <c r="D697" s="1" t="s">
        <v>216</v>
      </c>
      <c r="E697" t="s">
        <v>167</v>
      </c>
      <c r="F697" s="3">
        <v>3112</v>
      </c>
    </row>
    <row r="698" spans="1:6">
      <c r="A698" s="1">
        <v>1994</v>
      </c>
      <c r="B698" s="1">
        <v>3007</v>
      </c>
      <c r="C698" t="s">
        <v>252</v>
      </c>
      <c r="D698" s="1" t="s">
        <v>216</v>
      </c>
      <c r="E698" t="s">
        <v>170</v>
      </c>
      <c r="F698" s="3">
        <v>436</v>
      </c>
    </row>
    <row r="699" spans="1:6">
      <c r="A699" s="1">
        <v>1994</v>
      </c>
      <c r="B699" s="1">
        <v>3007</v>
      </c>
      <c r="C699" t="s">
        <v>252</v>
      </c>
      <c r="D699" s="1" t="s">
        <v>216</v>
      </c>
      <c r="E699" t="s">
        <v>171</v>
      </c>
      <c r="F699" s="3">
        <v>1140</v>
      </c>
    </row>
    <row r="700" spans="1:6">
      <c r="A700" s="1">
        <v>1994</v>
      </c>
      <c r="B700" s="1">
        <v>3007</v>
      </c>
      <c r="C700" t="s">
        <v>252</v>
      </c>
      <c r="D700" s="1" t="s">
        <v>216</v>
      </c>
      <c r="E700" t="s">
        <v>172</v>
      </c>
      <c r="F700" s="3">
        <v>2392</v>
      </c>
    </row>
    <row r="701" spans="1:6">
      <c r="A701" s="1">
        <v>1994</v>
      </c>
      <c r="B701" s="1">
        <v>3007</v>
      </c>
      <c r="C701" t="s">
        <v>252</v>
      </c>
      <c r="D701" s="1" t="s">
        <v>216</v>
      </c>
      <c r="E701" t="s">
        <v>173</v>
      </c>
      <c r="F701" s="3">
        <v>27</v>
      </c>
    </row>
    <row r="702" spans="1:6">
      <c r="A702" s="1">
        <v>1994</v>
      </c>
      <c r="B702" s="1">
        <v>3004</v>
      </c>
      <c r="C702" t="s">
        <v>253</v>
      </c>
      <c r="D702" s="1" t="s">
        <v>212</v>
      </c>
      <c r="E702" t="s">
        <v>141</v>
      </c>
      <c r="F702" s="3">
        <v>103</v>
      </c>
    </row>
    <row r="703" spans="1:6">
      <c r="A703" s="1">
        <v>1994</v>
      </c>
      <c r="B703" s="1">
        <v>3004</v>
      </c>
      <c r="C703" t="s">
        <v>253</v>
      </c>
      <c r="D703" s="1" t="s">
        <v>212</v>
      </c>
      <c r="E703" t="s">
        <v>142</v>
      </c>
      <c r="F703" s="3">
        <v>62</v>
      </c>
    </row>
    <row r="704" spans="1:6">
      <c r="A704" s="1">
        <v>1994</v>
      </c>
      <c r="B704" s="1">
        <v>3004</v>
      </c>
      <c r="C704" t="s">
        <v>253</v>
      </c>
      <c r="D704" s="1" t="s">
        <v>212</v>
      </c>
      <c r="E704" t="s">
        <v>144</v>
      </c>
      <c r="F704" s="3">
        <v>8</v>
      </c>
    </row>
    <row r="705" spans="1:6">
      <c r="A705" s="1">
        <v>1994</v>
      </c>
      <c r="B705" s="1">
        <v>3004</v>
      </c>
      <c r="C705" t="s">
        <v>253</v>
      </c>
      <c r="D705" s="1" t="s">
        <v>212</v>
      </c>
      <c r="E705" t="s">
        <v>147</v>
      </c>
      <c r="F705" s="3">
        <v>0</v>
      </c>
    </row>
    <row r="706" spans="1:6">
      <c r="A706" s="1">
        <v>1994</v>
      </c>
      <c r="B706" s="1">
        <v>3004</v>
      </c>
      <c r="C706" t="s">
        <v>253</v>
      </c>
      <c r="D706" s="1" t="s">
        <v>212</v>
      </c>
      <c r="E706" t="s">
        <v>148</v>
      </c>
      <c r="F706" s="3">
        <v>331</v>
      </c>
    </row>
    <row r="707" spans="1:6">
      <c r="A707" s="1">
        <v>1994</v>
      </c>
      <c r="B707" s="1">
        <v>3004</v>
      </c>
      <c r="C707" t="s">
        <v>253</v>
      </c>
      <c r="D707" s="1" t="s">
        <v>212</v>
      </c>
      <c r="E707" t="s">
        <v>149</v>
      </c>
      <c r="F707" s="3">
        <v>1185</v>
      </c>
    </row>
    <row r="708" spans="1:6">
      <c r="A708" s="1">
        <v>1994</v>
      </c>
      <c r="B708" s="1">
        <v>3004</v>
      </c>
      <c r="C708" t="s">
        <v>253</v>
      </c>
      <c r="D708" s="1" t="s">
        <v>212</v>
      </c>
      <c r="E708" t="s">
        <v>151</v>
      </c>
      <c r="F708" s="3">
        <v>0</v>
      </c>
    </row>
    <row r="709" spans="1:6">
      <c r="A709" s="1">
        <v>1994</v>
      </c>
      <c r="B709" s="1">
        <v>3004</v>
      </c>
      <c r="C709" t="s">
        <v>253</v>
      </c>
      <c r="D709" s="1" t="s">
        <v>212</v>
      </c>
      <c r="E709" t="s">
        <v>152</v>
      </c>
      <c r="F709" s="3">
        <v>59</v>
      </c>
    </row>
    <row r="710" spans="1:6">
      <c r="A710" s="1">
        <v>1994</v>
      </c>
      <c r="B710" s="1">
        <v>3004</v>
      </c>
      <c r="C710" t="s">
        <v>253</v>
      </c>
      <c r="D710" s="1" t="s">
        <v>212</v>
      </c>
      <c r="E710" t="s">
        <v>154</v>
      </c>
      <c r="F710" s="3">
        <v>66</v>
      </c>
    </row>
    <row r="711" spans="1:6">
      <c r="A711" s="1">
        <v>1994</v>
      </c>
      <c r="B711" s="1">
        <v>3004</v>
      </c>
      <c r="C711" t="s">
        <v>253</v>
      </c>
      <c r="D711" s="1" t="s">
        <v>212</v>
      </c>
      <c r="E711" t="s">
        <v>155</v>
      </c>
      <c r="F711" s="3">
        <v>109</v>
      </c>
    </row>
    <row r="712" spans="1:6">
      <c r="A712" s="1">
        <v>1994</v>
      </c>
      <c r="B712" s="1">
        <v>3004</v>
      </c>
      <c r="C712" t="s">
        <v>253</v>
      </c>
      <c r="D712" s="1" t="s">
        <v>212</v>
      </c>
      <c r="E712" t="s">
        <v>157</v>
      </c>
      <c r="F712" s="3">
        <v>829</v>
      </c>
    </row>
    <row r="713" spans="1:6">
      <c r="A713" s="1">
        <v>1994</v>
      </c>
      <c r="B713" s="1">
        <v>3004</v>
      </c>
      <c r="C713" t="s">
        <v>253</v>
      </c>
      <c r="D713" s="1" t="s">
        <v>212</v>
      </c>
      <c r="E713" t="s">
        <v>161</v>
      </c>
      <c r="F713" s="3">
        <v>237</v>
      </c>
    </row>
    <row r="714" spans="1:6">
      <c r="A714" s="1">
        <v>1994</v>
      </c>
      <c r="B714" s="1">
        <v>3004</v>
      </c>
      <c r="C714" t="s">
        <v>253</v>
      </c>
      <c r="D714" s="1" t="s">
        <v>212</v>
      </c>
      <c r="E714" t="s">
        <v>163</v>
      </c>
      <c r="F714" s="3">
        <v>41</v>
      </c>
    </row>
    <row r="715" spans="1:6">
      <c r="A715" s="1">
        <v>1994</v>
      </c>
      <c r="B715" s="1">
        <v>3004</v>
      </c>
      <c r="C715" t="s">
        <v>253</v>
      </c>
      <c r="D715" s="1" t="s">
        <v>212</v>
      </c>
      <c r="E715" t="s">
        <v>165</v>
      </c>
      <c r="F715" s="3">
        <v>1128</v>
      </c>
    </row>
    <row r="716" spans="1:6">
      <c r="A716" s="1">
        <v>1994</v>
      </c>
      <c r="B716" s="1">
        <v>3004</v>
      </c>
      <c r="C716" t="s">
        <v>253</v>
      </c>
      <c r="D716" s="1" t="s">
        <v>212</v>
      </c>
      <c r="E716" t="s">
        <v>166</v>
      </c>
      <c r="F716" s="3">
        <v>89</v>
      </c>
    </row>
    <row r="717" spans="1:6">
      <c r="A717" s="1">
        <v>1994</v>
      </c>
      <c r="B717" s="1">
        <v>3004</v>
      </c>
      <c r="C717" t="s">
        <v>253</v>
      </c>
      <c r="D717" s="1" t="s">
        <v>212</v>
      </c>
      <c r="E717" t="s">
        <v>167</v>
      </c>
      <c r="F717" s="3">
        <v>2017</v>
      </c>
    </row>
    <row r="718" spans="1:6">
      <c r="A718" s="1">
        <v>1994</v>
      </c>
      <c r="B718" s="1">
        <v>3004</v>
      </c>
      <c r="C718" t="s">
        <v>253</v>
      </c>
      <c r="D718" s="1" t="s">
        <v>212</v>
      </c>
      <c r="E718" t="s">
        <v>170</v>
      </c>
      <c r="F718" s="3">
        <v>292</v>
      </c>
    </row>
    <row r="719" spans="1:6">
      <c r="A719" s="1">
        <v>1994</v>
      </c>
      <c r="B719" s="1">
        <v>3004</v>
      </c>
      <c r="C719" t="s">
        <v>253</v>
      </c>
      <c r="D719" s="1" t="s">
        <v>212</v>
      </c>
      <c r="E719" t="s">
        <v>171</v>
      </c>
      <c r="F719" s="3">
        <v>456</v>
      </c>
    </row>
    <row r="720" spans="1:6">
      <c r="A720" s="1">
        <v>1994</v>
      </c>
      <c r="B720" s="1">
        <v>3004</v>
      </c>
      <c r="C720" t="s">
        <v>253</v>
      </c>
      <c r="D720" s="1" t="s">
        <v>212</v>
      </c>
      <c r="E720" t="s">
        <v>172</v>
      </c>
      <c r="F720" s="3">
        <v>1043</v>
      </c>
    </row>
    <row r="721" spans="1:6">
      <c r="A721" s="1">
        <v>1994</v>
      </c>
      <c r="B721" s="1">
        <v>3004</v>
      </c>
      <c r="C721" t="s">
        <v>253</v>
      </c>
      <c r="D721" s="1" t="s">
        <v>212</v>
      </c>
      <c r="E721" t="s">
        <v>173</v>
      </c>
      <c r="F721" s="3">
        <v>0</v>
      </c>
    </row>
    <row r="722" spans="1:6">
      <c r="A722" s="1">
        <v>1995</v>
      </c>
      <c r="B722" s="1">
        <v>3006</v>
      </c>
      <c r="C722" t="s">
        <v>203</v>
      </c>
      <c r="D722" s="1" t="s">
        <v>204</v>
      </c>
      <c r="E722" t="s">
        <v>141</v>
      </c>
      <c r="F722" s="3">
        <v>0</v>
      </c>
    </row>
    <row r="723" spans="1:6">
      <c r="A723" s="1">
        <v>1995</v>
      </c>
      <c r="B723" s="1">
        <v>3006</v>
      </c>
      <c r="C723" t="s">
        <v>203</v>
      </c>
      <c r="D723" s="1" t="s">
        <v>204</v>
      </c>
      <c r="E723" t="s">
        <v>142</v>
      </c>
      <c r="F723" s="3">
        <v>67</v>
      </c>
    </row>
    <row r="724" spans="1:6">
      <c r="A724" s="1">
        <v>1995</v>
      </c>
      <c r="B724" s="1">
        <v>3006</v>
      </c>
      <c r="C724" t="s">
        <v>203</v>
      </c>
      <c r="D724" s="1" t="s">
        <v>204</v>
      </c>
      <c r="E724" t="s">
        <v>144</v>
      </c>
      <c r="F724" s="3">
        <v>0</v>
      </c>
    </row>
    <row r="725" spans="1:6">
      <c r="A725" s="1">
        <v>1995</v>
      </c>
      <c r="B725" s="1">
        <v>3006</v>
      </c>
      <c r="C725" t="s">
        <v>203</v>
      </c>
      <c r="D725" s="1" t="s">
        <v>204</v>
      </c>
      <c r="E725" t="s">
        <v>147</v>
      </c>
      <c r="F725" s="3">
        <v>0</v>
      </c>
    </row>
    <row r="726" spans="1:6">
      <c r="A726" s="1">
        <v>1995</v>
      </c>
      <c r="B726" s="1">
        <v>3006</v>
      </c>
      <c r="C726" t="s">
        <v>203</v>
      </c>
      <c r="D726" s="1" t="s">
        <v>204</v>
      </c>
      <c r="E726" t="s">
        <v>148</v>
      </c>
      <c r="F726" s="3">
        <v>21</v>
      </c>
    </row>
    <row r="727" spans="1:6">
      <c r="A727" s="1">
        <v>1995</v>
      </c>
      <c r="B727" s="1">
        <v>3006</v>
      </c>
      <c r="C727" t="s">
        <v>203</v>
      </c>
      <c r="D727" s="1" t="s">
        <v>204</v>
      </c>
      <c r="E727" t="s">
        <v>149</v>
      </c>
      <c r="F727" s="3">
        <v>2041</v>
      </c>
    </row>
    <row r="728" spans="1:6">
      <c r="A728" s="1">
        <v>1995</v>
      </c>
      <c r="B728" s="1">
        <v>3006</v>
      </c>
      <c r="C728" t="s">
        <v>203</v>
      </c>
      <c r="D728" s="1" t="s">
        <v>204</v>
      </c>
      <c r="E728" t="s">
        <v>151</v>
      </c>
      <c r="F728" s="3">
        <v>0</v>
      </c>
    </row>
    <row r="729" spans="1:6">
      <c r="A729" s="1">
        <v>1995</v>
      </c>
      <c r="B729" s="1">
        <v>3006</v>
      </c>
      <c r="C729" t="s">
        <v>203</v>
      </c>
      <c r="D729" s="1" t="s">
        <v>204</v>
      </c>
      <c r="E729" t="s">
        <v>152</v>
      </c>
      <c r="F729" s="3">
        <v>0</v>
      </c>
    </row>
    <row r="730" spans="1:6">
      <c r="A730" s="1">
        <v>1995</v>
      </c>
      <c r="B730" s="1">
        <v>3006</v>
      </c>
      <c r="C730" t="s">
        <v>203</v>
      </c>
      <c r="D730" s="1" t="s">
        <v>204</v>
      </c>
      <c r="E730" t="s">
        <v>154</v>
      </c>
      <c r="F730" s="3">
        <v>0</v>
      </c>
    </row>
    <row r="731" spans="1:6">
      <c r="A731" s="1">
        <v>1995</v>
      </c>
      <c r="B731" s="1">
        <v>3006</v>
      </c>
      <c r="C731" t="s">
        <v>203</v>
      </c>
      <c r="D731" s="1" t="s">
        <v>204</v>
      </c>
      <c r="E731" t="s">
        <v>155</v>
      </c>
      <c r="F731" s="3">
        <v>137</v>
      </c>
    </row>
    <row r="732" spans="1:6">
      <c r="A732" s="1">
        <v>1995</v>
      </c>
      <c r="B732" s="1">
        <v>3006</v>
      </c>
      <c r="C732" t="s">
        <v>203</v>
      </c>
      <c r="D732" s="1" t="s">
        <v>204</v>
      </c>
      <c r="E732" t="s">
        <v>157</v>
      </c>
      <c r="F732" s="3">
        <v>0</v>
      </c>
    </row>
    <row r="733" spans="1:6">
      <c r="A733" s="1">
        <v>1995</v>
      </c>
      <c r="B733" s="1">
        <v>3006</v>
      </c>
      <c r="C733" t="s">
        <v>203</v>
      </c>
      <c r="D733" s="1" t="s">
        <v>204</v>
      </c>
      <c r="E733" t="s">
        <v>161</v>
      </c>
      <c r="F733" s="3">
        <v>396</v>
      </c>
    </row>
    <row r="734" spans="1:6">
      <c r="A734" s="1">
        <v>1995</v>
      </c>
      <c r="B734" s="1">
        <v>3006</v>
      </c>
      <c r="C734" t="s">
        <v>203</v>
      </c>
      <c r="D734" s="1" t="s">
        <v>204</v>
      </c>
      <c r="E734" t="s">
        <v>163</v>
      </c>
      <c r="F734" s="3">
        <v>11</v>
      </c>
    </row>
    <row r="735" spans="1:6">
      <c r="A735" s="1">
        <v>1995</v>
      </c>
      <c r="B735" s="1">
        <v>3006</v>
      </c>
      <c r="C735" t="s">
        <v>203</v>
      </c>
      <c r="D735" s="1" t="s">
        <v>204</v>
      </c>
      <c r="E735" t="s">
        <v>165</v>
      </c>
      <c r="F735" s="3">
        <v>0</v>
      </c>
    </row>
    <row r="736" spans="1:6">
      <c r="A736" s="1">
        <v>1995</v>
      </c>
      <c r="B736" s="1">
        <v>3006</v>
      </c>
      <c r="C736" t="s">
        <v>203</v>
      </c>
      <c r="D736" s="1" t="s">
        <v>204</v>
      </c>
      <c r="E736" t="s">
        <v>166</v>
      </c>
      <c r="F736" s="3">
        <v>0</v>
      </c>
    </row>
    <row r="737" spans="1:6">
      <c r="A737" s="1">
        <v>1995</v>
      </c>
      <c r="B737" s="1">
        <v>3006</v>
      </c>
      <c r="C737" t="s">
        <v>203</v>
      </c>
      <c r="D737" s="1" t="s">
        <v>204</v>
      </c>
      <c r="E737" t="s">
        <v>167</v>
      </c>
      <c r="F737" s="3">
        <v>289</v>
      </c>
    </row>
    <row r="738" spans="1:6">
      <c r="A738" s="1">
        <v>1995</v>
      </c>
      <c r="B738" s="1">
        <v>3006</v>
      </c>
      <c r="C738" t="s">
        <v>203</v>
      </c>
      <c r="D738" s="1" t="s">
        <v>204</v>
      </c>
      <c r="E738" t="s">
        <v>170</v>
      </c>
      <c r="F738" s="3">
        <v>0</v>
      </c>
    </row>
    <row r="739" spans="1:6">
      <c r="A739" s="1">
        <v>1995</v>
      </c>
      <c r="B739" s="1">
        <v>3006</v>
      </c>
      <c r="C739" t="s">
        <v>203</v>
      </c>
      <c r="D739" s="1" t="s">
        <v>204</v>
      </c>
      <c r="E739" t="s">
        <v>171</v>
      </c>
      <c r="F739" s="3">
        <v>718</v>
      </c>
    </row>
    <row r="740" spans="1:6">
      <c r="A740" s="1">
        <v>1995</v>
      </c>
      <c r="B740" s="1">
        <v>3006</v>
      </c>
      <c r="C740" t="s">
        <v>203</v>
      </c>
      <c r="D740" s="1" t="s">
        <v>204</v>
      </c>
      <c r="E740" t="s">
        <v>172</v>
      </c>
      <c r="F740" s="3">
        <v>2706</v>
      </c>
    </row>
    <row r="741" spans="1:6">
      <c r="A741" s="1">
        <v>1995</v>
      </c>
      <c r="B741" s="1">
        <v>3006</v>
      </c>
      <c r="C741" t="s">
        <v>203</v>
      </c>
      <c r="D741" s="1" t="s">
        <v>204</v>
      </c>
      <c r="E741" t="s">
        <v>173</v>
      </c>
      <c r="F741" s="3">
        <v>0</v>
      </c>
    </row>
    <row r="742" spans="1:6">
      <c r="A742" s="1">
        <v>1995</v>
      </c>
      <c r="B742" s="1">
        <v>2200</v>
      </c>
      <c r="C742" t="s">
        <v>209</v>
      </c>
      <c r="D742" s="1" t="s">
        <v>208</v>
      </c>
      <c r="E742" t="s">
        <v>141</v>
      </c>
      <c r="F742" s="3">
        <v>247</v>
      </c>
    </row>
    <row r="743" spans="1:6">
      <c r="A743" s="1">
        <v>1995</v>
      </c>
      <c r="B743" s="1">
        <v>2200</v>
      </c>
      <c r="C743" t="s">
        <v>209</v>
      </c>
      <c r="D743" s="1" t="s">
        <v>208</v>
      </c>
      <c r="E743" t="s">
        <v>142</v>
      </c>
      <c r="F743" s="3">
        <v>84</v>
      </c>
    </row>
    <row r="744" spans="1:6">
      <c r="A744" s="1">
        <v>1995</v>
      </c>
      <c r="B744" s="1">
        <v>2200</v>
      </c>
      <c r="C744" t="s">
        <v>209</v>
      </c>
      <c r="D744" s="1" t="s">
        <v>208</v>
      </c>
      <c r="E744" t="s">
        <v>144</v>
      </c>
      <c r="F744" s="3">
        <v>62</v>
      </c>
    </row>
    <row r="745" spans="1:6">
      <c r="A745" s="1">
        <v>1995</v>
      </c>
      <c r="B745" s="1">
        <v>2200</v>
      </c>
      <c r="C745" t="s">
        <v>209</v>
      </c>
      <c r="D745" s="1" t="s">
        <v>208</v>
      </c>
      <c r="E745" t="s">
        <v>147</v>
      </c>
      <c r="F745" s="3">
        <v>0</v>
      </c>
    </row>
    <row r="746" spans="1:6">
      <c r="A746" s="1">
        <v>1995</v>
      </c>
      <c r="B746" s="1">
        <v>2200</v>
      </c>
      <c r="C746" t="s">
        <v>209</v>
      </c>
      <c r="D746" s="1" t="s">
        <v>208</v>
      </c>
      <c r="E746" t="s">
        <v>148</v>
      </c>
      <c r="F746" s="3">
        <v>207</v>
      </c>
    </row>
    <row r="747" spans="1:6">
      <c r="A747" s="1">
        <v>1995</v>
      </c>
      <c r="B747" s="1">
        <v>2200</v>
      </c>
      <c r="C747" t="s">
        <v>209</v>
      </c>
      <c r="D747" s="1" t="s">
        <v>208</v>
      </c>
      <c r="E747" t="s">
        <v>149</v>
      </c>
      <c r="F747" s="3">
        <v>448</v>
      </c>
    </row>
    <row r="748" spans="1:6">
      <c r="A748" s="1">
        <v>1995</v>
      </c>
      <c r="B748" s="1">
        <v>2200</v>
      </c>
      <c r="C748" t="s">
        <v>209</v>
      </c>
      <c r="D748" s="1" t="s">
        <v>208</v>
      </c>
      <c r="E748" t="s">
        <v>151</v>
      </c>
      <c r="F748" s="3">
        <v>5</v>
      </c>
    </row>
    <row r="749" spans="1:6">
      <c r="A749" s="1">
        <v>1995</v>
      </c>
      <c r="B749" s="1">
        <v>2200</v>
      </c>
      <c r="C749" t="s">
        <v>209</v>
      </c>
      <c r="D749" s="1" t="s">
        <v>208</v>
      </c>
      <c r="E749" t="s">
        <v>152</v>
      </c>
      <c r="F749" s="3">
        <v>418</v>
      </c>
    </row>
    <row r="750" spans="1:6">
      <c r="A750" s="1">
        <v>1995</v>
      </c>
      <c r="B750" s="1">
        <v>2200</v>
      </c>
      <c r="C750" t="s">
        <v>209</v>
      </c>
      <c r="D750" s="1" t="s">
        <v>208</v>
      </c>
      <c r="E750" t="s">
        <v>154</v>
      </c>
      <c r="F750" s="3">
        <v>345</v>
      </c>
    </row>
    <row r="751" spans="1:6">
      <c r="A751" s="1">
        <v>1995</v>
      </c>
      <c r="B751" s="1">
        <v>2200</v>
      </c>
      <c r="C751" t="s">
        <v>209</v>
      </c>
      <c r="D751" s="1" t="s">
        <v>208</v>
      </c>
      <c r="E751" t="s">
        <v>155</v>
      </c>
      <c r="F751" s="3">
        <v>331</v>
      </c>
    </row>
    <row r="752" spans="1:6">
      <c r="A752" s="1">
        <v>1995</v>
      </c>
      <c r="B752" s="1">
        <v>2200</v>
      </c>
      <c r="C752" t="s">
        <v>209</v>
      </c>
      <c r="D752" s="1" t="s">
        <v>208</v>
      </c>
      <c r="E752" t="s">
        <v>157</v>
      </c>
      <c r="F752" s="3">
        <v>668</v>
      </c>
    </row>
    <row r="753" spans="1:6">
      <c r="A753" s="1">
        <v>1995</v>
      </c>
      <c r="B753" s="1">
        <v>2200</v>
      </c>
      <c r="C753" t="s">
        <v>209</v>
      </c>
      <c r="D753" s="1" t="s">
        <v>208</v>
      </c>
      <c r="E753" t="s">
        <v>161</v>
      </c>
      <c r="F753" s="3">
        <v>257</v>
      </c>
    </row>
    <row r="754" spans="1:6">
      <c r="A754" s="1">
        <v>1995</v>
      </c>
      <c r="B754" s="1">
        <v>2200</v>
      </c>
      <c r="C754" t="s">
        <v>209</v>
      </c>
      <c r="D754" s="1" t="s">
        <v>208</v>
      </c>
      <c r="E754" t="s">
        <v>163</v>
      </c>
      <c r="F754" s="3">
        <v>97</v>
      </c>
    </row>
    <row r="755" spans="1:6">
      <c r="A755" s="1">
        <v>1995</v>
      </c>
      <c r="B755" s="1">
        <v>2200</v>
      </c>
      <c r="C755" t="s">
        <v>209</v>
      </c>
      <c r="D755" s="1" t="s">
        <v>208</v>
      </c>
      <c r="E755" t="s">
        <v>165</v>
      </c>
      <c r="F755" s="3">
        <v>400</v>
      </c>
    </row>
    <row r="756" spans="1:6">
      <c r="A756" s="1">
        <v>1995</v>
      </c>
      <c r="B756" s="1">
        <v>2200</v>
      </c>
      <c r="C756" t="s">
        <v>209</v>
      </c>
      <c r="D756" s="1" t="s">
        <v>208</v>
      </c>
      <c r="E756" t="s">
        <v>166</v>
      </c>
      <c r="F756" s="3">
        <v>7</v>
      </c>
    </row>
    <row r="757" spans="1:6">
      <c r="A757" s="1">
        <v>1995</v>
      </c>
      <c r="B757" s="1">
        <v>2200</v>
      </c>
      <c r="C757" t="s">
        <v>209</v>
      </c>
      <c r="D757" s="1" t="s">
        <v>208</v>
      </c>
      <c r="E757" t="s">
        <v>167</v>
      </c>
      <c r="F757" s="3">
        <v>2065</v>
      </c>
    </row>
    <row r="758" spans="1:6">
      <c r="A758" s="1">
        <v>1995</v>
      </c>
      <c r="B758" s="1">
        <v>2200</v>
      </c>
      <c r="C758" t="s">
        <v>209</v>
      </c>
      <c r="D758" s="1" t="s">
        <v>208</v>
      </c>
      <c r="E758" t="s">
        <v>170</v>
      </c>
      <c r="F758" s="3">
        <v>380</v>
      </c>
    </row>
    <row r="759" spans="1:6">
      <c r="A759" s="1">
        <v>1995</v>
      </c>
      <c r="B759" s="1">
        <v>2200</v>
      </c>
      <c r="C759" t="s">
        <v>209</v>
      </c>
      <c r="D759" s="1" t="s">
        <v>208</v>
      </c>
      <c r="E759" t="s">
        <v>171</v>
      </c>
      <c r="F759" s="3">
        <v>107</v>
      </c>
    </row>
    <row r="760" spans="1:6">
      <c r="A760" s="1">
        <v>1995</v>
      </c>
      <c r="B760" s="1">
        <v>2200</v>
      </c>
      <c r="C760" t="s">
        <v>209</v>
      </c>
      <c r="D760" s="1" t="s">
        <v>208</v>
      </c>
      <c r="E760" t="s">
        <v>172</v>
      </c>
      <c r="F760" s="3">
        <v>464</v>
      </c>
    </row>
    <row r="761" spans="1:6">
      <c r="A761" s="1">
        <v>1995</v>
      </c>
      <c r="B761" s="1">
        <v>2200</v>
      </c>
      <c r="C761" t="s">
        <v>209</v>
      </c>
      <c r="D761" s="1" t="s">
        <v>208</v>
      </c>
      <c r="E761" t="s">
        <v>173</v>
      </c>
      <c r="F761" s="3">
        <v>536</v>
      </c>
    </row>
    <row r="762" spans="1:6">
      <c r="A762" s="1">
        <v>1995</v>
      </c>
      <c r="B762" s="1">
        <v>3001</v>
      </c>
      <c r="C762" t="s">
        <v>210</v>
      </c>
      <c r="D762" s="1" t="s">
        <v>206</v>
      </c>
      <c r="E762" t="s">
        <v>141</v>
      </c>
      <c r="F762" s="3">
        <v>639</v>
      </c>
    </row>
    <row r="763" spans="1:6">
      <c r="A763" s="1">
        <v>1995</v>
      </c>
      <c r="B763" s="1">
        <v>3001</v>
      </c>
      <c r="C763" t="s">
        <v>210</v>
      </c>
      <c r="D763" s="1" t="s">
        <v>206</v>
      </c>
      <c r="E763" t="s">
        <v>142</v>
      </c>
      <c r="F763" s="3">
        <v>138</v>
      </c>
    </row>
    <row r="764" spans="1:6">
      <c r="A764" s="1">
        <v>1995</v>
      </c>
      <c r="B764" s="1">
        <v>3001</v>
      </c>
      <c r="C764" t="s">
        <v>210</v>
      </c>
      <c r="D764" s="1" t="s">
        <v>206</v>
      </c>
      <c r="E764" t="s">
        <v>144</v>
      </c>
      <c r="F764" s="3">
        <v>0</v>
      </c>
    </row>
    <row r="765" spans="1:6">
      <c r="A765" s="1">
        <v>1995</v>
      </c>
      <c r="B765" s="1">
        <v>3001</v>
      </c>
      <c r="C765" t="s">
        <v>210</v>
      </c>
      <c r="D765" s="1" t="s">
        <v>206</v>
      </c>
      <c r="E765" t="s">
        <v>147</v>
      </c>
      <c r="F765" s="3">
        <v>136</v>
      </c>
    </row>
    <row r="766" spans="1:6">
      <c r="A766" s="1">
        <v>1995</v>
      </c>
      <c r="B766" s="1">
        <v>3001</v>
      </c>
      <c r="C766" t="s">
        <v>210</v>
      </c>
      <c r="D766" s="1" t="s">
        <v>206</v>
      </c>
      <c r="E766" t="s">
        <v>148</v>
      </c>
      <c r="F766" s="3">
        <v>293</v>
      </c>
    </row>
    <row r="767" spans="1:6">
      <c r="A767" s="1">
        <v>1995</v>
      </c>
      <c r="B767" s="1">
        <v>3001</v>
      </c>
      <c r="C767" t="s">
        <v>210</v>
      </c>
      <c r="D767" s="1" t="s">
        <v>206</v>
      </c>
      <c r="E767" t="s">
        <v>149</v>
      </c>
      <c r="F767" s="3">
        <v>1634</v>
      </c>
    </row>
    <row r="768" spans="1:6">
      <c r="A768" s="1">
        <v>1995</v>
      </c>
      <c r="B768" s="1">
        <v>3001</v>
      </c>
      <c r="C768" t="s">
        <v>210</v>
      </c>
      <c r="D768" s="1" t="s">
        <v>206</v>
      </c>
      <c r="E768" t="s">
        <v>151</v>
      </c>
      <c r="F768" s="3">
        <v>0</v>
      </c>
    </row>
    <row r="769" spans="1:6">
      <c r="A769" s="1">
        <v>1995</v>
      </c>
      <c r="B769" s="1">
        <v>3001</v>
      </c>
      <c r="C769" t="s">
        <v>210</v>
      </c>
      <c r="D769" s="1" t="s">
        <v>206</v>
      </c>
      <c r="E769" t="s">
        <v>152</v>
      </c>
      <c r="F769" s="3">
        <v>359</v>
      </c>
    </row>
    <row r="770" spans="1:6">
      <c r="A770" s="1">
        <v>1995</v>
      </c>
      <c r="B770" s="1">
        <v>3001</v>
      </c>
      <c r="C770" t="s">
        <v>210</v>
      </c>
      <c r="D770" s="1" t="s">
        <v>206</v>
      </c>
      <c r="E770" t="s">
        <v>154</v>
      </c>
      <c r="F770" s="3">
        <v>362</v>
      </c>
    </row>
    <row r="771" spans="1:6">
      <c r="A771" s="1">
        <v>1995</v>
      </c>
      <c r="B771" s="1">
        <v>3001</v>
      </c>
      <c r="C771" t="s">
        <v>210</v>
      </c>
      <c r="D771" s="1" t="s">
        <v>206</v>
      </c>
      <c r="E771" t="s">
        <v>155</v>
      </c>
      <c r="F771" s="3">
        <v>953</v>
      </c>
    </row>
    <row r="772" spans="1:6">
      <c r="A772" s="1">
        <v>1995</v>
      </c>
      <c r="B772" s="1">
        <v>3001</v>
      </c>
      <c r="C772" t="s">
        <v>210</v>
      </c>
      <c r="D772" s="1" t="s">
        <v>206</v>
      </c>
      <c r="E772" t="s">
        <v>157</v>
      </c>
      <c r="F772" s="3">
        <v>733</v>
      </c>
    </row>
    <row r="773" spans="1:6">
      <c r="A773" s="1">
        <v>1995</v>
      </c>
      <c r="B773" s="1">
        <v>3001</v>
      </c>
      <c r="C773" t="s">
        <v>210</v>
      </c>
      <c r="D773" s="1" t="s">
        <v>206</v>
      </c>
      <c r="E773" t="s">
        <v>161</v>
      </c>
      <c r="F773" s="3">
        <v>316</v>
      </c>
    </row>
    <row r="774" spans="1:6">
      <c r="A774" s="1">
        <v>1995</v>
      </c>
      <c r="B774" s="1">
        <v>3001</v>
      </c>
      <c r="C774" t="s">
        <v>210</v>
      </c>
      <c r="D774" s="1" t="s">
        <v>206</v>
      </c>
      <c r="E774" t="s">
        <v>163</v>
      </c>
      <c r="F774" s="3">
        <v>32</v>
      </c>
    </row>
    <row r="775" spans="1:6">
      <c r="A775" s="1">
        <v>1995</v>
      </c>
      <c r="B775" s="1">
        <v>3001</v>
      </c>
      <c r="C775" t="s">
        <v>210</v>
      </c>
      <c r="D775" s="1" t="s">
        <v>206</v>
      </c>
      <c r="E775" t="s">
        <v>165</v>
      </c>
      <c r="F775" s="3">
        <v>128</v>
      </c>
    </row>
    <row r="776" spans="1:6">
      <c r="A776" s="1">
        <v>1995</v>
      </c>
      <c r="B776" s="1">
        <v>3001</v>
      </c>
      <c r="C776" t="s">
        <v>210</v>
      </c>
      <c r="D776" s="1" t="s">
        <v>206</v>
      </c>
      <c r="E776" t="s">
        <v>166</v>
      </c>
      <c r="F776" s="3">
        <v>0</v>
      </c>
    </row>
    <row r="777" spans="1:6">
      <c r="A777" s="1">
        <v>1995</v>
      </c>
      <c r="B777" s="1">
        <v>3001</v>
      </c>
      <c r="C777" t="s">
        <v>210</v>
      </c>
      <c r="D777" s="1" t="s">
        <v>206</v>
      </c>
      <c r="E777" t="s">
        <v>167</v>
      </c>
      <c r="F777" s="3">
        <v>2053</v>
      </c>
    </row>
    <row r="778" spans="1:6">
      <c r="A778" s="1">
        <v>1995</v>
      </c>
      <c r="B778" s="1">
        <v>3001</v>
      </c>
      <c r="C778" t="s">
        <v>210</v>
      </c>
      <c r="D778" s="1" t="s">
        <v>206</v>
      </c>
      <c r="E778" t="s">
        <v>170</v>
      </c>
      <c r="F778" s="3">
        <v>933</v>
      </c>
    </row>
    <row r="779" spans="1:6">
      <c r="A779" s="1">
        <v>1995</v>
      </c>
      <c r="B779" s="1">
        <v>3001</v>
      </c>
      <c r="C779" t="s">
        <v>210</v>
      </c>
      <c r="D779" s="1" t="s">
        <v>206</v>
      </c>
      <c r="E779" t="s">
        <v>171</v>
      </c>
      <c r="F779" s="3">
        <v>1720</v>
      </c>
    </row>
    <row r="780" spans="1:6">
      <c r="A780" s="1">
        <v>1995</v>
      </c>
      <c r="B780" s="1">
        <v>3001</v>
      </c>
      <c r="C780" t="s">
        <v>210</v>
      </c>
      <c r="D780" s="1" t="s">
        <v>206</v>
      </c>
      <c r="E780" t="s">
        <v>172</v>
      </c>
      <c r="F780" s="3">
        <v>3792</v>
      </c>
    </row>
    <row r="781" spans="1:6">
      <c r="A781" s="1">
        <v>1995</v>
      </c>
      <c r="B781" s="1">
        <v>3001</v>
      </c>
      <c r="C781" t="s">
        <v>210</v>
      </c>
      <c r="D781" s="1" t="s">
        <v>206</v>
      </c>
      <c r="E781" t="s">
        <v>173</v>
      </c>
      <c r="F781" s="3">
        <v>3</v>
      </c>
    </row>
    <row r="782" spans="1:6">
      <c r="A782" s="1">
        <v>1995</v>
      </c>
      <c r="B782" s="1">
        <v>3005</v>
      </c>
      <c r="C782" t="s">
        <v>211</v>
      </c>
      <c r="D782" s="1" t="s">
        <v>212</v>
      </c>
      <c r="E782" t="s">
        <v>141</v>
      </c>
      <c r="F782" s="3">
        <v>38</v>
      </c>
    </row>
    <row r="783" spans="1:6">
      <c r="A783" s="1">
        <v>1995</v>
      </c>
      <c r="B783" s="1">
        <v>3005</v>
      </c>
      <c r="C783" t="s">
        <v>211</v>
      </c>
      <c r="D783" s="1" t="s">
        <v>212</v>
      </c>
      <c r="E783" t="s">
        <v>142</v>
      </c>
      <c r="F783" s="3">
        <v>0</v>
      </c>
    </row>
    <row r="784" spans="1:6">
      <c r="A784" s="1">
        <v>1995</v>
      </c>
      <c r="B784" s="1">
        <v>3005</v>
      </c>
      <c r="C784" t="s">
        <v>211</v>
      </c>
      <c r="D784" s="1" t="s">
        <v>212</v>
      </c>
      <c r="E784" t="s">
        <v>144</v>
      </c>
      <c r="F784" s="3">
        <v>0</v>
      </c>
    </row>
    <row r="785" spans="1:6">
      <c r="A785" s="1">
        <v>1995</v>
      </c>
      <c r="B785" s="1">
        <v>3005</v>
      </c>
      <c r="C785" t="s">
        <v>211</v>
      </c>
      <c r="D785" s="1" t="s">
        <v>212</v>
      </c>
      <c r="E785" t="s">
        <v>147</v>
      </c>
      <c r="F785" s="3">
        <v>0</v>
      </c>
    </row>
    <row r="786" spans="1:6">
      <c r="A786" s="1">
        <v>1995</v>
      </c>
      <c r="B786" s="1">
        <v>3005</v>
      </c>
      <c r="C786" t="s">
        <v>211</v>
      </c>
      <c r="D786" s="1" t="s">
        <v>212</v>
      </c>
      <c r="E786" t="s">
        <v>148</v>
      </c>
      <c r="F786" s="3">
        <v>272</v>
      </c>
    </row>
    <row r="787" spans="1:6">
      <c r="A787" s="1">
        <v>1995</v>
      </c>
      <c r="B787" s="1">
        <v>3005</v>
      </c>
      <c r="C787" t="s">
        <v>211</v>
      </c>
      <c r="D787" s="1" t="s">
        <v>212</v>
      </c>
      <c r="E787" t="s">
        <v>149</v>
      </c>
      <c r="F787" s="3">
        <v>741</v>
      </c>
    </row>
    <row r="788" spans="1:6">
      <c r="A788" s="1">
        <v>1995</v>
      </c>
      <c r="B788" s="1">
        <v>3005</v>
      </c>
      <c r="C788" t="s">
        <v>211</v>
      </c>
      <c r="D788" s="1" t="s">
        <v>212</v>
      </c>
      <c r="E788" t="s">
        <v>151</v>
      </c>
      <c r="F788" s="3">
        <v>0</v>
      </c>
    </row>
    <row r="789" spans="1:6">
      <c r="A789" s="1">
        <v>1995</v>
      </c>
      <c r="B789" s="1">
        <v>3005</v>
      </c>
      <c r="C789" t="s">
        <v>211</v>
      </c>
      <c r="D789" s="1" t="s">
        <v>212</v>
      </c>
      <c r="E789" t="s">
        <v>152</v>
      </c>
      <c r="F789" s="3">
        <v>0</v>
      </c>
    </row>
    <row r="790" spans="1:6">
      <c r="A790" s="1">
        <v>1995</v>
      </c>
      <c r="B790" s="1">
        <v>3005</v>
      </c>
      <c r="C790" t="s">
        <v>211</v>
      </c>
      <c r="D790" s="1" t="s">
        <v>212</v>
      </c>
      <c r="E790" t="s">
        <v>154</v>
      </c>
      <c r="F790" s="3">
        <v>33</v>
      </c>
    </row>
    <row r="791" spans="1:6">
      <c r="A791" s="1">
        <v>1995</v>
      </c>
      <c r="B791" s="1">
        <v>3005</v>
      </c>
      <c r="C791" t="s">
        <v>211</v>
      </c>
      <c r="D791" s="1" t="s">
        <v>212</v>
      </c>
      <c r="E791" t="s">
        <v>155</v>
      </c>
      <c r="F791" s="3">
        <v>910</v>
      </c>
    </row>
    <row r="792" spans="1:6">
      <c r="A792" s="1">
        <v>1995</v>
      </c>
      <c r="B792" s="1">
        <v>3005</v>
      </c>
      <c r="C792" t="s">
        <v>211</v>
      </c>
      <c r="D792" s="1" t="s">
        <v>212</v>
      </c>
      <c r="E792" t="s">
        <v>157</v>
      </c>
      <c r="F792" s="3">
        <v>604</v>
      </c>
    </row>
    <row r="793" spans="1:6">
      <c r="A793" s="1">
        <v>1995</v>
      </c>
      <c r="B793" s="1">
        <v>3005</v>
      </c>
      <c r="C793" t="s">
        <v>211</v>
      </c>
      <c r="D793" s="1" t="s">
        <v>212</v>
      </c>
      <c r="E793" t="s">
        <v>161</v>
      </c>
      <c r="F793" s="3">
        <v>310</v>
      </c>
    </row>
    <row r="794" spans="1:6">
      <c r="A794" s="1">
        <v>1995</v>
      </c>
      <c r="B794" s="1">
        <v>3005</v>
      </c>
      <c r="C794" t="s">
        <v>211</v>
      </c>
      <c r="D794" s="1" t="s">
        <v>212</v>
      </c>
      <c r="E794" t="s">
        <v>163</v>
      </c>
      <c r="F794" s="3">
        <v>56</v>
      </c>
    </row>
    <row r="795" spans="1:6">
      <c r="A795" s="1">
        <v>1995</v>
      </c>
      <c r="B795" s="1">
        <v>3005</v>
      </c>
      <c r="C795" t="s">
        <v>211</v>
      </c>
      <c r="D795" s="1" t="s">
        <v>212</v>
      </c>
      <c r="E795" t="s">
        <v>165</v>
      </c>
      <c r="F795" s="3">
        <v>173</v>
      </c>
    </row>
    <row r="796" spans="1:6">
      <c r="A796" s="1">
        <v>1995</v>
      </c>
      <c r="B796" s="1">
        <v>3005</v>
      </c>
      <c r="C796" t="s">
        <v>211</v>
      </c>
      <c r="D796" s="1" t="s">
        <v>212</v>
      </c>
      <c r="E796" t="s">
        <v>166</v>
      </c>
      <c r="F796" s="3">
        <v>0</v>
      </c>
    </row>
    <row r="797" spans="1:6">
      <c r="A797" s="1">
        <v>1995</v>
      </c>
      <c r="B797" s="1">
        <v>3005</v>
      </c>
      <c r="C797" t="s">
        <v>211</v>
      </c>
      <c r="D797" s="1" t="s">
        <v>212</v>
      </c>
      <c r="E797" t="s">
        <v>167</v>
      </c>
      <c r="F797" s="3">
        <v>1214</v>
      </c>
    </row>
    <row r="798" spans="1:6">
      <c r="A798" s="1">
        <v>1995</v>
      </c>
      <c r="B798" s="1">
        <v>3005</v>
      </c>
      <c r="C798" t="s">
        <v>211</v>
      </c>
      <c r="D798" s="1" t="s">
        <v>212</v>
      </c>
      <c r="E798" t="s">
        <v>170</v>
      </c>
      <c r="F798" s="3">
        <v>711</v>
      </c>
    </row>
    <row r="799" spans="1:6">
      <c r="A799" s="1">
        <v>1995</v>
      </c>
      <c r="B799" s="1">
        <v>3005</v>
      </c>
      <c r="C799" t="s">
        <v>211</v>
      </c>
      <c r="D799" s="1" t="s">
        <v>212</v>
      </c>
      <c r="E799" t="s">
        <v>171</v>
      </c>
      <c r="F799" s="3">
        <v>260</v>
      </c>
    </row>
    <row r="800" spans="1:6">
      <c r="A800" s="1">
        <v>1995</v>
      </c>
      <c r="B800" s="1">
        <v>3005</v>
      </c>
      <c r="C800" t="s">
        <v>211</v>
      </c>
      <c r="D800" s="1" t="s">
        <v>212</v>
      </c>
      <c r="E800" t="s">
        <v>172</v>
      </c>
      <c r="F800" s="3">
        <v>514</v>
      </c>
    </row>
    <row r="801" spans="1:6">
      <c r="A801" s="1">
        <v>1995</v>
      </c>
      <c r="B801" s="1">
        <v>3005</v>
      </c>
      <c r="C801" t="s">
        <v>211</v>
      </c>
      <c r="D801" s="1" t="s">
        <v>212</v>
      </c>
      <c r="E801" t="s">
        <v>173</v>
      </c>
      <c r="F801" s="3">
        <v>59</v>
      </c>
    </row>
    <row r="802" spans="1:6">
      <c r="A802" s="1">
        <v>1995</v>
      </c>
      <c r="B802" s="1">
        <v>2236</v>
      </c>
      <c r="C802" t="s">
        <v>260</v>
      </c>
      <c r="D802" s="1" t="s">
        <v>214</v>
      </c>
      <c r="E802" t="s">
        <v>141</v>
      </c>
      <c r="F802" s="3">
        <v>800</v>
      </c>
    </row>
    <row r="803" spans="1:6">
      <c r="A803" s="1">
        <v>1995</v>
      </c>
      <c r="B803" s="1">
        <v>2236</v>
      </c>
      <c r="C803" t="s">
        <v>260</v>
      </c>
      <c r="D803" s="1" t="s">
        <v>214</v>
      </c>
      <c r="E803" t="s">
        <v>142</v>
      </c>
      <c r="F803" s="3">
        <v>0</v>
      </c>
    </row>
    <row r="804" spans="1:6">
      <c r="A804" s="1">
        <v>1995</v>
      </c>
      <c r="B804" s="1">
        <v>2236</v>
      </c>
      <c r="C804" t="s">
        <v>260</v>
      </c>
      <c r="D804" s="1" t="s">
        <v>214</v>
      </c>
      <c r="E804" t="s">
        <v>144</v>
      </c>
      <c r="F804" s="3">
        <v>1274</v>
      </c>
    </row>
    <row r="805" spans="1:6">
      <c r="A805" s="1">
        <v>1995</v>
      </c>
      <c r="B805" s="1">
        <v>2236</v>
      </c>
      <c r="C805" t="s">
        <v>260</v>
      </c>
      <c r="D805" s="1" t="s">
        <v>214</v>
      </c>
      <c r="E805" t="s">
        <v>147</v>
      </c>
      <c r="F805" s="3">
        <v>0</v>
      </c>
    </row>
    <row r="806" spans="1:6">
      <c r="A806" s="1">
        <v>1995</v>
      </c>
      <c r="B806" s="1">
        <v>2236</v>
      </c>
      <c r="C806" t="s">
        <v>260</v>
      </c>
      <c r="D806" s="1" t="s">
        <v>214</v>
      </c>
      <c r="E806" t="s">
        <v>148</v>
      </c>
      <c r="F806" s="3">
        <v>1725</v>
      </c>
    </row>
    <row r="807" spans="1:6">
      <c r="A807" s="1">
        <v>1995</v>
      </c>
      <c r="B807" s="1">
        <v>2236</v>
      </c>
      <c r="C807" t="s">
        <v>260</v>
      </c>
      <c r="D807" s="1" t="s">
        <v>214</v>
      </c>
      <c r="E807" t="s">
        <v>149</v>
      </c>
      <c r="F807" s="3">
        <v>6111</v>
      </c>
    </row>
    <row r="808" spans="1:6">
      <c r="A808" s="1">
        <v>1995</v>
      </c>
      <c r="B808" s="1">
        <v>2236</v>
      </c>
      <c r="C808" t="s">
        <v>260</v>
      </c>
      <c r="D808" s="1" t="s">
        <v>214</v>
      </c>
      <c r="E808" t="s">
        <v>151</v>
      </c>
      <c r="F808" s="3">
        <v>3182</v>
      </c>
    </row>
    <row r="809" spans="1:6">
      <c r="A809" s="1">
        <v>1995</v>
      </c>
      <c r="B809" s="1">
        <v>2236</v>
      </c>
      <c r="C809" t="s">
        <v>260</v>
      </c>
      <c r="D809" s="1" t="s">
        <v>214</v>
      </c>
      <c r="E809" t="s">
        <v>152</v>
      </c>
      <c r="F809" s="3">
        <v>367</v>
      </c>
    </row>
    <row r="810" spans="1:6">
      <c r="A810" s="1">
        <v>1995</v>
      </c>
      <c r="B810" s="1">
        <v>2236</v>
      </c>
      <c r="C810" t="s">
        <v>260</v>
      </c>
      <c r="D810" s="1" t="s">
        <v>214</v>
      </c>
      <c r="E810" t="s">
        <v>154</v>
      </c>
      <c r="F810" s="3">
        <v>431</v>
      </c>
    </row>
    <row r="811" spans="1:6">
      <c r="A811" s="1">
        <v>1995</v>
      </c>
      <c r="B811" s="1">
        <v>2236</v>
      </c>
      <c r="C811" t="s">
        <v>260</v>
      </c>
      <c r="D811" s="1" t="s">
        <v>214</v>
      </c>
      <c r="E811" t="s">
        <v>155</v>
      </c>
      <c r="F811" s="3">
        <v>3848</v>
      </c>
    </row>
    <row r="812" spans="1:6">
      <c r="A812" s="1">
        <v>1995</v>
      </c>
      <c r="B812" s="1">
        <v>2236</v>
      </c>
      <c r="C812" t="s">
        <v>260</v>
      </c>
      <c r="D812" s="1" t="s">
        <v>214</v>
      </c>
      <c r="E812" t="s">
        <v>157</v>
      </c>
      <c r="F812" s="3">
        <v>434</v>
      </c>
    </row>
    <row r="813" spans="1:6">
      <c r="A813" s="1">
        <v>1995</v>
      </c>
      <c r="B813" s="1">
        <v>2236</v>
      </c>
      <c r="C813" t="s">
        <v>260</v>
      </c>
      <c r="D813" s="1" t="s">
        <v>214</v>
      </c>
      <c r="E813" t="s">
        <v>161</v>
      </c>
      <c r="F813" s="3">
        <v>7897</v>
      </c>
    </row>
    <row r="814" spans="1:6">
      <c r="A814" s="1">
        <v>1995</v>
      </c>
      <c r="B814" s="1">
        <v>2236</v>
      </c>
      <c r="C814" t="s">
        <v>260</v>
      </c>
      <c r="D814" s="1" t="s">
        <v>214</v>
      </c>
      <c r="E814" t="s">
        <v>163</v>
      </c>
      <c r="F814" s="3">
        <v>1039</v>
      </c>
    </row>
    <row r="815" spans="1:6">
      <c r="A815" s="1">
        <v>1995</v>
      </c>
      <c r="B815" s="1">
        <v>2236</v>
      </c>
      <c r="C815" t="s">
        <v>260</v>
      </c>
      <c r="D815" s="1" t="s">
        <v>214</v>
      </c>
      <c r="E815" t="s">
        <v>165</v>
      </c>
      <c r="F815" s="3">
        <v>5506</v>
      </c>
    </row>
    <row r="816" spans="1:6">
      <c r="A816" s="1">
        <v>1995</v>
      </c>
      <c r="B816" s="1">
        <v>2236</v>
      </c>
      <c r="C816" t="s">
        <v>260</v>
      </c>
      <c r="D816" s="1" t="s">
        <v>214</v>
      </c>
      <c r="E816" t="s">
        <v>166</v>
      </c>
      <c r="F816" s="3">
        <v>2877</v>
      </c>
    </row>
    <row r="817" spans="1:6">
      <c r="A817" s="1">
        <v>1995</v>
      </c>
      <c r="B817" s="1">
        <v>2236</v>
      </c>
      <c r="C817" t="s">
        <v>260</v>
      </c>
      <c r="D817" s="1" t="s">
        <v>214</v>
      </c>
      <c r="E817" t="s">
        <v>167</v>
      </c>
      <c r="F817" s="3">
        <v>2085</v>
      </c>
    </row>
    <row r="818" spans="1:6">
      <c r="A818" s="1">
        <v>1995</v>
      </c>
      <c r="B818" s="1">
        <v>2236</v>
      </c>
      <c r="C818" t="s">
        <v>260</v>
      </c>
      <c r="D818" s="1" t="s">
        <v>214</v>
      </c>
      <c r="E818" t="s">
        <v>170</v>
      </c>
      <c r="F818" s="3">
        <v>688</v>
      </c>
    </row>
    <row r="819" spans="1:6">
      <c r="A819" s="1">
        <v>1995</v>
      </c>
      <c r="B819" s="1">
        <v>2236</v>
      </c>
      <c r="C819" t="s">
        <v>260</v>
      </c>
      <c r="D819" s="1" t="s">
        <v>214</v>
      </c>
      <c r="E819" t="s">
        <v>171</v>
      </c>
      <c r="F819" s="3">
        <v>1759</v>
      </c>
    </row>
    <row r="820" spans="1:6">
      <c r="A820" s="1">
        <v>1995</v>
      </c>
      <c r="B820" s="1">
        <v>2236</v>
      </c>
      <c r="C820" t="s">
        <v>260</v>
      </c>
      <c r="D820" s="1" t="s">
        <v>214</v>
      </c>
      <c r="E820" t="s">
        <v>172</v>
      </c>
      <c r="F820" s="3">
        <v>108</v>
      </c>
    </row>
    <row r="821" spans="1:6">
      <c r="A821" s="1">
        <v>1995</v>
      </c>
      <c r="B821" s="1">
        <v>2236</v>
      </c>
      <c r="C821" t="s">
        <v>260</v>
      </c>
      <c r="D821" s="1" t="s">
        <v>214</v>
      </c>
      <c r="E821" t="s">
        <v>173</v>
      </c>
      <c r="F821" s="3">
        <v>11</v>
      </c>
    </row>
    <row r="822" spans="1:6">
      <c r="A822" s="1">
        <v>1995</v>
      </c>
      <c r="B822" s="1">
        <v>3030</v>
      </c>
      <c r="C822" t="s">
        <v>215</v>
      </c>
      <c r="D822" s="1" t="s">
        <v>216</v>
      </c>
      <c r="E822" t="s">
        <v>141</v>
      </c>
      <c r="F822" s="3">
        <v>77</v>
      </c>
    </row>
    <row r="823" spans="1:6">
      <c r="A823" s="1">
        <v>1995</v>
      </c>
      <c r="B823" s="1">
        <v>3030</v>
      </c>
      <c r="C823" t="s">
        <v>215</v>
      </c>
      <c r="D823" s="1" t="s">
        <v>216</v>
      </c>
      <c r="E823" t="s">
        <v>142</v>
      </c>
      <c r="F823" s="3">
        <v>2</v>
      </c>
    </row>
    <row r="824" spans="1:6">
      <c r="A824" s="1">
        <v>1995</v>
      </c>
      <c r="B824" s="1">
        <v>3030</v>
      </c>
      <c r="C824" t="s">
        <v>215</v>
      </c>
      <c r="D824" s="1" t="s">
        <v>216</v>
      </c>
      <c r="E824" t="s">
        <v>144</v>
      </c>
      <c r="F824" s="3">
        <v>225</v>
      </c>
    </row>
    <row r="825" spans="1:6">
      <c r="A825" s="1">
        <v>1995</v>
      </c>
      <c r="B825" s="1">
        <v>3030</v>
      </c>
      <c r="C825" t="s">
        <v>215</v>
      </c>
      <c r="D825" s="1" t="s">
        <v>216</v>
      </c>
      <c r="E825" t="s">
        <v>147</v>
      </c>
      <c r="F825" s="3">
        <v>0</v>
      </c>
    </row>
    <row r="826" spans="1:6">
      <c r="A826" s="1">
        <v>1995</v>
      </c>
      <c r="B826" s="1">
        <v>3030</v>
      </c>
      <c r="C826" t="s">
        <v>215</v>
      </c>
      <c r="D826" s="1" t="s">
        <v>216</v>
      </c>
      <c r="E826" t="s">
        <v>148</v>
      </c>
      <c r="F826" s="3">
        <v>197</v>
      </c>
    </row>
    <row r="827" spans="1:6">
      <c r="A827" s="1">
        <v>1995</v>
      </c>
      <c r="B827" s="1">
        <v>3030</v>
      </c>
      <c r="C827" t="s">
        <v>215</v>
      </c>
      <c r="D827" s="1" t="s">
        <v>216</v>
      </c>
      <c r="E827" t="s">
        <v>149</v>
      </c>
      <c r="F827" s="3">
        <v>1464</v>
      </c>
    </row>
    <row r="828" spans="1:6">
      <c r="A828" s="1">
        <v>1995</v>
      </c>
      <c r="B828" s="1">
        <v>3030</v>
      </c>
      <c r="C828" t="s">
        <v>215</v>
      </c>
      <c r="D828" s="1" t="s">
        <v>216</v>
      </c>
      <c r="E828" t="s">
        <v>151</v>
      </c>
      <c r="F828" s="3">
        <v>0</v>
      </c>
    </row>
    <row r="829" spans="1:6">
      <c r="A829" s="1">
        <v>1995</v>
      </c>
      <c r="B829" s="1">
        <v>3030</v>
      </c>
      <c r="C829" t="s">
        <v>215</v>
      </c>
      <c r="D829" s="1" t="s">
        <v>216</v>
      </c>
      <c r="E829" t="s">
        <v>152</v>
      </c>
      <c r="F829" s="3">
        <v>8</v>
      </c>
    </row>
    <row r="830" spans="1:6">
      <c r="A830" s="1">
        <v>1995</v>
      </c>
      <c r="B830" s="1">
        <v>3030</v>
      </c>
      <c r="C830" t="s">
        <v>215</v>
      </c>
      <c r="D830" s="1" t="s">
        <v>216</v>
      </c>
      <c r="E830" t="s">
        <v>154</v>
      </c>
      <c r="F830" s="3">
        <v>318</v>
      </c>
    </row>
    <row r="831" spans="1:6">
      <c r="A831" s="1">
        <v>1995</v>
      </c>
      <c r="B831" s="1">
        <v>3030</v>
      </c>
      <c r="C831" t="s">
        <v>215</v>
      </c>
      <c r="D831" s="1" t="s">
        <v>216</v>
      </c>
      <c r="E831" t="s">
        <v>155</v>
      </c>
      <c r="F831" s="3">
        <v>1671</v>
      </c>
    </row>
    <row r="832" spans="1:6">
      <c r="A832" s="1">
        <v>1995</v>
      </c>
      <c r="B832" s="1">
        <v>3030</v>
      </c>
      <c r="C832" t="s">
        <v>215</v>
      </c>
      <c r="D832" s="1" t="s">
        <v>216</v>
      </c>
      <c r="E832" t="s">
        <v>157</v>
      </c>
      <c r="F832" s="3">
        <v>8</v>
      </c>
    </row>
    <row r="833" spans="1:6">
      <c r="A833" s="1">
        <v>1995</v>
      </c>
      <c r="B833" s="1">
        <v>3030</v>
      </c>
      <c r="C833" t="s">
        <v>215</v>
      </c>
      <c r="D833" s="1" t="s">
        <v>216</v>
      </c>
      <c r="E833" t="s">
        <v>161</v>
      </c>
      <c r="F833" s="3">
        <v>2824</v>
      </c>
    </row>
    <row r="834" spans="1:6">
      <c r="A834" s="1">
        <v>1995</v>
      </c>
      <c r="B834" s="1">
        <v>3030</v>
      </c>
      <c r="C834" t="s">
        <v>215</v>
      </c>
      <c r="D834" s="1" t="s">
        <v>216</v>
      </c>
      <c r="E834" t="s">
        <v>163</v>
      </c>
      <c r="F834" s="3">
        <v>186</v>
      </c>
    </row>
    <row r="835" spans="1:6">
      <c r="A835" s="1">
        <v>1995</v>
      </c>
      <c r="B835" s="1">
        <v>3030</v>
      </c>
      <c r="C835" t="s">
        <v>215</v>
      </c>
      <c r="D835" s="1" t="s">
        <v>216</v>
      </c>
      <c r="E835" t="s">
        <v>165</v>
      </c>
      <c r="F835" s="3">
        <v>133</v>
      </c>
    </row>
    <row r="836" spans="1:6">
      <c r="A836" s="1">
        <v>1995</v>
      </c>
      <c r="B836" s="1">
        <v>3030</v>
      </c>
      <c r="C836" t="s">
        <v>215</v>
      </c>
      <c r="D836" s="1" t="s">
        <v>216</v>
      </c>
      <c r="E836" t="s">
        <v>166</v>
      </c>
      <c r="F836" s="3">
        <v>0</v>
      </c>
    </row>
    <row r="837" spans="1:6">
      <c r="A837" s="1">
        <v>1995</v>
      </c>
      <c r="B837" s="1">
        <v>3030</v>
      </c>
      <c r="C837" t="s">
        <v>215</v>
      </c>
      <c r="D837" s="1" t="s">
        <v>216</v>
      </c>
      <c r="E837" t="s">
        <v>167</v>
      </c>
      <c r="F837" s="3">
        <v>2762</v>
      </c>
    </row>
    <row r="838" spans="1:6">
      <c r="A838" s="1">
        <v>1995</v>
      </c>
      <c r="B838" s="1">
        <v>3030</v>
      </c>
      <c r="C838" t="s">
        <v>215</v>
      </c>
      <c r="D838" s="1" t="s">
        <v>216</v>
      </c>
      <c r="E838" t="s">
        <v>170</v>
      </c>
      <c r="F838" s="3">
        <v>0</v>
      </c>
    </row>
    <row r="839" spans="1:6">
      <c r="A839" s="1">
        <v>1995</v>
      </c>
      <c r="B839" s="1">
        <v>3030</v>
      </c>
      <c r="C839" t="s">
        <v>215</v>
      </c>
      <c r="D839" s="1" t="s">
        <v>216</v>
      </c>
      <c r="E839" t="s">
        <v>171</v>
      </c>
      <c r="F839" s="3">
        <v>98</v>
      </c>
    </row>
    <row r="840" spans="1:6">
      <c r="A840" s="1">
        <v>1995</v>
      </c>
      <c r="B840" s="1">
        <v>3030</v>
      </c>
      <c r="C840" t="s">
        <v>215</v>
      </c>
      <c r="D840" s="1" t="s">
        <v>216</v>
      </c>
      <c r="E840" t="s">
        <v>172</v>
      </c>
      <c r="F840" s="3">
        <v>2839</v>
      </c>
    </row>
    <row r="841" spans="1:6">
      <c r="A841" s="1">
        <v>1995</v>
      </c>
      <c r="B841" s="1">
        <v>3030</v>
      </c>
      <c r="C841" t="s">
        <v>215</v>
      </c>
      <c r="D841" s="1" t="s">
        <v>216</v>
      </c>
      <c r="E841" t="s">
        <v>173</v>
      </c>
      <c r="F841" s="3">
        <v>0</v>
      </c>
    </row>
    <row r="842" spans="1:6">
      <c r="A842" s="1">
        <v>1995</v>
      </c>
      <c r="B842" s="1">
        <v>2235</v>
      </c>
      <c r="C842" t="s">
        <v>217</v>
      </c>
      <c r="D842" s="1" t="s">
        <v>214</v>
      </c>
      <c r="E842" t="s">
        <v>141</v>
      </c>
      <c r="F842" s="3">
        <v>0</v>
      </c>
    </row>
    <row r="843" spans="1:6">
      <c r="A843" s="1">
        <v>1995</v>
      </c>
      <c r="B843" s="1">
        <v>2235</v>
      </c>
      <c r="C843" t="s">
        <v>217</v>
      </c>
      <c r="D843" s="1" t="s">
        <v>214</v>
      </c>
      <c r="E843" t="s">
        <v>142</v>
      </c>
      <c r="F843" s="3">
        <v>46</v>
      </c>
    </row>
    <row r="844" spans="1:6">
      <c r="A844" s="1">
        <v>1995</v>
      </c>
      <c r="B844" s="1">
        <v>2235</v>
      </c>
      <c r="C844" t="s">
        <v>217</v>
      </c>
      <c r="D844" s="1" t="s">
        <v>214</v>
      </c>
      <c r="E844" t="s">
        <v>144</v>
      </c>
      <c r="F844" s="3">
        <v>5</v>
      </c>
    </row>
    <row r="845" spans="1:6">
      <c r="A845" s="1">
        <v>1995</v>
      </c>
      <c r="B845" s="1">
        <v>2235</v>
      </c>
      <c r="C845" t="s">
        <v>217</v>
      </c>
      <c r="D845" s="1" t="s">
        <v>214</v>
      </c>
      <c r="E845" t="s">
        <v>147</v>
      </c>
      <c r="F845" s="3">
        <v>84</v>
      </c>
    </row>
    <row r="846" spans="1:6">
      <c r="A846" s="1">
        <v>1995</v>
      </c>
      <c r="B846" s="1">
        <v>2235</v>
      </c>
      <c r="C846" t="s">
        <v>217</v>
      </c>
      <c r="D846" s="1" t="s">
        <v>214</v>
      </c>
      <c r="E846" t="s">
        <v>148</v>
      </c>
      <c r="F846" s="3">
        <v>312</v>
      </c>
    </row>
    <row r="847" spans="1:6">
      <c r="A847" s="1">
        <v>1995</v>
      </c>
      <c r="B847" s="1">
        <v>2235</v>
      </c>
      <c r="C847" t="s">
        <v>217</v>
      </c>
      <c r="D847" s="1" t="s">
        <v>214</v>
      </c>
      <c r="E847" t="s">
        <v>149</v>
      </c>
      <c r="F847" s="3">
        <v>2865</v>
      </c>
    </row>
    <row r="848" spans="1:6">
      <c r="A848" s="1">
        <v>1995</v>
      </c>
      <c r="B848" s="1">
        <v>2235</v>
      </c>
      <c r="C848" t="s">
        <v>217</v>
      </c>
      <c r="D848" s="1" t="s">
        <v>214</v>
      </c>
      <c r="E848" t="s">
        <v>151</v>
      </c>
      <c r="F848" s="3">
        <v>0</v>
      </c>
    </row>
    <row r="849" spans="1:6">
      <c r="A849" s="1">
        <v>1995</v>
      </c>
      <c r="B849" s="1">
        <v>2235</v>
      </c>
      <c r="C849" t="s">
        <v>217</v>
      </c>
      <c r="D849" s="1" t="s">
        <v>214</v>
      </c>
      <c r="E849" t="s">
        <v>152</v>
      </c>
      <c r="F849" s="3">
        <v>0</v>
      </c>
    </row>
    <row r="850" spans="1:6">
      <c r="A850" s="1">
        <v>1995</v>
      </c>
      <c r="B850" s="1">
        <v>2235</v>
      </c>
      <c r="C850" t="s">
        <v>217</v>
      </c>
      <c r="D850" s="1" t="s">
        <v>214</v>
      </c>
      <c r="E850" t="s">
        <v>154</v>
      </c>
      <c r="F850" s="3">
        <v>120</v>
      </c>
    </row>
    <row r="851" spans="1:6">
      <c r="A851" s="1">
        <v>1995</v>
      </c>
      <c r="B851" s="1">
        <v>2235</v>
      </c>
      <c r="C851" t="s">
        <v>217</v>
      </c>
      <c r="D851" s="1" t="s">
        <v>214</v>
      </c>
      <c r="E851" t="s">
        <v>155</v>
      </c>
      <c r="F851" s="3">
        <v>363</v>
      </c>
    </row>
    <row r="852" spans="1:6">
      <c r="A852" s="1">
        <v>1995</v>
      </c>
      <c r="B852" s="1">
        <v>2235</v>
      </c>
      <c r="C852" t="s">
        <v>217</v>
      </c>
      <c r="D852" s="1" t="s">
        <v>214</v>
      </c>
      <c r="E852" t="s">
        <v>157</v>
      </c>
      <c r="F852" s="3">
        <v>50</v>
      </c>
    </row>
    <row r="853" spans="1:6">
      <c r="A853" s="1">
        <v>1995</v>
      </c>
      <c r="B853" s="1">
        <v>2235</v>
      </c>
      <c r="C853" t="s">
        <v>217</v>
      </c>
      <c r="D853" s="1" t="s">
        <v>214</v>
      </c>
      <c r="E853" t="s">
        <v>161</v>
      </c>
      <c r="F853" s="3">
        <v>994</v>
      </c>
    </row>
    <row r="854" spans="1:6">
      <c r="A854" s="1">
        <v>1995</v>
      </c>
      <c r="B854" s="1">
        <v>2235</v>
      </c>
      <c r="C854" t="s">
        <v>217</v>
      </c>
      <c r="D854" s="1" t="s">
        <v>214</v>
      </c>
      <c r="E854" t="s">
        <v>163</v>
      </c>
      <c r="F854" s="3">
        <v>221</v>
      </c>
    </row>
    <row r="855" spans="1:6">
      <c r="A855" s="1">
        <v>1995</v>
      </c>
      <c r="B855" s="1">
        <v>2235</v>
      </c>
      <c r="C855" t="s">
        <v>217</v>
      </c>
      <c r="D855" s="1" t="s">
        <v>214</v>
      </c>
      <c r="E855" t="s">
        <v>165</v>
      </c>
      <c r="F855" s="3">
        <v>248</v>
      </c>
    </row>
    <row r="856" spans="1:6">
      <c r="A856" s="1">
        <v>1995</v>
      </c>
      <c r="B856" s="1">
        <v>2235</v>
      </c>
      <c r="C856" t="s">
        <v>217</v>
      </c>
      <c r="D856" s="1" t="s">
        <v>214</v>
      </c>
      <c r="E856" t="s">
        <v>166</v>
      </c>
      <c r="F856" s="3">
        <v>0</v>
      </c>
    </row>
    <row r="857" spans="1:6">
      <c r="A857" s="1">
        <v>1995</v>
      </c>
      <c r="B857" s="1">
        <v>2235</v>
      </c>
      <c r="C857" t="s">
        <v>217</v>
      </c>
      <c r="D857" s="1" t="s">
        <v>214</v>
      </c>
      <c r="E857" t="s">
        <v>167</v>
      </c>
      <c r="F857" s="3">
        <v>465</v>
      </c>
    </row>
    <row r="858" spans="1:6">
      <c r="A858" s="1">
        <v>1995</v>
      </c>
      <c r="B858" s="1">
        <v>2235</v>
      </c>
      <c r="C858" t="s">
        <v>217</v>
      </c>
      <c r="D858" s="1" t="s">
        <v>214</v>
      </c>
      <c r="E858" t="s">
        <v>170</v>
      </c>
      <c r="F858" s="3">
        <v>18</v>
      </c>
    </row>
    <row r="859" spans="1:6">
      <c r="A859" s="1">
        <v>1995</v>
      </c>
      <c r="B859" s="1">
        <v>2235</v>
      </c>
      <c r="C859" t="s">
        <v>217</v>
      </c>
      <c r="D859" s="1" t="s">
        <v>214</v>
      </c>
      <c r="E859" t="s">
        <v>171</v>
      </c>
      <c r="F859" s="3">
        <v>652</v>
      </c>
    </row>
    <row r="860" spans="1:6">
      <c r="A860" s="1">
        <v>1995</v>
      </c>
      <c r="B860" s="1">
        <v>2235</v>
      </c>
      <c r="C860" t="s">
        <v>217</v>
      </c>
      <c r="D860" s="1" t="s">
        <v>214</v>
      </c>
      <c r="E860" t="s">
        <v>172</v>
      </c>
      <c r="F860" s="3">
        <v>2073</v>
      </c>
    </row>
    <row r="861" spans="1:6">
      <c r="A861" s="1">
        <v>1995</v>
      </c>
      <c r="B861" s="1">
        <v>2235</v>
      </c>
      <c r="C861" t="s">
        <v>217</v>
      </c>
      <c r="D861" s="1" t="s">
        <v>214</v>
      </c>
      <c r="E861" t="s">
        <v>173</v>
      </c>
      <c r="F861" s="3">
        <v>14</v>
      </c>
    </row>
    <row r="862" spans="1:6">
      <c r="A862" s="1">
        <v>1995</v>
      </c>
      <c r="B862" s="1">
        <v>2154</v>
      </c>
      <c r="C862" t="s">
        <v>218</v>
      </c>
      <c r="D862" s="1" t="s">
        <v>216</v>
      </c>
      <c r="E862" t="s">
        <v>141</v>
      </c>
      <c r="F862" s="3">
        <v>0</v>
      </c>
    </row>
    <row r="863" spans="1:6">
      <c r="A863" s="1">
        <v>1995</v>
      </c>
      <c r="B863" s="1">
        <v>2154</v>
      </c>
      <c r="C863" t="s">
        <v>218</v>
      </c>
      <c r="D863" s="1" t="s">
        <v>216</v>
      </c>
      <c r="E863" t="s">
        <v>142</v>
      </c>
      <c r="F863" s="3">
        <v>3</v>
      </c>
    </row>
    <row r="864" spans="1:6">
      <c r="A864" s="1">
        <v>1995</v>
      </c>
      <c r="B864" s="1">
        <v>2154</v>
      </c>
      <c r="C864" t="s">
        <v>218</v>
      </c>
      <c r="D864" s="1" t="s">
        <v>216</v>
      </c>
      <c r="E864" t="s">
        <v>144</v>
      </c>
      <c r="F864" s="3">
        <v>5</v>
      </c>
    </row>
    <row r="865" spans="1:6">
      <c r="A865" s="1">
        <v>1995</v>
      </c>
      <c r="B865" s="1">
        <v>2154</v>
      </c>
      <c r="C865" t="s">
        <v>218</v>
      </c>
      <c r="D865" s="1" t="s">
        <v>216</v>
      </c>
      <c r="E865" t="s">
        <v>147</v>
      </c>
      <c r="F865" s="3">
        <v>0</v>
      </c>
    </row>
    <row r="866" spans="1:6">
      <c r="A866" s="1">
        <v>1995</v>
      </c>
      <c r="B866" s="1">
        <v>2154</v>
      </c>
      <c r="C866" t="s">
        <v>218</v>
      </c>
      <c r="D866" s="1" t="s">
        <v>216</v>
      </c>
      <c r="E866" t="s">
        <v>148</v>
      </c>
      <c r="F866" s="3">
        <v>181</v>
      </c>
    </row>
    <row r="867" spans="1:6">
      <c r="A867" s="1">
        <v>1995</v>
      </c>
      <c r="B867" s="1">
        <v>2154</v>
      </c>
      <c r="C867" t="s">
        <v>218</v>
      </c>
      <c r="D867" s="1" t="s">
        <v>216</v>
      </c>
      <c r="E867" t="s">
        <v>149</v>
      </c>
      <c r="F867" s="3">
        <v>238</v>
      </c>
    </row>
    <row r="868" spans="1:6">
      <c r="A868" s="1">
        <v>1995</v>
      </c>
      <c r="B868" s="1">
        <v>2154</v>
      </c>
      <c r="C868" t="s">
        <v>218</v>
      </c>
      <c r="D868" s="1" t="s">
        <v>216</v>
      </c>
      <c r="E868" t="s">
        <v>151</v>
      </c>
      <c r="F868" s="3">
        <v>2</v>
      </c>
    </row>
    <row r="869" spans="1:6">
      <c r="A869" s="1">
        <v>1995</v>
      </c>
      <c r="B869" s="1">
        <v>2154</v>
      </c>
      <c r="C869" t="s">
        <v>218</v>
      </c>
      <c r="D869" s="1" t="s">
        <v>216</v>
      </c>
      <c r="E869" t="s">
        <v>152</v>
      </c>
      <c r="F869" s="3">
        <v>40</v>
      </c>
    </row>
    <row r="870" spans="1:6">
      <c r="A870" s="1">
        <v>1995</v>
      </c>
      <c r="B870" s="1">
        <v>2154</v>
      </c>
      <c r="C870" t="s">
        <v>218</v>
      </c>
      <c r="D870" s="1" t="s">
        <v>216</v>
      </c>
      <c r="E870" t="s">
        <v>154</v>
      </c>
      <c r="F870" s="3">
        <v>158</v>
      </c>
    </row>
    <row r="871" spans="1:6">
      <c r="A871" s="1">
        <v>1995</v>
      </c>
      <c r="B871" s="1">
        <v>2154</v>
      </c>
      <c r="C871" t="s">
        <v>218</v>
      </c>
      <c r="D871" s="1" t="s">
        <v>216</v>
      </c>
      <c r="E871" t="s">
        <v>155</v>
      </c>
      <c r="F871" s="3">
        <v>387</v>
      </c>
    </row>
    <row r="872" spans="1:6">
      <c r="A872" s="1">
        <v>1995</v>
      </c>
      <c r="B872" s="1">
        <v>2154</v>
      </c>
      <c r="C872" t="s">
        <v>218</v>
      </c>
      <c r="D872" s="1" t="s">
        <v>216</v>
      </c>
      <c r="E872" t="s">
        <v>157</v>
      </c>
      <c r="F872" s="3">
        <v>26</v>
      </c>
    </row>
    <row r="873" spans="1:6">
      <c r="A873" s="1">
        <v>1995</v>
      </c>
      <c r="B873" s="1">
        <v>2154</v>
      </c>
      <c r="C873" t="s">
        <v>218</v>
      </c>
      <c r="D873" s="1" t="s">
        <v>216</v>
      </c>
      <c r="E873" t="s">
        <v>161</v>
      </c>
      <c r="F873" s="3">
        <v>781</v>
      </c>
    </row>
    <row r="874" spans="1:6">
      <c r="A874" s="1">
        <v>1995</v>
      </c>
      <c r="B874" s="1">
        <v>2154</v>
      </c>
      <c r="C874" t="s">
        <v>218</v>
      </c>
      <c r="D874" s="1" t="s">
        <v>216</v>
      </c>
      <c r="E874" t="s">
        <v>163</v>
      </c>
      <c r="F874" s="3">
        <v>382</v>
      </c>
    </row>
    <row r="875" spans="1:6">
      <c r="A875" s="1">
        <v>1995</v>
      </c>
      <c r="B875" s="1">
        <v>2154</v>
      </c>
      <c r="C875" t="s">
        <v>218</v>
      </c>
      <c r="D875" s="1" t="s">
        <v>216</v>
      </c>
      <c r="E875" t="s">
        <v>165</v>
      </c>
      <c r="F875" s="3">
        <v>83</v>
      </c>
    </row>
    <row r="876" spans="1:6">
      <c r="A876" s="1">
        <v>1995</v>
      </c>
      <c r="B876" s="1">
        <v>2154</v>
      </c>
      <c r="C876" t="s">
        <v>218</v>
      </c>
      <c r="D876" s="1" t="s">
        <v>216</v>
      </c>
      <c r="E876" t="s">
        <v>166</v>
      </c>
      <c r="F876" s="3">
        <v>457</v>
      </c>
    </row>
    <row r="877" spans="1:6">
      <c r="A877" s="1">
        <v>1995</v>
      </c>
      <c r="B877" s="1">
        <v>2154</v>
      </c>
      <c r="C877" t="s">
        <v>218</v>
      </c>
      <c r="D877" s="1" t="s">
        <v>216</v>
      </c>
      <c r="E877" t="s">
        <v>167</v>
      </c>
      <c r="F877" s="3">
        <v>82</v>
      </c>
    </row>
    <row r="878" spans="1:6">
      <c r="A878" s="1">
        <v>1995</v>
      </c>
      <c r="B878" s="1">
        <v>2154</v>
      </c>
      <c r="C878" t="s">
        <v>218</v>
      </c>
      <c r="D878" s="1" t="s">
        <v>216</v>
      </c>
      <c r="E878" t="s">
        <v>170</v>
      </c>
      <c r="F878" s="3">
        <v>0</v>
      </c>
    </row>
    <row r="879" spans="1:6">
      <c r="A879" s="1">
        <v>1995</v>
      </c>
      <c r="B879" s="1">
        <v>2154</v>
      </c>
      <c r="C879" t="s">
        <v>218</v>
      </c>
      <c r="D879" s="1" t="s">
        <v>216</v>
      </c>
      <c r="E879" t="s">
        <v>171</v>
      </c>
      <c r="F879" s="3">
        <v>177</v>
      </c>
    </row>
    <row r="880" spans="1:6">
      <c r="A880" s="1">
        <v>1995</v>
      </c>
      <c r="B880" s="1">
        <v>2154</v>
      </c>
      <c r="C880" t="s">
        <v>218</v>
      </c>
      <c r="D880" s="1" t="s">
        <v>216</v>
      </c>
      <c r="E880" t="s">
        <v>172</v>
      </c>
      <c r="F880" s="3">
        <v>255</v>
      </c>
    </row>
    <row r="881" spans="1:6">
      <c r="A881" s="1">
        <v>1995</v>
      </c>
      <c r="B881" s="1">
        <v>2154</v>
      </c>
      <c r="C881" t="s">
        <v>218</v>
      </c>
      <c r="D881" s="1" t="s">
        <v>216</v>
      </c>
      <c r="E881" t="s">
        <v>173</v>
      </c>
      <c r="F881" s="3">
        <v>12</v>
      </c>
    </row>
    <row r="882" spans="1:6">
      <c r="A882" s="1">
        <v>1995</v>
      </c>
      <c r="B882" s="1">
        <v>3029</v>
      </c>
      <c r="C882" t="s">
        <v>219</v>
      </c>
      <c r="D882" s="1" t="s">
        <v>220</v>
      </c>
      <c r="E882" t="s">
        <v>141</v>
      </c>
      <c r="F882" s="3">
        <v>429</v>
      </c>
    </row>
    <row r="883" spans="1:6">
      <c r="A883" s="1">
        <v>1995</v>
      </c>
      <c r="B883" s="1">
        <v>3029</v>
      </c>
      <c r="C883" t="s">
        <v>219</v>
      </c>
      <c r="D883" s="1" t="s">
        <v>220</v>
      </c>
      <c r="E883" t="s">
        <v>142</v>
      </c>
      <c r="F883" s="3">
        <v>19</v>
      </c>
    </row>
    <row r="884" spans="1:6">
      <c r="A884" s="1">
        <v>1995</v>
      </c>
      <c r="B884" s="1">
        <v>3029</v>
      </c>
      <c r="C884" t="s">
        <v>219</v>
      </c>
      <c r="D884" s="1" t="s">
        <v>220</v>
      </c>
      <c r="E884" t="s">
        <v>144</v>
      </c>
      <c r="F884" s="3">
        <v>7</v>
      </c>
    </row>
    <row r="885" spans="1:6">
      <c r="A885" s="1">
        <v>1995</v>
      </c>
      <c r="B885" s="1">
        <v>3029</v>
      </c>
      <c r="C885" t="s">
        <v>219</v>
      </c>
      <c r="D885" s="1" t="s">
        <v>220</v>
      </c>
      <c r="E885" t="s">
        <v>147</v>
      </c>
      <c r="F885" s="3">
        <v>11</v>
      </c>
    </row>
    <row r="886" spans="1:6">
      <c r="A886" s="1">
        <v>1995</v>
      </c>
      <c r="B886" s="1">
        <v>3029</v>
      </c>
      <c r="C886" t="s">
        <v>219</v>
      </c>
      <c r="D886" s="1" t="s">
        <v>220</v>
      </c>
      <c r="E886" t="s">
        <v>148</v>
      </c>
      <c r="F886" s="3">
        <v>1302</v>
      </c>
    </row>
    <row r="887" spans="1:6">
      <c r="A887" s="1">
        <v>1995</v>
      </c>
      <c r="B887" s="1">
        <v>3029</v>
      </c>
      <c r="C887" t="s">
        <v>219</v>
      </c>
      <c r="D887" s="1" t="s">
        <v>220</v>
      </c>
      <c r="E887" t="s">
        <v>149</v>
      </c>
      <c r="F887" s="3">
        <v>2121</v>
      </c>
    </row>
    <row r="888" spans="1:6">
      <c r="A888" s="1">
        <v>1995</v>
      </c>
      <c r="B888" s="1">
        <v>3029</v>
      </c>
      <c r="C888" t="s">
        <v>219</v>
      </c>
      <c r="D888" s="1" t="s">
        <v>220</v>
      </c>
      <c r="E888" t="s">
        <v>151</v>
      </c>
      <c r="F888" s="3">
        <v>329</v>
      </c>
    </row>
    <row r="889" spans="1:6">
      <c r="A889" s="1">
        <v>1995</v>
      </c>
      <c r="B889" s="1">
        <v>3029</v>
      </c>
      <c r="C889" t="s">
        <v>219</v>
      </c>
      <c r="D889" s="1" t="s">
        <v>220</v>
      </c>
      <c r="E889" t="s">
        <v>152</v>
      </c>
      <c r="F889" s="3">
        <v>95</v>
      </c>
    </row>
    <row r="890" spans="1:6">
      <c r="A890" s="1">
        <v>1995</v>
      </c>
      <c r="B890" s="1">
        <v>3029</v>
      </c>
      <c r="C890" t="s">
        <v>219</v>
      </c>
      <c r="D890" s="1" t="s">
        <v>220</v>
      </c>
      <c r="E890" t="s">
        <v>154</v>
      </c>
      <c r="F890" s="3">
        <v>579</v>
      </c>
    </row>
    <row r="891" spans="1:6">
      <c r="A891" s="1">
        <v>1995</v>
      </c>
      <c r="B891" s="1">
        <v>3029</v>
      </c>
      <c r="C891" t="s">
        <v>219</v>
      </c>
      <c r="D891" s="1" t="s">
        <v>220</v>
      </c>
      <c r="E891" t="s">
        <v>155</v>
      </c>
      <c r="F891" s="3">
        <v>3518</v>
      </c>
    </row>
    <row r="892" spans="1:6">
      <c r="A892" s="1">
        <v>1995</v>
      </c>
      <c r="B892" s="1">
        <v>3029</v>
      </c>
      <c r="C892" t="s">
        <v>219</v>
      </c>
      <c r="D892" s="1" t="s">
        <v>220</v>
      </c>
      <c r="E892" t="s">
        <v>157</v>
      </c>
      <c r="F892" s="3">
        <v>295</v>
      </c>
    </row>
    <row r="893" spans="1:6">
      <c r="A893" s="1">
        <v>1995</v>
      </c>
      <c r="B893" s="1">
        <v>3029</v>
      </c>
      <c r="C893" t="s">
        <v>219</v>
      </c>
      <c r="D893" s="1" t="s">
        <v>220</v>
      </c>
      <c r="E893" t="s">
        <v>161</v>
      </c>
      <c r="F893" s="3">
        <v>29623</v>
      </c>
    </row>
    <row r="894" spans="1:6">
      <c r="A894" s="1">
        <v>1995</v>
      </c>
      <c r="B894" s="1">
        <v>3029</v>
      </c>
      <c r="C894" t="s">
        <v>219</v>
      </c>
      <c r="D894" s="1" t="s">
        <v>220</v>
      </c>
      <c r="E894" t="s">
        <v>163</v>
      </c>
      <c r="F894" s="3">
        <v>347</v>
      </c>
    </row>
    <row r="895" spans="1:6">
      <c r="A895" s="1">
        <v>1995</v>
      </c>
      <c r="B895" s="1">
        <v>3029</v>
      </c>
      <c r="C895" t="s">
        <v>219</v>
      </c>
      <c r="D895" s="1" t="s">
        <v>220</v>
      </c>
      <c r="E895" t="s">
        <v>165</v>
      </c>
      <c r="F895" s="3">
        <v>662</v>
      </c>
    </row>
    <row r="896" spans="1:6">
      <c r="A896" s="1">
        <v>1995</v>
      </c>
      <c r="B896" s="1">
        <v>3029</v>
      </c>
      <c r="C896" t="s">
        <v>219</v>
      </c>
      <c r="D896" s="1" t="s">
        <v>220</v>
      </c>
      <c r="E896" t="s">
        <v>166</v>
      </c>
      <c r="F896" s="3">
        <v>259</v>
      </c>
    </row>
    <row r="897" spans="1:6">
      <c r="A897" s="1">
        <v>1995</v>
      </c>
      <c r="B897" s="1">
        <v>3029</v>
      </c>
      <c r="C897" t="s">
        <v>219</v>
      </c>
      <c r="D897" s="1" t="s">
        <v>220</v>
      </c>
      <c r="E897" t="s">
        <v>167</v>
      </c>
      <c r="F897" s="3">
        <v>17519</v>
      </c>
    </row>
    <row r="898" spans="1:6">
      <c r="A898" s="1">
        <v>1995</v>
      </c>
      <c r="B898" s="1">
        <v>3029</v>
      </c>
      <c r="C898" t="s">
        <v>219</v>
      </c>
      <c r="D898" s="1" t="s">
        <v>220</v>
      </c>
      <c r="E898" t="s">
        <v>170</v>
      </c>
      <c r="F898" s="3">
        <v>705</v>
      </c>
    </row>
    <row r="899" spans="1:6">
      <c r="A899" s="1">
        <v>1995</v>
      </c>
      <c r="B899" s="1">
        <v>3029</v>
      </c>
      <c r="C899" t="s">
        <v>219</v>
      </c>
      <c r="D899" s="1" t="s">
        <v>220</v>
      </c>
      <c r="E899" t="s">
        <v>171</v>
      </c>
      <c r="F899" s="3">
        <v>1986</v>
      </c>
    </row>
    <row r="900" spans="1:6">
      <c r="A900" s="1">
        <v>1995</v>
      </c>
      <c r="B900" s="1">
        <v>3029</v>
      </c>
      <c r="C900" t="s">
        <v>219</v>
      </c>
      <c r="D900" s="1" t="s">
        <v>220</v>
      </c>
      <c r="E900" t="s">
        <v>172</v>
      </c>
      <c r="F900" s="3">
        <v>6968</v>
      </c>
    </row>
    <row r="901" spans="1:6">
      <c r="A901" s="1">
        <v>1995</v>
      </c>
      <c r="B901" s="1">
        <v>3029</v>
      </c>
      <c r="C901" t="s">
        <v>219</v>
      </c>
      <c r="D901" s="1" t="s">
        <v>220</v>
      </c>
      <c r="E901" t="s">
        <v>173</v>
      </c>
      <c r="F901" s="3">
        <v>24</v>
      </c>
    </row>
    <row r="902" spans="1:6">
      <c r="A902" s="1">
        <v>1995</v>
      </c>
      <c r="B902" s="1">
        <v>3032</v>
      </c>
      <c r="C902" t="s">
        <v>221</v>
      </c>
      <c r="D902" s="1" t="s">
        <v>208</v>
      </c>
      <c r="E902" t="s">
        <v>141</v>
      </c>
      <c r="F902" s="3">
        <v>233</v>
      </c>
    </row>
    <row r="903" spans="1:6">
      <c r="A903" s="1">
        <v>1995</v>
      </c>
      <c r="B903" s="1">
        <v>3032</v>
      </c>
      <c r="C903" t="s">
        <v>221</v>
      </c>
      <c r="D903" s="1" t="s">
        <v>208</v>
      </c>
      <c r="E903" t="s">
        <v>142</v>
      </c>
      <c r="F903" s="3">
        <v>256</v>
      </c>
    </row>
    <row r="904" spans="1:6">
      <c r="A904" s="1">
        <v>1995</v>
      </c>
      <c r="B904" s="1">
        <v>3032</v>
      </c>
      <c r="C904" t="s">
        <v>221</v>
      </c>
      <c r="D904" s="1" t="s">
        <v>208</v>
      </c>
      <c r="E904" t="s">
        <v>144</v>
      </c>
      <c r="F904" s="3">
        <v>163</v>
      </c>
    </row>
    <row r="905" spans="1:6">
      <c r="A905" s="1">
        <v>1995</v>
      </c>
      <c r="B905" s="1">
        <v>3032</v>
      </c>
      <c r="C905" t="s">
        <v>221</v>
      </c>
      <c r="D905" s="1" t="s">
        <v>208</v>
      </c>
      <c r="E905" t="s">
        <v>147</v>
      </c>
      <c r="F905" s="3">
        <v>14</v>
      </c>
    </row>
    <row r="906" spans="1:6">
      <c r="A906" s="1">
        <v>1995</v>
      </c>
      <c r="B906" s="1">
        <v>3032</v>
      </c>
      <c r="C906" t="s">
        <v>221</v>
      </c>
      <c r="D906" s="1" t="s">
        <v>208</v>
      </c>
      <c r="E906" t="s">
        <v>148</v>
      </c>
      <c r="F906" s="3">
        <v>1318</v>
      </c>
    </row>
    <row r="907" spans="1:6">
      <c r="A907" s="1">
        <v>1995</v>
      </c>
      <c r="B907" s="1">
        <v>3032</v>
      </c>
      <c r="C907" t="s">
        <v>221</v>
      </c>
      <c r="D907" s="1" t="s">
        <v>208</v>
      </c>
      <c r="E907" t="s">
        <v>149</v>
      </c>
      <c r="F907" s="3">
        <v>1398</v>
      </c>
    </row>
    <row r="908" spans="1:6">
      <c r="A908" s="1">
        <v>1995</v>
      </c>
      <c r="B908" s="1">
        <v>3032</v>
      </c>
      <c r="C908" t="s">
        <v>221</v>
      </c>
      <c r="D908" s="1" t="s">
        <v>208</v>
      </c>
      <c r="E908" t="s">
        <v>151</v>
      </c>
      <c r="F908" s="3">
        <v>792</v>
      </c>
    </row>
    <row r="909" spans="1:6">
      <c r="A909" s="1">
        <v>1995</v>
      </c>
      <c r="B909" s="1">
        <v>3032</v>
      </c>
      <c r="C909" t="s">
        <v>221</v>
      </c>
      <c r="D909" s="1" t="s">
        <v>208</v>
      </c>
      <c r="E909" t="s">
        <v>152</v>
      </c>
      <c r="F909" s="3">
        <v>20</v>
      </c>
    </row>
    <row r="910" spans="1:6">
      <c r="A910" s="1">
        <v>1995</v>
      </c>
      <c r="B910" s="1">
        <v>3032</v>
      </c>
      <c r="C910" t="s">
        <v>221</v>
      </c>
      <c r="D910" s="1" t="s">
        <v>208</v>
      </c>
      <c r="E910" t="s">
        <v>154</v>
      </c>
      <c r="F910" s="3">
        <v>119</v>
      </c>
    </row>
    <row r="911" spans="1:6">
      <c r="A911" s="1">
        <v>1995</v>
      </c>
      <c r="B911" s="1">
        <v>3032</v>
      </c>
      <c r="C911" t="s">
        <v>221</v>
      </c>
      <c r="D911" s="1" t="s">
        <v>208</v>
      </c>
      <c r="E911" t="s">
        <v>155</v>
      </c>
      <c r="F911" s="3">
        <v>3749</v>
      </c>
    </row>
    <row r="912" spans="1:6">
      <c r="A912" s="1">
        <v>1995</v>
      </c>
      <c r="B912" s="1">
        <v>3032</v>
      </c>
      <c r="C912" t="s">
        <v>221</v>
      </c>
      <c r="D912" s="1" t="s">
        <v>208</v>
      </c>
      <c r="E912" t="s">
        <v>157</v>
      </c>
      <c r="F912" s="3">
        <v>1065</v>
      </c>
    </row>
    <row r="913" spans="1:6">
      <c r="A913" s="1">
        <v>1995</v>
      </c>
      <c r="B913" s="1">
        <v>3032</v>
      </c>
      <c r="C913" t="s">
        <v>221</v>
      </c>
      <c r="D913" s="1" t="s">
        <v>208</v>
      </c>
      <c r="E913" t="s">
        <v>161</v>
      </c>
      <c r="F913" s="3">
        <v>2017</v>
      </c>
    </row>
    <row r="914" spans="1:6">
      <c r="A914" s="1">
        <v>1995</v>
      </c>
      <c r="B914" s="1">
        <v>3032</v>
      </c>
      <c r="C914" t="s">
        <v>221</v>
      </c>
      <c r="D914" s="1" t="s">
        <v>208</v>
      </c>
      <c r="E914" t="s">
        <v>163</v>
      </c>
      <c r="F914" s="3">
        <v>609</v>
      </c>
    </row>
    <row r="915" spans="1:6">
      <c r="A915" s="1">
        <v>1995</v>
      </c>
      <c r="B915" s="1">
        <v>3032</v>
      </c>
      <c r="C915" t="s">
        <v>221</v>
      </c>
      <c r="D915" s="1" t="s">
        <v>208</v>
      </c>
      <c r="E915" t="s">
        <v>165</v>
      </c>
      <c r="F915" s="3">
        <v>6839</v>
      </c>
    </row>
    <row r="916" spans="1:6">
      <c r="A916" s="1">
        <v>1995</v>
      </c>
      <c r="B916" s="1">
        <v>3032</v>
      </c>
      <c r="C916" t="s">
        <v>221</v>
      </c>
      <c r="D916" s="1" t="s">
        <v>208</v>
      </c>
      <c r="E916" t="s">
        <v>166</v>
      </c>
      <c r="F916" s="3">
        <v>220</v>
      </c>
    </row>
    <row r="917" spans="1:6">
      <c r="A917" s="1">
        <v>1995</v>
      </c>
      <c r="B917" s="1">
        <v>3032</v>
      </c>
      <c r="C917" t="s">
        <v>221</v>
      </c>
      <c r="D917" s="1" t="s">
        <v>208</v>
      </c>
      <c r="E917" t="s">
        <v>167</v>
      </c>
      <c r="F917" s="3">
        <v>11159</v>
      </c>
    </row>
    <row r="918" spans="1:6">
      <c r="A918" s="1">
        <v>1995</v>
      </c>
      <c r="B918" s="1">
        <v>3032</v>
      </c>
      <c r="C918" t="s">
        <v>221</v>
      </c>
      <c r="D918" s="1" t="s">
        <v>208</v>
      </c>
      <c r="E918" t="s">
        <v>170</v>
      </c>
      <c r="F918" s="3">
        <v>2050</v>
      </c>
    </row>
    <row r="919" spans="1:6">
      <c r="A919" s="1">
        <v>1995</v>
      </c>
      <c r="B919" s="1">
        <v>3032</v>
      </c>
      <c r="C919" t="s">
        <v>221</v>
      </c>
      <c r="D919" s="1" t="s">
        <v>208</v>
      </c>
      <c r="E919" t="s">
        <v>171</v>
      </c>
      <c r="F919" s="3">
        <v>700</v>
      </c>
    </row>
    <row r="920" spans="1:6">
      <c r="A920" s="1">
        <v>1995</v>
      </c>
      <c r="B920" s="1">
        <v>3032</v>
      </c>
      <c r="C920" t="s">
        <v>221</v>
      </c>
      <c r="D920" s="1" t="s">
        <v>208</v>
      </c>
      <c r="E920" t="s">
        <v>172</v>
      </c>
      <c r="F920" s="3">
        <v>21228</v>
      </c>
    </row>
    <row r="921" spans="1:6">
      <c r="A921" s="1">
        <v>1995</v>
      </c>
      <c r="B921" s="1">
        <v>3032</v>
      </c>
      <c r="C921" t="s">
        <v>221</v>
      </c>
      <c r="D921" s="1" t="s">
        <v>208</v>
      </c>
      <c r="E921" t="s">
        <v>173</v>
      </c>
      <c r="F921" s="3">
        <v>36</v>
      </c>
    </row>
    <row r="922" spans="1:6">
      <c r="A922" s="1">
        <v>1995</v>
      </c>
      <c r="B922" s="1">
        <v>1019</v>
      </c>
      <c r="C922" t="s">
        <v>222</v>
      </c>
      <c r="D922" s="1" t="s">
        <v>208</v>
      </c>
      <c r="E922" t="s">
        <v>141</v>
      </c>
      <c r="F922" s="3">
        <v>1689</v>
      </c>
    </row>
    <row r="923" spans="1:6">
      <c r="A923" s="1">
        <v>1995</v>
      </c>
      <c r="B923" s="1">
        <v>1019</v>
      </c>
      <c r="C923" t="s">
        <v>222</v>
      </c>
      <c r="D923" s="1" t="s">
        <v>208</v>
      </c>
      <c r="E923" t="s">
        <v>142</v>
      </c>
      <c r="F923" s="3">
        <v>525</v>
      </c>
    </row>
    <row r="924" spans="1:6">
      <c r="A924" s="1">
        <v>1995</v>
      </c>
      <c r="B924" s="1">
        <v>1019</v>
      </c>
      <c r="C924" t="s">
        <v>222</v>
      </c>
      <c r="D924" s="1" t="s">
        <v>208</v>
      </c>
      <c r="E924" t="s">
        <v>144</v>
      </c>
      <c r="F924" s="3">
        <v>181</v>
      </c>
    </row>
    <row r="925" spans="1:6">
      <c r="A925" s="1">
        <v>1995</v>
      </c>
      <c r="B925" s="1">
        <v>1019</v>
      </c>
      <c r="C925" t="s">
        <v>222</v>
      </c>
      <c r="D925" s="1" t="s">
        <v>208</v>
      </c>
      <c r="E925" t="s">
        <v>147</v>
      </c>
      <c r="F925" s="3">
        <v>244</v>
      </c>
    </row>
    <row r="926" spans="1:6">
      <c r="A926" s="1">
        <v>1995</v>
      </c>
      <c r="B926" s="1">
        <v>1019</v>
      </c>
      <c r="C926" t="s">
        <v>222</v>
      </c>
      <c r="D926" s="1" t="s">
        <v>208</v>
      </c>
      <c r="E926" t="s">
        <v>148</v>
      </c>
      <c r="F926" s="3">
        <v>1330</v>
      </c>
    </row>
    <row r="927" spans="1:6">
      <c r="A927" s="1">
        <v>1995</v>
      </c>
      <c r="B927" s="1">
        <v>1019</v>
      </c>
      <c r="C927" t="s">
        <v>222</v>
      </c>
      <c r="D927" s="1" t="s">
        <v>208</v>
      </c>
      <c r="E927" t="s">
        <v>149</v>
      </c>
      <c r="F927" s="3">
        <v>895</v>
      </c>
    </row>
    <row r="928" spans="1:6">
      <c r="A928" s="1">
        <v>1995</v>
      </c>
      <c r="B928" s="1">
        <v>1019</v>
      </c>
      <c r="C928" t="s">
        <v>222</v>
      </c>
      <c r="D928" s="1" t="s">
        <v>208</v>
      </c>
      <c r="E928" t="s">
        <v>151</v>
      </c>
      <c r="F928" s="3">
        <v>163</v>
      </c>
    </row>
    <row r="929" spans="1:6">
      <c r="A929" s="1">
        <v>1995</v>
      </c>
      <c r="B929" s="1">
        <v>1019</v>
      </c>
      <c r="C929" t="s">
        <v>222</v>
      </c>
      <c r="D929" s="1" t="s">
        <v>208</v>
      </c>
      <c r="E929" t="s">
        <v>152</v>
      </c>
      <c r="F929" s="3">
        <v>43</v>
      </c>
    </row>
    <row r="930" spans="1:6">
      <c r="A930" s="1">
        <v>1995</v>
      </c>
      <c r="B930" s="1">
        <v>1019</v>
      </c>
      <c r="C930" t="s">
        <v>222</v>
      </c>
      <c r="D930" s="1" t="s">
        <v>208</v>
      </c>
      <c r="E930" t="s">
        <v>154</v>
      </c>
      <c r="F930" s="3">
        <v>1519</v>
      </c>
    </row>
    <row r="931" spans="1:6">
      <c r="A931" s="1">
        <v>1995</v>
      </c>
      <c r="B931" s="1">
        <v>1019</v>
      </c>
      <c r="C931" t="s">
        <v>222</v>
      </c>
      <c r="D931" s="1" t="s">
        <v>208</v>
      </c>
      <c r="E931" t="s">
        <v>155</v>
      </c>
      <c r="F931" s="3">
        <v>7065</v>
      </c>
    </row>
    <row r="932" spans="1:6">
      <c r="A932" s="1">
        <v>1995</v>
      </c>
      <c r="B932" s="1">
        <v>1019</v>
      </c>
      <c r="C932" t="s">
        <v>222</v>
      </c>
      <c r="D932" s="1" t="s">
        <v>208</v>
      </c>
      <c r="E932" t="s">
        <v>157</v>
      </c>
      <c r="F932" s="3">
        <v>1524</v>
      </c>
    </row>
    <row r="933" spans="1:6">
      <c r="A933" s="1">
        <v>1995</v>
      </c>
      <c r="B933" s="1">
        <v>1019</v>
      </c>
      <c r="C933" t="s">
        <v>222</v>
      </c>
      <c r="D933" s="1" t="s">
        <v>208</v>
      </c>
      <c r="E933" t="s">
        <v>161</v>
      </c>
      <c r="F933" s="3">
        <v>1724</v>
      </c>
    </row>
    <row r="934" spans="1:6">
      <c r="A934" s="1">
        <v>1995</v>
      </c>
      <c r="B934" s="1">
        <v>1019</v>
      </c>
      <c r="C934" t="s">
        <v>222</v>
      </c>
      <c r="D934" s="1" t="s">
        <v>208</v>
      </c>
      <c r="E934" t="s">
        <v>163</v>
      </c>
      <c r="F934" s="3">
        <v>93</v>
      </c>
    </row>
    <row r="935" spans="1:6">
      <c r="A935" s="1">
        <v>1995</v>
      </c>
      <c r="B935" s="1">
        <v>1019</v>
      </c>
      <c r="C935" t="s">
        <v>222</v>
      </c>
      <c r="D935" s="1" t="s">
        <v>208</v>
      </c>
      <c r="E935" t="s">
        <v>165</v>
      </c>
      <c r="F935" s="3">
        <v>1848</v>
      </c>
    </row>
    <row r="936" spans="1:6">
      <c r="A936" s="1">
        <v>1995</v>
      </c>
      <c r="B936" s="1">
        <v>1019</v>
      </c>
      <c r="C936" t="s">
        <v>222</v>
      </c>
      <c r="D936" s="1" t="s">
        <v>208</v>
      </c>
      <c r="E936" t="s">
        <v>166</v>
      </c>
      <c r="F936" s="3">
        <v>932</v>
      </c>
    </row>
    <row r="937" spans="1:6">
      <c r="A937" s="1">
        <v>1995</v>
      </c>
      <c r="B937" s="1">
        <v>1019</v>
      </c>
      <c r="C937" t="s">
        <v>222</v>
      </c>
      <c r="D937" s="1" t="s">
        <v>208</v>
      </c>
      <c r="E937" t="s">
        <v>167</v>
      </c>
      <c r="F937" s="3">
        <v>7509</v>
      </c>
    </row>
    <row r="938" spans="1:6">
      <c r="A938" s="1">
        <v>1995</v>
      </c>
      <c r="B938" s="1">
        <v>1019</v>
      </c>
      <c r="C938" t="s">
        <v>222</v>
      </c>
      <c r="D938" s="1" t="s">
        <v>208</v>
      </c>
      <c r="E938" t="s">
        <v>170</v>
      </c>
      <c r="F938" s="3">
        <v>383</v>
      </c>
    </row>
    <row r="939" spans="1:6">
      <c r="A939" s="1">
        <v>1995</v>
      </c>
      <c r="B939" s="1">
        <v>1019</v>
      </c>
      <c r="C939" t="s">
        <v>222</v>
      </c>
      <c r="D939" s="1" t="s">
        <v>208</v>
      </c>
      <c r="E939" t="s">
        <v>171</v>
      </c>
      <c r="F939" s="3">
        <v>1406</v>
      </c>
    </row>
    <row r="940" spans="1:6">
      <c r="A940" s="1">
        <v>1995</v>
      </c>
      <c r="B940" s="1">
        <v>1019</v>
      </c>
      <c r="C940" t="s">
        <v>222</v>
      </c>
      <c r="D940" s="1" t="s">
        <v>208</v>
      </c>
      <c r="E940" t="s">
        <v>172</v>
      </c>
      <c r="F940" s="3">
        <v>2378</v>
      </c>
    </row>
    <row r="941" spans="1:6">
      <c r="A941" s="1">
        <v>1995</v>
      </c>
      <c r="B941" s="1">
        <v>1019</v>
      </c>
      <c r="C941" t="s">
        <v>222</v>
      </c>
      <c r="D941" s="1" t="s">
        <v>208</v>
      </c>
      <c r="E941" t="s">
        <v>173</v>
      </c>
      <c r="F941" s="3">
        <v>137</v>
      </c>
    </row>
    <row r="942" spans="1:6">
      <c r="A942" s="1">
        <v>1995</v>
      </c>
      <c r="B942" s="1">
        <v>3020</v>
      </c>
      <c r="C942" t="s">
        <v>223</v>
      </c>
      <c r="D942" s="1" t="s">
        <v>216</v>
      </c>
      <c r="E942" t="s">
        <v>141</v>
      </c>
      <c r="F942" s="3">
        <v>732</v>
      </c>
    </row>
    <row r="943" spans="1:6">
      <c r="A943" s="1">
        <v>1995</v>
      </c>
      <c r="B943" s="1">
        <v>3020</v>
      </c>
      <c r="C943" t="s">
        <v>223</v>
      </c>
      <c r="D943" s="1" t="s">
        <v>216</v>
      </c>
      <c r="E943" t="s">
        <v>142</v>
      </c>
      <c r="F943" s="3">
        <v>126</v>
      </c>
    </row>
    <row r="944" spans="1:6">
      <c r="A944" s="1">
        <v>1995</v>
      </c>
      <c r="B944" s="1">
        <v>3020</v>
      </c>
      <c r="C944" t="s">
        <v>223</v>
      </c>
      <c r="D944" s="1" t="s">
        <v>216</v>
      </c>
      <c r="E944" t="s">
        <v>144</v>
      </c>
      <c r="F944" s="3">
        <v>2</v>
      </c>
    </row>
    <row r="945" spans="1:6">
      <c r="A945" s="1">
        <v>1995</v>
      </c>
      <c r="B945" s="1">
        <v>3020</v>
      </c>
      <c r="C945" t="s">
        <v>223</v>
      </c>
      <c r="D945" s="1" t="s">
        <v>216</v>
      </c>
      <c r="E945" t="s">
        <v>147</v>
      </c>
      <c r="F945" s="3">
        <v>9</v>
      </c>
    </row>
    <row r="946" spans="1:6">
      <c r="A946" s="1">
        <v>1995</v>
      </c>
      <c r="B946" s="1">
        <v>3020</v>
      </c>
      <c r="C946" t="s">
        <v>223</v>
      </c>
      <c r="D946" s="1" t="s">
        <v>216</v>
      </c>
      <c r="E946" t="s">
        <v>148</v>
      </c>
      <c r="F946" s="3">
        <v>815</v>
      </c>
    </row>
    <row r="947" spans="1:6">
      <c r="A947" s="1">
        <v>1995</v>
      </c>
      <c r="B947" s="1">
        <v>3020</v>
      </c>
      <c r="C947" t="s">
        <v>223</v>
      </c>
      <c r="D947" s="1" t="s">
        <v>216</v>
      </c>
      <c r="E947" t="s">
        <v>149</v>
      </c>
      <c r="F947" s="3">
        <v>2133</v>
      </c>
    </row>
    <row r="948" spans="1:6">
      <c r="A948" s="1">
        <v>1995</v>
      </c>
      <c r="B948" s="1">
        <v>3020</v>
      </c>
      <c r="C948" t="s">
        <v>223</v>
      </c>
      <c r="D948" s="1" t="s">
        <v>216</v>
      </c>
      <c r="E948" t="s">
        <v>151</v>
      </c>
      <c r="F948" s="3">
        <v>0</v>
      </c>
    </row>
    <row r="949" spans="1:6">
      <c r="A949" s="1">
        <v>1995</v>
      </c>
      <c r="B949" s="1">
        <v>3020</v>
      </c>
      <c r="C949" t="s">
        <v>223</v>
      </c>
      <c r="D949" s="1" t="s">
        <v>216</v>
      </c>
      <c r="E949" t="s">
        <v>152</v>
      </c>
      <c r="F949" s="3">
        <v>182</v>
      </c>
    </row>
    <row r="950" spans="1:6">
      <c r="A950" s="1">
        <v>1995</v>
      </c>
      <c r="B950" s="1">
        <v>3020</v>
      </c>
      <c r="C950" t="s">
        <v>223</v>
      </c>
      <c r="D950" s="1" t="s">
        <v>216</v>
      </c>
      <c r="E950" t="s">
        <v>154</v>
      </c>
      <c r="F950" s="3">
        <v>1829</v>
      </c>
    </row>
    <row r="951" spans="1:6">
      <c r="A951" s="1">
        <v>1995</v>
      </c>
      <c r="B951" s="1">
        <v>3020</v>
      </c>
      <c r="C951" t="s">
        <v>223</v>
      </c>
      <c r="D951" s="1" t="s">
        <v>216</v>
      </c>
      <c r="E951" t="s">
        <v>155</v>
      </c>
      <c r="F951" s="3">
        <v>2442</v>
      </c>
    </row>
    <row r="952" spans="1:6">
      <c r="A952" s="1">
        <v>1995</v>
      </c>
      <c r="B952" s="1">
        <v>3020</v>
      </c>
      <c r="C952" t="s">
        <v>223</v>
      </c>
      <c r="D952" s="1" t="s">
        <v>216</v>
      </c>
      <c r="E952" t="s">
        <v>157</v>
      </c>
      <c r="F952" s="3">
        <v>76</v>
      </c>
    </row>
    <row r="953" spans="1:6">
      <c r="A953" s="1">
        <v>1995</v>
      </c>
      <c r="B953" s="1">
        <v>3020</v>
      </c>
      <c r="C953" t="s">
        <v>223</v>
      </c>
      <c r="D953" s="1" t="s">
        <v>216</v>
      </c>
      <c r="E953" t="s">
        <v>161</v>
      </c>
      <c r="F953" s="3">
        <v>6851</v>
      </c>
    </row>
    <row r="954" spans="1:6">
      <c r="A954" s="1">
        <v>1995</v>
      </c>
      <c r="B954" s="1">
        <v>3020</v>
      </c>
      <c r="C954" t="s">
        <v>223</v>
      </c>
      <c r="D954" s="1" t="s">
        <v>216</v>
      </c>
      <c r="E954" t="s">
        <v>163</v>
      </c>
      <c r="F954" s="3">
        <v>364</v>
      </c>
    </row>
    <row r="955" spans="1:6">
      <c r="A955" s="1">
        <v>1995</v>
      </c>
      <c r="B955" s="1">
        <v>3020</v>
      </c>
      <c r="C955" t="s">
        <v>223</v>
      </c>
      <c r="D955" s="1" t="s">
        <v>216</v>
      </c>
      <c r="E955" t="s">
        <v>165</v>
      </c>
      <c r="F955" s="3">
        <v>752</v>
      </c>
    </row>
    <row r="956" spans="1:6">
      <c r="A956" s="1">
        <v>1995</v>
      </c>
      <c r="B956" s="1">
        <v>3020</v>
      </c>
      <c r="C956" t="s">
        <v>223</v>
      </c>
      <c r="D956" s="1" t="s">
        <v>216</v>
      </c>
      <c r="E956" t="s">
        <v>166</v>
      </c>
      <c r="F956" s="3">
        <v>108</v>
      </c>
    </row>
    <row r="957" spans="1:6">
      <c r="A957" s="1">
        <v>1995</v>
      </c>
      <c r="B957" s="1">
        <v>3020</v>
      </c>
      <c r="C957" t="s">
        <v>223</v>
      </c>
      <c r="D957" s="1" t="s">
        <v>216</v>
      </c>
      <c r="E957" t="s">
        <v>167</v>
      </c>
      <c r="F957" s="3">
        <v>17955</v>
      </c>
    </row>
    <row r="958" spans="1:6">
      <c r="A958" s="1">
        <v>1995</v>
      </c>
      <c r="B958" s="1">
        <v>3020</v>
      </c>
      <c r="C958" t="s">
        <v>223</v>
      </c>
      <c r="D958" s="1" t="s">
        <v>216</v>
      </c>
      <c r="E958" t="s">
        <v>170</v>
      </c>
      <c r="F958" s="3">
        <v>1179</v>
      </c>
    </row>
    <row r="959" spans="1:6">
      <c r="A959" s="1">
        <v>1995</v>
      </c>
      <c r="B959" s="1">
        <v>3020</v>
      </c>
      <c r="C959" t="s">
        <v>223</v>
      </c>
      <c r="D959" s="1" t="s">
        <v>216</v>
      </c>
      <c r="E959" t="s">
        <v>171</v>
      </c>
      <c r="F959" s="3">
        <v>2147</v>
      </c>
    </row>
    <row r="960" spans="1:6">
      <c r="A960" s="1">
        <v>1995</v>
      </c>
      <c r="B960" s="1">
        <v>3020</v>
      </c>
      <c r="C960" t="s">
        <v>223</v>
      </c>
      <c r="D960" s="1" t="s">
        <v>216</v>
      </c>
      <c r="E960" t="s">
        <v>172</v>
      </c>
      <c r="F960" s="3">
        <v>8779</v>
      </c>
    </row>
    <row r="961" spans="1:6">
      <c r="A961" s="1">
        <v>1995</v>
      </c>
      <c r="B961" s="1">
        <v>3020</v>
      </c>
      <c r="C961" t="s">
        <v>223</v>
      </c>
      <c r="D961" s="1" t="s">
        <v>216</v>
      </c>
      <c r="E961" t="s">
        <v>173</v>
      </c>
      <c r="F961" s="3">
        <v>11</v>
      </c>
    </row>
    <row r="962" spans="1:6">
      <c r="A962" s="1">
        <v>1995</v>
      </c>
      <c r="B962" s="1">
        <v>3025</v>
      </c>
      <c r="C962" t="s">
        <v>224</v>
      </c>
      <c r="D962" s="1" t="s">
        <v>212</v>
      </c>
      <c r="E962" t="s">
        <v>141</v>
      </c>
      <c r="F962" s="3">
        <v>0</v>
      </c>
    </row>
    <row r="963" spans="1:6">
      <c r="A963" s="1">
        <v>1995</v>
      </c>
      <c r="B963" s="1">
        <v>3025</v>
      </c>
      <c r="C963" t="s">
        <v>224</v>
      </c>
      <c r="D963" s="1" t="s">
        <v>212</v>
      </c>
      <c r="E963" t="s">
        <v>142</v>
      </c>
      <c r="F963" s="3">
        <v>284</v>
      </c>
    </row>
    <row r="964" spans="1:6">
      <c r="A964" s="1">
        <v>1995</v>
      </c>
      <c r="B964" s="1">
        <v>3025</v>
      </c>
      <c r="C964" t="s">
        <v>224</v>
      </c>
      <c r="D964" s="1" t="s">
        <v>212</v>
      </c>
      <c r="E964" t="s">
        <v>144</v>
      </c>
      <c r="F964" s="3">
        <v>0</v>
      </c>
    </row>
    <row r="965" spans="1:6">
      <c r="A965" s="1">
        <v>1995</v>
      </c>
      <c r="B965" s="1">
        <v>3025</v>
      </c>
      <c r="C965" t="s">
        <v>224</v>
      </c>
      <c r="D965" s="1" t="s">
        <v>212</v>
      </c>
      <c r="E965" t="s">
        <v>147</v>
      </c>
      <c r="F965" s="3">
        <v>0</v>
      </c>
    </row>
    <row r="966" spans="1:6">
      <c r="A966" s="1">
        <v>1995</v>
      </c>
      <c r="B966" s="1">
        <v>3025</v>
      </c>
      <c r="C966" t="s">
        <v>224</v>
      </c>
      <c r="D966" s="1" t="s">
        <v>212</v>
      </c>
      <c r="E966" t="s">
        <v>148</v>
      </c>
      <c r="F966" s="3">
        <v>1725</v>
      </c>
    </row>
    <row r="967" spans="1:6">
      <c r="A967" s="1">
        <v>1995</v>
      </c>
      <c r="B967" s="1">
        <v>3025</v>
      </c>
      <c r="C967" t="s">
        <v>224</v>
      </c>
      <c r="D967" s="1" t="s">
        <v>212</v>
      </c>
      <c r="E967" t="s">
        <v>149</v>
      </c>
      <c r="F967" s="3">
        <v>3598</v>
      </c>
    </row>
    <row r="968" spans="1:6">
      <c r="A968" s="1">
        <v>1995</v>
      </c>
      <c r="B968" s="1">
        <v>3025</v>
      </c>
      <c r="C968" t="s">
        <v>224</v>
      </c>
      <c r="D968" s="1" t="s">
        <v>212</v>
      </c>
      <c r="E968" t="s">
        <v>151</v>
      </c>
      <c r="F968" s="3">
        <v>48</v>
      </c>
    </row>
    <row r="969" spans="1:6">
      <c r="A969" s="1">
        <v>1995</v>
      </c>
      <c r="B969" s="1">
        <v>3025</v>
      </c>
      <c r="C969" t="s">
        <v>224</v>
      </c>
      <c r="D969" s="1" t="s">
        <v>212</v>
      </c>
      <c r="E969" t="s">
        <v>152</v>
      </c>
      <c r="F969" s="3">
        <v>0</v>
      </c>
    </row>
    <row r="970" spans="1:6">
      <c r="A970" s="1">
        <v>1995</v>
      </c>
      <c r="B970" s="1">
        <v>3025</v>
      </c>
      <c r="C970" t="s">
        <v>224</v>
      </c>
      <c r="D970" s="1" t="s">
        <v>212</v>
      </c>
      <c r="E970" t="s">
        <v>154</v>
      </c>
      <c r="F970" s="3">
        <v>0</v>
      </c>
    </row>
    <row r="971" spans="1:6">
      <c r="A971" s="1">
        <v>1995</v>
      </c>
      <c r="B971" s="1">
        <v>3025</v>
      </c>
      <c r="C971" t="s">
        <v>224</v>
      </c>
      <c r="D971" s="1" t="s">
        <v>212</v>
      </c>
      <c r="E971" t="s">
        <v>155</v>
      </c>
      <c r="F971" s="3">
        <v>3208</v>
      </c>
    </row>
    <row r="972" spans="1:6">
      <c r="A972" s="1">
        <v>1995</v>
      </c>
      <c r="B972" s="1">
        <v>3025</v>
      </c>
      <c r="C972" t="s">
        <v>224</v>
      </c>
      <c r="D972" s="1" t="s">
        <v>212</v>
      </c>
      <c r="E972" t="s">
        <v>157</v>
      </c>
      <c r="F972" s="3">
        <v>763</v>
      </c>
    </row>
    <row r="973" spans="1:6">
      <c r="A973" s="1">
        <v>1995</v>
      </c>
      <c r="B973" s="1">
        <v>3025</v>
      </c>
      <c r="C973" t="s">
        <v>224</v>
      </c>
      <c r="D973" s="1" t="s">
        <v>212</v>
      </c>
      <c r="E973" t="s">
        <v>161</v>
      </c>
      <c r="F973" s="3">
        <v>637</v>
      </c>
    </row>
    <row r="974" spans="1:6">
      <c r="A974" s="1">
        <v>1995</v>
      </c>
      <c r="B974" s="1">
        <v>3025</v>
      </c>
      <c r="C974" t="s">
        <v>224</v>
      </c>
      <c r="D974" s="1" t="s">
        <v>212</v>
      </c>
      <c r="E974" t="s">
        <v>163</v>
      </c>
      <c r="F974" s="3">
        <v>0</v>
      </c>
    </row>
    <row r="975" spans="1:6">
      <c r="A975" s="1">
        <v>1995</v>
      </c>
      <c r="B975" s="1">
        <v>3025</v>
      </c>
      <c r="C975" t="s">
        <v>224</v>
      </c>
      <c r="D975" s="1" t="s">
        <v>212</v>
      </c>
      <c r="E975" t="s">
        <v>165</v>
      </c>
      <c r="F975" s="3">
        <v>0</v>
      </c>
    </row>
    <row r="976" spans="1:6">
      <c r="A976" s="1">
        <v>1995</v>
      </c>
      <c r="B976" s="1">
        <v>3025</v>
      </c>
      <c r="C976" t="s">
        <v>224</v>
      </c>
      <c r="D976" s="1" t="s">
        <v>212</v>
      </c>
      <c r="E976" t="s">
        <v>166</v>
      </c>
      <c r="F976" s="3">
        <v>402</v>
      </c>
    </row>
    <row r="977" spans="1:6">
      <c r="A977" s="1">
        <v>1995</v>
      </c>
      <c r="B977" s="1">
        <v>3025</v>
      </c>
      <c r="C977" t="s">
        <v>224</v>
      </c>
      <c r="D977" s="1" t="s">
        <v>212</v>
      </c>
      <c r="E977" t="s">
        <v>167</v>
      </c>
      <c r="F977" s="3">
        <v>17921</v>
      </c>
    </row>
    <row r="978" spans="1:6">
      <c r="A978" s="1">
        <v>1995</v>
      </c>
      <c r="B978" s="1">
        <v>3025</v>
      </c>
      <c r="C978" t="s">
        <v>224</v>
      </c>
      <c r="D978" s="1" t="s">
        <v>212</v>
      </c>
      <c r="E978" t="s">
        <v>170</v>
      </c>
      <c r="F978" s="3">
        <v>0</v>
      </c>
    </row>
    <row r="979" spans="1:6">
      <c r="A979" s="1">
        <v>1995</v>
      </c>
      <c r="B979" s="1">
        <v>3025</v>
      </c>
      <c r="C979" t="s">
        <v>224</v>
      </c>
      <c r="D979" s="1" t="s">
        <v>212</v>
      </c>
      <c r="E979" t="s">
        <v>171</v>
      </c>
      <c r="F979" s="3">
        <v>106</v>
      </c>
    </row>
    <row r="980" spans="1:6">
      <c r="A980" s="1">
        <v>1995</v>
      </c>
      <c r="B980" s="1">
        <v>3025</v>
      </c>
      <c r="C980" t="s">
        <v>224</v>
      </c>
      <c r="D980" s="1" t="s">
        <v>212</v>
      </c>
      <c r="E980" t="s">
        <v>172</v>
      </c>
      <c r="F980" s="3">
        <v>17351</v>
      </c>
    </row>
    <row r="981" spans="1:6">
      <c r="A981" s="1">
        <v>1995</v>
      </c>
      <c r="B981" s="1">
        <v>3025</v>
      </c>
      <c r="C981" t="s">
        <v>224</v>
      </c>
      <c r="D981" s="1" t="s">
        <v>212</v>
      </c>
      <c r="E981" t="s">
        <v>173</v>
      </c>
      <c r="F981" s="3">
        <v>0</v>
      </c>
    </row>
    <row r="982" spans="1:6">
      <c r="A982" s="1">
        <v>1995</v>
      </c>
      <c r="B982" s="1">
        <v>3035</v>
      </c>
      <c r="C982" t="s">
        <v>225</v>
      </c>
      <c r="D982" s="1" t="s">
        <v>216</v>
      </c>
      <c r="E982" t="s">
        <v>141</v>
      </c>
      <c r="F982" s="3">
        <v>874</v>
      </c>
    </row>
    <row r="983" spans="1:6">
      <c r="A983" s="1">
        <v>1995</v>
      </c>
      <c r="B983" s="1">
        <v>3035</v>
      </c>
      <c r="C983" t="s">
        <v>225</v>
      </c>
      <c r="D983" s="1" t="s">
        <v>216</v>
      </c>
      <c r="E983" t="s">
        <v>142</v>
      </c>
      <c r="F983" s="3">
        <v>299</v>
      </c>
    </row>
    <row r="984" spans="1:6">
      <c r="A984" s="1">
        <v>1995</v>
      </c>
      <c r="B984" s="1">
        <v>3035</v>
      </c>
      <c r="C984" t="s">
        <v>225</v>
      </c>
      <c r="D984" s="1" t="s">
        <v>216</v>
      </c>
      <c r="E984" t="s">
        <v>144</v>
      </c>
      <c r="F984" s="3">
        <v>1405</v>
      </c>
    </row>
    <row r="985" spans="1:6">
      <c r="A985" s="1">
        <v>1995</v>
      </c>
      <c r="B985" s="1">
        <v>3035</v>
      </c>
      <c r="C985" t="s">
        <v>225</v>
      </c>
      <c r="D985" s="1" t="s">
        <v>216</v>
      </c>
      <c r="E985" t="s">
        <v>147</v>
      </c>
      <c r="F985" s="3">
        <v>982</v>
      </c>
    </row>
    <row r="986" spans="1:6">
      <c r="A986" s="1">
        <v>1995</v>
      </c>
      <c r="B986" s="1">
        <v>3035</v>
      </c>
      <c r="C986" t="s">
        <v>225</v>
      </c>
      <c r="D986" s="1" t="s">
        <v>216</v>
      </c>
      <c r="E986" t="s">
        <v>148</v>
      </c>
      <c r="F986" s="3">
        <v>4237</v>
      </c>
    </row>
    <row r="987" spans="1:6">
      <c r="A987" s="1">
        <v>1995</v>
      </c>
      <c r="B987" s="1">
        <v>3035</v>
      </c>
      <c r="C987" t="s">
        <v>225</v>
      </c>
      <c r="D987" s="1" t="s">
        <v>216</v>
      </c>
      <c r="E987" t="s">
        <v>149</v>
      </c>
      <c r="F987" s="3">
        <v>4552</v>
      </c>
    </row>
    <row r="988" spans="1:6">
      <c r="A988" s="1">
        <v>1995</v>
      </c>
      <c r="B988" s="1">
        <v>3035</v>
      </c>
      <c r="C988" t="s">
        <v>225</v>
      </c>
      <c r="D988" s="1" t="s">
        <v>216</v>
      </c>
      <c r="E988" t="s">
        <v>151</v>
      </c>
      <c r="F988" s="3">
        <v>0</v>
      </c>
    </row>
    <row r="989" spans="1:6">
      <c r="A989" s="1">
        <v>1995</v>
      </c>
      <c r="B989" s="1">
        <v>3035</v>
      </c>
      <c r="C989" t="s">
        <v>225</v>
      </c>
      <c r="D989" s="1" t="s">
        <v>216</v>
      </c>
      <c r="E989" t="s">
        <v>152</v>
      </c>
      <c r="F989" s="3">
        <v>1708</v>
      </c>
    </row>
    <row r="990" spans="1:6">
      <c r="A990" s="1">
        <v>1995</v>
      </c>
      <c r="B990" s="1">
        <v>3035</v>
      </c>
      <c r="C990" t="s">
        <v>225</v>
      </c>
      <c r="D990" s="1" t="s">
        <v>216</v>
      </c>
      <c r="E990" t="s">
        <v>154</v>
      </c>
      <c r="F990" s="3">
        <v>296</v>
      </c>
    </row>
    <row r="991" spans="1:6">
      <c r="A991" s="1">
        <v>1995</v>
      </c>
      <c r="B991" s="1">
        <v>3035</v>
      </c>
      <c r="C991" t="s">
        <v>225</v>
      </c>
      <c r="D991" s="1" t="s">
        <v>216</v>
      </c>
      <c r="E991" t="s">
        <v>155</v>
      </c>
      <c r="F991" s="3">
        <v>3849</v>
      </c>
    </row>
    <row r="992" spans="1:6">
      <c r="A992" s="1">
        <v>1995</v>
      </c>
      <c r="B992" s="1">
        <v>3035</v>
      </c>
      <c r="C992" t="s">
        <v>225</v>
      </c>
      <c r="D992" s="1" t="s">
        <v>216</v>
      </c>
      <c r="E992" t="s">
        <v>157</v>
      </c>
      <c r="F992" s="3">
        <v>921</v>
      </c>
    </row>
    <row r="993" spans="1:6">
      <c r="A993" s="1">
        <v>1995</v>
      </c>
      <c r="B993" s="1">
        <v>3035</v>
      </c>
      <c r="C993" t="s">
        <v>225</v>
      </c>
      <c r="D993" s="1" t="s">
        <v>216</v>
      </c>
      <c r="E993" t="s">
        <v>161</v>
      </c>
      <c r="F993" s="3">
        <v>29467</v>
      </c>
    </row>
    <row r="994" spans="1:6">
      <c r="A994" s="1">
        <v>1995</v>
      </c>
      <c r="B994" s="1">
        <v>3035</v>
      </c>
      <c r="C994" t="s">
        <v>225</v>
      </c>
      <c r="D994" s="1" t="s">
        <v>216</v>
      </c>
      <c r="E994" t="s">
        <v>163</v>
      </c>
      <c r="F994" s="3">
        <v>2008</v>
      </c>
    </row>
    <row r="995" spans="1:6">
      <c r="A995" s="1">
        <v>1995</v>
      </c>
      <c r="B995" s="1">
        <v>3035</v>
      </c>
      <c r="C995" t="s">
        <v>225</v>
      </c>
      <c r="D995" s="1" t="s">
        <v>216</v>
      </c>
      <c r="E995" t="s">
        <v>165</v>
      </c>
      <c r="F995" s="3">
        <v>9140</v>
      </c>
    </row>
    <row r="996" spans="1:6">
      <c r="A996" s="1">
        <v>1995</v>
      </c>
      <c r="B996" s="1">
        <v>3035</v>
      </c>
      <c r="C996" t="s">
        <v>225</v>
      </c>
      <c r="D996" s="1" t="s">
        <v>216</v>
      </c>
      <c r="E996" t="s">
        <v>166</v>
      </c>
      <c r="F996" s="3">
        <v>0</v>
      </c>
    </row>
    <row r="997" spans="1:6">
      <c r="A997" s="1">
        <v>1995</v>
      </c>
      <c r="B997" s="1">
        <v>3035</v>
      </c>
      <c r="C997" t="s">
        <v>225</v>
      </c>
      <c r="D997" s="1" t="s">
        <v>216</v>
      </c>
      <c r="E997" t="s">
        <v>167</v>
      </c>
      <c r="F997" s="3">
        <v>31108</v>
      </c>
    </row>
    <row r="998" spans="1:6">
      <c r="A998" s="1">
        <v>1995</v>
      </c>
      <c r="B998" s="1">
        <v>3035</v>
      </c>
      <c r="C998" t="s">
        <v>225</v>
      </c>
      <c r="D998" s="1" t="s">
        <v>216</v>
      </c>
      <c r="E998" t="s">
        <v>170</v>
      </c>
      <c r="F998" s="3">
        <v>43</v>
      </c>
    </row>
    <row r="999" spans="1:6">
      <c r="A999" s="1">
        <v>1995</v>
      </c>
      <c r="B999" s="1">
        <v>3035</v>
      </c>
      <c r="C999" t="s">
        <v>225</v>
      </c>
      <c r="D999" s="1" t="s">
        <v>216</v>
      </c>
      <c r="E999" t="s">
        <v>171</v>
      </c>
      <c r="F999" s="3">
        <v>2047</v>
      </c>
    </row>
    <row r="1000" spans="1:6">
      <c r="A1000" s="1">
        <v>1995</v>
      </c>
      <c r="B1000" s="1">
        <v>3035</v>
      </c>
      <c r="C1000" t="s">
        <v>225</v>
      </c>
      <c r="D1000" s="1" t="s">
        <v>216</v>
      </c>
      <c r="E1000" t="s">
        <v>172</v>
      </c>
      <c r="F1000" s="3">
        <v>15501</v>
      </c>
    </row>
    <row r="1001" spans="1:6">
      <c r="A1001" s="1">
        <v>1995</v>
      </c>
      <c r="B1001" s="1">
        <v>3035</v>
      </c>
      <c r="C1001" t="s">
        <v>225</v>
      </c>
      <c r="D1001" s="1" t="s">
        <v>216</v>
      </c>
      <c r="E1001" t="s">
        <v>173</v>
      </c>
      <c r="F1001" s="3">
        <v>1490</v>
      </c>
    </row>
    <row r="1002" spans="1:6">
      <c r="A1002" s="1">
        <v>1995</v>
      </c>
      <c r="B1002" s="1">
        <v>1034</v>
      </c>
      <c r="C1002" t="s">
        <v>226</v>
      </c>
      <c r="D1002" s="1" t="s">
        <v>214</v>
      </c>
      <c r="E1002" t="s">
        <v>141</v>
      </c>
      <c r="F1002" s="3">
        <v>787</v>
      </c>
    </row>
    <row r="1003" spans="1:6">
      <c r="A1003" s="1">
        <v>1995</v>
      </c>
      <c r="B1003" s="1">
        <v>1034</v>
      </c>
      <c r="C1003" t="s">
        <v>226</v>
      </c>
      <c r="D1003" s="1" t="s">
        <v>214</v>
      </c>
      <c r="E1003" t="s">
        <v>142</v>
      </c>
      <c r="F1003" s="3">
        <v>210</v>
      </c>
    </row>
    <row r="1004" spans="1:6">
      <c r="A1004" s="1">
        <v>1995</v>
      </c>
      <c r="B1004" s="1">
        <v>1034</v>
      </c>
      <c r="C1004" t="s">
        <v>226</v>
      </c>
      <c r="D1004" s="1" t="s">
        <v>214</v>
      </c>
      <c r="E1004" t="s">
        <v>144</v>
      </c>
      <c r="F1004" s="3">
        <v>22</v>
      </c>
    </row>
    <row r="1005" spans="1:6">
      <c r="A1005" s="1">
        <v>1995</v>
      </c>
      <c r="B1005" s="1">
        <v>1034</v>
      </c>
      <c r="C1005" t="s">
        <v>226</v>
      </c>
      <c r="D1005" s="1" t="s">
        <v>214</v>
      </c>
      <c r="E1005" t="s">
        <v>147</v>
      </c>
      <c r="F1005" s="3">
        <v>0</v>
      </c>
    </row>
    <row r="1006" spans="1:6">
      <c r="A1006" s="1">
        <v>1995</v>
      </c>
      <c r="B1006" s="1">
        <v>1034</v>
      </c>
      <c r="C1006" t="s">
        <v>226</v>
      </c>
      <c r="D1006" s="1" t="s">
        <v>214</v>
      </c>
      <c r="E1006" t="s">
        <v>148</v>
      </c>
      <c r="F1006" s="3">
        <v>625</v>
      </c>
    </row>
    <row r="1007" spans="1:6">
      <c r="A1007" s="1">
        <v>1995</v>
      </c>
      <c r="B1007" s="1">
        <v>1034</v>
      </c>
      <c r="C1007" t="s">
        <v>226</v>
      </c>
      <c r="D1007" s="1" t="s">
        <v>214</v>
      </c>
      <c r="E1007" t="s">
        <v>149</v>
      </c>
      <c r="F1007" s="3">
        <v>1414</v>
      </c>
    </row>
    <row r="1008" spans="1:6">
      <c r="A1008" s="1">
        <v>1995</v>
      </c>
      <c r="B1008" s="1">
        <v>1034</v>
      </c>
      <c r="C1008" t="s">
        <v>226</v>
      </c>
      <c r="D1008" s="1" t="s">
        <v>214</v>
      </c>
      <c r="E1008" t="s">
        <v>151</v>
      </c>
      <c r="F1008" s="3">
        <v>17</v>
      </c>
    </row>
    <row r="1009" spans="1:6">
      <c r="A1009" s="1">
        <v>1995</v>
      </c>
      <c r="B1009" s="1">
        <v>1034</v>
      </c>
      <c r="C1009" t="s">
        <v>226</v>
      </c>
      <c r="D1009" s="1" t="s">
        <v>214</v>
      </c>
      <c r="E1009" t="s">
        <v>152</v>
      </c>
      <c r="F1009" s="3">
        <v>582</v>
      </c>
    </row>
    <row r="1010" spans="1:6">
      <c r="A1010" s="1">
        <v>1995</v>
      </c>
      <c r="B1010" s="1">
        <v>1034</v>
      </c>
      <c r="C1010" t="s">
        <v>226</v>
      </c>
      <c r="D1010" s="1" t="s">
        <v>214</v>
      </c>
      <c r="E1010" t="s">
        <v>154</v>
      </c>
      <c r="F1010" s="3">
        <v>823</v>
      </c>
    </row>
    <row r="1011" spans="1:6">
      <c r="A1011" s="1">
        <v>1995</v>
      </c>
      <c r="B1011" s="1">
        <v>1034</v>
      </c>
      <c r="C1011" t="s">
        <v>226</v>
      </c>
      <c r="D1011" s="1" t="s">
        <v>214</v>
      </c>
      <c r="E1011" t="s">
        <v>155</v>
      </c>
      <c r="F1011" s="3">
        <v>2333</v>
      </c>
    </row>
    <row r="1012" spans="1:6">
      <c r="A1012" s="1">
        <v>1995</v>
      </c>
      <c r="B1012" s="1">
        <v>1034</v>
      </c>
      <c r="C1012" t="s">
        <v>226</v>
      </c>
      <c r="D1012" s="1" t="s">
        <v>214</v>
      </c>
      <c r="E1012" t="s">
        <v>157</v>
      </c>
      <c r="F1012" s="3">
        <v>1003</v>
      </c>
    </row>
    <row r="1013" spans="1:6">
      <c r="A1013" s="1">
        <v>1995</v>
      </c>
      <c r="B1013" s="1">
        <v>1034</v>
      </c>
      <c r="C1013" t="s">
        <v>226</v>
      </c>
      <c r="D1013" s="1" t="s">
        <v>214</v>
      </c>
      <c r="E1013" t="s">
        <v>161</v>
      </c>
      <c r="F1013" s="3">
        <v>1527</v>
      </c>
    </row>
    <row r="1014" spans="1:6">
      <c r="A1014" s="1">
        <v>1995</v>
      </c>
      <c r="B1014" s="1">
        <v>1034</v>
      </c>
      <c r="C1014" t="s">
        <v>226</v>
      </c>
      <c r="D1014" s="1" t="s">
        <v>214</v>
      </c>
      <c r="E1014" t="s">
        <v>163</v>
      </c>
      <c r="F1014" s="3">
        <v>183</v>
      </c>
    </row>
    <row r="1015" spans="1:6">
      <c r="A1015" s="1">
        <v>1995</v>
      </c>
      <c r="B1015" s="1">
        <v>1034</v>
      </c>
      <c r="C1015" t="s">
        <v>226</v>
      </c>
      <c r="D1015" s="1" t="s">
        <v>214</v>
      </c>
      <c r="E1015" t="s">
        <v>165</v>
      </c>
      <c r="F1015" s="3">
        <v>219</v>
      </c>
    </row>
    <row r="1016" spans="1:6">
      <c r="A1016" s="1">
        <v>1995</v>
      </c>
      <c r="B1016" s="1">
        <v>1034</v>
      </c>
      <c r="C1016" t="s">
        <v>226</v>
      </c>
      <c r="D1016" s="1" t="s">
        <v>214</v>
      </c>
      <c r="E1016" t="s">
        <v>166</v>
      </c>
      <c r="F1016" s="3">
        <v>3533</v>
      </c>
    </row>
    <row r="1017" spans="1:6">
      <c r="A1017" s="1">
        <v>1995</v>
      </c>
      <c r="B1017" s="1">
        <v>1034</v>
      </c>
      <c r="C1017" t="s">
        <v>226</v>
      </c>
      <c r="D1017" s="1" t="s">
        <v>214</v>
      </c>
      <c r="E1017" t="s">
        <v>167</v>
      </c>
      <c r="F1017" s="3">
        <v>5533</v>
      </c>
    </row>
    <row r="1018" spans="1:6">
      <c r="A1018" s="1">
        <v>1995</v>
      </c>
      <c r="B1018" s="1">
        <v>1034</v>
      </c>
      <c r="C1018" t="s">
        <v>226</v>
      </c>
      <c r="D1018" s="1" t="s">
        <v>214</v>
      </c>
      <c r="E1018" t="s">
        <v>170</v>
      </c>
      <c r="F1018" s="3">
        <v>1389</v>
      </c>
    </row>
    <row r="1019" spans="1:6">
      <c r="A1019" s="1">
        <v>1995</v>
      </c>
      <c r="B1019" s="1">
        <v>1034</v>
      </c>
      <c r="C1019" t="s">
        <v>226</v>
      </c>
      <c r="D1019" s="1" t="s">
        <v>214</v>
      </c>
      <c r="E1019" t="s">
        <v>171</v>
      </c>
      <c r="F1019" s="3">
        <v>769</v>
      </c>
    </row>
    <row r="1020" spans="1:6">
      <c r="A1020" s="1">
        <v>1995</v>
      </c>
      <c r="B1020" s="1">
        <v>1034</v>
      </c>
      <c r="C1020" t="s">
        <v>226</v>
      </c>
      <c r="D1020" s="1" t="s">
        <v>214</v>
      </c>
      <c r="E1020" t="s">
        <v>172</v>
      </c>
      <c r="F1020" s="3">
        <v>6177</v>
      </c>
    </row>
    <row r="1021" spans="1:6">
      <c r="A1021" s="1">
        <v>1995</v>
      </c>
      <c r="B1021" s="1">
        <v>1034</v>
      </c>
      <c r="C1021" t="s">
        <v>226</v>
      </c>
      <c r="D1021" s="1" t="s">
        <v>214</v>
      </c>
      <c r="E1021" t="s">
        <v>173</v>
      </c>
      <c r="F1021" s="3">
        <v>207</v>
      </c>
    </row>
    <row r="1022" spans="1:6">
      <c r="A1022" s="1">
        <v>1995</v>
      </c>
      <c r="B1022" s="1">
        <v>3042</v>
      </c>
      <c r="C1022" t="s">
        <v>227</v>
      </c>
      <c r="D1022" s="1" t="s">
        <v>208</v>
      </c>
      <c r="E1022" t="s">
        <v>141</v>
      </c>
      <c r="F1022" s="3">
        <v>240</v>
      </c>
    </row>
    <row r="1023" spans="1:6">
      <c r="A1023" s="1">
        <v>1995</v>
      </c>
      <c r="B1023" s="1">
        <v>3042</v>
      </c>
      <c r="C1023" t="s">
        <v>227</v>
      </c>
      <c r="D1023" s="1" t="s">
        <v>208</v>
      </c>
      <c r="E1023" t="s">
        <v>142</v>
      </c>
      <c r="F1023" s="3">
        <v>593</v>
      </c>
    </row>
    <row r="1024" spans="1:6">
      <c r="A1024" s="1">
        <v>1995</v>
      </c>
      <c r="B1024" s="1">
        <v>3042</v>
      </c>
      <c r="C1024" t="s">
        <v>227</v>
      </c>
      <c r="D1024" s="1" t="s">
        <v>208</v>
      </c>
      <c r="E1024" t="s">
        <v>144</v>
      </c>
      <c r="F1024" s="3">
        <v>1829</v>
      </c>
    </row>
    <row r="1025" spans="1:6">
      <c r="A1025" s="1">
        <v>1995</v>
      </c>
      <c r="B1025" s="1">
        <v>3042</v>
      </c>
      <c r="C1025" t="s">
        <v>227</v>
      </c>
      <c r="D1025" s="1" t="s">
        <v>208</v>
      </c>
      <c r="E1025" t="s">
        <v>147</v>
      </c>
      <c r="F1025" s="3">
        <v>421</v>
      </c>
    </row>
    <row r="1026" spans="1:6">
      <c r="A1026" s="1">
        <v>1995</v>
      </c>
      <c r="B1026" s="1">
        <v>3042</v>
      </c>
      <c r="C1026" t="s">
        <v>227</v>
      </c>
      <c r="D1026" s="1" t="s">
        <v>208</v>
      </c>
      <c r="E1026" t="s">
        <v>148</v>
      </c>
      <c r="F1026" s="3">
        <v>1899</v>
      </c>
    </row>
    <row r="1027" spans="1:6">
      <c r="A1027" s="1">
        <v>1995</v>
      </c>
      <c r="B1027" s="1">
        <v>3042</v>
      </c>
      <c r="C1027" t="s">
        <v>227</v>
      </c>
      <c r="D1027" s="1" t="s">
        <v>208</v>
      </c>
      <c r="E1027" t="s">
        <v>149</v>
      </c>
      <c r="F1027" s="3">
        <v>7767</v>
      </c>
    </row>
    <row r="1028" spans="1:6">
      <c r="A1028" s="1">
        <v>1995</v>
      </c>
      <c r="B1028" s="1">
        <v>3042</v>
      </c>
      <c r="C1028" t="s">
        <v>227</v>
      </c>
      <c r="D1028" s="1" t="s">
        <v>208</v>
      </c>
      <c r="E1028" t="s">
        <v>151</v>
      </c>
      <c r="F1028" s="3">
        <v>155</v>
      </c>
    </row>
    <row r="1029" spans="1:6">
      <c r="A1029" s="1">
        <v>1995</v>
      </c>
      <c r="B1029" s="1">
        <v>3042</v>
      </c>
      <c r="C1029" t="s">
        <v>227</v>
      </c>
      <c r="D1029" s="1" t="s">
        <v>208</v>
      </c>
      <c r="E1029" t="s">
        <v>152</v>
      </c>
      <c r="F1029" s="3">
        <v>642</v>
      </c>
    </row>
    <row r="1030" spans="1:6">
      <c r="A1030" s="1">
        <v>1995</v>
      </c>
      <c r="B1030" s="1">
        <v>3042</v>
      </c>
      <c r="C1030" t="s">
        <v>227</v>
      </c>
      <c r="D1030" s="1" t="s">
        <v>208</v>
      </c>
      <c r="E1030" t="s">
        <v>154</v>
      </c>
      <c r="F1030" s="3">
        <v>890</v>
      </c>
    </row>
    <row r="1031" spans="1:6">
      <c r="A1031" s="1">
        <v>1995</v>
      </c>
      <c r="B1031" s="1">
        <v>3042</v>
      </c>
      <c r="C1031" t="s">
        <v>227</v>
      </c>
      <c r="D1031" s="1" t="s">
        <v>208</v>
      </c>
      <c r="E1031" t="s">
        <v>155</v>
      </c>
      <c r="F1031" s="3">
        <v>1486</v>
      </c>
    </row>
    <row r="1032" spans="1:6">
      <c r="A1032" s="1">
        <v>1995</v>
      </c>
      <c r="B1032" s="1">
        <v>3042</v>
      </c>
      <c r="C1032" t="s">
        <v>227</v>
      </c>
      <c r="D1032" s="1" t="s">
        <v>208</v>
      </c>
      <c r="E1032" t="s">
        <v>157</v>
      </c>
      <c r="F1032" s="3">
        <v>127</v>
      </c>
    </row>
    <row r="1033" spans="1:6">
      <c r="A1033" s="1">
        <v>1995</v>
      </c>
      <c r="B1033" s="1">
        <v>3042</v>
      </c>
      <c r="C1033" t="s">
        <v>227</v>
      </c>
      <c r="D1033" s="1" t="s">
        <v>208</v>
      </c>
      <c r="E1033" t="s">
        <v>161</v>
      </c>
      <c r="F1033" s="3">
        <v>7346</v>
      </c>
    </row>
    <row r="1034" spans="1:6">
      <c r="A1034" s="1">
        <v>1995</v>
      </c>
      <c r="B1034" s="1">
        <v>3042</v>
      </c>
      <c r="C1034" t="s">
        <v>227</v>
      </c>
      <c r="D1034" s="1" t="s">
        <v>208</v>
      </c>
      <c r="E1034" t="s">
        <v>163</v>
      </c>
      <c r="F1034" s="3">
        <v>2009</v>
      </c>
    </row>
    <row r="1035" spans="1:6">
      <c r="A1035" s="1">
        <v>1995</v>
      </c>
      <c r="B1035" s="1">
        <v>3042</v>
      </c>
      <c r="C1035" t="s">
        <v>227</v>
      </c>
      <c r="D1035" s="1" t="s">
        <v>208</v>
      </c>
      <c r="E1035" t="s">
        <v>165</v>
      </c>
      <c r="F1035" s="3">
        <v>3402</v>
      </c>
    </row>
    <row r="1036" spans="1:6">
      <c r="A1036" s="1">
        <v>1995</v>
      </c>
      <c r="B1036" s="1">
        <v>3042</v>
      </c>
      <c r="C1036" t="s">
        <v>227</v>
      </c>
      <c r="D1036" s="1" t="s">
        <v>208</v>
      </c>
      <c r="E1036" t="s">
        <v>166</v>
      </c>
      <c r="F1036" s="3">
        <v>111</v>
      </c>
    </row>
    <row r="1037" spans="1:6">
      <c r="A1037" s="1">
        <v>1995</v>
      </c>
      <c r="B1037" s="1">
        <v>3042</v>
      </c>
      <c r="C1037" t="s">
        <v>227</v>
      </c>
      <c r="D1037" s="1" t="s">
        <v>208</v>
      </c>
      <c r="E1037" t="s">
        <v>167</v>
      </c>
      <c r="F1037" s="3">
        <v>8738</v>
      </c>
    </row>
    <row r="1038" spans="1:6">
      <c r="A1038" s="1">
        <v>1995</v>
      </c>
      <c r="B1038" s="1">
        <v>3042</v>
      </c>
      <c r="C1038" t="s">
        <v>227</v>
      </c>
      <c r="D1038" s="1" t="s">
        <v>208</v>
      </c>
      <c r="E1038" t="s">
        <v>170</v>
      </c>
      <c r="F1038" s="3">
        <v>1436</v>
      </c>
    </row>
    <row r="1039" spans="1:6">
      <c r="A1039" s="1">
        <v>1995</v>
      </c>
      <c r="B1039" s="1">
        <v>3042</v>
      </c>
      <c r="C1039" t="s">
        <v>227</v>
      </c>
      <c r="D1039" s="1" t="s">
        <v>208</v>
      </c>
      <c r="E1039" t="s">
        <v>171</v>
      </c>
      <c r="F1039" s="3">
        <v>2843</v>
      </c>
    </row>
    <row r="1040" spans="1:6">
      <c r="A1040" s="1">
        <v>1995</v>
      </c>
      <c r="B1040" s="1">
        <v>3042</v>
      </c>
      <c r="C1040" t="s">
        <v>227</v>
      </c>
      <c r="D1040" s="1" t="s">
        <v>208</v>
      </c>
      <c r="E1040" t="s">
        <v>172</v>
      </c>
      <c r="F1040" s="3">
        <v>3048</v>
      </c>
    </row>
    <row r="1041" spans="1:6">
      <c r="A1041" s="1">
        <v>1995</v>
      </c>
      <c r="B1041" s="1">
        <v>3042</v>
      </c>
      <c r="C1041" t="s">
        <v>227</v>
      </c>
      <c r="D1041" s="1" t="s">
        <v>208</v>
      </c>
      <c r="E1041" t="s">
        <v>173</v>
      </c>
      <c r="F1041" s="3">
        <v>576</v>
      </c>
    </row>
    <row r="1042" spans="1:6">
      <c r="A1042" s="1">
        <v>1995</v>
      </c>
      <c r="B1042" s="1">
        <v>3034</v>
      </c>
      <c r="C1042" t="s">
        <v>261</v>
      </c>
      <c r="D1042" s="1" t="s">
        <v>216</v>
      </c>
      <c r="E1042" t="s">
        <v>141</v>
      </c>
      <c r="F1042" s="3">
        <v>1003</v>
      </c>
    </row>
    <row r="1043" spans="1:6">
      <c r="A1043" s="1">
        <v>1995</v>
      </c>
      <c r="B1043" s="1">
        <v>3034</v>
      </c>
      <c r="C1043" t="s">
        <v>261</v>
      </c>
      <c r="D1043" s="1" t="s">
        <v>216</v>
      </c>
      <c r="E1043" t="s">
        <v>142</v>
      </c>
      <c r="F1043" s="3">
        <v>268</v>
      </c>
    </row>
    <row r="1044" spans="1:6">
      <c r="A1044" s="1">
        <v>1995</v>
      </c>
      <c r="B1044" s="1">
        <v>3034</v>
      </c>
      <c r="C1044" t="s">
        <v>261</v>
      </c>
      <c r="D1044" s="1" t="s">
        <v>216</v>
      </c>
      <c r="E1044" t="s">
        <v>144</v>
      </c>
      <c r="F1044" s="3">
        <v>672</v>
      </c>
    </row>
    <row r="1045" spans="1:6">
      <c r="A1045" s="1">
        <v>1995</v>
      </c>
      <c r="B1045" s="1">
        <v>3034</v>
      </c>
      <c r="C1045" t="s">
        <v>261</v>
      </c>
      <c r="D1045" s="1" t="s">
        <v>216</v>
      </c>
      <c r="E1045" t="s">
        <v>147</v>
      </c>
      <c r="F1045" s="3">
        <v>72</v>
      </c>
    </row>
    <row r="1046" spans="1:6">
      <c r="A1046" s="1">
        <v>1995</v>
      </c>
      <c r="B1046" s="1">
        <v>3034</v>
      </c>
      <c r="C1046" t="s">
        <v>261</v>
      </c>
      <c r="D1046" s="1" t="s">
        <v>216</v>
      </c>
      <c r="E1046" t="s">
        <v>148</v>
      </c>
      <c r="F1046" s="3">
        <v>264</v>
      </c>
    </row>
    <row r="1047" spans="1:6">
      <c r="A1047" s="1">
        <v>1995</v>
      </c>
      <c r="B1047" s="1">
        <v>3034</v>
      </c>
      <c r="C1047" t="s">
        <v>261</v>
      </c>
      <c r="D1047" s="1" t="s">
        <v>216</v>
      </c>
      <c r="E1047" t="s">
        <v>149</v>
      </c>
      <c r="F1047" s="3">
        <v>1656</v>
      </c>
    </row>
    <row r="1048" spans="1:6">
      <c r="A1048" s="1">
        <v>1995</v>
      </c>
      <c r="B1048" s="1">
        <v>3034</v>
      </c>
      <c r="C1048" t="s">
        <v>261</v>
      </c>
      <c r="D1048" s="1" t="s">
        <v>216</v>
      </c>
      <c r="E1048" t="s">
        <v>151</v>
      </c>
      <c r="F1048" s="3">
        <v>19</v>
      </c>
    </row>
    <row r="1049" spans="1:6">
      <c r="A1049" s="1">
        <v>1995</v>
      </c>
      <c r="B1049" s="1">
        <v>3034</v>
      </c>
      <c r="C1049" t="s">
        <v>261</v>
      </c>
      <c r="D1049" s="1" t="s">
        <v>216</v>
      </c>
      <c r="E1049" t="s">
        <v>152</v>
      </c>
      <c r="F1049" s="3">
        <v>462</v>
      </c>
    </row>
    <row r="1050" spans="1:6">
      <c r="A1050" s="1">
        <v>1995</v>
      </c>
      <c r="B1050" s="1">
        <v>3034</v>
      </c>
      <c r="C1050" t="s">
        <v>261</v>
      </c>
      <c r="D1050" s="1" t="s">
        <v>216</v>
      </c>
      <c r="E1050" t="s">
        <v>154</v>
      </c>
      <c r="F1050" s="3">
        <v>334</v>
      </c>
    </row>
    <row r="1051" spans="1:6">
      <c r="A1051" s="1">
        <v>1995</v>
      </c>
      <c r="B1051" s="1">
        <v>3034</v>
      </c>
      <c r="C1051" t="s">
        <v>261</v>
      </c>
      <c r="D1051" s="1" t="s">
        <v>216</v>
      </c>
      <c r="E1051" t="s">
        <v>155</v>
      </c>
      <c r="F1051" s="3">
        <v>1383</v>
      </c>
    </row>
    <row r="1052" spans="1:6">
      <c r="A1052" s="1">
        <v>1995</v>
      </c>
      <c r="B1052" s="1">
        <v>3034</v>
      </c>
      <c r="C1052" t="s">
        <v>261</v>
      </c>
      <c r="D1052" s="1" t="s">
        <v>216</v>
      </c>
      <c r="E1052" t="s">
        <v>157</v>
      </c>
      <c r="F1052" s="3">
        <v>1242</v>
      </c>
    </row>
    <row r="1053" spans="1:6">
      <c r="A1053" s="1">
        <v>1995</v>
      </c>
      <c r="B1053" s="1">
        <v>3034</v>
      </c>
      <c r="C1053" t="s">
        <v>261</v>
      </c>
      <c r="D1053" s="1" t="s">
        <v>216</v>
      </c>
      <c r="E1053" t="s">
        <v>161</v>
      </c>
      <c r="F1053" s="3">
        <v>3118</v>
      </c>
    </row>
    <row r="1054" spans="1:6">
      <c r="A1054" s="1">
        <v>1995</v>
      </c>
      <c r="B1054" s="1">
        <v>3034</v>
      </c>
      <c r="C1054" t="s">
        <v>261</v>
      </c>
      <c r="D1054" s="1" t="s">
        <v>216</v>
      </c>
      <c r="E1054" t="s">
        <v>163</v>
      </c>
      <c r="F1054" s="3">
        <v>2411</v>
      </c>
    </row>
    <row r="1055" spans="1:6">
      <c r="A1055" s="1">
        <v>1995</v>
      </c>
      <c r="B1055" s="1">
        <v>3034</v>
      </c>
      <c r="C1055" t="s">
        <v>261</v>
      </c>
      <c r="D1055" s="1" t="s">
        <v>216</v>
      </c>
      <c r="E1055" t="s">
        <v>165</v>
      </c>
      <c r="F1055" s="3">
        <v>6392</v>
      </c>
    </row>
    <row r="1056" spans="1:6">
      <c r="A1056" s="1">
        <v>1995</v>
      </c>
      <c r="B1056" s="1">
        <v>3034</v>
      </c>
      <c r="C1056" t="s">
        <v>261</v>
      </c>
      <c r="D1056" s="1" t="s">
        <v>216</v>
      </c>
      <c r="E1056" t="s">
        <v>166</v>
      </c>
      <c r="F1056" s="3">
        <v>0</v>
      </c>
    </row>
    <row r="1057" spans="1:6">
      <c r="A1057" s="1">
        <v>1995</v>
      </c>
      <c r="B1057" s="1">
        <v>3034</v>
      </c>
      <c r="C1057" t="s">
        <v>261</v>
      </c>
      <c r="D1057" s="1" t="s">
        <v>216</v>
      </c>
      <c r="E1057" t="s">
        <v>167</v>
      </c>
      <c r="F1057" s="3">
        <v>5444</v>
      </c>
    </row>
    <row r="1058" spans="1:6">
      <c r="A1058" s="1">
        <v>1995</v>
      </c>
      <c r="B1058" s="1">
        <v>3034</v>
      </c>
      <c r="C1058" t="s">
        <v>261</v>
      </c>
      <c r="D1058" s="1" t="s">
        <v>216</v>
      </c>
      <c r="E1058" t="s">
        <v>170</v>
      </c>
      <c r="F1058" s="3">
        <v>245</v>
      </c>
    </row>
    <row r="1059" spans="1:6">
      <c r="A1059" s="1">
        <v>1995</v>
      </c>
      <c r="B1059" s="1">
        <v>3034</v>
      </c>
      <c r="C1059" t="s">
        <v>261</v>
      </c>
      <c r="D1059" s="1" t="s">
        <v>216</v>
      </c>
      <c r="E1059" t="s">
        <v>171</v>
      </c>
      <c r="F1059" s="3">
        <v>1438</v>
      </c>
    </row>
    <row r="1060" spans="1:6">
      <c r="A1060" s="1">
        <v>1995</v>
      </c>
      <c r="B1060" s="1">
        <v>3034</v>
      </c>
      <c r="C1060" t="s">
        <v>261</v>
      </c>
      <c r="D1060" s="1" t="s">
        <v>216</v>
      </c>
      <c r="E1060" t="s">
        <v>172</v>
      </c>
      <c r="F1060" s="3">
        <v>401</v>
      </c>
    </row>
    <row r="1061" spans="1:6">
      <c r="A1061" s="1">
        <v>1995</v>
      </c>
      <c r="B1061" s="1">
        <v>3034</v>
      </c>
      <c r="C1061" t="s">
        <v>261</v>
      </c>
      <c r="D1061" s="1" t="s">
        <v>216</v>
      </c>
      <c r="E1061" t="s">
        <v>173</v>
      </c>
      <c r="F1061" s="3">
        <v>564</v>
      </c>
    </row>
    <row r="1062" spans="1:6">
      <c r="A1062" s="1">
        <v>1995</v>
      </c>
      <c r="B1062" s="1">
        <v>3038</v>
      </c>
      <c r="C1062" t="s">
        <v>229</v>
      </c>
      <c r="D1062" s="1" t="s">
        <v>212</v>
      </c>
      <c r="E1062" t="s">
        <v>141</v>
      </c>
      <c r="F1062" s="3">
        <v>0</v>
      </c>
    </row>
    <row r="1063" spans="1:6">
      <c r="A1063" s="1">
        <v>1995</v>
      </c>
      <c r="B1063" s="1">
        <v>3038</v>
      </c>
      <c r="C1063" t="s">
        <v>229</v>
      </c>
      <c r="D1063" s="1" t="s">
        <v>212</v>
      </c>
      <c r="E1063" t="s">
        <v>142</v>
      </c>
      <c r="F1063" s="3">
        <v>0</v>
      </c>
    </row>
    <row r="1064" spans="1:6">
      <c r="A1064" s="1">
        <v>1995</v>
      </c>
      <c r="B1064" s="1">
        <v>3038</v>
      </c>
      <c r="C1064" t="s">
        <v>229</v>
      </c>
      <c r="D1064" s="1" t="s">
        <v>212</v>
      </c>
      <c r="E1064" t="s">
        <v>144</v>
      </c>
      <c r="F1064" s="3">
        <v>0</v>
      </c>
    </row>
    <row r="1065" spans="1:6">
      <c r="A1065" s="1">
        <v>1995</v>
      </c>
      <c r="B1065" s="1">
        <v>3038</v>
      </c>
      <c r="C1065" t="s">
        <v>229</v>
      </c>
      <c r="D1065" s="1" t="s">
        <v>212</v>
      </c>
      <c r="E1065" t="s">
        <v>147</v>
      </c>
      <c r="F1065" s="3">
        <v>0</v>
      </c>
    </row>
    <row r="1066" spans="1:6">
      <c r="A1066" s="1">
        <v>1995</v>
      </c>
      <c r="B1066" s="1">
        <v>3038</v>
      </c>
      <c r="C1066" t="s">
        <v>229</v>
      </c>
      <c r="D1066" s="1" t="s">
        <v>212</v>
      </c>
      <c r="E1066" t="s">
        <v>148</v>
      </c>
      <c r="F1066" s="3">
        <v>0</v>
      </c>
    </row>
    <row r="1067" spans="1:6">
      <c r="A1067" s="1">
        <v>1995</v>
      </c>
      <c r="B1067" s="1">
        <v>3038</v>
      </c>
      <c r="C1067" t="s">
        <v>229</v>
      </c>
      <c r="D1067" s="1" t="s">
        <v>212</v>
      </c>
      <c r="E1067" t="s">
        <v>149</v>
      </c>
      <c r="F1067" s="3">
        <v>0</v>
      </c>
    </row>
    <row r="1068" spans="1:6">
      <c r="A1068" s="1">
        <v>1995</v>
      </c>
      <c r="B1068" s="1">
        <v>3038</v>
      </c>
      <c r="C1068" t="s">
        <v>229</v>
      </c>
      <c r="D1068" s="1" t="s">
        <v>212</v>
      </c>
      <c r="E1068" t="s">
        <v>151</v>
      </c>
      <c r="F1068" s="3">
        <v>0</v>
      </c>
    </row>
    <row r="1069" spans="1:6">
      <c r="A1069" s="1">
        <v>1995</v>
      </c>
      <c r="B1069" s="1">
        <v>3038</v>
      </c>
      <c r="C1069" t="s">
        <v>229</v>
      </c>
      <c r="D1069" s="1" t="s">
        <v>212</v>
      </c>
      <c r="E1069" t="s">
        <v>152</v>
      </c>
      <c r="F1069" s="3">
        <v>0</v>
      </c>
    </row>
    <row r="1070" spans="1:6">
      <c r="A1070" s="1">
        <v>1995</v>
      </c>
      <c r="B1070" s="1">
        <v>3038</v>
      </c>
      <c r="C1070" t="s">
        <v>229</v>
      </c>
      <c r="D1070" s="1" t="s">
        <v>212</v>
      </c>
      <c r="E1070" t="s">
        <v>154</v>
      </c>
      <c r="F1070" s="3">
        <v>0</v>
      </c>
    </row>
    <row r="1071" spans="1:6">
      <c r="A1071" s="1">
        <v>1995</v>
      </c>
      <c r="B1071" s="1">
        <v>3038</v>
      </c>
      <c r="C1071" t="s">
        <v>229</v>
      </c>
      <c r="D1071" s="1" t="s">
        <v>212</v>
      </c>
      <c r="E1071" t="s">
        <v>155</v>
      </c>
      <c r="F1071" s="3">
        <v>8</v>
      </c>
    </row>
    <row r="1072" spans="1:6">
      <c r="A1072" s="1">
        <v>1995</v>
      </c>
      <c r="B1072" s="1">
        <v>3038</v>
      </c>
      <c r="C1072" t="s">
        <v>229</v>
      </c>
      <c r="D1072" s="1" t="s">
        <v>212</v>
      </c>
      <c r="E1072" t="s">
        <v>157</v>
      </c>
      <c r="F1072" s="3">
        <v>0</v>
      </c>
    </row>
    <row r="1073" spans="1:6">
      <c r="A1073" s="1">
        <v>1995</v>
      </c>
      <c r="B1073" s="1">
        <v>3038</v>
      </c>
      <c r="C1073" t="s">
        <v>229</v>
      </c>
      <c r="D1073" s="1" t="s">
        <v>212</v>
      </c>
      <c r="E1073" t="s">
        <v>161</v>
      </c>
      <c r="F1073" s="3">
        <v>0</v>
      </c>
    </row>
    <row r="1074" spans="1:6">
      <c r="A1074" s="1">
        <v>1995</v>
      </c>
      <c r="B1074" s="1">
        <v>3038</v>
      </c>
      <c r="C1074" t="s">
        <v>229</v>
      </c>
      <c r="D1074" s="1" t="s">
        <v>212</v>
      </c>
      <c r="E1074" t="s">
        <v>163</v>
      </c>
      <c r="F1074" s="3">
        <v>0</v>
      </c>
    </row>
    <row r="1075" spans="1:6">
      <c r="A1075" s="1">
        <v>1995</v>
      </c>
      <c r="B1075" s="1">
        <v>3038</v>
      </c>
      <c r="C1075" t="s">
        <v>229</v>
      </c>
      <c r="D1075" s="1" t="s">
        <v>212</v>
      </c>
      <c r="E1075" t="s">
        <v>165</v>
      </c>
      <c r="F1075" s="3">
        <v>0</v>
      </c>
    </row>
    <row r="1076" spans="1:6">
      <c r="A1076" s="1">
        <v>1995</v>
      </c>
      <c r="B1076" s="1">
        <v>3038</v>
      </c>
      <c r="C1076" t="s">
        <v>229</v>
      </c>
      <c r="D1076" s="1" t="s">
        <v>212</v>
      </c>
      <c r="E1076" t="s">
        <v>166</v>
      </c>
      <c r="F1076" s="3">
        <v>0</v>
      </c>
    </row>
    <row r="1077" spans="1:6">
      <c r="A1077" s="1">
        <v>1995</v>
      </c>
      <c r="B1077" s="1">
        <v>3038</v>
      </c>
      <c r="C1077" t="s">
        <v>229</v>
      </c>
      <c r="D1077" s="1" t="s">
        <v>212</v>
      </c>
      <c r="E1077" t="s">
        <v>167</v>
      </c>
      <c r="F1077" s="3">
        <v>1973</v>
      </c>
    </row>
    <row r="1078" spans="1:6">
      <c r="A1078" s="1">
        <v>1995</v>
      </c>
      <c r="B1078" s="1">
        <v>3038</v>
      </c>
      <c r="C1078" t="s">
        <v>229</v>
      </c>
      <c r="D1078" s="1" t="s">
        <v>212</v>
      </c>
      <c r="E1078" t="s">
        <v>170</v>
      </c>
      <c r="F1078" s="3">
        <v>0</v>
      </c>
    </row>
    <row r="1079" spans="1:6">
      <c r="A1079" s="1">
        <v>1995</v>
      </c>
      <c r="B1079" s="1">
        <v>3038</v>
      </c>
      <c r="C1079" t="s">
        <v>229</v>
      </c>
      <c r="D1079" s="1" t="s">
        <v>212</v>
      </c>
      <c r="E1079" t="s">
        <v>171</v>
      </c>
      <c r="F1079" s="3">
        <v>0</v>
      </c>
    </row>
    <row r="1080" spans="1:6">
      <c r="A1080" s="1">
        <v>1995</v>
      </c>
      <c r="B1080" s="1">
        <v>3038</v>
      </c>
      <c r="C1080" t="s">
        <v>229</v>
      </c>
      <c r="D1080" s="1" t="s">
        <v>212</v>
      </c>
      <c r="E1080" t="s">
        <v>172</v>
      </c>
      <c r="F1080" s="3">
        <v>2498</v>
      </c>
    </row>
    <row r="1081" spans="1:6">
      <c r="A1081" s="1">
        <v>1995</v>
      </c>
      <c r="B1081" s="1">
        <v>3038</v>
      </c>
      <c r="C1081" t="s">
        <v>229</v>
      </c>
      <c r="D1081" s="1" t="s">
        <v>212</v>
      </c>
      <c r="E1081" t="s">
        <v>173</v>
      </c>
      <c r="F1081" s="3">
        <v>0</v>
      </c>
    </row>
    <row r="1082" spans="1:6">
      <c r="A1082" s="1">
        <v>1995</v>
      </c>
      <c r="B1082" s="1">
        <v>2177</v>
      </c>
      <c r="C1082" t="s">
        <v>230</v>
      </c>
      <c r="D1082" s="1" t="s">
        <v>216</v>
      </c>
      <c r="E1082" t="s">
        <v>141</v>
      </c>
      <c r="F1082" s="3">
        <v>46</v>
      </c>
    </row>
    <row r="1083" spans="1:6">
      <c r="A1083" s="1">
        <v>1995</v>
      </c>
      <c r="B1083" s="1">
        <v>2177</v>
      </c>
      <c r="C1083" t="s">
        <v>230</v>
      </c>
      <c r="D1083" s="1" t="s">
        <v>216</v>
      </c>
      <c r="E1083" t="s">
        <v>142</v>
      </c>
      <c r="F1083" s="3">
        <v>123</v>
      </c>
    </row>
    <row r="1084" spans="1:6">
      <c r="A1084" s="1">
        <v>1995</v>
      </c>
      <c r="B1084" s="1">
        <v>2177</v>
      </c>
      <c r="C1084" t="s">
        <v>230</v>
      </c>
      <c r="D1084" s="1" t="s">
        <v>216</v>
      </c>
      <c r="E1084" t="s">
        <v>144</v>
      </c>
      <c r="F1084" s="3">
        <v>990</v>
      </c>
    </row>
    <row r="1085" spans="1:6">
      <c r="A1085" s="1">
        <v>1995</v>
      </c>
      <c r="B1085" s="1">
        <v>2177</v>
      </c>
      <c r="C1085" t="s">
        <v>230</v>
      </c>
      <c r="D1085" s="1" t="s">
        <v>216</v>
      </c>
      <c r="E1085" t="s">
        <v>147</v>
      </c>
      <c r="F1085" s="3">
        <v>0</v>
      </c>
    </row>
    <row r="1086" spans="1:6">
      <c r="A1086" s="1">
        <v>1995</v>
      </c>
      <c r="B1086" s="1">
        <v>2177</v>
      </c>
      <c r="C1086" t="s">
        <v>230</v>
      </c>
      <c r="D1086" s="1" t="s">
        <v>216</v>
      </c>
      <c r="E1086" t="s">
        <v>148</v>
      </c>
      <c r="F1086" s="3">
        <v>245</v>
      </c>
    </row>
    <row r="1087" spans="1:6">
      <c r="A1087" s="1">
        <v>1995</v>
      </c>
      <c r="B1087" s="1">
        <v>2177</v>
      </c>
      <c r="C1087" t="s">
        <v>230</v>
      </c>
      <c r="D1087" s="1" t="s">
        <v>216</v>
      </c>
      <c r="E1087" t="s">
        <v>149</v>
      </c>
      <c r="F1087" s="3">
        <v>250</v>
      </c>
    </row>
    <row r="1088" spans="1:6">
      <c r="A1088" s="1">
        <v>1995</v>
      </c>
      <c r="B1088" s="1">
        <v>2177</v>
      </c>
      <c r="C1088" t="s">
        <v>230</v>
      </c>
      <c r="D1088" s="1" t="s">
        <v>216</v>
      </c>
      <c r="E1088" t="s">
        <v>151</v>
      </c>
      <c r="F1088" s="3">
        <v>176</v>
      </c>
    </row>
    <row r="1089" spans="1:6">
      <c r="A1089" s="1">
        <v>1995</v>
      </c>
      <c r="B1089" s="1">
        <v>2177</v>
      </c>
      <c r="C1089" t="s">
        <v>230</v>
      </c>
      <c r="D1089" s="1" t="s">
        <v>216</v>
      </c>
      <c r="E1089" t="s">
        <v>152</v>
      </c>
      <c r="F1089" s="3">
        <v>104</v>
      </c>
    </row>
    <row r="1090" spans="1:6">
      <c r="A1090" s="1">
        <v>1995</v>
      </c>
      <c r="B1090" s="1">
        <v>2177</v>
      </c>
      <c r="C1090" t="s">
        <v>230</v>
      </c>
      <c r="D1090" s="1" t="s">
        <v>216</v>
      </c>
      <c r="E1090" t="s">
        <v>154</v>
      </c>
      <c r="F1090" s="3">
        <v>64</v>
      </c>
    </row>
    <row r="1091" spans="1:6">
      <c r="A1091" s="1">
        <v>1995</v>
      </c>
      <c r="B1091" s="1">
        <v>2177</v>
      </c>
      <c r="C1091" t="s">
        <v>230</v>
      </c>
      <c r="D1091" s="1" t="s">
        <v>216</v>
      </c>
      <c r="E1091" t="s">
        <v>155</v>
      </c>
      <c r="F1091" s="3">
        <v>215</v>
      </c>
    </row>
    <row r="1092" spans="1:6">
      <c r="A1092" s="1">
        <v>1995</v>
      </c>
      <c r="B1092" s="1">
        <v>2177</v>
      </c>
      <c r="C1092" t="s">
        <v>230</v>
      </c>
      <c r="D1092" s="1" t="s">
        <v>216</v>
      </c>
      <c r="E1092" t="s">
        <v>157</v>
      </c>
      <c r="F1092" s="3">
        <v>90</v>
      </c>
    </row>
    <row r="1093" spans="1:6">
      <c r="A1093" s="1">
        <v>1995</v>
      </c>
      <c r="B1093" s="1">
        <v>2177</v>
      </c>
      <c r="C1093" t="s">
        <v>230</v>
      </c>
      <c r="D1093" s="1" t="s">
        <v>216</v>
      </c>
      <c r="E1093" t="s">
        <v>161</v>
      </c>
      <c r="F1093" s="3">
        <v>305</v>
      </c>
    </row>
    <row r="1094" spans="1:6">
      <c r="A1094" s="1">
        <v>1995</v>
      </c>
      <c r="B1094" s="1">
        <v>2177</v>
      </c>
      <c r="C1094" t="s">
        <v>230</v>
      </c>
      <c r="D1094" s="1" t="s">
        <v>216</v>
      </c>
      <c r="E1094" t="s">
        <v>163</v>
      </c>
      <c r="F1094" s="3">
        <v>284</v>
      </c>
    </row>
    <row r="1095" spans="1:6">
      <c r="A1095" s="1">
        <v>1995</v>
      </c>
      <c r="B1095" s="1">
        <v>2177</v>
      </c>
      <c r="C1095" t="s">
        <v>230</v>
      </c>
      <c r="D1095" s="1" t="s">
        <v>216</v>
      </c>
      <c r="E1095" t="s">
        <v>165</v>
      </c>
      <c r="F1095" s="3">
        <v>2346</v>
      </c>
    </row>
    <row r="1096" spans="1:6">
      <c r="A1096" s="1">
        <v>1995</v>
      </c>
      <c r="B1096" s="1">
        <v>2177</v>
      </c>
      <c r="C1096" t="s">
        <v>230</v>
      </c>
      <c r="D1096" s="1" t="s">
        <v>216</v>
      </c>
      <c r="E1096" t="s">
        <v>166</v>
      </c>
      <c r="F1096" s="3">
        <v>0</v>
      </c>
    </row>
    <row r="1097" spans="1:6">
      <c r="A1097" s="1">
        <v>1995</v>
      </c>
      <c r="B1097" s="1">
        <v>2177</v>
      </c>
      <c r="C1097" t="s">
        <v>230</v>
      </c>
      <c r="D1097" s="1" t="s">
        <v>216</v>
      </c>
      <c r="E1097" t="s">
        <v>167</v>
      </c>
      <c r="F1097" s="3">
        <v>3426</v>
      </c>
    </row>
    <row r="1098" spans="1:6">
      <c r="A1098" s="1">
        <v>1995</v>
      </c>
      <c r="B1098" s="1">
        <v>2177</v>
      </c>
      <c r="C1098" t="s">
        <v>230</v>
      </c>
      <c r="D1098" s="1" t="s">
        <v>216</v>
      </c>
      <c r="E1098" t="s">
        <v>170</v>
      </c>
      <c r="F1098" s="3">
        <v>0</v>
      </c>
    </row>
    <row r="1099" spans="1:6">
      <c r="A1099" s="1">
        <v>1995</v>
      </c>
      <c r="B1099" s="1">
        <v>2177</v>
      </c>
      <c r="C1099" t="s">
        <v>230</v>
      </c>
      <c r="D1099" s="1" t="s">
        <v>216</v>
      </c>
      <c r="E1099" t="s">
        <v>171</v>
      </c>
      <c r="F1099" s="3">
        <v>411</v>
      </c>
    </row>
    <row r="1100" spans="1:6">
      <c r="A1100" s="1">
        <v>1995</v>
      </c>
      <c r="B1100" s="1">
        <v>2177</v>
      </c>
      <c r="C1100" t="s">
        <v>230</v>
      </c>
      <c r="D1100" s="1" t="s">
        <v>216</v>
      </c>
      <c r="E1100" t="s">
        <v>172</v>
      </c>
      <c r="F1100" s="3">
        <v>478</v>
      </c>
    </row>
    <row r="1101" spans="1:6">
      <c r="A1101" s="1">
        <v>1995</v>
      </c>
      <c r="B1101" s="1">
        <v>2177</v>
      </c>
      <c r="C1101" t="s">
        <v>230</v>
      </c>
      <c r="D1101" s="1" t="s">
        <v>216</v>
      </c>
      <c r="E1101" t="s">
        <v>173</v>
      </c>
      <c r="F1101" s="3">
        <v>77</v>
      </c>
    </row>
    <row r="1102" spans="1:6">
      <c r="A1102" s="1">
        <v>1995</v>
      </c>
      <c r="B1102" s="1">
        <v>3033</v>
      </c>
      <c r="C1102" t="s">
        <v>231</v>
      </c>
      <c r="D1102" s="1" t="s">
        <v>232</v>
      </c>
      <c r="E1102" t="s">
        <v>141</v>
      </c>
      <c r="F1102" s="3">
        <v>230</v>
      </c>
    </row>
    <row r="1103" spans="1:6">
      <c r="A1103" s="1">
        <v>1995</v>
      </c>
      <c r="B1103" s="1">
        <v>3033</v>
      </c>
      <c r="C1103" t="s">
        <v>231</v>
      </c>
      <c r="D1103" s="1" t="s">
        <v>232</v>
      </c>
      <c r="E1103" t="s">
        <v>142</v>
      </c>
      <c r="F1103" s="3">
        <v>88</v>
      </c>
    </row>
    <row r="1104" spans="1:6">
      <c r="A1104" s="1">
        <v>1995</v>
      </c>
      <c r="B1104" s="1">
        <v>3033</v>
      </c>
      <c r="C1104" t="s">
        <v>231</v>
      </c>
      <c r="D1104" s="1" t="s">
        <v>232</v>
      </c>
      <c r="E1104" t="s">
        <v>144</v>
      </c>
      <c r="F1104" s="3">
        <v>0</v>
      </c>
    </row>
    <row r="1105" spans="1:6">
      <c r="A1105" s="1">
        <v>1995</v>
      </c>
      <c r="B1105" s="1">
        <v>3033</v>
      </c>
      <c r="C1105" t="s">
        <v>231</v>
      </c>
      <c r="D1105" s="1" t="s">
        <v>232</v>
      </c>
      <c r="E1105" t="s">
        <v>147</v>
      </c>
      <c r="F1105" s="3">
        <v>1163</v>
      </c>
    </row>
    <row r="1106" spans="1:6">
      <c r="A1106" s="1">
        <v>1995</v>
      </c>
      <c r="B1106" s="1">
        <v>3033</v>
      </c>
      <c r="C1106" t="s">
        <v>231</v>
      </c>
      <c r="D1106" s="1" t="s">
        <v>232</v>
      </c>
      <c r="E1106" t="s">
        <v>148</v>
      </c>
      <c r="F1106" s="3">
        <v>7984</v>
      </c>
    </row>
    <row r="1107" spans="1:6">
      <c r="A1107" s="1">
        <v>1995</v>
      </c>
      <c r="B1107" s="1">
        <v>3033</v>
      </c>
      <c r="C1107" t="s">
        <v>231</v>
      </c>
      <c r="D1107" s="1" t="s">
        <v>232</v>
      </c>
      <c r="E1107" t="s">
        <v>149</v>
      </c>
      <c r="F1107" s="3">
        <v>328</v>
      </c>
    </row>
    <row r="1108" spans="1:6">
      <c r="A1108" s="1">
        <v>1995</v>
      </c>
      <c r="B1108" s="1">
        <v>3033</v>
      </c>
      <c r="C1108" t="s">
        <v>231</v>
      </c>
      <c r="D1108" s="1" t="s">
        <v>232</v>
      </c>
      <c r="E1108" t="s">
        <v>151</v>
      </c>
      <c r="F1108" s="3">
        <v>0</v>
      </c>
    </row>
    <row r="1109" spans="1:6">
      <c r="A1109" s="1">
        <v>1995</v>
      </c>
      <c r="B1109" s="1">
        <v>3033</v>
      </c>
      <c r="C1109" t="s">
        <v>231</v>
      </c>
      <c r="D1109" s="1" t="s">
        <v>232</v>
      </c>
      <c r="E1109" t="s">
        <v>152</v>
      </c>
      <c r="F1109" s="3">
        <v>555</v>
      </c>
    </row>
    <row r="1110" spans="1:6">
      <c r="A1110" s="1">
        <v>1995</v>
      </c>
      <c r="B1110" s="1">
        <v>3033</v>
      </c>
      <c r="C1110" t="s">
        <v>231</v>
      </c>
      <c r="D1110" s="1" t="s">
        <v>232</v>
      </c>
      <c r="E1110" t="s">
        <v>154</v>
      </c>
      <c r="F1110" s="3">
        <v>1059</v>
      </c>
    </row>
    <row r="1111" spans="1:6">
      <c r="A1111" s="1">
        <v>1995</v>
      </c>
      <c r="B1111" s="1">
        <v>3033</v>
      </c>
      <c r="C1111" t="s">
        <v>231</v>
      </c>
      <c r="D1111" s="1" t="s">
        <v>232</v>
      </c>
      <c r="E1111" t="s">
        <v>155</v>
      </c>
      <c r="F1111" s="3">
        <v>16923</v>
      </c>
    </row>
    <row r="1112" spans="1:6">
      <c r="A1112" s="1">
        <v>1995</v>
      </c>
      <c r="B1112" s="1">
        <v>3033</v>
      </c>
      <c r="C1112" t="s">
        <v>231</v>
      </c>
      <c r="D1112" s="1" t="s">
        <v>232</v>
      </c>
      <c r="E1112" t="s">
        <v>157</v>
      </c>
      <c r="F1112" s="3">
        <v>1738</v>
      </c>
    </row>
    <row r="1113" spans="1:6">
      <c r="A1113" s="1">
        <v>1995</v>
      </c>
      <c r="B1113" s="1">
        <v>3033</v>
      </c>
      <c r="C1113" t="s">
        <v>231</v>
      </c>
      <c r="D1113" s="1" t="s">
        <v>232</v>
      </c>
      <c r="E1113" t="s">
        <v>161</v>
      </c>
      <c r="F1113" s="3">
        <v>37096</v>
      </c>
    </row>
    <row r="1114" spans="1:6">
      <c r="A1114" s="1">
        <v>1995</v>
      </c>
      <c r="B1114" s="1">
        <v>3033</v>
      </c>
      <c r="C1114" t="s">
        <v>231</v>
      </c>
      <c r="D1114" s="1" t="s">
        <v>232</v>
      </c>
      <c r="E1114" t="s">
        <v>163</v>
      </c>
      <c r="F1114" s="3">
        <v>2595</v>
      </c>
    </row>
    <row r="1115" spans="1:6">
      <c r="A1115" s="1">
        <v>1995</v>
      </c>
      <c r="B1115" s="1">
        <v>3033</v>
      </c>
      <c r="C1115" t="s">
        <v>231</v>
      </c>
      <c r="D1115" s="1" t="s">
        <v>232</v>
      </c>
      <c r="E1115" t="s">
        <v>165</v>
      </c>
      <c r="F1115" s="3">
        <v>2986</v>
      </c>
    </row>
    <row r="1116" spans="1:6">
      <c r="A1116" s="1">
        <v>1995</v>
      </c>
      <c r="B1116" s="1">
        <v>3033</v>
      </c>
      <c r="C1116" t="s">
        <v>231</v>
      </c>
      <c r="D1116" s="1" t="s">
        <v>232</v>
      </c>
      <c r="E1116" t="s">
        <v>166</v>
      </c>
      <c r="F1116" s="3">
        <v>1214</v>
      </c>
    </row>
    <row r="1117" spans="1:6">
      <c r="A1117" s="1">
        <v>1995</v>
      </c>
      <c r="B1117" s="1">
        <v>3033</v>
      </c>
      <c r="C1117" t="s">
        <v>231</v>
      </c>
      <c r="D1117" s="1" t="s">
        <v>232</v>
      </c>
      <c r="E1117" t="s">
        <v>167</v>
      </c>
      <c r="F1117" s="3">
        <v>102500</v>
      </c>
    </row>
    <row r="1118" spans="1:6">
      <c r="A1118" s="1">
        <v>1995</v>
      </c>
      <c r="B1118" s="1">
        <v>3033</v>
      </c>
      <c r="C1118" t="s">
        <v>231</v>
      </c>
      <c r="D1118" s="1" t="s">
        <v>232</v>
      </c>
      <c r="E1118" t="s">
        <v>170</v>
      </c>
      <c r="F1118" s="3">
        <v>8287</v>
      </c>
    </row>
    <row r="1119" spans="1:6">
      <c r="A1119" s="1">
        <v>1995</v>
      </c>
      <c r="B1119" s="1">
        <v>3033</v>
      </c>
      <c r="C1119" t="s">
        <v>231</v>
      </c>
      <c r="D1119" s="1" t="s">
        <v>232</v>
      </c>
      <c r="E1119" t="s">
        <v>171</v>
      </c>
      <c r="F1119" s="3">
        <v>7955</v>
      </c>
    </row>
    <row r="1120" spans="1:6">
      <c r="A1120" s="1">
        <v>1995</v>
      </c>
      <c r="B1120" s="1">
        <v>3033</v>
      </c>
      <c r="C1120" t="s">
        <v>231</v>
      </c>
      <c r="D1120" s="1" t="s">
        <v>232</v>
      </c>
      <c r="E1120" t="s">
        <v>172</v>
      </c>
      <c r="F1120" s="3">
        <v>58400</v>
      </c>
    </row>
    <row r="1121" spans="1:6">
      <c r="A1121" s="1">
        <v>1995</v>
      </c>
      <c r="B1121" s="1">
        <v>3033</v>
      </c>
      <c r="C1121" t="s">
        <v>231</v>
      </c>
      <c r="D1121" s="1" t="s">
        <v>232</v>
      </c>
      <c r="E1121" t="s">
        <v>173</v>
      </c>
      <c r="F1121" s="3">
        <v>892</v>
      </c>
    </row>
    <row r="1122" spans="1:6">
      <c r="A1122" s="1">
        <v>1995</v>
      </c>
      <c r="B1122" s="1">
        <v>3010</v>
      </c>
      <c r="C1122" t="s">
        <v>233</v>
      </c>
      <c r="D1122" s="1" t="s">
        <v>220</v>
      </c>
      <c r="E1122" t="s">
        <v>141</v>
      </c>
      <c r="F1122" s="3">
        <v>2908</v>
      </c>
    </row>
    <row r="1123" spans="1:6">
      <c r="A1123" s="1">
        <v>1995</v>
      </c>
      <c r="B1123" s="1">
        <v>3010</v>
      </c>
      <c r="C1123" t="s">
        <v>233</v>
      </c>
      <c r="D1123" s="1" t="s">
        <v>220</v>
      </c>
      <c r="E1123" t="s">
        <v>142</v>
      </c>
      <c r="F1123" s="3">
        <v>429</v>
      </c>
    </row>
    <row r="1124" spans="1:6">
      <c r="A1124" s="1">
        <v>1995</v>
      </c>
      <c r="B1124" s="1">
        <v>3010</v>
      </c>
      <c r="C1124" t="s">
        <v>233</v>
      </c>
      <c r="D1124" s="1" t="s">
        <v>220</v>
      </c>
      <c r="E1124" t="s">
        <v>144</v>
      </c>
      <c r="F1124" s="3">
        <v>263</v>
      </c>
    </row>
    <row r="1125" spans="1:6">
      <c r="A1125" s="1">
        <v>1995</v>
      </c>
      <c r="B1125" s="1">
        <v>3010</v>
      </c>
      <c r="C1125" t="s">
        <v>233</v>
      </c>
      <c r="D1125" s="1" t="s">
        <v>220</v>
      </c>
      <c r="E1125" t="s">
        <v>147</v>
      </c>
      <c r="F1125" s="3">
        <v>562</v>
      </c>
    </row>
    <row r="1126" spans="1:6">
      <c r="A1126" s="1">
        <v>1995</v>
      </c>
      <c r="B1126" s="1">
        <v>3010</v>
      </c>
      <c r="C1126" t="s">
        <v>233</v>
      </c>
      <c r="D1126" s="1" t="s">
        <v>220</v>
      </c>
      <c r="E1126" t="s">
        <v>148</v>
      </c>
      <c r="F1126" s="3">
        <v>919</v>
      </c>
    </row>
    <row r="1127" spans="1:6">
      <c r="A1127" s="1">
        <v>1995</v>
      </c>
      <c r="B1127" s="1">
        <v>3010</v>
      </c>
      <c r="C1127" t="s">
        <v>233</v>
      </c>
      <c r="D1127" s="1" t="s">
        <v>220</v>
      </c>
      <c r="E1127" t="s">
        <v>149</v>
      </c>
      <c r="F1127" s="3">
        <v>130</v>
      </c>
    </row>
    <row r="1128" spans="1:6">
      <c r="A1128" s="1">
        <v>1995</v>
      </c>
      <c r="B1128" s="1">
        <v>3010</v>
      </c>
      <c r="C1128" t="s">
        <v>233</v>
      </c>
      <c r="D1128" s="1" t="s">
        <v>220</v>
      </c>
      <c r="E1128" t="s">
        <v>151</v>
      </c>
      <c r="F1128" s="3">
        <v>780</v>
      </c>
    </row>
    <row r="1129" spans="1:6">
      <c r="A1129" s="1">
        <v>1995</v>
      </c>
      <c r="B1129" s="1">
        <v>3010</v>
      </c>
      <c r="C1129" t="s">
        <v>233</v>
      </c>
      <c r="D1129" s="1" t="s">
        <v>220</v>
      </c>
      <c r="E1129" t="s">
        <v>152</v>
      </c>
      <c r="F1129" s="3">
        <v>983</v>
      </c>
    </row>
    <row r="1130" spans="1:6">
      <c r="A1130" s="1">
        <v>1995</v>
      </c>
      <c r="B1130" s="1">
        <v>3010</v>
      </c>
      <c r="C1130" t="s">
        <v>233</v>
      </c>
      <c r="D1130" s="1" t="s">
        <v>220</v>
      </c>
      <c r="E1130" t="s">
        <v>154</v>
      </c>
      <c r="F1130" s="3">
        <v>2031</v>
      </c>
    </row>
    <row r="1131" spans="1:6">
      <c r="A1131" s="1">
        <v>1995</v>
      </c>
      <c r="B1131" s="1">
        <v>3010</v>
      </c>
      <c r="C1131" t="s">
        <v>233</v>
      </c>
      <c r="D1131" s="1" t="s">
        <v>220</v>
      </c>
      <c r="E1131" t="s">
        <v>155</v>
      </c>
      <c r="F1131" s="3">
        <v>3280</v>
      </c>
    </row>
    <row r="1132" spans="1:6">
      <c r="A1132" s="1">
        <v>1995</v>
      </c>
      <c r="B1132" s="1">
        <v>3010</v>
      </c>
      <c r="C1132" t="s">
        <v>233</v>
      </c>
      <c r="D1132" s="1" t="s">
        <v>220</v>
      </c>
      <c r="E1132" t="s">
        <v>157</v>
      </c>
      <c r="F1132" s="3">
        <v>1374</v>
      </c>
    </row>
    <row r="1133" spans="1:6">
      <c r="A1133" s="1">
        <v>1995</v>
      </c>
      <c r="B1133" s="1">
        <v>3010</v>
      </c>
      <c r="C1133" t="s">
        <v>233</v>
      </c>
      <c r="D1133" s="1" t="s">
        <v>220</v>
      </c>
      <c r="E1133" t="s">
        <v>161</v>
      </c>
      <c r="F1133" s="3">
        <v>8444</v>
      </c>
    </row>
    <row r="1134" spans="1:6">
      <c r="A1134" s="1">
        <v>1995</v>
      </c>
      <c r="B1134" s="1">
        <v>3010</v>
      </c>
      <c r="C1134" t="s">
        <v>233</v>
      </c>
      <c r="D1134" s="1" t="s">
        <v>220</v>
      </c>
      <c r="E1134" t="s">
        <v>163</v>
      </c>
      <c r="F1134" s="3">
        <v>1913</v>
      </c>
    </row>
    <row r="1135" spans="1:6">
      <c r="A1135" s="1">
        <v>1995</v>
      </c>
      <c r="B1135" s="1">
        <v>3010</v>
      </c>
      <c r="C1135" t="s">
        <v>233</v>
      </c>
      <c r="D1135" s="1" t="s">
        <v>220</v>
      </c>
      <c r="E1135" t="s">
        <v>165</v>
      </c>
      <c r="F1135" s="3">
        <v>2465</v>
      </c>
    </row>
    <row r="1136" spans="1:6">
      <c r="A1136" s="1">
        <v>1995</v>
      </c>
      <c r="B1136" s="1">
        <v>3010</v>
      </c>
      <c r="C1136" t="s">
        <v>233</v>
      </c>
      <c r="D1136" s="1" t="s">
        <v>220</v>
      </c>
      <c r="E1136" t="s">
        <v>166</v>
      </c>
      <c r="F1136" s="3">
        <v>686</v>
      </c>
    </row>
    <row r="1137" spans="1:6">
      <c r="A1137" s="1">
        <v>1995</v>
      </c>
      <c r="B1137" s="1">
        <v>3010</v>
      </c>
      <c r="C1137" t="s">
        <v>233</v>
      </c>
      <c r="D1137" s="1" t="s">
        <v>220</v>
      </c>
      <c r="E1137" t="s">
        <v>167</v>
      </c>
      <c r="F1137" s="3">
        <v>43171</v>
      </c>
    </row>
    <row r="1138" spans="1:6">
      <c r="A1138" s="1">
        <v>1995</v>
      </c>
      <c r="B1138" s="1">
        <v>3010</v>
      </c>
      <c r="C1138" t="s">
        <v>233</v>
      </c>
      <c r="D1138" s="1" t="s">
        <v>220</v>
      </c>
      <c r="E1138" t="s">
        <v>170</v>
      </c>
      <c r="F1138" s="3">
        <v>12858</v>
      </c>
    </row>
    <row r="1139" spans="1:6">
      <c r="A1139" s="1">
        <v>1995</v>
      </c>
      <c r="B1139" s="1">
        <v>3010</v>
      </c>
      <c r="C1139" t="s">
        <v>233</v>
      </c>
      <c r="D1139" s="1" t="s">
        <v>220</v>
      </c>
      <c r="E1139" t="s">
        <v>171</v>
      </c>
      <c r="F1139" s="3">
        <v>1920</v>
      </c>
    </row>
    <row r="1140" spans="1:6">
      <c r="A1140" s="1">
        <v>1995</v>
      </c>
      <c r="B1140" s="1">
        <v>3010</v>
      </c>
      <c r="C1140" t="s">
        <v>233</v>
      </c>
      <c r="D1140" s="1" t="s">
        <v>220</v>
      </c>
      <c r="E1140" t="s">
        <v>172</v>
      </c>
      <c r="F1140" s="3">
        <v>2152</v>
      </c>
    </row>
    <row r="1141" spans="1:6">
      <c r="A1141" s="1">
        <v>1995</v>
      </c>
      <c r="B1141" s="1">
        <v>3010</v>
      </c>
      <c r="C1141" t="s">
        <v>233</v>
      </c>
      <c r="D1141" s="1" t="s">
        <v>220</v>
      </c>
      <c r="E1141" t="s">
        <v>173</v>
      </c>
      <c r="F1141" s="3">
        <v>379</v>
      </c>
    </row>
    <row r="1142" spans="1:6">
      <c r="A1142" s="1">
        <v>1995</v>
      </c>
      <c r="B1142" s="1">
        <v>3036</v>
      </c>
      <c r="C1142" t="s">
        <v>234</v>
      </c>
      <c r="D1142" s="1" t="s">
        <v>216</v>
      </c>
      <c r="E1142" t="s">
        <v>141</v>
      </c>
      <c r="F1142" s="3">
        <v>10848</v>
      </c>
    </row>
    <row r="1143" spans="1:6">
      <c r="A1143" s="1">
        <v>1995</v>
      </c>
      <c r="B1143" s="1">
        <v>3036</v>
      </c>
      <c r="C1143" t="s">
        <v>234</v>
      </c>
      <c r="D1143" s="1" t="s">
        <v>216</v>
      </c>
      <c r="E1143" t="s">
        <v>142</v>
      </c>
      <c r="F1143" s="3">
        <v>1360</v>
      </c>
    </row>
    <row r="1144" spans="1:6">
      <c r="A1144" s="1">
        <v>1995</v>
      </c>
      <c r="B1144" s="1">
        <v>3036</v>
      </c>
      <c r="C1144" t="s">
        <v>234</v>
      </c>
      <c r="D1144" s="1" t="s">
        <v>216</v>
      </c>
      <c r="E1144" t="s">
        <v>144</v>
      </c>
      <c r="F1144" s="3">
        <v>4055</v>
      </c>
    </row>
    <row r="1145" spans="1:6">
      <c r="A1145" s="1">
        <v>1995</v>
      </c>
      <c r="B1145" s="1">
        <v>3036</v>
      </c>
      <c r="C1145" t="s">
        <v>234</v>
      </c>
      <c r="D1145" s="1" t="s">
        <v>216</v>
      </c>
      <c r="E1145" t="s">
        <v>147</v>
      </c>
      <c r="F1145" s="3">
        <v>786</v>
      </c>
    </row>
    <row r="1146" spans="1:6">
      <c r="A1146" s="1">
        <v>1995</v>
      </c>
      <c r="B1146" s="1">
        <v>3036</v>
      </c>
      <c r="C1146" t="s">
        <v>234</v>
      </c>
      <c r="D1146" s="1" t="s">
        <v>216</v>
      </c>
      <c r="E1146" t="s">
        <v>148</v>
      </c>
      <c r="F1146" s="3">
        <v>6589</v>
      </c>
    </row>
    <row r="1147" spans="1:6">
      <c r="A1147" s="1">
        <v>1995</v>
      </c>
      <c r="B1147" s="1">
        <v>3036</v>
      </c>
      <c r="C1147" t="s">
        <v>234</v>
      </c>
      <c r="D1147" s="1" t="s">
        <v>216</v>
      </c>
      <c r="E1147" t="s">
        <v>149</v>
      </c>
      <c r="F1147" s="3">
        <v>14282</v>
      </c>
    </row>
    <row r="1148" spans="1:6">
      <c r="A1148" s="1">
        <v>1995</v>
      </c>
      <c r="B1148" s="1">
        <v>3036</v>
      </c>
      <c r="C1148" t="s">
        <v>234</v>
      </c>
      <c r="D1148" s="1" t="s">
        <v>216</v>
      </c>
      <c r="E1148" t="s">
        <v>151</v>
      </c>
      <c r="F1148" s="3">
        <v>137</v>
      </c>
    </row>
    <row r="1149" spans="1:6">
      <c r="A1149" s="1">
        <v>1995</v>
      </c>
      <c r="B1149" s="1">
        <v>3036</v>
      </c>
      <c r="C1149" t="s">
        <v>234</v>
      </c>
      <c r="D1149" s="1" t="s">
        <v>216</v>
      </c>
      <c r="E1149" t="s">
        <v>152</v>
      </c>
      <c r="F1149" s="3">
        <v>1354</v>
      </c>
    </row>
    <row r="1150" spans="1:6">
      <c r="A1150" s="1">
        <v>1995</v>
      </c>
      <c r="B1150" s="1">
        <v>3036</v>
      </c>
      <c r="C1150" t="s">
        <v>234</v>
      </c>
      <c r="D1150" s="1" t="s">
        <v>216</v>
      </c>
      <c r="E1150" t="s">
        <v>154</v>
      </c>
      <c r="F1150" s="3">
        <v>928</v>
      </c>
    </row>
    <row r="1151" spans="1:6">
      <c r="A1151" s="1">
        <v>1995</v>
      </c>
      <c r="B1151" s="1">
        <v>3036</v>
      </c>
      <c r="C1151" t="s">
        <v>234</v>
      </c>
      <c r="D1151" s="1" t="s">
        <v>216</v>
      </c>
      <c r="E1151" t="s">
        <v>155</v>
      </c>
      <c r="F1151" s="3">
        <v>4753</v>
      </c>
    </row>
    <row r="1152" spans="1:6">
      <c r="A1152" s="1">
        <v>1995</v>
      </c>
      <c r="B1152" s="1">
        <v>3036</v>
      </c>
      <c r="C1152" t="s">
        <v>234</v>
      </c>
      <c r="D1152" s="1" t="s">
        <v>216</v>
      </c>
      <c r="E1152" t="s">
        <v>157</v>
      </c>
      <c r="F1152" s="3">
        <v>641</v>
      </c>
    </row>
    <row r="1153" spans="1:6">
      <c r="A1153" s="1">
        <v>1995</v>
      </c>
      <c r="B1153" s="1">
        <v>3036</v>
      </c>
      <c r="C1153" t="s">
        <v>234</v>
      </c>
      <c r="D1153" s="1" t="s">
        <v>216</v>
      </c>
      <c r="E1153" t="s">
        <v>161</v>
      </c>
      <c r="F1153" s="3">
        <v>66799</v>
      </c>
    </row>
    <row r="1154" spans="1:6">
      <c r="A1154" s="1">
        <v>1995</v>
      </c>
      <c r="B1154" s="1">
        <v>3036</v>
      </c>
      <c r="C1154" t="s">
        <v>234</v>
      </c>
      <c r="D1154" s="1" t="s">
        <v>216</v>
      </c>
      <c r="E1154" t="s">
        <v>163</v>
      </c>
      <c r="F1154" s="3">
        <v>2290</v>
      </c>
    </row>
    <row r="1155" spans="1:6">
      <c r="A1155" s="1">
        <v>1995</v>
      </c>
      <c r="B1155" s="1">
        <v>3036</v>
      </c>
      <c r="C1155" t="s">
        <v>234</v>
      </c>
      <c r="D1155" s="1" t="s">
        <v>216</v>
      </c>
      <c r="E1155" t="s">
        <v>165</v>
      </c>
      <c r="F1155" s="3">
        <v>5569</v>
      </c>
    </row>
    <row r="1156" spans="1:6">
      <c r="A1156" s="1">
        <v>1995</v>
      </c>
      <c r="B1156" s="1">
        <v>3036</v>
      </c>
      <c r="C1156" t="s">
        <v>234</v>
      </c>
      <c r="D1156" s="1" t="s">
        <v>216</v>
      </c>
      <c r="E1156" t="s">
        <v>166</v>
      </c>
      <c r="F1156" s="3">
        <v>2725</v>
      </c>
    </row>
    <row r="1157" spans="1:6">
      <c r="A1157" s="1">
        <v>1995</v>
      </c>
      <c r="B1157" s="1">
        <v>3036</v>
      </c>
      <c r="C1157" t="s">
        <v>234</v>
      </c>
      <c r="D1157" s="1" t="s">
        <v>216</v>
      </c>
      <c r="E1157" t="s">
        <v>167</v>
      </c>
      <c r="F1157" s="3">
        <v>60667</v>
      </c>
    </row>
    <row r="1158" spans="1:6">
      <c r="A1158" s="1">
        <v>1995</v>
      </c>
      <c r="B1158" s="1">
        <v>3036</v>
      </c>
      <c r="C1158" t="s">
        <v>234</v>
      </c>
      <c r="D1158" s="1" t="s">
        <v>216</v>
      </c>
      <c r="E1158" t="s">
        <v>170</v>
      </c>
      <c r="F1158" s="3">
        <v>6440</v>
      </c>
    </row>
    <row r="1159" spans="1:6">
      <c r="A1159" s="1">
        <v>1995</v>
      </c>
      <c r="B1159" s="1">
        <v>3036</v>
      </c>
      <c r="C1159" t="s">
        <v>234</v>
      </c>
      <c r="D1159" s="1" t="s">
        <v>216</v>
      </c>
      <c r="E1159" t="s">
        <v>171</v>
      </c>
      <c r="F1159" s="3">
        <v>2324</v>
      </c>
    </row>
    <row r="1160" spans="1:6">
      <c r="A1160" s="1">
        <v>1995</v>
      </c>
      <c r="B1160" s="1">
        <v>3036</v>
      </c>
      <c r="C1160" t="s">
        <v>234</v>
      </c>
      <c r="D1160" s="1" t="s">
        <v>216</v>
      </c>
      <c r="E1160" t="s">
        <v>172</v>
      </c>
      <c r="F1160" s="3">
        <v>25473</v>
      </c>
    </row>
    <row r="1161" spans="1:6">
      <c r="A1161" s="1">
        <v>1995</v>
      </c>
      <c r="B1161" s="1">
        <v>3036</v>
      </c>
      <c r="C1161" t="s">
        <v>234</v>
      </c>
      <c r="D1161" s="1" t="s">
        <v>216</v>
      </c>
      <c r="E1161" t="s">
        <v>173</v>
      </c>
      <c r="F1161" s="3">
        <v>718</v>
      </c>
    </row>
    <row r="1162" spans="1:6">
      <c r="A1162" s="1">
        <v>1995</v>
      </c>
      <c r="B1162" s="1">
        <v>3019</v>
      </c>
      <c r="C1162" t="s">
        <v>236</v>
      </c>
      <c r="D1162" s="1" t="s">
        <v>208</v>
      </c>
      <c r="E1162" t="s">
        <v>141</v>
      </c>
      <c r="F1162" s="3">
        <v>6829</v>
      </c>
    </row>
    <row r="1163" spans="1:6">
      <c r="A1163" s="1">
        <v>1995</v>
      </c>
      <c r="B1163" s="1">
        <v>3019</v>
      </c>
      <c r="C1163" t="s">
        <v>236</v>
      </c>
      <c r="D1163" s="1" t="s">
        <v>208</v>
      </c>
      <c r="E1163" t="s">
        <v>142</v>
      </c>
      <c r="F1163" s="3">
        <v>101</v>
      </c>
    </row>
    <row r="1164" spans="1:6">
      <c r="A1164" s="1">
        <v>1995</v>
      </c>
      <c r="B1164" s="1">
        <v>3019</v>
      </c>
      <c r="C1164" t="s">
        <v>236</v>
      </c>
      <c r="D1164" s="1" t="s">
        <v>208</v>
      </c>
      <c r="E1164" t="s">
        <v>144</v>
      </c>
      <c r="F1164" s="3">
        <v>536</v>
      </c>
    </row>
    <row r="1165" spans="1:6">
      <c r="A1165" s="1">
        <v>1995</v>
      </c>
      <c r="B1165" s="1">
        <v>3019</v>
      </c>
      <c r="C1165" t="s">
        <v>236</v>
      </c>
      <c r="D1165" s="1" t="s">
        <v>208</v>
      </c>
      <c r="E1165" t="s">
        <v>147</v>
      </c>
      <c r="F1165" s="3">
        <v>0</v>
      </c>
    </row>
    <row r="1166" spans="1:6">
      <c r="A1166" s="1">
        <v>1995</v>
      </c>
      <c r="B1166" s="1">
        <v>3019</v>
      </c>
      <c r="C1166" t="s">
        <v>236</v>
      </c>
      <c r="D1166" s="1" t="s">
        <v>208</v>
      </c>
      <c r="E1166" t="s">
        <v>148</v>
      </c>
      <c r="F1166" s="3">
        <v>4157</v>
      </c>
    </row>
    <row r="1167" spans="1:6">
      <c r="A1167" s="1">
        <v>1995</v>
      </c>
      <c r="B1167" s="1">
        <v>3019</v>
      </c>
      <c r="C1167" t="s">
        <v>236</v>
      </c>
      <c r="D1167" s="1" t="s">
        <v>208</v>
      </c>
      <c r="E1167" t="s">
        <v>149</v>
      </c>
      <c r="F1167" s="3">
        <v>3944</v>
      </c>
    </row>
    <row r="1168" spans="1:6">
      <c r="A1168" s="1">
        <v>1995</v>
      </c>
      <c r="B1168" s="1">
        <v>3019</v>
      </c>
      <c r="C1168" t="s">
        <v>236</v>
      </c>
      <c r="D1168" s="1" t="s">
        <v>208</v>
      </c>
      <c r="E1168" t="s">
        <v>151</v>
      </c>
      <c r="F1168" s="3">
        <v>2610</v>
      </c>
    </row>
    <row r="1169" spans="1:6">
      <c r="A1169" s="1">
        <v>1995</v>
      </c>
      <c r="B1169" s="1">
        <v>3019</v>
      </c>
      <c r="C1169" t="s">
        <v>236</v>
      </c>
      <c r="D1169" s="1" t="s">
        <v>208</v>
      </c>
      <c r="E1169" t="s">
        <v>152</v>
      </c>
      <c r="F1169" s="3">
        <v>716</v>
      </c>
    </row>
    <row r="1170" spans="1:6">
      <c r="A1170" s="1">
        <v>1995</v>
      </c>
      <c r="B1170" s="1">
        <v>3019</v>
      </c>
      <c r="C1170" t="s">
        <v>236</v>
      </c>
      <c r="D1170" s="1" t="s">
        <v>208</v>
      </c>
      <c r="E1170" t="s">
        <v>154</v>
      </c>
      <c r="F1170" s="3">
        <v>1386</v>
      </c>
    </row>
    <row r="1171" spans="1:6">
      <c r="A1171" s="1">
        <v>1995</v>
      </c>
      <c r="B1171" s="1">
        <v>3019</v>
      </c>
      <c r="C1171" t="s">
        <v>236</v>
      </c>
      <c r="D1171" s="1" t="s">
        <v>208</v>
      </c>
      <c r="E1171" t="s">
        <v>155</v>
      </c>
      <c r="F1171" s="3">
        <v>3746</v>
      </c>
    </row>
    <row r="1172" spans="1:6">
      <c r="A1172" s="1">
        <v>1995</v>
      </c>
      <c r="B1172" s="1">
        <v>3019</v>
      </c>
      <c r="C1172" t="s">
        <v>236</v>
      </c>
      <c r="D1172" s="1" t="s">
        <v>208</v>
      </c>
      <c r="E1172" t="s">
        <v>157</v>
      </c>
      <c r="F1172" s="3">
        <v>1726</v>
      </c>
    </row>
    <row r="1173" spans="1:6">
      <c r="A1173" s="1">
        <v>1995</v>
      </c>
      <c r="B1173" s="1">
        <v>3019</v>
      </c>
      <c r="C1173" t="s">
        <v>236</v>
      </c>
      <c r="D1173" s="1" t="s">
        <v>208</v>
      </c>
      <c r="E1173" t="s">
        <v>161</v>
      </c>
      <c r="F1173" s="3">
        <v>37795</v>
      </c>
    </row>
    <row r="1174" spans="1:6">
      <c r="A1174" s="1">
        <v>1995</v>
      </c>
      <c r="B1174" s="1">
        <v>3019</v>
      </c>
      <c r="C1174" t="s">
        <v>236</v>
      </c>
      <c r="D1174" s="1" t="s">
        <v>208</v>
      </c>
      <c r="E1174" t="s">
        <v>163</v>
      </c>
      <c r="F1174" s="3">
        <v>2401</v>
      </c>
    </row>
    <row r="1175" spans="1:6">
      <c r="A1175" s="1">
        <v>1995</v>
      </c>
      <c r="B1175" s="1">
        <v>3019</v>
      </c>
      <c r="C1175" t="s">
        <v>236</v>
      </c>
      <c r="D1175" s="1" t="s">
        <v>208</v>
      </c>
      <c r="E1175" t="s">
        <v>165</v>
      </c>
      <c r="F1175" s="3">
        <v>3942</v>
      </c>
    </row>
    <row r="1176" spans="1:6">
      <c r="A1176" s="1">
        <v>1995</v>
      </c>
      <c r="B1176" s="1">
        <v>3019</v>
      </c>
      <c r="C1176" t="s">
        <v>236</v>
      </c>
      <c r="D1176" s="1" t="s">
        <v>208</v>
      </c>
      <c r="E1176" t="s">
        <v>166</v>
      </c>
      <c r="F1176" s="3">
        <v>6366</v>
      </c>
    </row>
    <row r="1177" spans="1:6">
      <c r="A1177" s="1">
        <v>1995</v>
      </c>
      <c r="B1177" s="1">
        <v>3019</v>
      </c>
      <c r="C1177" t="s">
        <v>236</v>
      </c>
      <c r="D1177" s="1" t="s">
        <v>208</v>
      </c>
      <c r="E1177" t="s">
        <v>167</v>
      </c>
      <c r="F1177" s="3">
        <v>61989</v>
      </c>
    </row>
    <row r="1178" spans="1:6">
      <c r="A1178" s="1">
        <v>1995</v>
      </c>
      <c r="B1178" s="1">
        <v>3019</v>
      </c>
      <c r="C1178" t="s">
        <v>236</v>
      </c>
      <c r="D1178" s="1" t="s">
        <v>208</v>
      </c>
      <c r="E1178" t="s">
        <v>170</v>
      </c>
      <c r="F1178" s="3">
        <v>6363</v>
      </c>
    </row>
    <row r="1179" spans="1:6">
      <c r="A1179" s="1">
        <v>1995</v>
      </c>
      <c r="B1179" s="1">
        <v>3019</v>
      </c>
      <c r="C1179" t="s">
        <v>236</v>
      </c>
      <c r="D1179" s="1" t="s">
        <v>208</v>
      </c>
      <c r="E1179" t="s">
        <v>171</v>
      </c>
      <c r="F1179" s="3">
        <v>2223</v>
      </c>
    </row>
    <row r="1180" spans="1:6">
      <c r="A1180" s="1">
        <v>1995</v>
      </c>
      <c r="B1180" s="1">
        <v>3019</v>
      </c>
      <c r="C1180" t="s">
        <v>236</v>
      </c>
      <c r="D1180" s="1" t="s">
        <v>208</v>
      </c>
      <c r="E1180" t="s">
        <v>172</v>
      </c>
      <c r="F1180" s="3">
        <v>17023</v>
      </c>
    </row>
    <row r="1181" spans="1:6">
      <c r="A1181" s="1">
        <v>1995</v>
      </c>
      <c r="B1181" s="1">
        <v>3019</v>
      </c>
      <c r="C1181" t="s">
        <v>236</v>
      </c>
      <c r="D1181" s="1" t="s">
        <v>208</v>
      </c>
      <c r="E1181" t="s">
        <v>173</v>
      </c>
      <c r="F1181" s="3">
        <v>252</v>
      </c>
    </row>
    <row r="1182" spans="1:6">
      <c r="A1182" s="1">
        <v>1995</v>
      </c>
      <c r="B1182" s="1">
        <v>3040</v>
      </c>
      <c r="C1182" t="s">
        <v>237</v>
      </c>
      <c r="D1182" s="1" t="s">
        <v>212</v>
      </c>
      <c r="E1182" t="s">
        <v>141</v>
      </c>
      <c r="F1182" s="3">
        <v>2115</v>
      </c>
    </row>
    <row r="1183" spans="1:6">
      <c r="A1183" s="1">
        <v>1995</v>
      </c>
      <c r="B1183" s="1">
        <v>3040</v>
      </c>
      <c r="C1183" t="s">
        <v>237</v>
      </c>
      <c r="D1183" s="1" t="s">
        <v>212</v>
      </c>
      <c r="E1183" t="s">
        <v>142</v>
      </c>
      <c r="F1183" s="3">
        <v>435</v>
      </c>
    </row>
    <row r="1184" spans="1:6">
      <c r="A1184" s="1">
        <v>1995</v>
      </c>
      <c r="B1184" s="1">
        <v>3040</v>
      </c>
      <c r="C1184" t="s">
        <v>237</v>
      </c>
      <c r="D1184" s="1" t="s">
        <v>212</v>
      </c>
      <c r="E1184" t="s">
        <v>144</v>
      </c>
      <c r="F1184" s="3">
        <v>1145</v>
      </c>
    </row>
    <row r="1185" spans="1:6">
      <c r="A1185" s="1">
        <v>1995</v>
      </c>
      <c r="B1185" s="1">
        <v>3040</v>
      </c>
      <c r="C1185" t="s">
        <v>237</v>
      </c>
      <c r="D1185" s="1" t="s">
        <v>212</v>
      </c>
      <c r="E1185" t="s">
        <v>147</v>
      </c>
      <c r="F1185" s="3">
        <v>205</v>
      </c>
    </row>
    <row r="1186" spans="1:6">
      <c r="A1186" s="1">
        <v>1995</v>
      </c>
      <c r="B1186" s="1">
        <v>3040</v>
      </c>
      <c r="C1186" t="s">
        <v>237</v>
      </c>
      <c r="D1186" s="1" t="s">
        <v>212</v>
      </c>
      <c r="E1186" t="s">
        <v>148</v>
      </c>
      <c r="F1186" s="3">
        <v>1208</v>
      </c>
    </row>
    <row r="1187" spans="1:6">
      <c r="A1187" s="1">
        <v>1995</v>
      </c>
      <c r="B1187" s="1">
        <v>3040</v>
      </c>
      <c r="C1187" t="s">
        <v>237</v>
      </c>
      <c r="D1187" s="1" t="s">
        <v>212</v>
      </c>
      <c r="E1187" t="s">
        <v>149</v>
      </c>
      <c r="F1187" s="3">
        <v>1382</v>
      </c>
    </row>
    <row r="1188" spans="1:6">
      <c r="A1188" s="1">
        <v>1995</v>
      </c>
      <c r="B1188" s="1">
        <v>3040</v>
      </c>
      <c r="C1188" t="s">
        <v>237</v>
      </c>
      <c r="D1188" s="1" t="s">
        <v>212</v>
      </c>
      <c r="E1188" t="s">
        <v>151</v>
      </c>
      <c r="F1188" s="3">
        <v>52</v>
      </c>
    </row>
    <row r="1189" spans="1:6">
      <c r="A1189" s="1">
        <v>1995</v>
      </c>
      <c r="B1189" s="1">
        <v>3040</v>
      </c>
      <c r="C1189" t="s">
        <v>237</v>
      </c>
      <c r="D1189" s="1" t="s">
        <v>212</v>
      </c>
      <c r="E1189" t="s">
        <v>152</v>
      </c>
      <c r="F1189" s="3">
        <v>267</v>
      </c>
    </row>
    <row r="1190" spans="1:6">
      <c r="A1190" s="1">
        <v>1995</v>
      </c>
      <c r="B1190" s="1">
        <v>3040</v>
      </c>
      <c r="C1190" t="s">
        <v>237</v>
      </c>
      <c r="D1190" s="1" t="s">
        <v>212</v>
      </c>
      <c r="E1190" t="s">
        <v>154</v>
      </c>
      <c r="F1190" s="3">
        <v>1144</v>
      </c>
    </row>
    <row r="1191" spans="1:6">
      <c r="A1191" s="1">
        <v>1995</v>
      </c>
      <c r="B1191" s="1">
        <v>3040</v>
      </c>
      <c r="C1191" t="s">
        <v>237</v>
      </c>
      <c r="D1191" s="1" t="s">
        <v>212</v>
      </c>
      <c r="E1191" t="s">
        <v>155</v>
      </c>
      <c r="F1191" s="3">
        <v>1547</v>
      </c>
    </row>
    <row r="1192" spans="1:6">
      <c r="A1192" s="1">
        <v>1995</v>
      </c>
      <c r="B1192" s="1">
        <v>3040</v>
      </c>
      <c r="C1192" t="s">
        <v>237</v>
      </c>
      <c r="D1192" s="1" t="s">
        <v>212</v>
      </c>
      <c r="E1192" t="s">
        <v>157</v>
      </c>
      <c r="F1192" s="3">
        <v>575</v>
      </c>
    </row>
    <row r="1193" spans="1:6">
      <c r="A1193" s="1">
        <v>1995</v>
      </c>
      <c r="B1193" s="1">
        <v>3040</v>
      </c>
      <c r="C1193" t="s">
        <v>237</v>
      </c>
      <c r="D1193" s="1" t="s">
        <v>212</v>
      </c>
      <c r="E1193" t="s">
        <v>161</v>
      </c>
      <c r="F1193" s="3">
        <v>9945</v>
      </c>
    </row>
    <row r="1194" spans="1:6">
      <c r="A1194" s="1">
        <v>1995</v>
      </c>
      <c r="B1194" s="1">
        <v>3040</v>
      </c>
      <c r="C1194" t="s">
        <v>237</v>
      </c>
      <c r="D1194" s="1" t="s">
        <v>212</v>
      </c>
      <c r="E1194" t="s">
        <v>163</v>
      </c>
      <c r="F1194" s="3">
        <v>510</v>
      </c>
    </row>
    <row r="1195" spans="1:6">
      <c r="A1195" s="1">
        <v>1995</v>
      </c>
      <c r="B1195" s="1">
        <v>3040</v>
      </c>
      <c r="C1195" t="s">
        <v>237</v>
      </c>
      <c r="D1195" s="1" t="s">
        <v>212</v>
      </c>
      <c r="E1195" t="s">
        <v>165</v>
      </c>
      <c r="F1195" s="3">
        <v>1177</v>
      </c>
    </row>
    <row r="1196" spans="1:6">
      <c r="A1196" s="1">
        <v>1995</v>
      </c>
      <c r="B1196" s="1">
        <v>3040</v>
      </c>
      <c r="C1196" t="s">
        <v>237</v>
      </c>
      <c r="D1196" s="1" t="s">
        <v>212</v>
      </c>
      <c r="E1196" t="s">
        <v>166</v>
      </c>
      <c r="F1196" s="3">
        <v>13</v>
      </c>
    </row>
    <row r="1197" spans="1:6">
      <c r="A1197" s="1">
        <v>1995</v>
      </c>
      <c r="B1197" s="1">
        <v>3040</v>
      </c>
      <c r="C1197" t="s">
        <v>237</v>
      </c>
      <c r="D1197" s="1" t="s">
        <v>212</v>
      </c>
      <c r="E1197" t="s">
        <v>167</v>
      </c>
      <c r="F1197" s="3">
        <v>117979</v>
      </c>
    </row>
    <row r="1198" spans="1:6">
      <c r="A1198" s="1">
        <v>1995</v>
      </c>
      <c r="B1198" s="1">
        <v>3040</v>
      </c>
      <c r="C1198" t="s">
        <v>237</v>
      </c>
      <c r="D1198" s="1" t="s">
        <v>212</v>
      </c>
      <c r="E1198" t="s">
        <v>170</v>
      </c>
      <c r="F1198" s="3">
        <v>1175</v>
      </c>
    </row>
    <row r="1199" spans="1:6">
      <c r="A1199" s="1">
        <v>1995</v>
      </c>
      <c r="B1199" s="1">
        <v>3040</v>
      </c>
      <c r="C1199" t="s">
        <v>237</v>
      </c>
      <c r="D1199" s="1" t="s">
        <v>212</v>
      </c>
      <c r="E1199" t="s">
        <v>171</v>
      </c>
      <c r="F1199" s="3">
        <v>2229</v>
      </c>
    </row>
    <row r="1200" spans="1:6">
      <c r="A1200" s="1">
        <v>1995</v>
      </c>
      <c r="B1200" s="1">
        <v>3040</v>
      </c>
      <c r="C1200" t="s">
        <v>237</v>
      </c>
      <c r="D1200" s="1" t="s">
        <v>212</v>
      </c>
      <c r="E1200" t="s">
        <v>172</v>
      </c>
      <c r="F1200" s="3">
        <v>33275</v>
      </c>
    </row>
    <row r="1201" spans="1:6">
      <c r="A1201" s="1">
        <v>1995</v>
      </c>
      <c r="B1201" s="1">
        <v>3040</v>
      </c>
      <c r="C1201" t="s">
        <v>237</v>
      </c>
      <c r="D1201" s="1" t="s">
        <v>212</v>
      </c>
      <c r="E1201" t="s">
        <v>173</v>
      </c>
      <c r="F1201" s="3">
        <v>1581</v>
      </c>
    </row>
    <row r="1202" spans="1:6">
      <c r="A1202" s="1">
        <v>1995</v>
      </c>
      <c r="B1202" s="1">
        <v>1055</v>
      </c>
      <c r="C1202" t="s">
        <v>238</v>
      </c>
      <c r="D1202" s="1" t="s">
        <v>214</v>
      </c>
      <c r="E1202" t="s">
        <v>141</v>
      </c>
      <c r="F1202" s="3">
        <v>4891</v>
      </c>
    </row>
    <row r="1203" spans="1:6">
      <c r="A1203" s="1">
        <v>1995</v>
      </c>
      <c r="B1203" s="1">
        <v>1055</v>
      </c>
      <c r="C1203" t="s">
        <v>238</v>
      </c>
      <c r="D1203" s="1" t="s">
        <v>214</v>
      </c>
      <c r="E1203" t="s">
        <v>142</v>
      </c>
      <c r="F1203" s="3">
        <v>580</v>
      </c>
    </row>
    <row r="1204" spans="1:6">
      <c r="A1204" s="1">
        <v>1995</v>
      </c>
      <c r="B1204" s="1">
        <v>1055</v>
      </c>
      <c r="C1204" t="s">
        <v>238</v>
      </c>
      <c r="D1204" s="1" t="s">
        <v>214</v>
      </c>
      <c r="E1204" t="s">
        <v>144</v>
      </c>
      <c r="F1204" s="3">
        <v>2869</v>
      </c>
    </row>
    <row r="1205" spans="1:6">
      <c r="A1205" s="1">
        <v>1995</v>
      </c>
      <c r="B1205" s="1">
        <v>1055</v>
      </c>
      <c r="C1205" t="s">
        <v>238</v>
      </c>
      <c r="D1205" s="1" t="s">
        <v>214</v>
      </c>
      <c r="E1205" t="s">
        <v>147</v>
      </c>
      <c r="F1205" s="3">
        <v>156</v>
      </c>
    </row>
    <row r="1206" spans="1:6">
      <c r="A1206" s="1">
        <v>1995</v>
      </c>
      <c r="B1206" s="1">
        <v>1055</v>
      </c>
      <c r="C1206" t="s">
        <v>238</v>
      </c>
      <c r="D1206" s="1" t="s">
        <v>214</v>
      </c>
      <c r="E1206" t="s">
        <v>148</v>
      </c>
      <c r="F1206" s="3">
        <v>4880</v>
      </c>
    </row>
    <row r="1207" spans="1:6">
      <c r="A1207" s="1">
        <v>1995</v>
      </c>
      <c r="B1207" s="1">
        <v>1055</v>
      </c>
      <c r="C1207" t="s">
        <v>238</v>
      </c>
      <c r="D1207" s="1" t="s">
        <v>214</v>
      </c>
      <c r="E1207" t="s">
        <v>149</v>
      </c>
      <c r="F1207" s="3">
        <v>2691</v>
      </c>
    </row>
    <row r="1208" spans="1:6">
      <c r="A1208" s="1">
        <v>1995</v>
      </c>
      <c r="B1208" s="1">
        <v>1055</v>
      </c>
      <c r="C1208" t="s">
        <v>238</v>
      </c>
      <c r="D1208" s="1" t="s">
        <v>214</v>
      </c>
      <c r="E1208" t="s">
        <v>151</v>
      </c>
      <c r="F1208" s="3">
        <v>868</v>
      </c>
    </row>
    <row r="1209" spans="1:6">
      <c r="A1209" s="1">
        <v>1995</v>
      </c>
      <c r="B1209" s="1">
        <v>1055</v>
      </c>
      <c r="C1209" t="s">
        <v>238</v>
      </c>
      <c r="D1209" s="1" t="s">
        <v>214</v>
      </c>
      <c r="E1209" t="s">
        <v>152</v>
      </c>
      <c r="F1209" s="3">
        <v>5</v>
      </c>
    </row>
    <row r="1210" spans="1:6">
      <c r="A1210" s="1">
        <v>1995</v>
      </c>
      <c r="B1210" s="1">
        <v>1055</v>
      </c>
      <c r="C1210" t="s">
        <v>238</v>
      </c>
      <c r="D1210" s="1" t="s">
        <v>214</v>
      </c>
      <c r="E1210" t="s">
        <v>154</v>
      </c>
      <c r="F1210" s="3">
        <v>471</v>
      </c>
    </row>
    <row r="1211" spans="1:6">
      <c r="A1211" s="1">
        <v>1995</v>
      </c>
      <c r="B1211" s="1">
        <v>1055</v>
      </c>
      <c r="C1211" t="s">
        <v>238</v>
      </c>
      <c r="D1211" s="1" t="s">
        <v>214</v>
      </c>
      <c r="E1211" t="s">
        <v>155</v>
      </c>
      <c r="F1211" s="3">
        <v>5845</v>
      </c>
    </row>
    <row r="1212" spans="1:6">
      <c r="A1212" s="1">
        <v>1995</v>
      </c>
      <c r="B1212" s="1">
        <v>1055</v>
      </c>
      <c r="C1212" t="s">
        <v>238</v>
      </c>
      <c r="D1212" s="1" t="s">
        <v>214</v>
      </c>
      <c r="E1212" t="s">
        <v>157</v>
      </c>
      <c r="F1212" s="3">
        <v>673</v>
      </c>
    </row>
    <row r="1213" spans="1:6">
      <c r="A1213" s="1">
        <v>1995</v>
      </c>
      <c r="B1213" s="1">
        <v>1055</v>
      </c>
      <c r="C1213" t="s">
        <v>238</v>
      </c>
      <c r="D1213" s="1" t="s">
        <v>214</v>
      </c>
      <c r="E1213" t="s">
        <v>161</v>
      </c>
      <c r="F1213" s="3">
        <v>27250</v>
      </c>
    </row>
    <row r="1214" spans="1:6">
      <c r="A1214" s="1">
        <v>1995</v>
      </c>
      <c r="B1214" s="1">
        <v>1055</v>
      </c>
      <c r="C1214" t="s">
        <v>238</v>
      </c>
      <c r="D1214" s="1" t="s">
        <v>214</v>
      </c>
      <c r="E1214" t="s">
        <v>163</v>
      </c>
      <c r="F1214" s="3">
        <v>37</v>
      </c>
    </row>
    <row r="1215" spans="1:6">
      <c r="A1215" s="1">
        <v>1995</v>
      </c>
      <c r="B1215" s="1">
        <v>1055</v>
      </c>
      <c r="C1215" t="s">
        <v>238</v>
      </c>
      <c r="D1215" s="1" t="s">
        <v>214</v>
      </c>
      <c r="E1215" t="s">
        <v>165</v>
      </c>
      <c r="F1215" s="3">
        <v>254</v>
      </c>
    </row>
    <row r="1216" spans="1:6">
      <c r="A1216" s="1">
        <v>1995</v>
      </c>
      <c r="B1216" s="1">
        <v>1055</v>
      </c>
      <c r="C1216" t="s">
        <v>238</v>
      </c>
      <c r="D1216" s="1" t="s">
        <v>214</v>
      </c>
      <c r="E1216" t="s">
        <v>166</v>
      </c>
      <c r="F1216" s="3">
        <v>4606</v>
      </c>
    </row>
    <row r="1217" spans="1:6">
      <c r="A1217" s="1">
        <v>1995</v>
      </c>
      <c r="B1217" s="1">
        <v>1055</v>
      </c>
      <c r="C1217" t="s">
        <v>238</v>
      </c>
      <c r="D1217" s="1" t="s">
        <v>214</v>
      </c>
      <c r="E1217" t="s">
        <v>167</v>
      </c>
      <c r="F1217" s="3">
        <v>46152</v>
      </c>
    </row>
    <row r="1218" spans="1:6">
      <c r="A1218" s="1">
        <v>1995</v>
      </c>
      <c r="B1218" s="1">
        <v>1055</v>
      </c>
      <c r="C1218" t="s">
        <v>238</v>
      </c>
      <c r="D1218" s="1" t="s">
        <v>214</v>
      </c>
      <c r="E1218" t="s">
        <v>170</v>
      </c>
      <c r="F1218" s="3">
        <v>7950</v>
      </c>
    </row>
    <row r="1219" spans="1:6">
      <c r="A1219" s="1">
        <v>1995</v>
      </c>
      <c r="B1219" s="1">
        <v>1055</v>
      </c>
      <c r="C1219" t="s">
        <v>238</v>
      </c>
      <c r="D1219" s="1" t="s">
        <v>214</v>
      </c>
      <c r="E1219" t="s">
        <v>171</v>
      </c>
      <c r="F1219" s="3">
        <v>1189</v>
      </c>
    </row>
    <row r="1220" spans="1:6">
      <c r="A1220" s="1">
        <v>1995</v>
      </c>
      <c r="B1220" s="1">
        <v>1055</v>
      </c>
      <c r="C1220" t="s">
        <v>238</v>
      </c>
      <c r="D1220" s="1" t="s">
        <v>214</v>
      </c>
      <c r="E1220" t="s">
        <v>172</v>
      </c>
      <c r="F1220" s="3">
        <v>12833</v>
      </c>
    </row>
    <row r="1221" spans="1:6">
      <c r="A1221" s="1">
        <v>1995</v>
      </c>
      <c r="B1221" s="1">
        <v>1055</v>
      </c>
      <c r="C1221" t="s">
        <v>238</v>
      </c>
      <c r="D1221" s="1" t="s">
        <v>214</v>
      </c>
      <c r="E1221" t="s">
        <v>173</v>
      </c>
      <c r="F1221" s="3">
        <v>384</v>
      </c>
    </row>
    <row r="1222" spans="1:6">
      <c r="A1222" s="1">
        <v>1995</v>
      </c>
      <c r="B1222" s="1">
        <v>2241</v>
      </c>
      <c r="C1222" t="s">
        <v>240</v>
      </c>
      <c r="D1222" s="1" t="s">
        <v>232</v>
      </c>
      <c r="E1222" t="s">
        <v>141</v>
      </c>
      <c r="F1222" s="3">
        <v>0</v>
      </c>
    </row>
    <row r="1223" spans="1:6">
      <c r="A1223" s="1">
        <v>1995</v>
      </c>
      <c r="B1223" s="1">
        <v>2241</v>
      </c>
      <c r="C1223" t="s">
        <v>240</v>
      </c>
      <c r="D1223" s="1" t="s">
        <v>232</v>
      </c>
      <c r="E1223" t="s">
        <v>142</v>
      </c>
      <c r="F1223" s="3">
        <v>0</v>
      </c>
    </row>
    <row r="1224" spans="1:6">
      <c r="A1224" s="1">
        <v>1995</v>
      </c>
      <c r="B1224" s="1">
        <v>2241</v>
      </c>
      <c r="C1224" t="s">
        <v>240</v>
      </c>
      <c r="D1224" s="1" t="s">
        <v>232</v>
      </c>
      <c r="E1224" t="s">
        <v>144</v>
      </c>
      <c r="F1224" s="3">
        <v>503</v>
      </c>
    </row>
    <row r="1225" spans="1:6">
      <c r="A1225" s="1">
        <v>1995</v>
      </c>
      <c r="B1225" s="1">
        <v>2241</v>
      </c>
      <c r="C1225" t="s">
        <v>240</v>
      </c>
      <c r="D1225" s="1" t="s">
        <v>232</v>
      </c>
      <c r="E1225" t="s">
        <v>147</v>
      </c>
      <c r="F1225" s="3">
        <v>0</v>
      </c>
    </row>
    <row r="1226" spans="1:6">
      <c r="A1226" s="1">
        <v>1995</v>
      </c>
      <c r="B1226" s="1">
        <v>2241</v>
      </c>
      <c r="C1226" t="s">
        <v>240</v>
      </c>
      <c r="D1226" s="1" t="s">
        <v>232</v>
      </c>
      <c r="E1226" t="s">
        <v>148</v>
      </c>
      <c r="F1226" s="3">
        <v>1171</v>
      </c>
    </row>
    <row r="1227" spans="1:6">
      <c r="A1227" s="1">
        <v>1995</v>
      </c>
      <c r="B1227" s="1">
        <v>2241</v>
      </c>
      <c r="C1227" t="s">
        <v>240</v>
      </c>
      <c r="D1227" s="1" t="s">
        <v>232</v>
      </c>
      <c r="E1227" t="s">
        <v>149</v>
      </c>
      <c r="F1227" s="3">
        <v>804</v>
      </c>
    </row>
    <row r="1228" spans="1:6">
      <c r="A1228" s="1">
        <v>1995</v>
      </c>
      <c r="B1228" s="1">
        <v>2241</v>
      </c>
      <c r="C1228" t="s">
        <v>240</v>
      </c>
      <c r="D1228" s="1" t="s">
        <v>232</v>
      </c>
      <c r="E1228" t="s">
        <v>151</v>
      </c>
      <c r="F1228" s="3">
        <v>0</v>
      </c>
    </row>
    <row r="1229" spans="1:6">
      <c r="A1229" s="1">
        <v>1995</v>
      </c>
      <c r="B1229" s="1">
        <v>2241</v>
      </c>
      <c r="C1229" t="s">
        <v>240</v>
      </c>
      <c r="D1229" s="1" t="s">
        <v>232</v>
      </c>
      <c r="E1229" t="s">
        <v>152</v>
      </c>
      <c r="F1229" s="3">
        <v>0</v>
      </c>
    </row>
    <row r="1230" spans="1:6">
      <c r="A1230" s="1">
        <v>1995</v>
      </c>
      <c r="B1230" s="1">
        <v>2241</v>
      </c>
      <c r="C1230" t="s">
        <v>240</v>
      </c>
      <c r="D1230" s="1" t="s">
        <v>232</v>
      </c>
      <c r="E1230" t="s">
        <v>154</v>
      </c>
      <c r="F1230" s="3">
        <v>0</v>
      </c>
    </row>
    <row r="1231" spans="1:6">
      <c r="A1231" s="1">
        <v>1995</v>
      </c>
      <c r="B1231" s="1">
        <v>2241</v>
      </c>
      <c r="C1231" t="s">
        <v>240</v>
      </c>
      <c r="D1231" s="1" t="s">
        <v>232</v>
      </c>
      <c r="E1231" t="s">
        <v>155</v>
      </c>
      <c r="F1231" s="3">
        <v>2217</v>
      </c>
    </row>
    <row r="1232" spans="1:6">
      <c r="A1232" s="1">
        <v>1995</v>
      </c>
      <c r="B1232" s="1">
        <v>2241</v>
      </c>
      <c r="C1232" t="s">
        <v>240</v>
      </c>
      <c r="D1232" s="1" t="s">
        <v>232</v>
      </c>
      <c r="E1232" t="s">
        <v>157</v>
      </c>
      <c r="F1232" s="3">
        <v>0</v>
      </c>
    </row>
    <row r="1233" spans="1:6">
      <c r="A1233" s="1">
        <v>1995</v>
      </c>
      <c r="B1233" s="1">
        <v>2241</v>
      </c>
      <c r="C1233" t="s">
        <v>240</v>
      </c>
      <c r="D1233" s="1" t="s">
        <v>232</v>
      </c>
      <c r="E1233" t="s">
        <v>161</v>
      </c>
      <c r="F1233" s="3">
        <v>739</v>
      </c>
    </row>
    <row r="1234" spans="1:6">
      <c r="A1234" s="1">
        <v>1995</v>
      </c>
      <c r="B1234" s="1">
        <v>2241</v>
      </c>
      <c r="C1234" t="s">
        <v>240</v>
      </c>
      <c r="D1234" s="1" t="s">
        <v>232</v>
      </c>
      <c r="E1234" t="s">
        <v>163</v>
      </c>
      <c r="F1234" s="3">
        <v>789</v>
      </c>
    </row>
    <row r="1235" spans="1:6">
      <c r="A1235" s="1">
        <v>1995</v>
      </c>
      <c r="B1235" s="1">
        <v>2241</v>
      </c>
      <c r="C1235" t="s">
        <v>240</v>
      </c>
      <c r="D1235" s="1" t="s">
        <v>232</v>
      </c>
      <c r="E1235" t="s">
        <v>165</v>
      </c>
      <c r="F1235" s="3">
        <v>0</v>
      </c>
    </row>
    <row r="1236" spans="1:6">
      <c r="A1236" s="1">
        <v>1995</v>
      </c>
      <c r="B1236" s="1">
        <v>2241</v>
      </c>
      <c r="C1236" t="s">
        <v>240</v>
      </c>
      <c r="D1236" s="1" t="s">
        <v>232</v>
      </c>
      <c r="E1236" t="s">
        <v>166</v>
      </c>
      <c r="F1236" s="3">
        <v>0</v>
      </c>
    </row>
    <row r="1237" spans="1:6">
      <c r="A1237" s="1">
        <v>1995</v>
      </c>
      <c r="B1237" s="1">
        <v>2241</v>
      </c>
      <c r="C1237" t="s">
        <v>240</v>
      </c>
      <c r="D1237" s="1" t="s">
        <v>232</v>
      </c>
      <c r="E1237" t="s">
        <v>167</v>
      </c>
      <c r="F1237" s="3">
        <v>739</v>
      </c>
    </row>
    <row r="1238" spans="1:6">
      <c r="A1238" s="1">
        <v>1995</v>
      </c>
      <c r="B1238" s="1">
        <v>2241</v>
      </c>
      <c r="C1238" t="s">
        <v>240</v>
      </c>
      <c r="D1238" s="1" t="s">
        <v>232</v>
      </c>
      <c r="E1238" t="s">
        <v>170</v>
      </c>
      <c r="F1238" s="3">
        <v>0</v>
      </c>
    </row>
    <row r="1239" spans="1:6">
      <c r="A1239" s="1">
        <v>1995</v>
      </c>
      <c r="B1239" s="1">
        <v>2241</v>
      </c>
      <c r="C1239" t="s">
        <v>240</v>
      </c>
      <c r="D1239" s="1" t="s">
        <v>232</v>
      </c>
      <c r="E1239" t="s">
        <v>171</v>
      </c>
      <c r="F1239" s="3">
        <v>1126</v>
      </c>
    </row>
    <row r="1240" spans="1:6">
      <c r="A1240" s="1">
        <v>1995</v>
      </c>
      <c r="B1240" s="1">
        <v>2241</v>
      </c>
      <c r="C1240" t="s">
        <v>240</v>
      </c>
      <c r="D1240" s="1" t="s">
        <v>232</v>
      </c>
      <c r="E1240" t="s">
        <v>172</v>
      </c>
      <c r="F1240" s="3">
        <v>1002</v>
      </c>
    </row>
    <row r="1241" spans="1:6">
      <c r="A1241" s="1">
        <v>1995</v>
      </c>
      <c r="B1241" s="1">
        <v>2241</v>
      </c>
      <c r="C1241" t="s">
        <v>240</v>
      </c>
      <c r="D1241" s="1" t="s">
        <v>232</v>
      </c>
      <c r="E1241" t="s">
        <v>173</v>
      </c>
      <c r="F1241" s="3">
        <v>180</v>
      </c>
    </row>
    <row r="1242" spans="1:6">
      <c r="A1242" s="1">
        <v>1995</v>
      </c>
      <c r="B1242" s="1">
        <v>3039</v>
      </c>
      <c r="C1242" t="s">
        <v>242</v>
      </c>
      <c r="D1242" s="1" t="s">
        <v>212</v>
      </c>
      <c r="E1242" t="s">
        <v>141</v>
      </c>
      <c r="F1242" s="3">
        <v>8208</v>
      </c>
    </row>
    <row r="1243" spans="1:6">
      <c r="A1243" s="1">
        <v>1995</v>
      </c>
      <c r="B1243" s="1">
        <v>3039</v>
      </c>
      <c r="C1243" t="s">
        <v>242</v>
      </c>
      <c r="D1243" s="1" t="s">
        <v>212</v>
      </c>
      <c r="E1243" t="s">
        <v>142</v>
      </c>
      <c r="F1243" s="3">
        <v>334</v>
      </c>
    </row>
    <row r="1244" spans="1:6">
      <c r="A1244" s="1">
        <v>1995</v>
      </c>
      <c r="B1244" s="1">
        <v>3039</v>
      </c>
      <c r="C1244" t="s">
        <v>242</v>
      </c>
      <c r="D1244" s="1" t="s">
        <v>212</v>
      </c>
      <c r="E1244" t="s">
        <v>144</v>
      </c>
      <c r="F1244" s="3">
        <v>17</v>
      </c>
    </row>
    <row r="1245" spans="1:6">
      <c r="A1245" s="1">
        <v>1995</v>
      </c>
      <c r="B1245" s="1">
        <v>3039</v>
      </c>
      <c r="C1245" t="s">
        <v>242</v>
      </c>
      <c r="D1245" s="1" t="s">
        <v>212</v>
      </c>
      <c r="E1245" t="s">
        <v>147</v>
      </c>
      <c r="F1245" s="3">
        <v>0</v>
      </c>
    </row>
    <row r="1246" spans="1:6">
      <c r="A1246" s="1">
        <v>1995</v>
      </c>
      <c r="B1246" s="1">
        <v>3039</v>
      </c>
      <c r="C1246" t="s">
        <v>242</v>
      </c>
      <c r="D1246" s="1" t="s">
        <v>212</v>
      </c>
      <c r="E1246" t="s">
        <v>148</v>
      </c>
      <c r="F1246" s="3">
        <v>4257</v>
      </c>
    </row>
    <row r="1247" spans="1:6">
      <c r="A1247" s="1">
        <v>1995</v>
      </c>
      <c r="B1247" s="1">
        <v>3039</v>
      </c>
      <c r="C1247" t="s">
        <v>242</v>
      </c>
      <c r="D1247" s="1" t="s">
        <v>212</v>
      </c>
      <c r="E1247" t="s">
        <v>149</v>
      </c>
      <c r="F1247" s="3">
        <v>2888</v>
      </c>
    </row>
    <row r="1248" spans="1:6">
      <c r="A1248" s="1">
        <v>1995</v>
      </c>
      <c r="B1248" s="1">
        <v>3039</v>
      </c>
      <c r="C1248" t="s">
        <v>242</v>
      </c>
      <c r="D1248" s="1" t="s">
        <v>212</v>
      </c>
      <c r="E1248" t="s">
        <v>151</v>
      </c>
      <c r="F1248" s="3">
        <v>0</v>
      </c>
    </row>
    <row r="1249" spans="1:6">
      <c r="A1249" s="1">
        <v>1995</v>
      </c>
      <c r="B1249" s="1">
        <v>3039</v>
      </c>
      <c r="C1249" t="s">
        <v>242</v>
      </c>
      <c r="D1249" s="1" t="s">
        <v>212</v>
      </c>
      <c r="E1249" t="s">
        <v>152</v>
      </c>
      <c r="F1249" s="3">
        <v>91</v>
      </c>
    </row>
    <row r="1250" spans="1:6">
      <c r="A1250" s="1">
        <v>1995</v>
      </c>
      <c r="B1250" s="1">
        <v>3039</v>
      </c>
      <c r="C1250" t="s">
        <v>242</v>
      </c>
      <c r="D1250" s="1" t="s">
        <v>212</v>
      </c>
      <c r="E1250" t="s">
        <v>154</v>
      </c>
      <c r="F1250" s="3">
        <v>942</v>
      </c>
    </row>
    <row r="1251" spans="1:6">
      <c r="A1251" s="1">
        <v>1995</v>
      </c>
      <c r="B1251" s="1">
        <v>3039</v>
      </c>
      <c r="C1251" t="s">
        <v>242</v>
      </c>
      <c r="D1251" s="1" t="s">
        <v>212</v>
      </c>
      <c r="E1251" t="s">
        <v>155</v>
      </c>
      <c r="F1251" s="3">
        <v>4107</v>
      </c>
    </row>
    <row r="1252" spans="1:6">
      <c r="A1252" s="1">
        <v>1995</v>
      </c>
      <c r="B1252" s="1">
        <v>3039</v>
      </c>
      <c r="C1252" t="s">
        <v>242</v>
      </c>
      <c r="D1252" s="1" t="s">
        <v>212</v>
      </c>
      <c r="E1252" t="s">
        <v>157</v>
      </c>
      <c r="F1252" s="3">
        <v>1711</v>
      </c>
    </row>
    <row r="1253" spans="1:6">
      <c r="A1253" s="1">
        <v>1995</v>
      </c>
      <c r="B1253" s="1">
        <v>3039</v>
      </c>
      <c r="C1253" t="s">
        <v>242</v>
      </c>
      <c r="D1253" s="1" t="s">
        <v>212</v>
      </c>
      <c r="E1253" t="s">
        <v>161</v>
      </c>
      <c r="F1253" s="3">
        <v>2861</v>
      </c>
    </row>
    <row r="1254" spans="1:6">
      <c r="A1254" s="1">
        <v>1995</v>
      </c>
      <c r="B1254" s="1">
        <v>3039</v>
      </c>
      <c r="C1254" t="s">
        <v>242</v>
      </c>
      <c r="D1254" s="1" t="s">
        <v>212</v>
      </c>
      <c r="E1254" t="s">
        <v>163</v>
      </c>
      <c r="F1254" s="3">
        <v>1168</v>
      </c>
    </row>
    <row r="1255" spans="1:6">
      <c r="A1255" s="1">
        <v>1995</v>
      </c>
      <c r="B1255" s="1">
        <v>3039</v>
      </c>
      <c r="C1255" t="s">
        <v>242</v>
      </c>
      <c r="D1255" s="1" t="s">
        <v>212</v>
      </c>
      <c r="E1255" t="s">
        <v>165</v>
      </c>
      <c r="F1255" s="3">
        <v>155</v>
      </c>
    </row>
    <row r="1256" spans="1:6">
      <c r="A1256" s="1">
        <v>1995</v>
      </c>
      <c r="B1256" s="1">
        <v>3039</v>
      </c>
      <c r="C1256" t="s">
        <v>242</v>
      </c>
      <c r="D1256" s="1" t="s">
        <v>212</v>
      </c>
      <c r="E1256" t="s">
        <v>166</v>
      </c>
      <c r="F1256" s="3">
        <v>2493</v>
      </c>
    </row>
    <row r="1257" spans="1:6">
      <c r="A1257" s="1">
        <v>1995</v>
      </c>
      <c r="B1257" s="1">
        <v>3039</v>
      </c>
      <c r="C1257" t="s">
        <v>242</v>
      </c>
      <c r="D1257" s="1" t="s">
        <v>212</v>
      </c>
      <c r="E1257" t="s">
        <v>167</v>
      </c>
      <c r="F1257" s="3">
        <v>7518</v>
      </c>
    </row>
    <row r="1258" spans="1:6">
      <c r="A1258" s="1">
        <v>1995</v>
      </c>
      <c r="B1258" s="1">
        <v>3039</v>
      </c>
      <c r="C1258" t="s">
        <v>242</v>
      </c>
      <c r="D1258" s="1" t="s">
        <v>212</v>
      </c>
      <c r="E1258" t="s">
        <v>170</v>
      </c>
      <c r="F1258" s="3">
        <v>1297</v>
      </c>
    </row>
    <row r="1259" spans="1:6">
      <c r="A1259" s="1">
        <v>1995</v>
      </c>
      <c r="B1259" s="1">
        <v>3039</v>
      </c>
      <c r="C1259" t="s">
        <v>242</v>
      </c>
      <c r="D1259" s="1" t="s">
        <v>212</v>
      </c>
      <c r="E1259" t="s">
        <v>171</v>
      </c>
      <c r="F1259" s="3">
        <v>744</v>
      </c>
    </row>
    <row r="1260" spans="1:6">
      <c r="A1260" s="1">
        <v>1995</v>
      </c>
      <c r="B1260" s="1">
        <v>3039</v>
      </c>
      <c r="C1260" t="s">
        <v>242</v>
      </c>
      <c r="D1260" s="1" t="s">
        <v>212</v>
      </c>
      <c r="E1260" t="s">
        <v>172</v>
      </c>
      <c r="F1260" s="3">
        <v>7184</v>
      </c>
    </row>
    <row r="1261" spans="1:6">
      <c r="A1261" s="1">
        <v>1995</v>
      </c>
      <c r="B1261" s="1">
        <v>3039</v>
      </c>
      <c r="C1261" t="s">
        <v>242</v>
      </c>
      <c r="D1261" s="1" t="s">
        <v>212</v>
      </c>
      <c r="E1261" t="s">
        <v>173</v>
      </c>
      <c r="F1261" s="3">
        <v>111</v>
      </c>
    </row>
    <row r="1262" spans="1:6">
      <c r="A1262" s="1">
        <v>1995</v>
      </c>
      <c r="B1262" s="1">
        <v>3013</v>
      </c>
      <c r="C1262" t="s">
        <v>243</v>
      </c>
      <c r="D1262" s="1" t="s">
        <v>212</v>
      </c>
      <c r="E1262" t="s">
        <v>141</v>
      </c>
      <c r="F1262" s="3">
        <v>1222</v>
      </c>
    </row>
    <row r="1263" spans="1:6">
      <c r="A1263" s="1">
        <v>1995</v>
      </c>
      <c r="B1263" s="1">
        <v>3013</v>
      </c>
      <c r="C1263" t="s">
        <v>243</v>
      </c>
      <c r="D1263" s="1" t="s">
        <v>212</v>
      </c>
      <c r="E1263" t="s">
        <v>142</v>
      </c>
      <c r="F1263" s="3">
        <v>2266</v>
      </c>
    </row>
    <row r="1264" spans="1:6">
      <c r="A1264" s="1">
        <v>1995</v>
      </c>
      <c r="B1264" s="1">
        <v>3013</v>
      </c>
      <c r="C1264" t="s">
        <v>243</v>
      </c>
      <c r="D1264" s="1" t="s">
        <v>212</v>
      </c>
      <c r="E1264" t="s">
        <v>144</v>
      </c>
      <c r="F1264" s="3">
        <v>3020</v>
      </c>
    </row>
    <row r="1265" spans="1:6">
      <c r="A1265" s="1">
        <v>1995</v>
      </c>
      <c r="B1265" s="1">
        <v>3013</v>
      </c>
      <c r="C1265" t="s">
        <v>243</v>
      </c>
      <c r="D1265" s="1" t="s">
        <v>212</v>
      </c>
      <c r="E1265" t="s">
        <v>147</v>
      </c>
      <c r="F1265" s="3">
        <v>719</v>
      </c>
    </row>
    <row r="1266" spans="1:6">
      <c r="A1266" s="1">
        <v>1995</v>
      </c>
      <c r="B1266" s="1">
        <v>3013</v>
      </c>
      <c r="C1266" t="s">
        <v>243</v>
      </c>
      <c r="D1266" s="1" t="s">
        <v>212</v>
      </c>
      <c r="E1266" t="s">
        <v>148</v>
      </c>
      <c r="F1266" s="3">
        <v>10601</v>
      </c>
    </row>
    <row r="1267" spans="1:6">
      <c r="A1267" s="1">
        <v>1995</v>
      </c>
      <c r="B1267" s="1">
        <v>3013</v>
      </c>
      <c r="C1267" t="s">
        <v>243</v>
      </c>
      <c r="D1267" s="1" t="s">
        <v>212</v>
      </c>
      <c r="E1267" t="s">
        <v>149</v>
      </c>
      <c r="F1267" s="3">
        <v>3436</v>
      </c>
    </row>
    <row r="1268" spans="1:6">
      <c r="A1268" s="1">
        <v>1995</v>
      </c>
      <c r="B1268" s="1">
        <v>3013</v>
      </c>
      <c r="C1268" t="s">
        <v>243</v>
      </c>
      <c r="D1268" s="1" t="s">
        <v>212</v>
      </c>
      <c r="E1268" t="s">
        <v>151</v>
      </c>
      <c r="F1268" s="3">
        <v>2463</v>
      </c>
    </row>
    <row r="1269" spans="1:6">
      <c r="A1269" s="1">
        <v>1995</v>
      </c>
      <c r="B1269" s="1">
        <v>3013</v>
      </c>
      <c r="C1269" t="s">
        <v>243</v>
      </c>
      <c r="D1269" s="1" t="s">
        <v>212</v>
      </c>
      <c r="E1269" t="s">
        <v>152</v>
      </c>
      <c r="F1269" s="3">
        <v>971</v>
      </c>
    </row>
    <row r="1270" spans="1:6">
      <c r="A1270" s="1">
        <v>1995</v>
      </c>
      <c r="B1270" s="1">
        <v>3013</v>
      </c>
      <c r="C1270" t="s">
        <v>243</v>
      </c>
      <c r="D1270" s="1" t="s">
        <v>212</v>
      </c>
      <c r="E1270" t="s">
        <v>154</v>
      </c>
      <c r="F1270" s="3">
        <v>3803</v>
      </c>
    </row>
    <row r="1271" spans="1:6">
      <c r="A1271" s="1">
        <v>1995</v>
      </c>
      <c r="B1271" s="1">
        <v>3013</v>
      </c>
      <c r="C1271" t="s">
        <v>243</v>
      </c>
      <c r="D1271" s="1" t="s">
        <v>212</v>
      </c>
      <c r="E1271" t="s">
        <v>155</v>
      </c>
      <c r="F1271" s="3">
        <v>5337</v>
      </c>
    </row>
    <row r="1272" spans="1:6">
      <c r="A1272" s="1">
        <v>1995</v>
      </c>
      <c r="B1272" s="1">
        <v>3013</v>
      </c>
      <c r="C1272" t="s">
        <v>243</v>
      </c>
      <c r="D1272" s="1" t="s">
        <v>212</v>
      </c>
      <c r="E1272" t="s">
        <v>157</v>
      </c>
      <c r="F1272" s="3">
        <v>2341</v>
      </c>
    </row>
    <row r="1273" spans="1:6">
      <c r="A1273" s="1">
        <v>1995</v>
      </c>
      <c r="B1273" s="1">
        <v>3013</v>
      </c>
      <c r="C1273" t="s">
        <v>243</v>
      </c>
      <c r="D1273" s="1" t="s">
        <v>212</v>
      </c>
      <c r="E1273" t="s">
        <v>161</v>
      </c>
      <c r="F1273" s="3">
        <v>43390</v>
      </c>
    </row>
    <row r="1274" spans="1:6">
      <c r="A1274" s="1">
        <v>1995</v>
      </c>
      <c r="B1274" s="1">
        <v>3013</v>
      </c>
      <c r="C1274" t="s">
        <v>243</v>
      </c>
      <c r="D1274" s="1" t="s">
        <v>212</v>
      </c>
      <c r="E1274" t="s">
        <v>163</v>
      </c>
      <c r="F1274" s="3">
        <v>3888</v>
      </c>
    </row>
    <row r="1275" spans="1:6">
      <c r="A1275" s="1">
        <v>1995</v>
      </c>
      <c r="B1275" s="1">
        <v>3013</v>
      </c>
      <c r="C1275" t="s">
        <v>243</v>
      </c>
      <c r="D1275" s="1" t="s">
        <v>212</v>
      </c>
      <c r="E1275" t="s">
        <v>165</v>
      </c>
      <c r="F1275" s="3">
        <v>24496</v>
      </c>
    </row>
    <row r="1276" spans="1:6">
      <c r="A1276" s="1">
        <v>1995</v>
      </c>
      <c r="B1276" s="1">
        <v>3013</v>
      </c>
      <c r="C1276" t="s">
        <v>243</v>
      </c>
      <c r="D1276" s="1" t="s">
        <v>212</v>
      </c>
      <c r="E1276" t="s">
        <v>166</v>
      </c>
      <c r="F1276" s="3">
        <v>1745</v>
      </c>
    </row>
    <row r="1277" spans="1:6">
      <c r="A1277" s="1">
        <v>1995</v>
      </c>
      <c r="B1277" s="1">
        <v>3013</v>
      </c>
      <c r="C1277" t="s">
        <v>243</v>
      </c>
      <c r="D1277" s="1" t="s">
        <v>212</v>
      </c>
      <c r="E1277" t="s">
        <v>167</v>
      </c>
      <c r="F1277" s="3">
        <v>48835</v>
      </c>
    </row>
    <row r="1278" spans="1:6">
      <c r="A1278" s="1">
        <v>1995</v>
      </c>
      <c r="B1278" s="1">
        <v>3013</v>
      </c>
      <c r="C1278" t="s">
        <v>243</v>
      </c>
      <c r="D1278" s="1" t="s">
        <v>212</v>
      </c>
      <c r="E1278" t="s">
        <v>170</v>
      </c>
      <c r="F1278" s="3">
        <v>497</v>
      </c>
    </row>
    <row r="1279" spans="1:6">
      <c r="A1279" s="1">
        <v>1995</v>
      </c>
      <c r="B1279" s="1">
        <v>3013</v>
      </c>
      <c r="C1279" t="s">
        <v>243</v>
      </c>
      <c r="D1279" s="1" t="s">
        <v>212</v>
      </c>
      <c r="E1279" t="s">
        <v>171</v>
      </c>
      <c r="F1279" s="3">
        <v>5585</v>
      </c>
    </row>
    <row r="1280" spans="1:6">
      <c r="A1280" s="1">
        <v>1995</v>
      </c>
      <c r="B1280" s="1">
        <v>3013</v>
      </c>
      <c r="C1280" t="s">
        <v>243</v>
      </c>
      <c r="D1280" s="1" t="s">
        <v>212</v>
      </c>
      <c r="E1280" t="s">
        <v>172</v>
      </c>
      <c r="F1280" s="3">
        <v>23118</v>
      </c>
    </row>
    <row r="1281" spans="1:6">
      <c r="A1281" s="1">
        <v>1995</v>
      </c>
      <c r="B1281" s="1">
        <v>3013</v>
      </c>
      <c r="C1281" t="s">
        <v>243</v>
      </c>
      <c r="D1281" s="1" t="s">
        <v>212</v>
      </c>
      <c r="E1281" t="s">
        <v>173</v>
      </c>
      <c r="F1281" s="3">
        <v>160</v>
      </c>
    </row>
    <row r="1282" spans="1:6">
      <c r="A1282" s="1">
        <v>1995</v>
      </c>
      <c r="B1282" s="1">
        <v>3014</v>
      </c>
      <c r="C1282" t="s">
        <v>244</v>
      </c>
      <c r="D1282" s="1" t="s">
        <v>212</v>
      </c>
      <c r="E1282" t="s">
        <v>141</v>
      </c>
      <c r="F1282" s="3">
        <v>218</v>
      </c>
    </row>
    <row r="1283" spans="1:6">
      <c r="A1283" s="1">
        <v>1995</v>
      </c>
      <c r="B1283" s="1">
        <v>3014</v>
      </c>
      <c r="C1283" t="s">
        <v>244</v>
      </c>
      <c r="D1283" s="1" t="s">
        <v>212</v>
      </c>
      <c r="E1283" t="s">
        <v>142</v>
      </c>
      <c r="F1283" s="3">
        <v>150</v>
      </c>
    </row>
    <row r="1284" spans="1:6">
      <c r="A1284" s="1">
        <v>1995</v>
      </c>
      <c r="B1284" s="1">
        <v>3014</v>
      </c>
      <c r="C1284" t="s">
        <v>244</v>
      </c>
      <c r="D1284" s="1" t="s">
        <v>212</v>
      </c>
      <c r="E1284" t="s">
        <v>144</v>
      </c>
      <c r="F1284" s="3">
        <v>613</v>
      </c>
    </row>
    <row r="1285" spans="1:6">
      <c r="A1285" s="1">
        <v>1995</v>
      </c>
      <c r="B1285" s="1">
        <v>3014</v>
      </c>
      <c r="C1285" t="s">
        <v>244</v>
      </c>
      <c r="D1285" s="1" t="s">
        <v>212</v>
      </c>
      <c r="E1285" t="s">
        <v>147</v>
      </c>
      <c r="F1285" s="3">
        <v>52</v>
      </c>
    </row>
    <row r="1286" spans="1:6">
      <c r="A1286" s="1">
        <v>1995</v>
      </c>
      <c r="B1286" s="1">
        <v>3014</v>
      </c>
      <c r="C1286" t="s">
        <v>244</v>
      </c>
      <c r="D1286" s="1" t="s">
        <v>212</v>
      </c>
      <c r="E1286" t="s">
        <v>148</v>
      </c>
      <c r="F1286" s="3">
        <v>390</v>
      </c>
    </row>
    <row r="1287" spans="1:6">
      <c r="A1287" s="1">
        <v>1995</v>
      </c>
      <c r="B1287" s="1">
        <v>3014</v>
      </c>
      <c r="C1287" t="s">
        <v>244</v>
      </c>
      <c r="D1287" s="1" t="s">
        <v>212</v>
      </c>
      <c r="E1287" t="s">
        <v>149</v>
      </c>
      <c r="F1287" s="3">
        <v>2021</v>
      </c>
    </row>
    <row r="1288" spans="1:6">
      <c r="A1288" s="1">
        <v>1995</v>
      </c>
      <c r="B1288" s="1">
        <v>3014</v>
      </c>
      <c r="C1288" t="s">
        <v>244</v>
      </c>
      <c r="D1288" s="1" t="s">
        <v>212</v>
      </c>
      <c r="E1288" t="s">
        <v>151</v>
      </c>
      <c r="F1288" s="3">
        <v>235</v>
      </c>
    </row>
    <row r="1289" spans="1:6">
      <c r="A1289" s="1">
        <v>1995</v>
      </c>
      <c r="B1289" s="1">
        <v>3014</v>
      </c>
      <c r="C1289" t="s">
        <v>244</v>
      </c>
      <c r="D1289" s="1" t="s">
        <v>212</v>
      </c>
      <c r="E1289" t="s">
        <v>152</v>
      </c>
      <c r="F1289" s="3">
        <v>874</v>
      </c>
    </row>
    <row r="1290" spans="1:6">
      <c r="A1290" s="1">
        <v>1995</v>
      </c>
      <c r="B1290" s="1">
        <v>3014</v>
      </c>
      <c r="C1290" t="s">
        <v>244</v>
      </c>
      <c r="D1290" s="1" t="s">
        <v>212</v>
      </c>
      <c r="E1290" t="s">
        <v>154</v>
      </c>
      <c r="F1290" s="3">
        <v>348</v>
      </c>
    </row>
    <row r="1291" spans="1:6">
      <c r="A1291" s="1">
        <v>1995</v>
      </c>
      <c r="B1291" s="1">
        <v>3014</v>
      </c>
      <c r="C1291" t="s">
        <v>244</v>
      </c>
      <c r="D1291" s="1" t="s">
        <v>212</v>
      </c>
      <c r="E1291" t="s">
        <v>155</v>
      </c>
      <c r="F1291" s="3">
        <v>1025</v>
      </c>
    </row>
    <row r="1292" spans="1:6">
      <c r="A1292" s="1">
        <v>1995</v>
      </c>
      <c r="B1292" s="1">
        <v>3014</v>
      </c>
      <c r="C1292" t="s">
        <v>244</v>
      </c>
      <c r="D1292" s="1" t="s">
        <v>212</v>
      </c>
      <c r="E1292" t="s">
        <v>157</v>
      </c>
      <c r="F1292" s="3">
        <v>58</v>
      </c>
    </row>
    <row r="1293" spans="1:6">
      <c r="A1293" s="1">
        <v>1995</v>
      </c>
      <c r="B1293" s="1">
        <v>3014</v>
      </c>
      <c r="C1293" t="s">
        <v>244</v>
      </c>
      <c r="D1293" s="1" t="s">
        <v>212</v>
      </c>
      <c r="E1293" t="s">
        <v>161</v>
      </c>
      <c r="F1293" s="3">
        <v>10252</v>
      </c>
    </row>
    <row r="1294" spans="1:6">
      <c r="A1294" s="1">
        <v>1995</v>
      </c>
      <c r="B1294" s="1">
        <v>3014</v>
      </c>
      <c r="C1294" t="s">
        <v>244</v>
      </c>
      <c r="D1294" s="1" t="s">
        <v>212</v>
      </c>
      <c r="E1294" t="s">
        <v>163</v>
      </c>
      <c r="F1294" s="3">
        <v>380</v>
      </c>
    </row>
    <row r="1295" spans="1:6">
      <c r="A1295" s="1">
        <v>1995</v>
      </c>
      <c r="B1295" s="1">
        <v>3014</v>
      </c>
      <c r="C1295" t="s">
        <v>244</v>
      </c>
      <c r="D1295" s="1" t="s">
        <v>212</v>
      </c>
      <c r="E1295" t="s">
        <v>165</v>
      </c>
      <c r="F1295" s="3">
        <v>750</v>
      </c>
    </row>
    <row r="1296" spans="1:6">
      <c r="A1296" s="1">
        <v>1995</v>
      </c>
      <c r="B1296" s="1">
        <v>3014</v>
      </c>
      <c r="C1296" t="s">
        <v>244</v>
      </c>
      <c r="D1296" s="1" t="s">
        <v>212</v>
      </c>
      <c r="E1296" t="s">
        <v>166</v>
      </c>
      <c r="F1296" s="3">
        <v>318</v>
      </c>
    </row>
    <row r="1297" spans="1:6">
      <c r="A1297" s="1">
        <v>1995</v>
      </c>
      <c r="B1297" s="1">
        <v>3014</v>
      </c>
      <c r="C1297" t="s">
        <v>244</v>
      </c>
      <c r="D1297" s="1" t="s">
        <v>212</v>
      </c>
      <c r="E1297" t="s">
        <v>167</v>
      </c>
      <c r="F1297" s="3">
        <v>10195</v>
      </c>
    </row>
    <row r="1298" spans="1:6">
      <c r="A1298" s="1">
        <v>1995</v>
      </c>
      <c r="B1298" s="1">
        <v>3014</v>
      </c>
      <c r="C1298" t="s">
        <v>244</v>
      </c>
      <c r="D1298" s="1" t="s">
        <v>212</v>
      </c>
      <c r="E1298" t="s">
        <v>170</v>
      </c>
      <c r="F1298" s="3">
        <v>138</v>
      </c>
    </row>
    <row r="1299" spans="1:6">
      <c r="A1299" s="1">
        <v>1995</v>
      </c>
      <c r="B1299" s="1">
        <v>3014</v>
      </c>
      <c r="C1299" t="s">
        <v>244</v>
      </c>
      <c r="D1299" s="1" t="s">
        <v>212</v>
      </c>
      <c r="E1299" t="s">
        <v>171</v>
      </c>
      <c r="F1299" s="3">
        <v>1967</v>
      </c>
    </row>
    <row r="1300" spans="1:6">
      <c r="A1300" s="1">
        <v>1995</v>
      </c>
      <c r="B1300" s="1">
        <v>3014</v>
      </c>
      <c r="C1300" t="s">
        <v>244</v>
      </c>
      <c r="D1300" s="1" t="s">
        <v>212</v>
      </c>
      <c r="E1300" t="s">
        <v>172</v>
      </c>
      <c r="F1300" s="3">
        <v>3348</v>
      </c>
    </row>
    <row r="1301" spans="1:6">
      <c r="A1301" s="1">
        <v>1995</v>
      </c>
      <c r="B1301" s="1">
        <v>3014</v>
      </c>
      <c r="C1301" t="s">
        <v>244</v>
      </c>
      <c r="D1301" s="1" t="s">
        <v>212</v>
      </c>
      <c r="E1301" t="s">
        <v>173</v>
      </c>
      <c r="F1301" s="3">
        <v>2</v>
      </c>
    </row>
    <row r="1302" spans="1:6">
      <c r="A1302" s="1">
        <v>1995</v>
      </c>
      <c r="B1302" s="1">
        <v>3027</v>
      </c>
      <c r="C1302" t="s">
        <v>245</v>
      </c>
      <c r="D1302" s="1" t="s">
        <v>220</v>
      </c>
      <c r="E1302" t="s">
        <v>141</v>
      </c>
      <c r="F1302" s="3">
        <v>19</v>
      </c>
    </row>
    <row r="1303" spans="1:6">
      <c r="A1303" s="1">
        <v>1995</v>
      </c>
      <c r="B1303" s="1">
        <v>3027</v>
      </c>
      <c r="C1303" t="s">
        <v>245</v>
      </c>
      <c r="D1303" s="1" t="s">
        <v>220</v>
      </c>
      <c r="E1303" t="s">
        <v>142</v>
      </c>
      <c r="F1303" s="3">
        <v>246</v>
      </c>
    </row>
    <row r="1304" spans="1:6">
      <c r="A1304" s="1">
        <v>1995</v>
      </c>
      <c r="B1304" s="1">
        <v>3027</v>
      </c>
      <c r="C1304" t="s">
        <v>245</v>
      </c>
      <c r="D1304" s="1" t="s">
        <v>220</v>
      </c>
      <c r="E1304" t="s">
        <v>144</v>
      </c>
      <c r="F1304" s="3">
        <v>544</v>
      </c>
    </row>
    <row r="1305" spans="1:6">
      <c r="A1305" s="1">
        <v>1995</v>
      </c>
      <c r="B1305" s="1">
        <v>3027</v>
      </c>
      <c r="C1305" t="s">
        <v>245</v>
      </c>
      <c r="D1305" s="1" t="s">
        <v>220</v>
      </c>
      <c r="E1305" t="s">
        <v>147</v>
      </c>
      <c r="F1305" s="3">
        <v>756</v>
      </c>
    </row>
    <row r="1306" spans="1:6">
      <c r="A1306" s="1">
        <v>1995</v>
      </c>
      <c r="B1306" s="1">
        <v>3027</v>
      </c>
      <c r="C1306" t="s">
        <v>245</v>
      </c>
      <c r="D1306" s="1" t="s">
        <v>220</v>
      </c>
      <c r="E1306" t="s">
        <v>148</v>
      </c>
      <c r="F1306" s="3">
        <v>910</v>
      </c>
    </row>
    <row r="1307" spans="1:6">
      <c r="A1307" s="1">
        <v>1995</v>
      </c>
      <c r="B1307" s="1">
        <v>3027</v>
      </c>
      <c r="C1307" t="s">
        <v>245</v>
      </c>
      <c r="D1307" s="1" t="s">
        <v>220</v>
      </c>
      <c r="E1307" t="s">
        <v>149</v>
      </c>
      <c r="F1307" s="3">
        <v>3609</v>
      </c>
    </row>
    <row r="1308" spans="1:6">
      <c r="A1308" s="1">
        <v>1995</v>
      </c>
      <c r="B1308" s="1">
        <v>3027</v>
      </c>
      <c r="C1308" t="s">
        <v>245</v>
      </c>
      <c r="D1308" s="1" t="s">
        <v>220</v>
      </c>
      <c r="E1308" t="s">
        <v>151</v>
      </c>
      <c r="F1308" s="3">
        <v>328</v>
      </c>
    </row>
    <row r="1309" spans="1:6">
      <c r="A1309" s="1">
        <v>1995</v>
      </c>
      <c r="B1309" s="1">
        <v>3027</v>
      </c>
      <c r="C1309" t="s">
        <v>245</v>
      </c>
      <c r="D1309" s="1" t="s">
        <v>220</v>
      </c>
      <c r="E1309" t="s">
        <v>152</v>
      </c>
      <c r="F1309" s="3">
        <v>946</v>
      </c>
    </row>
    <row r="1310" spans="1:6">
      <c r="A1310" s="1">
        <v>1995</v>
      </c>
      <c r="B1310" s="1">
        <v>3027</v>
      </c>
      <c r="C1310" t="s">
        <v>245</v>
      </c>
      <c r="D1310" s="1" t="s">
        <v>220</v>
      </c>
      <c r="E1310" t="s">
        <v>154</v>
      </c>
      <c r="F1310" s="3">
        <v>670</v>
      </c>
    </row>
    <row r="1311" spans="1:6">
      <c r="A1311" s="1">
        <v>1995</v>
      </c>
      <c r="B1311" s="1">
        <v>3027</v>
      </c>
      <c r="C1311" t="s">
        <v>245</v>
      </c>
      <c r="D1311" s="1" t="s">
        <v>220</v>
      </c>
      <c r="E1311" t="s">
        <v>155</v>
      </c>
      <c r="F1311" s="3">
        <v>997</v>
      </c>
    </row>
    <row r="1312" spans="1:6">
      <c r="A1312" s="1">
        <v>1995</v>
      </c>
      <c r="B1312" s="1">
        <v>3027</v>
      </c>
      <c r="C1312" t="s">
        <v>245</v>
      </c>
      <c r="D1312" s="1" t="s">
        <v>220</v>
      </c>
      <c r="E1312" t="s">
        <v>157</v>
      </c>
      <c r="F1312" s="3">
        <v>306</v>
      </c>
    </row>
    <row r="1313" spans="1:6">
      <c r="A1313" s="1">
        <v>1995</v>
      </c>
      <c r="B1313" s="1">
        <v>3027</v>
      </c>
      <c r="C1313" t="s">
        <v>245</v>
      </c>
      <c r="D1313" s="1" t="s">
        <v>220</v>
      </c>
      <c r="E1313" t="s">
        <v>161</v>
      </c>
      <c r="F1313" s="3">
        <v>3769</v>
      </c>
    </row>
    <row r="1314" spans="1:6">
      <c r="A1314" s="1">
        <v>1995</v>
      </c>
      <c r="B1314" s="1">
        <v>3027</v>
      </c>
      <c r="C1314" t="s">
        <v>245</v>
      </c>
      <c r="D1314" s="1" t="s">
        <v>220</v>
      </c>
      <c r="E1314" t="s">
        <v>163</v>
      </c>
      <c r="F1314" s="3">
        <v>2513</v>
      </c>
    </row>
    <row r="1315" spans="1:6">
      <c r="A1315" s="1">
        <v>1995</v>
      </c>
      <c r="B1315" s="1">
        <v>3027</v>
      </c>
      <c r="C1315" t="s">
        <v>245</v>
      </c>
      <c r="D1315" s="1" t="s">
        <v>220</v>
      </c>
      <c r="E1315" t="s">
        <v>165</v>
      </c>
      <c r="F1315" s="3">
        <v>5095</v>
      </c>
    </row>
    <row r="1316" spans="1:6">
      <c r="A1316" s="1">
        <v>1995</v>
      </c>
      <c r="B1316" s="1">
        <v>3027</v>
      </c>
      <c r="C1316" t="s">
        <v>245</v>
      </c>
      <c r="D1316" s="1" t="s">
        <v>220</v>
      </c>
      <c r="E1316" t="s">
        <v>166</v>
      </c>
      <c r="F1316" s="3">
        <v>1426</v>
      </c>
    </row>
    <row r="1317" spans="1:6">
      <c r="A1317" s="1">
        <v>1995</v>
      </c>
      <c r="B1317" s="1">
        <v>3027</v>
      </c>
      <c r="C1317" t="s">
        <v>245</v>
      </c>
      <c r="D1317" s="1" t="s">
        <v>220</v>
      </c>
      <c r="E1317" t="s">
        <v>167</v>
      </c>
      <c r="F1317" s="3">
        <v>5092</v>
      </c>
    </row>
    <row r="1318" spans="1:6">
      <c r="A1318" s="1">
        <v>1995</v>
      </c>
      <c r="B1318" s="1">
        <v>3027</v>
      </c>
      <c r="C1318" t="s">
        <v>245</v>
      </c>
      <c r="D1318" s="1" t="s">
        <v>220</v>
      </c>
      <c r="E1318" t="s">
        <v>170</v>
      </c>
      <c r="F1318" s="3">
        <v>55</v>
      </c>
    </row>
    <row r="1319" spans="1:6">
      <c r="A1319" s="1">
        <v>1995</v>
      </c>
      <c r="B1319" s="1">
        <v>3027</v>
      </c>
      <c r="C1319" t="s">
        <v>245</v>
      </c>
      <c r="D1319" s="1" t="s">
        <v>220</v>
      </c>
      <c r="E1319" t="s">
        <v>171</v>
      </c>
      <c r="F1319" s="3">
        <v>1042</v>
      </c>
    </row>
    <row r="1320" spans="1:6">
      <c r="A1320" s="1">
        <v>1995</v>
      </c>
      <c r="B1320" s="1">
        <v>3027</v>
      </c>
      <c r="C1320" t="s">
        <v>245</v>
      </c>
      <c r="D1320" s="1" t="s">
        <v>220</v>
      </c>
      <c r="E1320" t="s">
        <v>172</v>
      </c>
      <c r="F1320" s="3">
        <v>2860</v>
      </c>
    </row>
    <row r="1321" spans="1:6">
      <c r="A1321" s="1">
        <v>1995</v>
      </c>
      <c r="B1321" s="1">
        <v>3027</v>
      </c>
      <c r="C1321" t="s">
        <v>245</v>
      </c>
      <c r="D1321" s="1" t="s">
        <v>220</v>
      </c>
      <c r="E1321" t="s">
        <v>173</v>
      </c>
      <c r="F1321" s="3">
        <v>607</v>
      </c>
    </row>
    <row r="1322" spans="1:6">
      <c r="A1322" s="1">
        <v>1995</v>
      </c>
      <c r="B1322" s="1">
        <v>2201</v>
      </c>
      <c r="C1322" t="s">
        <v>246</v>
      </c>
      <c r="D1322" s="1" t="s">
        <v>208</v>
      </c>
      <c r="E1322" t="s">
        <v>141</v>
      </c>
      <c r="F1322" s="3">
        <v>329</v>
      </c>
    </row>
    <row r="1323" spans="1:6">
      <c r="A1323" s="1">
        <v>1995</v>
      </c>
      <c r="B1323" s="1">
        <v>2201</v>
      </c>
      <c r="C1323" t="s">
        <v>246</v>
      </c>
      <c r="D1323" s="1" t="s">
        <v>208</v>
      </c>
      <c r="E1323" t="s">
        <v>142</v>
      </c>
      <c r="F1323" s="3">
        <v>13</v>
      </c>
    </row>
    <row r="1324" spans="1:6">
      <c r="A1324" s="1">
        <v>1995</v>
      </c>
      <c r="B1324" s="1">
        <v>2201</v>
      </c>
      <c r="C1324" t="s">
        <v>246</v>
      </c>
      <c r="D1324" s="1" t="s">
        <v>208</v>
      </c>
      <c r="E1324" t="s">
        <v>144</v>
      </c>
      <c r="F1324" s="3">
        <v>15</v>
      </c>
    </row>
    <row r="1325" spans="1:6">
      <c r="A1325" s="1">
        <v>1995</v>
      </c>
      <c r="B1325" s="1">
        <v>2201</v>
      </c>
      <c r="C1325" t="s">
        <v>246</v>
      </c>
      <c r="D1325" s="1" t="s">
        <v>208</v>
      </c>
      <c r="E1325" t="s">
        <v>147</v>
      </c>
      <c r="F1325" s="3">
        <v>0</v>
      </c>
    </row>
    <row r="1326" spans="1:6">
      <c r="A1326" s="1">
        <v>1995</v>
      </c>
      <c r="B1326" s="1">
        <v>2201</v>
      </c>
      <c r="C1326" t="s">
        <v>246</v>
      </c>
      <c r="D1326" s="1" t="s">
        <v>208</v>
      </c>
      <c r="E1326" t="s">
        <v>148</v>
      </c>
      <c r="F1326" s="3">
        <v>1976</v>
      </c>
    </row>
    <row r="1327" spans="1:6">
      <c r="A1327" s="1">
        <v>1995</v>
      </c>
      <c r="B1327" s="1">
        <v>2201</v>
      </c>
      <c r="C1327" t="s">
        <v>246</v>
      </c>
      <c r="D1327" s="1" t="s">
        <v>208</v>
      </c>
      <c r="E1327" t="s">
        <v>149</v>
      </c>
      <c r="F1327" s="3">
        <v>2777</v>
      </c>
    </row>
    <row r="1328" spans="1:6">
      <c r="A1328" s="1">
        <v>1995</v>
      </c>
      <c r="B1328" s="1">
        <v>2201</v>
      </c>
      <c r="C1328" t="s">
        <v>246</v>
      </c>
      <c r="D1328" s="1" t="s">
        <v>208</v>
      </c>
      <c r="E1328" t="s">
        <v>151</v>
      </c>
      <c r="F1328" s="3">
        <v>0</v>
      </c>
    </row>
    <row r="1329" spans="1:6">
      <c r="A1329" s="1">
        <v>1995</v>
      </c>
      <c r="B1329" s="1">
        <v>2201</v>
      </c>
      <c r="C1329" t="s">
        <v>246</v>
      </c>
      <c r="D1329" s="1" t="s">
        <v>208</v>
      </c>
      <c r="E1329" t="s">
        <v>152</v>
      </c>
      <c r="F1329" s="3">
        <v>29</v>
      </c>
    </row>
    <row r="1330" spans="1:6">
      <c r="A1330" s="1">
        <v>1995</v>
      </c>
      <c r="B1330" s="1">
        <v>2201</v>
      </c>
      <c r="C1330" t="s">
        <v>246</v>
      </c>
      <c r="D1330" s="1" t="s">
        <v>208</v>
      </c>
      <c r="E1330" t="s">
        <v>154</v>
      </c>
      <c r="F1330" s="3">
        <v>48</v>
      </c>
    </row>
    <row r="1331" spans="1:6">
      <c r="A1331" s="1">
        <v>1995</v>
      </c>
      <c r="B1331" s="1">
        <v>2201</v>
      </c>
      <c r="C1331" t="s">
        <v>246</v>
      </c>
      <c r="D1331" s="1" t="s">
        <v>208</v>
      </c>
      <c r="E1331" t="s">
        <v>155</v>
      </c>
      <c r="F1331" s="3">
        <v>3</v>
      </c>
    </row>
    <row r="1332" spans="1:6">
      <c r="A1332" s="1">
        <v>1995</v>
      </c>
      <c r="B1332" s="1">
        <v>2201</v>
      </c>
      <c r="C1332" t="s">
        <v>246</v>
      </c>
      <c r="D1332" s="1" t="s">
        <v>208</v>
      </c>
      <c r="E1332" t="s">
        <v>157</v>
      </c>
      <c r="F1332" s="3">
        <v>124</v>
      </c>
    </row>
    <row r="1333" spans="1:6">
      <c r="A1333" s="1">
        <v>1995</v>
      </c>
      <c r="B1333" s="1">
        <v>2201</v>
      </c>
      <c r="C1333" t="s">
        <v>246</v>
      </c>
      <c r="D1333" s="1" t="s">
        <v>208</v>
      </c>
      <c r="E1333" t="s">
        <v>161</v>
      </c>
      <c r="F1333" s="3">
        <v>231</v>
      </c>
    </row>
    <row r="1334" spans="1:6">
      <c r="A1334" s="1">
        <v>1995</v>
      </c>
      <c r="B1334" s="1">
        <v>2201</v>
      </c>
      <c r="C1334" t="s">
        <v>246</v>
      </c>
      <c r="D1334" s="1" t="s">
        <v>208</v>
      </c>
      <c r="E1334" t="s">
        <v>163</v>
      </c>
      <c r="F1334" s="3">
        <v>355</v>
      </c>
    </row>
    <row r="1335" spans="1:6">
      <c r="A1335" s="1">
        <v>1995</v>
      </c>
      <c r="B1335" s="1">
        <v>2201</v>
      </c>
      <c r="C1335" t="s">
        <v>246</v>
      </c>
      <c r="D1335" s="1" t="s">
        <v>208</v>
      </c>
      <c r="E1335" t="s">
        <v>165</v>
      </c>
      <c r="F1335" s="3">
        <v>306</v>
      </c>
    </row>
    <row r="1336" spans="1:6">
      <c r="A1336" s="1">
        <v>1995</v>
      </c>
      <c r="B1336" s="1">
        <v>2201</v>
      </c>
      <c r="C1336" t="s">
        <v>246</v>
      </c>
      <c r="D1336" s="1" t="s">
        <v>208</v>
      </c>
      <c r="E1336" t="s">
        <v>166</v>
      </c>
      <c r="F1336" s="3">
        <v>3</v>
      </c>
    </row>
    <row r="1337" spans="1:6">
      <c r="A1337" s="1">
        <v>1995</v>
      </c>
      <c r="B1337" s="1">
        <v>2201</v>
      </c>
      <c r="C1337" t="s">
        <v>246</v>
      </c>
      <c r="D1337" s="1" t="s">
        <v>208</v>
      </c>
      <c r="E1337" t="s">
        <v>167</v>
      </c>
      <c r="F1337" s="3">
        <v>3408</v>
      </c>
    </row>
    <row r="1338" spans="1:6">
      <c r="A1338" s="1">
        <v>1995</v>
      </c>
      <c r="B1338" s="1">
        <v>2201</v>
      </c>
      <c r="C1338" t="s">
        <v>246</v>
      </c>
      <c r="D1338" s="1" t="s">
        <v>208</v>
      </c>
      <c r="E1338" t="s">
        <v>170</v>
      </c>
      <c r="F1338" s="3">
        <v>108</v>
      </c>
    </row>
    <row r="1339" spans="1:6">
      <c r="A1339" s="1">
        <v>1995</v>
      </c>
      <c r="B1339" s="1">
        <v>2201</v>
      </c>
      <c r="C1339" t="s">
        <v>246</v>
      </c>
      <c r="D1339" s="1" t="s">
        <v>208</v>
      </c>
      <c r="E1339" t="s">
        <v>171</v>
      </c>
      <c r="F1339" s="3">
        <v>79</v>
      </c>
    </row>
    <row r="1340" spans="1:6">
      <c r="A1340" s="1">
        <v>1995</v>
      </c>
      <c r="B1340" s="1">
        <v>2201</v>
      </c>
      <c r="C1340" t="s">
        <v>246</v>
      </c>
      <c r="D1340" s="1" t="s">
        <v>208</v>
      </c>
      <c r="E1340" t="s">
        <v>172</v>
      </c>
      <c r="F1340" s="3">
        <v>1899</v>
      </c>
    </row>
    <row r="1341" spans="1:6">
      <c r="A1341" s="1">
        <v>1995</v>
      </c>
      <c r="B1341" s="1">
        <v>2201</v>
      </c>
      <c r="C1341" t="s">
        <v>246</v>
      </c>
      <c r="D1341" s="1" t="s">
        <v>208</v>
      </c>
      <c r="E1341" t="s">
        <v>173</v>
      </c>
      <c r="F1341" s="3">
        <v>0</v>
      </c>
    </row>
    <row r="1342" spans="1:6">
      <c r="A1342" s="1">
        <v>1995</v>
      </c>
      <c r="B1342" s="1">
        <v>3045</v>
      </c>
      <c r="C1342" t="s">
        <v>247</v>
      </c>
      <c r="D1342" s="1" t="s">
        <v>248</v>
      </c>
      <c r="E1342" t="s">
        <v>141</v>
      </c>
      <c r="F1342" s="3">
        <v>933</v>
      </c>
    </row>
    <row r="1343" spans="1:6">
      <c r="A1343" s="1">
        <v>1995</v>
      </c>
      <c r="B1343" s="1">
        <v>3045</v>
      </c>
      <c r="C1343" t="s">
        <v>247</v>
      </c>
      <c r="D1343" s="1" t="s">
        <v>248</v>
      </c>
      <c r="E1343" t="s">
        <v>142</v>
      </c>
      <c r="F1343" s="3">
        <v>21</v>
      </c>
    </row>
    <row r="1344" spans="1:6">
      <c r="A1344" s="1">
        <v>1995</v>
      </c>
      <c r="B1344" s="1">
        <v>3045</v>
      </c>
      <c r="C1344" t="s">
        <v>247</v>
      </c>
      <c r="D1344" s="1" t="s">
        <v>248</v>
      </c>
      <c r="E1344" t="s">
        <v>144</v>
      </c>
      <c r="F1344" s="3">
        <v>556</v>
      </c>
    </row>
    <row r="1345" spans="1:6">
      <c r="A1345" s="1">
        <v>1995</v>
      </c>
      <c r="B1345" s="1">
        <v>3045</v>
      </c>
      <c r="C1345" t="s">
        <v>247</v>
      </c>
      <c r="D1345" s="1" t="s">
        <v>248</v>
      </c>
      <c r="E1345" t="s">
        <v>147</v>
      </c>
      <c r="F1345" s="3">
        <v>0</v>
      </c>
    </row>
    <row r="1346" spans="1:6">
      <c r="A1346" s="1">
        <v>1995</v>
      </c>
      <c r="B1346" s="1">
        <v>3045</v>
      </c>
      <c r="C1346" t="s">
        <v>247</v>
      </c>
      <c r="D1346" s="1" t="s">
        <v>248</v>
      </c>
      <c r="E1346" t="s">
        <v>148</v>
      </c>
      <c r="F1346" s="3">
        <v>1510</v>
      </c>
    </row>
    <row r="1347" spans="1:6">
      <c r="A1347" s="1">
        <v>1995</v>
      </c>
      <c r="B1347" s="1">
        <v>3045</v>
      </c>
      <c r="C1347" t="s">
        <v>247</v>
      </c>
      <c r="D1347" s="1" t="s">
        <v>248</v>
      </c>
      <c r="E1347" t="s">
        <v>149</v>
      </c>
      <c r="F1347" s="3">
        <v>2784</v>
      </c>
    </row>
    <row r="1348" spans="1:6">
      <c r="A1348" s="1">
        <v>1995</v>
      </c>
      <c r="B1348" s="1">
        <v>3045</v>
      </c>
      <c r="C1348" t="s">
        <v>247</v>
      </c>
      <c r="D1348" s="1" t="s">
        <v>248</v>
      </c>
      <c r="E1348" t="s">
        <v>151</v>
      </c>
      <c r="F1348" s="3">
        <v>178</v>
      </c>
    </row>
    <row r="1349" spans="1:6">
      <c r="A1349" s="1">
        <v>1995</v>
      </c>
      <c r="B1349" s="1">
        <v>3045</v>
      </c>
      <c r="C1349" t="s">
        <v>247</v>
      </c>
      <c r="D1349" s="1" t="s">
        <v>248</v>
      </c>
      <c r="E1349" t="s">
        <v>152</v>
      </c>
      <c r="F1349" s="3">
        <v>98</v>
      </c>
    </row>
    <row r="1350" spans="1:6">
      <c r="A1350" s="1">
        <v>1995</v>
      </c>
      <c r="B1350" s="1">
        <v>3045</v>
      </c>
      <c r="C1350" t="s">
        <v>247</v>
      </c>
      <c r="D1350" s="1" t="s">
        <v>248</v>
      </c>
      <c r="E1350" t="s">
        <v>154</v>
      </c>
      <c r="F1350" s="3">
        <v>1143</v>
      </c>
    </row>
    <row r="1351" spans="1:6">
      <c r="A1351" s="1">
        <v>1995</v>
      </c>
      <c r="B1351" s="1">
        <v>3045</v>
      </c>
      <c r="C1351" t="s">
        <v>247</v>
      </c>
      <c r="D1351" s="1" t="s">
        <v>248</v>
      </c>
      <c r="E1351" t="s">
        <v>155</v>
      </c>
      <c r="F1351" s="3">
        <v>4561</v>
      </c>
    </row>
    <row r="1352" spans="1:6">
      <c r="A1352" s="1">
        <v>1995</v>
      </c>
      <c r="B1352" s="1">
        <v>3045</v>
      </c>
      <c r="C1352" t="s">
        <v>247</v>
      </c>
      <c r="D1352" s="1" t="s">
        <v>248</v>
      </c>
      <c r="E1352" t="s">
        <v>157</v>
      </c>
      <c r="F1352" s="3">
        <v>986</v>
      </c>
    </row>
    <row r="1353" spans="1:6">
      <c r="A1353" s="1">
        <v>1995</v>
      </c>
      <c r="B1353" s="1">
        <v>3045</v>
      </c>
      <c r="C1353" t="s">
        <v>247</v>
      </c>
      <c r="D1353" s="1" t="s">
        <v>248</v>
      </c>
      <c r="E1353" t="s">
        <v>161</v>
      </c>
      <c r="F1353" s="3">
        <v>4971</v>
      </c>
    </row>
    <row r="1354" spans="1:6">
      <c r="A1354" s="1">
        <v>1995</v>
      </c>
      <c r="B1354" s="1">
        <v>3045</v>
      </c>
      <c r="C1354" t="s">
        <v>247</v>
      </c>
      <c r="D1354" s="1" t="s">
        <v>248</v>
      </c>
      <c r="E1354" t="s">
        <v>163</v>
      </c>
      <c r="F1354" s="3">
        <v>143</v>
      </c>
    </row>
    <row r="1355" spans="1:6">
      <c r="A1355" s="1">
        <v>1995</v>
      </c>
      <c r="B1355" s="1">
        <v>3045</v>
      </c>
      <c r="C1355" t="s">
        <v>247</v>
      </c>
      <c r="D1355" s="1" t="s">
        <v>248</v>
      </c>
      <c r="E1355" t="s">
        <v>165</v>
      </c>
      <c r="F1355" s="3">
        <v>934</v>
      </c>
    </row>
    <row r="1356" spans="1:6">
      <c r="A1356" s="1">
        <v>1995</v>
      </c>
      <c r="B1356" s="1">
        <v>3045</v>
      </c>
      <c r="C1356" t="s">
        <v>247</v>
      </c>
      <c r="D1356" s="1" t="s">
        <v>248</v>
      </c>
      <c r="E1356" t="s">
        <v>166</v>
      </c>
      <c r="F1356" s="3">
        <v>2415</v>
      </c>
    </row>
    <row r="1357" spans="1:6">
      <c r="A1357" s="1">
        <v>1995</v>
      </c>
      <c r="B1357" s="1">
        <v>3045</v>
      </c>
      <c r="C1357" t="s">
        <v>247</v>
      </c>
      <c r="D1357" s="1" t="s">
        <v>248</v>
      </c>
      <c r="E1357" t="s">
        <v>167</v>
      </c>
      <c r="F1357" s="3">
        <v>16262</v>
      </c>
    </row>
    <row r="1358" spans="1:6">
      <c r="A1358" s="1">
        <v>1995</v>
      </c>
      <c r="B1358" s="1">
        <v>3045</v>
      </c>
      <c r="C1358" t="s">
        <v>247</v>
      </c>
      <c r="D1358" s="1" t="s">
        <v>248</v>
      </c>
      <c r="E1358" t="s">
        <v>170</v>
      </c>
      <c r="F1358" s="3">
        <v>3662</v>
      </c>
    </row>
    <row r="1359" spans="1:6">
      <c r="A1359" s="1">
        <v>1995</v>
      </c>
      <c r="B1359" s="1">
        <v>3045</v>
      </c>
      <c r="C1359" t="s">
        <v>247</v>
      </c>
      <c r="D1359" s="1" t="s">
        <v>248</v>
      </c>
      <c r="E1359" t="s">
        <v>171</v>
      </c>
      <c r="F1359" s="3">
        <v>2018</v>
      </c>
    </row>
    <row r="1360" spans="1:6">
      <c r="A1360" s="1">
        <v>1995</v>
      </c>
      <c r="B1360" s="1">
        <v>3045</v>
      </c>
      <c r="C1360" t="s">
        <v>247</v>
      </c>
      <c r="D1360" s="1" t="s">
        <v>248</v>
      </c>
      <c r="E1360" t="s">
        <v>172</v>
      </c>
      <c r="F1360" s="3">
        <v>4119</v>
      </c>
    </row>
    <row r="1361" spans="1:6">
      <c r="A1361" s="1">
        <v>1995</v>
      </c>
      <c r="B1361" s="1">
        <v>3045</v>
      </c>
      <c r="C1361" t="s">
        <v>247</v>
      </c>
      <c r="D1361" s="1" t="s">
        <v>248</v>
      </c>
      <c r="E1361" t="s">
        <v>173</v>
      </c>
      <c r="F1361" s="3">
        <v>54</v>
      </c>
    </row>
    <row r="1362" spans="1:6">
      <c r="A1362" s="1">
        <v>1995</v>
      </c>
      <c r="B1362" s="1">
        <v>3016</v>
      </c>
      <c r="C1362" t="s">
        <v>249</v>
      </c>
      <c r="D1362" s="1" t="s">
        <v>212</v>
      </c>
      <c r="E1362" t="s">
        <v>141</v>
      </c>
      <c r="F1362" s="3">
        <v>427</v>
      </c>
    </row>
    <row r="1363" spans="1:6">
      <c r="A1363" s="1">
        <v>1995</v>
      </c>
      <c r="B1363" s="1">
        <v>3016</v>
      </c>
      <c r="C1363" t="s">
        <v>249</v>
      </c>
      <c r="D1363" s="1" t="s">
        <v>212</v>
      </c>
      <c r="E1363" t="s">
        <v>142</v>
      </c>
      <c r="F1363" s="3">
        <v>724</v>
      </c>
    </row>
    <row r="1364" spans="1:6">
      <c r="A1364" s="1">
        <v>1995</v>
      </c>
      <c r="B1364" s="1">
        <v>3016</v>
      </c>
      <c r="C1364" t="s">
        <v>249</v>
      </c>
      <c r="D1364" s="1" t="s">
        <v>212</v>
      </c>
      <c r="E1364" t="s">
        <v>144</v>
      </c>
      <c r="F1364" s="3">
        <v>1009</v>
      </c>
    </row>
    <row r="1365" spans="1:6">
      <c r="A1365" s="1">
        <v>1995</v>
      </c>
      <c r="B1365" s="1">
        <v>3016</v>
      </c>
      <c r="C1365" t="s">
        <v>249</v>
      </c>
      <c r="D1365" s="1" t="s">
        <v>212</v>
      </c>
      <c r="E1365" t="s">
        <v>147</v>
      </c>
      <c r="F1365" s="3">
        <v>122</v>
      </c>
    </row>
    <row r="1366" spans="1:6">
      <c r="A1366" s="1">
        <v>1995</v>
      </c>
      <c r="B1366" s="1">
        <v>3016</v>
      </c>
      <c r="C1366" t="s">
        <v>249</v>
      </c>
      <c r="D1366" s="1" t="s">
        <v>212</v>
      </c>
      <c r="E1366" t="s">
        <v>148</v>
      </c>
      <c r="F1366" s="3">
        <v>1120</v>
      </c>
    </row>
    <row r="1367" spans="1:6">
      <c r="A1367" s="1">
        <v>1995</v>
      </c>
      <c r="B1367" s="1">
        <v>3016</v>
      </c>
      <c r="C1367" t="s">
        <v>249</v>
      </c>
      <c r="D1367" s="1" t="s">
        <v>212</v>
      </c>
      <c r="E1367" t="s">
        <v>149</v>
      </c>
      <c r="F1367" s="3">
        <v>2408</v>
      </c>
    </row>
    <row r="1368" spans="1:6">
      <c r="A1368" s="1">
        <v>1995</v>
      </c>
      <c r="B1368" s="1">
        <v>3016</v>
      </c>
      <c r="C1368" t="s">
        <v>249</v>
      </c>
      <c r="D1368" s="1" t="s">
        <v>212</v>
      </c>
      <c r="E1368" t="s">
        <v>151</v>
      </c>
      <c r="F1368" s="3">
        <v>64</v>
      </c>
    </row>
    <row r="1369" spans="1:6">
      <c r="A1369" s="1">
        <v>1995</v>
      </c>
      <c r="B1369" s="1">
        <v>3016</v>
      </c>
      <c r="C1369" t="s">
        <v>249</v>
      </c>
      <c r="D1369" s="1" t="s">
        <v>212</v>
      </c>
      <c r="E1369" t="s">
        <v>152</v>
      </c>
      <c r="F1369" s="3">
        <v>397</v>
      </c>
    </row>
    <row r="1370" spans="1:6">
      <c r="A1370" s="1">
        <v>1995</v>
      </c>
      <c r="B1370" s="1">
        <v>3016</v>
      </c>
      <c r="C1370" t="s">
        <v>249</v>
      </c>
      <c r="D1370" s="1" t="s">
        <v>212</v>
      </c>
      <c r="E1370" t="s">
        <v>154</v>
      </c>
      <c r="F1370" s="3">
        <v>314</v>
      </c>
    </row>
    <row r="1371" spans="1:6">
      <c r="A1371" s="1">
        <v>1995</v>
      </c>
      <c r="B1371" s="1">
        <v>3016</v>
      </c>
      <c r="C1371" t="s">
        <v>249</v>
      </c>
      <c r="D1371" s="1" t="s">
        <v>212</v>
      </c>
      <c r="E1371" t="s">
        <v>155</v>
      </c>
      <c r="F1371" s="3">
        <v>346</v>
      </c>
    </row>
    <row r="1372" spans="1:6">
      <c r="A1372" s="1">
        <v>1995</v>
      </c>
      <c r="B1372" s="1">
        <v>3016</v>
      </c>
      <c r="C1372" t="s">
        <v>249</v>
      </c>
      <c r="D1372" s="1" t="s">
        <v>212</v>
      </c>
      <c r="E1372" t="s">
        <v>157</v>
      </c>
      <c r="F1372" s="3">
        <v>281</v>
      </c>
    </row>
    <row r="1373" spans="1:6">
      <c r="A1373" s="1">
        <v>1995</v>
      </c>
      <c r="B1373" s="1">
        <v>3016</v>
      </c>
      <c r="C1373" t="s">
        <v>249</v>
      </c>
      <c r="D1373" s="1" t="s">
        <v>212</v>
      </c>
      <c r="E1373" t="s">
        <v>161</v>
      </c>
      <c r="F1373" s="3">
        <v>2260</v>
      </c>
    </row>
    <row r="1374" spans="1:6">
      <c r="A1374" s="1">
        <v>1995</v>
      </c>
      <c r="B1374" s="1">
        <v>3016</v>
      </c>
      <c r="C1374" t="s">
        <v>249</v>
      </c>
      <c r="D1374" s="1" t="s">
        <v>212</v>
      </c>
      <c r="E1374" t="s">
        <v>163</v>
      </c>
      <c r="F1374" s="3">
        <v>1182</v>
      </c>
    </row>
    <row r="1375" spans="1:6">
      <c r="A1375" s="1">
        <v>1995</v>
      </c>
      <c r="B1375" s="1">
        <v>3016</v>
      </c>
      <c r="C1375" t="s">
        <v>249</v>
      </c>
      <c r="D1375" s="1" t="s">
        <v>212</v>
      </c>
      <c r="E1375" t="s">
        <v>165</v>
      </c>
      <c r="F1375" s="3">
        <v>1676</v>
      </c>
    </row>
    <row r="1376" spans="1:6">
      <c r="A1376" s="1">
        <v>1995</v>
      </c>
      <c r="B1376" s="1">
        <v>3016</v>
      </c>
      <c r="C1376" t="s">
        <v>249</v>
      </c>
      <c r="D1376" s="1" t="s">
        <v>212</v>
      </c>
      <c r="E1376" t="s">
        <v>166</v>
      </c>
      <c r="F1376" s="3">
        <v>278</v>
      </c>
    </row>
    <row r="1377" spans="1:6">
      <c r="A1377" s="1">
        <v>1995</v>
      </c>
      <c r="B1377" s="1">
        <v>3016</v>
      </c>
      <c r="C1377" t="s">
        <v>249</v>
      </c>
      <c r="D1377" s="1" t="s">
        <v>212</v>
      </c>
      <c r="E1377" t="s">
        <v>167</v>
      </c>
      <c r="F1377" s="3">
        <v>7398</v>
      </c>
    </row>
    <row r="1378" spans="1:6">
      <c r="A1378" s="1">
        <v>1995</v>
      </c>
      <c r="B1378" s="1">
        <v>3016</v>
      </c>
      <c r="C1378" t="s">
        <v>249</v>
      </c>
      <c r="D1378" s="1" t="s">
        <v>212</v>
      </c>
      <c r="E1378" t="s">
        <v>170</v>
      </c>
      <c r="F1378" s="3">
        <v>100</v>
      </c>
    </row>
    <row r="1379" spans="1:6">
      <c r="A1379" s="1">
        <v>1995</v>
      </c>
      <c r="B1379" s="1">
        <v>3016</v>
      </c>
      <c r="C1379" t="s">
        <v>249</v>
      </c>
      <c r="D1379" s="1" t="s">
        <v>212</v>
      </c>
      <c r="E1379" t="s">
        <v>171</v>
      </c>
      <c r="F1379" s="3">
        <v>832</v>
      </c>
    </row>
    <row r="1380" spans="1:6">
      <c r="A1380" s="1">
        <v>1995</v>
      </c>
      <c r="B1380" s="1">
        <v>3016</v>
      </c>
      <c r="C1380" t="s">
        <v>249</v>
      </c>
      <c r="D1380" s="1" t="s">
        <v>212</v>
      </c>
      <c r="E1380" t="s">
        <v>172</v>
      </c>
      <c r="F1380" s="3">
        <v>1783</v>
      </c>
    </row>
    <row r="1381" spans="1:6">
      <c r="A1381" s="1">
        <v>1995</v>
      </c>
      <c r="B1381" s="1">
        <v>3016</v>
      </c>
      <c r="C1381" t="s">
        <v>249</v>
      </c>
      <c r="D1381" s="1" t="s">
        <v>212</v>
      </c>
      <c r="E1381" t="s">
        <v>173</v>
      </c>
      <c r="F1381" s="3">
        <v>160</v>
      </c>
    </row>
    <row r="1382" spans="1:6">
      <c r="A1382" s="1">
        <v>1995</v>
      </c>
      <c r="B1382" s="1">
        <v>1058</v>
      </c>
      <c r="C1382" t="s">
        <v>251</v>
      </c>
      <c r="D1382" s="1" t="s">
        <v>212</v>
      </c>
      <c r="E1382" t="s">
        <v>141</v>
      </c>
      <c r="F1382" s="3">
        <v>0</v>
      </c>
    </row>
    <row r="1383" spans="1:6">
      <c r="A1383" s="1">
        <v>1995</v>
      </c>
      <c r="B1383" s="1">
        <v>1058</v>
      </c>
      <c r="C1383" t="s">
        <v>251</v>
      </c>
      <c r="D1383" s="1" t="s">
        <v>212</v>
      </c>
      <c r="E1383" t="s">
        <v>142</v>
      </c>
      <c r="F1383" s="3">
        <v>0</v>
      </c>
    </row>
    <row r="1384" spans="1:6">
      <c r="A1384" s="1">
        <v>1995</v>
      </c>
      <c r="B1384" s="1">
        <v>1058</v>
      </c>
      <c r="C1384" t="s">
        <v>251</v>
      </c>
      <c r="D1384" s="1" t="s">
        <v>212</v>
      </c>
      <c r="E1384" t="s">
        <v>144</v>
      </c>
      <c r="F1384" s="3">
        <v>1893</v>
      </c>
    </row>
    <row r="1385" spans="1:6">
      <c r="A1385" s="1">
        <v>1995</v>
      </c>
      <c r="B1385" s="1">
        <v>1058</v>
      </c>
      <c r="C1385" t="s">
        <v>251</v>
      </c>
      <c r="D1385" s="1" t="s">
        <v>212</v>
      </c>
      <c r="E1385" t="s">
        <v>147</v>
      </c>
      <c r="F1385" s="3">
        <v>0</v>
      </c>
    </row>
    <row r="1386" spans="1:6">
      <c r="A1386" s="1">
        <v>1995</v>
      </c>
      <c r="B1386" s="1">
        <v>1058</v>
      </c>
      <c r="C1386" t="s">
        <v>251</v>
      </c>
      <c r="D1386" s="1" t="s">
        <v>212</v>
      </c>
      <c r="E1386" t="s">
        <v>148</v>
      </c>
      <c r="F1386" s="3">
        <v>3921</v>
      </c>
    </row>
    <row r="1387" spans="1:6">
      <c r="A1387" s="1">
        <v>1995</v>
      </c>
      <c r="B1387" s="1">
        <v>1058</v>
      </c>
      <c r="C1387" t="s">
        <v>251</v>
      </c>
      <c r="D1387" s="1" t="s">
        <v>212</v>
      </c>
      <c r="E1387" t="s">
        <v>149</v>
      </c>
      <c r="F1387" s="3">
        <v>3211</v>
      </c>
    </row>
    <row r="1388" spans="1:6">
      <c r="A1388" s="1">
        <v>1995</v>
      </c>
      <c r="B1388" s="1">
        <v>1058</v>
      </c>
      <c r="C1388" t="s">
        <v>251</v>
      </c>
      <c r="D1388" s="1" t="s">
        <v>212</v>
      </c>
      <c r="E1388" t="s">
        <v>151</v>
      </c>
      <c r="F1388" s="3">
        <v>709</v>
      </c>
    </row>
    <row r="1389" spans="1:6">
      <c r="A1389" s="1">
        <v>1995</v>
      </c>
      <c r="B1389" s="1">
        <v>1058</v>
      </c>
      <c r="C1389" t="s">
        <v>251</v>
      </c>
      <c r="D1389" s="1" t="s">
        <v>212</v>
      </c>
      <c r="E1389" t="s">
        <v>152</v>
      </c>
      <c r="F1389" s="3">
        <v>594</v>
      </c>
    </row>
    <row r="1390" spans="1:6">
      <c r="A1390" s="1">
        <v>1995</v>
      </c>
      <c r="B1390" s="1">
        <v>1058</v>
      </c>
      <c r="C1390" t="s">
        <v>251</v>
      </c>
      <c r="D1390" s="1" t="s">
        <v>212</v>
      </c>
      <c r="E1390" t="s">
        <v>154</v>
      </c>
      <c r="F1390" s="3">
        <v>684</v>
      </c>
    </row>
    <row r="1391" spans="1:6">
      <c r="A1391" s="1">
        <v>1995</v>
      </c>
      <c r="B1391" s="1">
        <v>1058</v>
      </c>
      <c r="C1391" t="s">
        <v>251</v>
      </c>
      <c r="D1391" s="1" t="s">
        <v>212</v>
      </c>
      <c r="E1391" t="s">
        <v>155</v>
      </c>
      <c r="F1391" s="3">
        <v>3909</v>
      </c>
    </row>
    <row r="1392" spans="1:6">
      <c r="A1392" s="1">
        <v>1995</v>
      </c>
      <c r="B1392" s="1">
        <v>1058</v>
      </c>
      <c r="C1392" t="s">
        <v>251</v>
      </c>
      <c r="D1392" s="1" t="s">
        <v>212</v>
      </c>
      <c r="E1392" t="s">
        <v>157</v>
      </c>
      <c r="F1392" s="3">
        <v>0</v>
      </c>
    </row>
    <row r="1393" spans="1:6">
      <c r="A1393" s="1">
        <v>1995</v>
      </c>
      <c r="B1393" s="1">
        <v>1058</v>
      </c>
      <c r="C1393" t="s">
        <v>251</v>
      </c>
      <c r="D1393" s="1" t="s">
        <v>212</v>
      </c>
      <c r="E1393" t="s">
        <v>161</v>
      </c>
      <c r="F1393" s="3">
        <v>3689</v>
      </c>
    </row>
    <row r="1394" spans="1:6">
      <c r="A1394" s="1">
        <v>1995</v>
      </c>
      <c r="B1394" s="1">
        <v>1058</v>
      </c>
      <c r="C1394" t="s">
        <v>251</v>
      </c>
      <c r="D1394" s="1" t="s">
        <v>212</v>
      </c>
      <c r="E1394" t="s">
        <v>163</v>
      </c>
      <c r="F1394" s="3">
        <v>4179</v>
      </c>
    </row>
    <row r="1395" spans="1:6">
      <c r="A1395" s="1">
        <v>1995</v>
      </c>
      <c r="B1395" s="1">
        <v>1058</v>
      </c>
      <c r="C1395" t="s">
        <v>251</v>
      </c>
      <c r="D1395" s="1" t="s">
        <v>212</v>
      </c>
      <c r="E1395" t="s">
        <v>165</v>
      </c>
      <c r="F1395" s="3">
        <v>4354</v>
      </c>
    </row>
    <row r="1396" spans="1:6">
      <c r="A1396" s="1">
        <v>1995</v>
      </c>
      <c r="B1396" s="1">
        <v>1058</v>
      </c>
      <c r="C1396" t="s">
        <v>251</v>
      </c>
      <c r="D1396" s="1" t="s">
        <v>212</v>
      </c>
      <c r="E1396" t="s">
        <v>166</v>
      </c>
      <c r="F1396" s="3">
        <v>0</v>
      </c>
    </row>
    <row r="1397" spans="1:6">
      <c r="A1397" s="1">
        <v>1995</v>
      </c>
      <c r="B1397" s="1">
        <v>1058</v>
      </c>
      <c r="C1397" t="s">
        <v>251</v>
      </c>
      <c r="D1397" s="1" t="s">
        <v>212</v>
      </c>
      <c r="E1397" t="s">
        <v>167</v>
      </c>
      <c r="F1397" s="3">
        <v>0</v>
      </c>
    </row>
    <row r="1398" spans="1:6">
      <c r="A1398" s="1">
        <v>1995</v>
      </c>
      <c r="B1398" s="1">
        <v>1058</v>
      </c>
      <c r="C1398" t="s">
        <v>251</v>
      </c>
      <c r="D1398" s="1" t="s">
        <v>212</v>
      </c>
      <c r="E1398" t="s">
        <v>170</v>
      </c>
      <c r="F1398" s="3">
        <v>574</v>
      </c>
    </row>
    <row r="1399" spans="1:6">
      <c r="A1399" s="1">
        <v>1995</v>
      </c>
      <c r="B1399" s="1">
        <v>1058</v>
      </c>
      <c r="C1399" t="s">
        <v>251</v>
      </c>
      <c r="D1399" s="1" t="s">
        <v>212</v>
      </c>
      <c r="E1399" t="s">
        <v>171</v>
      </c>
      <c r="F1399" s="3">
        <v>3655</v>
      </c>
    </row>
    <row r="1400" spans="1:6">
      <c r="A1400" s="1">
        <v>1995</v>
      </c>
      <c r="B1400" s="1">
        <v>1058</v>
      </c>
      <c r="C1400" t="s">
        <v>251</v>
      </c>
      <c r="D1400" s="1" t="s">
        <v>212</v>
      </c>
      <c r="E1400" t="s">
        <v>172</v>
      </c>
      <c r="F1400" s="3">
        <v>0</v>
      </c>
    </row>
    <row r="1401" spans="1:6">
      <c r="A1401" s="1">
        <v>1995</v>
      </c>
      <c r="B1401" s="1">
        <v>1058</v>
      </c>
      <c r="C1401" t="s">
        <v>251</v>
      </c>
      <c r="D1401" s="1" t="s">
        <v>212</v>
      </c>
      <c r="E1401" t="s">
        <v>173</v>
      </c>
      <c r="F1401" s="3">
        <v>0</v>
      </c>
    </row>
    <row r="1402" spans="1:6">
      <c r="A1402" s="1">
        <v>1995</v>
      </c>
      <c r="B1402" s="1">
        <v>3007</v>
      </c>
      <c r="C1402" t="s">
        <v>252</v>
      </c>
      <c r="D1402" s="1" t="s">
        <v>216</v>
      </c>
      <c r="E1402" t="s">
        <v>141</v>
      </c>
      <c r="F1402" s="3">
        <v>199</v>
      </c>
    </row>
    <row r="1403" spans="1:6">
      <c r="A1403" s="1">
        <v>1995</v>
      </c>
      <c r="B1403" s="1">
        <v>3007</v>
      </c>
      <c r="C1403" t="s">
        <v>252</v>
      </c>
      <c r="D1403" s="1" t="s">
        <v>216</v>
      </c>
      <c r="E1403" t="s">
        <v>142</v>
      </c>
      <c r="F1403" s="3">
        <v>788</v>
      </c>
    </row>
    <row r="1404" spans="1:6">
      <c r="A1404" s="1">
        <v>1995</v>
      </c>
      <c r="B1404" s="1">
        <v>3007</v>
      </c>
      <c r="C1404" t="s">
        <v>252</v>
      </c>
      <c r="D1404" s="1" t="s">
        <v>216</v>
      </c>
      <c r="E1404" t="s">
        <v>144</v>
      </c>
      <c r="F1404" s="3">
        <v>914</v>
      </c>
    </row>
    <row r="1405" spans="1:6">
      <c r="A1405" s="1">
        <v>1995</v>
      </c>
      <c r="B1405" s="1">
        <v>3007</v>
      </c>
      <c r="C1405" t="s">
        <v>252</v>
      </c>
      <c r="D1405" s="1" t="s">
        <v>216</v>
      </c>
      <c r="E1405" t="s">
        <v>147</v>
      </c>
      <c r="F1405" s="3">
        <v>10</v>
      </c>
    </row>
    <row r="1406" spans="1:6">
      <c r="A1406" s="1">
        <v>1995</v>
      </c>
      <c r="B1406" s="1">
        <v>3007</v>
      </c>
      <c r="C1406" t="s">
        <v>252</v>
      </c>
      <c r="D1406" s="1" t="s">
        <v>216</v>
      </c>
      <c r="E1406" t="s">
        <v>148</v>
      </c>
      <c r="F1406" s="3">
        <v>1413</v>
      </c>
    </row>
    <row r="1407" spans="1:6">
      <c r="A1407" s="1">
        <v>1995</v>
      </c>
      <c r="B1407" s="1">
        <v>3007</v>
      </c>
      <c r="C1407" t="s">
        <v>252</v>
      </c>
      <c r="D1407" s="1" t="s">
        <v>216</v>
      </c>
      <c r="E1407" t="s">
        <v>149</v>
      </c>
      <c r="F1407" s="3">
        <v>712</v>
      </c>
    </row>
    <row r="1408" spans="1:6">
      <c r="A1408" s="1">
        <v>1995</v>
      </c>
      <c r="B1408" s="1">
        <v>3007</v>
      </c>
      <c r="C1408" t="s">
        <v>252</v>
      </c>
      <c r="D1408" s="1" t="s">
        <v>216</v>
      </c>
      <c r="E1408" t="s">
        <v>151</v>
      </c>
      <c r="F1408" s="3">
        <v>7</v>
      </c>
    </row>
    <row r="1409" spans="1:6">
      <c r="A1409" s="1">
        <v>1995</v>
      </c>
      <c r="B1409" s="1">
        <v>3007</v>
      </c>
      <c r="C1409" t="s">
        <v>252</v>
      </c>
      <c r="D1409" s="1" t="s">
        <v>216</v>
      </c>
      <c r="E1409" t="s">
        <v>152</v>
      </c>
      <c r="F1409" s="3">
        <v>371</v>
      </c>
    </row>
    <row r="1410" spans="1:6">
      <c r="A1410" s="1">
        <v>1995</v>
      </c>
      <c r="B1410" s="1">
        <v>3007</v>
      </c>
      <c r="C1410" t="s">
        <v>252</v>
      </c>
      <c r="D1410" s="1" t="s">
        <v>216</v>
      </c>
      <c r="E1410" t="s">
        <v>154</v>
      </c>
      <c r="F1410" s="3">
        <v>422</v>
      </c>
    </row>
    <row r="1411" spans="1:6">
      <c r="A1411" s="1">
        <v>1995</v>
      </c>
      <c r="B1411" s="1">
        <v>3007</v>
      </c>
      <c r="C1411" t="s">
        <v>252</v>
      </c>
      <c r="D1411" s="1" t="s">
        <v>216</v>
      </c>
      <c r="E1411" t="s">
        <v>155</v>
      </c>
      <c r="F1411" s="3">
        <v>1372</v>
      </c>
    </row>
    <row r="1412" spans="1:6">
      <c r="A1412" s="1">
        <v>1995</v>
      </c>
      <c r="B1412" s="1">
        <v>3007</v>
      </c>
      <c r="C1412" t="s">
        <v>252</v>
      </c>
      <c r="D1412" s="1" t="s">
        <v>216</v>
      </c>
      <c r="E1412" t="s">
        <v>157</v>
      </c>
      <c r="F1412" s="3">
        <v>241</v>
      </c>
    </row>
    <row r="1413" spans="1:6">
      <c r="A1413" s="1">
        <v>1995</v>
      </c>
      <c r="B1413" s="1">
        <v>3007</v>
      </c>
      <c r="C1413" t="s">
        <v>252</v>
      </c>
      <c r="D1413" s="1" t="s">
        <v>216</v>
      </c>
      <c r="E1413" t="s">
        <v>161</v>
      </c>
      <c r="F1413" s="3">
        <v>612</v>
      </c>
    </row>
    <row r="1414" spans="1:6">
      <c r="A1414" s="1">
        <v>1995</v>
      </c>
      <c r="B1414" s="1">
        <v>3007</v>
      </c>
      <c r="C1414" t="s">
        <v>252</v>
      </c>
      <c r="D1414" s="1" t="s">
        <v>216</v>
      </c>
      <c r="E1414" t="s">
        <v>163</v>
      </c>
      <c r="F1414" s="3">
        <v>813</v>
      </c>
    </row>
    <row r="1415" spans="1:6">
      <c r="A1415" s="1">
        <v>1995</v>
      </c>
      <c r="B1415" s="1">
        <v>3007</v>
      </c>
      <c r="C1415" t="s">
        <v>252</v>
      </c>
      <c r="D1415" s="1" t="s">
        <v>216</v>
      </c>
      <c r="E1415" t="s">
        <v>165</v>
      </c>
      <c r="F1415" s="3">
        <v>2091</v>
      </c>
    </row>
    <row r="1416" spans="1:6">
      <c r="A1416" s="1">
        <v>1995</v>
      </c>
      <c r="B1416" s="1">
        <v>3007</v>
      </c>
      <c r="C1416" t="s">
        <v>252</v>
      </c>
      <c r="D1416" s="1" t="s">
        <v>216</v>
      </c>
      <c r="E1416" t="s">
        <v>166</v>
      </c>
      <c r="F1416" s="3">
        <v>21</v>
      </c>
    </row>
    <row r="1417" spans="1:6">
      <c r="A1417" s="1">
        <v>1995</v>
      </c>
      <c r="B1417" s="1">
        <v>3007</v>
      </c>
      <c r="C1417" t="s">
        <v>252</v>
      </c>
      <c r="D1417" s="1" t="s">
        <v>216</v>
      </c>
      <c r="E1417" t="s">
        <v>167</v>
      </c>
      <c r="F1417" s="3">
        <v>3432</v>
      </c>
    </row>
    <row r="1418" spans="1:6">
      <c r="A1418" s="1">
        <v>1995</v>
      </c>
      <c r="B1418" s="1">
        <v>3007</v>
      </c>
      <c r="C1418" t="s">
        <v>252</v>
      </c>
      <c r="D1418" s="1" t="s">
        <v>216</v>
      </c>
      <c r="E1418" t="s">
        <v>170</v>
      </c>
      <c r="F1418" s="3">
        <v>184</v>
      </c>
    </row>
    <row r="1419" spans="1:6">
      <c r="A1419" s="1">
        <v>1995</v>
      </c>
      <c r="B1419" s="1">
        <v>3007</v>
      </c>
      <c r="C1419" t="s">
        <v>252</v>
      </c>
      <c r="D1419" s="1" t="s">
        <v>216</v>
      </c>
      <c r="E1419" t="s">
        <v>171</v>
      </c>
      <c r="F1419" s="3">
        <v>928</v>
      </c>
    </row>
    <row r="1420" spans="1:6">
      <c r="A1420" s="1">
        <v>1995</v>
      </c>
      <c r="B1420" s="1">
        <v>3007</v>
      </c>
      <c r="C1420" t="s">
        <v>252</v>
      </c>
      <c r="D1420" s="1" t="s">
        <v>216</v>
      </c>
      <c r="E1420" t="s">
        <v>172</v>
      </c>
      <c r="F1420" s="3">
        <v>1213</v>
      </c>
    </row>
    <row r="1421" spans="1:6">
      <c r="A1421" s="1">
        <v>1995</v>
      </c>
      <c r="B1421" s="1">
        <v>3007</v>
      </c>
      <c r="C1421" t="s">
        <v>252</v>
      </c>
      <c r="D1421" s="1" t="s">
        <v>216</v>
      </c>
      <c r="E1421" t="s">
        <v>173</v>
      </c>
      <c r="F1421" s="3">
        <v>23</v>
      </c>
    </row>
    <row r="1422" spans="1:6">
      <c r="A1422" s="1">
        <v>1995</v>
      </c>
      <c r="B1422" s="1">
        <v>3004</v>
      </c>
      <c r="C1422" t="s">
        <v>253</v>
      </c>
      <c r="D1422" s="1" t="s">
        <v>212</v>
      </c>
      <c r="E1422" t="s">
        <v>141</v>
      </c>
      <c r="F1422" s="3">
        <v>209</v>
      </c>
    </row>
    <row r="1423" spans="1:6">
      <c r="A1423" s="1">
        <v>1995</v>
      </c>
      <c r="B1423" s="1">
        <v>3004</v>
      </c>
      <c r="C1423" t="s">
        <v>253</v>
      </c>
      <c r="D1423" s="1" t="s">
        <v>212</v>
      </c>
      <c r="E1423" t="s">
        <v>142</v>
      </c>
      <c r="F1423" s="3">
        <v>16</v>
      </c>
    </row>
    <row r="1424" spans="1:6">
      <c r="A1424" s="1">
        <v>1995</v>
      </c>
      <c r="B1424" s="1">
        <v>3004</v>
      </c>
      <c r="C1424" t="s">
        <v>253</v>
      </c>
      <c r="D1424" s="1" t="s">
        <v>212</v>
      </c>
      <c r="E1424" t="s">
        <v>144</v>
      </c>
      <c r="F1424" s="3">
        <v>4</v>
      </c>
    </row>
    <row r="1425" spans="1:6">
      <c r="A1425" s="1">
        <v>1995</v>
      </c>
      <c r="B1425" s="1">
        <v>3004</v>
      </c>
      <c r="C1425" t="s">
        <v>253</v>
      </c>
      <c r="D1425" s="1" t="s">
        <v>212</v>
      </c>
      <c r="E1425" t="s">
        <v>147</v>
      </c>
      <c r="F1425" s="3">
        <v>0</v>
      </c>
    </row>
    <row r="1426" spans="1:6">
      <c r="A1426" s="1">
        <v>1995</v>
      </c>
      <c r="B1426" s="1">
        <v>3004</v>
      </c>
      <c r="C1426" t="s">
        <v>253</v>
      </c>
      <c r="D1426" s="1" t="s">
        <v>212</v>
      </c>
      <c r="E1426" t="s">
        <v>148</v>
      </c>
      <c r="F1426" s="3">
        <v>673</v>
      </c>
    </row>
    <row r="1427" spans="1:6">
      <c r="A1427" s="1">
        <v>1995</v>
      </c>
      <c r="B1427" s="1">
        <v>3004</v>
      </c>
      <c r="C1427" t="s">
        <v>253</v>
      </c>
      <c r="D1427" s="1" t="s">
        <v>212</v>
      </c>
      <c r="E1427" t="s">
        <v>149</v>
      </c>
      <c r="F1427" s="3">
        <v>1723</v>
      </c>
    </row>
    <row r="1428" spans="1:6">
      <c r="A1428" s="1">
        <v>1995</v>
      </c>
      <c r="B1428" s="1">
        <v>3004</v>
      </c>
      <c r="C1428" t="s">
        <v>253</v>
      </c>
      <c r="D1428" s="1" t="s">
        <v>212</v>
      </c>
      <c r="E1428" t="s">
        <v>151</v>
      </c>
      <c r="F1428" s="3">
        <v>0</v>
      </c>
    </row>
    <row r="1429" spans="1:6">
      <c r="A1429" s="1">
        <v>1995</v>
      </c>
      <c r="B1429" s="1">
        <v>3004</v>
      </c>
      <c r="C1429" t="s">
        <v>253</v>
      </c>
      <c r="D1429" s="1" t="s">
        <v>212</v>
      </c>
      <c r="E1429" t="s">
        <v>152</v>
      </c>
      <c r="F1429" s="3">
        <v>7</v>
      </c>
    </row>
    <row r="1430" spans="1:6">
      <c r="A1430" s="1">
        <v>1995</v>
      </c>
      <c r="B1430" s="1">
        <v>3004</v>
      </c>
      <c r="C1430" t="s">
        <v>253</v>
      </c>
      <c r="D1430" s="1" t="s">
        <v>212</v>
      </c>
      <c r="E1430" t="s">
        <v>154</v>
      </c>
      <c r="F1430" s="3">
        <v>127</v>
      </c>
    </row>
    <row r="1431" spans="1:6">
      <c r="A1431" s="1">
        <v>1995</v>
      </c>
      <c r="B1431" s="1">
        <v>3004</v>
      </c>
      <c r="C1431" t="s">
        <v>253</v>
      </c>
      <c r="D1431" s="1" t="s">
        <v>212</v>
      </c>
      <c r="E1431" t="s">
        <v>155</v>
      </c>
      <c r="F1431" s="3">
        <v>368</v>
      </c>
    </row>
    <row r="1432" spans="1:6">
      <c r="A1432" s="1">
        <v>1995</v>
      </c>
      <c r="B1432" s="1">
        <v>3004</v>
      </c>
      <c r="C1432" t="s">
        <v>253</v>
      </c>
      <c r="D1432" s="1" t="s">
        <v>212</v>
      </c>
      <c r="E1432" t="s">
        <v>157</v>
      </c>
      <c r="F1432" s="3">
        <v>875</v>
      </c>
    </row>
    <row r="1433" spans="1:6">
      <c r="A1433" s="1">
        <v>1995</v>
      </c>
      <c r="B1433" s="1">
        <v>3004</v>
      </c>
      <c r="C1433" t="s">
        <v>253</v>
      </c>
      <c r="D1433" s="1" t="s">
        <v>212</v>
      </c>
      <c r="E1433" t="s">
        <v>161</v>
      </c>
      <c r="F1433" s="3">
        <v>378</v>
      </c>
    </row>
    <row r="1434" spans="1:6">
      <c r="A1434" s="1">
        <v>1995</v>
      </c>
      <c r="B1434" s="1">
        <v>3004</v>
      </c>
      <c r="C1434" t="s">
        <v>253</v>
      </c>
      <c r="D1434" s="1" t="s">
        <v>212</v>
      </c>
      <c r="E1434" t="s">
        <v>163</v>
      </c>
      <c r="F1434" s="3">
        <v>65</v>
      </c>
    </row>
    <row r="1435" spans="1:6">
      <c r="A1435" s="1">
        <v>1995</v>
      </c>
      <c r="B1435" s="1">
        <v>3004</v>
      </c>
      <c r="C1435" t="s">
        <v>253</v>
      </c>
      <c r="D1435" s="1" t="s">
        <v>212</v>
      </c>
      <c r="E1435" t="s">
        <v>165</v>
      </c>
      <c r="F1435" s="3">
        <v>1240</v>
      </c>
    </row>
    <row r="1436" spans="1:6">
      <c r="A1436" s="1">
        <v>1995</v>
      </c>
      <c r="B1436" s="1">
        <v>3004</v>
      </c>
      <c r="C1436" t="s">
        <v>253</v>
      </c>
      <c r="D1436" s="1" t="s">
        <v>212</v>
      </c>
      <c r="E1436" t="s">
        <v>166</v>
      </c>
      <c r="F1436" s="3">
        <v>86</v>
      </c>
    </row>
    <row r="1437" spans="1:6">
      <c r="A1437" s="1">
        <v>1995</v>
      </c>
      <c r="B1437" s="1">
        <v>3004</v>
      </c>
      <c r="C1437" t="s">
        <v>253</v>
      </c>
      <c r="D1437" s="1" t="s">
        <v>212</v>
      </c>
      <c r="E1437" t="s">
        <v>167</v>
      </c>
      <c r="F1437" s="3">
        <v>1587</v>
      </c>
    </row>
    <row r="1438" spans="1:6">
      <c r="A1438" s="1">
        <v>1995</v>
      </c>
      <c r="B1438" s="1">
        <v>3004</v>
      </c>
      <c r="C1438" t="s">
        <v>253</v>
      </c>
      <c r="D1438" s="1" t="s">
        <v>212</v>
      </c>
      <c r="E1438" t="s">
        <v>170</v>
      </c>
      <c r="F1438" s="3">
        <v>304</v>
      </c>
    </row>
    <row r="1439" spans="1:6">
      <c r="A1439" s="1">
        <v>1995</v>
      </c>
      <c r="B1439" s="1">
        <v>3004</v>
      </c>
      <c r="C1439" t="s">
        <v>253</v>
      </c>
      <c r="D1439" s="1" t="s">
        <v>212</v>
      </c>
      <c r="E1439" t="s">
        <v>171</v>
      </c>
      <c r="F1439" s="3">
        <v>389</v>
      </c>
    </row>
    <row r="1440" spans="1:6">
      <c r="A1440" s="1">
        <v>1995</v>
      </c>
      <c r="B1440" s="1">
        <v>3004</v>
      </c>
      <c r="C1440" t="s">
        <v>253</v>
      </c>
      <c r="D1440" s="1" t="s">
        <v>212</v>
      </c>
      <c r="E1440" t="s">
        <v>172</v>
      </c>
      <c r="F1440" s="3">
        <v>948</v>
      </c>
    </row>
    <row r="1441" spans="1:6">
      <c r="A1441" s="1">
        <v>1995</v>
      </c>
      <c r="B1441" s="1">
        <v>3004</v>
      </c>
      <c r="C1441" t="s">
        <v>253</v>
      </c>
      <c r="D1441" s="1" t="s">
        <v>212</v>
      </c>
      <c r="E1441" t="s">
        <v>173</v>
      </c>
      <c r="F1441" s="3">
        <v>0</v>
      </c>
    </row>
    <row r="1442" spans="1:6">
      <c r="A1442" s="1">
        <v>1996</v>
      </c>
      <c r="B1442" s="1">
        <v>3006</v>
      </c>
      <c r="C1442" t="s">
        <v>203</v>
      </c>
      <c r="D1442" s="1" t="s">
        <v>204</v>
      </c>
      <c r="E1442" t="s">
        <v>141</v>
      </c>
      <c r="F1442" s="3">
        <v>0</v>
      </c>
    </row>
    <row r="1443" spans="1:6">
      <c r="A1443" s="1">
        <v>1996</v>
      </c>
      <c r="B1443" s="1">
        <v>3006</v>
      </c>
      <c r="C1443" t="s">
        <v>203</v>
      </c>
      <c r="D1443" s="1" t="s">
        <v>204</v>
      </c>
      <c r="E1443" t="s">
        <v>142</v>
      </c>
      <c r="F1443" s="3">
        <v>67</v>
      </c>
    </row>
    <row r="1444" spans="1:6">
      <c r="A1444" s="1">
        <v>1996</v>
      </c>
      <c r="B1444" s="1">
        <v>3006</v>
      </c>
      <c r="C1444" t="s">
        <v>203</v>
      </c>
      <c r="D1444" s="1" t="s">
        <v>204</v>
      </c>
      <c r="E1444" t="s">
        <v>144</v>
      </c>
      <c r="F1444" s="3">
        <v>0</v>
      </c>
    </row>
    <row r="1445" spans="1:6">
      <c r="A1445" s="1">
        <v>1996</v>
      </c>
      <c r="B1445" s="1">
        <v>3006</v>
      </c>
      <c r="C1445" t="s">
        <v>203</v>
      </c>
      <c r="D1445" s="1" t="s">
        <v>204</v>
      </c>
      <c r="E1445" t="s">
        <v>147</v>
      </c>
      <c r="F1445" s="3">
        <v>0</v>
      </c>
    </row>
    <row r="1446" spans="1:6">
      <c r="A1446" s="1">
        <v>1996</v>
      </c>
      <c r="B1446" s="1">
        <v>3006</v>
      </c>
      <c r="C1446" t="s">
        <v>203</v>
      </c>
      <c r="D1446" s="1" t="s">
        <v>204</v>
      </c>
      <c r="E1446" t="s">
        <v>148</v>
      </c>
      <c r="F1446" s="3">
        <v>350</v>
      </c>
    </row>
    <row r="1447" spans="1:6">
      <c r="A1447" s="1">
        <v>1996</v>
      </c>
      <c r="B1447" s="1">
        <v>3006</v>
      </c>
      <c r="C1447" t="s">
        <v>203</v>
      </c>
      <c r="D1447" s="1" t="s">
        <v>204</v>
      </c>
      <c r="E1447" t="s">
        <v>149</v>
      </c>
      <c r="F1447" s="3">
        <v>2525</v>
      </c>
    </row>
    <row r="1448" spans="1:6">
      <c r="A1448" s="1">
        <v>1996</v>
      </c>
      <c r="B1448" s="1">
        <v>3006</v>
      </c>
      <c r="C1448" t="s">
        <v>203</v>
      </c>
      <c r="D1448" s="1" t="s">
        <v>204</v>
      </c>
      <c r="E1448" t="s">
        <v>151</v>
      </c>
      <c r="F1448" s="3">
        <v>0</v>
      </c>
    </row>
    <row r="1449" spans="1:6">
      <c r="A1449" s="1">
        <v>1996</v>
      </c>
      <c r="B1449" s="1">
        <v>3006</v>
      </c>
      <c r="C1449" t="s">
        <v>203</v>
      </c>
      <c r="D1449" s="1" t="s">
        <v>204</v>
      </c>
      <c r="E1449" t="s">
        <v>152</v>
      </c>
      <c r="F1449" s="3">
        <v>0</v>
      </c>
    </row>
    <row r="1450" spans="1:6">
      <c r="A1450" s="1">
        <v>1996</v>
      </c>
      <c r="B1450" s="1">
        <v>3006</v>
      </c>
      <c r="C1450" t="s">
        <v>203</v>
      </c>
      <c r="D1450" s="1" t="s">
        <v>204</v>
      </c>
      <c r="E1450" t="s">
        <v>154</v>
      </c>
      <c r="F1450" s="3">
        <v>0</v>
      </c>
    </row>
    <row r="1451" spans="1:6">
      <c r="A1451" s="1">
        <v>1996</v>
      </c>
      <c r="B1451" s="1">
        <v>3006</v>
      </c>
      <c r="C1451" t="s">
        <v>203</v>
      </c>
      <c r="D1451" s="1" t="s">
        <v>204</v>
      </c>
      <c r="E1451" t="s">
        <v>155</v>
      </c>
      <c r="F1451" s="3">
        <v>118</v>
      </c>
    </row>
    <row r="1452" spans="1:6">
      <c r="A1452" s="1">
        <v>1996</v>
      </c>
      <c r="B1452" s="1">
        <v>3006</v>
      </c>
      <c r="C1452" t="s">
        <v>203</v>
      </c>
      <c r="D1452" s="1" t="s">
        <v>204</v>
      </c>
      <c r="E1452" t="s">
        <v>157</v>
      </c>
      <c r="F1452" s="3">
        <v>1</v>
      </c>
    </row>
    <row r="1453" spans="1:6">
      <c r="A1453" s="1">
        <v>1996</v>
      </c>
      <c r="B1453" s="1">
        <v>3006</v>
      </c>
      <c r="C1453" t="s">
        <v>203</v>
      </c>
      <c r="D1453" s="1" t="s">
        <v>204</v>
      </c>
      <c r="E1453" t="s">
        <v>161</v>
      </c>
      <c r="F1453" s="3">
        <v>1106</v>
      </c>
    </row>
    <row r="1454" spans="1:6">
      <c r="A1454" s="1">
        <v>1996</v>
      </c>
      <c r="B1454" s="1">
        <v>3006</v>
      </c>
      <c r="C1454" t="s">
        <v>203</v>
      </c>
      <c r="D1454" s="1" t="s">
        <v>204</v>
      </c>
      <c r="E1454" t="s">
        <v>163</v>
      </c>
      <c r="F1454" s="3">
        <v>29</v>
      </c>
    </row>
    <row r="1455" spans="1:6">
      <c r="A1455" s="1">
        <v>1996</v>
      </c>
      <c r="B1455" s="1">
        <v>3006</v>
      </c>
      <c r="C1455" t="s">
        <v>203</v>
      </c>
      <c r="D1455" s="1" t="s">
        <v>204</v>
      </c>
      <c r="E1455" t="s">
        <v>165</v>
      </c>
      <c r="F1455" s="3">
        <v>0</v>
      </c>
    </row>
    <row r="1456" spans="1:6">
      <c r="A1456" s="1">
        <v>1996</v>
      </c>
      <c r="B1456" s="1">
        <v>3006</v>
      </c>
      <c r="C1456" t="s">
        <v>203</v>
      </c>
      <c r="D1456" s="1" t="s">
        <v>204</v>
      </c>
      <c r="E1456" t="s">
        <v>166</v>
      </c>
      <c r="F1456" s="3">
        <v>0</v>
      </c>
    </row>
    <row r="1457" spans="1:6">
      <c r="A1457" s="1">
        <v>1996</v>
      </c>
      <c r="B1457" s="1">
        <v>3006</v>
      </c>
      <c r="C1457" t="s">
        <v>203</v>
      </c>
      <c r="D1457" s="1" t="s">
        <v>204</v>
      </c>
      <c r="E1457" t="s">
        <v>167</v>
      </c>
      <c r="F1457" s="3">
        <v>321</v>
      </c>
    </row>
    <row r="1458" spans="1:6">
      <c r="A1458" s="1">
        <v>1996</v>
      </c>
      <c r="B1458" s="1">
        <v>3006</v>
      </c>
      <c r="C1458" t="s">
        <v>203</v>
      </c>
      <c r="D1458" s="1" t="s">
        <v>204</v>
      </c>
      <c r="E1458" t="s">
        <v>170</v>
      </c>
      <c r="F1458" s="3">
        <v>0</v>
      </c>
    </row>
    <row r="1459" spans="1:6">
      <c r="A1459" s="1">
        <v>1996</v>
      </c>
      <c r="B1459" s="1">
        <v>3006</v>
      </c>
      <c r="C1459" t="s">
        <v>203</v>
      </c>
      <c r="D1459" s="1" t="s">
        <v>204</v>
      </c>
      <c r="E1459" t="s">
        <v>171</v>
      </c>
      <c r="F1459" s="3">
        <v>626</v>
      </c>
    </row>
    <row r="1460" spans="1:6">
      <c r="A1460" s="1">
        <v>1996</v>
      </c>
      <c r="B1460" s="1">
        <v>3006</v>
      </c>
      <c r="C1460" t="s">
        <v>203</v>
      </c>
      <c r="D1460" s="1" t="s">
        <v>204</v>
      </c>
      <c r="E1460" t="s">
        <v>172</v>
      </c>
      <c r="F1460" s="3">
        <v>2692</v>
      </c>
    </row>
    <row r="1461" spans="1:6">
      <c r="A1461" s="1">
        <v>1996</v>
      </c>
      <c r="B1461" s="1">
        <v>3006</v>
      </c>
      <c r="C1461" t="s">
        <v>203</v>
      </c>
      <c r="D1461" s="1" t="s">
        <v>204</v>
      </c>
      <c r="E1461" t="s">
        <v>173</v>
      </c>
      <c r="F1461" s="3">
        <v>0</v>
      </c>
    </row>
    <row r="1462" spans="1:6">
      <c r="A1462" s="1">
        <v>1996</v>
      </c>
      <c r="B1462" s="1">
        <v>2200</v>
      </c>
      <c r="C1462" t="s">
        <v>209</v>
      </c>
      <c r="D1462" s="1" t="s">
        <v>208</v>
      </c>
      <c r="E1462" t="s">
        <v>141</v>
      </c>
      <c r="F1462" s="3">
        <v>317</v>
      </c>
    </row>
    <row r="1463" spans="1:6">
      <c r="A1463" s="1">
        <v>1996</v>
      </c>
      <c r="B1463" s="1">
        <v>2200</v>
      </c>
      <c r="C1463" t="s">
        <v>209</v>
      </c>
      <c r="D1463" s="1" t="s">
        <v>208</v>
      </c>
      <c r="E1463" t="s">
        <v>142</v>
      </c>
      <c r="F1463" s="3">
        <v>9</v>
      </c>
    </row>
    <row r="1464" spans="1:6">
      <c r="A1464" s="1">
        <v>1996</v>
      </c>
      <c r="B1464" s="1">
        <v>2200</v>
      </c>
      <c r="C1464" t="s">
        <v>209</v>
      </c>
      <c r="D1464" s="1" t="s">
        <v>208</v>
      </c>
      <c r="E1464" t="s">
        <v>144</v>
      </c>
      <c r="F1464" s="3">
        <v>95</v>
      </c>
    </row>
    <row r="1465" spans="1:6">
      <c r="A1465" s="1">
        <v>1996</v>
      </c>
      <c r="B1465" s="1">
        <v>2200</v>
      </c>
      <c r="C1465" t="s">
        <v>209</v>
      </c>
      <c r="D1465" s="1" t="s">
        <v>208</v>
      </c>
      <c r="E1465" t="s">
        <v>147</v>
      </c>
      <c r="F1465" s="3">
        <v>0</v>
      </c>
    </row>
    <row r="1466" spans="1:6">
      <c r="A1466" s="1">
        <v>1996</v>
      </c>
      <c r="B1466" s="1">
        <v>2200</v>
      </c>
      <c r="C1466" t="s">
        <v>209</v>
      </c>
      <c r="D1466" s="1" t="s">
        <v>208</v>
      </c>
      <c r="E1466" t="s">
        <v>148</v>
      </c>
      <c r="F1466" s="3">
        <v>112</v>
      </c>
    </row>
    <row r="1467" spans="1:6">
      <c r="A1467" s="1">
        <v>1996</v>
      </c>
      <c r="B1467" s="1">
        <v>2200</v>
      </c>
      <c r="C1467" t="s">
        <v>209</v>
      </c>
      <c r="D1467" s="1" t="s">
        <v>208</v>
      </c>
      <c r="E1467" t="s">
        <v>149</v>
      </c>
      <c r="F1467" s="3">
        <v>600</v>
      </c>
    </row>
    <row r="1468" spans="1:6">
      <c r="A1468" s="1">
        <v>1996</v>
      </c>
      <c r="B1468" s="1">
        <v>2200</v>
      </c>
      <c r="C1468" t="s">
        <v>209</v>
      </c>
      <c r="D1468" s="1" t="s">
        <v>208</v>
      </c>
      <c r="E1468" t="s">
        <v>151</v>
      </c>
      <c r="F1468" s="3">
        <v>28</v>
      </c>
    </row>
    <row r="1469" spans="1:6">
      <c r="A1469" s="1">
        <v>1996</v>
      </c>
      <c r="B1469" s="1">
        <v>2200</v>
      </c>
      <c r="C1469" t="s">
        <v>209</v>
      </c>
      <c r="D1469" s="1" t="s">
        <v>208</v>
      </c>
      <c r="E1469" t="s">
        <v>152</v>
      </c>
      <c r="F1469" s="3">
        <v>588</v>
      </c>
    </row>
    <row r="1470" spans="1:6">
      <c r="A1470" s="1">
        <v>1996</v>
      </c>
      <c r="B1470" s="1">
        <v>2200</v>
      </c>
      <c r="C1470" t="s">
        <v>209</v>
      </c>
      <c r="D1470" s="1" t="s">
        <v>208</v>
      </c>
      <c r="E1470" t="s">
        <v>154</v>
      </c>
      <c r="F1470" s="3">
        <v>424</v>
      </c>
    </row>
    <row r="1471" spans="1:6">
      <c r="A1471" s="1">
        <v>1996</v>
      </c>
      <c r="B1471" s="1">
        <v>2200</v>
      </c>
      <c r="C1471" t="s">
        <v>209</v>
      </c>
      <c r="D1471" s="1" t="s">
        <v>208</v>
      </c>
      <c r="E1471" t="s">
        <v>155</v>
      </c>
      <c r="F1471" s="3">
        <v>851</v>
      </c>
    </row>
    <row r="1472" spans="1:6">
      <c r="A1472" s="1">
        <v>1996</v>
      </c>
      <c r="B1472" s="1">
        <v>2200</v>
      </c>
      <c r="C1472" t="s">
        <v>209</v>
      </c>
      <c r="D1472" s="1" t="s">
        <v>208</v>
      </c>
      <c r="E1472" t="s">
        <v>157</v>
      </c>
      <c r="F1472" s="3">
        <v>866</v>
      </c>
    </row>
    <row r="1473" spans="1:6">
      <c r="A1473" s="1">
        <v>1996</v>
      </c>
      <c r="B1473" s="1">
        <v>2200</v>
      </c>
      <c r="C1473" t="s">
        <v>209</v>
      </c>
      <c r="D1473" s="1" t="s">
        <v>208</v>
      </c>
      <c r="E1473" t="s">
        <v>161</v>
      </c>
      <c r="F1473" s="3">
        <v>76</v>
      </c>
    </row>
    <row r="1474" spans="1:6">
      <c r="A1474" s="1">
        <v>1996</v>
      </c>
      <c r="B1474" s="1">
        <v>2200</v>
      </c>
      <c r="C1474" t="s">
        <v>209</v>
      </c>
      <c r="D1474" s="1" t="s">
        <v>208</v>
      </c>
      <c r="E1474" t="s">
        <v>163</v>
      </c>
      <c r="F1474" s="3">
        <v>106</v>
      </c>
    </row>
    <row r="1475" spans="1:6">
      <c r="A1475" s="1">
        <v>1996</v>
      </c>
      <c r="B1475" s="1">
        <v>2200</v>
      </c>
      <c r="C1475" t="s">
        <v>209</v>
      </c>
      <c r="D1475" s="1" t="s">
        <v>208</v>
      </c>
      <c r="E1475" t="s">
        <v>165</v>
      </c>
      <c r="F1475" s="3">
        <v>130</v>
      </c>
    </row>
    <row r="1476" spans="1:6">
      <c r="A1476" s="1">
        <v>1996</v>
      </c>
      <c r="B1476" s="1">
        <v>2200</v>
      </c>
      <c r="C1476" t="s">
        <v>209</v>
      </c>
      <c r="D1476" s="1" t="s">
        <v>208</v>
      </c>
      <c r="E1476" t="s">
        <v>166</v>
      </c>
      <c r="F1476" s="3">
        <v>0</v>
      </c>
    </row>
    <row r="1477" spans="1:6">
      <c r="A1477" s="1">
        <v>1996</v>
      </c>
      <c r="B1477" s="1">
        <v>2200</v>
      </c>
      <c r="C1477" t="s">
        <v>209</v>
      </c>
      <c r="D1477" s="1" t="s">
        <v>208</v>
      </c>
      <c r="E1477" t="s">
        <v>167</v>
      </c>
      <c r="F1477" s="3">
        <v>4362</v>
      </c>
    </row>
    <row r="1478" spans="1:6">
      <c r="A1478" s="1">
        <v>1996</v>
      </c>
      <c r="B1478" s="1">
        <v>2200</v>
      </c>
      <c r="C1478" t="s">
        <v>209</v>
      </c>
      <c r="D1478" s="1" t="s">
        <v>208</v>
      </c>
      <c r="E1478" t="s">
        <v>170</v>
      </c>
      <c r="F1478" s="3">
        <v>467</v>
      </c>
    </row>
    <row r="1479" spans="1:6">
      <c r="A1479" s="1">
        <v>1996</v>
      </c>
      <c r="B1479" s="1">
        <v>2200</v>
      </c>
      <c r="C1479" t="s">
        <v>209</v>
      </c>
      <c r="D1479" s="1" t="s">
        <v>208</v>
      </c>
      <c r="E1479" t="s">
        <v>171</v>
      </c>
      <c r="F1479" s="3">
        <v>78</v>
      </c>
    </row>
    <row r="1480" spans="1:6">
      <c r="A1480" s="1">
        <v>1996</v>
      </c>
      <c r="B1480" s="1">
        <v>2200</v>
      </c>
      <c r="C1480" t="s">
        <v>209</v>
      </c>
      <c r="D1480" s="1" t="s">
        <v>208</v>
      </c>
      <c r="E1480" t="s">
        <v>172</v>
      </c>
      <c r="F1480" s="3">
        <v>465</v>
      </c>
    </row>
    <row r="1481" spans="1:6">
      <c r="A1481" s="1">
        <v>1996</v>
      </c>
      <c r="B1481" s="1">
        <v>2200</v>
      </c>
      <c r="C1481" t="s">
        <v>209</v>
      </c>
      <c r="D1481" s="1" t="s">
        <v>208</v>
      </c>
      <c r="E1481" t="s">
        <v>173</v>
      </c>
      <c r="F1481" s="3">
        <v>819</v>
      </c>
    </row>
    <row r="1482" spans="1:6">
      <c r="A1482" s="1">
        <v>1996</v>
      </c>
      <c r="B1482" s="1">
        <v>3001</v>
      </c>
      <c r="C1482" t="s">
        <v>210</v>
      </c>
      <c r="D1482" s="1" t="s">
        <v>206</v>
      </c>
      <c r="E1482" t="s">
        <v>141</v>
      </c>
      <c r="F1482" s="3">
        <v>832</v>
      </c>
    </row>
    <row r="1483" spans="1:6">
      <c r="A1483" s="1">
        <v>1996</v>
      </c>
      <c r="B1483" s="1">
        <v>3001</v>
      </c>
      <c r="C1483" t="s">
        <v>210</v>
      </c>
      <c r="D1483" s="1" t="s">
        <v>206</v>
      </c>
      <c r="E1483" t="s">
        <v>142</v>
      </c>
      <c r="F1483" s="3">
        <v>52</v>
      </c>
    </row>
    <row r="1484" spans="1:6">
      <c r="A1484" s="1">
        <v>1996</v>
      </c>
      <c r="B1484" s="1">
        <v>3001</v>
      </c>
      <c r="C1484" t="s">
        <v>210</v>
      </c>
      <c r="D1484" s="1" t="s">
        <v>206</v>
      </c>
      <c r="E1484" t="s">
        <v>144</v>
      </c>
      <c r="F1484" s="3">
        <v>0</v>
      </c>
    </row>
    <row r="1485" spans="1:6">
      <c r="A1485" s="1">
        <v>1996</v>
      </c>
      <c r="B1485" s="1">
        <v>3001</v>
      </c>
      <c r="C1485" t="s">
        <v>210</v>
      </c>
      <c r="D1485" s="1" t="s">
        <v>206</v>
      </c>
      <c r="E1485" t="s">
        <v>147</v>
      </c>
      <c r="F1485" s="3">
        <v>0</v>
      </c>
    </row>
    <row r="1486" spans="1:6">
      <c r="A1486" s="1">
        <v>1996</v>
      </c>
      <c r="B1486" s="1">
        <v>3001</v>
      </c>
      <c r="C1486" t="s">
        <v>210</v>
      </c>
      <c r="D1486" s="1" t="s">
        <v>206</v>
      </c>
      <c r="E1486" t="s">
        <v>148</v>
      </c>
      <c r="F1486" s="3">
        <v>267</v>
      </c>
    </row>
    <row r="1487" spans="1:6">
      <c r="A1487" s="1">
        <v>1996</v>
      </c>
      <c r="B1487" s="1">
        <v>3001</v>
      </c>
      <c r="C1487" t="s">
        <v>210</v>
      </c>
      <c r="D1487" s="1" t="s">
        <v>206</v>
      </c>
      <c r="E1487" t="s">
        <v>149</v>
      </c>
      <c r="F1487" s="3">
        <v>1984</v>
      </c>
    </row>
    <row r="1488" spans="1:6">
      <c r="A1488" s="1">
        <v>1996</v>
      </c>
      <c r="B1488" s="1">
        <v>3001</v>
      </c>
      <c r="C1488" t="s">
        <v>210</v>
      </c>
      <c r="D1488" s="1" t="s">
        <v>206</v>
      </c>
      <c r="E1488" t="s">
        <v>151</v>
      </c>
      <c r="F1488" s="3">
        <v>0</v>
      </c>
    </row>
    <row r="1489" spans="1:6">
      <c r="A1489" s="1">
        <v>1996</v>
      </c>
      <c r="B1489" s="1">
        <v>3001</v>
      </c>
      <c r="C1489" t="s">
        <v>210</v>
      </c>
      <c r="D1489" s="1" t="s">
        <v>206</v>
      </c>
      <c r="E1489" t="s">
        <v>152</v>
      </c>
      <c r="F1489" s="3">
        <v>815</v>
      </c>
    </row>
    <row r="1490" spans="1:6">
      <c r="A1490" s="1">
        <v>1996</v>
      </c>
      <c r="B1490" s="1">
        <v>3001</v>
      </c>
      <c r="C1490" t="s">
        <v>210</v>
      </c>
      <c r="D1490" s="1" t="s">
        <v>206</v>
      </c>
      <c r="E1490" t="s">
        <v>154</v>
      </c>
      <c r="F1490" s="3">
        <v>265</v>
      </c>
    </row>
    <row r="1491" spans="1:6">
      <c r="A1491" s="1">
        <v>1996</v>
      </c>
      <c r="B1491" s="1">
        <v>3001</v>
      </c>
      <c r="C1491" t="s">
        <v>210</v>
      </c>
      <c r="D1491" s="1" t="s">
        <v>206</v>
      </c>
      <c r="E1491" t="s">
        <v>155</v>
      </c>
      <c r="F1491" s="3">
        <v>3025</v>
      </c>
    </row>
    <row r="1492" spans="1:6">
      <c r="A1492" s="1">
        <v>1996</v>
      </c>
      <c r="B1492" s="1">
        <v>3001</v>
      </c>
      <c r="C1492" t="s">
        <v>210</v>
      </c>
      <c r="D1492" s="1" t="s">
        <v>206</v>
      </c>
      <c r="E1492" t="s">
        <v>157</v>
      </c>
      <c r="F1492" s="3">
        <v>299</v>
      </c>
    </row>
    <row r="1493" spans="1:6">
      <c r="A1493" s="1">
        <v>1996</v>
      </c>
      <c r="B1493" s="1">
        <v>3001</v>
      </c>
      <c r="C1493" t="s">
        <v>210</v>
      </c>
      <c r="D1493" s="1" t="s">
        <v>206</v>
      </c>
      <c r="E1493" t="s">
        <v>161</v>
      </c>
      <c r="F1493" s="3">
        <v>401</v>
      </c>
    </row>
    <row r="1494" spans="1:6">
      <c r="A1494" s="1">
        <v>1996</v>
      </c>
      <c r="B1494" s="1">
        <v>3001</v>
      </c>
      <c r="C1494" t="s">
        <v>210</v>
      </c>
      <c r="D1494" s="1" t="s">
        <v>206</v>
      </c>
      <c r="E1494" t="s">
        <v>163</v>
      </c>
      <c r="F1494" s="3">
        <v>40</v>
      </c>
    </row>
    <row r="1495" spans="1:6">
      <c r="A1495" s="1">
        <v>1996</v>
      </c>
      <c r="B1495" s="1">
        <v>3001</v>
      </c>
      <c r="C1495" t="s">
        <v>210</v>
      </c>
      <c r="D1495" s="1" t="s">
        <v>206</v>
      </c>
      <c r="E1495" t="s">
        <v>165</v>
      </c>
      <c r="F1495" s="3">
        <v>4</v>
      </c>
    </row>
    <row r="1496" spans="1:6">
      <c r="A1496" s="1">
        <v>1996</v>
      </c>
      <c r="B1496" s="1">
        <v>3001</v>
      </c>
      <c r="C1496" t="s">
        <v>210</v>
      </c>
      <c r="D1496" s="1" t="s">
        <v>206</v>
      </c>
      <c r="E1496" t="s">
        <v>166</v>
      </c>
      <c r="F1496" s="3">
        <v>0</v>
      </c>
    </row>
    <row r="1497" spans="1:6">
      <c r="A1497" s="1">
        <v>1996</v>
      </c>
      <c r="B1497" s="1">
        <v>3001</v>
      </c>
      <c r="C1497" t="s">
        <v>210</v>
      </c>
      <c r="D1497" s="1" t="s">
        <v>206</v>
      </c>
      <c r="E1497" t="s">
        <v>167</v>
      </c>
      <c r="F1497" s="3">
        <v>2495</v>
      </c>
    </row>
    <row r="1498" spans="1:6">
      <c r="A1498" s="1">
        <v>1996</v>
      </c>
      <c r="B1498" s="1">
        <v>3001</v>
      </c>
      <c r="C1498" t="s">
        <v>210</v>
      </c>
      <c r="D1498" s="1" t="s">
        <v>206</v>
      </c>
      <c r="E1498" t="s">
        <v>170</v>
      </c>
      <c r="F1498" s="3">
        <v>757</v>
      </c>
    </row>
    <row r="1499" spans="1:6">
      <c r="A1499" s="1">
        <v>1996</v>
      </c>
      <c r="B1499" s="1">
        <v>3001</v>
      </c>
      <c r="C1499" t="s">
        <v>210</v>
      </c>
      <c r="D1499" s="1" t="s">
        <v>206</v>
      </c>
      <c r="E1499" t="s">
        <v>171</v>
      </c>
      <c r="F1499" s="3">
        <v>823</v>
      </c>
    </row>
    <row r="1500" spans="1:6">
      <c r="A1500" s="1">
        <v>1996</v>
      </c>
      <c r="B1500" s="1">
        <v>3001</v>
      </c>
      <c r="C1500" t="s">
        <v>210</v>
      </c>
      <c r="D1500" s="1" t="s">
        <v>206</v>
      </c>
      <c r="E1500" t="s">
        <v>172</v>
      </c>
      <c r="F1500" s="3">
        <v>3110</v>
      </c>
    </row>
    <row r="1501" spans="1:6">
      <c r="A1501" s="1">
        <v>1996</v>
      </c>
      <c r="B1501" s="1">
        <v>3001</v>
      </c>
      <c r="C1501" t="s">
        <v>210</v>
      </c>
      <c r="D1501" s="1" t="s">
        <v>206</v>
      </c>
      <c r="E1501" t="s">
        <v>173</v>
      </c>
      <c r="F1501" s="3">
        <v>0</v>
      </c>
    </row>
    <row r="1502" spans="1:6">
      <c r="A1502" s="1">
        <v>1996</v>
      </c>
      <c r="B1502" s="1">
        <v>3005</v>
      </c>
      <c r="C1502" t="s">
        <v>211</v>
      </c>
      <c r="D1502" s="1" t="s">
        <v>212</v>
      </c>
      <c r="E1502" t="s">
        <v>141</v>
      </c>
      <c r="F1502" s="3">
        <v>66</v>
      </c>
    </row>
    <row r="1503" spans="1:6">
      <c r="A1503" s="1">
        <v>1996</v>
      </c>
      <c r="B1503" s="1">
        <v>3005</v>
      </c>
      <c r="C1503" t="s">
        <v>211</v>
      </c>
      <c r="D1503" s="1" t="s">
        <v>212</v>
      </c>
      <c r="E1503" t="s">
        <v>142</v>
      </c>
      <c r="F1503" s="3">
        <v>0</v>
      </c>
    </row>
    <row r="1504" spans="1:6">
      <c r="A1504" s="1">
        <v>1996</v>
      </c>
      <c r="B1504" s="1">
        <v>3005</v>
      </c>
      <c r="C1504" t="s">
        <v>211</v>
      </c>
      <c r="D1504" s="1" t="s">
        <v>212</v>
      </c>
      <c r="E1504" t="s">
        <v>144</v>
      </c>
      <c r="F1504" s="3">
        <v>0</v>
      </c>
    </row>
    <row r="1505" spans="1:6">
      <c r="A1505" s="1">
        <v>1996</v>
      </c>
      <c r="B1505" s="1">
        <v>3005</v>
      </c>
      <c r="C1505" t="s">
        <v>211</v>
      </c>
      <c r="D1505" s="1" t="s">
        <v>212</v>
      </c>
      <c r="E1505" t="s">
        <v>147</v>
      </c>
      <c r="F1505" s="3">
        <v>0</v>
      </c>
    </row>
    <row r="1506" spans="1:6">
      <c r="A1506" s="1">
        <v>1996</v>
      </c>
      <c r="B1506" s="1">
        <v>3005</v>
      </c>
      <c r="C1506" t="s">
        <v>211</v>
      </c>
      <c r="D1506" s="1" t="s">
        <v>212</v>
      </c>
      <c r="E1506" t="s">
        <v>148</v>
      </c>
      <c r="F1506" s="3">
        <v>182</v>
      </c>
    </row>
    <row r="1507" spans="1:6">
      <c r="A1507" s="1">
        <v>1996</v>
      </c>
      <c r="B1507" s="1">
        <v>3005</v>
      </c>
      <c r="C1507" t="s">
        <v>211</v>
      </c>
      <c r="D1507" s="1" t="s">
        <v>212</v>
      </c>
      <c r="E1507" t="s">
        <v>149</v>
      </c>
      <c r="F1507" s="3">
        <v>718</v>
      </c>
    </row>
    <row r="1508" spans="1:6">
      <c r="A1508" s="1">
        <v>1996</v>
      </c>
      <c r="B1508" s="1">
        <v>3005</v>
      </c>
      <c r="C1508" t="s">
        <v>211</v>
      </c>
      <c r="D1508" s="1" t="s">
        <v>212</v>
      </c>
      <c r="E1508" t="s">
        <v>151</v>
      </c>
      <c r="F1508" s="3">
        <v>0</v>
      </c>
    </row>
    <row r="1509" spans="1:6">
      <c r="A1509" s="1">
        <v>1996</v>
      </c>
      <c r="B1509" s="1">
        <v>3005</v>
      </c>
      <c r="C1509" t="s">
        <v>211</v>
      </c>
      <c r="D1509" s="1" t="s">
        <v>212</v>
      </c>
      <c r="E1509" t="s">
        <v>152</v>
      </c>
      <c r="F1509" s="3">
        <v>0</v>
      </c>
    </row>
    <row r="1510" spans="1:6">
      <c r="A1510" s="1">
        <v>1996</v>
      </c>
      <c r="B1510" s="1">
        <v>3005</v>
      </c>
      <c r="C1510" t="s">
        <v>211</v>
      </c>
      <c r="D1510" s="1" t="s">
        <v>212</v>
      </c>
      <c r="E1510" t="s">
        <v>154</v>
      </c>
      <c r="F1510" s="3">
        <v>275</v>
      </c>
    </row>
    <row r="1511" spans="1:6">
      <c r="A1511" s="1">
        <v>1996</v>
      </c>
      <c r="B1511" s="1">
        <v>3005</v>
      </c>
      <c r="C1511" t="s">
        <v>211</v>
      </c>
      <c r="D1511" s="1" t="s">
        <v>212</v>
      </c>
      <c r="E1511" t="s">
        <v>155</v>
      </c>
      <c r="F1511" s="3">
        <v>1595</v>
      </c>
    </row>
    <row r="1512" spans="1:6">
      <c r="A1512" s="1">
        <v>1996</v>
      </c>
      <c r="B1512" s="1">
        <v>3005</v>
      </c>
      <c r="C1512" t="s">
        <v>211</v>
      </c>
      <c r="D1512" s="1" t="s">
        <v>212</v>
      </c>
      <c r="E1512" t="s">
        <v>157</v>
      </c>
      <c r="F1512" s="3">
        <v>251</v>
      </c>
    </row>
    <row r="1513" spans="1:6">
      <c r="A1513" s="1">
        <v>1996</v>
      </c>
      <c r="B1513" s="1">
        <v>3005</v>
      </c>
      <c r="C1513" t="s">
        <v>211</v>
      </c>
      <c r="D1513" s="1" t="s">
        <v>212</v>
      </c>
      <c r="E1513" t="s">
        <v>161</v>
      </c>
      <c r="F1513" s="3">
        <v>559</v>
      </c>
    </row>
    <row r="1514" spans="1:6">
      <c r="A1514" s="1">
        <v>1996</v>
      </c>
      <c r="B1514" s="1">
        <v>3005</v>
      </c>
      <c r="C1514" t="s">
        <v>211</v>
      </c>
      <c r="D1514" s="1" t="s">
        <v>212</v>
      </c>
      <c r="E1514" t="s">
        <v>163</v>
      </c>
      <c r="F1514" s="3">
        <v>116</v>
      </c>
    </row>
    <row r="1515" spans="1:6">
      <c r="A1515" s="1">
        <v>1996</v>
      </c>
      <c r="B1515" s="1">
        <v>3005</v>
      </c>
      <c r="C1515" t="s">
        <v>211</v>
      </c>
      <c r="D1515" s="1" t="s">
        <v>212</v>
      </c>
      <c r="E1515" t="s">
        <v>165</v>
      </c>
      <c r="F1515" s="3">
        <v>609</v>
      </c>
    </row>
    <row r="1516" spans="1:6">
      <c r="A1516" s="1">
        <v>1996</v>
      </c>
      <c r="B1516" s="1">
        <v>3005</v>
      </c>
      <c r="C1516" t="s">
        <v>211</v>
      </c>
      <c r="D1516" s="1" t="s">
        <v>212</v>
      </c>
      <c r="E1516" t="s">
        <v>166</v>
      </c>
      <c r="F1516" s="3">
        <v>0</v>
      </c>
    </row>
    <row r="1517" spans="1:6">
      <c r="A1517" s="1">
        <v>1996</v>
      </c>
      <c r="B1517" s="1">
        <v>3005</v>
      </c>
      <c r="C1517" t="s">
        <v>211</v>
      </c>
      <c r="D1517" s="1" t="s">
        <v>212</v>
      </c>
      <c r="E1517" t="s">
        <v>167</v>
      </c>
      <c r="F1517" s="3">
        <v>1935</v>
      </c>
    </row>
    <row r="1518" spans="1:6">
      <c r="A1518" s="1">
        <v>1996</v>
      </c>
      <c r="B1518" s="1">
        <v>3005</v>
      </c>
      <c r="C1518" t="s">
        <v>211</v>
      </c>
      <c r="D1518" s="1" t="s">
        <v>212</v>
      </c>
      <c r="E1518" t="s">
        <v>170</v>
      </c>
      <c r="F1518" s="3">
        <v>709</v>
      </c>
    </row>
    <row r="1519" spans="1:6">
      <c r="A1519" s="1">
        <v>1996</v>
      </c>
      <c r="B1519" s="1">
        <v>3005</v>
      </c>
      <c r="C1519" t="s">
        <v>211</v>
      </c>
      <c r="D1519" s="1" t="s">
        <v>212</v>
      </c>
      <c r="E1519" t="s">
        <v>171</v>
      </c>
      <c r="F1519" s="3">
        <v>227</v>
      </c>
    </row>
    <row r="1520" spans="1:6">
      <c r="A1520" s="1">
        <v>1996</v>
      </c>
      <c r="B1520" s="1">
        <v>3005</v>
      </c>
      <c r="C1520" t="s">
        <v>211</v>
      </c>
      <c r="D1520" s="1" t="s">
        <v>212</v>
      </c>
      <c r="E1520" t="s">
        <v>172</v>
      </c>
      <c r="F1520" s="3">
        <v>800</v>
      </c>
    </row>
    <row r="1521" spans="1:6">
      <c r="A1521" s="1">
        <v>1996</v>
      </c>
      <c r="B1521" s="1">
        <v>3005</v>
      </c>
      <c r="C1521" t="s">
        <v>211</v>
      </c>
      <c r="D1521" s="1" t="s">
        <v>212</v>
      </c>
      <c r="E1521" t="s">
        <v>173</v>
      </c>
      <c r="F1521" s="3">
        <v>0</v>
      </c>
    </row>
    <row r="1522" spans="1:6">
      <c r="A1522" s="1">
        <v>1996</v>
      </c>
      <c r="B1522" s="1">
        <v>2236</v>
      </c>
      <c r="C1522" t="s">
        <v>260</v>
      </c>
      <c r="D1522" s="1" t="s">
        <v>214</v>
      </c>
      <c r="E1522" t="s">
        <v>141</v>
      </c>
      <c r="F1522" s="3">
        <v>658</v>
      </c>
    </row>
    <row r="1523" spans="1:6">
      <c r="A1523" s="1">
        <v>1996</v>
      </c>
      <c r="B1523" s="1">
        <v>2236</v>
      </c>
      <c r="C1523" t="s">
        <v>260</v>
      </c>
      <c r="D1523" s="1" t="s">
        <v>214</v>
      </c>
      <c r="E1523" t="s">
        <v>142</v>
      </c>
      <c r="F1523" s="3">
        <v>5</v>
      </c>
    </row>
    <row r="1524" spans="1:6">
      <c r="A1524" s="1">
        <v>1996</v>
      </c>
      <c r="B1524" s="1">
        <v>2236</v>
      </c>
      <c r="C1524" t="s">
        <v>260</v>
      </c>
      <c r="D1524" s="1" t="s">
        <v>214</v>
      </c>
      <c r="E1524" t="s">
        <v>144</v>
      </c>
      <c r="F1524" s="3">
        <v>298</v>
      </c>
    </row>
    <row r="1525" spans="1:6">
      <c r="A1525" s="1">
        <v>1996</v>
      </c>
      <c r="B1525" s="1">
        <v>2236</v>
      </c>
      <c r="C1525" t="s">
        <v>260</v>
      </c>
      <c r="D1525" s="1" t="s">
        <v>214</v>
      </c>
      <c r="E1525" t="s">
        <v>147</v>
      </c>
      <c r="F1525" s="3">
        <v>113</v>
      </c>
    </row>
    <row r="1526" spans="1:6">
      <c r="A1526" s="1">
        <v>1996</v>
      </c>
      <c r="B1526" s="1">
        <v>2236</v>
      </c>
      <c r="C1526" t="s">
        <v>260</v>
      </c>
      <c r="D1526" s="1" t="s">
        <v>214</v>
      </c>
      <c r="E1526" t="s">
        <v>148</v>
      </c>
      <c r="F1526" s="3">
        <v>2243</v>
      </c>
    </row>
    <row r="1527" spans="1:6">
      <c r="A1527" s="1">
        <v>1996</v>
      </c>
      <c r="B1527" s="1">
        <v>2236</v>
      </c>
      <c r="C1527" t="s">
        <v>260</v>
      </c>
      <c r="D1527" s="1" t="s">
        <v>214</v>
      </c>
      <c r="E1527" t="s">
        <v>149</v>
      </c>
      <c r="F1527" s="3">
        <v>4859</v>
      </c>
    </row>
    <row r="1528" spans="1:6">
      <c r="A1528" s="1">
        <v>1996</v>
      </c>
      <c r="B1528" s="1">
        <v>2236</v>
      </c>
      <c r="C1528" t="s">
        <v>260</v>
      </c>
      <c r="D1528" s="1" t="s">
        <v>214</v>
      </c>
      <c r="E1528" t="s">
        <v>151</v>
      </c>
      <c r="F1528" s="3">
        <v>2349</v>
      </c>
    </row>
    <row r="1529" spans="1:6">
      <c r="A1529" s="1">
        <v>1996</v>
      </c>
      <c r="B1529" s="1">
        <v>2236</v>
      </c>
      <c r="C1529" t="s">
        <v>260</v>
      </c>
      <c r="D1529" s="1" t="s">
        <v>214</v>
      </c>
      <c r="E1529" t="s">
        <v>152</v>
      </c>
      <c r="F1529" s="3">
        <v>179</v>
      </c>
    </row>
    <row r="1530" spans="1:6">
      <c r="A1530" s="1">
        <v>1996</v>
      </c>
      <c r="B1530" s="1">
        <v>2236</v>
      </c>
      <c r="C1530" t="s">
        <v>260</v>
      </c>
      <c r="D1530" s="1" t="s">
        <v>214</v>
      </c>
      <c r="E1530" t="s">
        <v>154</v>
      </c>
      <c r="F1530" s="3">
        <v>1547</v>
      </c>
    </row>
    <row r="1531" spans="1:6">
      <c r="A1531" s="1">
        <v>1996</v>
      </c>
      <c r="B1531" s="1">
        <v>2236</v>
      </c>
      <c r="C1531" t="s">
        <v>260</v>
      </c>
      <c r="D1531" s="1" t="s">
        <v>214</v>
      </c>
      <c r="E1531" t="s">
        <v>155</v>
      </c>
      <c r="F1531" s="3">
        <v>2447</v>
      </c>
    </row>
    <row r="1532" spans="1:6">
      <c r="A1532" s="1">
        <v>1996</v>
      </c>
      <c r="B1532" s="1">
        <v>2236</v>
      </c>
      <c r="C1532" t="s">
        <v>260</v>
      </c>
      <c r="D1532" s="1" t="s">
        <v>214</v>
      </c>
      <c r="E1532" t="s">
        <v>157</v>
      </c>
      <c r="F1532" s="3">
        <v>126</v>
      </c>
    </row>
    <row r="1533" spans="1:6">
      <c r="A1533" s="1">
        <v>1996</v>
      </c>
      <c r="B1533" s="1">
        <v>2236</v>
      </c>
      <c r="C1533" t="s">
        <v>260</v>
      </c>
      <c r="D1533" s="1" t="s">
        <v>214</v>
      </c>
      <c r="E1533" t="s">
        <v>161</v>
      </c>
      <c r="F1533" s="3">
        <v>7108</v>
      </c>
    </row>
    <row r="1534" spans="1:6">
      <c r="A1534" s="1">
        <v>1996</v>
      </c>
      <c r="B1534" s="1">
        <v>2236</v>
      </c>
      <c r="C1534" t="s">
        <v>260</v>
      </c>
      <c r="D1534" s="1" t="s">
        <v>214</v>
      </c>
      <c r="E1534" t="s">
        <v>163</v>
      </c>
      <c r="F1534" s="3">
        <v>662</v>
      </c>
    </row>
    <row r="1535" spans="1:6">
      <c r="A1535" s="1">
        <v>1996</v>
      </c>
      <c r="B1535" s="1">
        <v>2236</v>
      </c>
      <c r="C1535" t="s">
        <v>260</v>
      </c>
      <c r="D1535" s="1" t="s">
        <v>214</v>
      </c>
      <c r="E1535" t="s">
        <v>165</v>
      </c>
      <c r="F1535" s="3">
        <v>3416</v>
      </c>
    </row>
    <row r="1536" spans="1:6">
      <c r="A1536" s="1">
        <v>1996</v>
      </c>
      <c r="B1536" s="1">
        <v>2236</v>
      </c>
      <c r="C1536" t="s">
        <v>260</v>
      </c>
      <c r="D1536" s="1" t="s">
        <v>214</v>
      </c>
      <c r="E1536" t="s">
        <v>166</v>
      </c>
      <c r="F1536" s="3">
        <v>3120</v>
      </c>
    </row>
    <row r="1537" spans="1:6">
      <c r="A1537" s="1">
        <v>1996</v>
      </c>
      <c r="B1537" s="1">
        <v>2236</v>
      </c>
      <c r="C1537" t="s">
        <v>260</v>
      </c>
      <c r="D1537" s="1" t="s">
        <v>214</v>
      </c>
      <c r="E1537" t="s">
        <v>167</v>
      </c>
      <c r="F1537" s="3">
        <v>12243</v>
      </c>
    </row>
    <row r="1538" spans="1:6">
      <c r="A1538" s="1">
        <v>1996</v>
      </c>
      <c r="B1538" s="1">
        <v>2236</v>
      </c>
      <c r="C1538" t="s">
        <v>260</v>
      </c>
      <c r="D1538" s="1" t="s">
        <v>214</v>
      </c>
      <c r="E1538" t="s">
        <v>170</v>
      </c>
      <c r="F1538" s="3">
        <v>289</v>
      </c>
    </row>
    <row r="1539" spans="1:6">
      <c r="A1539" s="1">
        <v>1996</v>
      </c>
      <c r="B1539" s="1">
        <v>2236</v>
      </c>
      <c r="C1539" t="s">
        <v>260</v>
      </c>
      <c r="D1539" s="1" t="s">
        <v>214</v>
      </c>
      <c r="E1539" t="s">
        <v>171</v>
      </c>
      <c r="F1539" s="3">
        <v>704</v>
      </c>
    </row>
    <row r="1540" spans="1:6">
      <c r="A1540" s="1">
        <v>1996</v>
      </c>
      <c r="B1540" s="1">
        <v>2236</v>
      </c>
      <c r="C1540" t="s">
        <v>260</v>
      </c>
      <c r="D1540" s="1" t="s">
        <v>214</v>
      </c>
      <c r="E1540" t="s">
        <v>172</v>
      </c>
      <c r="F1540" s="3">
        <v>316</v>
      </c>
    </row>
    <row r="1541" spans="1:6">
      <c r="A1541" s="1">
        <v>1996</v>
      </c>
      <c r="B1541" s="1">
        <v>2236</v>
      </c>
      <c r="C1541" t="s">
        <v>260</v>
      </c>
      <c r="D1541" s="1" t="s">
        <v>214</v>
      </c>
      <c r="E1541" t="s">
        <v>173</v>
      </c>
      <c r="F1541" s="3">
        <v>162</v>
      </c>
    </row>
    <row r="1542" spans="1:6">
      <c r="A1542" s="1">
        <v>1996</v>
      </c>
      <c r="B1542" s="1">
        <v>3030</v>
      </c>
      <c r="C1542" t="s">
        <v>215</v>
      </c>
      <c r="D1542" s="1" t="s">
        <v>216</v>
      </c>
      <c r="E1542" t="s">
        <v>141</v>
      </c>
      <c r="F1542" s="3">
        <v>0</v>
      </c>
    </row>
    <row r="1543" spans="1:6">
      <c r="A1543" s="1">
        <v>1996</v>
      </c>
      <c r="B1543" s="1">
        <v>3030</v>
      </c>
      <c r="C1543" t="s">
        <v>215</v>
      </c>
      <c r="D1543" s="1" t="s">
        <v>216</v>
      </c>
      <c r="E1543" t="s">
        <v>142</v>
      </c>
      <c r="F1543" s="3">
        <v>63</v>
      </c>
    </row>
    <row r="1544" spans="1:6">
      <c r="A1544" s="1">
        <v>1996</v>
      </c>
      <c r="B1544" s="1">
        <v>3030</v>
      </c>
      <c r="C1544" t="s">
        <v>215</v>
      </c>
      <c r="D1544" s="1" t="s">
        <v>216</v>
      </c>
      <c r="E1544" t="s">
        <v>144</v>
      </c>
      <c r="F1544" s="3">
        <v>399</v>
      </c>
    </row>
    <row r="1545" spans="1:6">
      <c r="A1545" s="1">
        <v>1996</v>
      </c>
      <c r="B1545" s="1">
        <v>3030</v>
      </c>
      <c r="C1545" t="s">
        <v>215</v>
      </c>
      <c r="D1545" s="1" t="s">
        <v>216</v>
      </c>
      <c r="E1545" t="s">
        <v>147</v>
      </c>
      <c r="F1545" s="3">
        <v>0</v>
      </c>
    </row>
    <row r="1546" spans="1:6">
      <c r="A1546" s="1">
        <v>1996</v>
      </c>
      <c r="B1546" s="1">
        <v>3030</v>
      </c>
      <c r="C1546" t="s">
        <v>215</v>
      </c>
      <c r="D1546" s="1" t="s">
        <v>216</v>
      </c>
      <c r="E1546" t="s">
        <v>148</v>
      </c>
      <c r="F1546" s="3">
        <v>732</v>
      </c>
    </row>
    <row r="1547" spans="1:6">
      <c r="A1547" s="1">
        <v>1996</v>
      </c>
      <c r="B1547" s="1">
        <v>3030</v>
      </c>
      <c r="C1547" t="s">
        <v>215</v>
      </c>
      <c r="D1547" s="1" t="s">
        <v>216</v>
      </c>
      <c r="E1547" t="s">
        <v>149</v>
      </c>
      <c r="F1547" s="3">
        <v>2030</v>
      </c>
    </row>
    <row r="1548" spans="1:6">
      <c r="A1548" s="1">
        <v>1996</v>
      </c>
      <c r="B1548" s="1">
        <v>3030</v>
      </c>
      <c r="C1548" t="s">
        <v>215</v>
      </c>
      <c r="D1548" s="1" t="s">
        <v>216</v>
      </c>
      <c r="E1548" t="s">
        <v>151</v>
      </c>
      <c r="F1548" s="3">
        <v>0</v>
      </c>
    </row>
    <row r="1549" spans="1:6">
      <c r="A1549" s="1">
        <v>1996</v>
      </c>
      <c r="B1549" s="1">
        <v>3030</v>
      </c>
      <c r="C1549" t="s">
        <v>215</v>
      </c>
      <c r="D1549" s="1" t="s">
        <v>216</v>
      </c>
      <c r="E1549" t="s">
        <v>152</v>
      </c>
      <c r="F1549" s="3">
        <v>0</v>
      </c>
    </row>
    <row r="1550" spans="1:6">
      <c r="A1550" s="1">
        <v>1996</v>
      </c>
      <c r="B1550" s="1">
        <v>3030</v>
      </c>
      <c r="C1550" t="s">
        <v>215</v>
      </c>
      <c r="D1550" s="1" t="s">
        <v>216</v>
      </c>
      <c r="E1550" t="s">
        <v>154</v>
      </c>
      <c r="F1550" s="3">
        <v>0</v>
      </c>
    </row>
    <row r="1551" spans="1:6">
      <c r="A1551" s="1">
        <v>1996</v>
      </c>
      <c r="B1551" s="1">
        <v>3030</v>
      </c>
      <c r="C1551" t="s">
        <v>215</v>
      </c>
      <c r="D1551" s="1" t="s">
        <v>216</v>
      </c>
      <c r="E1551" t="s">
        <v>155</v>
      </c>
      <c r="F1551" s="3">
        <v>1132</v>
      </c>
    </row>
    <row r="1552" spans="1:6">
      <c r="A1552" s="1">
        <v>1996</v>
      </c>
      <c r="B1552" s="1">
        <v>3030</v>
      </c>
      <c r="C1552" t="s">
        <v>215</v>
      </c>
      <c r="D1552" s="1" t="s">
        <v>216</v>
      </c>
      <c r="E1552" t="s">
        <v>157</v>
      </c>
      <c r="F1552" s="3">
        <v>0</v>
      </c>
    </row>
    <row r="1553" spans="1:6">
      <c r="A1553" s="1">
        <v>1996</v>
      </c>
      <c r="B1553" s="1">
        <v>3030</v>
      </c>
      <c r="C1553" t="s">
        <v>215</v>
      </c>
      <c r="D1553" s="1" t="s">
        <v>216</v>
      </c>
      <c r="E1553" t="s">
        <v>161</v>
      </c>
      <c r="F1553" s="3">
        <v>4068</v>
      </c>
    </row>
    <row r="1554" spans="1:6">
      <c r="A1554" s="1">
        <v>1996</v>
      </c>
      <c r="B1554" s="1">
        <v>3030</v>
      </c>
      <c r="C1554" t="s">
        <v>215</v>
      </c>
      <c r="D1554" s="1" t="s">
        <v>216</v>
      </c>
      <c r="E1554" t="s">
        <v>163</v>
      </c>
      <c r="F1554" s="3">
        <v>819</v>
      </c>
    </row>
    <row r="1555" spans="1:6">
      <c r="A1555" s="1">
        <v>1996</v>
      </c>
      <c r="B1555" s="1">
        <v>3030</v>
      </c>
      <c r="C1555" t="s">
        <v>215</v>
      </c>
      <c r="D1555" s="1" t="s">
        <v>216</v>
      </c>
      <c r="E1555" t="s">
        <v>165</v>
      </c>
      <c r="F1555" s="3">
        <v>0</v>
      </c>
    </row>
    <row r="1556" spans="1:6">
      <c r="A1556" s="1">
        <v>1996</v>
      </c>
      <c r="B1556" s="1">
        <v>3030</v>
      </c>
      <c r="C1556" t="s">
        <v>215</v>
      </c>
      <c r="D1556" s="1" t="s">
        <v>216</v>
      </c>
      <c r="E1556" t="s">
        <v>166</v>
      </c>
      <c r="F1556" s="3">
        <v>0</v>
      </c>
    </row>
    <row r="1557" spans="1:6">
      <c r="A1557" s="1">
        <v>1996</v>
      </c>
      <c r="B1557" s="1">
        <v>3030</v>
      </c>
      <c r="C1557" t="s">
        <v>215</v>
      </c>
      <c r="D1557" s="1" t="s">
        <v>216</v>
      </c>
      <c r="E1557" t="s">
        <v>167</v>
      </c>
      <c r="F1557" s="3">
        <v>2523</v>
      </c>
    </row>
    <row r="1558" spans="1:6">
      <c r="A1558" s="1">
        <v>1996</v>
      </c>
      <c r="B1558" s="1">
        <v>3030</v>
      </c>
      <c r="C1558" t="s">
        <v>215</v>
      </c>
      <c r="D1558" s="1" t="s">
        <v>216</v>
      </c>
      <c r="E1558" t="s">
        <v>170</v>
      </c>
      <c r="F1558" s="3">
        <v>0</v>
      </c>
    </row>
    <row r="1559" spans="1:6">
      <c r="A1559" s="1">
        <v>1996</v>
      </c>
      <c r="B1559" s="1">
        <v>3030</v>
      </c>
      <c r="C1559" t="s">
        <v>215</v>
      </c>
      <c r="D1559" s="1" t="s">
        <v>216</v>
      </c>
      <c r="E1559" t="s">
        <v>171</v>
      </c>
      <c r="F1559" s="3">
        <v>340</v>
      </c>
    </row>
    <row r="1560" spans="1:6">
      <c r="A1560" s="1">
        <v>1996</v>
      </c>
      <c r="B1560" s="1">
        <v>3030</v>
      </c>
      <c r="C1560" t="s">
        <v>215</v>
      </c>
      <c r="D1560" s="1" t="s">
        <v>216</v>
      </c>
      <c r="E1560" t="s">
        <v>172</v>
      </c>
      <c r="F1560" s="3">
        <v>4622</v>
      </c>
    </row>
    <row r="1561" spans="1:6">
      <c r="A1561" s="1">
        <v>1996</v>
      </c>
      <c r="B1561" s="1">
        <v>3030</v>
      </c>
      <c r="C1561" t="s">
        <v>215</v>
      </c>
      <c r="D1561" s="1" t="s">
        <v>216</v>
      </c>
      <c r="E1561" t="s">
        <v>173</v>
      </c>
      <c r="F1561" s="3">
        <v>0</v>
      </c>
    </row>
    <row r="1562" spans="1:6">
      <c r="A1562" s="1">
        <v>1996</v>
      </c>
      <c r="B1562" s="1">
        <v>2235</v>
      </c>
      <c r="C1562" t="s">
        <v>217</v>
      </c>
      <c r="D1562" s="1" t="s">
        <v>214</v>
      </c>
      <c r="E1562" t="s">
        <v>141</v>
      </c>
      <c r="F1562" s="3">
        <v>8</v>
      </c>
    </row>
    <row r="1563" spans="1:6">
      <c r="A1563" s="1">
        <v>1996</v>
      </c>
      <c r="B1563" s="1">
        <v>2235</v>
      </c>
      <c r="C1563" t="s">
        <v>217</v>
      </c>
      <c r="D1563" s="1" t="s">
        <v>214</v>
      </c>
      <c r="E1563" t="s">
        <v>142</v>
      </c>
      <c r="F1563" s="3">
        <v>149</v>
      </c>
    </row>
    <row r="1564" spans="1:6">
      <c r="A1564" s="1">
        <v>1996</v>
      </c>
      <c r="B1564" s="1">
        <v>2235</v>
      </c>
      <c r="C1564" t="s">
        <v>217</v>
      </c>
      <c r="D1564" s="1" t="s">
        <v>214</v>
      </c>
      <c r="E1564" t="s">
        <v>144</v>
      </c>
      <c r="F1564" s="3">
        <v>0</v>
      </c>
    </row>
    <row r="1565" spans="1:6">
      <c r="A1565" s="1">
        <v>1996</v>
      </c>
      <c r="B1565" s="1">
        <v>2235</v>
      </c>
      <c r="C1565" t="s">
        <v>217</v>
      </c>
      <c r="D1565" s="1" t="s">
        <v>214</v>
      </c>
      <c r="E1565" t="s">
        <v>147</v>
      </c>
      <c r="F1565" s="3">
        <v>38</v>
      </c>
    </row>
    <row r="1566" spans="1:6">
      <c r="A1566" s="1">
        <v>1996</v>
      </c>
      <c r="B1566" s="1">
        <v>2235</v>
      </c>
      <c r="C1566" t="s">
        <v>217</v>
      </c>
      <c r="D1566" s="1" t="s">
        <v>214</v>
      </c>
      <c r="E1566" t="s">
        <v>148</v>
      </c>
      <c r="F1566" s="3">
        <v>720</v>
      </c>
    </row>
    <row r="1567" spans="1:6">
      <c r="A1567" s="1">
        <v>1996</v>
      </c>
      <c r="B1567" s="1">
        <v>2235</v>
      </c>
      <c r="C1567" t="s">
        <v>217</v>
      </c>
      <c r="D1567" s="1" t="s">
        <v>214</v>
      </c>
      <c r="E1567" t="s">
        <v>149</v>
      </c>
      <c r="F1567" s="3">
        <v>2620</v>
      </c>
    </row>
    <row r="1568" spans="1:6">
      <c r="A1568" s="1">
        <v>1996</v>
      </c>
      <c r="B1568" s="1">
        <v>2235</v>
      </c>
      <c r="C1568" t="s">
        <v>217</v>
      </c>
      <c r="D1568" s="1" t="s">
        <v>214</v>
      </c>
      <c r="E1568" t="s">
        <v>151</v>
      </c>
      <c r="F1568" s="3">
        <v>2</v>
      </c>
    </row>
    <row r="1569" spans="1:6">
      <c r="A1569" s="1">
        <v>1996</v>
      </c>
      <c r="B1569" s="1">
        <v>2235</v>
      </c>
      <c r="C1569" t="s">
        <v>217</v>
      </c>
      <c r="D1569" s="1" t="s">
        <v>214</v>
      </c>
      <c r="E1569" t="s">
        <v>152</v>
      </c>
      <c r="F1569" s="3">
        <v>0</v>
      </c>
    </row>
    <row r="1570" spans="1:6">
      <c r="A1570" s="1">
        <v>1996</v>
      </c>
      <c r="B1570" s="1">
        <v>2235</v>
      </c>
      <c r="C1570" t="s">
        <v>217</v>
      </c>
      <c r="D1570" s="1" t="s">
        <v>214</v>
      </c>
      <c r="E1570" t="s">
        <v>154</v>
      </c>
      <c r="F1570" s="3">
        <v>96</v>
      </c>
    </row>
    <row r="1571" spans="1:6">
      <c r="A1571" s="1">
        <v>1996</v>
      </c>
      <c r="B1571" s="1">
        <v>2235</v>
      </c>
      <c r="C1571" t="s">
        <v>217</v>
      </c>
      <c r="D1571" s="1" t="s">
        <v>214</v>
      </c>
      <c r="E1571" t="s">
        <v>155</v>
      </c>
      <c r="F1571" s="3">
        <v>933</v>
      </c>
    </row>
    <row r="1572" spans="1:6">
      <c r="A1572" s="1">
        <v>1996</v>
      </c>
      <c r="B1572" s="1">
        <v>2235</v>
      </c>
      <c r="C1572" t="s">
        <v>217</v>
      </c>
      <c r="D1572" s="1" t="s">
        <v>214</v>
      </c>
      <c r="E1572" t="s">
        <v>157</v>
      </c>
      <c r="F1572" s="3">
        <v>139</v>
      </c>
    </row>
    <row r="1573" spans="1:6">
      <c r="A1573" s="1">
        <v>1996</v>
      </c>
      <c r="B1573" s="1">
        <v>2235</v>
      </c>
      <c r="C1573" t="s">
        <v>217</v>
      </c>
      <c r="D1573" s="1" t="s">
        <v>214</v>
      </c>
      <c r="E1573" t="s">
        <v>161</v>
      </c>
      <c r="F1573" s="3">
        <v>1041</v>
      </c>
    </row>
    <row r="1574" spans="1:6">
      <c r="A1574" s="1">
        <v>1996</v>
      </c>
      <c r="B1574" s="1">
        <v>2235</v>
      </c>
      <c r="C1574" t="s">
        <v>217</v>
      </c>
      <c r="D1574" s="1" t="s">
        <v>214</v>
      </c>
      <c r="E1574" t="s">
        <v>163</v>
      </c>
      <c r="F1574" s="3">
        <v>324</v>
      </c>
    </row>
    <row r="1575" spans="1:6">
      <c r="A1575" s="1">
        <v>1996</v>
      </c>
      <c r="B1575" s="1">
        <v>2235</v>
      </c>
      <c r="C1575" t="s">
        <v>217</v>
      </c>
      <c r="D1575" s="1" t="s">
        <v>214</v>
      </c>
      <c r="E1575" t="s">
        <v>165</v>
      </c>
      <c r="F1575" s="3">
        <v>57</v>
      </c>
    </row>
    <row r="1576" spans="1:6">
      <c r="A1576" s="1">
        <v>1996</v>
      </c>
      <c r="B1576" s="1">
        <v>2235</v>
      </c>
      <c r="C1576" t="s">
        <v>217</v>
      </c>
      <c r="D1576" s="1" t="s">
        <v>214</v>
      </c>
      <c r="E1576" t="s">
        <v>166</v>
      </c>
      <c r="F1576" s="3">
        <v>0</v>
      </c>
    </row>
    <row r="1577" spans="1:6">
      <c r="A1577" s="1">
        <v>1996</v>
      </c>
      <c r="B1577" s="1">
        <v>2235</v>
      </c>
      <c r="C1577" t="s">
        <v>217</v>
      </c>
      <c r="D1577" s="1" t="s">
        <v>214</v>
      </c>
      <c r="E1577" t="s">
        <v>167</v>
      </c>
      <c r="F1577" s="3">
        <v>687</v>
      </c>
    </row>
    <row r="1578" spans="1:6">
      <c r="A1578" s="1">
        <v>1996</v>
      </c>
      <c r="B1578" s="1">
        <v>2235</v>
      </c>
      <c r="C1578" t="s">
        <v>217</v>
      </c>
      <c r="D1578" s="1" t="s">
        <v>214</v>
      </c>
      <c r="E1578" t="s">
        <v>170</v>
      </c>
      <c r="F1578" s="3">
        <v>0</v>
      </c>
    </row>
    <row r="1579" spans="1:6">
      <c r="A1579" s="1">
        <v>1996</v>
      </c>
      <c r="B1579" s="1">
        <v>2235</v>
      </c>
      <c r="C1579" t="s">
        <v>217</v>
      </c>
      <c r="D1579" s="1" t="s">
        <v>214</v>
      </c>
      <c r="E1579" t="s">
        <v>171</v>
      </c>
      <c r="F1579" s="3">
        <v>1272</v>
      </c>
    </row>
    <row r="1580" spans="1:6">
      <c r="A1580" s="1">
        <v>1996</v>
      </c>
      <c r="B1580" s="1">
        <v>2235</v>
      </c>
      <c r="C1580" t="s">
        <v>217</v>
      </c>
      <c r="D1580" s="1" t="s">
        <v>214</v>
      </c>
      <c r="E1580" t="s">
        <v>172</v>
      </c>
      <c r="F1580" s="3">
        <v>1621</v>
      </c>
    </row>
    <row r="1581" spans="1:6">
      <c r="A1581" s="1">
        <v>1996</v>
      </c>
      <c r="B1581" s="1">
        <v>2235</v>
      </c>
      <c r="C1581" t="s">
        <v>217</v>
      </c>
      <c r="D1581" s="1" t="s">
        <v>214</v>
      </c>
      <c r="E1581" t="s">
        <v>173</v>
      </c>
      <c r="F1581" s="3">
        <v>76</v>
      </c>
    </row>
    <row r="1582" spans="1:6">
      <c r="A1582" s="1">
        <v>1996</v>
      </c>
      <c r="B1582" s="1">
        <v>2154</v>
      </c>
      <c r="C1582" t="s">
        <v>218</v>
      </c>
      <c r="D1582" s="1" t="s">
        <v>216</v>
      </c>
      <c r="E1582" t="s">
        <v>141</v>
      </c>
      <c r="F1582" s="3">
        <v>10</v>
      </c>
    </row>
    <row r="1583" spans="1:6">
      <c r="A1583" s="1">
        <v>1996</v>
      </c>
      <c r="B1583" s="1">
        <v>2154</v>
      </c>
      <c r="C1583" t="s">
        <v>218</v>
      </c>
      <c r="D1583" s="1" t="s">
        <v>216</v>
      </c>
      <c r="E1583" t="s">
        <v>142</v>
      </c>
      <c r="F1583" s="3">
        <v>11</v>
      </c>
    </row>
    <row r="1584" spans="1:6">
      <c r="A1584" s="1">
        <v>1996</v>
      </c>
      <c r="B1584" s="1">
        <v>2154</v>
      </c>
      <c r="C1584" t="s">
        <v>218</v>
      </c>
      <c r="D1584" s="1" t="s">
        <v>216</v>
      </c>
      <c r="E1584" t="s">
        <v>144</v>
      </c>
      <c r="F1584" s="3">
        <v>20</v>
      </c>
    </row>
    <row r="1585" spans="1:6">
      <c r="A1585" s="1">
        <v>1996</v>
      </c>
      <c r="B1585" s="1">
        <v>2154</v>
      </c>
      <c r="C1585" t="s">
        <v>218</v>
      </c>
      <c r="D1585" s="1" t="s">
        <v>216</v>
      </c>
      <c r="E1585" t="s">
        <v>147</v>
      </c>
      <c r="F1585" s="3">
        <v>0</v>
      </c>
    </row>
    <row r="1586" spans="1:6">
      <c r="A1586" s="1">
        <v>1996</v>
      </c>
      <c r="B1586" s="1">
        <v>2154</v>
      </c>
      <c r="C1586" t="s">
        <v>218</v>
      </c>
      <c r="D1586" s="1" t="s">
        <v>216</v>
      </c>
      <c r="E1586" t="s">
        <v>148</v>
      </c>
      <c r="F1586" s="3">
        <v>17</v>
      </c>
    </row>
    <row r="1587" spans="1:6">
      <c r="A1587" s="1">
        <v>1996</v>
      </c>
      <c r="B1587" s="1">
        <v>2154</v>
      </c>
      <c r="C1587" t="s">
        <v>218</v>
      </c>
      <c r="D1587" s="1" t="s">
        <v>216</v>
      </c>
      <c r="E1587" t="s">
        <v>149</v>
      </c>
      <c r="F1587" s="3">
        <v>425</v>
      </c>
    </row>
    <row r="1588" spans="1:6">
      <c r="A1588" s="1">
        <v>1996</v>
      </c>
      <c r="B1588" s="1">
        <v>2154</v>
      </c>
      <c r="C1588" t="s">
        <v>218</v>
      </c>
      <c r="D1588" s="1" t="s">
        <v>216</v>
      </c>
      <c r="E1588" t="s">
        <v>151</v>
      </c>
      <c r="F1588" s="3">
        <v>219</v>
      </c>
    </row>
    <row r="1589" spans="1:6">
      <c r="A1589" s="1">
        <v>1996</v>
      </c>
      <c r="B1589" s="1">
        <v>2154</v>
      </c>
      <c r="C1589" t="s">
        <v>218</v>
      </c>
      <c r="D1589" s="1" t="s">
        <v>216</v>
      </c>
      <c r="E1589" t="s">
        <v>152</v>
      </c>
      <c r="F1589" s="3">
        <v>26</v>
      </c>
    </row>
    <row r="1590" spans="1:6">
      <c r="A1590" s="1">
        <v>1996</v>
      </c>
      <c r="B1590" s="1">
        <v>2154</v>
      </c>
      <c r="C1590" t="s">
        <v>218</v>
      </c>
      <c r="D1590" s="1" t="s">
        <v>216</v>
      </c>
      <c r="E1590" t="s">
        <v>154</v>
      </c>
      <c r="F1590" s="3">
        <v>181</v>
      </c>
    </row>
    <row r="1591" spans="1:6">
      <c r="A1591" s="1">
        <v>1996</v>
      </c>
      <c r="B1591" s="1">
        <v>2154</v>
      </c>
      <c r="C1591" t="s">
        <v>218</v>
      </c>
      <c r="D1591" s="1" t="s">
        <v>216</v>
      </c>
      <c r="E1591" t="s">
        <v>155</v>
      </c>
      <c r="F1591" s="3">
        <v>360</v>
      </c>
    </row>
    <row r="1592" spans="1:6">
      <c r="A1592" s="1">
        <v>1996</v>
      </c>
      <c r="B1592" s="1">
        <v>2154</v>
      </c>
      <c r="C1592" t="s">
        <v>218</v>
      </c>
      <c r="D1592" s="1" t="s">
        <v>216</v>
      </c>
      <c r="E1592" t="s">
        <v>157</v>
      </c>
      <c r="F1592" s="3">
        <v>23</v>
      </c>
    </row>
    <row r="1593" spans="1:6">
      <c r="A1593" s="1">
        <v>1996</v>
      </c>
      <c r="B1593" s="1">
        <v>2154</v>
      </c>
      <c r="C1593" t="s">
        <v>218</v>
      </c>
      <c r="D1593" s="1" t="s">
        <v>216</v>
      </c>
      <c r="E1593" t="s">
        <v>161</v>
      </c>
      <c r="F1593" s="3">
        <v>292</v>
      </c>
    </row>
    <row r="1594" spans="1:6">
      <c r="A1594" s="1">
        <v>1996</v>
      </c>
      <c r="B1594" s="1">
        <v>2154</v>
      </c>
      <c r="C1594" t="s">
        <v>218</v>
      </c>
      <c r="D1594" s="1" t="s">
        <v>216</v>
      </c>
      <c r="E1594" t="s">
        <v>163</v>
      </c>
      <c r="F1594" s="3">
        <v>503</v>
      </c>
    </row>
    <row r="1595" spans="1:6">
      <c r="A1595" s="1">
        <v>1996</v>
      </c>
      <c r="B1595" s="1">
        <v>2154</v>
      </c>
      <c r="C1595" t="s">
        <v>218</v>
      </c>
      <c r="D1595" s="1" t="s">
        <v>216</v>
      </c>
      <c r="E1595" t="s">
        <v>165</v>
      </c>
      <c r="F1595" s="3">
        <v>23</v>
      </c>
    </row>
    <row r="1596" spans="1:6">
      <c r="A1596" s="1">
        <v>1996</v>
      </c>
      <c r="B1596" s="1">
        <v>2154</v>
      </c>
      <c r="C1596" t="s">
        <v>218</v>
      </c>
      <c r="D1596" s="1" t="s">
        <v>216</v>
      </c>
      <c r="E1596" t="s">
        <v>166</v>
      </c>
      <c r="F1596" s="3">
        <v>205</v>
      </c>
    </row>
    <row r="1597" spans="1:6">
      <c r="A1597" s="1">
        <v>1996</v>
      </c>
      <c r="B1597" s="1">
        <v>2154</v>
      </c>
      <c r="C1597" t="s">
        <v>218</v>
      </c>
      <c r="D1597" s="1" t="s">
        <v>216</v>
      </c>
      <c r="E1597" t="s">
        <v>167</v>
      </c>
      <c r="F1597" s="3">
        <v>195</v>
      </c>
    </row>
    <row r="1598" spans="1:6">
      <c r="A1598" s="1">
        <v>1996</v>
      </c>
      <c r="B1598" s="1">
        <v>2154</v>
      </c>
      <c r="C1598" t="s">
        <v>218</v>
      </c>
      <c r="D1598" s="1" t="s">
        <v>216</v>
      </c>
      <c r="E1598" t="s">
        <v>170</v>
      </c>
      <c r="F1598" s="3">
        <v>16</v>
      </c>
    </row>
    <row r="1599" spans="1:6">
      <c r="A1599" s="1">
        <v>1996</v>
      </c>
      <c r="B1599" s="1">
        <v>2154</v>
      </c>
      <c r="C1599" t="s">
        <v>218</v>
      </c>
      <c r="D1599" s="1" t="s">
        <v>216</v>
      </c>
      <c r="E1599" t="s">
        <v>171</v>
      </c>
      <c r="F1599" s="3">
        <v>184</v>
      </c>
    </row>
    <row r="1600" spans="1:6">
      <c r="A1600" s="1">
        <v>1996</v>
      </c>
      <c r="B1600" s="1">
        <v>2154</v>
      </c>
      <c r="C1600" t="s">
        <v>218</v>
      </c>
      <c r="D1600" s="1" t="s">
        <v>216</v>
      </c>
      <c r="E1600" t="s">
        <v>172</v>
      </c>
      <c r="F1600" s="3">
        <v>261</v>
      </c>
    </row>
    <row r="1601" spans="1:6">
      <c r="A1601" s="1">
        <v>1996</v>
      </c>
      <c r="B1601" s="1">
        <v>2154</v>
      </c>
      <c r="C1601" t="s">
        <v>218</v>
      </c>
      <c r="D1601" s="1" t="s">
        <v>216</v>
      </c>
      <c r="E1601" t="s">
        <v>173</v>
      </c>
      <c r="F1601" s="3">
        <v>45</v>
      </c>
    </row>
    <row r="1602" spans="1:6">
      <c r="A1602" s="1">
        <v>1996</v>
      </c>
      <c r="B1602" s="1">
        <v>3029</v>
      </c>
      <c r="C1602" t="s">
        <v>219</v>
      </c>
      <c r="D1602" s="1" t="s">
        <v>220</v>
      </c>
      <c r="E1602" t="s">
        <v>141</v>
      </c>
      <c r="F1602" s="3">
        <v>519</v>
      </c>
    </row>
    <row r="1603" spans="1:6">
      <c r="A1603" s="1">
        <v>1996</v>
      </c>
      <c r="B1603" s="1">
        <v>3029</v>
      </c>
      <c r="C1603" t="s">
        <v>219</v>
      </c>
      <c r="D1603" s="1" t="s">
        <v>220</v>
      </c>
      <c r="E1603" t="s">
        <v>142</v>
      </c>
      <c r="F1603" s="3">
        <v>86</v>
      </c>
    </row>
    <row r="1604" spans="1:6">
      <c r="A1604" s="1">
        <v>1996</v>
      </c>
      <c r="B1604" s="1">
        <v>3029</v>
      </c>
      <c r="C1604" t="s">
        <v>219</v>
      </c>
      <c r="D1604" s="1" t="s">
        <v>220</v>
      </c>
      <c r="E1604" t="s">
        <v>144</v>
      </c>
      <c r="F1604" s="3">
        <v>6</v>
      </c>
    </row>
    <row r="1605" spans="1:6">
      <c r="A1605" s="1">
        <v>1996</v>
      </c>
      <c r="B1605" s="1">
        <v>3029</v>
      </c>
      <c r="C1605" t="s">
        <v>219</v>
      </c>
      <c r="D1605" s="1" t="s">
        <v>220</v>
      </c>
      <c r="E1605" t="s">
        <v>147</v>
      </c>
      <c r="F1605" s="3">
        <v>0</v>
      </c>
    </row>
    <row r="1606" spans="1:6">
      <c r="A1606" s="1">
        <v>1996</v>
      </c>
      <c r="B1606" s="1">
        <v>3029</v>
      </c>
      <c r="C1606" t="s">
        <v>219</v>
      </c>
      <c r="D1606" s="1" t="s">
        <v>220</v>
      </c>
      <c r="E1606" t="s">
        <v>148</v>
      </c>
      <c r="F1606" s="3">
        <v>1171</v>
      </c>
    </row>
    <row r="1607" spans="1:6">
      <c r="A1607" s="1">
        <v>1996</v>
      </c>
      <c r="B1607" s="1">
        <v>3029</v>
      </c>
      <c r="C1607" t="s">
        <v>219</v>
      </c>
      <c r="D1607" s="1" t="s">
        <v>220</v>
      </c>
      <c r="E1607" t="s">
        <v>149</v>
      </c>
      <c r="F1607" s="3">
        <v>2692</v>
      </c>
    </row>
    <row r="1608" spans="1:6">
      <c r="A1608" s="1">
        <v>1996</v>
      </c>
      <c r="B1608" s="1">
        <v>3029</v>
      </c>
      <c r="C1608" t="s">
        <v>219</v>
      </c>
      <c r="D1608" s="1" t="s">
        <v>220</v>
      </c>
      <c r="E1608" t="s">
        <v>151</v>
      </c>
      <c r="F1608" s="3">
        <v>95</v>
      </c>
    </row>
    <row r="1609" spans="1:6">
      <c r="A1609" s="1">
        <v>1996</v>
      </c>
      <c r="B1609" s="1">
        <v>3029</v>
      </c>
      <c r="C1609" t="s">
        <v>219</v>
      </c>
      <c r="D1609" s="1" t="s">
        <v>220</v>
      </c>
      <c r="E1609" t="s">
        <v>152</v>
      </c>
      <c r="F1609" s="3">
        <v>95</v>
      </c>
    </row>
    <row r="1610" spans="1:6">
      <c r="A1610" s="1">
        <v>1996</v>
      </c>
      <c r="B1610" s="1">
        <v>3029</v>
      </c>
      <c r="C1610" t="s">
        <v>219</v>
      </c>
      <c r="D1610" s="1" t="s">
        <v>220</v>
      </c>
      <c r="E1610" t="s">
        <v>154</v>
      </c>
      <c r="F1610" s="3">
        <v>362</v>
      </c>
    </row>
    <row r="1611" spans="1:6">
      <c r="A1611" s="1">
        <v>1996</v>
      </c>
      <c r="B1611" s="1">
        <v>3029</v>
      </c>
      <c r="C1611" t="s">
        <v>219</v>
      </c>
      <c r="D1611" s="1" t="s">
        <v>220</v>
      </c>
      <c r="E1611" t="s">
        <v>155</v>
      </c>
      <c r="F1611" s="3">
        <v>3210</v>
      </c>
    </row>
    <row r="1612" spans="1:6">
      <c r="A1612" s="1">
        <v>1996</v>
      </c>
      <c r="B1612" s="1">
        <v>3029</v>
      </c>
      <c r="C1612" t="s">
        <v>219</v>
      </c>
      <c r="D1612" s="1" t="s">
        <v>220</v>
      </c>
      <c r="E1612" t="s">
        <v>157</v>
      </c>
      <c r="F1612" s="3">
        <v>257</v>
      </c>
    </row>
    <row r="1613" spans="1:6">
      <c r="A1613" s="1">
        <v>1996</v>
      </c>
      <c r="B1613" s="1">
        <v>3029</v>
      </c>
      <c r="C1613" t="s">
        <v>219</v>
      </c>
      <c r="D1613" s="1" t="s">
        <v>220</v>
      </c>
      <c r="E1613" t="s">
        <v>161</v>
      </c>
      <c r="F1613" s="3">
        <v>22918</v>
      </c>
    </row>
    <row r="1614" spans="1:6">
      <c r="A1614" s="1">
        <v>1996</v>
      </c>
      <c r="B1614" s="1">
        <v>3029</v>
      </c>
      <c r="C1614" t="s">
        <v>219</v>
      </c>
      <c r="D1614" s="1" t="s">
        <v>220</v>
      </c>
      <c r="E1614" t="s">
        <v>163</v>
      </c>
      <c r="F1614" s="3">
        <v>684</v>
      </c>
    </row>
    <row r="1615" spans="1:6">
      <c r="A1615" s="1">
        <v>1996</v>
      </c>
      <c r="B1615" s="1">
        <v>3029</v>
      </c>
      <c r="C1615" t="s">
        <v>219</v>
      </c>
      <c r="D1615" s="1" t="s">
        <v>220</v>
      </c>
      <c r="E1615" t="s">
        <v>165</v>
      </c>
      <c r="F1615" s="3">
        <v>164</v>
      </c>
    </row>
    <row r="1616" spans="1:6">
      <c r="A1616" s="1">
        <v>1996</v>
      </c>
      <c r="B1616" s="1">
        <v>3029</v>
      </c>
      <c r="C1616" t="s">
        <v>219</v>
      </c>
      <c r="D1616" s="1" t="s">
        <v>220</v>
      </c>
      <c r="E1616" t="s">
        <v>166</v>
      </c>
      <c r="F1616" s="3">
        <v>155</v>
      </c>
    </row>
    <row r="1617" spans="1:6">
      <c r="A1617" s="1">
        <v>1996</v>
      </c>
      <c r="B1617" s="1">
        <v>3029</v>
      </c>
      <c r="C1617" t="s">
        <v>219</v>
      </c>
      <c r="D1617" s="1" t="s">
        <v>220</v>
      </c>
      <c r="E1617" t="s">
        <v>167</v>
      </c>
      <c r="F1617" s="3">
        <v>15088</v>
      </c>
    </row>
    <row r="1618" spans="1:6">
      <c r="A1618" s="1">
        <v>1996</v>
      </c>
      <c r="B1618" s="1">
        <v>3029</v>
      </c>
      <c r="C1618" t="s">
        <v>219</v>
      </c>
      <c r="D1618" s="1" t="s">
        <v>220</v>
      </c>
      <c r="E1618" t="s">
        <v>170</v>
      </c>
      <c r="F1618" s="3">
        <v>459</v>
      </c>
    </row>
    <row r="1619" spans="1:6">
      <c r="A1619" s="1">
        <v>1996</v>
      </c>
      <c r="B1619" s="1">
        <v>3029</v>
      </c>
      <c r="C1619" t="s">
        <v>219</v>
      </c>
      <c r="D1619" s="1" t="s">
        <v>220</v>
      </c>
      <c r="E1619" t="s">
        <v>171</v>
      </c>
      <c r="F1619" s="3">
        <v>2992</v>
      </c>
    </row>
    <row r="1620" spans="1:6">
      <c r="A1620" s="1">
        <v>1996</v>
      </c>
      <c r="B1620" s="1">
        <v>3029</v>
      </c>
      <c r="C1620" t="s">
        <v>219</v>
      </c>
      <c r="D1620" s="1" t="s">
        <v>220</v>
      </c>
      <c r="E1620" t="s">
        <v>172</v>
      </c>
      <c r="F1620" s="3">
        <v>11533</v>
      </c>
    </row>
    <row r="1621" spans="1:6">
      <c r="A1621" s="1">
        <v>1996</v>
      </c>
      <c r="B1621" s="1">
        <v>3029</v>
      </c>
      <c r="C1621" t="s">
        <v>219</v>
      </c>
      <c r="D1621" s="1" t="s">
        <v>220</v>
      </c>
      <c r="E1621" t="s">
        <v>173</v>
      </c>
      <c r="F1621" s="3">
        <v>32</v>
      </c>
    </row>
    <row r="1622" spans="1:6">
      <c r="A1622" s="1">
        <v>1996</v>
      </c>
      <c r="B1622" s="1">
        <v>3032</v>
      </c>
      <c r="C1622" t="s">
        <v>221</v>
      </c>
      <c r="D1622" s="1" t="s">
        <v>208</v>
      </c>
      <c r="E1622" t="s">
        <v>141</v>
      </c>
      <c r="F1622" s="3">
        <v>487</v>
      </c>
    </row>
    <row r="1623" spans="1:6">
      <c r="A1623" s="1">
        <v>1996</v>
      </c>
      <c r="B1623" s="1">
        <v>3032</v>
      </c>
      <c r="C1623" t="s">
        <v>221</v>
      </c>
      <c r="D1623" s="1" t="s">
        <v>208</v>
      </c>
      <c r="E1623" t="s">
        <v>142</v>
      </c>
      <c r="F1623" s="3">
        <v>1132</v>
      </c>
    </row>
    <row r="1624" spans="1:6">
      <c r="A1624" s="1">
        <v>1996</v>
      </c>
      <c r="B1624" s="1">
        <v>3032</v>
      </c>
      <c r="C1624" t="s">
        <v>221</v>
      </c>
      <c r="D1624" s="1" t="s">
        <v>208</v>
      </c>
      <c r="E1624" t="s">
        <v>144</v>
      </c>
      <c r="F1624" s="3">
        <v>323</v>
      </c>
    </row>
    <row r="1625" spans="1:6">
      <c r="A1625" s="1">
        <v>1996</v>
      </c>
      <c r="B1625" s="1">
        <v>3032</v>
      </c>
      <c r="C1625" t="s">
        <v>221</v>
      </c>
      <c r="D1625" s="1" t="s">
        <v>208</v>
      </c>
      <c r="E1625" t="s">
        <v>147</v>
      </c>
      <c r="F1625" s="3">
        <v>6</v>
      </c>
    </row>
    <row r="1626" spans="1:6">
      <c r="A1626" s="1">
        <v>1996</v>
      </c>
      <c r="B1626" s="1">
        <v>3032</v>
      </c>
      <c r="C1626" t="s">
        <v>221</v>
      </c>
      <c r="D1626" s="1" t="s">
        <v>208</v>
      </c>
      <c r="E1626" t="s">
        <v>148</v>
      </c>
      <c r="F1626" s="3">
        <v>2086</v>
      </c>
    </row>
    <row r="1627" spans="1:6">
      <c r="A1627" s="1">
        <v>1996</v>
      </c>
      <c r="B1627" s="1">
        <v>3032</v>
      </c>
      <c r="C1627" t="s">
        <v>221</v>
      </c>
      <c r="D1627" s="1" t="s">
        <v>208</v>
      </c>
      <c r="E1627" t="s">
        <v>149</v>
      </c>
      <c r="F1627" s="3">
        <v>2070</v>
      </c>
    </row>
    <row r="1628" spans="1:6">
      <c r="A1628" s="1">
        <v>1996</v>
      </c>
      <c r="B1628" s="1">
        <v>3032</v>
      </c>
      <c r="C1628" t="s">
        <v>221</v>
      </c>
      <c r="D1628" s="1" t="s">
        <v>208</v>
      </c>
      <c r="E1628" t="s">
        <v>151</v>
      </c>
      <c r="F1628" s="3">
        <v>0</v>
      </c>
    </row>
    <row r="1629" spans="1:6">
      <c r="A1629" s="1">
        <v>1996</v>
      </c>
      <c r="B1629" s="1">
        <v>3032</v>
      </c>
      <c r="C1629" t="s">
        <v>221</v>
      </c>
      <c r="D1629" s="1" t="s">
        <v>208</v>
      </c>
      <c r="E1629" t="s">
        <v>152</v>
      </c>
      <c r="F1629" s="3">
        <v>10</v>
      </c>
    </row>
    <row r="1630" spans="1:6">
      <c r="A1630" s="1">
        <v>1996</v>
      </c>
      <c r="B1630" s="1">
        <v>3032</v>
      </c>
      <c r="C1630" t="s">
        <v>221</v>
      </c>
      <c r="D1630" s="1" t="s">
        <v>208</v>
      </c>
      <c r="E1630" t="s">
        <v>154</v>
      </c>
      <c r="F1630" s="3">
        <v>92</v>
      </c>
    </row>
    <row r="1631" spans="1:6">
      <c r="A1631" s="1">
        <v>1996</v>
      </c>
      <c r="B1631" s="1">
        <v>3032</v>
      </c>
      <c r="C1631" t="s">
        <v>221</v>
      </c>
      <c r="D1631" s="1" t="s">
        <v>208</v>
      </c>
      <c r="E1631" t="s">
        <v>155</v>
      </c>
      <c r="F1631" s="3">
        <v>4204</v>
      </c>
    </row>
    <row r="1632" spans="1:6">
      <c r="A1632" s="1">
        <v>1996</v>
      </c>
      <c r="B1632" s="1">
        <v>3032</v>
      </c>
      <c r="C1632" t="s">
        <v>221</v>
      </c>
      <c r="D1632" s="1" t="s">
        <v>208</v>
      </c>
      <c r="E1632" t="s">
        <v>157</v>
      </c>
      <c r="F1632" s="3">
        <v>697</v>
      </c>
    </row>
    <row r="1633" spans="1:6">
      <c r="A1633" s="1">
        <v>1996</v>
      </c>
      <c r="B1633" s="1">
        <v>3032</v>
      </c>
      <c r="C1633" t="s">
        <v>221</v>
      </c>
      <c r="D1633" s="1" t="s">
        <v>208</v>
      </c>
      <c r="E1633" t="s">
        <v>161</v>
      </c>
      <c r="F1633" s="3">
        <v>3441</v>
      </c>
    </row>
    <row r="1634" spans="1:6">
      <c r="A1634" s="1">
        <v>1996</v>
      </c>
      <c r="B1634" s="1">
        <v>3032</v>
      </c>
      <c r="C1634" t="s">
        <v>221</v>
      </c>
      <c r="D1634" s="1" t="s">
        <v>208</v>
      </c>
      <c r="E1634" t="s">
        <v>163</v>
      </c>
      <c r="F1634" s="3">
        <v>267</v>
      </c>
    </row>
    <row r="1635" spans="1:6">
      <c r="A1635" s="1">
        <v>1996</v>
      </c>
      <c r="B1635" s="1">
        <v>3032</v>
      </c>
      <c r="C1635" t="s">
        <v>221</v>
      </c>
      <c r="D1635" s="1" t="s">
        <v>208</v>
      </c>
      <c r="E1635" t="s">
        <v>165</v>
      </c>
      <c r="F1635" s="3">
        <v>12997</v>
      </c>
    </row>
    <row r="1636" spans="1:6">
      <c r="A1636" s="1">
        <v>1996</v>
      </c>
      <c r="B1636" s="1">
        <v>3032</v>
      </c>
      <c r="C1636" t="s">
        <v>221</v>
      </c>
      <c r="D1636" s="1" t="s">
        <v>208</v>
      </c>
      <c r="E1636" t="s">
        <v>166</v>
      </c>
      <c r="F1636" s="3">
        <v>25</v>
      </c>
    </row>
    <row r="1637" spans="1:6">
      <c r="A1637" s="1">
        <v>1996</v>
      </c>
      <c r="B1637" s="1">
        <v>3032</v>
      </c>
      <c r="C1637" t="s">
        <v>221</v>
      </c>
      <c r="D1637" s="1" t="s">
        <v>208</v>
      </c>
      <c r="E1637" t="s">
        <v>167</v>
      </c>
      <c r="F1637" s="3">
        <v>14773</v>
      </c>
    </row>
    <row r="1638" spans="1:6">
      <c r="A1638" s="1">
        <v>1996</v>
      </c>
      <c r="B1638" s="1">
        <v>3032</v>
      </c>
      <c r="C1638" t="s">
        <v>221</v>
      </c>
      <c r="D1638" s="1" t="s">
        <v>208</v>
      </c>
      <c r="E1638" t="s">
        <v>170</v>
      </c>
      <c r="F1638" s="3">
        <v>1709</v>
      </c>
    </row>
    <row r="1639" spans="1:6">
      <c r="A1639" s="1">
        <v>1996</v>
      </c>
      <c r="B1639" s="1">
        <v>3032</v>
      </c>
      <c r="C1639" t="s">
        <v>221</v>
      </c>
      <c r="D1639" s="1" t="s">
        <v>208</v>
      </c>
      <c r="E1639" t="s">
        <v>171</v>
      </c>
      <c r="F1639" s="3">
        <v>867</v>
      </c>
    </row>
    <row r="1640" spans="1:6">
      <c r="A1640" s="1">
        <v>1996</v>
      </c>
      <c r="B1640" s="1">
        <v>3032</v>
      </c>
      <c r="C1640" t="s">
        <v>221</v>
      </c>
      <c r="D1640" s="1" t="s">
        <v>208</v>
      </c>
      <c r="E1640" t="s">
        <v>172</v>
      </c>
      <c r="F1640" s="3">
        <v>20769</v>
      </c>
    </row>
    <row r="1641" spans="1:6">
      <c r="A1641" s="1">
        <v>1996</v>
      </c>
      <c r="B1641" s="1">
        <v>3032</v>
      </c>
      <c r="C1641" t="s">
        <v>221</v>
      </c>
      <c r="D1641" s="1" t="s">
        <v>208</v>
      </c>
      <c r="E1641" t="s">
        <v>173</v>
      </c>
      <c r="F1641" s="3">
        <v>4</v>
      </c>
    </row>
    <row r="1642" spans="1:6">
      <c r="A1642" s="1">
        <v>1996</v>
      </c>
      <c r="B1642" s="1">
        <v>1019</v>
      </c>
      <c r="C1642" t="s">
        <v>222</v>
      </c>
      <c r="D1642" s="1" t="s">
        <v>208</v>
      </c>
      <c r="E1642" t="s">
        <v>141</v>
      </c>
      <c r="F1642" s="3">
        <v>1989</v>
      </c>
    </row>
    <row r="1643" spans="1:6">
      <c r="A1643" s="1">
        <v>1996</v>
      </c>
      <c r="B1643" s="1">
        <v>1019</v>
      </c>
      <c r="C1643" t="s">
        <v>222</v>
      </c>
      <c r="D1643" s="1" t="s">
        <v>208</v>
      </c>
      <c r="E1643" t="s">
        <v>142</v>
      </c>
      <c r="F1643" s="3">
        <v>192</v>
      </c>
    </row>
    <row r="1644" spans="1:6">
      <c r="A1644" s="1">
        <v>1996</v>
      </c>
      <c r="B1644" s="1">
        <v>1019</v>
      </c>
      <c r="C1644" t="s">
        <v>222</v>
      </c>
      <c r="D1644" s="1" t="s">
        <v>208</v>
      </c>
      <c r="E1644" t="s">
        <v>144</v>
      </c>
      <c r="F1644" s="3">
        <v>317</v>
      </c>
    </row>
    <row r="1645" spans="1:6">
      <c r="A1645" s="1">
        <v>1996</v>
      </c>
      <c r="B1645" s="1">
        <v>1019</v>
      </c>
      <c r="C1645" t="s">
        <v>222</v>
      </c>
      <c r="D1645" s="1" t="s">
        <v>208</v>
      </c>
      <c r="E1645" t="s">
        <v>147</v>
      </c>
      <c r="F1645" s="3">
        <v>192</v>
      </c>
    </row>
    <row r="1646" spans="1:6">
      <c r="A1646" s="1">
        <v>1996</v>
      </c>
      <c r="B1646" s="1">
        <v>1019</v>
      </c>
      <c r="C1646" t="s">
        <v>222</v>
      </c>
      <c r="D1646" s="1" t="s">
        <v>208</v>
      </c>
      <c r="E1646" t="s">
        <v>148</v>
      </c>
      <c r="F1646" s="3">
        <v>469</v>
      </c>
    </row>
    <row r="1647" spans="1:6">
      <c r="A1647" s="1">
        <v>1996</v>
      </c>
      <c r="B1647" s="1">
        <v>1019</v>
      </c>
      <c r="C1647" t="s">
        <v>222</v>
      </c>
      <c r="D1647" s="1" t="s">
        <v>208</v>
      </c>
      <c r="E1647" t="s">
        <v>149</v>
      </c>
      <c r="F1647" s="3">
        <v>789</v>
      </c>
    </row>
    <row r="1648" spans="1:6">
      <c r="A1648" s="1">
        <v>1996</v>
      </c>
      <c r="B1648" s="1">
        <v>1019</v>
      </c>
      <c r="C1648" t="s">
        <v>222</v>
      </c>
      <c r="D1648" s="1" t="s">
        <v>208</v>
      </c>
      <c r="E1648" t="s">
        <v>151</v>
      </c>
      <c r="F1648" s="3">
        <v>261</v>
      </c>
    </row>
    <row r="1649" spans="1:6">
      <c r="A1649" s="1">
        <v>1996</v>
      </c>
      <c r="B1649" s="1">
        <v>1019</v>
      </c>
      <c r="C1649" t="s">
        <v>222</v>
      </c>
      <c r="D1649" s="1" t="s">
        <v>208</v>
      </c>
      <c r="E1649" t="s">
        <v>152</v>
      </c>
      <c r="F1649" s="3">
        <v>101</v>
      </c>
    </row>
    <row r="1650" spans="1:6">
      <c r="A1650" s="1">
        <v>1996</v>
      </c>
      <c r="B1650" s="1">
        <v>1019</v>
      </c>
      <c r="C1650" t="s">
        <v>222</v>
      </c>
      <c r="D1650" s="1" t="s">
        <v>208</v>
      </c>
      <c r="E1650" t="s">
        <v>154</v>
      </c>
      <c r="F1650" s="3">
        <v>1431</v>
      </c>
    </row>
    <row r="1651" spans="1:6">
      <c r="A1651" s="1">
        <v>1996</v>
      </c>
      <c r="B1651" s="1">
        <v>1019</v>
      </c>
      <c r="C1651" t="s">
        <v>222</v>
      </c>
      <c r="D1651" s="1" t="s">
        <v>208</v>
      </c>
      <c r="E1651" t="s">
        <v>155</v>
      </c>
      <c r="F1651" s="3">
        <v>6807</v>
      </c>
    </row>
    <row r="1652" spans="1:6">
      <c r="A1652" s="1">
        <v>1996</v>
      </c>
      <c r="B1652" s="1">
        <v>1019</v>
      </c>
      <c r="C1652" t="s">
        <v>222</v>
      </c>
      <c r="D1652" s="1" t="s">
        <v>208</v>
      </c>
      <c r="E1652" t="s">
        <v>157</v>
      </c>
      <c r="F1652" s="3">
        <v>1494</v>
      </c>
    </row>
    <row r="1653" spans="1:6">
      <c r="A1653" s="1">
        <v>1996</v>
      </c>
      <c r="B1653" s="1">
        <v>1019</v>
      </c>
      <c r="C1653" t="s">
        <v>222</v>
      </c>
      <c r="D1653" s="1" t="s">
        <v>208</v>
      </c>
      <c r="E1653" t="s">
        <v>161</v>
      </c>
      <c r="F1653" s="3">
        <v>1427</v>
      </c>
    </row>
    <row r="1654" spans="1:6">
      <c r="A1654" s="1">
        <v>1996</v>
      </c>
      <c r="B1654" s="1">
        <v>1019</v>
      </c>
      <c r="C1654" t="s">
        <v>222</v>
      </c>
      <c r="D1654" s="1" t="s">
        <v>208</v>
      </c>
      <c r="E1654" t="s">
        <v>163</v>
      </c>
      <c r="F1654" s="3">
        <v>241</v>
      </c>
    </row>
    <row r="1655" spans="1:6">
      <c r="A1655" s="1">
        <v>1996</v>
      </c>
      <c r="B1655" s="1">
        <v>1019</v>
      </c>
      <c r="C1655" t="s">
        <v>222</v>
      </c>
      <c r="D1655" s="1" t="s">
        <v>208</v>
      </c>
      <c r="E1655" t="s">
        <v>165</v>
      </c>
      <c r="F1655" s="3">
        <v>1679</v>
      </c>
    </row>
    <row r="1656" spans="1:6">
      <c r="A1656" s="1">
        <v>1996</v>
      </c>
      <c r="B1656" s="1">
        <v>1019</v>
      </c>
      <c r="C1656" t="s">
        <v>222</v>
      </c>
      <c r="D1656" s="1" t="s">
        <v>208</v>
      </c>
      <c r="E1656" t="s">
        <v>166</v>
      </c>
      <c r="F1656" s="3">
        <v>991</v>
      </c>
    </row>
    <row r="1657" spans="1:6">
      <c r="A1657" s="1">
        <v>1996</v>
      </c>
      <c r="B1657" s="1">
        <v>1019</v>
      </c>
      <c r="C1657" t="s">
        <v>222</v>
      </c>
      <c r="D1657" s="1" t="s">
        <v>208</v>
      </c>
      <c r="E1657" t="s">
        <v>167</v>
      </c>
      <c r="F1657" s="3">
        <v>11169</v>
      </c>
    </row>
    <row r="1658" spans="1:6">
      <c r="A1658" s="1">
        <v>1996</v>
      </c>
      <c r="B1658" s="1">
        <v>1019</v>
      </c>
      <c r="C1658" t="s">
        <v>222</v>
      </c>
      <c r="D1658" s="1" t="s">
        <v>208</v>
      </c>
      <c r="E1658" t="s">
        <v>170</v>
      </c>
      <c r="F1658" s="3">
        <v>559</v>
      </c>
    </row>
    <row r="1659" spans="1:6">
      <c r="A1659" s="1">
        <v>1996</v>
      </c>
      <c r="B1659" s="1">
        <v>1019</v>
      </c>
      <c r="C1659" t="s">
        <v>222</v>
      </c>
      <c r="D1659" s="1" t="s">
        <v>208</v>
      </c>
      <c r="E1659" t="s">
        <v>171</v>
      </c>
      <c r="F1659" s="3">
        <v>374</v>
      </c>
    </row>
    <row r="1660" spans="1:6">
      <c r="A1660" s="1">
        <v>1996</v>
      </c>
      <c r="B1660" s="1">
        <v>1019</v>
      </c>
      <c r="C1660" t="s">
        <v>222</v>
      </c>
      <c r="D1660" s="1" t="s">
        <v>208</v>
      </c>
      <c r="E1660" t="s">
        <v>172</v>
      </c>
      <c r="F1660" s="3">
        <v>1524</v>
      </c>
    </row>
    <row r="1661" spans="1:6">
      <c r="A1661" s="1">
        <v>1996</v>
      </c>
      <c r="B1661" s="1">
        <v>1019</v>
      </c>
      <c r="C1661" t="s">
        <v>222</v>
      </c>
      <c r="D1661" s="1" t="s">
        <v>208</v>
      </c>
      <c r="E1661" t="s">
        <v>173</v>
      </c>
      <c r="F1661" s="3">
        <v>188</v>
      </c>
    </row>
    <row r="1662" spans="1:6">
      <c r="A1662" s="1">
        <v>1996</v>
      </c>
      <c r="B1662" s="1">
        <v>3020</v>
      </c>
      <c r="C1662" t="s">
        <v>223</v>
      </c>
      <c r="D1662" s="1" t="s">
        <v>216</v>
      </c>
      <c r="E1662" t="s">
        <v>141</v>
      </c>
      <c r="F1662" s="3">
        <v>382</v>
      </c>
    </row>
    <row r="1663" spans="1:6">
      <c r="A1663" s="1">
        <v>1996</v>
      </c>
      <c r="B1663" s="1">
        <v>3020</v>
      </c>
      <c r="C1663" t="s">
        <v>223</v>
      </c>
      <c r="D1663" s="1" t="s">
        <v>216</v>
      </c>
      <c r="E1663" t="s">
        <v>142</v>
      </c>
      <c r="F1663" s="3">
        <v>151</v>
      </c>
    </row>
    <row r="1664" spans="1:6">
      <c r="A1664" s="1">
        <v>1996</v>
      </c>
      <c r="B1664" s="1">
        <v>3020</v>
      </c>
      <c r="C1664" t="s">
        <v>223</v>
      </c>
      <c r="D1664" s="1" t="s">
        <v>216</v>
      </c>
      <c r="E1664" t="s">
        <v>144</v>
      </c>
      <c r="F1664" s="3">
        <v>0</v>
      </c>
    </row>
    <row r="1665" spans="1:6">
      <c r="A1665" s="1">
        <v>1996</v>
      </c>
      <c r="B1665" s="1">
        <v>3020</v>
      </c>
      <c r="C1665" t="s">
        <v>223</v>
      </c>
      <c r="D1665" s="1" t="s">
        <v>216</v>
      </c>
      <c r="E1665" t="s">
        <v>147</v>
      </c>
      <c r="F1665" s="3">
        <v>69</v>
      </c>
    </row>
    <row r="1666" spans="1:6">
      <c r="A1666" s="1">
        <v>1996</v>
      </c>
      <c r="B1666" s="1">
        <v>3020</v>
      </c>
      <c r="C1666" t="s">
        <v>223</v>
      </c>
      <c r="D1666" s="1" t="s">
        <v>216</v>
      </c>
      <c r="E1666" t="s">
        <v>148</v>
      </c>
      <c r="F1666" s="3">
        <v>805</v>
      </c>
    </row>
    <row r="1667" spans="1:6">
      <c r="A1667" s="1">
        <v>1996</v>
      </c>
      <c r="B1667" s="1">
        <v>3020</v>
      </c>
      <c r="C1667" t="s">
        <v>223</v>
      </c>
      <c r="D1667" s="1" t="s">
        <v>216</v>
      </c>
      <c r="E1667" t="s">
        <v>149</v>
      </c>
      <c r="F1667" s="3">
        <v>4140</v>
      </c>
    </row>
    <row r="1668" spans="1:6">
      <c r="A1668" s="1">
        <v>1996</v>
      </c>
      <c r="B1668" s="1">
        <v>3020</v>
      </c>
      <c r="C1668" t="s">
        <v>223</v>
      </c>
      <c r="D1668" s="1" t="s">
        <v>216</v>
      </c>
      <c r="E1668" t="s">
        <v>151</v>
      </c>
      <c r="F1668" s="3">
        <v>0</v>
      </c>
    </row>
    <row r="1669" spans="1:6">
      <c r="A1669" s="1">
        <v>1996</v>
      </c>
      <c r="B1669" s="1">
        <v>3020</v>
      </c>
      <c r="C1669" t="s">
        <v>223</v>
      </c>
      <c r="D1669" s="1" t="s">
        <v>216</v>
      </c>
      <c r="E1669" t="s">
        <v>152</v>
      </c>
      <c r="F1669" s="3">
        <v>88</v>
      </c>
    </row>
    <row r="1670" spans="1:6">
      <c r="A1670" s="1">
        <v>1996</v>
      </c>
      <c r="B1670" s="1">
        <v>3020</v>
      </c>
      <c r="C1670" t="s">
        <v>223</v>
      </c>
      <c r="D1670" s="1" t="s">
        <v>216</v>
      </c>
      <c r="E1670" t="s">
        <v>154</v>
      </c>
      <c r="F1670" s="3">
        <v>1348</v>
      </c>
    </row>
    <row r="1671" spans="1:6">
      <c r="A1671" s="1">
        <v>1996</v>
      </c>
      <c r="B1671" s="1">
        <v>3020</v>
      </c>
      <c r="C1671" t="s">
        <v>223</v>
      </c>
      <c r="D1671" s="1" t="s">
        <v>216</v>
      </c>
      <c r="E1671" t="s">
        <v>155</v>
      </c>
      <c r="F1671" s="3">
        <v>2607</v>
      </c>
    </row>
    <row r="1672" spans="1:6">
      <c r="A1672" s="1">
        <v>1996</v>
      </c>
      <c r="B1672" s="1">
        <v>3020</v>
      </c>
      <c r="C1672" t="s">
        <v>223</v>
      </c>
      <c r="D1672" s="1" t="s">
        <v>216</v>
      </c>
      <c r="E1672" t="s">
        <v>157</v>
      </c>
      <c r="F1672" s="3">
        <v>257</v>
      </c>
    </row>
    <row r="1673" spans="1:6">
      <c r="A1673" s="1">
        <v>1996</v>
      </c>
      <c r="B1673" s="1">
        <v>3020</v>
      </c>
      <c r="C1673" t="s">
        <v>223</v>
      </c>
      <c r="D1673" s="1" t="s">
        <v>216</v>
      </c>
      <c r="E1673" t="s">
        <v>161</v>
      </c>
      <c r="F1673" s="3">
        <v>14289</v>
      </c>
    </row>
    <row r="1674" spans="1:6">
      <c r="A1674" s="1">
        <v>1996</v>
      </c>
      <c r="B1674" s="1">
        <v>3020</v>
      </c>
      <c r="C1674" t="s">
        <v>223</v>
      </c>
      <c r="D1674" s="1" t="s">
        <v>216</v>
      </c>
      <c r="E1674" t="s">
        <v>163</v>
      </c>
      <c r="F1674" s="3">
        <v>1232</v>
      </c>
    </row>
    <row r="1675" spans="1:6">
      <c r="A1675" s="1">
        <v>1996</v>
      </c>
      <c r="B1675" s="1">
        <v>3020</v>
      </c>
      <c r="C1675" t="s">
        <v>223</v>
      </c>
      <c r="D1675" s="1" t="s">
        <v>216</v>
      </c>
      <c r="E1675" t="s">
        <v>165</v>
      </c>
      <c r="F1675" s="3">
        <v>607</v>
      </c>
    </row>
    <row r="1676" spans="1:6">
      <c r="A1676" s="1">
        <v>1996</v>
      </c>
      <c r="B1676" s="1">
        <v>3020</v>
      </c>
      <c r="C1676" t="s">
        <v>223</v>
      </c>
      <c r="D1676" s="1" t="s">
        <v>216</v>
      </c>
      <c r="E1676" t="s">
        <v>166</v>
      </c>
      <c r="F1676" s="3">
        <v>167</v>
      </c>
    </row>
    <row r="1677" spans="1:6">
      <c r="A1677" s="1">
        <v>1996</v>
      </c>
      <c r="B1677" s="1">
        <v>3020</v>
      </c>
      <c r="C1677" t="s">
        <v>223</v>
      </c>
      <c r="D1677" s="1" t="s">
        <v>216</v>
      </c>
      <c r="E1677" t="s">
        <v>167</v>
      </c>
      <c r="F1677" s="3">
        <v>15338</v>
      </c>
    </row>
    <row r="1678" spans="1:6">
      <c r="A1678" s="1">
        <v>1996</v>
      </c>
      <c r="B1678" s="1">
        <v>3020</v>
      </c>
      <c r="C1678" t="s">
        <v>223</v>
      </c>
      <c r="D1678" s="1" t="s">
        <v>216</v>
      </c>
      <c r="E1678" t="s">
        <v>170</v>
      </c>
      <c r="F1678" s="3">
        <v>581</v>
      </c>
    </row>
    <row r="1679" spans="1:6">
      <c r="A1679" s="1">
        <v>1996</v>
      </c>
      <c r="B1679" s="1">
        <v>3020</v>
      </c>
      <c r="C1679" t="s">
        <v>223</v>
      </c>
      <c r="D1679" s="1" t="s">
        <v>216</v>
      </c>
      <c r="E1679" t="s">
        <v>171</v>
      </c>
      <c r="F1679" s="3">
        <v>2660</v>
      </c>
    </row>
    <row r="1680" spans="1:6">
      <c r="A1680" s="1">
        <v>1996</v>
      </c>
      <c r="B1680" s="1">
        <v>3020</v>
      </c>
      <c r="C1680" t="s">
        <v>223</v>
      </c>
      <c r="D1680" s="1" t="s">
        <v>216</v>
      </c>
      <c r="E1680" t="s">
        <v>172</v>
      </c>
      <c r="F1680" s="3">
        <v>13363</v>
      </c>
    </row>
    <row r="1681" spans="1:6">
      <c r="A1681" s="1">
        <v>1996</v>
      </c>
      <c r="B1681" s="1">
        <v>3020</v>
      </c>
      <c r="C1681" t="s">
        <v>223</v>
      </c>
      <c r="D1681" s="1" t="s">
        <v>216</v>
      </c>
      <c r="E1681" t="s">
        <v>173</v>
      </c>
      <c r="F1681" s="3">
        <v>7</v>
      </c>
    </row>
    <row r="1682" spans="1:6">
      <c r="A1682" s="1">
        <v>1996</v>
      </c>
      <c r="B1682" s="1">
        <v>3025</v>
      </c>
      <c r="C1682" t="s">
        <v>224</v>
      </c>
      <c r="D1682" s="1" t="s">
        <v>212</v>
      </c>
      <c r="E1682" t="s">
        <v>141</v>
      </c>
      <c r="F1682" s="3">
        <v>71</v>
      </c>
    </row>
    <row r="1683" spans="1:6">
      <c r="A1683" s="1">
        <v>1996</v>
      </c>
      <c r="B1683" s="1">
        <v>3025</v>
      </c>
      <c r="C1683" t="s">
        <v>224</v>
      </c>
      <c r="D1683" s="1" t="s">
        <v>212</v>
      </c>
      <c r="E1683" t="s">
        <v>142</v>
      </c>
      <c r="F1683" s="3">
        <v>734</v>
      </c>
    </row>
    <row r="1684" spans="1:6">
      <c r="A1684" s="1">
        <v>1996</v>
      </c>
      <c r="B1684" s="1">
        <v>3025</v>
      </c>
      <c r="C1684" t="s">
        <v>224</v>
      </c>
      <c r="D1684" s="1" t="s">
        <v>212</v>
      </c>
      <c r="E1684" t="s">
        <v>144</v>
      </c>
      <c r="F1684" s="3">
        <v>31</v>
      </c>
    </row>
    <row r="1685" spans="1:6">
      <c r="A1685" s="1">
        <v>1996</v>
      </c>
      <c r="B1685" s="1">
        <v>3025</v>
      </c>
      <c r="C1685" t="s">
        <v>224</v>
      </c>
      <c r="D1685" s="1" t="s">
        <v>212</v>
      </c>
      <c r="E1685" t="s">
        <v>147</v>
      </c>
      <c r="F1685" s="3">
        <v>141</v>
      </c>
    </row>
    <row r="1686" spans="1:6">
      <c r="A1686" s="1">
        <v>1996</v>
      </c>
      <c r="B1686" s="1">
        <v>3025</v>
      </c>
      <c r="C1686" t="s">
        <v>224</v>
      </c>
      <c r="D1686" s="1" t="s">
        <v>212</v>
      </c>
      <c r="E1686" t="s">
        <v>148</v>
      </c>
      <c r="F1686" s="3">
        <v>3100</v>
      </c>
    </row>
    <row r="1687" spans="1:6">
      <c r="A1687" s="1">
        <v>1996</v>
      </c>
      <c r="B1687" s="1">
        <v>3025</v>
      </c>
      <c r="C1687" t="s">
        <v>224</v>
      </c>
      <c r="D1687" s="1" t="s">
        <v>212</v>
      </c>
      <c r="E1687" t="s">
        <v>149</v>
      </c>
      <c r="F1687" s="3">
        <v>3662</v>
      </c>
    </row>
    <row r="1688" spans="1:6">
      <c r="A1688" s="1">
        <v>1996</v>
      </c>
      <c r="B1688" s="1">
        <v>3025</v>
      </c>
      <c r="C1688" t="s">
        <v>224</v>
      </c>
      <c r="D1688" s="1" t="s">
        <v>212</v>
      </c>
      <c r="E1688" t="s">
        <v>151</v>
      </c>
      <c r="F1688" s="3">
        <v>61</v>
      </c>
    </row>
    <row r="1689" spans="1:6">
      <c r="A1689" s="1">
        <v>1996</v>
      </c>
      <c r="B1689" s="1">
        <v>3025</v>
      </c>
      <c r="C1689" t="s">
        <v>224</v>
      </c>
      <c r="D1689" s="1" t="s">
        <v>212</v>
      </c>
      <c r="E1689" t="s">
        <v>152</v>
      </c>
      <c r="F1689" s="3">
        <v>101</v>
      </c>
    </row>
    <row r="1690" spans="1:6">
      <c r="A1690" s="1">
        <v>1996</v>
      </c>
      <c r="B1690" s="1">
        <v>3025</v>
      </c>
      <c r="C1690" t="s">
        <v>224</v>
      </c>
      <c r="D1690" s="1" t="s">
        <v>212</v>
      </c>
      <c r="E1690" t="s">
        <v>154</v>
      </c>
      <c r="F1690" s="3">
        <v>1060</v>
      </c>
    </row>
    <row r="1691" spans="1:6">
      <c r="A1691" s="1">
        <v>1996</v>
      </c>
      <c r="B1691" s="1">
        <v>3025</v>
      </c>
      <c r="C1691" t="s">
        <v>224</v>
      </c>
      <c r="D1691" s="1" t="s">
        <v>212</v>
      </c>
      <c r="E1691" t="s">
        <v>155</v>
      </c>
      <c r="F1691" s="3">
        <v>3743</v>
      </c>
    </row>
    <row r="1692" spans="1:6">
      <c r="A1692" s="1">
        <v>1996</v>
      </c>
      <c r="B1692" s="1">
        <v>3025</v>
      </c>
      <c r="C1692" t="s">
        <v>224</v>
      </c>
      <c r="D1692" s="1" t="s">
        <v>212</v>
      </c>
      <c r="E1692" t="s">
        <v>157</v>
      </c>
      <c r="F1692" s="3">
        <v>1609</v>
      </c>
    </row>
    <row r="1693" spans="1:6">
      <c r="A1693" s="1">
        <v>1996</v>
      </c>
      <c r="B1693" s="1">
        <v>3025</v>
      </c>
      <c r="C1693" t="s">
        <v>224</v>
      </c>
      <c r="D1693" s="1" t="s">
        <v>212</v>
      </c>
      <c r="E1693" t="s">
        <v>161</v>
      </c>
      <c r="F1693" s="3">
        <v>1350</v>
      </c>
    </row>
    <row r="1694" spans="1:6">
      <c r="A1694" s="1">
        <v>1996</v>
      </c>
      <c r="B1694" s="1">
        <v>3025</v>
      </c>
      <c r="C1694" t="s">
        <v>224</v>
      </c>
      <c r="D1694" s="1" t="s">
        <v>212</v>
      </c>
      <c r="E1694" t="s">
        <v>163</v>
      </c>
      <c r="F1694" s="3">
        <v>1410</v>
      </c>
    </row>
    <row r="1695" spans="1:6">
      <c r="A1695" s="1">
        <v>1996</v>
      </c>
      <c r="B1695" s="1">
        <v>3025</v>
      </c>
      <c r="C1695" t="s">
        <v>224</v>
      </c>
      <c r="D1695" s="1" t="s">
        <v>212</v>
      </c>
      <c r="E1695" t="s">
        <v>165</v>
      </c>
      <c r="F1695" s="3">
        <v>608</v>
      </c>
    </row>
    <row r="1696" spans="1:6">
      <c r="A1696" s="1">
        <v>1996</v>
      </c>
      <c r="B1696" s="1">
        <v>3025</v>
      </c>
      <c r="C1696" t="s">
        <v>224</v>
      </c>
      <c r="D1696" s="1" t="s">
        <v>212</v>
      </c>
      <c r="E1696" t="s">
        <v>166</v>
      </c>
      <c r="F1696" s="3">
        <v>457</v>
      </c>
    </row>
    <row r="1697" spans="1:6">
      <c r="A1697" s="1">
        <v>1996</v>
      </c>
      <c r="B1697" s="1">
        <v>3025</v>
      </c>
      <c r="C1697" t="s">
        <v>224</v>
      </c>
      <c r="D1697" s="1" t="s">
        <v>212</v>
      </c>
      <c r="E1697" t="s">
        <v>167</v>
      </c>
      <c r="F1697" s="3">
        <v>19885</v>
      </c>
    </row>
    <row r="1698" spans="1:6">
      <c r="A1698" s="1">
        <v>1996</v>
      </c>
      <c r="B1698" s="1">
        <v>3025</v>
      </c>
      <c r="C1698" t="s">
        <v>224</v>
      </c>
      <c r="D1698" s="1" t="s">
        <v>212</v>
      </c>
      <c r="E1698" t="s">
        <v>170</v>
      </c>
      <c r="F1698" s="3">
        <v>29</v>
      </c>
    </row>
    <row r="1699" spans="1:6">
      <c r="A1699" s="1">
        <v>1996</v>
      </c>
      <c r="B1699" s="1">
        <v>3025</v>
      </c>
      <c r="C1699" t="s">
        <v>224</v>
      </c>
      <c r="D1699" s="1" t="s">
        <v>212</v>
      </c>
      <c r="E1699" t="s">
        <v>171</v>
      </c>
      <c r="F1699" s="3">
        <v>304</v>
      </c>
    </row>
    <row r="1700" spans="1:6">
      <c r="A1700" s="1">
        <v>1996</v>
      </c>
      <c r="B1700" s="1">
        <v>3025</v>
      </c>
      <c r="C1700" t="s">
        <v>224</v>
      </c>
      <c r="D1700" s="1" t="s">
        <v>212</v>
      </c>
      <c r="E1700" t="s">
        <v>172</v>
      </c>
      <c r="F1700" s="3">
        <v>18981</v>
      </c>
    </row>
    <row r="1701" spans="1:6">
      <c r="A1701" s="1">
        <v>1996</v>
      </c>
      <c r="B1701" s="1">
        <v>3025</v>
      </c>
      <c r="C1701" t="s">
        <v>224</v>
      </c>
      <c r="D1701" s="1" t="s">
        <v>212</v>
      </c>
      <c r="E1701" t="s">
        <v>173</v>
      </c>
      <c r="F1701" s="3">
        <v>0</v>
      </c>
    </row>
    <row r="1702" spans="1:6">
      <c r="A1702" s="1">
        <v>1996</v>
      </c>
      <c r="B1702" s="1">
        <v>3035</v>
      </c>
      <c r="C1702" t="s">
        <v>225</v>
      </c>
      <c r="D1702" s="1" t="s">
        <v>216</v>
      </c>
      <c r="E1702" t="s">
        <v>141</v>
      </c>
      <c r="F1702" s="3">
        <v>592</v>
      </c>
    </row>
    <row r="1703" spans="1:6">
      <c r="A1703" s="1">
        <v>1996</v>
      </c>
      <c r="B1703" s="1">
        <v>3035</v>
      </c>
      <c r="C1703" t="s">
        <v>225</v>
      </c>
      <c r="D1703" s="1" t="s">
        <v>216</v>
      </c>
      <c r="E1703" t="s">
        <v>142</v>
      </c>
      <c r="F1703" s="3">
        <v>218</v>
      </c>
    </row>
    <row r="1704" spans="1:6">
      <c r="A1704" s="1">
        <v>1996</v>
      </c>
      <c r="B1704" s="1">
        <v>3035</v>
      </c>
      <c r="C1704" t="s">
        <v>225</v>
      </c>
      <c r="D1704" s="1" t="s">
        <v>216</v>
      </c>
      <c r="E1704" t="s">
        <v>144</v>
      </c>
      <c r="F1704" s="3">
        <v>3815</v>
      </c>
    </row>
    <row r="1705" spans="1:6">
      <c r="A1705" s="1">
        <v>1996</v>
      </c>
      <c r="B1705" s="1">
        <v>3035</v>
      </c>
      <c r="C1705" t="s">
        <v>225</v>
      </c>
      <c r="D1705" s="1" t="s">
        <v>216</v>
      </c>
      <c r="E1705" t="s">
        <v>147</v>
      </c>
      <c r="F1705" s="3">
        <v>181</v>
      </c>
    </row>
    <row r="1706" spans="1:6">
      <c r="A1706" s="1">
        <v>1996</v>
      </c>
      <c r="B1706" s="1">
        <v>3035</v>
      </c>
      <c r="C1706" t="s">
        <v>225</v>
      </c>
      <c r="D1706" s="1" t="s">
        <v>216</v>
      </c>
      <c r="E1706" t="s">
        <v>148</v>
      </c>
      <c r="F1706" s="3">
        <v>6611</v>
      </c>
    </row>
    <row r="1707" spans="1:6">
      <c r="A1707" s="1">
        <v>1996</v>
      </c>
      <c r="B1707" s="1">
        <v>3035</v>
      </c>
      <c r="C1707" t="s">
        <v>225</v>
      </c>
      <c r="D1707" s="1" t="s">
        <v>216</v>
      </c>
      <c r="E1707" t="s">
        <v>149</v>
      </c>
      <c r="F1707" s="3">
        <v>10689</v>
      </c>
    </row>
    <row r="1708" spans="1:6">
      <c r="A1708" s="1">
        <v>1996</v>
      </c>
      <c r="B1708" s="1">
        <v>3035</v>
      </c>
      <c r="C1708" t="s">
        <v>225</v>
      </c>
      <c r="D1708" s="1" t="s">
        <v>216</v>
      </c>
      <c r="E1708" t="s">
        <v>151</v>
      </c>
      <c r="F1708" s="3">
        <v>417</v>
      </c>
    </row>
    <row r="1709" spans="1:6">
      <c r="A1709" s="1">
        <v>1996</v>
      </c>
      <c r="B1709" s="1">
        <v>3035</v>
      </c>
      <c r="C1709" t="s">
        <v>225</v>
      </c>
      <c r="D1709" s="1" t="s">
        <v>216</v>
      </c>
      <c r="E1709" t="s">
        <v>152</v>
      </c>
      <c r="F1709" s="3">
        <v>1500</v>
      </c>
    </row>
    <row r="1710" spans="1:6">
      <c r="A1710" s="1">
        <v>1996</v>
      </c>
      <c r="B1710" s="1">
        <v>3035</v>
      </c>
      <c r="C1710" t="s">
        <v>225</v>
      </c>
      <c r="D1710" s="1" t="s">
        <v>216</v>
      </c>
      <c r="E1710" t="s">
        <v>154</v>
      </c>
      <c r="F1710" s="3">
        <v>2110</v>
      </c>
    </row>
    <row r="1711" spans="1:6">
      <c r="A1711" s="1">
        <v>1996</v>
      </c>
      <c r="B1711" s="1">
        <v>3035</v>
      </c>
      <c r="C1711" t="s">
        <v>225</v>
      </c>
      <c r="D1711" s="1" t="s">
        <v>216</v>
      </c>
      <c r="E1711" t="s">
        <v>155</v>
      </c>
      <c r="F1711" s="3">
        <v>5166</v>
      </c>
    </row>
    <row r="1712" spans="1:6">
      <c r="A1712" s="1">
        <v>1996</v>
      </c>
      <c r="B1712" s="1">
        <v>3035</v>
      </c>
      <c r="C1712" t="s">
        <v>225</v>
      </c>
      <c r="D1712" s="1" t="s">
        <v>216</v>
      </c>
      <c r="E1712" t="s">
        <v>157</v>
      </c>
      <c r="F1712" s="3">
        <v>585</v>
      </c>
    </row>
    <row r="1713" spans="1:6">
      <c r="A1713" s="1">
        <v>1996</v>
      </c>
      <c r="B1713" s="1">
        <v>3035</v>
      </c>
      <c r="C1713" t="s">
        <v>225</v>
      </c>
      <c r="D1713" s="1" t="s">
        <v>216</v>
      </c>
      <c r="E1713" t="s">
        <v>161</v>
      </c>
      <c r="F1713" s="3">
        <v>29037</v>
      </c>
    </row>
    <row r="1714" spans="1:6">
      <c r="A1714" s="1">
        <v>1996</v>
      </c>
      <c r="B1714" s="1">
        <v>3035</v>
      </c>
      <c r="C1714" t="s">
        <v>225</v>
      </c>
      <c r="D1714" s="1" t="s">
        <v>216</v>
      </c>
      <c r="E1714" t="s">
        <v>163</v>
      </c>
      <c r="F1714" s="3">
        <v>3325</v>
      </c>
    </row>
    <row r="1715" spans="1:6">
      <c r="A1715" s="1">
        <v>1996</v>
      </c>
      <c r="B1715" s="1">
        <v>3035</v>
      </c>
      <c r="C1715" t="s">
        <v>225</v>
      </c>
      <c r="D1715" s="1" t="s">
        <v>216</v>
      </c>
      <c r="E1715" t="s">
        <v>165</v>
      </c>
      <c r="F1715" s="3">
        <v>3606</v>
      </c>
    </row>
    <row r="1716" spans="1:6">
      <c r="A1716" s="1">
        <v>1996</v>
      </c>
      <c r="B1716" s="1">
        <v>3035</v>
      </c>
      <c r="C1716" t="s">
        <v>225</v>
      </c>
      <c r="D1716" s="1" t="s">
        <v>216</v>
      </c>
      <c r="E1716" t="s">
        <v>166</v>
      </c>
      <c r="F1716" s="3">
        <v>297</v>
      </c>
    </row>
    <row r="1717" spans="1:6">
      <c r="A1717" s="1">
        <v>1996</v>
      </c>
      <c r="B1717" s="1">
        <v>3035</v>
      </c>
      <c r="C1717" t="s">
        <v>225</v>
      </c>
      <c r="D1717" s="1" t="s">
        <v>216</v>
      </c>
      <c r="E1717" t="s">
        <v>167</v>
      </c>
      <c r="F1717" s="3">
        <v>26567</v>
      </c>
    </row>
    <row r="1718" spans="1:6">
      <c r="A1718" s="1">
        <v>1996</v>
      </c>
      <c r="B1718" s="1">
        <v>3035</v>
      </c>
      <c r="C1718" t="s">
        <v>225</v>
      </c>
      <c r="D1718" s="1" t="s">
        <v>216</v>
      </c>
      <c r="E1718" t="s">
        <v>170</v>
      </c>
      <c r="F1718" s="3">
        <v>868</v>
      </c>
    </row>
    <row r="1719" spans="1:6">
      <c r="A1719" s="1">
        <v>1996</v>
      </c>
      <c r="B1719" s="1">
        <v>3035</v>
      </c>
      <c r="C1719" t="s">
        <v>225</v>
      </c>
      <c r="D1719" s="1" t="s">
        <v>216</v>
      </c>
      <c r="E1719" t="s">
        <v>171</v>
      </c>
      <c r="F1719" s="3">
        <v>1144</v>
      </c>
    </row>
    <row r="1720" spans="1:6">
      <c r="A1720" s="1">
        <v>1996</v>
      </c>
      <c r="B1720" s="1">
        <v>3035</v>
      </c>
      <c r="C1720" t="s">
        <v>225</v>
      </c>
      <c r="D1720" s="1" t="s">
        <v>216</v>
      </c>
      <c r="E1720" t="s">
        <v>172</v>
      </c>
      <c r="F1720" s="3">
        <v>17829</v>
      </c>
    </row>
    <row r="1721" spans="1:6">
      <c r="A1721" s="1">
        <v>1996</v>
      </c>
      <c r="B1721" s="1">
        <v>3035</v>
      </c>
      <c r="C1721" t="s">
        <v>225</v>
      </c>
      <c r="D1721" s="1" t="s">
        <v>216</v>
      </c>
      <c r="E1721" t="s">
        <v>173</v>
      </c>
      <c r="F1721" s="3">
        <v>2176</v>
      </c>
    </row>
    <row r="1722" spans="1:6">
      <c r="A1722" s="1">
        <v>1996</v>
      </c>
      <c r="B1722" s="1">
        <v>1034</v>
      </c>
      <c r="C1722" t="s">
        <v>226</v>
      </c>
      <c r="D1722" s="1" t="s">
        <v>214</v>
      </c>
      <c r="E1722" t="s">
        <v>141</v>
      </c>
      <c r="F1722" s="3">
        <v>995</v>
      </c>
    </row>
    <row r="1723" spans="1:6">
      <c r="A1723" s="1">
        <v>1996</v>
      </c>
      <c r="B1723" s="1">
        <v>1034</v>
      </c>
      <c r="C1723" t="s">
        <v>226</v>
      </c>
      <c r="D1723" s="1" t="s">
        <v>214</v>
      </c>
      <c r="E1723" t="s">
        <v>142</v>
      </c>
      <c r="F1723" s="3">
        <v>285</v>
      </c>
    </row>
    <row r="1724" spans="1:6">
      <c r="A1724" s="1">
        <v>1996</v>
      </c>
      <c r="B1724" s="1">
        <v>1034</v>
      </c>
      <c r="C1724" t="s">
        <v>226</v>
      </c>
      <c r="D1724" s="1" t="s">
        <v>214</v>
      </c>
      <c r="E1724" t="s">
        <v>144</v>
      </c>
      <c r="F1724" s="3">
        <v>39</v>
      </c>
    </row>
    <row r="1725" spans="1:6">
      <c r="A1725" s="1">
        <v>1996</v>
      </c>
      <c r="B1725" s="1">
        <v>1034</v>
      </c>
      <c r="C1725" t="s">
        <v>226</v>
      </c>
      <c r="D1725" s="1" t="s">
        <v>214</v>
      </c>
      <c r="E1725" t="s">
        <v>147</v>
      </c>
      <c r="F1725" s="3">
        <v>0</v>
      </c>
    </row>
    <row r="1726" spans="1:6">
      <c r="A1726" s="1">
        <v>1996</v>
      </c>
      <c r="B1726" s="1">
        <v>1034</v>
      </c>
      <c r="C1726" t="s">
        <v>226</v>
      </c>
      <c r="D1726" s="1" t="s">
        <v>214</v>
      </c>
      <c r="E1726" t="s">
        <v>148</v>
      </c>
      <c r="F1726" s="3">
        <v>481</v>
      </c>
    </row>
    <row r="1727" spans="1:6">
      <c r="A1727" s="1">
        <v>1996</v>
      </c>
      <c r="B1727" s="1">
        <v>1034</v>
      </c>
      <c r="C1727" t="s">
        <v>226</v>
      </c>
      <c r="D1727" s="1" t="s">
        <v>214</v>
      </c>
      <c r="E1727" t="s">
        <v>149</v>
      </c>
      <c r="F1727" s="3">
        <v>1833</v>
      </c>
    </row>
    <row r="1728" spans="1:6">
      <c r="A1728" s="1">
        <v>1996</v>
      </c>
      <c r="B1728" s="1">
        <v>1034</v>
      </c>
      <c r="C1728" t="s">
        <v>226</v>
      </c>
      <c r="D1728" s="1" t="s">
        <v>214</v>
      </c>
      <c r="E1728" t="s">
        <v>151</v>
      </c>
      <c r="F1728" s="3">
        <v>110</v>
      </c>
    </row>
    <row r="1729" spans="1:6">
      <c r="A1729" s="1">
        <v>1996</v>
      </c>
      <c r="B1729" s="1">
        <v>1034</v>
      </c>
      <c r="C1729" t="s">
        <v>226</v>
      </c>
      <c r="D1729" s="1" t="s">
        <v>214</v>
      </c>
      <c r="E1729" t="s">
        <v>152</v>
      </c>
      <c r="F1729" s="3">
        <v>491</v>
      </c>
    </row>
    <row r="1730" spans="1:6">
      <c r="A1730" s="1">
        <v>1996</v>
      </c>
      <c r="B1730" s="1">
        <v>1034</v>
      </c>
      <c r="C1730" t="s">
        <v>226</v>
      </c>
      <c r="D1730" s="1" t="s">
        <v>214</v>
      </c>
      <c r="E1730" t="s">
        <v>154</v>
      </c>
      <c r="F1730" s="3">
        <v>678</v>
      </c>
    </row>
    <row r="1731" spans="1:6">
      <c r="A1731" s="1">
        <v>1996</v>
      </c>
      <c r="B1731" s="1">
        <v>1034</v>
      </c>
      <c r="C1731" t="s">
        <v>226</v>
      </c>
      <c r="D1731" s="1" t="s">
        <v>214</v>
      </c>
      <c r="E1731" t="s">
        <v>155</v>
      </c>
      <c r="F1731" s="3">
        <v>2466</v>
      </c>
    </row>
    <row r="1732" spans="1:6">
      <c r="A1732" s="1">
        <v>1996</v>
      </c>
      <c r="B1732" s="1">
        <v>1034</v>
      </c>
      <c r="C1732" t="s">
        <v>226</v>
      </c>
      <c r="D1732" s="1" t="s">
        <v>214</v>
      </c>
      <c r="E1732" t="s">
        <v>157</v>
      </c>
      <c r="F1732" s="3">
        <v>1213</v>
      </c>
    </row>
    <row r="1733" spans="1:6">
      <c r="A1733" s="1">
        <v>1996</v>
      </c>
      <c r="B1733" s="1">
        <v>1034</v>
      </c>
      <c r="C1733" t="s">
        <v>226</v>
      </c>
      <c r="D1733" s="1" t="s">
        <v>214</v>
      </c>
      <c r="E1733" t="s">
        <v>161</v>
      </c>
      <c r="F1733" s="3">
        <v>1963</v>
      </c>
    </row>
    <row r="1734" spans="1:6">
      <c r="A1734" s="1">
        <v>1996</v>
      </c>
      <c r="B1734" s="1">
        <v>1034</v>
      </c>
      <c r="C1734" t="s">
        <v>226</v>
      </c>
      <c r="D1734" s="1" t="s">
        <v>214</v>
      </c>
      <c r="E1734" t="s">
        <v>163</v>
      </c>
      <c r="F1734" s="3">
        <v>205</v>
      </c>
    </row>
    <row r="1735" spans="1:6">
      <c r="A1735" s="1">
        <v>1996</v>
      </c>
      <c r="B1735" s="1">
        <v>1034</v>
      </c>
      <c r="C1735" t="s">
        <v>226</v>
      </c>
      <c r="D1735" s="1" t="s">
        <v>214</v>
      </c>
      <c r="E1735" t="s">
        <v>165</v>
      </c>
      <c r="F1735" s="3">
        <v>241</v>
      </c>
    </row>
    <row r="1736" spans="1:6">
      <c r="A1736" s="1">
        <v>1996</v>
      </c>
      <c r="B1736" s="1">
        <v>1034</v>
      </c>
      <c r="C1736" t="s">
        <v>226</v>
      </c>
      <c r="D1736" s="1" t="s">
        <v>214</v>
      </c>
      <c r="E1736" t="s">
        <v>166</v>
      </c>
      <c r="F1736" s="3">
        <v>3410</v>
      </c>
    </row>
    <row r="1737" spans="1:6">
      <c r="A1737" s="1">
        <v>1996</v>
      </c>
      <c r="B1737" s="1">
        <v>1034</v>
      </c>
      <c r="C1737" t="s">
        <v>226</v>
      </c>
      <c r="D1737" s="1" t="s">
        <v>214</v>
      </c>
      <c r="E1737" t="s">
        <v>167</v>
      </c>
      <c r="F1737" s="3">
        <v>12359</v>
      </c>
    </row>
    <row r="1738" spans="1:6">
      <c r="A1738" s="1">
        <v>1996</v>
      </c>
      <c r="B1738" s="1">
        <v>1034</v>
      </c>
      <c r="C1738" t="s">
        <v>226</v>
      </c>
      <c r="D1738" s="1" t="s">
        <v>214</v>
      </c>
      <c r="E1738" t="s">
        <v>170</v>
      </c>
      <c r="F1738" s="3">
        <v>1469</v>
      </c>
    </row>
    <row r="1739" spans="1:6">
      <c r="A1739" s="1">
        <v>1996</v>
      </c>
      <c r="B1739" s="1">
        <v>1034</v>
      </c>
      <c r="C1739" t="s">
        <v>226</v>
      </c>
      <c r="D1739" s="1" t="s">
        <v>214</v>
      </c>
      <c r="E1739" t="s">
        <v>171</v>
      </c>
      <c r="F1739" s="3">
        <v>912</v>
      </c>
    </row>
    <row r="1740" spans="1:6">
      <c r="A1740" s="1">
        <v>1996</v>
      </c>
      <c r="B1740" s="1">
        <v>1034</v>
      </c>
      <c r="C1740" t="s">
        <v>226</v>
      </c>
      <c r="D1740" s="1" t="s">
        <v>214</v>
      </c>
      <c r="E1740" t="s">
        <v>172</v>
      </c>
      <c r="F1740" s="3">
        <v>7775</v>
      </c>
    </row>
    <row r="1741" spans="1:6">
      <c r="A1741" s="1">
        <v>1996</v>
      </c>
      <c r="B1741" s="1">
        <v>1034</v>
      </c>
      <c r="C1741" t="s">
        <v>226</v>
      </c>
      <c r="D1741" s="1" t="s">
        <v>214</v>
      </c>
      <c r="E1741" t="s">
        <v>173</v>
      </c>
      <c r="F1741" s="3">
        <v>226</v>
      </c>
    </row>
    <row r="1742" spans="1:6">
      <c r="A1742" s="1">
        <v>1996</v>
      </c>
      <c r="B1742" s="1">
        <v>3042</v>
      </c>
      <c r="C1742" t="s">
        <v>227</v>
      </c>
      <c r="D1742" s="1" t="s">
        <v>208</v>
      </c>
      <c r="E1742" t="s">
        <v>141</v>
      </c>
      <c r="F1742" s="3">
        <v>344</v>
      </c>
    </row>
    <row r="1743" spans="1:6">
      <c r="A1743" s="1">
        <v>1996</v>
      </c>
      <c r="B1743" s="1">
        <v>3042</v>
      </c>
      <c r="C1743" t="s">
        <v>227</v>
      </c>
      <c r="D1743" s="1" t="s">
        <v>208</v>
      </c>
      <c r="E1743" t="s">
        <v>142</v>
      </c>
      <c r="F1743" s="3">
        <v>226</v>
      </c>
    </row>
    <row r="1744" spans="1:6">
      <c r="A1744" s="1">
        <v>1996</v>
      </c>
      <c r="B1744" s="1">
        <v>3042</v>
      </c>
      <c r="C1744" t="s">
        <v>227</v>
      </c>
      <c r="D1744" s="1" t="s">
        <v>208</v>
      </c>
      <c r="E1744" t="s">
        <v>144</v>
      </c>
      <c r="F1744" s="3">
        <v>1845</v>
      </c>
    </row>
    <row r="1745" spans="1:6">
      <c r="A1745" s="1">
        <v>1996</v>
      </c>
      <c r="B1745" s="1">
        <v>3042</v>
      </c>
      <c r="C1745" t="s">
        <v>227</v>
      </c>
      <c r="D1745" s="1" t="s">
        <v>208</v>
      </c>
      <c r="E1745" t="s">
        <v>147</v>
      </c>
      <c r="F1745" s="3">
        <v>303</v>
      </c>
    </row>
    <row r="1746" spans="1:6">
      <c r="A1746" s="1">
        <v>1996</v>
      </c>
      <c r="B1746" s="1">
        <v>3042</v>
      </c>
      <c r="C1746" t="s">
        <v>227</v>
      </c>
      <c r="D1746" s="1" t="s">
        <v>208</v>
      </c>
      <c r="E1746" t="s">
        <v>148</v>
      </c>
      <c r="F1746" s="3">
        <v>2718</v>
      </c>
    </row>
    <row r="1747" spans="1:6">
      <c r="A1747" s="1">
        <v>1996</v>
      </c>
      <c r="B1747" s="1">
        <v>3042</v>
      </c>
      <c r="C1747" t="s">
        <v>227</v>
      </c>
      <c r="D1747" s="1" t="s">
        <v>208</v>
      </c>
      <c r="E1747" t="s">
        <v>149</v>
      </c>
      <c r="F1747" s="3">
        <v>4720</v>
      </c>
    </row>
    <row r="1748" spans="1:6">
      <c r="A1748" s="1">
        <v>1996</v>
      </c>
      <c r="B1748" s="1">
        <v>3042</v>
      </c>
      <c r="C1748" t="s">
        <v>227</v>
      </c>
      <c r="D1748" s="1" t="s">
        <v>208</v>
      </c>
      <c r="E1748" t="s">
        <v>151</v>
      </c>
      <c r="F1748" s="3">
        <v>340</v>
      </c>
    </row>
    <row r="1749" spans="1:6">
      <c r="A1749" s="1">
        <v>1996</v>
      </c>
      <c r="B1749" s="1">
        <v>3042</v>
      </c>
      <c r="C1749" t="s">
        <v>227</v>
      </c>
      <c r="D1749" s="1" t="s">
        <v>208</v>
      </c>
      <c r="E1749" t="s">
        <v>152</v>
      </c>
      <c r="F1749" s="3">
        <v>430</v>
      </c>
    </row>
    <row r="1750" spans="1:6">
      <c r="A1750" s="1">
        <v>1996</v>
      </c>
      <c r="B1750" s="1">
        <v>3042</v>
      </c>
      <c r="C1750" t="s">
        <v>227</v>
      </c>
      <c r="D1750" s="1" t="s">
        <v>208</v>
      </c>
      <c r="E1750" t="s">
        <v>154</v>
      </c>
      <c r="F1750" s="3">
        <v>765</v>
      </c>
    </row>
    <row r="1751" spans="1:6">
      <c r="A1751" s="1">
        <v>1996</v>
      </c>
      <c r="B1751" s="1">
        <v>3042</v>
      </c>
      <c r="C1751" t="s">
        <v>227</v>
      </c>
      <c r="D1751" s="1" t="s">
        <v>208</v>
      </c>
      <c r="E1751" t="s">
        <v>155</v>
      </c>
      <c r="F1751" s="3">
        <v>1191</v>
      </c>
    </row>
    <row r="1752" spans="1:6">
      <c r="A1752" s="1">
        <v>1996</v>
      </c>
      <c r="B1752" s="1">
        <v>3042</v>
      </c>
      <c r="C1752" t="s">
        <v>227</v>
      </c>
      <c r="D1752" s="1" t="s">
        <v>208</v>
      </c>
      <c r="E1752" t="s">
        <v>157</v>
      </c>
      <c r="F1752" s="3">
        <v>162</v>
      </c>
    </row>
    <row r="1753" spans="1:6">
      <c r="A1753" s="1">
        <v>1996</v>
      </c>
      <c r="B1753" s="1">
        <v>3042</v>
      </c>
      <c r="C1753" t="s">
        <v>227</v>
      </c>
      <c r="D1753" s="1" t="s">
        <v>208</v>
      </c>
      <c r="E1753" t="s">
        <v>161</v>
      </c>
      <c r="F1753" s="3">
        <v>5740</v>
      </c>
    </row>
    <row r="1754" spans="1:6">
      <c r="A1754" s="1">
        <v>1996</v>
      </c>
      <c r="B1754" s="1">
        <v>3042</v>
      </c>
      <c r="C1754" t="s">
        <v>227</v>
      </c>
      <c r="D1754" s="1" t="s">
        <v>208</v>
      </c>
      <c r="E1754" t="s">
        <v>163</v>
      </c>
      <c r="F1754" s="3">
        <v>2739</v>
      </c>
    </row>
    <row r="1755" spans="1:6">
      <c r="A1755" s="1">
        <v>1996</v>
      </c>
      <c r="B1755" s="1">
        <v>3042</v>
      </c>
      <c r="C1755" t="s">
        <v>227</v>
      </c>
      <c r="D1755" s="1" t="s">
        <v>208</v>
      </c>
      <c r="E1755" t="s">
        <v>165</v>
      </c>
      <c r="F1755" s="3">
        <v>3017</v>
      </c>
    </row>
    <row r="1756" spans="1:6">
      <c r="A1756" s="1">
        <v>1996</v>
      </c>
      <c r="B1756" s="1">
        <v>3042</v>
      </c>
      <c r="C1756" t="s">
        <v>227</v>
      </c>
      <c r="D1756" s="1" t="s">
        <v>208</v>
      </c>
      <c r="E1756" t="s">
        <v>166</v>
      </c>
      <c r="F1756" s="3">
        <v>145</v>
      </c>
    </row>
    <row r="1757" spans="1:6">
      <c r="A1757" s="1">
        <v>1996</v>
      </c>
      <c r="B1757" s="1">
        <v>3042</v>
      </c>
      <c r="C1757" t="s">
        <v>227</v>
      </c>
      <c r="D1757" s="1" t="s">
        <v>208</v>
      </c>
      <c r="E1757" t="s">
        <v>167</v>
      </c>
      <c r="F1757" s="3">
        <v>11369</v>
      </c>
    </row>
    <row r="1758" spans="1:6">
      <c r="A1758" s="1">
        <v>1996</v>
      </c>
      <c r="B1758" s="1">
        <v>3042</v>
      </c>
      <c r="C1758" t="s">
        <v>227</v>
      </c>
      <c r="D1758" s="1" t="s">
        <v>208</v>
      </c>
      <c r="E1758" t="s">
        <v>170</v>
      </c>
      <c r="F1758" s="3">
        <v>1261</v>
      </c>
    </row>
    <row r="1759" spans="1:6">
      <c r="A1759" s="1">
        <v>1996</v>
      </c>
      <c r="B1759" s="1">
        <v>3042</v>
      </c>
      <c r="C1759" t="s">
        <v>227</v>
      </c>
      <c r="D1759" s="1" t="s">
        <v>208</v>
      </c>
      <c r="E1759" t="s">
        <v>171</v>
      </c>
      <c r="F1759" s="3">
        <v>7347</v>
      </c>
    </row>
    <row r="1760" spans="1:6">
      <c r="A1760" s="1">
        <v>1996</v>
      </c>
      <c r="B1760" s="1">
        <v>3042</v>
      </c>
      <c r="C1760" t="s">
        <v>227</v>
      </c>
      <c r="D1760" s="1" t="s">
        <v>208</v>
      </c>
      <c r="E1760" t="s">
        <v>172</v>
      </c>
      <c r="F1760" s="3">
        <v>2243</v>
      </c>
    </row>
    <row r="1761" spans="1:6">
      <c r="A1761" s="1">
        <v>1996</v>
      </c>
      <c r="B1761" s="1">
        <v>3042</v>
      </c>
      <c r="C1761" t="s">
        <v>227</v>
      </c>
      <c r="D1761" s="1" t="s">
        <v>208</v>
      </c>
      <c r="E1761" t="s">
        <v>173</v>
      </c>
      <c r="F1761" s="3">
        <v>444</v>
      </c>
    </row>
    <row r="1762" spans="1:6">
      <c r="A1762" s="1">
        <v>1996</v>
      </c>
      <c r="B1762" s="1">
        <v>3034</v>
      </c>
      <c r="C1762" t="s">
        <v>261</v>
      </c>
      <c r="D1762" s="1" t="s">
        <v>216</v>
      </c>
      <c r="E1762" t="s">
        <v>141</v>
      </c>
      <c r="F1762" s="3">
        <v>505</v>
      </c>
    </row>
    <row r="1763" spans="1:6">
      <c r="A1763" s="1">
        <v>1996</v>
      </c>
      <c r="B1763" s="1">
        <v>3034</v>
      </c>
      <c r="C1763" t="s">
        <v>261</v>
      </c>
      <c r="D1763" s="1" t="s">
        <v>216</v>
      </c>
      <c r="E1763" t="s">
        <v>142</v>
      </c>
      <c r="F1763" s="3">
        <v>767</v>
      </c>
    </row>
    <row r="1764" spans="1:6">
      <c r="A1764" s="1">
        <v>1996</v>
      </c>
      <c r="B1764" s="1">
        <v>3034</v>
      </c>
      <c r="C1764" t="s">
        <v>261</v>
      </c>
      <c r="D1764" s="1" t="s">
        <v>216</v>
      </c>
      <c r="E1764" t="s">
        <v>144</v>
      </c>
      <c r="F1764" s="3">
        <v>793</v>
      </c>
    </row>
    <row r="1765" spans="1:6">
      <c r="A1765" s="1">
        <v>1996</v>
      </c>
      <c r="B1765" s="1">
        <v>3034</v>
      </c>
      <c r="C1765" t="s">
        <v>261</v>
      </c>
      <c r="D1765" s="1" t="s">
        <v>216</v>
      </c>
      <c r="E1765" t="s">
        <v>147</v>
      </c>
      <c r="F1765" s="3">
        <v>133</v>
      </c>
    </row>
    <row r="1766" spans="1:6">
      <c r="A1766" s="1">
        <v>1996</v>
      </c>
      <c r="B1766" s="1">
        <v>3034</v>
      </c>
      <c r="C1766" t="s">
        <v>261</v>
      </c>
      <c r="D1766" s="1" t="s">
        <v>216</v>
      </c>
      <c r="E1766" t="s">
        <v>148</v>
      </c>
      <c r="F1766" s="3">
        <v>826</v>
      </c>
    </row>
    <row r="1767" spans="1:6">
      <c r="A1767" s="1">
        <v>1996</v>
      </c>
      <c r="B1767" s="1">
        <v>3034</v>
      </c>
      <c r="C1767" t="s">
        <v>261</v>
      </c>
      <c r="D1767" s="1" t="s">
        <v>216</v>
      </c>
      <c r="E1767" t="s">
        <v>149</v>
      </c>
      <c r="F1767" s="3">
        <v>1881</v>
      </c>
    </row>
    <row r="1768" spans="1:6">
      <c r="A1768" s="1">
        <v>1996</v>
      </c>
      <c r="B1768" s="1">
        <v>3034</v>
      </c>
      <c r="C1768" t="s">
        <v>261</v>
      </c>
      <c r="D1768" s="1" t="s">
        <v>216</v>
      </c>
      <c r="E1768" t="s">
        <v>151</v>
      </c>
      <c r="F1768" s="3">
        <v>19</v>
      </c>
    </row>
    <row r="1769" spans="1:6">
      <c r="A1769" s="1">
        <v>1996</v>
      </c>
      <c r="B1769" s="1">
        <v>3034</v>
      </c>
      <c r="C1769" t="s">
        <v>261</v>
      </c>
      <c r="D1769" s="1" t="s">
        <v>216</v>
      </c>
      <c r="E1769" t="s">
        <v>152</v>
      </c>
      <c r="F1769" s="3">
        <v>593</v>
      </c>
    </row>
    <row r="1770" spans="1:6">
      <c r="A1770" s="1">
        <v>1996</v>
      </c>
      <c r="B1770" s="1">
        <v>3034</v>
      </c>
      <c r="C1770" t="s">
        <v>261</v>
      </c>
      <c r="D1770" s="1" t="s">
        <v>216</v>
      </c>
      <c r="E1770" t="s">
        <v>154</v>
      </c>
      <c r="F1770" s="3">
        <v>593</v>
      </c>
    </row>
    <row r="1771" spans="1:6">
      <c r="A1771" s="1">
        <v>1996</v>
      </c>
      <c r="B1771" s="1">
        <v>3034</v>
      </c>
      <c r="C1771" t="s">
        <v>261</v>
      </c>
      <c r="D1771" s="1" t="s">
        <v>216</v>
      </c>
      <c r="E1771" t="s">
        <v>155</v>
      </c>
      <c r="F1771" s="3">
        <v>1305</v>
      </c>
    </row>
    <row r="1772" spans="1:6">
      <c r="A1772" s="1">
        <v>1996</v>
      </c>
      <c r="B1772" s="1">
        <v>3034</v>
      </c>
      <c r="C1772" t="s">
        <v>261</v>
      </c>
      <c r="D1772" s="1" t="s">
        <v>216</v>
      </c>
      <c r="E1772" t="s">
        <v>157</v>
      </c>
      <c r="F1772" s="3">
        <v>1536</v>
      </c>
    </row>
    <row r="1773" spans="1:6">
      <c r="A1773" s="1">
        <v>1996</v>
      </c>
      <c r="B1773" s="1">
        <v>3034</v>
      </c>
      <c r="C1773" t="s">
        <v>261</v>
      </c>
      <c r="D1773" s="1" t="s">
        <v>216</v>
      </c>
      <c r="E1773" t="s">
        <v>161</v>
      </c>
      <c r="F1773" s="3">
        <v>3857</v>
      </c>
    </row>
    <row r="1774" spans="1:6">
      <c r="A1774" s="1">
        <v>1996</v>
      </c>
      <c r="B1774" s="1">
        <v>3034</v>
      </c>
      <c r="C1774" t="s">
        <v>261</v>
      </c>
      <c r="D1774" s="1" t="s">
        <v>216</v>
      </c>
      <c r="E1774" t="s">
        <v>163</v>
      </c>
      <c r="F1774" s="3">
        <v>1613</v>
      </c>
    </row>
    <row r="1775" spans="1:6">
      <c r="A1775" s="1">
        <v>1996</v>
      </c>
      <c r="B1775" s="1">
        <v>3034</v>
      </c>
      <c r="C1775" t="s">
        <v>261</v>
      </c>
      <c r="D1775" s="1" t="s">
        <v>216</v>
      </c>
      <c r="E1775" t="s">
        <v>165</v>
      </c>
      <c r="F1775" s="3">
        <v>5737</v>
      </c>
    </row>
    <row r="1776" spans="1:6">
      <c r="A1776" s="1">
        <v>1996</v>
      </c>
      <c r="B1776" s="1">
        <v>3034</v>
      </c>
      <c r="C1776" t="s">
        <v>261</v>
      </c>
      <c r="D1776" s="1" t="s">
        <v>216</v>
      </c>
      <c r="E1776" t="s">
        <v>166</v>
      </c>
      <c r="F1776" s="3">
        <v>0</v>
      </c>
    </row>
    <row r="1777" spans="1:6">
      <c r="A1777" s="1">
        <v>1996</v>
      </c>
      <c r="B1777" s="1">
        <v>3034</v>
      </c>
      <c r="C1777" t="s">
        <v>261</v>
      </c>
      <c r="D1777" s="1" t="s">
        <v>216</v>
      </c>
      <c r="E1777" t="s">
        <v>167</v>
      </c>
      <c r="F1777" s="3">
        <v>7197</v>
      </c>
    </row>
    <row r="1778" spans="1:6">
      <c r="A1778" s="1">
        <v>1996</v>
      </c>
      <c r="B1778" s="1">
        <v>3034</v>
      </c>
      <c r="C1778" t="s">
        <v>261</v>
      </c>
      <c r="D1778" s="1" t="s">
        <v>216</v>
      </c>
      <c r="E1778" t="s">
        <v>170</v>
      </c>
      <c r="F1778" s="3">
        <v>316</v>
      </c>
    </row>
    <row r="1779" spans="1:6">
      <c r="A1779" s="1">
        <v>1996</v>
      </c>
      <c r="B1779" s="1">
        <v>3034</v>
      </c>
      <c r="C1779" t="s">
        <v>261</v>
      </c>
      <c r="D1779" s="1" t="s">
        <v>216</v>
      </c>
      <c r="E1779" t="s">
        <v>171</v>
      </c>
      <c r="F1779" s="3">
        <v>1179</v>
      </c>
    </row>
    <row r="1780" spans="1:6">
      <c r="A1780" s="1">
        <v>1996</v>
      </c>
      <c r="B1780" s="1">
        <v>3034</v>
      </c>
      <c r="C1780" t="s">
        <v>261</v>
      </c>
      <c r="D1780" s="1" t="s">
        <v>216</v>
      </c>
      <c r="E1780" t="s">
        <v>172</v>
      </c>
      <c r="F1780" s="3">
        <v>835</v>
      </c>
    </row>
    <row r="1781" spans="1:6">
      <c r="A1781" s="1">
        <v>1996</v>
      </c>
      <c r="B1781" s="1">
        <v>3034</v>
      </c>
      <c r="C1781" t="s">
        <v>261</v>
      </c>
      <c r="D1781" s="1" t="s">
        <v>216</v>
      </c>
      <c r="E1781" t="s">
        <v>173</v>
      </c>
      <c r="F1781" s="3">
        <v>1609</v>
      </c>
    </row>
    <row r="1782" spans="1:6">
      <c r="A1782" s="1">
        <v>1996</v>
      </c>
      <c r="B1782" s="1">
        <v>3038</v>
      </c>
      <c r="C1782" t="s">
        <v>229</v>
      </c>
      <c r="D1782" s="1" t="s">
        <v>212</v>
      </c>
      <c r="E1782" t="s">
        <v>141</v>
      </c>
      <c r="F1782" s="3">
        <v>0</v>
      </c>
    </row>
    <row r="1783" spans="1:6">
      <c r="A1783" s="1">
        <v>1996</v>
      </c>
      <c r="B1783" s="1">
        <v>3038</v>
      </c>
      <c r="C1783" t="s">
        <v>229</v>
      </c>
      <c r="D1783" s="1" t="s">
        <v>212</v>
      </c>
      <c r="E1783" t="s">
        <v>142</v>
      </c>
      <c r="F1783" s="3">
        <v>98</v>
      </c>
    </row>
    <row r="1784" spans="1:6">
      <c r="A1784" s="1">
        <v>1996</v>
      </c>
      <c r="B1784" s="1">
        <v>3038</v>
      </c>
      <c r="C1784" t="s">
        <v>229</v>
      </c>
      <c r="D1784" s="1" t="s">
        <v>212</v>
      </c>
      <c r="E1784" t="s">
        <v>144</v>
      </c>
      <c r="F1784" s="3">
        <v>0</v>
      </c>
    </row>
    <row r="1785" spans="1:6">
      <c r="A1785" s="1">
        <v>1996</v>
      </c>
      <c r="B1785" s="1">
        <v>3038</v>
      </c>
      <c r="C1785" t="s">
        <v>229</v>
      </c>
      <c r="D1785" s="1" t="s">
        <v>212</v>
      </c>
      <c r="E1785" t="s">
        <v>147</v>
      </c>
      <c r="F1785" s="3">
        <v>0</v>
      </c>
    </row>
    <row r="1786" spans="1:6">
      <c r="A1786" s="1">
        <v>1996</v>
      </c>
      <c r="B1786" s="1">
        <v>3038</v>
      </c>
      <c r="C1786" t="s">
        <v>229</v>
      </c>
      <c r="D1786" s="1" t="s">
        <v>212</v>
      </c>
      <c r="E1786" t="s">
        <v>148</v>
      </c>
      <c r="F1786" s="3">
        <v>33</v>
      </c>
    </row>
    <row r="1787" spans="1:6">
      <c r="A1787" s="1">
        <v>1996</v>
      </c>
      <c r="B1787" s="1">
        <v>3038</v>
      </c>
      <c r="C1787" t="s">
        <v>229</v>
      </c>
      <c r="D1787" s="1" t="s">
        <v>212</v>
      </c>
      <c r="E1787" t="s">
        <v>149</v>
      </c>
      <c r="F1787" s="3">
        <v>59</v>
      </c>
    </row>
    <row r="1788" spans="1:6">
      <c r="A1788" s="1">
        <v>1996</v>
      </c>
      <c r="B1788" s="1">
        <v>3038</v>
      </c>
      <c r="C1788" t="s">
        <v>229</v>
      </c>
      <c r="D1788" s="1" t="s">
        <v>212</v>
      </c>
      <c r="E1788" t="s">
        <v>151</v>
      </c>
      <c r="F1788" s="3">
        <v>0</v>
      </c>
    </row>
    <row r="1789" spans="1:6">
      <c r="A1789" s="1">
        <v>1996</v>
      </c>
      <c r="B1789" s="1">
        <v>3038</v>
      </c>
      <c r="C1789" t="s">
        <v>229</v>
      </c>
      <c r="D1789" s="1" t="s">
        <v>212</v>
      </c>
      <c r="E1789" t="s">
        <v>152</v>
      </c>
      <c r="F1789" s="3">
        <v>0</v>
      </c>
    </row>
    <row r="1790" spans="1:6">
      <c r="A1790" s="1">
        <v>1996</v>
      </c>
      <c r="B1790" s="1">
        <v>3038</v>
      </c>
      <c r="C1790" t="s">
        <v>229</v>
      </c>
      <c r="D1790" s="1" t="s">
        <v>212</v>
      </c>
      <c r="E1790" t="s">
        <v>154</v>
      </c>
      <c r="F1790" s="3">
        <v>33</v>
      </c>
    </row>
    <row r="1791" spans="1:6">
      <c r="A1791" s="1">
        <v>1996</v>
      </c>
      <c r="B1791" s="1">
        <v>3038</v>
      </c>
      <c r="C1791" t="s">
        <v>229</v>
      </c>
      <c r="D1791" s="1" t="s">
        <v>212</v>
      </c>
      <c r="E1791" t="s">
        <v>155</v>
      </c>
      <c r="F1791" s="3">
        <v>521</v>
      </c>
    </row>
    <row r="1792" spans="1:6">
      <c r="A1792" s="1">
        <v>1996</v>
      </c>
      <c r="B1792" s="1">
        <v>3038</v>
      </c>
      <c r="C1792" t="s">
        <v>229</v>
      </c>
      <c r="D1792" s="1" t="s">
        <v>212</v>
      </c>
      <c r="E1792" t="s">
        <v>157</v>
      </c>
      <c r="F1792" s="3">
        <v>0</v>
      </c>
    </row>
    <row r="1793" spans="1:6">
      <c r="A1793" s="1">
        <v>1996</v>
      </c>
      <c r="B1793" s="1">
        <v>3038</v>
      </c>
      <c r="C1793" t="s">
        <v>229</v>
      </c>
      <c r="D1793" s="1" t="s">
        <v>212</v>
      </c>
      <c r="E1793" t="s">
        <v>161</v>
      </c>
      <c r="F1793" s="3">
        <v>0</v>
      </c>
    </row>
    <row r="1794" spans="1:6">
      <c r="A1794" s="1">
        <v>1996</v>
      </c>
      <c r="B1794" s="1">
        <v>3038</v>
      </c>
      <c r="C1794" t="s">
        <v>229</v>
      </c>
      <c r="D1794" s="1" t="s">
        <v>212</v>
      </c>
      <c r="E1794" t="s">
        <v>163</v>
      </c>
      <c r="F1794" s="3">
        <v>39</v>
      </c>
    </row>
    <row r="1795" spans="1:6">
      <c r="A1795" s="1">
        <v>1996</v>
      </c>
      <c r="B1795" s="1">
        <v>3038</v>
      </c>
      <c r="C1795" t="s">
        <v>229</v>
      </c>
      <c r="D1795" s="1" t="s">
        <v>212</v>
      </c>
      <c r="E1795" t="s">
        <v>165</v>
      </c>
      <c r="F1795" s="3">
        <v>0</v>
      </c>
    </row>
    <row r="1796" spans="1:6">
      <c r="A1796" s="1">
        <v>1996</v>
      </c>
      <c r="B1796" s="1">
        <v>3038</v>
      </c>
      <c r="C1796" t="s">
        <v>229</v>
      </c>
      <c r="D1796" s="1" t="s">
        <v>212</v>
      </c>
      <c r="E1796" t="s">
        <v>166</v>
      </c>
      <c r="F1796" s="3">
        <v>0</v>
      </c>
    </row>
    <row r="1797" spans="1:6">
      <c r="A1797" s="1">
        <v>1996</v>
      </c>
      <c r="B1797" s="1">
        <v>3038</v>
      </c>
      <c r="C1797" t="s">
        <v>229</v>
      </c>
      <c r="D1797" s="1" t="s">
        <v>212</v>
      </c>
      <c r="E1797" t="s">
        <v>167</v>
      </c>
      <c r="F1797" s="3">
        <v>2056</v>
      </c>
    </row>
    <row r="1798" spans="1:6">
      <c r="A1798" s="1">
        <v>1996</v>
      </c>
      <c r="B1798" s="1">
        <v>3038</v>
      </c>
      <c r="C1798" t="s">
        <v>229</v>
      </c>
      <c r="D1798" s="1" t="s">
        <v>212</v>
      </c>
      <c r="E1798" t="s">
        <v>170</v>
      </c>
      <c r="F1798" s="3">
        <v>611</v>
      </c>
    </row>
    <row r="1799" spans="1:6">
      <c r="A1799" s="1">
        <v>1996</v>
      </c>
      <c r="B1799" s="1">
        <v>3038</v>
      </c>
      <c r="C1799" t="s">
        <v>229</v>
      </c>
      <c r="D1799" s="1" t="s">
        <v>212</v>
      </c>
      <c r="E1799" t="s">
        <v>171</v>
      </c>
      <c r="F1799" s="3">
        <v>0</v>
      </c>
    </row>
    <row r="1800" spans="1:6">
      <c r="A1800" s="1">
        <v>1996</v>
      </c>
      <c r="B1800" s="1">
        <v>3038</v>
      </c>
      <c r="C1800" t="s">
        <v>229</v>
      </c>
      <c r="D1800" s="1" t="s">
        <v>212</v>
      </c>
      <c r="E1800" t="s">
        <v>172</v>
      </c>
      <c r="F1800" s="3">
        <v>2470</v>
      </c>
    </row>
    <row r="1801" spans="1:6">
      <c r="A1801" s="1">
        <v>1996</v>
      </c>
      <c r="B1801" s="1">
        <v>3038</v>
      </c>
      <c r="C1801" t="s">
        <v>229</v>
      </c>
      <c r="D1801" s="1" t="s">
        <v>212</v>
      </c>
      <c r="E1801" t="s">
        <v>173</v>
      </c>
      <c r="F1801" s="3">
        <v>0</v>
      </c>
    </row>
    <row r="1802" spans="1:6">
      <c r="A1802" s="1">
        <v>1996</v>
      </c>
      <c r="B1802" s="1">
        <v>2177</v>
      </c>
      <c r="C1802" t="s">
        <v>230</v>
      </c>
      <c r="D1802" s="1" t="s">
        <v>216</v>
      </c>
      <c r="E1802" t="s">
        <v>141</v>
      </c>
      <c r="F1802" s="3">
        <v>24</v>
      </c>
    </row>
    <row r="1803" spans="1:6">
      <c r="A1803" s="1">
        <v>1996</v>
      </c>
      <c r="B1803" s="1">
        <v>2177</v>
      </c>
      <c r="C1803" t="s">
        <v>230</v>
      </c>
      <c r="D1803" s="1" t="s">
        <v>216</v>
      </c>
      <c r="E1803" t="s">
        <v>142</v>
      </c>
      <c r="F1803" s="3">
        <v>27</v>
      </c>
    </row>
    <row r="1804" spans="1:6">
      <c r="A1804" s="1">
        <v>1996</v>
      </c>
      <c r="B1804" s="1">
        <v>2177</v>
      </c>
      <c r="C1804" t="s">
        <v>230</v>
      </c>
      <c r="D1804" s="1" t="s">
        <v>216</v>
      </c>
      <c r="E1804" t="s">
        <v>144</v>
      </c>
      <c r="F1804" s="3">
        <v>560</v>
      </c>
    </row>
    <row r="1805" spans="1:6">
      <c r="A1805" s="1">
        <v>1996</v>
      </c>
      <c r="B1805" s="1">
        <v>2177</v>
      </c>
      <c r="C1805" t="s">
        <v>230</v>
      </c>
      <c r="D1805" s="1" t="s">
        <v>216</v>
      </c>
      <c r="E1805" t="s">
        <v>147</v>
      </c>
      <c r="F1805" s="3">
        <v>0</v>
      </c>
    </row>
    <row r="1806" spans="1:6">
      <c r="A1806" s="1">
        <v>1996</v>
      </c>
      <c r="B1806" s="1">
        <v>2177</v>
      </c>
      <c r="C1806" t="s">
        <v>230</v>
      </c>
      <c r="D1806" s="1" t="s">
        <v>216</v>
      </c>
      <c r="E1806" t="s">
        <v>148</v>
      </c>
      <c r="F1806" s="3">
        <v>691</v>
      </c>
    </row>
    <row r="1807" spans="1:6">
      <c r="A1807" s="1">
        <v>1996</v>
      </c>
      <c r="B1807" s="1">
        <v>2177</v>
      </c>
      <c r="C1807" t="s">
        <v>230</v>
      </c>
      <c r="D1807" s="1" t="s">
        <v>216</v>
      </c>
      <c r="E1807" t="s">
        <v>149</v>
      </c>
      <c r="F1807" s="3">
        <v>76</v>
      </c>
    </row>
    <row r="1808" spans="1:6">
      <c r="A1808" s="1">
        <v>1996</v>
      </c>
      <c r="B1808" s="1">
        <v>2177</v>
      </c>
      <c r="C1808" t="s">
        <v>230</v>
      </c>
      <c r="D1808" s="1" t="s">
        <v>216</v>
      </c>
      <c r="E1808" t="s">
        <v>151</v>
      </c>
      <c r="F1808" s="3">
        <v>120</v>
      </c>
    </row>
    <row r="1809" spans="1:6">
      <c r="A1809" s="1">
        <v>1996</v>
      </c>
      <c r="B1809" s="1">
        <v>2177</v>
      </c>
      <c r="C1809" t="s">
        <v>230</v>
      </c>
      <c r="D1809" s="1" t="s">
        <v>216</v>
      </c>
      <c r="E1809" t="s">
        <v>152</v>
      </c>
      <c r="F1809" s="3">
        <v>83</v>
      </c>
    </row>
    <row r="1810" spans="1:6">
      <c r="A1810" s="1">
        <v>1996</v>
      </c>
      <c r="B1810" s="1">
        <v>2177</v>
      </c>
      <c r="C1810" t="s">
        <v>230</v>
      </c>
      <c r="D1810" s="1" t="s">
        <v>216</v>
      </c>
      <c r="E1810" t="s">
        <v>154</v>
      </c>
      <c r="F1810" s="3">
        <v>8</v>
      </c>
    </row>
    <row r="1811" spans="1:6">
      <c r="A1811" s="1">
        <v>1996</v>
      </c>
      <c r="B1811" s="1">
        <v>2177</v>
      </c>
      <c r="C1811" t="s">
        <v>230</v>
      </c>
      <c r="D1811" s="1" t="s">
        <v>216</v>
      </c>
      <c r="E1811" t="s">
        <v>155</v>
      </c>
      <c r="F1811" s="3">
        <v>172</v>
      </c>
    </row>
    <row r="1812" spans="1:6">
      <c r="A1812" s="1">
        <v>1996</v>
      </c>
      <c r="B1812" s="1">
        <v>2177</v>
      </c>
      <c r="C1812" t="s">
        <v>230</v>
      </c>
      <c r="D1812" s="1" t="s">
        <v>216</v>
      </c>
      <c r="E1812" t="s">
        <v>157</v>
      </c>
      <c r="F1812" s="3">
        <v>300</v>
      </c>
    </row>
    <row r="1813" spans="1:6">
      <c r="A1813" s="1">
        <v>1996</v>
      </c>
      <c r="B1813" s="1">
        <v>2177</v>
      </c>
      <c r="C1813" t="s">
        <v>230</v>
      </c>
      <c r="D1813" s="1" t="s">
        <v>216</v>
      </c>
      <c r="E1813" t="s">
        <v>161</v>
      </c>
      <c r="F1813" s="3">
        <v>132</v>
      </c>
    </row>
    <row r="1814" spans="1:6">
      <c r="A1814" s="1">
        <v>1996</v>
      </c>
      <c r="B1814" s="1">
        <v>2177</v>
      </c>
      <c r="C1814" t="s">
        <v>230</v>
      </c>
      <c r="D1814" s="1" t="s">
        <v>216</v>
      </c>
      <c r="E1814" t="s">
        <v>163</v>
      </c>
      <c r="F1814" s="3">
        <v>373</v>
      </c>
    </row>
    <row r="1815" spans="1:6">
      <c r="A1815" s="1">
        <v>1996</v>
      </c>
      <c r="B1815" s="1">
        <v>2177</v>
      </c>
      <c r="C1815" t="s">
        <v>230</v>
      </c>
      <c r="D1815" s="1" t="s">
        <v>216</v>
      </c>
      <c r="E1815" t="s">
        <v>165</v>
      </c>
      <c r="F1815" s="3">
        <v>2740</v>
      </c>
    </row>
    <row r="1816" spans="1:6">
      <c r="A1816" s="1">
        <v>1996</v>
      </c>
      <c r="B1816" s="1">
        <v>2177</v>
      </c>
      <c r="C1816" t="s">
        <v>230</v>
      </c>
      <c r="D1816" s="1" t="s">
        <v>216</v>
      </c>
      <c r="E1816" t="s">
        <v>166</v>
      </c>
      <c r="F1816" s="3">
        <v>0</v>
      </c>
    </row>
    <row r="1817" spans="1:6">
      <c r="A1817" s="1">
        <v>1996</v>
      </c>
      <c r="B1817" s="1">
        <v>2177</v>
      </c>
      <c r="C1817" t="s">
        <v>230</v>
      </c>
      <c r="D1817" s="1" t="s">
        <v>216</v>
      </c>
      <c r="E1817" t="s">
        <v>167</v>
      </c>
      <c r="F1817" s="3">
        <v>4619</v>
      </c>
    </row>
    <row r="1818" spans="1:6">
      <c r="A1818" s="1">
        <v>1996</v>
      </c>
      <c r="B1818" s="1">
        <v>2177</v>
      </c>
      <c r="C1818" t="s">
        <v>230</v>
      </c>
      <c r="D1818" s="1" t="s">
        <v>216</v>
      </c>
      <c r="E1818" t="s">
        <v>170</v>
      </c>
      <c r="F1818" s="3">
        <v>0</v>
      </c>
    </row>
    <row r="1819" spans="1:6">
      <c r="A1819" s="1">
        <v>1996</v>
      </c>
      <c r="B1819" s="1">
        <v>2177</v>
      </c>
      <c r="C1819" t="s">
        <v>230</v>
      </c>
      <c r="D1819" s="1" t="s">
        <v>216</v>
      </c>
      <c r="E1819" t="s">
        <v>171</v>
      </c>
      <c r="F1819" s="3">
        <v>419</v>
      </c>
    </row>
    <row r="1820" spans="1:6">
      <c r="A1820" s="1">
        <v>1996</v>
      </c>
      <c r="B1820" s="1">
        <v>2177</v>
      </c>
      <c r="C1820" t="s">
        <v>230</v>
      </c>
      <c r="D1820" s="1" t="s">
        <v>216</v>
      </c>
      <c r="E1820" t="s">
        <v>172</v>
      </c>
      <c r="F1820" s="3">
        <v>1046</v>
      </c>
    </row>
    <row r="1821" spans="1:6">
      <c r="A1821" s="1">
        <v>1996</v>
      </c>
      <c r="B1821" s="1">
        <v>2177</v>
      </c>
      <c r="C1821" t="s">
        <v>230</v>
      </c>
      <c r="D1821" s="1" t="s">
        <v>216</v>
      </c>
      <c r="E1821" t="s">
        <v>173</v>
      </c>
      <c r="F1821" s="3">
        <v>6</v>
      </c>
    </row>
    <row r="1822" spans="1:6">
      <c r="A1822" s="1">
        <v>1996</v>
      </c>
      <c r="B1822" s="1">
        <v>3033</v>
      </c>
      <c r="C1822" t="s">
        <v>231</v>
      </c>
      <c r="D1822" s="1" t="s">
        <v>232</v>
      </c>
      <c r="E1822" t="s">
        <v>141</v>
      </c>
      <c r="F1822" s="3">
        <v>136</v>
      </c>
    </row>
    <row r="1823" spans="1:6">
      <c r="A1823" s="1">
        <v>1996</v>
      </c>
      <c r="B1823" s="1">
        <v>3033</v>
      </c>
      <c r="C1823" t="s">
        <v>231</v>
      </c>
      <c r="D1823" s="1" t="s">
        <v>232</v>
      </c>
      <c r="E1823" t="s">
        <v>142</v>
      </c>
      <c r="F1823" s="3">
        <v>115</v>
      </c>
    </row>
    <row r="1824" spans="1:6">
      <c r="A1824" s="1">
        <v>1996</v>
      </c>
      <c r="B1824" s="1">
        <v>3033</v>
      </c>
      <c r="C1824" t="s">
        <v>231</v>
      </c>
      <c r="D1824" s="1" t="s">
        <v>232</v>
      </c>
      <c r="E1824" t="s">
        <v>144</v>
      </c>
      <c r="F1824" s="3">
        <v>0</v>
      </c>
    </row>
    <row r="1825" spans="1:6">
      <c r="A1825" s="1">
        <v>1996</v>
      </c>
      <c r="B1825" s="1">
        <v>3033</v>
      </c>
      <c r="C1825" t="s">
        <v>231</v>
      </c>
      <c r="D1825" s="1" t="s">
        <v>232</v>
      </c>
      <c r="E1825" t="s">
        <v>147</v>
      </c>
      <c r="F1825" s="3">
        <v>1640</v>
      </c>
    </row>
    <row r="1826" spans="1:6">
      <c r="A1826" s="1">
        <v>1996</v>
      </c>
      <c r="B1826" s="1">
        <v>3033</v>
      </c>
      <c r="C1826" t="s">
        <v>231</v>
      </c>
      <c r="D1826" s="1" t="s">
        <v>232</v>
      </c>
      <c r="E1826" t="s">
        <v>148</v>
      </c>
      <c r="F1826" s="3">
        <v>7881</v>
      </c>
    </row>
    <row r="1827" spans="1:6">
      <c r="A1827" s="1">
        <v>1996</v>
      </c>
      <c r="B1827" s="1">
        <v>3033</v>
      </c>
      <c r="C1827" t="s">
        <v>231</v>
      </c>
      <c r="D1827" s="1" t="s">
        <v>232</v>
      </c>
      <c r="E1827" t="s">
        <v>149</v>
      </c>
      <c r="F1827" s="3">
        <v>347</v>
      </c>
    </row>
    <row r="1828" spans="1:6">
      <c r="A1828" s="1">
        <v>1996</v>
      </c>
      <c r="B1828" s="1">
        <v>3033</v>
      </c>
      <c r="C1828" t="s">
        <v>231</v>
      </c>
      <c r="D1828" s="1" t="s">
        <v>232</v>
      </c>
      <c r="E1828" t="s">
        <v>151</v>
      </c>
      <c r="F1828" s="3">
        <v>0</v>
      </c>
    </row>
    <row r="1829" spans="1:6">
      <c r="A1829" s="1">
        <v>1996</v>
      </c>
      <c r="B1829" s="1">
        <v>3033</v>
      </c>
      <c r="C1829" t="s">
        <v>231</v>
      </c>
      <c r="D1829" s="1" t="s">
        <v>232</v>
      </c>
      <c r="E1829" t="s">
        <v>152</v>
      </c>
      <c r="F1829" s="3">
        <v>1250</v>
      </c>
    </row>
    <row r="1830" spans="1:6">
      <c r="A1830" s="1">
        <v>1996</v>
      </c>
      <c r="B1830" s="1">
        <v>3033</v>
      </c>
      <c r="C1830" t="s">
        <v>231</v>
      </c>
      <c r="D1830" s="1" t="s">
        <v>232</v>
      </c>
      <c r="E1830" t="s">
        <v>154</v>
      </c>
      <c r="F1830" s="3">
        <v>1240</v>
      </c>
    </row>
    <row r="1831" spans="1:6">
      <c r="A1831" s="1">
        <v>1996</v>
      </c>
      <c r="B1831" s="1">
        <v>3033</v>
      </c>
      <c r="C1831" t="s">
        <v>231</v>
      </c>
      <c r="D1831" s="1" t="s">
        <v>232</v>
      </c>
      <c r="E1831" t="s">
        <v>155</v>
      </c>
      <c r="F1831" s="3">
        <v>17910</v>
      </c>
    </row>
    <row r="1832" spans="1:6">
      <c r="A1832" s="1">
        <v>1996</v>
      </c>
      <c r="B1832" s="1">
        <v>3033</v>
      </c>
      <c r="C1832" t="s">
        <v>231</v>
      </c>
      <c r="D1832" s="1" t="s">
        <v>232</v>
      </c>
      <c r="E1832" t="s">
        <v>157</v>
      </c>
      <c r="F1832" s="3">
        <v>1468</v>
      </c>
    </row>
    <row r="1833" spans="1:6">
      <c r="A1833" s="1">
        <v>1996</v>
      </c>
      <c r="B1833" s="1">
        <v>3033</v>
      </c>
      <c r="C1833" t="s">
        <v>231</v>
      </c>
      <c r="D1833" s="1" t="s">
        <v>232</v>
      </c>
      <c r="E1833" t="s">
        <v>161</v>
      </c>
      <c r="F1833" s="3">
        <v>38486</v>
      </c>
    </row>
    <row r="1834" spans="1:6">
      <c r="A1834" s="1">
        <v>1996</v>
      </c>
      <c r="B1834" s="1">
        <v>3033</v>
      </c>
      <c r="C1834" t="s">
        <v>231</v>
      </c>
      <c r="D1834" s="1" t="s">
        <v>232</v>
      </c>
      <c r="E1834" t="s">
        <v>163</v>
      </c>
      <c r="F1834" s="3">
        <v>3415</v>
      </c>
    </row>
    <row r="1835" spans="1:6">
      <c r="A1835" s="1">
        <v>1996</v>
      </c>
      <c r="B1835" s="1">
        <v>3033</v>
      </c>
      <c r="C1835" t="s">
        <v>231</v>
      </c>
      <c r="D1835" s="1" t="s">
        <v>232</v>
      </c>
      <c r="E1835" t="s">
        <v>165</v>
      </c>
      <c r="F1835" s="3">
        <v>3212</v>
      </c>
    </row>
    <row r="1836" spans="1:6">
      <c r="A1836" s="1">
        <v>1996</v>
      </c>
      <c r="B1836" s="1">
        <v>3033</v>
      </c>
      <c r="C1836" t="s">
        <v>231</v>
      </c>
      <c r="D1836" s="1" t="s">
        <v>232</v>
      </c>
      <c r="E1836" t="s">
        <v>166</v>
      </c>
      <c r="F1836" s="3">
        <v>1405</v>
      </c>
    </row>
    <row r="1837" spans="1:6">
      <c r="A1837" s="1">
        <v>1996</v>
      </c>
      <c r="B1837" s="1">
        <v>3033</v>
      </c>
      <c r="C1837" t="s">
        <v>231</v>
      </c>
      <c r="D1837" s="1" t="s">
        <v>232</v>
      </c>
      <c r="E1837" t="s">
        <v>167</v>
      </c>
      <c r="F1837" s="3">
        <v>111710</v>
      </c>
    </row>
    <row r="1838" spans="1:6">
      <c r="A1838" s="1">
        <v>1996</v>
      </c>
      <c r="B1838" s="1">
        <v>3033</v>
      </c>
      <c r="C1838" t="s">
        <v>231</v>
      </c>
      <c r="D1838" s="1" t="s">
        <v>232</v>
      </c>
      <c r="E1838" t="s">
        <v>170</v>
      </c>
      <c r="F1838" s="3">
        <v>10649</v>
      </c>
    </row>
    <row r="1839" spans="1:6">
      <c r="A1839" s="1">
        <v>1996</v>
      </c>
      <c r="B1839" s="1">
        <v>3033</v>
      </c>
      <c r="C1839" t="s">
        <v>231</v>
      </c>
      <c r="D1839" s="1" t="s">
        <v>232</v>
      </c>
      <c r="E1839" t="s">
        <v>171</v>
      </c>
      <c r="F1839" s="3">
        <v>11124</v>
      </c>
    </row>
    <row r="1840" spans="1:6">
      <c r="A1840" s="1">
        <v>1996</v>
      </c>
      <c r="B1840" s="1">
        <v>3033</v>
      </c>
      <c r="C1840" t="s">
        <v>231</v>
      </c>
      <c r="D1840" s="1" t="s">
        <v>232</v>
      </c>
      <c r="E1840" t="s">
        <v>172</v>
      </c>
      <c r="F1840" s="3">
        <v>57739</v>
      </c>
    </row>
    <row r="1841" spans="1:6">
      <c r="A1841" s="1">
        <v>1996</v>
      </c>
      <c r="B1841" s="1">
        <v>3033</v>
      </c>
      <c r="C1841" t="s">
        <v>231</v>
      </c>
      <c r="D1841" s="1" t="s">
        <v>232</v>
      </c>
      <c r="E1841" t="s">
        <v>173</v>
      </c>
      <c r="F1841" s="3">
        <v>605</v>
      </c>
    </row>
    <row r="1842" spans="1:6">
      <c r="A1842" s="1">
        <v>1996</v>
      </c>
      <c r="B1842" s="1">
        <v>3010</v>
      </c>
      <c r="C1842" t="s">
        <v>233</v>
      </c>
      <c r="D1842" s="1" t="s">
        <v>220</v>
      </c>
      <c r="E1842" t="s">
        <v>141</v>
      </c>
      <c r="F1842" s="3">
        <v>3831</v>
      </c>
    </row>
    <row r="1843" spans="1:6">
      <c r="A1843" s="1">
        <v>1996</v>
      </c>
      <c r="B1843" s="1">
        <v>3010</v>
      </c>
      <c r="C1843" t="s">
        <v>233</v>
      </c>
      <c r="D1843" s="1" t="s">
        <v>220</v>
      </c>
      <c r="E1843" t="s">
        <v>142</v>
      </c>
      <c r="F1843" s="3">
        <v>741</v>
      </c>
    </row>
    <row r="1844" spans="1:6">
      <c r="A1844" s="1">
        <v>1996</v>
      </c>
      <c r="B1844" s="1">
        <v>3010</v>
      </c>
      <c r="C1844" t="s">
        <v>233</v>
      </c>
      <c r="D1844" s="1" t="s">
        <v>220</v>
      </c>
      <c r="E1844" t="s">
        <v>144</v>
      </c>
      <c r="F1844" s="3">
        <v>663</v>
      </c>
    </row>
    <row r="1845" spans="1:6">
      <c r="A1845" s="1">
        <v>1996</v>
      </c>
      <c r="B1845" s="1">
        <v>3010</v>
      </c>
      <c r="C1845" t="s">
        <v>233</v>
      </c>
      <c r="D1845" s="1" t="s">
        <v>220</v>
      </c>
      <c r="E1845" t="s">
        <v>147</v>
      </c>
      <c r="F1845" s="3">
        <v>956</v>
      </c>
    </row>
    <row r="1846" spans="1:6">
      <c r="A1846" s="1">
        <v>1996</v>
      </c>
      <c r="B1846" s="1">
        <v>3010</v>
      </c>
      <c r="C1846" t="s">
        <v>233</v>
      </c>
      <c r="D1846" s="1" t="s">
        <v>220</v>
      </c>
      <c r="E1846" t="s">
        <v>148</v>
      </c>
      <c r="F1846" s="3">
        <v>2456</v>
      </c>
    </row>
    <row r="1847" spans="1:6">
      <c r="A1847" s="1">
        <v>1996</v>
      </c>
      <c r="B1847" s="1">
        <v>3010</v>
      </c>
      <c r="C1847" t="s">
        <v>233</v>
      </c>
      <c r="D1847" s="1" t="s">
        <v>220</v>
      </c>
      <c r="E1847" t="s">
        <v>149</v>
      </c>
      <c r="F1847" s="3">
        <v>4297</v>
      </c>
    </row>
    <row r="1848" spans="1:6">
      <c r="A1848" s="1">
        <v>1996</v>
      </c>
      <c r="B1848" s="1">
        <v>3010</v>
      </c>
      <c r="C1848" t="s">
        <v>233</v>
      </c>
      <c r="D1848" s="1" t="s">
        <v>220</v>
      </c>
      <c r="E1848" t="s">
        <v>151</v>
      </c>
      <c r="F1848" s="3">
        <v>2759</v>
      </c>
    </row>
    <row r="1849" spans="1:6">
      <c r="A1849" s="1">
        <v>1996</v>
      </c>
      <c r="B1849" s="1">
        <v>3010</v>
      </c>
      <c r="C1849" t="s">
        <v>233</v>
      </c>
      <c r="D1849" s="1" t="s">
        <v>220</v>
      </c>
      <c r="E1849" t="s">
        <v>152</v>
      </c>
      <c r="F1849" s="3">
        <v>2117</v>
      </c>
    </row>
    <row r="1850" spans="1:6">
      <c r="A1850" s="1">
        <v>1996</v>
      </c>
      <c r="B1850" s="1">
        <v>3010</v>
      </c>
      <c r="C1850" t="s">
        <v>233</v>
      </c>
      <c r="D1850" s="1" t="s">
        <v>220</v>
      </c>
      <c r="E1850" t="s">
        <v>154</v>
      </c>
      <c r="F1850" s="3">
        <v>2644</v>
      </c>
    </row>
    <row r="1851" spans="1:6">
      <c r="A1851" s="1">
        <v>1996</v>
      </c>
      <c r="B1851" s="1">
        <v>3010</v>
      </c>
      <c r="C1851" t="s">
        <v>233</v>
      </c>
      <c r="D1851" s="1" t="s">
        <v>220</v>
      </c>
      <c r="E1851" t="s">
        <v>155</v>
      </c>
      <c r="F1851" s="3">
        <v>7897</v>
      </c>
    </row>
    <row r="1852" spans="1:6">
      <c r="A1852" s="1">
        <v>1996</v>
      </c>
      <c r="B1852" s="1">
        <v>3010</v>
      </c>
      <c r="C1852" t="s">
        <v>233</v>
      </c>
      <c r="D1852" s="1" t="s">
        <v>220</v>
      </c>
      <c r="E1852" t="s">
        <v>157</v>
      </c>
      <c r="F1852" s="3">
        <v>1791</v>
      </c>
    </row>
    <row r="1853" spans="1:6">
      <c r="A1853" s="1">
        <v>1996</v>
      </c>
      <c r="B1853" s="1">
        <v>3010</v>
      </c>
      <c r="C1853" t="s">
        <v>233</v>
      </c>
      <c r="D1853" s="1" t="s">
        <v>220</v>
      </c>
      <c r="E1853" t="s">
        <v>161</v>
      </c>
      <c r="F1853" s="3">
        <v>19260</v>
      </c>
    </row>
    <row r="1854" spans="1:6">
      <c r="A1854" s="1">
        <v>1996</v>
      </c>
      <c r="B1854" s="1">
        <v>3010</v>
      </c>
      <c r="C1854" t="s">
        <v>233</v>
      </c>
      <c r="D1854" s="1" t="s">
        <v>220</v>
      </c>
      <c r="E1854" t="s">
        <v>163</v>
      </c>
      <c r="F1854" s="3">
        <v>2114</v>
      </c>
    </row>
    <row r="1855" spans="1:6">
      <c r="A1855" s="1">
        <v>1996</v>
      </c>
      <c r="B1855" s="1">
        <v>3010</v>
      </c>
      <c r="C1855" t="s">
        <v>233</v>
      </c>
      <c r="D1855" s="1" t="s">
        <v>220</v>
      </c>
      <c r="E1855" t="s">
        <v>165</v>
      </c>
      <c r="F1855" s="3">
        <v>3527</v>
      </c>
    </row>
    <row r="1856" spans="1:6">
      <c r="A1856" s="1">
        <v>1996</v>
      </c>
      <c r="B1856" s="1">
        <v>3010</v>
      </c>
      <c r="C1856" t="s">
        <v>233</v>
      </c>
      <c r="D1856" s="1" t="s">
        <v>220</v>
      </c>
      <c r="E1856" t="s">
        <v>166</v>
      </c>
      <c r="F1856" s="3">
        <v>731</v>
      </c>
    </row>
    <row r="1857" spans="1:6">
      <c r="A1857" s="1">
        <v>1996</v>
      </c>
      <c r="B1857" s="1">
        <v>3010</v>
      </c>
      <c r="C1857" t="s">
        <v>233</v>
      </c>
      <c r="D1857" s="1" t="s">
        <v>220</v>
      </c>
      <c r="E1857" t="s">
        <v>167</v>
      </c>
      <c r="F1857" s="3">
        <v>18337</v>
      </c>
    </row>
    <row r="1858" spans="1:6">
      <c r="A1858" s="1">
        <v>1996</v>
      </c>
      <c r="B1858" s="1">
        <v>3010</v>
      </c>
      <c r="C1858" t="s">
        <v>233</v>
      </c>
      <c r="D1858" s="1" t="s">
        <v>220</v>
      </c>
      <c r="E1858" t="s">
        <v>170</v>
      </c>
      <c r="F1858" s="3">
        <v>8287</v>
      </c>
    </row>
    <row r="1859" spans="1:6">
      <c r="A1859" s="1">
        <v>1996</v>
      </c>
      <c r="B1859" s="1">
        <v>3010</v>
      </c>
      <c r="C1859" t="s">
        <v>233</v>
      </c>
      <c r="D1859" s="1" t="s">
        <v>220</v>
      </c>
      <c r="E1859" t="s">
        <v>171</v>
      </c>
      <c r="F1859" s="3">
        <v>841</v>
      </c>
    </row>
    <row r="1860" spans="1:6">
      <c r="A1860" s="1">
        <v>1996</v>
      </c>
      <c r="B1860" s="1">
        <v>3010</v>
      </c>
      <c r="C1860" t="s">
        <v>233</v>
      </c>
      <c r="D1860" s="1" t="s">
        <v>220</v>
      </c>
      <c r="E1860" t="s">
        <v>172</v>
      </c>
      <c r="F1860" s="3">
        <v>6678</v>
      </c>
    </row>
    <row r="1861" spans="1:6">
      <c r="A1861" s="1">
        <v>1996</v>
      </c>
      <c r="B1861" s="1">
        <v>3010</v>
      </c>
      <c r="C1861" t="s">
        <v>233</v>
      </c>
      <c r="D1861" s="1" t="s">
        <v>220</v>
      </c>
      <c r="E1861" t="s">
        <v>173</v>
      </c>
      <c r="F1861" s="3">
        <v>837</v>
      </c>
    </row>
    <row r="1862" spans="1:6">
      <c r="A1862" s="1">
        <v>1996</v>
      </c>
      <c r="B1862" s="1">
        <v>3036</v>
      </c>
      <c r="C1862" t="s">
        <v>234</v>
      </c>
      <c r="D1862" s="1" t="s">
        <v>216</v>
      </c>
      <c r="E1862" t="s">
        <v>141</v>
      </c>
      <c r="F1862" s="3">
        <v>9124</v>
      </c>
    </row>
    <row r="1863" spans="1:6">
      <c r="A1863" s="1">
        <v>1996</v>
      </c>
      <c r="B1863" s="1">
        <v>3036</v>
      </c>
      <c r="C1863" t="s">
        <v>234</v>
      </c>
      <c r="D1863" s="1" t="s">
        <v>216</v>
      </c>
      <c r="E1863" t="s">
        <v>142</v>
      </c>
      <c r="F1863" s="3">
        <v>1573</v>
      </c>
    </row>
    <row r="1864" spans="1:6">
      <c r="A1864" s="1">
        <v>1996</v>
      </c>
      <c r="B1864" s="1">
        <v>3036</v>
      </c>
      <c r="C1864" t="s">
        <v>234</v>
      </c>
      <c r="D1864" s="1" t="s">
        <v>216</v>
      </c>
      <c r="E1864" t="s">
        <v>144</v>
      </c>
      <c r="F1864" s="3">
        <v>4756</v>
      </c>
    </row>
    <row r="1865" spans="1:6">
      <c r="A1865" s="1">
        <v>1996</v>
      </c>
      <c r="B1865" s="1">
        <v>3036</v>
      </c>
      <c r="C1865" t="s">
        <v>234</v>
      </c>
      <c r="D1865" s="1" t="s">
        <v>216</v>
      </c>
      <c r="E1865" t="s">
        <v>147</v>
      </c>
      <c r="F1865" s="3">
        <v>898</v>
      </c>
    </row>
    <row r="1866" spans="1:6">
      <c r="A1866" s="1">
        <v>1996</v>
      </c>
      <c r="B1866" s="1">
        <v>3036</v>
      </c>
      <c r="C1866" t="s">
        <v>234</v>
      </c>
      <c r="D1866" s="1" t="s">
        <v>216</v>
      </c>
      <c r="E1866" t="s">
        <v>148</v>
      </c>
      <c r="F1866" s="3">
        <v>9025</v>
      </c>
    </row>
    <row r="1867" spans="1:6">
      <c r="A1867" s="1">
        <v>1996</v>
      </c>
      <c r="B1867" s="1">
        <v>3036</v>
      </c>
      <c r="C1867" t="s">
        <v>234</v>
      </c>
      <c r="D1867" s="1" t="s">
        <v>216</v>
      </c>
      <c r="E1867" t="s">
        <v>149</v>
      </c>
      <c r="F1867" s="3">
        <v>10758</v>
      </c>
    </row>
    <row r="1868" spans="1:6">
      <c r="A1868" s="1">
        <v>1996</v>
      </c>
      <c r="B1868" s="1">
        <v>3036</v>
      </c>
      <c r="C1868" t="s">
        <v>234</v>
      </c>
      <c r="D1868" s="1" t="s">
        <v>216</v>
      </c>
      <c r="E1868" t="s">
        <v>151</v>
      </c>
      <c r="F1868" s="3">
        <v>92</v>
      </c>
    </row>
    <row r="1869" spans="1:6">
      <c r="A1869" s="1">
        <v>1996</v>
      </c>
      <c r="B1869" s="1">
        <v>3036</v>
      </c>
      <c r="C1869" t="s">
        <v>234</v>
      </c>
      <c r="D1869" s="1" t="s">
        <v>216</v>
      </c>
      <c r="E1869" t="s">
        <v>152</v>
      </c>
      <c r="F1869" s="3">
        <v>1190</v>
      </c>
    </row>
    <row r="1870" spans="1:6">
      <c r="A1870" s="1">
        <v>1996</v>
      </c>
      <c r="B1870" s="1">
        <v>3036</v>
      </c>
      <c r="C1870" t="s">
        <v>234</v>
      </c>
      <c r="D1870" s="1" t="s">
        <v>216</v>
      </c>
      <c r="E1870" t="s">
        <v>154</v>
      </c>
      <c r="F1870" s="3">
        <v>756</v>
      </c>
    </row>
    <row r="1871" spans="1:6">
      <c r="A1871" s="1">
        <v>1996</v>
      </c>
      <c r="B1871" s="1">
        <v>3036</v>
      </c>
      <c r="C1871" t="s">
        <v>234</v>
      </c>
      <c r="D1871" s="1" t="s">
        <v>216</v>
      </c>
      <c r="E1871" t="s">
        <v>155</v>
      </c>
      <c r="F1871" s="3">
        <v>5638</v>
      </c>
    </row>
    <row r="1872" spans="1:6">
      <c r="A1872" s="1">
        <v>1996</v>
      </c>
      <c r="B1872" s="1">
        <v>3036</v>
      </c>
      <c r="C1872" t="s">
        <v>234</v>
      </c>
      <c r="D1872" s="1" t="s">
        <v>216</v>
      </c>
      <c r="E1872" t="s">
        <v>157</v>
      </c>
      <c r="F1872" s="3">
        <v>673</v>
      </c>
    </row>
    <row r="1873" spans="1:6">
      <c r="A1873" s="1">
        <v>1996</v>
      </c>
      <c r="B1873" s="1">
        <v>3036</v>
      </c>
      <c r="C1873" t="s">
        <v>234</v>
      </c>
      <c r="D1873" s="1" t="s">
        <v>216</v>
      </c>
      <c r="E1873" t="s">
        <v>161</v>
      </c>
      <c r="F1873" s="3">
        <v>68127</v>
      </c>
    </row>
    <row r="1874" spans="1:6">
      <c r="A1874" s="1">
        <v>1996</v>
      </c>
      <c r="B1874" s="1">
        <v>3036</v>
      </c>
      <c r="C1874" t="s">
        <v>234</v>
      </c>
      <c r="D1874" s="1" t="s">
        <v>216</v>
      </c>
      <c r="E1874" t="s">
        <v>163</v>
      </c>
      <c r="F1874" s="3">
        <v>2271</v>
      </c>
    </row>
    <row r="1875" spans="1:6">
      <c r="A1875" s="1">
        <v>1996</v>
      </c>
      <c r="B1875" s="1">
        <v>3036</v>
      </c>
      <c r="C1875" t="s">
        <v>234</v>
      </c>
      <c r="D1875" s="1" t="s">
        <v>216</v>
      </c>
      <c r="E1875" t="s">
        <v>165</v>
      </c>
      <c r="F1875" s="3">
        <v>5838</v>
      </c>
    </row>
    <row r="1876" spans="1:6">
      <c r="A1876" s="1">
        <v>1996</v>
      </c>
      <c r="B1876" s="1">
        <v>3036</v>
      </c>
      <c r="C1876" t="s">
        <v>234</v>
      </c>
      <c r="D1876" s="1" t="s">
        <v>216</v>
      </c>
      <c r="E1876" t="s">
        <v>166</v>
      </c>
      <c r="F1876" s="3">
        <v>3806</v>
      </c>
    </row>
    <row r="1877" spans="1:6">
      <c r="A1877" s="1">
        <v>1996</v>
      </c>
      <c r="B1877" s="1">
        <v>3036</v>
      </c>
      <c r="C1877" t="s">
        <v>234</v>
      </c>
      <c r="D1877" s="1" t="s">
        <v>216</v>
      </c>
      <c r="E1877" t="s">
        <v>167</v>
      </c>
      <c r="F1877" s="3">
        <v>69440</v>
      </c>
    </row>
    <row r="1878" spans="1:6">
      <c r="A1878" s="1">
        <v>1996</v>
      </c>
      <c r="B1878" s="1">
        <v>3036</v>
      </c>
      <c r="C1878" t="s">
        <v>234</v>
      </c>
      <c r="D1878" s="1" t="s">
        <v>216</v>
      </c>
      <c r="E1878" t="s">
        <v>170</v>
      </c>
      <c r="F1878" s="3">
        <v>6139</v>
      </c>
    </row>
    <row r="1879" spans="1:6">
      <c r="A1879" s="1">
        <v>1996</v>
      </c>
      <c r="B1879" s="1">
        <v>3036</v>
      </c>
      <c r="C1879" t="s">
        <v>234</v>
      </c>
      <c r="D1879" s="1" t="s">
        <v>216</v>
      </c>
      <c r="E1879" t="s">
        <v>171</v>
      </c>
      <c r="F1879" s="3">
        <v>2085</v>
      </c>
    </row>
    <row r="1880" spans="1:6">
      <c r="A1880" s="1">
        <v>1996</v>
      </c>
      <c r="B1880" s="1">
        <v>3036</v>
      </c>
      <c r="C1880" t="s">
        <v>234</v>
      </c>
      <c r="D1880" s="1" t="s">
        <v>216</v>
      </c>
      <c r="E1880" t="s">
        <v>172</v>
      </c>
      <c r="F1880" s="3">
        <v>26499</v>
      </c>
    </row>
    <row r="1881" spans="1:6">
      <c r="A1881" s="1">
        <v>1996</v>
      </c>
      <c r="B1881" s="1">
        <v>3036</v>
      </c>
      <c r="C1881" t="s">
        <v>234</v>
      </c>
      <c r="D1881" s="1" t="s">
        <v>216</v>
      </c>
      <c r="E1881" t="s">
        <v>173</v>
      </c>
      <c r="F1881" s="3">
        <v>429</v>
      </c>
    </row>
    <row r="1882" spans="1:6">
      <c r="A1882" s="1">
        <v>1996</v>
      </c>
      <c r="B1882" s="1">
        <v>3019</v>
      </c>
      <c r="C1882" t="s">
        <v>236</v>
      </c>
      <c r="D1882" s="1" t="s">
        <v>208</v>
      </c>
      <c r="E1882" t="s">
        <v>141</v>
      </c>
      <c r="F1882" s="3">
        <v>7765</v>
      </c>
    </row>
    <row r="1883" spans="1:6">
      <c r="A1883" s="1">
        <v>1996</v>
      </c>
      <c r="B1883" s="1">
        <v>3019</v>
      </c>
      <c r="C1883" t="s">
        <v>236</v>
      </c>
      <c r="D1883" s="1" t="s">
        <v>208</v>
      </c>
      <c r="E1883" t="s">
        <v>142</v>
      </c>
      <c r="F1883" s="3">
        <v>1315</v>
      </c>
    </row>
    <row r="1884" spans="1:6">
      <c r="A1884" s="1">
        <v>1996</v>
      </c>
      <c r="B1884" s="1">
        <v>3019</v>
      </c>
      <c r="C1884" t="s">
        <v>236</v>
      </c>
      <c r="D1884" s="1" t="s">
        <v>208</v>
      </c>
      <c r="E1884" t="s">
        <v>144</v>
      </c>
      <c r="F1884" s="3">
        <v>1595</v>
      </c>
    </row>
    <row r="1885" spans="1:6">
      <c r="A1885" s="1">
        <v>1996</v>
      </c>
      <c r="B1885" s="1">
        <v>3019</v>
      </c>
      <c r="C1885" t="s">
        <v>236</v>
      </c>
      <c r="D1885" s="1" t="s">
        <v>208</v>
      </c>
      <c r="E1885" t="s">
        <v>147</v>
      </c>
      <c r="F1885" s="3">
        <v>19</v>
      </c>
    </row>
    <row r="1886" spans="1:6">
      <c r="A1886" s="1">
        <v>1996</v>
      </c>
      <c r="B1886" s="1">
        <v>3019</v>
      </c>
      <c r="C1886" t="s">
        <v>236</v>
      </c>
      <c r="D1886" s="1" t="s">
        <v>208</v>
      </c>
      <c r="E1886" t="s">
        <v>148</v>
      </c>
      <c r="F1886" s="3">
        <v>4559</v>
      </c>
    </row>
    <row r="1887" spans="1:6">
      <c r="A1887" s="1">
        <v>1996</v>
      </c>
      <c r="B1887" s="1">
        <v>3019</v>
      </c>
      <c r="C1887" t="s">
        <v>236</v>
      </c>
      <c r="D1887" s="1" t="s">
        <v>208</v>
      </c>
      <c r="E1887" t="s">
        <v>149</v>
      </c>
      <c r="F1887" s="3">
        <v>5373</v>
      </c>
    </row>
    <row r="1888" spans="1:6">
      <c r="A1888" s="1">
        <v>1996</v>
      </c>
      <c r="B1888" s="1">
        <v>3019</v>
      </c>
      <c r="C1888" t="s">
        <v>236</v>
      </c>
      <c r="D1888" s="1" t="s">
        <v>208</v>
      </c>
      <c r="E1888" t="s">
        <v>151</v>
      </c>
      <c r="F1888" s="3">
        <v>2160</v>
      </c>
    </row>
    <row r="1889" spans="1:6">
      <c r="A1889" s="1">
        <v>1996</v>
      </c>
      <c r="B1889" s="1">
        <v>3019</v>
      </c>
      <c r="C1889" t="s">
        <v>236</v>
      </c>
      <c r="D1889" s="1" t="s">
        <v>208</v>
      </c>
      <c r="E1889" t="s">
        <v>152</v>
      </c>
      <c r="F1889" s="3">
        <v>1436</v>
      </c>
    </row>
    <row r="1890" spans="1:6">
      <c r="A1890" s="1">
        <v>1996</v>
      </c>
      <c r="B1890" s="1">
        <v>3019</v>
      </c>
      <c r="C1890" t="s">
        <v>236</v>
      </c>
      <c r="D1890" s="1" t="s">
        <v>208</v>
      </c>
      <c r="E1890" t="s">
        <v>154</v>
      </c>
      <c r="F1890" s="3">
        <v>2538</v>
      </c>
    </row>
    <row r="1891" spans="1:6">
      <c r="A1891" s="1">
        <v>1996</v>
      </c>
      <c r="B1891" s="1">
        <v>3019</v>
      </c>
      <c r="C1891" t="s">
        <v>236</v>
      </c>
      <c r="D1891" s="1" t="s">
        <v>208</v>
      </c>
      <c r="E1891" t="s">
        <v>155</v>
      </c>
      <c r="F1891" s="3">
        <v>5737</v>
      </c>
    </row>
    <row r="1892" spans="1:6">
      <c r="A1892" s="1">
        <v>1996</v>
      </c>
      <c r="B1892" s="1">
        <v>3019</v>
      </c>
      <c r="C1892" t="s">
        <v>236</v>
      </c>
      <c r="D1892" s="1" t="s">
        <v>208</v>
      </c>
      <c r="E1892" t="s">
        <v>157</v>
      </c>
      <c r="F1892" s="3">
        <v>3083</v>
      </c>
    </row>
    <row r="1893" spans="1:6">
      <c r="A1893" s="1">
        <v>1996</v>
      </c>
      <c r="B1893" s="1">
        <v>3019</v>
      </c>
      <c r="C1893" t="s">
        <v>236</v>
      </c>
      <c r="D1893" s="1" t="s">
        <v>208</v>
      </c>
      <c r="E1893" t="s">
        <v>161</v>
      </c>
      <c r="F1893" s="3">
        <v>44193</v>
      </c>
    </row>
    <row r="1894" spans="1:6">
      <c r="A1894" s="1">
        <v>1996</v>
      </c>
      <c r="B1894" s="1">
        <v>3019</v>
      </c>
      <c r="C1894" t="s">
        <v>236</v>
      </c>
      <c r="D1894" s="1" t="s">
        <v>208</v>
      </c>
      <c r="E1894" t="s">
        <v>163</v>
      </c>
      <c r="F1894" s="3">
        <v>5900</v>
      </c>
    </row>
    <row r="1895" spans="1:6">
      <c r="A1895" s="1">
        <v>1996</v>
      </c>
      <c r="B1895" s="1">
        <v>3019</v>
      </c>
      <c r="C1895" t="s">
        <v>236</v>
      </c>
      <c r="D1895" s="1" t="s">
        <v>208</v>
      </c>
      <c r="E1895" t="s">
        <v>165</v>
      </c>
      <c r="F1895" s="3">
        <v>4849</v>
      </c>
    </row>
    <row r="1896" spans="1:6">
      <c r="A1896" s="1">
        <v>1996</v>
      </c>
      <c r="B1896" s="1">
        <v>3019</v>
      </c>
      <c r="C1896" t="s">
        <v>236</v>
      </c>
      <c r="D1896" s="1" t="s">
        <v>208</v>
      </c>
      <c r="E1896" t="s">
        <v>166</v>
      </c>
      <c r="F1896" s="3">
        <v>9378</v>
      </c>
    </row>
    <row r="1897" spans="1:6">
      <c r="A1897" s="1">
        <v>1996</v>
      </c>
      <c r="B1897" s="1">
        <v>3019</v>
      </c>
      <c r="C1897" t="s">
        <v>236</v>
      </c>
      <c r="D1897" s="1" t="s">
        <v>208</v>
      </c>
      <c r="E1897" t="s">
        <v>167</v>
      </c>
      <c r="F1897" s="3">
        <v>76157</v>
      </c>
    </row>
    <row r="1898" spans="1:6">
      <c r="A1898" s="1">
        <v>1996</v>
      </c>
      <c r="B1898" s="1">
        <v>3019</v>
      </c>
      <c r="C1898" t="s">
        <v>236</v>
      </c>
      <c r="D1898" s="1" t="s">
        <v>208</v>
      </c>
      <c r="E1898" t="s">
        <v>170</v>
      </c>
      <c r="F1898" s="3">
        <v>10879</v>
      </c>
    </row>
    <row r="1899" spans="1:6">
      <c r="A1899" s="1">
        <v>1996</v>
      </c>
      <c r="B1899" s="1">
        <v>3019</v>
      </c>
      <c r="C1899" t="s">
        <v>236</v>
      </c>
      <c r="D1899" s="1" t="s">
        <v>208</v>
      </c>
      <c r="E1899" t="s">
        <v>171</v>
      </c>
      <c r="F1899" s="3">
        <v>2042</v>
      </c>
    </row>
    <row r="1900" spans="1:6">
      <c r="A1900" s="1">
        <v>1996</v>
      </c>
      <c r="B1900" s="1">
        <v>3019</v>
      </c>
      <c r="C1900" t="s">
        <v>236</v>
      </c>
      <c r="D1900" s="1" t="s">
        <v>208</v>
      </c>
      <c r="E1900" t="s">
        <v>172</v>
      </c>
      <c r="F1900" s="3">
        <v>26660</v>
      </c>
    </row>
    <row r="1901" spans="1:6">
      <c r="A1901" s="1">
        <v>1996</v>
      </c>
      <c r="B1901" s="1">
        <v>3019</v>
      </c>
      <c r="C1901" t="s">
        <v>236</v>
      </c>
      <c r="D1901" s="1" t="s">
        <v>208</v>
      </c>
      <c r="E1901" t="s">
        <v>173</v>
      </c>
      <c r="F1901" s="3">
        <v>21</v>
      </c>
    </row>
    <row r="1902" spans="1:6">
      <c r="A1902" s="1">
        <v>1996</v>
      </c>
      <c r="B1902" s="1">
        <v>3040</v>
      </c>
      <c r="C1902" t="s">
        <v>237</v>
      </c>
      <c r="D1902" s="1" t="s">
        <v>212</v>
      </c>
      <c r="E1902" t="s">
        <v>141</v>
      </c>
      <c r="F1902" s="3">
        <v>2604</v>
      </c>
    </row>
    <row r="1903" spans="1:6">
      <c r="A1903" s="1">
        <v>1996</v>
      </c>
      <c r="B1903" s="1">
        <v>3040</v>
      </c>
      <c r="C1903" t="s">
        <v>237</v>
      </c>
      <c r="D1903" s="1" t="s">
        <v>212</v>
      </c>
      <c r="E1903" t="s">
        <v>142</v>
      </c>
      <c r="F1903" s="3">
        <v>403</v>
      </c>
    </row>
    <row r="1904" spans="1:6">
      <c r="A1904" s="1">
        <v>1996</v>
      </c>
      <c r="B1904" s="1">
        <v>3040</v>
      </c>
      <c r="C1904" t="s">
        <v>237</v>
      </c>
      <c r="D1904" s="1" t="s">
        <v>212</v>
      </c>
      <c r="E1904" t="s">
        <v>144</v>
      </c>
      <c r="F1904" s="3">
        <v>1242</v>
      </c>
    </row>
    <row r="1905" spans="1:6">
      <c r="A1905" s="1">
        <v>1996</v>
      </c>
      <c r="B1905" s="1">
        <v>3040</v>
      </c>
      <c r="C1905" t="s">
        <v>237</v>
      </c>
      <c r="D1905" s="1" t="s">
        <v>212</v>
      </c>
      <c r="E1905" t="s">
        <v>147</v>
      </c>
      <c r="F1905" s="3">
        <v>241</v>
      </c>
    </row>
    <row r="1906" spans="1:6">
      <c r="A1906" s="1">
        <v>1996</v>
      </c>
      <c r="B1906" s="1">
        <v>3040</v>
      </c>
      <c r="C1906" t="s">
        <v>237</v>
      </c>
      <c r="D1906" s="1" t="s">
        <v>212</v>
      </c>
      <c r="E1906" t="s">
        <v>148</v>
      </c>
      <c r="F1906" s="3">
        <v>1336</v>
      </c>
    </row>
    <row r="1907" spans="1:6">
      <c r="A1907" s="1">
        <v>1996</v>
      </c>
      <c r="B1907" s="1">
        <v>3040</v>
      </c>
      <c r="C1907" t="s">
        <v>237</v>
      </c>
      <c r="D1907" s="1" t="s">
        <v>212</v>
      </c>
      <c r="E1907" t="s">
        <v>149</v>
      </c>
      <c r="F1907" s="3">
        <v>1021</v>
      </c>
    </row>
    <row r="1908" spans="1:6">
      <c r="A1908" s="1">
        <v>1996</v>
      </c>
      <c r="B1908" s="1">
        <v>3040</v>
      </c>
      <c r="C1908" t="s">
        <v>237</v>
      </c>
      <c r="D1908" s="1" t="s">
        <v>212</v>
      </c>
      <c r="E1908" t="s">
        <v>151</v>
      </c>
      <c r="F1908" s="3">
        <v>52</v>
      </c>
    </row>
    <row r="1909" spans="1:6">
      <c r="A1909" s="1">
        <v>1996</v>
      </c>
      <c r="B1909" s="1">
        <v>3040</v>
      </c>
      <c r="C1909" t="s">
        <v>237</v>
      </c>
      <c r="D1909" s="1" t="s">
        <v>212</v>
      </c>
      <c r="E1909" t="s">
        <v>152</v>
      </c>
      <c r="F1909" s="3">
        <v>342</v>
      </c>
    </row>
    <row r="1910" spans="1:6">
      <c r="A1910" s="1">
        <v>1996</v>
      </c>
      <c r="B1910" s="1">
        <v>3040</v>
      </c>
      <c r="C1910" t="s">
        <v>237</v>
      </c>
      <c r="D1910" s="1" t="s">
        <v>212</v>
      </c>
      <c r="E1910" t="s">
        <v>154</v>
      </c>
      <c r="F1910" s="3">
        <v>802</v>
      </c>
    </row>
    <row r="1911" spans="1:6">
      <c r="A1911" s="1">
        <v>1996</v>
      </c>
      <c r="B1911" s="1">
        <v>3040</v>
      </c>
      <c r="C1911" t="s">
        <v>237</v>
      </c>
      <c r="D1911" s="1" t="s">
        <v>212</v>
      </c>
      <c r="E1911" t="s">
        <v>155</v>
      </c>
      <c r="F1911" s="3">
        <v>1021</v>
      </c>
    </row>
    <row r="1912" spans="1:6">
      <c r="A1912" s="1">
        <v>1996</v>
      </c>
      <c r="B1912" s="1">
        <v>3040</v>
      </c>
      <c r="C1912" t="s">
        <v>237</v>
      </c>
      <c r="D1912" s="1" t="s">
        <v>212</v>
      </c>
      <c r="E1912" t="s">
        <v>157</v>
      </c>
      <c r="F1912" s="3">
        <v>833</v>
      </c>
    </row>
    <row r="1913" spans="1:6">
      <c r="A1913" s="1">
        <v>1996</v>
      </c>
      <c r="B1913" s="1">
        <v>3040</v>
      </c>
      <c r="C1913" t="s">
        <v>237</v>
      </c>
      <c r="D1913" s="1" t="s">
        <v>212</v>
      </c>
      <c r="E1913" t="s">
        <v>161</v>
      </c>
      <c r="F1913" s="3">
        <v>22780</v>
      </c>
    </row>
    <row r="1914" spans="1:6">
      <c r="A1914" s="1">
        <v>1996</v>
      </c>
      <c r="B1914" s="1">
        <v>3040</v>
      </c>
      <c r="C1914" t="s">
        <v>237</v>
      </c>
      <c r="D1914" s="1" t="s">
        <v>212</v>
      </c>
      <c r="E1914" t="s">
        <v>163</v>
      </c>
      <c r="F1914" s="3">
        <v>365</v>
      </c>
    </row>
    <row r="1915" spans="1:6">
      <c r="A1915" s="1">
        <v>1996</v>
      </c>
      <c r="B1915" s="1">
        <v>3040</v>
      </c>
      <c r="C1915" t="s">
        <v>237</v>
      </c>
      <c r="D1915" s="1" t="s">
        <v>212</v>
      </c>
      <c r="E1915" t="s">
        <v>165</v>
      </c>
      <c r="F1915" s="3">
        <v>1532</v>
      </c>
    </row>
    <row r="1916" spans="1:6">
      <c r="A1916" s="1">
        <v>1996</v>
      </c>
      <c r="B1916" s="1">
        <v>3040</v>
      </c>
      <c r="C1916" t="s">
        <v>237</v>
      </c>
      <c r="D1916" s="1" t="s">
        <v>212</v>
      </c>
      <c r="E1916" t="s">
        <v>166</v>
      </c>
      <c r="F1916" s="3">
        <v>28</v>
      </c>
    </row>
    <row r="1917" spans="1:6">
      <c r="A1917" s="1">
        <v>1996</v>
      </c>
      <c r="B1917" s="1">
        <v>3040</v>
      </c>
      <c r="C1917" t="s">
        <v>237</v>
      </c>
      <c r="D1917" s="1" t="s">
        <v>212</v>
      </c>
      <c r="E1917" t="s">
        <v>167</v>
      </c>
      <c r="F1917" s="3">
        <v>108682</v>
      </c>
    </row>
    <row r="1918" spans="1:6">
      <c r="A1918" s="1">
        <v>1996</v>
      </c>
      <c r="B1918" s="1">
        <v>3040</v>
      </c>
      <c r="C1918" t="s">
        <v>237</v>
      </c>
      <c r="D1918" s="1" t="s">
        <v>212</v>
      </c>
      <c r="E1918" t="s">
        <v>170</v>
      </c>
      <c r="F1918" s="3">
        <v>2852</v>
      </c>
    </row>
    <row r="1919" spans="1:6">
      <c r="A1919" s="1">
        <v>1996</v>
      </c>
      <c r="B1919" s="1">
        <v>3040</v>
      </c>
      <c r="C1919" t="s">
        <v>237</v>
      </c>
      <c r="D1919" s="1" t="s">
        <v>212</v>
      </c>
      <c r="E1919" t="s">
        <v>171</v>
      </c>
      <c r="F1919" s="3">
        <v>393</v>
      </c>
    </row>
    <row r="1920" spans="1:6">
      <c r="A1920" s="1">
        <v>1996</v>
      </c>
      <c r="B1920" s="1">
        <v>3040</v>
      </c>
      <c r="C1920" t="s">
        <v>237</v>
      </c>
      <c r="D1920" s="1" t="s">
        <v>212</v>
      </c>
      <c r="E1920" t="s">
        <v>172</v>
      </c>
      <c r="F1920" s="3">
        <v>38535</v>
      </c>
    </row>
    <row r="1921" spans="1:6">
      <c r="A1921" s="1">
        <v>1996</v>
      </c>
      <c r="B1921" s="1">
        <v>3040</v>
      </c>
      <c r="C1921" t="s">
        <v>237</v>
      </c>
      <c r="D1921" s="1" t="s">
        <v>212</v>
      </c>
      <c r="E1921" t="s">
        <v>173</v>
      </c>
      <c r="F1921" s="3">
        <v>1282</v>
      </c>
    </row>
    <row r="1922" spans="1:6">
      <c r="A1922" s="1">
        <v>1996</v>
      </c>
      <c r="B1922" s="1">
        <v>1055</v>
      </c>
      <c r="C1922" t="s">
        <v>238</v>
      </c>
      <c r="D1922" s="1" t="s">
        <v>214</v>
      </c>
      <c r="E1922" t="s">
        <v>141</v>
      </c>
      <c r="F1922" s="3">
        <v>4124</v>
      </c>
    </row>
    <row r="1923" spans="1:6">
      <c r="A1923" s="1">
        <v>1996</v>
      </c>
      <c r="B1923" s="1">
        <v>1055</v>
      </c>
      <c r="C1923" t="s">
        <v>238</v>
      </c>
      <c r="D1923" s="1" t="s">
        <v>214</v>
      </c>
      <c r="E1923" t="s">
        <v>142</v>
      </c>
      <c r="F1923" s="3">
        <v>607</v>
      </c>
    </row>
    <row r="1924" spans="1:6">
      <c r="A1924" s="1">
        <v>1996</v>
      </c>
      <c r="B1924" s="1">
        <v>1055</v>
      </c>
      <c r="C1924" t="s">
        <v>238</v>
      </c>
      <c r="D1924" s="1" t="s">
        <v>214</v>
      </c>
      <c r="E1924" t="s">
        <v>144</v>
      </c>
      <c r="F1924" s="3">
        <v>2511</v>
      </c>
    </row>
    <row r="1925" spans="1:6">
      <c r="A1925" s="1">
        <v>1996</v>
      </c>
      <c r="B1925" s="1">
        <v>1055</v>
      </c>
      <c r="C1925" t="s">
        <v>238</v>
      </c>
      <c r="D1925" s="1" t="s">
        <v>214</v>
      </c>
      <c r="E1925" t="s">
        <v>147</v>
      </c>
      <c r="F1925" s="3">
        <v>28</v>
      </c>
    </row>
    <row r="1926" spans="1:6">
      <c r="A1926" s="1">
        <v>1996</v>
      </c>
      <c r="B1926" s="1">
        <v>1055</v>
      </c>
      <c r="C1926" t="s">
        <v>238</v>
      </c>
      <c r="D1926" s="1" t="s">
        <v>214</v>
      </c>
      <c r="E1926" t="s">
        <v>148</v>
      </c>
      <c r="F1926" s="3">
        <v>5040</v>
      </c>
    </row>
    <row r="1927" spans="1:6">
      <c r="A1927" s="1">
        <v>1996</v>
      </c>
      <c r="B1927" s="1">
        <v>1055</v>
      </c>
      <c r="C1927" t="s">
        <v>238</v>
      </c>
      <c r="D1927" s="1" t="s">
        <v>214</v>
      </c>
      <c r="E1927" t="s">
        <v>149</v>
      </c>
      <c r="F1927" s="3">
        <v>3067</v>
      </c>
    </row>
    <row r="1928" spans="1:6">
      <c r="A1928" s="1">
        <v>1996</v>
      </c>
      <c r="B1928" s="1">
        <v>1055</v>
      </c>
      <c r="C1928" t="s">
        <v>238</v>
      </c>
      <c r="D1928" s="1" t="s">
        <v>214</v>
      </c>
      <c r="E1928" t="s">
        <v>151</v>
      </c>
      <c r="F1928" s="3">
        <v>1472</v>
      </c>
    </row>
    <row r="1929" spans="1:6">
      <c r="A1929" s="1">
        <v>1996</v>
      </c>
      <c r="B1929" s="1">
        <v>1055</v>
      </c>
      <c r="C1929" t="s">
        <v>238</v>
      </c>
      <c r="D1929" s="1" t="s">
        <v>214</v>
      </c>
      <c r="E1929" t="s">
        <v>152</v>
      </c>
      <c r="F1929" s="3">
        <v>51</v>
      </c>
    </row>
    <row r="1930" spans="1:6">
      <c r="A1930" s="1">
        <v>1996</v>
      </c>
      <c r="B1930" s="1">
        <v>1055</v>
      </c>
      <c r="C1930" t="s">
        <v>238</v>
      </c>
      <c r="D1930" s="1" t="s">
        <v>214</v>
      </c>
      <c r="E1930" t="s">
        <v>154</v>
      </c>
      <c r="F1930" s="3">
        <v>822</v>
      </c>
    </row>
    <row r="1931" spans="1:6">
      <c r="A1931" s="1">
        <v>1996</v>
      </c>
      <c r="B1931" s="1">
        <v>1055</v>
      </c>
      <c r="C1931" t="s">
        <v>238</v>
      </c>
      <c r="D1931" s="1" t="s">
        <v>214</v>
      </c>
      <c r="E1931" t="s">
        <v>155</v>
      </c>
      <c r="F1931" s="3">
        <v>5787</v>
      </c>
    </row>
    <row r="1932" spans="1:6">
      <c r="A1932" s="1">
        <v>1996</v>
      </c>
      <c r="B1932" s="1">
        <v>1055</v>
      </c>
      <c r="C1932" t="s">
        <v>238</v>
      </c>
      <c r="D1932" s="1" t="s">
        <v>214</v>
      </c>
      <c r="E1932" t="s">
        <v>157</v>
      </c>
      <c r="F1932" s="3">
        <v>962</v>
      </c>
    </row>
    <row r="1933" spans="1:6">
      <c r="A1933" s="1">
        <v>1996</v>
      </c>
      <c r="B1933" s="1">
        <v>1055</v>
      </c>
      <c r="C1933" t="s">
        <v>238</v>
      </c>
      <c r="D1933" s="1" t="s">
        <v>214</v>
      </c>
      <c r="E1933" t="s">
        <v>161</v>
      </c>
      <c r="F1933" s="3">
        <v>30945</v>
      </c>
    </row>
    <row r="1934" spans="1:6">
      <c r="A1934" s="1">
        <v>1996</v>
      </c>
      <c r="B1934" s="1">
        <v>1055</v>
      </c>
      <c r="C1934" t="s">
        <v>238</v>
      </c>
      <c r="D1934" s="1" t="s">
        <v>214</v>
      </c>
      <c r="E1934" t="s">
        <v>163</v>
      </c>
      <c r="F1934" s="3">
        <v>102</v>
      </c>
    </row>
    <row r="1935" spans="1:6">
      <c r="A1935" s="1">
        <v>1996</v>
      </c>
      <c r="B1935" s="1">
        <v>1055</v>
      </c>
      <c r="C1935" t="s">
        <v>238</v>
      </c>
      <c r="D1935" s="1" t="s">
        <v>214</v>
      </c>
      <c r="E1935" t="s">
        <v>165</v>
      </c>
      <c r="F1935" s="3">
        <v>317</v>
      </c>
    </row>
    <row r="1936" spans="1:6">
      <c r="A1936" s="1">
        <v>1996</v>
      </c>
      <c r="B1936" s="1">
        <v>1055</v>
      </c>
      <c r="C1936" t="s">
        <v>238</v>
      </c>
      <c r="D1936" s="1" t="s">
        <v>214</v>
      </c>
      <c r="E1936" t="s">
        <v>166</v>
      </c>
      <c r="F1936" s="3">
        <v>4878</v>
      </c>
    </row>
    <row r="1937" spans="1:6">
      <c r="A1937" s="1">
        <v>1996</v>
      </c>
      <c r="B1937" s="1">
        <v>1055</v>
      </c>
      <c r="C1937" t="s">
        <v>238</v>
      </c>
      <c r="D1937" s="1" t="s">
        <v>214</v>
      </c>
      <c r="E1937" t="s">
        <v>167</v>
      </c>
      <c r="F1937" s="3">
        <v>48440</v>
      </c>
    </row>
    <row r="1938" spans="1:6">
      <c r="A1938" s="1">
        <v>1996</v>
      </c>
      <c r="B1938" s="1">
        <v>1055</v>
      </c>
      <c r="C1938" t="s">
        <v>238</v>
      </c>
      <c r="D1938" s="1" t="s">
        <v>214</v>
      </c>
      <c r="E1938" t="s">
        <v>170</v>
      </c>
      <c r="F1938" s="3">
        <v>10875</v>
      </c>
    </row>
    <row r="1939" spans="1:6">
      <c r="A1939" s="1">
        <v>1996</v>
      </c>
      <c r="B1939" s="1">
        <v>1055</v>
      </c>
      <c r="C1939" t="s">
        <v>238</v>
      </c>
      <c r="D1939" s="1" t="s">
        <v>214</v>
      </c>
      <c r="E1939" t="s">
        <v>171</v>
      </c>
      <c r="F1939" s="3">
        <v>1214</v>
      </c>
    </row>
    <row r="1940" spans="1:6">
      <c r="A1940" s="1">
        <v>1996</v>
      </c>
      <c r="B1940" s="1">
        <v>1055</v>
      </c>
      <c r="C1940" t="s">
        <v>238</v>
      </c>
      <c r="D1940" s="1" t="s">
        <v>214</v>
      </c>
      <c r="E1940" t="s">
        <v>172</v>
      </c>
      <c r="F1940" s="3">
        <v>14675</v>
      </c>
    </row>
    <row r="1941" spans="1:6">
      <c r="A1941" s="1">
        <v>1996</v>
      </c>
      <c r="B1941" s="1">
        <v>1055</v>
      </c>
      <c r="C1941" t="s">
        <v>238</v>
      </c>
      <c r="D1941" s="1" t="s">
        <v>214</v>
      </c>
      <c r="E1941" t="s">
        <v>173</v>
      </c>
      <c r="F1941" s="3">
        <v>378</v>
      </c>
    </row>
    <row r="1942" spans="1:6">
      <c r="A1942" s="1">
        <v>1996</v>
      </c>
      <c r="B1942" s="1">
        <v>2241</v>
      </c>
      <c r="C1942" t="s">
        <v>240</v>
      </c>
      <c r="D1942" s="1" t="s">
        <v>232</v>
      </c>
      <c r="E1942" t="s">
        <v>141</v>
      </c>
      <c r="F1942" s="3">
        <v>0</v>
      </c>
    </row>
    <row r="1943" spans="1:6">
      <c r="A1943" s="1">
        <v>1996</v>
      </c>
      <c r="B1943" s="1">
        <v>2241</v>
      </c>
      <c r="C1943" t="s">
        <v>240</v>
      </c>
      <c r="D1943" s="1" t="s">
        <v>232</v>
      </c>
      <c r="E1943" t="s">
        <v>142</v>
      </c>
      <c r="F1943" s="3">
        <v>0</v>
      </c>
    </row>
    <row r="1944" spans="1:6">
      <c r="A1944" s="1">
        <v>1996</v>
      </c>
      <c r="B1944" s="1">
        <v>2241</v>
      </c>
      <c r="C1944" t="s">
        <v>240</v>
      </c>
      <c r="D1944" s="1" t="s">
        <v>232</v>
      </c>
      <c r="E1944" t="s">
        <v>144</v>
      </c>
      <c r="F1944" s="3">
        <v>716</v>
      </c>
    </row>
    <row r="1945" spans="1:6">
      <c r="A1945" s="1">
        <v>1996</v>
      </c>
      <c r="B1945" s="1">
        <v>2241</v>
      </c>
      <c r="C1945" t="s">
        <v>240</v>
      </c>
      <c r="D1945" s="1" t="s">
        <v>232</v>
      </c>
      <c r="E1945" t="s">
        <v>147</v>
      </c>
      <c r="F1945" s="3">
        <v>0</v>
      </c>
    </row>
    <row r="1946" spans="1:6">
      <c r="A1946" s="1">
        <v>1996</v>
      </c>
      <c r="B1946" s="1">
        <v>2241</v>
      </c>
      <c r="C1946" t="s">
        <v>240</v>
      </c>
      <c r="D1946" s="1" t="s">
        <v>232</v>
      </c>
      <c r="E1946" t="s">
        <v>148</v>
      </c>
      <c r="F1946" s="3">
        <v>1040</v>
      </c>
    </row>
    <row r="1947" spans="1:6">
      <c r="A1947" s="1">
        <v>1996</v>
      </c>
      <c r="B1947" s="1">
        <v>2241</v>
      </c>
      <c r="C1947" t="s">
        <v>240</v>
      </c>
      <c r="D1947" s="1" t="s">
        <v>232</v>
      </c>
      <c r="E1947" t="s">
        <v>149</v>
      </c>
      <c r="F1947" s="3">
        <v>729</v>
      </c>
    </row>
    <row r="1948" spans="1:6">
      <c r="A1948" s="1">
        <v>1996</v>
      </c>
      <c r="B1948" s="1">
        <v>2241</v>
      </c>
      <c r="C1948" t="s">
        <v>240</v>
      </c>
      <c r="D1948" s="1" t="s">
        <v>232</v>
      </c>
      <c r="E1948" t="s">
        <v>151</v>
      </c>
      <c r="F1948" s="3">
        <v>0</v>
      </c>
    </row>
    <row r="1949" spans="1:6">
      <c r="A1949" s="1">
        <v>1996</v>
      </c>
      <c r="B1949" s="1">
        <v>2241</v>
      </c>
      <c r="C1949" t="s">
        <v>240</v>
      </c>
      <c r="D1949" s="1" t="s">
        <v>232</v>
      </c>
      <c r="E1949" t="s">
        <v>152</v>
      </c>
      <c r="F1949" s="3">
        <v>0</v>
      </c>
    </row>
    <row r="1950" spans="1:6">
      <c r="A1950" s="1">
        <v>1996</v>
      </c>
      <c r="B1950" s="1">
        <v>2241</v>
      </c>
      <c r="C1950" t="s">
        <v>240</v>
      </c>
      <c r="D1950" s="1" t="s">
        <v>232</v>
      </c>
      <c r="E1950" t="s">
        <v>154</v>
      </c>
      <c r="F1950" s="3">
        <v>0</v>
      </c>
    </row>
    <row r="1951" spans="1:6">
      <c r="A1951" s="1">
        <v>1996</v>
      </c>
      <c r="B1951" s="1">
        <v>2241</v>
      </c>
      <c r="C1951" t="s">
        <v>240</v>
      </c>
      <c r="D1951" s="1" t="s">
        <v>232</v>
      </c>
      <c r="E1951" t="s">
        <v>155</v>
      </c>
      <c r="F1951" s="3">
        <v>1307</v>
      </c>
    </row>
    <row r="1952" spans="1:6">
      <c r="A1952" s="1">
        <v>1996</v>
      </c>
      <c r="B1952" s="1">
        <v>2241</v>
      </c>
      <c r="C1952" t="s">
        <v>240</v>
      </c>
      <c r="D1952" s="1" t="s">
        <v>232</v>
      </c>
      <c r="E1952" t="s">
        <v>157</v>
      </c>
      <c r="F1952" s="3">
        <v>0</v>
      </c>
    </row>
    <row r="1953" spans="1:6">
      <c r="A1953" s="1">
        <v>1996</v>
      </c>
      <c r="B1953" s="1">
        <v>2241</v>
      </c>
      <c r="C1953" t="s">
        <v>240</v>
      </c>
      <c r="D1953" s="1" t="s">
        <v>232</v>
      </c>
      <c r="E1953" t="s">
        <v>161</v>
      </c>
      <c r="F1953" s="3">
        <v>560</v>
      </c>
    </row>
    <row r="1954" spans="1:6">
      <c r="A1954" s="1">
        <v>1996</v>
      </c>
      <c r="B1954" s="1">
        <v>2241</v>
      </c>
      <c r="C1954" t="s">
        <v>240</v>
      </c>
      <c r="D1954" s="1" t="s">
        <v>232</v>
      </c>
      <c r="E1954" t="s">
        <v>163</v>
      </c>
      <c r="F1954" s="3">
        <v>1014</v>
      </c>
    </row>
    <row r="1955" spans="1:6">
      <c r="A1955" s="1">
        <v>1996</v>
      </c>
      <c r="B1955" s="1">
        <v>2241</v>
      </c>
      <c r="C1955" t="s">
        <v>240</v>
      </c>
      <c r="D1955" s="1" t="s">
        <v>232</v>
      </c>
      <c r="E1955" t="s">
        <v>165</v>
      </c>
      <c r="F1955" s="3">
        <v>0</v>
      </c>
    </row>
    <row r="1956" spans="1:6">
      <c r="A1956" s="1">
        <v>1996</v>
      </c>
      <c r="B1956" s="1">
        <v>2241</v>
      </c>
      <c r="C1956" t="s">
        <v>240</v>
      </c>
      <c r="D1956" s="1" t="s">
        <v>232</v>
      </c>
      <c r="E1956" t="s">
        <v>166</v>
      </c>
      <c r="F1956" s="3">
        <v>0</v>
      </c>
    </row>
    <row r="1957" spans="1:6">
      <c r="A1957" s="1">
        <v>1996</v>
      </c>
      <c r="B1957" s="1">
        <v>2241</v>
      </c>
      <c r="C1957" t="s">
        <v>240</v>
      </c>
      <c r="D1957" s="1" t="s">
        <v>232</v>
      </c>
      <c r="E1957" t="s">
        <v>167</v>
      </c>
      <c r="F1957" s="3">
        <v>0</v>
      </c>
    </row>
    <row r="1958" spans="1:6">
      <c r="A1958" s="1">
        <v>1996</v>
      </c>
      <c r="B1958" s="1">
        <v>2241</v>
      </c>
      <c r="C1958" t="s">
        <v>240</v>
      </c>
      <c r="D1958" s="1" t="s">
        <v>232</v>
      </c>
      <c r="E1958" t="s">
        <v>170</v>
      </c>
      <c r="F1958" s="3">
        <v>0</v>
      </c>
    </row>
    <row r="1959" spans="1:6">
      <c r="A1959" s="1">
        <v>1996</v>
      </c>
      <c r="B1959" s="1">
        <v>2241</v>
      </c>
      <c r="C1959" t="s">
        <v>240</v>
      </c>
      <c r="D1959" s="1" t="s">
        <v>232</v>
      </c>
      <c r="E1959" t="s">
        <v>171</v>
      </c>
      <c r="F1959" s="3">
        <v>1185</v>
      </c>
    </row>
    <row r="1960" spans="1:6">
      <c r="A1960" s="1">
        <v>1996</v>
      </c>
      <c r="B1960" s="1">
        <v>2241</v>
      </c>
      <c r="C1960" t="s">
        <v>240</v>
      </c>
      <c r="D1960" s="1" t="s">
        <v>232</v>
      </c>
      <c r="E1960" t="s">
        <v>172</v>
      </c>
      <c r="F1960" s="3">
        <v>982</v>
      </c>
    </row>
    <row r="1961" spans="1:6">
      <c r="A1961" s="1">
        <v>1996</v>
      </c>
      <c r="B1961" s="1">
        <v>2241</v>
      </c>
      <c r="C1961" t="s">
        <v>240</v>
      </c>
      <c r="D1961" s="1" t="s">
        <v>232</v>
      </c>
      <c r="E1961" t="s">
        <v>173</v>
      </c>
      <c r="F1961" s="3">
        <v>203</v>
      </c>
    </row>
    <row r="1962" spans="1:6">
      <c r="A1962" s="1">
        <v>1996</v>
      </c>
      <c r="B1962" s="1">
        <v>3039</v>
      </c>
      <c r="C1962" t="s">
        <v>242</v>
      </c>
      <c r="D1962" s="1" t="s">
        <v>212</v>
      </c>
      <c r="E1962" t="s">
        <v>141</v>
      </c>
      <c r="F1962" s="3">
        <v>11295</v>
      </c>
    </row>
    <row r="1963" spans="1:6">
      <c r="A1963" s="1">
        <v>1996</v>
      </c>
      <c r="B1963" s="1">
        <v>3039</v>
      </c>
      <c r="C1963" t="s">
        <v>242</v>
      </c>
      <c r="D1963" s="1" t="s">
        <v>212</v>
      </c>
      <c r="E1963" t="s">
        <v>142</v>
      </c>
      <c r="F1963" s="3">
        <v>341</v>
      </c>
    </row>
    <row r="1964" spans="1:6">
      <c r="A1964" s="1">
        <v>1996</v>
      </c>
      <c r="B1964" s="1">
        <v>3039</v>
      </c>
      <c r="C1964" t="s">
        <v>242</v>
      </c>
      <c r="D1964" s="1" t="s">
        <v>212</v>
      </c>
      <c r="E1964" t="s">
        <v>144</v>
      </c>
      <c r="F1964" s="3">
        <v>15</v>
      </c>
    </row>
    <row r="1965" spans="1:6">
      <c r="A1965" s="1">
        <v>1996</v>
      </c>
      <c r="B1965" s="1">
        <v>3039</v>
      </c>
      <c r="C1965" t="s">
        <v>242</v>
      </c>
      <c r="D1965" s="1" t="s">
        <v>212</v>
      </c>
      <c r="E1965" t="s">
        <v>147</v>
      </c>
      <c r="F1965" s="3">
        <v>0</v>
      </c>
    </row>
    <row r="1966" spans="1:6">
      <c r="A1966" s="1">
        <v>1996</v>
      </c>
      <c r="B1966" s="1">
        <v>3039</v>
      </c>
      <c r="C1966" t="s">
        <v>242</v>
      </c>
      <c r="D1966" s="1" t="s">
        <v>212</v>
      </c>
      <c r="E1966" t="s">
        <v>148</v>
      </c>
      <c r="F1966" s="3">
        <v>3457</v>
      </c>
    </row>
    <row r="1967" spans="1:6">
      <c r="A1967" s="1">
        <v>1996</v>
      </c>
      <c r="B1967" s="1">
        <v>3039</v>
      </c>
      <c r="C1967" t="s">
        <v>242</v>
      </c>
      <c r="D1967" s="1" t="s">
        <v>212</v>
      </c>
      <c r="E1967" t="s">
        <v>149</v>
      </c>
      <c r="F1967" s="3">
        <v>2681</v>
      </c>
    </row>
    <row r="1968" spans="1:6">
      <c r="A1968" s="1">
        <v>1996</v>
      </c>
      <c r="B1968" s="1">
        <v>3039</v>
      </c>
      <c r="C1968" t="s">
        <v>242</v>
      </c>
      <c r="D1968" s="1" t="s">
        <v>212</v>
      </c>
      <c r="E1968" t="s">
        <v>151</v>
      </c>
      <c r="F1968" s="3">
        <v>0</v>
      </c>
    </row>
    <row r="1969" spans="1:6">
      <c r="A1969" s="1">
        <v>1996</v>
      </c>
      <c r="B1969" s="1">
        <v>3039</v>
      </c>
      <c r="C1969" t="s">
        <v>242</v>
      </c>
      <c r="D1969" s="1" t="s">
        <v>212</v>
      </c>
      <c r="E1969" t="s">
        <v>152</v>
      </c>
      <c r="F1969" s="3">
        <v>82</v>
      </c>
    </row>
    <row r="1970" spans="1:6">
      <c r="A1970" s="1">
        <v>1996</v>
      </c>
      <c r="B1970" s="1">
        <v>3039</v>
      </c>
      <c r="C1970" t="s">
        <v>242</v>
      </c>
      <c r="D1970" s="1" t="s">
        <v>212</v>
      </c>
      <c r="E1970" t="s">
        <v>154</v>
      </c>
      <c r="F1970" s="3">
        <v>1088</v>
      </c>
    </row>
    <row r="1971" spans="1:6">
      <c r="A1971" s="1">
        <v>1996</v>
      </c>
      <c r="B1971" s="1">
        <v>3039</v>
      </c>
      <c r="C1971" t="s">
        <v>242</v>
      </c>
      <c r="D1971" s="1" t="s">
        <v>212</v>
      </c>
      <c r="E1971" t="s">
        <v>155</v>
      </c>
      <c r="F1971" s="3">
        <v>5585</v>
      </c>
    </row>
    <row r="1972" spans="1:6">
      <c r="A1972" s="1">
        <v>1996</v>
      </c>
      <c r="B1972" s="1">
        <v>3039</v>
      </c>
      <c r="C1972" t="s">
        <v>242</v>
      </c>
      <c r="D1972" s="1" t="s">
        <v>212</v>
      </c>
      <c r="E1972" t="s">
        <v>157</v>
      </c>
      <c r="F1972" s="3">
        <v>2566</v>
      </c>
    </row>
    <row r="1973" spans="1:6">
      <c r="A1973" s="1">
        <v>1996</v>
      </c>
      <c r="B1973" s="1">
        <v>3039</v>
      </c>
      <c r="C1973" t="s">
        <v>242</v>
      </c>
      <c r="D1973" s="1" t="s">
        <v>212</v>
      </c>
      <c r="E1973" t="s">
        <v>161</v>
      </c>
      <c r="F1973" s="3">
        <v>3541</v>
      </c>
    </row>
    <row r="1974" spans="1:6">
      <c r="A1974" s="1">
        <v>1996</v>
      </c>
      <c r="B1974" s="1">
        <v>3039</v>
      </c>
      <c r="C1974" t="s">
        <v>242</v>
      </c>
      <c r="D1974" s="1" t="s">
        <v>212</v>
      </c>
      <c r="E1974" t="s">
        <v>163</v>
      </c>
      <c r="F1974" s="3">
        <v>1287</v>
      </c>
    </row>
    <row r="1975" spans="1:6">
      <c r="A1975" s="1">
        <v>1996</v>
      </c>
      <c r="B1975" s="1">
        <v>3039</v>
      </c>
      <c r="C1975" t="s">
        <v>242</v>
      </c>
      <c r="D1975" s="1" t="s">
        <v>212</v>
      </c>
      <c r="E1975" t="s">
        <v>165</v>
      </c>
      <c r="F1975" s="3">
        <v>165</v>
      </c>
    </row>
    <row r="1976" spans="1:6">
      <c r="A1976" s="1">
        <v>1996</v>
      </c>
      <c r="B1976" s="1">
        <v>3039</v>
      </c>
      <c r="C1976" t="s">
        <v>242</v>
      </c>
      <c r="D1976" s="1" t="s">
        <v>212</v>
      </c>
      <c r="E1976" t="s">
        <v>166</v>
      </c>
      <c r="F1976" s="3">
        <v>2021</v>
      </c>
    </row>
    <row r="1977" spans="1:6">
      <c r="A1977" s="1">
        <v>1996</v>
      </c>
      <c r="B1977" s="1">
        <v>3039</v>
      </c>
      <c r="C1977" t="s">
        <v>242</v>
      </c>
      <c r="D1977" s="1" t="s">
        <v>212</v>
      </c>
      <c r="E1977" t="s">
        <v>167</v>
      </c>
      <c r="F1977" s="3">
        <v>9083</v>
      </c>
    </row>
    <row r="1978" spans="1:6">
      <c r="A1978" s="1">
        <v>1996</v>
      </c>
      <c r="B1978" s="1">
        <v>3039</v>
      </c>
      <c r="C1978" t="s">
        <v>242</v>
      </c>
      <c r="D1978" s="1" t="s">
        <v>212</v>
      </c>
      <c r="E1978" t="s">
        <v>170</v>
      </c>
      <c r="F1978" s="3">
        <v>2034</v>
      </c>
    </row>
    <row r="1979" spans="1:6">
      <c r="A1979" s="1">
        <v>1996</v>
      </c>
      <c r="B1979" s="1">
        <v>3039</v>
      </c>
      <c r="C1979" t="s">
        <v>242</v>
      </c>
      <c r="D1979" s="1" t="s">
        <v>212</v>
      </c>
      <c r="E1979" t="s">
        <v>171</v>
      </c>
      <c r="F1979" s="3">
        <v>906</v>
      </c>
    </row>
    <row r="1980" spans="1:6">
      <c r="A1980" s="1">
        <v>1996</v>
      </c>
      <c r="B1980" s="1">
        <v>3039</v>
      </c>
      <c r="C1980" t="s">
        <v>242</v>
      </c>
      <c r="D1980" s="1" t="s">
        <v>212</v>
      </c>
      <c r="E1980" t="s">
        <v>172</v>
      </c>
      <c r="F1980" s="3">
        <v>7801</v>
      </c>
    </row>
    <row r="1981" spans="1:6">
      <c r="A1981" s="1">
        <v>1996</v>
      </c>
      <c r="B1981" s="1">
        <v>3039</v>
      </c>
      <c r="C1981" t="s">
        <v>242</v>
      </c>
      <c r="D1981" s="1" t="s">
        <v>212</v>
      </c>
      <c r="E1981" t="s">
        <v>173</v>
      </c>
      <c r="F1981" s="3">
        <v>180</v>
      </c>
    </row>
    <row r="1982" spans="1:6">
      <c r="A1982" s="1">
        <v>1996</v>
      </c>
      <c r="B1982" s="1">
        <v>3013</v>
      </c>
      <c r="C1982" t="s">
        <v>243</v>
      </c>
      <c r="D1982" s="1" t="s">
        <v>212</v>
      </c>
      <c r="E1982" t="s">
        <v>141</v>
      </c>
      <c r="F1982" s="3">
        <v>754</v>
      </c>
    </row>
    <row r="1983" spans="1:6">
      <c r="A1983" s="1">
        <v>1996</v>
      </c>
      <c r="B1983" s="1">
        <v>3013</v>
      </c>
      <c r="C1983" t="s">
        <v>243</v>
      </c>
      <c r="D1983" s="1" t="s">
        <v>212</v>
      </c>
      <c r="E1983" t="s">
        <v>142</v>
      </c>
      <c r="F1983" s="3">
        <v>3215</v>
      </c>
    </row>
    <row r="1984" spans="1:6">
      <c r="A1984" s="1">
        <v>1996</v>
      </c>
      <c r="B1984" s="1">
        <v>3013</v>
      </c>
      <c r="C1984" t="s">
        <v>243</v>
      </c>
      <c r="D1984" s="1" t="s">
        <v>212</v>
      </c>
      <c r="E1984" t="s">
        <v>144</v>
      </c>
      <c r="F1984" s="3">
        <v>3491</v>
      </c>
    </row>
    <row r="1985" spans="1:6">
      <c r="A1985" s="1">
        <v>1996</v>
      </c>
      <c r="B1985" s="1">
        <v>3013</v>
      </c>
      <c r="C1985" t="s">
        <v>243</v>
      </c>
      <c r="D1985" s="1" t="s">
        <v>212</v>
      </c>
      <c r="E1985" t="s">
        <v>147</v>
      </c>
      <c r="F1985" s="3">
        <v>1049</v>
      </c>
    </row>
    <row r="1986" spans="1:6">
      <c r="A1986" s="1">
        <v>1996</v>
      </c>
      <c r="B1986" s="1">
        <v>3013</v>
      </c>
      <c r="C1986" t="s">
        <v>243</v>
      </c>
      <c r="D1986" s="1" t="s">
        <v>212</v>
      </c>
      <c r="E1986" t="s">
        <v>148</v>
      </c>
      <c r="F1986" s="3">
        <v>10329</v>
      </c>
    </row>
    <row r="1987" spans="1:6">
      <c r="A1987" s="1">
        <v>1996</v>
      </c>
      <c r="B1987" s="1">
        <v>3013</v>
      </c>
      <c r="C1987" t="s">
        <v>243</v>
      </c>
      <c r="D1987" s="1" t="s">
        <v>212</v>
      </c>
      <c r="E1987" t="s">
        <v>149</v>
      </c>
      <c r="F1987" s="3">
        <v>6339</v>
      </c>
    </row>
    <row r="1988" spans="1:6">
      <c r="A1988" s="1">
        <v>1996</v>
      </c>
      <c r="B1988" s="1">
        <v>3013</v>
      </c>
      <c r="C1988" t="s">
        <v>243</v>
      </c>
      <c r="D1988" s="1" t="s">
        <v>212</v>
      </c>
      <c r="E1988" t="s">
        <v>151</v>
      </c>
      <c r="F1988" s="3">
        <v>4125</v>
      </c>
    </row>
    <row r="1989" spans="1:6">
      <c r="A1989" s="1">
        <v>1996</v>
      </c>
      <c r="B1989" s="1">
        <v>3013</v>
      </c>
      <c r="C1989" t="s">
        <v>243</v>
      </c>
      <c r="D1989" s="1" t="s">
        <v>212</v>
      </c>
      <c r="E1989" t="s">
        <v>152</v>
      </c>
      <c r="F1989" s="3">
        <v>7810</v>
      </c>
    </row>
    <row r="1990" spans="1:6">
      <c r="A1990" s="1">
        <v>1996</v>
      </c>
      <c r="B1990" s="1">
        <v>3013</v>
      </c>
      <c r="C1990" t="s">
        <v>243</v>
      </c>
      <c r="D1990" s="1" t="s">
        <v>212</v>
      </c>
      <c r="E1990" t="s">
        <v>154</v>
      </c>
      <c r="F1990" s="3">
        <v>2519</v>
      </c>
    </row>
    <row r="1991" spans="1:6">
      <c r="A1991" s="1">
        <v>1996</v>
      </c>
      <c r="B1991" s="1">
        <v>3013</v>
      </c>
      <c r="C1991" t="s">
        <v>243</v>
      </c>
      <c r="D1991" s="1" t="s">
        <v>212</v>
      </c>
      <c r="E1991" t="s">
        <v>155</v>
      </c>
      <c r="F1991" s="3">
        <v>7483</v>
      </c>
    </row>
    <row r="1992" spans="1:6">
      <c r="A1992" s="1">
        <v>1996</v>
      </c>
      <c r="B1992" s="1">
        <v>3013</v>
      </c>
      <c r="C1992" t="s">
        <v>243</v>
      </c>
      <c r="D1992" s="1" t="s">
        <v>212</v>
      </c>
      <c r="E1992" t="s">
        <v>157</v>
      </c>
      <c r="F1992" s="3">
        <v>1502</v>
      </c>
    </row>
    <row r="1993" spans="1:6">
      <c r="A1993" s="1">
        <v>1996</v>
      </c>
      <c r="B1993" s="1">
        <v>3013</v>
      </c>
      <c r="C1993" t="s">
        <v>243</v>
      </c>
      <c r="D1993" s="1" t="s">
        <v>212</v>
      </c>
      <c r="E1993" t="s">
        <v>161</v>
      </c>
      <c r="F1993" s="3">
        <v>50748</v>
      </c>
    </row>
    <row r="1994" spans="1:6">
      <c r="A1994" s="1">
        <v>1996</v>
      </c>
      <c r="B1994" s="1">
        <v>3013</v>
      </c>
      <c r="C1994" t="s">
        <v>243</v>
      </c>
      <c r="D1994" s="1" t="s">
        <v>212</v>
      </c>
      <c r="E1994" t="s">
        <v>163</v>
      </c>
      <c r="F1994" s="3">
        <v>2893</v>
      </c>
    </row>
    <row r="1995" spans="1:6">
      <c r="A1995" s="1">
        <v>1996</v>
      </c>
      <c r="B1995" s="1">
        <v>3013</v>
      </c>
      <c r="C1995" t="s">
        <v>243</v>
      </c>
      <c r="D1995" s="1" t="s">
        <v>212</v>
      </c>
      <c r="E1995" t="s">
        <v>165</v>
      </c>
      <c r="F1995" s="3">
        <v>18448</v>
      </c>
    </row>
    <row r="1996" spans="1:6">
      <c r="A1996" s="1">
        <v>1996</v>
      </c>
      <c r="B1996" s="1">
        <v>3013</v>
      </c>
      <c r="C1996" t="s">
        <v>243</v>
      </c>
      <c r="D1996" s="1" t="s">
        <v>212</v>
      </c>
      <c r="E1996" t="s">
        <v>166</v>
      </c>
      <c r="F1996" s="3">
        <v>410</v>
      </c>
    </row>
    <row r="1997" spans="1:6">
      <c r="A1997" s="1">
        <v>1996</v>
      </c>
      <c r="B1997" s="1">
        <v>3013</v>
      </c>
      <c r="C1997" t="s">
        <v>243</v>
      </c>
      <c r="D1997" s="1" t="s">
        <v>212</v>
      </c>
      <c r="E1997" t="s">
        <v>167</v>
      </c>
      <c r="F1997" s="3">
        <v>60079</v>
      </c>
    </row>
    <row r="1998" spans="1:6">
      <c r="A1998" s="1">
        <v>1996</v>
      </c>
      <c r="B1998" s="1">
        <v>3013</v>
      </c>
      <c r="C1998" t="s">
        <v>243</v>
      </c>
      <c r="D1998" s="1" t="s">
        <v>212</v>
      </c>
      <c r="E1998" t="s">
        <v>170</v>
      </c>
      <c r="F1998" s="3">
        <v>1087</v>
      </c>
    </row>
    <row r="1999" spans="1:6">
      <c r="A1999" s="1">
        <v>1996</v>
      </c>
      <c r="B1999" s="1">
        <v>3013</v>
      </c>
      <c r="C1999" t="s">
        <v>243</v>
      </c>
      <c r="D1999" s="1" t="s">
        <v>212</v>
      </c>
      <c r="E1999" t="s">
        <v>171</v>
      </c>
      <c r="F1999" s="3">
        <v>5574</v>
      </c>
    </row>
    <row r="2000" spans="1:6">
      <c r="A2000" s="1">
        <v>1996</v>
      </c>
      <c r="B2000" s="1">
        <v>3013</v>
      </c>
      <c r="C2000" t="s">
        <v>243</v>
      </c>
      <c r="D2000" s="1" t="s">
        <v>212</v>
      </c>
      <c r="E2000" t="s">
        <v>172</v>
      </c>
      <c r="F2000" s="3">
        <v>21654</v>
      </c>
    </row>
    <row r="2001" spans="1:6">
      <c r="A2001" s="1">
        <v>1996</v>
      </c>
      <c r="B2001" s="1">
        <v>3013</v>
      </c>
      <c r="C2001" t="s">
        <v>243</v>
      </c>
      <c r="D2001" s="1" t="s">
        <v>212</v>
      </c>
      <c r="E2001" t="s">
        <v>173</v>
      </c>
      <c r="F2001" s="3">
        <v>195</v>
      </c>
    </row>
    <row r="2002" spans="1:6">
      <c r="A2002" s="1">
        <v>1996</v>
      </c>
      <c r="B2002" s="1">
        <v>3014</v>
      </c>
      <c r="C2002" t="s">
        <v>244</v>
      </c>
      <c r="D2002" s="1" t="s">
        <v>212</v>
      </c>
      <c r="E2002" t="s">
        <v>141</v>
      </c>
      <c r="F2002" s="3">
        <v>157</v>
      </c>
    </row>
    <row r="2003" spans="1:6">
      <c r="A2003" s="1">
        <v>1996</v>
      </c>
      <c r="B2003" s="1">
        <v>3014</v>
      </c>
      <c r="C2003" t="s">
        <v>244</v>
      </c>
      <c r="D2003" s="1" t="s">
        <v>212</v>
      </c>
      <c r="E2003" t="s">
        <v>142</v>
      </c>
      <c r="F2003" s="3">
        <v>345</v>
      </c>
    </row>
    <row r="2004" spans="1:6">
      <c r="A2004" s="1">
        <v>1996</v>
      </c>
      <c r="B2004" s="1">
        <v>3014</v>
      </c>
      <c r="C2004" t="s">
        <v>244</v>
      </c>
      <c r="D2004" s="1" t="s">
        <v>212</v>
      </c>
      <c r="E2004" t="s">
        <v>144</v>
      </c>
      <c r="F2004" s="3">
        <v>1320</v>
      </c>
    </row>
    <row r="2005" spans="1:6">
      <c r="A2005" s="1">
        <v>1996</v>
      </c>
      <c r="B2005" s="1">
        <v>3014</v>
      </c>
      <c r="C2005" t="s">
        <v>244</v>
      </c>
      <c r="D2005" s="1" t="s">
        <v>212</v>
      </c>
      <c r="E2005" t="s">
        <v>147</v>
      </c>
      <c r="F2005" s="3">
        <v>36</v>
      </c>
    </row>
    <row r="2006" spans="1:6">
      <c r="A2006" s="1">
        <v>1996</v>
      </c>
      <c r="B2006" s="1">
        <v>3014</v>
      </c>
      <c r="C2006" t="s">
        <v>244</v>
      </c>
      <c r="D2006" s="1" t="s">
        <v>212</v>
      </c>
      <c r="E2006" t="s">
        <v>148</v>
      </c>
      <c r="F2006" s="3">
        <v>1400</v>
      </c>
    </row>
    <row r="2007" spans="1:6">
      <c r="A2007" s="1">
        <v>1996</v>
      </c>
      <c r="B2007" s="1">
        <v>3014</v>
      </c>
      <c r="C2007" t="s">
        <v>244</v>
      </c>
      <c r="D2007" s="1" t="s">
        <v>212</v>
      </c>
      <c r="E2007" t="s">
        <v>149</v>
      </c>
      <c r="F2007" s="3">
        <v>3207</v>
      </c>
    </row>
    <row r="2008" spans="1:6">
      <c r="A2008" s="1">
        <v>1996</v>
      </c>
      <c r="B2008" s="1">
        <v>3014</v>
      </c>
      <c r="C2008" t="s">
        <v>244</v>
      </c>
      <c r="D2008" s="1" t="s">
        <v>212</v>
      </c>
      <c r="E2008" t="s">
        <v>151</v>
      </c>
      <c r="F2008" s="3">
        <v>351</v>
      </c>
    </row>
    <row r="2009" spans="1:6">
      <c r="A2009" s="1">
        <v>1996</v>
      </c>
      <c r="B2009" s="1">
        <v>3014</v>
      </c>
      <c r="C2009" t="s">
        <v>244</v>
      </c>
      <c r="D2009" s="1" t="s">
        <v>212</v>
      </c>
      <c r="E2009" t="s">
        <v>152</v>
      </c>
      <c r="F2009" s="3">
        <v>1064</v>
      </c>
    </row>
    <row r="2010" spans="1:6">
      <c r="A2010" s="1">
        <v>1996</v>
      </c>
      <c r="B2010" s="1">
        <v>3014</v>
      </c>
      <c r="C2010" t="s">
        <v>244</v>
      </c>
      <c r="D2010" s="1" t="s">
        <v>212</v>
      </c>
      <c r="E2010" t="s">
        <v>154</v>
      </c>
      <c r="F2010" s="3">
        <v>905</v>
      </c>
    </row>
    <row r="2011" spans="1:6">
      <c r="A2011" s="1">
        <v>1996</v>
      </c>
      <c r="B2011" s="1">
        <v>3014</v>
      </c>
      <c r="C2011" t="s">
        <v>244</v>
      </c>
      <c r="D2011" s="1" t="s">
        <v>212</v>
      </c>
      <c r="E2011" t="s">
        <v>155</v>
      </c>
      <c r="F2011" s="3">
        <v>2823</v>
      </c>
    </row>
    <row r="2012" spans="1:6">
      <c r="A2012" s="1">
        <v>1996</v>
      </c>
      <c r="B2012" s="1">
        <v>3014</v>
      </c>
      <c r="C2012" t="s">
        <v>244</v>
      </c>
      <c r="D2012" s="1" t="s">
        <v>212</v>
      </c>
      <c r="E2012" t="s">
        <v>157</v>
      </c>
      <c r="F2012" s="3">
        <v>56</v>
      </c>
    </row>
    <row r="2013" spans="1:6">
      <c r="A2013" s="1">
        <v>1996</v>
      </c>
      <c r="B2013" s="1">
        <v>3014</v>
      </c>
      <c r="C2013" t="s">
        <v>244</v>
      </c>
      <c r="D2013" s="1" t="s">
        <v>212</v>
      </c>
      <c r="E2013" t="s">
        <v>161</v>
      </c>
      <c r="F2013" s="3">
        <v>16460</v>
      </c>
    </row>
    <row r="2014" spans="1:6">
      <c r="A2014" s="1">
        <v>1996</v>
      </c>
      <c r="B2014" s="1">
        <v>3014</v>
      </c>
      <c r="C2014" t="s">
        <v>244</v>
      </c>
      <c r="D2014" s="1" t="s">
        <v>212</v>
      </c>
      <c r="E2014" t="s">
        <v>163</v>
      </c>
      <c r="F2014" s="3">
        <v>302</v>
      </c>
    </row>
    <row r="2015" spans="1:6">
      <c r="A2015" s="1">
        <v>1996</v>
      </c>
      <c r="B2015" s="1">
        <v>3014</v>
      </c>
      <c r="C2015" t="s">
        <v>244</v>
      </c>
      <c r="D2015" s="1" t="s">
        <v>212</v>
      </c>
      <c r="E2015" t="s">
        <v>165</v>
      </c>
      <c r="F2015" s="3">
        <v>7169</v>
      </c>
    </row>
    <row r="2016" spans="1:6">
      <c r="A2016" s="1">
        <v>1996</v>
      </c>
      <c r="B2016" s="1">
        <v>3014</v>
      </c>
      <c r="C2016" t="s">
        <v>244</v>
      </c>
      <c r="D2016" s="1" t="s">
        <v>212</v>
      </c>
      <c r="E2016" t="s">
        <v>166</v>
      </c>
      <c r="F2016" s="3">
        <v>266</v>
      </c>
    </row>
    <row r="2017" spans="1:6">
      <c r="A2017" s="1">
        <v>1996</v>
      </c>
      <c r="B2017" s="1">
        <v>3014</v>
      </c>
      <c r="C2017" t="s">
        <v>244</v>
      </c>
      <c r="D2017" s="1" t="s">
        <v>212</v>
      </c>
      <c r="E2017" t="s">
        <v>167</v>
      </c>
      <c r="F2017" s="3">
        <v>16530</v>
      </c>
    </row>
    <row r="2018" spans="1:6">
      <c r="A2018" s="1">
        <v>1996</v>
      </c>
      <c r="B2018" s="1">
        <v>3014</v>
      </c>
      <c r="C2018" t="s">
        <v>244</v>
      </c>
      <c r="D2018" s="1" t="s">
        <v>212</v>
      </c>
      <c r="E2018" t="s">
        <v>170</v>
      </c>
      <c r="F2018" s="3">
        <v>396</v>
      </c>
    </row>
    <row r="2019" spans="1:6">
      <c r="A2019" s="1">
        <v>1996</v>
      </c>
      <c r="B2019" s="1">
        <v>3014</v>
      </c>
      <c r="C2019" t="s">
        <v>244</v>
      </c>
      <c r="D2019" s="1" t="s">
        <v>212</v>
      </c>
      <c r="E2019" t="s">
        <v>171</v>
      </c>
      <c r="F2019" s="3">
        <v>2463</v>
      </c>
    </row>
    <row r="2020" spans="1:6">
      <c r="A2020" s="1">
        <v>1996</v>
      </c>
      <c r="B2020" s="1">
        <v>3014</v>
      </c>
      <c r="C2020" t="s">
        <v>244</v>
      </c>
      <c r="D2020" s="1" t="s">
        <v>212</v>
      </c>
      <c r="E2020" t="s">
        <v>172</v>
      </c>
      <c r="F2020" s="3">
        <v>7569</v>
      </c>
    </row>
    <row r="2021" spans="1:6">
      <c r="A2021" s="1">
        <v>1996</v>
      </c>
      <c r="B2021" s="1">
        <v>3014</v>
      </c>
      <c r="C2021" t="s">
        <v>244</v>
      </c>
      <c r="D2021" s="1" t="s">
        <v>212</v>
      </c>
      <c r="E2021" t="s">
        <v>173</v>
      </c>
      <c r="F2021" s="3">
        <v>157</v>
      </c>
    </row>
    <row r="2022" spans="1:6">
      <c r="A2022" s="1">
        <v>1996</v>
      </c>
      <c r="B2022" s="1">
        <v>3027</v>
      </c>
      <c r="C2022" t="s">
        <v>245</v>
      </c>
      <c r="D2022" s="1" t="s">
        <v>220</v>
      </c>
      <c r="E2022" t="s">
        <v>141</v>
      </c>
      <c r="F2022" s="3">
        <v>14</v>
      </c>
    </row>
    <row r="2023" spans="1:6">
      <c r="A2023" s="1">
        <v>1996</v>
      </c>
      <c r="B2023" s="1">
        <v>3027</v>
      </c>
      <c r="C2023" t="s">
        <v>245</v>
      </c>
      <c r="D2023" s="1" t="s">
        <v>220</v>
      </c>
      <c r="E2023" t="s">
        <v>142</v>
      </c>
      <c r="F2023" s="3">
        <v>85</v>
      </c>
    </row>
    <row r="2024" spans="1:6">
      <c r="A2024" s="1">
        <v>1996</v>
      </c>
      <c r="B2024" s="1">
        <v>3027</v>
      </c>
      <c r="C2024" t="s">
        <v>245</v>
      </c>
      <c r="D2024" s="1" t="s">
        <v>220</v>
      </c>
      <c r="E2024" t="s">
        <v>144</v>
      </c>
      <c r="F2024" s="3">
        <v>633</v>
      </c>
    </row>
    <row r="2025" spans="1:6">
      <c r="A2025" s="1">
        <v>1996</v>
      </c>
      <c r="B2025" s="1">
        <v>3027</v>
      </c>
      <c r="C2025" t="s">
        <v>245</v>
      </c>
      <c r="D2025" s="1" t="s">
        <v>220</v>
      </c>
      <c r="E2025" t="s">
        <v>147</v>
      </c>
      <c r="F2025" s="3">
        <v>1146</v>
      </c>
    </row>
    <row r="2026" spans="1:6">
      <c r="A2026" s="1">
        <v>1996</v>
      </c>
      <c r="B2026" s="1">
        <v>3027</v>
      </c>
      <c r="C2026" t="s">
        <v>245</v>
      </c>
      <c r="D2026" s="1" t="s">
        <v>220</v>
      </c>
      <c r="E2026" t="s">
        <v>148</v>
      </c>
      <c r="F2026" s="3">
        <v>1632</v>
      </c>
    </row>
    <row r="2027" spans="1:6">
      <c r="A2027" s="1">
        <v>1996</v>
      </c>
      <c r="B2027" s="1">
        <v>3027</v>
      </c>
      <c r="C2027" t="s">
        <v>245</v>
      </c>
      <c r="D2027" s="1" t="s">
        <v>220</v>
      </c>
      <c r="E2027" t="s">
        <v>149</v>
      </c>
      <c r="F2027" s="3">
        <v>3332</v>
      </c>
    </row>
    <row r="2028" spans="1:6">
      <c r="A2028" s="1">
        <v>1996</v>
      </c>
      <c r="B2028" s="1">
        <v>3027</v>
      </c>
      <c r="C2028" t="s">
        <v>245</v>
      </c>
      <c r="D2028" s="1" t="s">
        <v>220</v>
      </c>
      <c r="E2028" t="s">
        <v>151</v>
      </c>
      <c r="F2028" s="3">
        <v>708</v>
      </c>
    </row>
    <row r="2029" spans="1:6">
      <c r="A2029" s="1">
        <v>1996</v>
      </c>
      <c r="B2029" s="1">
        <v>3027</v>
      </c>
      <c r="C2029" t="s">
        <v>245</v>
      </c>
      <c r="D2029" s="1" t="s">
        <v>220</v>
      </c>
      <c r="E2029" t="s">
        <v>152</v>
      </c>
      <c r="F2029" s="3">
        <v>1012</v>
      </c>
    </row>
    <row r="2030" spans="1:6">
      <c r="A2030" s="1">
        <v>1996</v>
      </c>
      <c r="B2030" s="1">
        <v>3027</v>
      </c>
      <c r="C2030" t="s">
        <v>245</v>
      </c>
      <c r="D2030" s="1" t="s">
        <v>220</v>
      </c>
      <c r="E2030" t="s">
        <v>154</v>
      </c>
      <c r="F2030" s="3">
        <v>515</v>
      </c>
    </row>
    <row r="2031" spans="1:6">
      <c r="A2031" s="1">
        <v>1996</v>
      </c>
      <c r="B2031" s="1">
        <v>3027</v>
      </c>
      <c r="C2031" t="s">
        <v>245</v>
      </c>
      <c r="D2031" s="1" t="s">
        <v>220</v>
      </c>
      <c r="E2031" t="s">
        <v>155</v>
      </c>
      <c r="F2031" s="3">
        <v>661</v>
      </c>
    </row>
    <row r="2032" spans="1:6">
      <c r="A2032" s="1">
        <v>1996</v>
      </c>
      <c r="B2032" s="1">
        <v>3027</v>
      </c>
      <c r="C2032" t="s">
        <v>245</v>
      </c>
      <c r="D2032" s="1" t="s">
        <v>220</v>
      </c>
      <c r="E2032" t="s">
        <v>157</v>
      </c>
      <c r="F2032" s="3">
        <v>342</v>
      </c>
    </row>
    <row r="2033" spans="1:6">
      <c r="A2033" s="1">
        <v>1996</v>
      </c>
      <c r="B2033" s="1">
        <v>3027</v>
      </c>
      <c r="C2033" t="s">
        <v>245</v>
      </c>
      <c r="D2033" s="1" t="s">
        <v>220</v>
      </c>
      <c r="E2033" t="s">
        <v>161</v>
      </c>
      <c r="F2033" s="3">
        <v>4348</v>
      </c>
    </row>
    <row r="2034" spans="1:6">
      <c r="A2034" s="1">
        <v>1996</v>
      </c>
      <c r="B2034" s="1">
        <v>3027</v>
      </c>
      <c r="C2034" t="s">
        <v>245</v>
      </c>
      <c r="D2034" s="1" t="s">
        <v>220</v>
      </c>
      <c r="E2034" t="s">
        <v>163</v>
      </c>
      <c r="F2034" s="3">
        <v>2957</v>
      </c>
    </row>
    <row r="2035" spans="1:6">
      <c r="A2035" s="1">
        <v>1996</v>
      </c>
      <c r="B2035" s="1">
        <v>3027</v>
      </c>
      <c r="C2035" t="s">
        <v>245</v>
      </c>
      <c r="D2035" s="1" t="s">
        <v>220</v>
      </c>
      <c r="E2035" t="s">
        <v>165</v>
      </c>
      <c r="F2035" s="3">
        <v>5473</v>
      </c>
    </row>
    <row r="2036" spans="1:6">
      <c r="A2036" s="1">
        <v>1996</v>
      </c>
      <c r="B2036" s="1">
        <v>3027</v>
      </c>
      <c r="C2036" t="s">
        <v>245</v>
      </c>
      <c r="D2036" s="1" t="s">
        <v>220</v>
      </c>
      <c r="E2036" t="s">
        <v>166</v>
      </c>
      <c r="F2036" s="3">
        <v>1882</v>
      </c>
    </row>
    <row r="2037" spans="1:6">
      <c r="A2037" s="1">
        <v>1996</v>
      </c>
      <c r="B2037" s="1">
        <v>3027</v>
      </c>
      <c r="C2037" t="s">
        <v>245</v>
      </c>
      <c r="D2037" s="1" t="s">
        <v>220</v>
      </c>
      <c r="E2037" t="s">
        <v>167</v>
      </c>
      <c r="F2037" s="3">
        <v>6319</v>
      </c>
    </row>
    <row r="2038" spans="1:6">
      <c r="A2038" s="1">
        <v>1996</v>
      </c>
      <c r="B2038" s="1">
        <v>3027</v>
      </c>
      <c r="C2038" t="s">
        <v>245</v>
      </c>
      <c r="D2038" s="1" t="s">
        <v>220</v>
      </c>
      <c r="E2038" t="s">
        <v>170</v>
      </c>
      <c r="F2038" s="3">
        <v>75</v>
      </c>
    </row>
    <row r="2039" spans="1:6">
      <c r="A2039" s="1">
        <v>1996</v>
      </c>
      <c r="B2039" s="1">
        <v>3027</v>
      </c>
      <c r="C2039" t="s">
        <v>245</v>
      </c>
      <c r="D2039" s="1" t="s">
        <v>220</v>
      </c>
      <c r="E2039" t="s">
        <v>171</v>
      </c>
      <c r="F2039" s="3">
        <v>1292</v>
      </c>
    </row>
    <row r="2040" spans="1:6">
      <c r="A2040" s="1">
        <v>1996</v>
      </c>
      <c r="B2040" s="1">
        <v>3027</v>
      </c>
      <c r="C2040" t="s">
        <v>245</v>
      </c>
      <c r="D2040" s="1" t="s">
        <v>220</v>
      </c>
      <c r="E2040" t="s">
        <v>172</v>
      </c>
      <c r="F2040" s="3">
        <v>2058</v>
      </c>
    </row>
    <row r="2041" spans="1:6">
      <c r="A2041" s="1">
        <v>1996</v>
      </c>
      <c r="B2041" s="1">
        <v>3027</v>
      </c>
      <c r="C2041" t="s">
        <v>245</v>
      </c>
      <c r="D2041" s="1" t="s">
        <v>220</v>
      </c>
      <c r="E2041" t="s">
        <v>173</v>
      </c>
      <c r="F2041" s="3">
        <v>396</v>
      </c>
    </row>
    <row r="2042" spans="1:6">
      <c r="A2042" s="1">
        <v>1996</v>
      </c>
      <c r="B2042" s="1">
        <v>2201</v>
      </c>
      <c r="C2042" t="s">
        <v>246</v>
      </c>
      <c r="D2042" s="1" t="s">
        <v>208</v>
      </c>
      <c r="E2042" t="s">
        <v>141</v>
      </c>
      <c r="F2042" s="3">
        <v>106</v>
      </c>
    </row>
    <row r="2043" spans="1:6">
      <c r="A2043" s="1">
        <v>1996</v>
      </c>
      <c r="B2043" s="1">
        <v>2201</v>
      </c>
      <c r="C2043" t="s">
        <v>246</v>
      </c>
      <c r="D2043" s="1" t="s">
        <v>208</v>
      </c>
      <c r="E2043" t="s">
        <v>142</v>
      </c>
      <c r="F2043" s="3">
        <v>147</v>
      </c>
    </row>
    <row r="2044" spans="1:6">
      <c r="A2044" s="1">
        <v>1996</v>
      </c>
      <c r="B2044" s="1">
        <v>2201</v>
      </c>
      <c r="C2044" t="s">
        <v>246</v>
      </c>
      <c r="D2044" s="1" t="s">
        <v>208</v>
      </c>
      <c r="E2044" t="s">
        <v>144</v>
      </c>
      <c r="F2044" s="3">
        <v>16</v>
      </c>
    </row>
    <row r="2045" spans="1:6">
      <c r="A2045" s="1">
        <v>1996</v>
      </c>
      <c r="B2045" s="1">
        <v>2201</v>
      </c>
      <c r="C2045" t="s">
        <v>246</v>
      </c>
      <c r="D2045" s="1" t="s">
        <v>208</v>
      </c>
      <c r="E2045" t="s">
        <v>147</v>
      </c>
      <c r="F2045" s="3">
        <v>0</v>
      </c>
    </row>
    <row r="2046" spans="1:6">
      <c r="A2046" s="1">
        <v>1996</v>
      </c>
      <c r="B2046" s="1">
        <v>2201</v>
      </c>
      <c r="C2046" t="s">
        <v>246</v>
      </c>
      <c r="D2046" s="1" t="s">
        <v>208</v>
      </c>
      <c r="E2046" t="s">
        <v>148</v>
      </c>
      <c r="F2046" s="3">
        <v>2368</v>
      </c>
    </row>
    <row r="2047" spans="1:6">
      <c r="A2047" s="1">
        <v>1996</v>
      </c>
      <c r="B2047" s="1">
        <v>2201</v>
      </c>
      <c r="C2047" t="s">
        <v>246</v>
      </c>
      <c r="D2047" s="1" t="s">
        <v>208</v>
      </c>
      <c r="E2047" t="s">
        <v>149</v>
      </c>
      <c r="F2047" s="3">
        <v>2501</v>
      </c>
    </row>
    <row r="2048" spans="1:6">
      <c r="A2048" s="1">
        <v>1996</v>
      </c>
      <c r="B2048" s="1">
        <v>2201</v>
      </c>
      <c r="C2048" t="s">
        <v>246</v>
      </c>
      <c r="D2048" s="1" t="s">
        <v>208</v>
      </c>
      <c r="E2048" t="s">
        <v>151</v>
      </c>
      <c r="F2048" s="3">
        <v>0</v>
      </c>
    </row>
    <row r="2049" spans="1:6">
      <c r="A2049" s="1">
        <v>1996</v>
      </c>
      <c r="B2049" s="1">
        <v>2201</v>
      </c>
      <c r="C2049" t="s">
        <v>246</v>
      </c>
      <c r="D2049" s="1" t="s">
        <v>208</v>
      </c>
      <c r="E2049" t="s">
        <v>152</v>
      </c>
      <c r="F2049" s="3">
        <v>3</v>
      </c>
    </row>
    <row r="2050" spans="1:6">
      <c r="A2050" s="1">
        <v>1996</v>
      </c>
      <c r="B2050" s="1">
        <v>2201</v>
      </c>
      <c r="C2050" t="s">
        <v>246</v>
      </c>
      <c r="D2050" s="1" t="s">
        <v>208</v>
      </c>
      <c r="E2050" t="s">
        <v>154</v>
      </c>
      <c r="F2050" s="3">
        <v>59</v>
      </c>
    </row>
    <row r="2051" spans="1:6">
      <c r="A2051" s="1">
        <v>1996</v>
      </c>
      <c r="B2051" s="1">
        <v>2201</v>
      </c>
      <c r="C2051" t="s">
        <v>246</v>
      </c>
      <c r="D2051" s="1" t="s">
        <v>208</v>
      </c>
      <c r="E2051" t="s">
        <v>155</v>
      </c>
      <c r="F2051" s="3">
        <v>0</v>
      </c>
    </row>
    <row r="2052" spans="1:6">
      <c r="A2052" s="1">
        <v>1996</v>
      </c>
      <c r="B2052" s="1">
        <v>2201</v>
      </c>
      <c r="C2052" t="s">
        <v>246</v>
      </c>
      <c r="D2052" s="1" t="s">
        <v>208</v>
      </c>
      <c r="E2052" t="s">
        <v>157</v>
      </c>
      <c r="F2052" s="3">
        <v>104</v>
      </c>
    </row>
    <row r="2053" spans="1:6">
      <c r="A2053" s="1">
        <v>1996</v>
      </c>
      <c r="B2053" s="1">
        <v>2201</v>
      </c>
      <c r="C2053" t="s">
        <v>246</v>
      </c>
      <c r="D2053" s="1" t="s">
        <v>208</v>
      </c>
      <c r="E2053" t="s">
        <v>161</v>
      </c>
      <c r="F2053" s="3">
        <v>57</v>
      </c>
    </row>
    <row r="2054" spans="1:6">
      <c r="A2054" s="1">
        <v>1996</v>
      </c>
      <c r="B2054" s="1">
        <v>2201</v>
      </c>
      <c r="C2054" t="s">
        <v>246</v>
      </c>
      <c r="D2054" s="1" t="s">
        <v>208</v>
      </c>
      <c r="E2054" t="s">
        <v>163</v>
      </c>
      <c r="F2054" s="3">
        <v>547</v>
      </c>
    </row>
    <row r="2055" spans="1:6">
      <c r="A2055" s="1">
        <v>1996</v>
      </c>
      <c r="B2055" s="1">
        <v>2201</v>
      </c>
      <c r="C2055" t="s">
        <v>246</v>
      </c>
      <c r="D2055" s="1" t="s">
        <v>208</v>
      </c>
      <c r="E2055" t="s">
        <v>165</v>
      </c>
      <c r="F2055" s="3">
        <v>440</v>
      </c>
    </row>
    <row r="2056" spans="1:6">
      <c r="A2056" s="1">
        <v>1996</v>
      </c>
      <c r="B2056" s="1">
        <v>2201</v>
      </c>
      <c r="C2056" t="s">
        <v>246</v>
      </c>
      <c r="D2056" s="1" t="s">
        <v>208</v>
      </c>
      <c r="E2056" t="s">
        <v>166</v>
      </c>
      <c r="F2056" s="3">
        <v>0</v>
      </c>
    </row>
    <row r="2057" spans="1:6">
      <c r="A2057" s="1">
        <v>1996</v>
      </c>
      <c r="B2057" s="1">
        <v>2201</v>
      </c>
      <c r="C2057" t="s">
        <v>246</v>
      </c>
      <c r="D2057" s="1" t="s">
        <v>208</v>
      </c>
      <c r="E2057" t="s">
        <v>167</v>
      </c>
      <c r="F2057" s="3">
        <v>5052</v>
      </c>
    </row>
    <row r="2058" spans="1:6">
      <c r="A2058" s="1">
        <v>1996</v>
      </c>
      <c r="B2058" s="1">
        <v>2201</v>
      </c>
      <c r="C2058" t="s">
        <v>246</v>
      </c>
      <c r="D2058" s="1" t="s">
        <v>208</v>
      </c>
      <c r="E2058" t="s">
        <v>170</v>
      </c>
      <c r="F2058" s="3">
        <v>147</v>
      </c>
    </row>
    <row r="2059" spans="1:6">
      <c r="A2059" s="1">
        <v>1996</v>
      </c>
      <c r="B2059" s="1">
        <v>2201</v>
      </c>
      <c r="C2059" t="s">
        <v>246</v>
      </c>
      <c r="D2059" s="1" t="s">
        <v>208</v>
      </c>
      <c r="E2059" t="s">
        <v>171</v>
      </c>
      <c r="F2059" s="3">
        <v>218</v>
      </c>
    </row>
    <row r="2060" spans="1:6">
      <c r="A2060" s="1">
        <v>1996</v>
      </c>
      <c r="B2060" s="1">
        <v>2201</v>
      </c>
      <c r="C2060" t="s">
        <v>246</v>
      </c>
      <c r="D2060" s="1" t="s">
        <v>208</v>
      </c>
      <c r="E2060" t="s">
        <v>172</v>
      </c>
      <c r="F2060" s="3">
        <v>2310</v>
      </c>
    </row>
    <row r="2061" spans="1:6">
      <c r="A2061" s="1">
        <v>1996</v>
      </c>
      <c r="B2061" s="1">
        <v>2201</v>
      </c>
      <c r="C2061" t="s">
        <v>246</v>
      </c>
      <c r="D2061" s="1" t="s">
        <v>208</v>
      </c>
      <c r="E2061" t="s">
        <v>173</v>
      </c>
      <c r="F2061" s="3">
        <v>0</v>
      </c>
    </row>
    <row r="2062" spans="1:6">
      <c r="A2062" s="1">
        <v>1996</v>
      </c>
      <c r="B2062" s="1">
        <v>3045</v>
      </c>
      <c r="C2062" t="s">
        <v>247</v>
      </c>
      <c r="D2062" s="1" t="s">
        <v>248</v>
      </c>
      <c r="E2062" t="s">
        <v>141</v>
      </c>
      <c r="F2062" s="3">
        <v>1062</v>
      </c>
    </row>
    <row r="2063" spans="1:6">
      <c r="A2063" s="1">
        <v>1996</v>
      </c>
      <c r="B2063" s="1">
        <v>3045</v>
      </c>
      <c r="C2063" t="s">
        <v>247</v>
      </c>
      <c r="D2063" s="1" t="s">
        <v>248</v>
      </c>
      <c r="E2063" t="s">
        <v>142</v>
      </c>
      <c r="F2063" s="3">
        <v>39</v>
      </c>
    </row>
    <row r="2064" spans="1:6">
      <c r="A2064" s="1">
        <v>1996</v>
      </c>
      <c r="B2064" s="1">
        <v>3045</v>
      </c>
      <c r="C2064" t="s">
        <v>247</v>
      </c>
      <c r="D2064" s="1" t="s">
        <v>248</v>
      </c>
      <c r="E2064" t="s">
        <v>144</v>
      </c>
      <c r="F2064" s="3">
        <v>680</v>
      </c>
    </row>
    <row r="2065" spans="1:6">
      <c r="A2065" s="1">
        <v>1996</v>
      </c>
      <c r="B2065" s="1">
        <v>3045</v>
      </c>
      <c r="C2065" t="s">
        <v>247</v>
      </c>
      <c r="D2065" s="1" t="s">
        <v>248</v>
      </c>
      <c r="E2065" t="s">
        <v>147</v>
      </c>
      <c r="F2065" s="3">
        <v>0</v>
      </c>
    </row>
    <row r="2066" spans="1:6">
      <c r="A2066" s="1">
        <v>1996</v>
      </c>
      <c r="B2066" s="1">
        <v>3045</v>
      </c>
      <c r="C2066" t="s">
        <v>247</v>
      </c>
      <c r="D2066" s="1" t="s">
        <v>248</v>
      </c>
      <c r="E2066" t="s">
        <v>148</v>
      </c>
      <c r="F2066" s="3">
        <v>1804</v>
      </c>
    </row>
    <row r="2067" spans="1:6">
      <c r="A2067" s="1">
        <v>1996</v>
      </c>
      <c r="B2067" s="1">
        <v>3045</v>
      </c>
      <c r="C2067" t="s">
        <v>247</v>
      </c>
      <c r="D2067" s="1" t="s">
        <v>248</v>
      </c>
      <c r="E2067" t="s">
        <v>149</v>
      </c>
      <c r="F2067" s="3">
        <v>2979</v>
      </c>
    </row>
    <row r="2068" spans="1:6">
      <c r="A2068" s="1">
        <v>1996</v>
      </c>
      <c r="B2068" s="1">
        <v>3045</v>
      </c>
      <c r="C2068" t="s">
        <v>247</v>
      </c>
      <c r="D2068" s="1" t="s">
        <v>248</v>
      </c>
      <c r="E2068" t="s">
        <v>151</v>
      </c>
      <c r="F2068" s="3">
        <v>156</v>
      </c>
    </row>
    <row r="2069" spans="1:6">
      <c r="A2069" s="1">
        <v>1996</v>
      </c>
      <c r="B2069" s="1">
        <v>3045</v>
      </c>
      <c r="C2069" t="s">
        <v>247</v>
      </c>
      <c r="D2069" s="1" t="s">
        <v>248</v>
      </c>
      <c r="E2069" t="s">
        <v>152</v>
      </c>
      <c r="F2069" s="3">
        <v>70</v>
      </c>
    </row>
    <row r="2070" spans="1:6">
      <c r="A2070" s="1">
        <v>1996</v>
      </c>
      <c r="B2070" s="1">
        <v>3045</v>
      </c>
      <c r="C2070" t="s">
        <v>247</v>
      </c>
      <c r="D2070" s="1" t="s">
        <v>248</v>
      </c>
      <c r="E2070" t="s">
        <v>154</v>
      </c>
      <c r="F2070" s="3">
        <v>1000</v>
      </c>
    </row>
    <row r="2071" spans="1:6">
      <c r="A2071" s="1">
        <v>1996</v>
      </c>
      <c r="B2071" s="1">
        <v>3045</v>
      </c>
      <c r="C2071" t="s">
        <v>247</v>
      </c>
      <c r="D2071" s="1" t="s">
        <v>248</v>
      </c>
      <c r="E2071" t="s">
        <v>155</v>
      </c>
      <c r="F2071" s="3">
        <v>4688</v>
      </c>
    </row>
    <row r="2072" spans="1:6">
      <c r="A2072" s="1">
        <v>1996</v>
      </c>
      <c r="B2072" s="1">
        <v>3045</v>
      </c>
      <c r="C2072" t="s">
        <v>247</v>
      </c>
      <c r="D2072" s="1" t="s">
        <v>248</v>
      </c>
      <c r="E2072" t="s">
        <v>157</v>
      </c>
      <c r="F2072" s="3">
        <v>829</v>
      </c>
    </row>
    <row r="2073" spans="1:6">
      <c r="A2073" s="1">
        <v>1996</v>
      </c>
      <c r="B2073" s="1">
        <v>3045</v>
      </c>
      <c r="C2073" t="s">
        <v>247</v>
      </c>
      <c r="D2073" s="1" t="s">
        <v>248</v>
      </c>
      <c r="E2073" t="s">
        <v>161</v>
      </c>
      <c r="F2073" s="3">
        <v>5494</v>
      </c>
    </row>
    <row r="2074" spans="1:6">
      <c r="A2074" s="1">
        <v>1996</v>
      </c>
      <c r="B2074" s="1">
        <v>3045</v>
      </c>
      <c r="C2074" t="s">
        <v>247</v>
      </c>
      <c r="D2074" s="1" t="s">
        <v>248</v>
      </c>
      <c r="E2074" t="s">
        <v>163</v>
      </c>
      <c r="F2074" s="3">
        <v>161</v>
      </c>
    </row>
    <row r="2075" spans="1:6">
      <c r="A2075" s="1">
        <v>1996</v>
      </c>
      <c r="B2075" s="1">
        <v>3045</v>
      </c>
      <c r="C2075" t="s">
        <v>247</v>
      </c>
      <c r="D2075" s="1" t="s">
        <v>248</v>
      </c>
      <c r="E2075" t="s">
        <v>165</v>
      </c>
      <c r="F2075" s="3">
        <v>713</v>
      </c>
    </row>
    <row r="2076" spans="1:6">
      <c r="A2076" s="1">
        <v>1996</v>
      </c>
      <c r="B2076" s="1">
        <v>3045</v>
      </c>
      <c r="C2076" t="s">
        <v>247</v>
      </c>
      <c r="D2076" s="1" t="s">
        <v>248</v>
      </c>
      <c r="E2076" t="s">
        <v>166</v>
      </c>
      <c r="F2076" s="3">
        <v>2712</v>
      </c>
    </row>
    <row r="2077" spans="1:6">
      <c r="A2077" s="1">
        <v>1996</v>
      </c>
      <c r="B2077" s="1">
        <v>3045</v>
      </c>
      <c r="C2077" t="s">
        <v>247</v>
      </c>
      <c r="D2077" s="1" t="s">
        <v>248</v>
      </c>
      <c r="E2077" t="s">
        <v>167</v>
      </c>
      <c r="F2077" s="3">
        <v>17393</v>
      </c>
    </row>
    <row r="2078" spans="1:6">
      <c r="A2078" s="1">
        <v>1996</v>
      </c>
      <c r="B2078" s="1">
        <v>3045</v>
      </c>
      <c r="C2078" t="s">
        <v>247</v>
      </c>
      <c r="D2078" s="1" t="s">
        <v>248</v>
      </c>
      <c r="E2078" t="s">
        <v>170</v>
      </c>
      <c r="F2078" s="3">
        <v>4251</v>
      </c>
    </row>
    <row r="2079" spans="1:6">
      <c r="A2079" s="1">
        <v>1996</v>
      </c>
      <c r="B2079" s="1">
        <v>3045</v>
      </c>
      <c r="C2079" t="s">
        <v>247</v>
      </c>
      <c r="D2079" s="1" t="s">
        <v>248</v>
      </c>
      <c r="E2079" t="s">
        <v>171</v>
      </c>
      <c r="F2079" s="3">
        <v>2465</v>
      </c>
    </row>
    <row r="2080" spans="1:6">
      <c r="A2080" s="1">
        <v>1996</v>
      </c>
      <c r="B2080" s="1">
        <v>3045</v>
      </c>
      <c r="C2080" t="s">
        <v>247</v>
      </c>
      <c r="D2080" s="1" t="s">
        <v>248</v>
      </c>
      <c r="E2080" t="s">
        <v>172</v>
      </c>
      <c r="F2080" s="3">
        <v>4992</v>
      </c>
    </row>
    <row r="2081" spans="1:6">
      <c r="A2081" s="1">
        <v>1996</v>
      </c>
      <c r="B2081" s="1">
        <v>3045</v>
      </c>
      <c r="C2081" t="s">
        <v>247</v>
      </c>
      <c r="D2081" s="1" t="s">
        <v>248</v>
      </c>
      <c r="E2081" t="s">
        <v>173</v>
      </c>
      <c r="F2081" s="3">
        <v>40</v>
      </c>
    </row>
    <row r="2082" spans="1:6">
      <c r="A2082" s="1">
        <v>1996</v>
      </c>
      <c r="B2082" s="1">
        <v>3016</v>
      </c>
      <c r="C2082" t="s">
        <v>249</v>
      </c>
      <c r="D2082" s="1" t="s">
        <v>212</v>
      </c>
      <c r="E2082" t="s">
        <v>141</v>
      </c>
      <c r="F2082" s="3">
        <v>318</v>
      </c>
    </row>
    <row r="2083" spans="1:6">
      <c r="A2083" s="1">
        <v>1996</v>
      </c>
      <c r="B2083" s="1">
        <v>3016</v>
      </c>
      <c r="C2083" t="s">
        <v>249</v>
      </c>
      <c r="D2083" s="1" t="s">
        <v>212</v>
      </c>
      <c r="E2083" t="s">
        <v>142</v>
      </c>
      <c r="F2083" s="3">
        <v>454</v>
      </c>
    </row>
    <row r="2084" spans="1:6">
      <c r="A2084" s="1">
        <v>1996</v>
      </c>
      <c r="B2084" s="1">
        <v>3016</v>
      </c>
      <c r="C2084" t="s">
        <v>249</v>
      </c>
      <c r="D2084" s="1" t="s">
        <v>212</v>
      </c>
      <c r="E2084" t="s">
        <v>144</v>
      </c>
      <c r="F2084" s="3">
        <v>1043</v>
      </c>
    </row>
    <row r="2085" spans="1:6">
      <c r="A2085" s="1">
        <v>1996</v>
      </c>
      <c r="B2085" s="1">
        <v>3016</v>
      </c>
      <c r="C2085" t="s">
        <v>249</v>
      </c>
      <c r="D2085" s="1" t="s">
        <v>212</v>
      </c>
      <c r="E2085" t="s">
        <v>147</v>
      </c>
      <c r="F2085" s="3">
        <v>0</v>
      </c>
    </row>
    <row r="2086" spans="1:6">
      <c r="A2086" s="1">
        <v>1996</v>
      </c>
      <c r="B2086" s="1">
        <v>3016</v>
      </c>
      <c r="C2086" t="s">
        <v>249</v>
      </c>
      <c r="D2086" s="1" t="s">
        <v>212</v>
      </c>
      <c r="E2086" t="s">
        <v>148</v>
      </c>
      <c r="F2086" s="3">
        <v>1259</v>
      </c>
    </row>
    <row r="2087" spans="1:6">
      <c r="A2087" s="1">
        <v>1996</v>
      </c>
      <c r="B2087" s="1">
        <v>3016</v>
      </c>
      <c r="C2087" t="s">
        <v>249</v>
      </c>
      <c r="D2087" s="1" t="s">
        <v>212</v>
      </c>
      <c r="E2087" t="s">
        <v>149</v>
      </c>
      <c r="F2087" s="3">
        <v>3875</v>
      </c>
    </row>
    <row r="2088" spans="1:6">
      <c r="A2088" s="1">
        <v>1996</v>
      </c>
      <c r="B2088" s="1">
        <v>3016</v>
      </c>
      <c r="C2088" t="s">
        <v>249</v>
      </c>
      <c r="D2088" s="1" t="s">
        <v>212</v>
      </c>
      <c r="E2088" t="s">
        <v>151</v>
      </c>
      <c r="F2088" s="3">
        <v>215</v>
      </c>
    </row>
    <row r="2089" spans="1:6">
      <c r="A2089" s="1">
        <v>1996</v>
      </c>
      <c r="B2089" s="1">
        <v>3016</v>
      </c>
      <c r="C2089" t="s">
        <v>249</v>
      </c>
      <c r="D2089" s="1" t="s">
        <v>212</v>
      </c>
      <c r="E2089" t="s">
        <v>152</v>
      </c>
      <c r="F2089" s="3">
        <v>382</v>
      </c>
    </row>
    <row r="2090" spans="1:6">
      <c r="A2090" s="1">
        <v>1996</v>
      </c>
      <c r="B2090" s="1">
        <v>3016</v>
      </c>
      <c r="C2090" t="s">
        <v>249</v>
      </c>
      <c r="D2090" s="1" t="s">
        <v>212</v>
      </c>
      <c r="E2090" t="s">
        <v>154</v>
      </c>
      <c r="F2090" s="3">
        <v>676</v>
      </c>
    </row>
    <row r="2091" spans="1:6">
      <c r="A2091" s="1">
        <v>1996</v>
      </c>
      <c r="B2091" s="1">
        <v>3016</v>
      </c>
      <c r="C2091" t="s">
        <v>249</v>
      </c>
      <c r="D2091" s="1" t="s">
        <v>212</v>
      </c>
      <c r="E2091" t="s">
        <v>155</v>
      </c>
      <c r="F2091" s="3">
        <v>2110</v>
      </c>
    </row>
    <row r="2092" spans="1:6">
      <c r="A2092" s="1">
        <v>1996</v>
      </c>
      <c r="B2092" s="1">
        <v>3016</v>
      </c>
      <c r="C2092" t="s">
        <v>249</v>
      </c>
      <c r="D2092" s="1" t="s">
        <v>212</v>
      </c>
      <c r="E2092" t="s">
        <v>157</v>
      </c>
      <c r="F2092" s="3">
        <v>267</v>
      </c>
    </row>
    <row r="2093" spans="1:6">
      <c r="A2093" s="1">
        <v>1996</v>
      </c>
      <c r="B2093" s="1">
        <v>3016</v>
      </c>
      <c r="C2093" t="s">
        <v>249</v>
      </c>
      <c r="D2093" s="1" t="s">
        <v>212</v>
      </c>
      <c r="E2093" t="s">
        <v>161</v>
      </c>
      <c r="F2093" s="3">
        <v>2712</v>
      </c>
    </row>
    <row r="2094" spans="1:6">
      <c r="A2094" s="1">
        <v>1996</v>
      </c>
      <c r="B2094" s="1">
        <v>3016</v>
      </c>
      <c r="C2094" t="s">
        <v>249</v>
      </c>
      <c r="D2094" s="1" t="s">
        <v>212</v>
      </c>
      <c r="E2094" t="s">
        <v>163</v>
      </c>
      <c r="F2094" s="3">
        <v>2180</v>
      </c>
    </row>
    <row r="2095" spans="1:6">
      <c r="A2095" s="1">
        <v>1996</v>
      </c>
      <c r="B2095" s="1">
        <v>3016</v>
      </c>
      <c r="C2095" t="s">
        <v>249</v>
      </c>
      <c r="D2095" s="1" t="s">
        <v>212</v>
      </c>
      <c r="E2095" t="s">
        <v>165</v>
      </c>
      <c r="F2095" s="3">
        <v>1689</v>
      </c>
    </row>
    <row r="2096" spans="1:6">
      <c r="A2096" s="1">
        <v>1996</v>
      </c>
      <c r="B2096" s="1">
        <v>3016</v>
      </c>
      <c r="C2096" t="s">
        <v>249</v>
      </c>
      <c r="D2096" s="1" t="s">
        <v>212</v>
      </c>
      <c r="E2096" t="s">
        <v>166</v>
      </c>
      <c r="F2096" s="3">
        <v>212</v>
      </c>
    </row>
    <row r="2097" spans="1:6">
      <c r="A2097" s="1">
        <v>1996</v>
      </c>
      <c r="B2097" s="1">
        <v>3016</v>
      </c>
      <c r="C2097" t="s">
        <v>249</v>
      </c>
      <c r="D2097" s="1" t="s">
        <v>212</v>
      </c>
      <c r="E2097" t="s">
        <v>167</v>
      </c>
      <c r="F2097" s="3">
        <v>9673</v>
      </c>
    </row>
    <row r="2098" spans="1:6">
      <c r="A2098" s="1">
        <v>1996</v>
      </c>
      <c r="B2098" s="1">
        <v>3016</v>
      </c>
      <c r="C2098" t="s">
        <v>249</v>
      </c>
      <c r="D2098" s="1" t="s">
        <v>212</v>
      </c>
      <c r="E2098" t="s">
        <v>170</v>
      </c>
      <c r="F2098" s="3">
        <v>347</v>
      </c>
    </row>
    <row r="2099" spans="1:6">
      <c r="A2099" s="1">
        <v>1996</v>
      </c>
      <c r="B2099" s="1">
        <v>3016</v>
      </c>
      <c r="C2099" t="s">
        <v>249</v>
      </c>
      <c r="D2099" s="1" t="s">
        <v>212</v>
      </c>
      <c r="E2099" t="s">
        <v>171</v>
      </c>
      <c r="F2099" s="3">
        <v>2229</v>
      </c>
    </row>
    <row r="2100" spans="1:6">
      <c r="A2100" s="1">
        <v>1996</v>
      </c>
      <c r="B2100" s="1">
        <v>3016</v>
      </c>
      <c r="C2100" t="s">
        <v>249</v>
      </c>
      <c r="D2100" s="1" t="s">
        <v>212</v>
      </c>
      <c r="E2100" t="s">
        <v>172</v>
      </c>
      <c r="F2100" s="3">
        <v>2172</v>
      </c>
    </row>
    <row r="2101" spans="1:6">
      <c r="A2101" s="1">
        <v>1996</v>
      </c>
      <c r="B2101" s="1">
        <v>3016</v>
      </c>
      <c r="C2101" t="s">
        <v>249</v>
      </c>
      <c r="D2101" s="1" t="s">
        <v>212</v>
      </c>
      <c r="E2101" t="s">
        <v>173</v>
      </c>
      <c r="F2101" s="3">
        <v>37</v>
      </c>
    </row>
    <row r="2102" spans="1:6">
      <c r="A2102" s="1">
        <v>1996</v>
      </c>
      <c r="B2102" s="1">
        <v>1058</v>
      </c>
      <c r="C2102" t="s">
        <v>251</v>
      </c>
      <c r="D2102" s="1" t="s">
        <v>212</v>
      </c>
      <c r="E2102" t="s">
        <v>141</v>
      </c>
      <c r="F2102" s="3">
        <v>0</v>
      </c>
    </row>
    <row r="2103" spans="1:6">
      <c r="A2103" s="1">
        <v>1996</v>
      </c>
      <c r="B2103" s="1">
        <v>1058</v>
      </c>
      <c r="C2103" t="s">
        <v>251</v>
      </c>
      <c r="D2103" s="1" t="s">
        <v>212</v>
      </c>
      <c r="E2103" t="s">
        <v>142</v>
      </c>
      <c r="F2103" s="3">
        <v>0</v>
      </c>
    </row>
    <row r="2104" spans="1:6">
      <c r="A2104" s="1">
        <v>1996</v>
      </c>
      <c r="B2104" s="1">
        <v>1058</v>
      </c>
      <c r="C2104" t="s">
        <v>251</v>
      </c>
      <c r="D2104" s="1" t="s">
        <v>212</v>
      </c>
      <c r="E2104" t="s">
        <v>144</v>
      </c>
      <c r="F2104" s="3">
        <v>2238</v>
      </c>
    </row>
    <row r="2105" spans="1:6">
      <c r="A2105" s="1">
        <v>1996</v>
      </c>
      <c r="B2105" s="1">
        <v>1058</v>
      </c>
      <c r="C2105" t="s">
        <v>251</v>
      </c>
      <c r="D2105" s="1" t="s">
        <v>212</v>
      </c>
      <c r="E2105" t="s">
        <v>147</v>
      </c>
      <c r="F2105" s="3">
        <v>0</v>
      </c>
    </row>
    <row r="2106" spans="1:6">
      <c r="A2106" s="1">
        <v>1996</v>
      </c>
      <c r="B2106" s="1">
        <v>1058</v>
      </c>
      <c r="C2106" t="s">
        <v>251</v>
      </c>
      <c r="D2106" s="1" t="s">
        <v>212</v>
      </c>
      <c r="E2106" t="s">
        <v>148</v>
      </c>
      <c r="F2106" s="3">
        <v>4470</v>
      </c>
    </row>
    <row r="2107" spans="1:6">
      <c r="A2107" s="1">
        <v>1996</v>
      </c>
      <c r="B2107" s="1">
        <v>1058</v>
      </c>
      <c r="C2107" t="s">
        <v>251</v>
      </c>
      <c r="D2107" s="1" t="s">
        <v>212</v>
      </c>
      <c r="E2107" t="s">
        <v>149</v>
      </c>
      <c r="F2107" s="3">
        <v>3740</v>
      </c>
    </row>
    <row r="2108" spans="1:6">
      <c r="A2108" s="1">
        <v>1996</v>
      </c>
      <c r="B2108" s="1">
        <v>1058</v>
      </c>
      <c r="C2108" t="s">
        <v>251</v>
      </c>
      <c r="D2108" s="1" t="s">
        <v>212</v>
      </c>
      <c r="E2108" t="s">
        <v>151</v>
      </c>
      <c r="F2108" s="3">
        <v>818</v>
      </c>
    </row>
    <row r="2109" spans="1:6">
      <c r="A2109" s="1">
        <v>1996</v>
      </c>
      <c r="B2109" s="1">
        <v>1058</v>
      </c>
      <c r="C2109" t="s">
        <v>251</v>
      </c>
      <c r="D2109" s="1" t="s">
        <v>212</v>
      </c>
      <c r="E2109" t="s">
        <v>152</v>
      </c>
      <c r="F2109" s="3">
        <v>696</v>
      </c>
    </row>
    <row r="2110" spans="1:6">
      <c r="A2110" s="1">
        <v>1996</v>
      </c>
      <c r="B2110" s="1">
        <v>1058</v>
      </c>
      <c r="C2110" t="s">
        <v>251</v>
      </c>
      <c r="D2110" s="1" t="s">
        <v>212</v>
      </c>
      <c r="E2110" t="s">
        <v>154</v>
      </c>
      <c r="F2110" s="3">
        <v>1004</v>
      </c>
    </row>
    <row r="2111" spans="1:6">
      <c r="A2111" s="1">
        <v>1996</v>
      </c>
      <c r="B2111" s="1">
        <v>1058</v>
      </c>
      <c r="C2111" t="s">
        <v>251</v>
      </c>
      <c r="D2111" s="1" t="s">
        <v>212</v>
      </c>
      <c r="E2111" t="s">
        <v>155</v>
      </c>
      <c r="F2111" s="3">
        <v>5048</v>
      </c>
    </row>
    <row r="2112" spans="1:6">
      <c r="A2112" s="1">
        <v>1996</v>
      </c>
      <c r="B2112" s="1">
        <v>1058</v>
      </c>
      <c r="C2112" t="s">
        <v>251</v>
      </c>
      <c r="D2112" s="1" t="s">
        <v>212</v>
      </c>
      <c r="E2112" t="s">
        <v>157</v>
      </c>
      <c r="F2112" s="3">
        <v>0</v>
      </c>
    </row>
    <row r="2113" spans="1:6">
      <c r="A2113" s="1">
        <v>1996</v>
      </c>
      <c r="B2113" s="1">
        <v>1058</v>
      </c>
      <c r="C2113" t="s">
        <v>251</v>
      </c>
      <c r="D2113" s="1" t="s">
        <v>212</v>
      </c>
      <c r="E2113" t="s">
        <v>161</v>
      </c>
      <c r="F2113" s="3">
        <v>4780</v>
      </c>
    </row>
    <row r="2114" spans="1:6">
      <c r="A2114" s="1">
        <v>1996</v>
      </c>
      <c r="B2114" s="1">
        <v>1058</v>
      </c>
      <c r="C2114" t="s">
        <v>251</v>
      </c>
      <c r="D2114" s="1" t="s">
        <v>212</v>
      </c>
      <c r="E2114" t="s">
        <v>163</v>
      </c>
      <c r="F2114" s="3">
        <v>4899</v>
      </c>
    </row>
    <row r="2115" spans="1:6">
      <c r="A2115" s="1">
        <v>1996</v>
      </c>
      <c r="B2115" s="1">
        <v>1058</v>
      </c>
      <c r="C2115" t="s">
        <v>251</v>
      </c>
      <c r="D2115" s="1" t="s">
        <v>212</v>
      </c>
      <c r="E2115" t="s">
        <v>165</v>
      </c>
      <c r="F2115" s="3">
        <v>5445</v>
      </c>
    </row>
    <row r="2116" spans="1:6">
      <c r="A2116" s="1">
        <v>1996</v>
      </c>
      <c r="B2116" s="1">
        <v>1058</v>
      </c>
      <c r="C2116" t="s">
        <v>251</v>
      </c>
      <c r="D2116" s="1" t="s">
        <v>212</v>
      </c>
      <c r="E2116" t="s">
        <v>166</v>
      </c>
      <c r="F2116" s="3">
        <v>0</v>
      </c>
    </row>
    <row r="2117" spans="1:6">
      <c r="A2117" s="1">
        <v>1996</v>
      </c>
      <c r="B2117" s="1">
        <v>1058</v>
      </c>
      <c r="C2117" t="s">
        <v>251</v>
      </c>
      <c r="D2117" s="1" t="s">
        <v>212</v>
      </c>
      <c r="E2117" t="s">
        <v>167</v>
      </c>
      <c r="F2117" s="3">
        <v>0</v>
      </c>
    </row>
    <row r="2118" spans="1:6">
      <c r="A2118" s="1">
        <v>1996</v>
      </c>
      <c r="B2118" s="1">
        <v>1058</v>
      </c>
      <c r="C2118" t="s">
        <v>251</v>
      </c>
      <c r="D2118" s="1" t="s">
        <v>212</v>
      </c>
      <c r="E2118" t="s">
        <v>170</v>
      </c>
      <c r="F2118" s="3">
        <v>711</v>
      </c>
    </row>
    <row r="2119" spans="1:6">
      <c r="A2119" s="1">
        <v>1996</v>
      </c>
      <c r="B2119" s="1">
        <v>1058</v>
      </c>
      <c r="C2119" t="s">
        <v>251</v>
      </c>
      <c r="D2119" s="1" t="s">
        <v>212</v>
      </c>
      <c r="E2119" t="s">
        <v>171</v>
      </c>
      <c r="F2119" s="3">
        <v>4198</v>
      </c>
    </row>
    <row r="2120" spans="1:6">
      <c r="A2120" s="1">
        <v>1996</v>
      </c>
      <c r="B2120" s="1">
        <v>1058</v>
      </c>
      <c r="C2120" t="s">
        <v>251</v>
      </c>
      <c r="D2120" s="1" t="s">
        <v>212</v>
      </c>
      <c r="E2120" t="s">
        <v>172</v>
      </c>
      <c r="F2120" s="3">
        <v>0</v>
      </c>
    </row>
    <row r="2121" spans="1:6">
      <c r="A2121" s="1">
        <v>1996</v>
      </c>
      <c r="B2121" s="1">
        <v>1058</v>
      </c>
      <c r="C2121" t="s">
        <v>251</v>
      </c>
      <c r="D2121" s="1" t="s">
        <v>212</v>
      </c>
      <c r="E2121" t="s">
        <v>173</v>
      </c>
      <c r="F2121" s="3">
        <v>0</v>
      </c>
    </row>
    <row r="2122" spans="1:6">
      <c r="A2122" s="1">
        <v>1996</v>
      </c>
      <c r="B2122" s="1">
        <v>3007</v>
      </c>
      <c r="C2122" t="s">
        <v>252</v>
      </c>
      <c r="D2122" s="1" t="s">
        <v>216</v>
      </c>
      <c r="E2122" t="s">
        <v>141</v>
      </c>
      <c r="F2122" s="3">
        <v>31</v>
      </c>
    </row>
    <row r="2123" spans="1:6">
      <c r="A2123" s="1">
        <v>1996</v>
      </c>
      <c r="B2123" s="1">
        <v>3007</v>
      </c>
      <c r="C2123" t="s">
        <v>252</v>
      </c>
      <c r="D2123" s="1" t="s">
        <v>216</v>
      </c>
      <c r="E2123" t="s">
        <v>142</v>
      </c>
      <c r="F2123" s="3">
        <v>732</v>
      </c>
    </row>
    <row r="2124" spans="1:6">
      <c r="A2124" s="1">
        <v>1996</v>
      </c>
      <c r="B2124" s="1">
        <v>3007</v>
      </c>
      <c r="C2124" t="s">
        <v>252</v>
      </c>
      <c r="D2124" s="1" t="s">
        <v>216</v>
      </c>
      <c r="E2124" t="s">
        <v>144</v>
      </c>
      <c r="F2124" s="3">
        <v>2476</v>
      </c>
    </row>
    <row r="2125" spans="1:6">
      <c r="A2125" s="1">
        <v>1996</v>
      </c>
      <c r="B2125" s="1">
        <v>3007</v>
      </c>
      <c r="C2125" t="s">
        <v>252</v>
      </c>
      <c r="D2125" s="1" t="s">
        <v>216</v>
      </c>
      <c r="E2125" t="s">
        <v>147</v>
      </c>
      <c r="F2125" s="3">
        <v>0</v>
      </c>
    </row>
    <row r="2126" spans="1:6">
      <c r="A2126" s="1">
        <v>1996</v>
      </c>
      <c r="B2126" s="1">
        <v>3007</v>
      </c>
      <c r="C2126" t="s">
        <v>252</v>
      </c>
      <c r="D2126" s="1" t="s">
        <v>216</v>
      </c>
      <c r="E2126" t="s">
        <v>148</v>
      </c>
      <c r="F2126" s="3">
        <v>1716</v>
      </c>
    </row>
    <row r="2127" spans="1:6">
      <c r="A2127" s="1">
        <v>1996</v>
      </c>
      <c r="B2127" s="1">
        <v>3007</v>
      </c>
      <c r="C2127" t="s">
        <v>252</v>
      </c>
      <c r="D2127" s="1" t="s">
        <v>216</v>
      </c>
      <c r="E2127" t="s">
        <v>149</v>
      </c>
      <c r="F2127" s="3">
        <v>487</v>
      </c>
    </row>
    <row r="2128" spans="1:6">
      <c r="A2128" s="1">
        <v>1996</v>
      </c>
      <c r="B2128" s="1">
        <v>3007</v>
      </c>
      <c r="C2128" t="s">
        <v>252</v>
      </c>
      <c r="D2128" s="1" t="s">
        <v>216</v>
      </c>
      <c r="E2128" t="s">
        <v>151</v>
      </c>
      <c r="F2128" s="3">
        <v>14</v>
      </c>
    </row>
    <row r="2129" spans="1:6">
      <c r="A2129" s="1">
        <v>1996</v>
      </c>
      <c r="B2129" s="1">
        <v>3007</v>
      </c>
      <c r="C2129" t="s">
        <v>252</v>
      </c>
      <c r="D2129" s="1" t="s">
        <v>216</v>
      </c>
      <c r="E2129" t="s">
        <v>152</v>
      </c>
      <c r="F2129" s="3">
        <v>298</v>
      </c>
    </row>
    <row r="2130" spans="1:6">
      <c r="A2130" s="1">
        <v>1996</v>
      </c>
      <c r="B2130" s="1">
        <v>3007</v>
      </c>
      <c r="C2130" t="s">
        <v>252</v>
      </c>
      <c r="D2130" s="1" t="s">
        <v>216</v>
      </c>
      <c r="E2130" t="s">
        <v>154</v>
      </c>
      <c r="F2130" s="3">
        <v>108</v>
      </c>
    </row>
    <row r="2131" spans="1:6">
      <c r="A2131" s="1">
        <v>1996</v>
      </c>
      <c r="B2131" s="1">
        <v>3007</v>
      </c>
      <c r="C2131" t="s">
        <v>252</v>
      </c>
      <c r="D2131" s="1" t="s">
        <v>216</v>
      </c>
      <c r="E2131" t="s">
        <v>155</v>
      </c>
      <c r="F2131" s="3">
        <v>729</v>
      </c>
    </row>
    <row r="2132" spans="1:6">
      <c r="A2132" s="1">
        <v>1996</v>
      </c>
      <c r="B2132" s="1">
        <v>3007</v>
      </c>
      <c r="C2132" t="s">
        <v>252</v>
      </c>
      <c r="D2132" s="1" t="s">
        <v>216</v>
      </c>
      <c r="E2132" t="s">
        <v>157</v>
      </c>
      <c r="F2132" s="3">
        <v>400</v>
      </c>
    </row>
    <row r="2133" spans="1:6">
      <c r="A2133" s="1">
        <v>1996</v>
      </c>
      <c r="B2133" s="1">
        <v>3007</v>
      </c>
      <c r="C2133" t="s">
        <v>252</v>
      </c>
      <c r="D2133" s="1" t="s">
        <v>216</v>
      </c>
      <c r="E2133" t="s">
        <v>161</v>
      </c>
      <c r="F2133" s="3">
        <v>920</v>
      </c>
    </row>
    <row r="2134" spans="1:6">
      <c r="A2134" s="1">
        <v>1996</v>
      </c>
      <c r="B2134" s="1">
        <v>3007</v>
      </c>
      <c r="C2134" t="s">
        <v>252</v>
      </c>
      <c r="D2134" s="1" t="s">
        <v>216</v>
      </c>
      <c r="E2134" t="s">
        <v>163</v>
      </c>
      <c r="F2134" s="3">
        <v>656</v>
      </c>
    </row>
    <row r="2135" spans="1:6">
      <c r="A2135" s="1">
        <v>1996</v>
      </c>
      <c r="B2135" s="1">
        <v>3007</v>
      </c>
      <c r="C2135" t="s">
        <v>252</v>
      </c>
      <c r="D2135" s="1" t="s">
        <v>216</v>
      </c>
      <c r="E2135" t="s">
        <v>165</v>
      </c>
      <c r="F2135" s="3">
        <v>4507</v>
      </c>
    </row>
    <row r="2136" spans="1:6">
      <c r="A2136" s="1">
        <v>1996</v>
      </c>
      <c r="B2136" s="1">
        <v>3007</v>
      </c>
      <c r="C2136" t="s">
        <v>252</v>
      </c>
      <c r="D2136" s="1" t="s">
        <v>216</v>
      </c>
      <c r="E2136" t="s">
        <v>166</v>
      </c>
      <c r="F2136" s="3">
        <v>3</v>
      </c>
    </row>
    <row r="2137" spans="1:6">
      <c r="A2137" s="1">
        <v>1996</v>
      </c>
      <c r="B2137" s="1">
        <v>3007</v>
      </c>
      <c r="C2137" t="s">
        <v>252</v>
      </c>
      <c r="D2137" s="1" t="s">
        <v>216</v>
      </c>
      <c r="E2137" t="s">
        <v>167</v>
      </c>
      <c r="F2137" s="3">
        <v>2516</v>
      </c>
    </row>
    <row r="2138" spans="1:6">
      <c r="A2138" s="1">
        <v>1996</v>
      </c>
      <c r="B2138" s="1">
        <v>3007</v>
      </c>
      <c r="C2138" t="s">
        <v>252</v>
      </c>
      <c r="D2138" s="1" t="s">
        <v>216</v>
      </c>
      <c r="E2138" t="s">
        <v>170</v>
      </c>
      <c r="F2138" s="3">
        <v>468</v>
      </c>
    </row>
    <row r="2139" spans="1:6">
      <c r="A2139" s="1">
        <v>1996</v>
      </c>
      <c r="B2139" s="1">
        <v>3007</v>
      </c>
      <c r="C2139" t="s">
        <v>252</v>
      </c>
      <c r="D2139" s="1" t="s">
        <v>216</v>
      </c>
      <c r="E2139" t="s">
        <v>171</v>
      </c>
      <c r="F2139" s="3">
        <v>1401</v>
      </c>
    </row>
    <row r="2140" spans="1:6">
      <c r="A2140" s="1">
        <v>1996</v>
      </c>
      <c r="B2140" s="1">
        <v>3007</v>
      </c>
      <c r="C2140" t="s">
        <v>252</v>
      </c>
      <c r="D2140" s="1" t="s">
        <v>216</v>
      </c>
      <c r="E2140" t="s">
        <v>172</v>
      </c>
      <c r="F2140" s="3">
        <v>1446</v>
      </c>
    </row>
    <row r="2141" spans="1:6">
      <c r="A2141" s="1">
        <v>1996</v>
      </c>
      <c r="B2141" s="1">
        <v>3007</v>
      </c>
      <c r="C2141" t="s">
        <v>252</v>
      </c>
      <c r="D2141" s="1" t="s">
        <v>216</v>
      </c>
      <c r="E2141" t="s">
        <v>173</v>
      </c>
      <c r="F2141" s="3">
        <v>98</v>
      </c>
    </row>
    <row r="2142" spans="1:6">
      <c r="A2142" s="1">
        <v>1996</v>
      </c>
      <c r="B2142" s="1">
        <v>3004</v>
      </c>
      <c r="C2142" t="s">
        <v>253</v>
      </c>
      <c r="D2142" s="1" t="s">
        <v>212</v>
      </c>
      <c r="E2142" t="s">
        <v>141</v>
      </c>
      <c r="F2142" s="3">
        <v>785</v>
      </c>
    </row>
    <row r="2143" spans="1:6">
      <c r="A2143" s="1">
        <v>1996</v>
      </c>
      <c r="B2143" s="1">
        <v>3004</v>
      </c>
      <c r="C2143" t="s">
        <v>253</v>
      </c>
      <c r="D2143" s="1" t="s">
        <v>212</v>
      </c>
      <c r="E2143" t="s">
        <v>142</v>
      </c>
      <c r="F2143" s="3">
        <v>12</v>
      </c>
    </row>
    <row r="2144" spans="1:6">
      <c r="A2144" s="1">
        <v>1996</v>
      </c>
      <c r="B2144" s="1">
        <v>3004</v>
      </c>
      <c r="C2144" t="s">
        <v>253</v>
      </c>
      <c r="D2144" s="1" t="s">
        <v>212</v>
      </c>
      <c r="E2144" t="s">
        <v>144</v>
      </c>
      <c r="F2144" s="3">
        <v>317</v>
      </c>
    </row>
    <row r="2145" spans="1:6">
      <c r="A2145" s="1">
        <v>1996</v>
      </c>
      <c r="B2145" s="1">
        <v>3004</v>
      </c>
      <c r="C2145" t="s">
        <v>253</v>
      </c>
      <c r="D2145" s="1" t="s">
        <v>212</v>
      </c>
      <c r="E2145" t="s">
        <v>147</v>
      </c>
      <c r="F2145" s="3">
        <v>0</v>
      </c>
    </row>
    <row r="2146" spans="1:6">
      <c r="A2146" s="1">
        <v>1996</v>
      </c>
      <c r="B2146" s="1">
        <v>3004</v>
      </c>
      <c r="C2146" t="s">
        <v>253</v>
      </c>
      <c r="D2146" s="1" t="s">
        <v>212</v>
      </c>
      <c r="E2146" t="s">
        <v>148</v>
      </c>
      <c r="F2146" s="3">
        <v>1092</v>
      </c>
    </row>
    <row r="2147" spans="1:6">
      <c r="A2147" s="1">
        <v>1996</v>
      </c>
      <c r="B2147" s="1">
        <v>3004</v>
      </c>
      <c r="C2147" t="s">
        <v>253</v>
      </c>
      <c r="D2147" s="1" t="s">
        <v>212</v>
      </c>
      <c r="E2147" t="s">
        <v>149</v>
      </c>
      <c r="F2147" s="3">
        <v>2225</v>
      </c>
    </row>
    <row r="2148" spans="1:6">
      <c r="A2148" s="1">
        <v>1996</v>
      </c>
      <c r="B2148" s="1">
        <v>3004</v>
      </c>
      <c r="C2148" t="s">
        <v>253</v>
      </c>
      <c r="D2148" s="1" t="s">
        <v>212</v>
      </c>
      <c r="E2148" t="s">
        <v>151</v>
      </c>
      <c r="F2148" s="3">
        <v>28</v>
      </c>
    </row>
    <row r="2149" spans="1:6">
      <c r="A2149" s="1">
        <v>1996</v>
      </c>
      <c r="B2149" s="1">
        <v>3004</v>
      </c>
      <c r="C2149" t="s">
        <v>253</v>
      </c>
      <c r="D2149" s="1" t="s">
        <v>212</v>
      </c>
      <c r="E2149" t="s">
        <v>152</v>
      </c>
      <c r="F2149" s="3">
        <v>0</v>
      </c>
    </row>
    <row r="2150" spans="1:6">
      <c r="A2150" s="1">
        <v>1996</v>
      </c>
      <c r="B2150" s="1">
        <v>3004</v>
      </c>
      <c r="C2150" t="s">
        <v>253</v>
      </c>
      <c r="D2150" s="1" t="s">
        <v>212</v>
      </c>
      <c r="E2150" t="s">
        <v>154</v>
      </c>
      <c r="F2150" s="3">
        <v>360</v>
      </c>
    </row>
    <row r="2151" spans="1:6">
      <c r="A2151" s="1">
        <v>1996</v>
      </c>
      <c r="B2151" s="1">
        <v>3004</v>
      </c>
      <c r="C2151" t="s">
        <v>253</v>
      </c>
      <c r="D2151" s="1" t="s">
        <v>212</v>
      </c>
      <c r="E2151" t="s">
        <v>155</v>
      </c>
      <c r="F2151" s="3">
        <v>461</v>
      </c>
    </row>
    <row r="2152" spans="1:6">
      <c r="A2152" s="1">
        <v>1996</v>
      </c>
      <c r="B2152" s="1">
        <v>3004</v>
      </c>
      <c r="C2152" t="s">
        <v>253</v>
      </c>
      <c r="D2152" s="1" t="s">
        <v>212</v>
      </c>
      <c r="E2152" t="s">
        <v>157</v>
      </c>
      <c r="F2152" s="3">
        <v>1022</v>
      </c>
    </row>
    <row r="2153" spans="1:6">
      <c r="A2153" s="1">
        <v>1996</v>
      </c>
      <c r="B2153" s="1">
        <v>3004</v>
      </c>
      <c r="C2153" t="s">
        <v>253</v>
      </c>
      <c r="D2153" s="1" t="s">
        <v>212</v>
      </c>
      <c r="E2153" t="s">
        <v>161</v>
      </c>
      <c r="F2153" s="3">
        <v>1243</v>
      </c>
    </row>
    <row r="2154" spans="1:6">
      <c r="A2154" s="1">
        <v>1996</v>
      </c>
      <c r="B2154" s="1">
        <v>3004</v>
      </c>
      <c r="C2154" t="s">
        <v>253</v>
      </c>
      <c r="D2154" s="1" t="s">
        <v>212</v>
      </c>
      <c r="E2154" t="s">
        <v>163</v>
      </c>
      <c r="F2154" s="3">
        <v>371</v>
      </c>
    </row>
    <row r="2155" spans="1:6">
      <c r="A2155" s="1">
        <v>1996</v>
      </c>
      <c r="B2155" s="1">
        <v>3004</v>
      </c>
      <c r="C2155" t="s">
        <v>253</v>
      </c>
      <c r="D2155" s="1" t="s">
        <v>212</v>
      </c>
      <c r="E2155" t="s">
        <v>165</v>
      </c>
      <c r="F2155" s="3">
        <v>1398</v>
      </c>
    </row>
    <row r="2156" spans="1:6">
      <c r="A2156" s="1">
        <v>1996</v>
      </c>
      <c r="B2156" s="1">
        <v>3004</v>
      </c>
      <c r="C2156" t="s">
        <v>253</v>
      </c>
      <c r="D2156" s="1" t="s">
        <v>212</v>
      </c>
      <c r="E2156" t="s">
        <v>166</v>
      </c>
      <c r="F2156" s="3">
        <v>37</v>
      </c>
    </row>
    <row r="2157" spans="1:6">
      <c r="A2157" s="1">
        <v>1996</v>
      </c>
      <c r="B2157" s="1">
        <v>3004</v>
      </c>
      <c r="C2157" t="s">
        <v>253</v>
      </c>
      <c r="D2157" s="1" t="s">
        <v>212</v>
      </c>
      <c r="E2157" t="s">
        <v>167</v>
      </c>
      <c r="F2157" s="3">
        <v>1877</v>
      </c>
    </row>
    <row r="2158" spans="1:6">
      <c r="A2158" s="1">
        <v>1996</v>
      </c>
      <c r="B2158" s="1">
        <v>3004</v>
      </c>
      <c r="C2158" t="s">
        <v>253</v>
      </c>
      <c r="D2158" s="1" t="s">
        <v>212</v>
      </c>
      <c r="E2158" t="s">
        <v>170</v>
      </c>
      <c r="F2158" s="3">
        <v>1081</v>
      </c>
    </row>
    <row r="2159" spans="1:6">
      <c r="A2159" s="1">
        <v>1996</v>
      </c>
      <c r="B2159" s="1">
        <v>3004</v>
      </c>
      <c r="C2159" t="s">
        <v>253</v>
      </c>
      <c r="D2159" s="1" t="s">
        <v>212</v>
      </c>
      <c r="E2159" t="s">
        <v>171</v>
      </c>
      <c r="F2159" s="3">
        <v>1235</v>
      </c>
    </row>
    <row r="2160" spans="1:6">
      <c r="A2160" s="1">
        <v>1996</v>
      </c>
      <c r="B2160" s="1">
        <v>3004</v>
      </c>
      <c r="C2160" t="s">
        <v>253</v>
      </c>
      <c r="D2160" s="1" t="s">
        <v>212</v>
      </c>
      <c r="E2160" t="s">
        <v>172</v>
      </c>
      <c r="F2160" s="3">
        <v>1837</v>
      </c>
    </row>
    <row r="2161" spans="1:6">
      <c r="A2161" s="1">
        <v>1996</v>
      </c>
      <c r="B2161" s="1">
        <v>3004</v>
      </c>
      <c r="C2161" t="s">
        <v>253</v>
      </c>
      <c r="D2161" s="1" t="s">
        <v>212</v>
      </c>
      <c r="E2161" t="s">
        <v>173</v>
      </c>
      <c r="F2161" s="3">
        <v>0</v>
      </c>
    </row>
    <row r="2162" spans="1:6">
      <c r="A2162" s="1">
        <v>1998</v>
      </c>
      <c r="B2162" s="1">
        <v>3006</v>
      </c>
      <c r="C2162" t="s">
        <v>203</v>
      </c>
      <c r="D2162" s="1" t="s">
        <v>204</v>
      </c>
      <c r="E2162" t="s">
        <v>300</v>
      </c>
      <c r="F2162" s="3">
        <v>2.91</v>
      </c>
    </row>
    <row r="2163" spans="1:6">
      <c r="A2163" s="1">
        <v>1998</v>
      </c>
      <c r="B2163" s="1">
        <v>3006</v>
      </c>
      <c r="C2163" t="s">
        <v>203</v>
      </c>
      <c r="D2163" s="1" t="s">
        <v>204</v>
      </c>
      <c r="E2163" t="s">
        <v>301</v>
      </c>
      <c r="F2163" s="3">
        <v>26.43</v>
      </c>
    </row>
    <row r="2164" spans="1:6">
      <c r="A2164" s="1">
        <v>1998</v>
      </c>
      <c r="B2164" s="1">
        <v>3006</v>
      </c>
      <c r="C2164" t="s">
        <v>203</v>
      </c>
      <c r="D2164" s="1" t="s">
        <v>204</v>
      </c>
      <c r="E2164" t="s">
        <v>144</v>
      </c>
      <c r="F2164" s="3">
        <v>0</v>
      </c>
    </row>
    <row r="2165" spans="1:6">
      <c r="A2165" s="1">
        <v>1998</v>
      </c>
      <c r="B2165" s="1">
        <v>3006</v>
      </c>
      <c r="C2165" t="s">
        <v>203</v>
      </c>
      <c r="D2165" s="1" t="s">
        <v>204</v>
      </c>
      <c r="E2165" t="s">
        <v>147</v>
      </c>
      <c r="F2165" s="3">
        <v>0</v>
      </c>
    </row>
    <row r="2166" spans="1:6">
      <c r="A2166" s="1">
        <v>1998</v>
      </c>
      <c r="B2166" s="1">
        <v>3006</v>
      </c>
      <c r="C2166" t="s">
        <v>203</v>
      </c>
      <c r="D2166" s="1" t="s">
        <v>204</v>
      </c>
      <c r="E2166" t="s">
        <v>302</v>
      </c>
      <c r="F2166" s="3">
        <v>80.27</v>
      </c>
    </row>
    <row r="2167" spans="1:6">
      <c r="A2167" s="1">
        <v>1998</v>
      </c>
      <c r="B2167" s="1">
        <v>3006</v>
      </c>
      <c r="C2167" t="s">
        <v>203</v>
      </c>
      <c r="D2167" s="1" t="s">
        <v>204</v>
      </c>
      <c r="E2167" t="s">
        <v>303</v>
      </c>
      <c r="F2167" s="3">
        <v>2761.84</v>
      </c>
    </row>
    <row r="2168" spans="1:6">
      <c r="A2168" s="1">
        <v>1998</v>
      </c>
      <c r="B2168" s="1">
        <v>3006</v>
      </c>
      <c r="C2168" t="s">
        <v>203</v>
      </c>
      <c r="D2168" s="1" t="s">
        <v>204</v>
      </c>
      <c r="E2168" t="s">
        <v>151</v>
      </c>
      <c r="F2168" s="3">
        <v>0</v>
      </c>
    </row>
    <row r="2169" spans="1:6">
      <c r="A2169" s="1">
        <v>1998</v>
      </c>
      <c r="B2169" s="1">
        <v>3006</v>
      </c>
      <c r="C2169" t="s">
        <v>203</v>
      </c>
      <c r="D2169" s="1" t="s">
        <v>204</v>
      </c>
      <c r="E2169" t="s">
        <v>152</v>
      </c>
      <c r="F2169" s="3">
        <v>0</v>
      </c>
    </row>
    <row r="2170" spans="1:6">
      <c r="A2170" s="1">
        <v>1998</v>
      </c>
      <c r="B2170" s="1">
        <v>3006</v>
      </c>
      <c r="C2170" t="s">
        <v>203</v>
      </c>
      <c r="D2170" s="1" t="s">
        <v>204</v>
      </c>
      <c r="E2170" t="s">
        <v>154</v>
      </c>
      <c r="F2170" s="3">
        <v>0</v>
      </c>
    </row>
    <row r="2171" spans="1:6">
      <c r="A2171" s="1">
        <v>1998</v>
      </c>
      <c r="B2171" s="1">
        <v>3006</v>
      </c>
      <c r="C2171" t="s">
        <v>203</v>
      </c>
      <c r="D2171" s="1" t="s">
        <v>204</v>
      </c>
      <c r="E2171" t="s">
        <v>155</v>
      </c>
      <c r="F2171" s="3">
        <v>335.34</v>
      </c>
    </row>
    <row r="2172" spans="1:6">
      <c r="A2172" s="1">
        <v>1998</v>
      </c>
      <c r="B2172" s="1">
        <v>3006</v>
      </c>
      <c r="C2172" t="s">
        <v>203</v>
      </c>
      <c r="D2172" s="1" t="s">
        <v>204</v>
      </c>
      <c r="E2172" t="s">
        <v>157</v>
      </c>
      <c r="F2172" s="3">
        <v>2.63</v>
      </c>
    </row>
    <row r="2173" spans="1:6">
      <c r="A2173" s="1">
        <v>1998</v>
      </c>
      <c r="B2173" s="1">
        <v>3006</v>
      </c>
      <c r="C2173" t="s">
        <v>203</v>
      </c>
      <c r="D2173" s="1" t="s">
        <v>204</v>
      </c>
      <c r="E2173" t="s">
        <v>161</v>
      </c>
      <c r="F2173" s="3">
        <v>1753.79</v>
      </c>
    </row>
    <row r="2174" spans="1:6">
      <c r="A2174" s="1">
        <v>1998</v>
      </c>
      <c r="B2174" s="1">
        <v>3006</v>
      </c>
      <c r="C2174" t="s">
        <v>203</v>
      </c>
      <c r="D2174" s="1" t="s">
        <v>204</v>
      </c>
      <c r="E2174" t="s">
        <v>304</v>
      </c>
      <c r="F2174" s="3">
        <v>106.32</v>
      </c>
    </row>
    <row r="2175" spans="1:6">
      <c r="A2175" s="1">
        <v>1998</v>
      </c>
      <c r="B2175" s="1">
        <v>3006</v>
      </c>
      <c r="C2175" t="s">
        <v>203</v>
      </c>
      <c r="D2175" s="1" t="s">
        <v>204</v>
      </c>
      <c r="E2175" t="s">
        <v>165</v>
      </c>
      <c r="F2175" s="3">
        <v>0.32</v>
      </c>
    </row>
    <row r="2176" spans="1:6">
      <c r="A2176" s="1">
        <v>1998</v>
      </c>
      <c r="B2176" s="1">
        <v>3006</v>
      </c>
      <c r="C2176" t="s">
        <v>203</v>
      </c>
      <c r="D2176" s="1" t="s">
        <v>204</v>
      </c>
      <c r="E2176" t="s">
        <v>305</v>
      </c>
      <c r="F2176" s="3">
        <v>0</v>
      </c>
    </row>
    <row r="2177" spans="1:6">
      <c r="A2177" s="1">
        <v>1998</v>
      </c>
      <c r="B2177" s="1">
        <v>3006</v>
      </c>
      <c r="C2177" t="s">
        <v>203</v>
      </c>
      <c r="D2177" s="1" t="s">
        <v>204</v>
      </c>
      <c r="E2177" t="s">
        <v>306</v>
      </c>
      <c r="F2177" s="3">
        <v>137.65</v>
      </c>
    </row>
    <row r="2178" spans="1:6">
      <c r="A2178" s="1">
        <v>1998</v>
      </c>
      <c r="B2178" s="1">
        <v>3006</v>
      </c>
      <c r="C2178" t="s">
        <v>203</v>
      </c>
      <c r="D2178" s="1" t="s">
        <v>204</v>
      </c>
      <c r="E2178" t="s">
        <v>307</v>
      </c>
      <c r="F2178" s="3">
        <v>0</v>
      </c>
    </row>
    <row r="2179" spans="1:6">
      <c r="A2179" s="1">
        <v>1998</v>
      </c>
      <c r="B2179" s="1">
        <v>3006</v>
      </c>
      <c r="C2179" t="s">
        <v>203</v>
      </c>
      <c r="D2179" s="1" t="s">
        <v>204</v>
      </c>
      <c r="E2179" t="s">
        <v>308</v>
      </c>
      <c r="F2179" s="3">
        <v>708.16</v>
      </c>
    </row>
    <row r="2180" spans="1:6">
      <c r="A2180" s="1">
        <v>1998</v>
      </c>
      <c r="B2180" s="1">
        <v>3006</v>
      </c>
      <c r="C2180" t="s">
        <v>203</v>
      </c>
      <c r="D2180" s="1" t="s">
        <v>204</v>
      </c>
      <c r="E2180" t="s">
        <v>309</v>
      </c>
      <c r="F2180" s="3">
        <v>4515.7299999999996</v>
      </c>
    </row>
    <row r="2181" spans="1:6">
      <c r="A2181" s="1">
        <v>1998</v>
      </c>
      <c r="B2181" s="1">
        <v>3006</v>
      </c>
      <c r="C2181" t="s">
        <v>203</v>
      </c>
      <c r="D2181" s="1" t="s">
        <v>204</v>
      </c>
      <c r="E2181" t="s">
        <v>173</v>
      </c>
      <c r="F2181" s="3">
        <v>0</v>
      </c>
    </row>
    <row r="2182" spans="1:6">
      <c r="A2182" s="1">
        <v>1998</v>
      </c>
      <c r="B2182" s="1">
        <v>2200</v>
      </c>
      <c r="C2182" t="s">
        <v>209</v>
      </c>
      <c r="D2182" s="1" t="s">
        <v>208</v>
      </c>
      <c r="E2182" t="s">
        <v>300</v>
      </c>
      <c r="F2182" s="3">
        <v>781.3</v>
      </c>
    </row>
    <row r="2183" spans="1:6">
      <c r="A2183" s="1">
        <v>1998</v>
      </c>
      <c r="B2183" s="1">
        <v>2200</v>
      </c>
      <c r="C2183" t="s">
        <v>209</v>
      </c>
      <c r="D2183" s="1" t="s">
        <v>208</v>
      </c>
      <c r="E2183" t="s">
        <v>301</v>
      </c>
      <c r="F2183" s="3">
        <v>0</v>
      </c>
    </row>
    <row r="2184" spans="1:6">
      <c r="A2184" s="1">
        <v>1998</v>
      </c>
      <c r="B2184" s="1">
        <v>2200</v>
      </c>
      <c r="C2184" t="s">
        <v>209</v>
      </c>
      <c r="D2184" s="1" t="s">
        <v>208</v>
      </c>
      <c r="E2184" t="s">
        <v>144</v>
      </c>
      <c r="F2184" s="3">
        <v>0</v>
      </c>
    </row>
    <row r="2185" spans="1:6">
      <c r="A2185" s="1">
        <v>1998</v>
      </c>
      <c r="B2185" s="1">
        <v>2200</v>
      </c>
      <c r="C2185" t="s">
        <v>209</v>
      </c>
      <c r="D2185" s="1" t="s">
        <v>208</v>
      </c>
      <c r="E2185" t="s">
        <v>147</v>
      </c>
      <c r="F2185" s="3">
        <v>0</v>
      </c>
    </row>
    <row r="2186" spans="1:6">
      <c r="A2186" s="1">
        <v>1998</v>
      </c>
      <c r="B2186" s="1">
        <v>2200</v>
      </c>
      <c r="C2186" t="s">
        <v>209</v>
      </c>
      <c r="D2186" s="1" t="s">
        <v>208</v>
      </c>
      <c r="E2186" t="s">
        <v>302</v>
      </c>
      <c r="F2186" s="3">
        <v>444.54</v>
      </c>
    </row>
    <row r="2187" spans="1:6">
      <c r="A2187" s="1">
        <v>1998</v>
      </c>
      <c r="B2187" s="1">
        <v>2200</v>
      </c>
      <c r="C2187" t="s">
        <v>209</v>
      </c>
      <c r="D2187" s="1" t="s">
        <v>208</v>
      </c>
      <c r="E2187" t="s">
        <v>303</v>
      </c>
      <c r="F2187" s="3">
        <v>1060.47</v>
      </c>
    </row>
    <row r="2188" spans="1:6">
      <c r="A2188" s="1">
        <v>1998</v>
      </c>
      <c r="B2188" s="1">
        <v>2200</v>
      </c>
      <c r="C2188" t="s">
        <v>209</v>
      </c>
      <c r="D2188" s="1" t="s">
        <v>208</v>
      </c>
      <c r="E2188" t="s">
        <v>151</v>
      </c>
      <c r="F2188" s="3">
        <v>6.29</v>
      </c>
    </row>
    <row r="2189" spans="1:6">
      <c r="A2189" s="1">
        <v>1998</v>
      </c>
      <c r="B2189" s="1">
        <v>2200</v>
      </c>
      <c r="C2189" t="s">
        <v>209</v>
      </c>
      <c r="D2189" s="1" t="s">
        <v>208</v>
      </c>
      <c r="E2189" t="s">
        <v>152</v>
      </c>
      <c r="F2189" s="3">
        <v>0</v>
      </c>
    </row>
    <row r="2190" spans="1:6">
      <c r="A2190" s="1">
        <v>1998</v>
      </c>
      <c r="B2190" s="1">
        <v>2200</v>
      </c>
      <c r="C2190" t="s">
        <v>209</v>
      </c>
      <c r="D2190" s="1" t="s">
        <v>208</v>
      </c>
      <c r="E2190" t="s">
        <v>154</v>
      </c>
      <c r="F2190" s="3">
        <v>95.71</v>
      </c>
    </row>
    <row r="2191" spans="1:6">
      <c r="A2191" s="1">
        <v>1998</v>
      </c>
      <c r="B2191" s="1">
        <v>2200</v>
      </c>
      <c r="C2191" t="s">
        <v>209</v>
      </c>
      <c r="D2191" s="1" t="s">
        <v>208</v>
      </c>
      <c r="E2191" t="s">
        <v>155</v>
      </c>
      <c r="F2191" s="3">
        <v>801.7</v>
      </c>
    </row>
    <row r="2192" spans="1:6">
      <c r="A2192" s="1">
        <v>1998</v>
      </c>
      <c r="B2192" s="1">
        <v>2200</v>
      </c>
      <c r="C2192" t="s">
        <v>209</v>
      </c>
      <c r="D2192" s="1" t="s">
        <v>208</v>
      </c>
      <c r="E2192" t="s">
        <v>157</v>
      </c>
      <c r="F2192" s="3">
        <v>972.64</v>
      </c>
    </row>
    <row r="2193" spans="1:6">
      <c r="A2193" s="1">
        <v>1998</v>
      </c>
      <c r="B2193" s="1">
        <v>2200</v>
      </c>
      <c r="C2193" t="s">
        <v>209</v>
      </c>
      <c r="D2193" s="1" t="s">
        <v>208</v>
      </c>
      <c r="E2193" t="s">
        <v>161</v>
      </c>
      <c r="F2193" s="3">
        <v>208.21</v>
      </c>
    </row>
    <row r="2194" spans="1:6">
      <c r="A2194" s="1">
        <v>1998</v>
      </c>
      <c r="B2194" s="1">
        <v>2200</v>
      </c>
      <c r="C2194" t="s">
        <v>209</v>
      </c>
      <c r="D2194" s="1" t="s">
        <v>208</v>
      </c>
      <c r="E2194" t="s">
        <v>304</v>
      </c>
      <c r="F2194" s="3">
        <v>265.02999999999997</v>
      </c>
    </row>
    <row r="2195" spans="1:6">
      <c r="A2195" s="1">
        <v>1998</v>
      </c>
      <c r="B2195" s="1">
        <v>2200</v>
      </c>
      <c r="C2195" t="s">
        <v>209</v>
      </c>
      <c r="D2195" s="1" t="s">
        <v>208</v>
      </c>
      <c r="E2195" t="s">
        <v>165</v>
      </c>
      <c r="F2195" s="3">
        <v>71.400000000000006</v>
      </c>
    </row>
    <row r="2196" spans="1:6">
      <c r="A2196" s="1">
        <v>1998</v>
      </c>
      <c r="B2196" s="1">
        <v>2200</v>
      </c>
      <c r="C2196" t="s">
        <v>209</v>
      </c>
      <c r="D2196" s="1" t="s">
        <v>208</v>
      </c>
      <c r="E2196" t="s">
        <v>305</v>
      </c>
      <c r="F2196" s="3">
        <v>0</v>
      </c>
    </row>
    <row r="2197" spans="1:6">
      <c r="A2197" s="1">
        <v>1998</v>
      </c>
      <c r="B2197" s="1">
        <v>2200</v>
      </c>
      <c r="C2197" t="s">
        <v>209</v>
      </c>
      <c r="D2197" s="1" t="s">
        <v>208</v>
      </c>
      <c r="E2197" t="s">
        <v>306</v>
      </c>
      <c r="F2197" s="3">
        <v>2307.2600000000002</v>
      </c>
    </row>
    <row r="2198" spans="1:6">
      <c r="A2198" s="1">
        <v>1998</v>
      </c>
      <c r="B2198" s="1">
        <v>2200</v>
      </c>
      <c r="C2198" t="s">
        <v>209</v>
      </c>
      <c r="D2198" s="1" t="s">
        <v>208</v>
      </c>
      <c r="E2198" t="s">
        <v>307</v>
      </c>
      <c r="F2198" s="3">
        <v>1640.76</v>
      </c>
    </row>
    <row r="2199" spans="1:6">
      <c r="A2199" s="1">
        <v>1998</v>
      </c>
      <c r="B2199" s="1">
        <v>2200</v>
      </c>
      <c r="C2199" t="s">
        <v>209</v>
      </c>
      <c r="D2199" s="1" t="s">
        <v>208</v>
      </c>
      <c r="E2199" t="s">
        <v>308</v>
      </c>
      <c r="F2199" s="3">
        <v>289.58</v>
      </c>
    </row>
    <row r="2200" spans="1:6">
      <c r="A2200" s="1">
        <v>1998</v>
      </c>
      <c r="B2200" s="1">
        <v>2200</v>
      </c>
      <c r="C2200" t="s">
        <v>209</v>
      </c>
      <c r="D2200" s="1" t="s">
        <v>208</v>
      </c>
      <c r="E2200" t="s">
        <v>309</v>
      </c>
      <c r="F2200" s="3">
        <v>41.75</v>
      </c>
    </row>
    <row r="2201" spans="1:6">
      <c r="A2201" s="1">
        <v>1998</v>
      </c>
      <c r="B2201" s="1">
        <v>2200</v>
      </c>
      <c r="C2201" t="s">
        <v>209</v>
      </c>
      <c r="D2201" s="1" t="s">
        <v>208</v>
      </c>
      <c r="E2201" t="s">
        <v>173</v>
      </c>
      <c r="F2201" s="3">
        <v>2265.5</v>
      </c>
    </row>
    <row r="2202" spans="1:6">
      <c r="A2202" s="1">
        <v>1998</v>
      </c>
      <c r="B2202" s="1">
        <v>3001</v>
      </c>
      <c r="C2202" t="s">
        <v>210</v>
      </c>
      <c r="D2202" s="1" t="s">
        <v>206</v>
      </c>
      <c r="E2202" t="s">
        <v>300</v>
      </c>
      <c r="F2202" s="3">
        <v>261.83999999999997</v>
      </c>
    </row>
    <row r="2203" spans="1:6">
      <c r="A2203" s="1">
        <v>1998</v>
      </c>
      <c r="B2203" s="1">
        <v>3001</v>
      </c>
      <c r="C2203" t="s">
        <v>210</v>
      </c>
      <c r="D2203" s="1" t="s">
        <v>206</v>
      </c>
      <c r="E2203" t="s">
        <v>301</v>
      </c>
      <c r="F2203" s="3">
        <v>73.150000000000006</v>
      </c>
    </row>
    <row r="2204" spans="1:6">
      <c r="A2204" s="1">
        <v>1998</v>
      </c>
      <c r="B2204" s="1">
        <v>3001</v>
      </c>
      <c r="C2204" t="s">
        <v>210</v>
      </c>
      <c r="D2204" s="1" t="s">
        <v>206</v>
      </c>
      <c r="E2204" t="s">
        <v>144</v>
      </c>
      <c r="F2204" s="3">
        <v>176.64</v>
      </c>
    </row>
    <row r="2205" spans="1:6">
      <c r="A2205" s="1">
        <v>1998</v>
      </c>
      <c r="B2205" s="1">
        <v>3001</v>
      </c>
      <c r="C2205" t="s">
        <v>210</v>
      </c>
      <c r="D2205" s="1" t="s">
        <v>206</v>
      </c>
      <c r="E2205" t="s">
        <v>147</v>
      </c>
      <c r="F2205" s="3">
        <v>0</v>
      </c>
    </row>
    <row r="2206" spans="1:6">
      <c r="A2206" s="1">
        <v>1998</v>
      </c>
      <c r="B2206" s="1">
        <v>3001</v>
      </c>
      <c r="C2206" t="s">
        <v>210</v>
      </c>
      <c r="D2206" s="1" t="s">
        <v>206</v>
      </c>
      <c r="E2206" t="s">
        <v>302</v>
      </c>
      <c r="F2206" s="3">
        <v>980.37</v>
      </c>
    </row>
    <row r="2207" spans="1:6">
      <c r="A2207" s="1">
        <v>1998</v>
      </c>
      <c r="B2207" s="1">
        <v>3001</v>
      </c>
      <c r="C2207" t="s">
        <v>210</v>
      </c>
      <c r="D2207" s="1" t="s">
        <v>206</v>
      </c>
      <c r="E2207" t="s">
        <v>303</v>
      </c>
      <c r="F2207" s="3">
        <v>2014.43</v>
      </c>
    </row>
    <row r="2208" spans="1:6">
      <c r="A2208" s="1">
        <v>1998</v>
      </c>
      <c r="B2208" s="1">
        <v>3001</v>
      </c>
      <c r="C2208" t="s">
        <v>210</v>
      </c>
      <c r="D2208" s="1" t="s">
        <v>206</v>
      </c>
      <c r="E2208" t="s">
        <v>151</v>
      </c>
      <c r="F2208" s="3">
        <v>0</v>
      </c>
    </row>
    <row r="2209" spans="1:6">
      <c r="A2209" s="1">
        <v>1998</v>
      </c>
      <c r="B2209" s="1">
        <v>3001</v>
      </c>
      <c r="C2209" t="s">
        <v>210</v>
      </c>
      <c r="D2209" s="1" t="s">
        <v>206</v>
      </c>
      <c r="E2209" t="s">
        <v>152</v>
      </c>
      <c r="F2209" s="3">
        <v>282.02999999999997</v>
      </c>
    </row>
    <row r="2210" spans="1:6">
      <c r="A2210" s="1">
        <v>1998</v>
      </c>
      <c r="B2210" s="1">
        <v>3001</v>
      </c>
      <c r="C2210" t="s">
        <v>210</v>
      </c>
      <c r="D2210" s="1" t="s">
        <v>206</v>
      </c>
      <c r="E2210" t="s">
        <v>154</v>
      </c>
      <c r="F2210" s="3">
        <v>1147</v>
      </c>
    </row>
    <row r="2211" spans="1:6">
      <c r="A2211" s="1">
        <v>1998</v>
      </c>
      <c r="B2211" s="1">
        <v>3001</v>
      </c>
      <c r="C2211" t="s">
        <v>210</v>
      </c>
      <c r="D2211" s="1" t="s">
        <v>206</v>
      </c>
      <c r="E2211" t="s">
        <v>155</v>
      </c>
      <c r="F2211" s="3">
        <v>2548.21</v>
      </c>
    </row>
    <row r="2212" spans="1:6">
      <c r="A2212" s="1">
        <v>1998</v>
      </c>
      <c r="B2212" s="1">
        <v>3001</v>
      </c>
      <c r="C2212" t="s">
        <v>210</v>
      </c>
      <c r="D2212" s="1" t="s">
        <v>206</v>
      </c>
      <c r="E2212" t="s">
        <v>157</v>
      </c>
      <c r="F2212" s="3">
        <v>632.99</v>
      </c>
    </row>
    <row r="2213" spans="1:6">
      <c r="A2213" s="1">
        <v>1998</v>
      </c>
      <c r="B2213" s="1">
        <v>3001</v>
      </c>
      <c r="C2213" t="s">
        <v>210</v>
      </c>
      <c r="D2213" s="1" t="s">
        <v>206</v>
      </c>
      <c r="E2213" t="s">
        <v>161</v>
      </c>
      <c r="F2213" s="3">
        <v>920.13</v>
      </c>
    </row>
    <row r="2214" spans="1:6">
      <c r="A2214" s="1">
        <v>1998</v>
      </c>
      <c r="B2214" s="1">
        <v>3001</v>
      </c>
      <c r="C2214" t="s">
        <v>210</v>
      </c>
      <c r="D2214" s="1" t="s">
        <v>206</v>
      </c>
      <c r="E2214" t="s">
        <v>304</v>
      </c>
      <c r="F2214" s="3">
        <v>74.790000000000006</v>
      </c>
    </row>
    <row r="2215" spans="1:6">
      <c r="A2215" s="1">
        <v>1998</v>
      </c>
      <c r="B2215" s="1">
        <v>3001</v>
      </c>
      <c r="C2215" t="s">
        <v>210</v>
      </c>
      <c r="D2215" s="1" t="s">
        <v>206</v>
      </c>
      <c r="E2215" t="s">
        <v>165</v>
      </c>
      <c r="F2215" s="3">
        <v>0</v>
      </c>
    </row>
    <row r="2216" spans="1:6">
      <c r="A2216" s="1">
        <v>1998</v>
      </c>
      <c r="B2216" s="1">
        <v>3001</v>
      </c>
      <c r="C2216" t="s">
        <v>210</v>
      </c>
      <c r="D2216" s="1" t="s">
        <v>206</v>
      </c>
      <c r="E2216" t="s">
        <v>305</v>
      </c>
      <c r="F2216" s="3">
        <v>112.29</v>
      </c>
    </row>
    <row r="2217" spans="1:6">
      <c r="A2217" s="1">
        <v>1998</v>
      </c>
      <c r="B2217" s="1">
        <v>3001</v>
      </c>
      <c r="C2217" t="s">
        <v>210</v>
      </c>
      <c r="D2217" s="1" t="s">
        <v>206</v>
      </c>
      <c r="E2217" t="s">
        <v>306</v>
      </c>
      <c r="F2217" s="3">
        <v>3053.75</v>
      </c>
    </row>
    <row r="2218" spans="1:6">
      <c r="A2218" s="1">
        <v>1998</v>
      </c>
      <c r="B2218" s="1">
        <v>3001</v>
      </c>
      <c r="C2218" t="s">
        <v>210</v>
      </c>
      <c r="D2218" s="1" t="s">
        <v>206</v>
      </c>
      <c r="E2218" t="s">
        <v>307</v>
      </c>
      <c r="F2218" s="3">
        <v>343.54</v>
      </c>
    </row>
    <row r="2219" spans="1:6">
      <c r="A2219" s="1">
        <v>1998</v>
      </c>
      <c r="B2219" s="1">
        <v>3001</v>
      </c>
      <c r="C2219" t="s">
        <v>210</v>
      </c>
      <c r="D2219" s="1" t="s">
        <v>206</v>
      </c>
      <c r="E2219" t="s">
        <v>308</v>
      </c>
      <c r="F2219" s="3">
        <v>885.05</v>
      </c>
    </row>
    <row r="2220" spans="1:6">
      <c r="A2220" s="1">
        <v>1998</v>
      </c>
      <c r="B2220" s="1">
        <v>3001</v>
      </c>
      <c r="C2220" t="s">
        <v>210</v>
      </c>
      <c r="D2220" s="1" t="s">
        <v>206</v>
      </c>
      <c r="E2220" t="s">
        <v>309</v>
      </c>
      <c r="F2220" s="3">
        <v>1104.32</v>
      </c>
    </row>
    <row r="2221" spans="1:6">
      <c r="A2221" s="1">
        <v>1998</v>
      </c>
      <c r="B2221" s="1">
        <v>3001</v>
      </c>
      <c r="C2221" t="s">
        <v>210</v>
      </c>
      <c r="D2221" s="1" t="s">
        <v>206</v>
      </c>
      <c r="E2221" t="s">
        <v>173</v>
      </c>
      <c r="F2221" s="3">
        <v>0</v>
      </c>
    </row>
    <row r="2222" spans="1:6">
      <c r="A2222" s="1">
        <v>1998</v>
      </c>
      <c r="B2222" s="1">
        <v>3005</v>
      </c>
      <c r="C2222" t="s">
        <v>211</v>
      </c>
      <c r="D2222" s="1" t="s">
        <v>212</v>
      </c>
      <c r="E2222" t="s">
        <v>300</v>
      </c>
      <c r="F2222" s="3">
        <v>514.41999999999996</v>
      </c>
    </row>
    <row r="2223" spans="1:6">
      <c r="A2223" s="1">
        <v>1998</v>
      </c>
      <c r="B2223" s="1">
        <v>3005</v>
      </c>
      <c r="C2223" t="s">
        <v>211</v>
      </c>
      <c r="D2223" s="1" t="s">
        <v>212</v>
      </c>
      <c r="E2223" t="s">
        <v>301</v>
      </c>
      <c r="F2223" s="3">
        <v>54.17</v>
      </c>
    </row>
    <row r="2224" spans="1:6">
      <c r="A2224" s="1">
        <v>1998</v>
      </c>
      <c r="B2224" s="1">
        <v>3005</v>
      </c>
      <c r="C2224" t="s">
        <v>211</v>
      </c>
      <c r="D2224" s="1" t="s">
        <v>212</v>
      </c>
      <c r="E2224" t="s">
        <v>144</v>
      </c>
      <c r="F2224" s="3">
        <v>0</v>
      </c>
    </row>
    <row r="2225" spans="1:6">
      <c r="A2225" s="1">
        <v>1998</v>
      </c>
      <c r="B2225" s="1">
        <v>3005</v>
      </c>
      <c r="C2225" t="s">
        <v>211</v>
      </c>
      <c r="D2225" s="1" t="s">
        <v>212</v>
      </c>
      <c r="E2225" t="s">
        <v>147</v>
      </c>
      <c r="F2225" s="3">
        <v>0</v>
      </c>
    </row>
    <row r="2226" spans="1:6">
      <c r="A2226" s="1">
        <v>1998</v>
      </c>
      <c r="B2226" s="1">
        <v>3005</v>
      </c>
      <c r="C2226" t="s">
        <v>211</v>
      </c>
      <c r="D2226" s="1" t="s">
        <v>212</v>
      </c>
      <c r="E2226" t="s">
        <v>302</v>
      </c>
      <c r="F2226" s="3">
        <v>757.45</v>
      </c>
    </row>
    <row r="2227" spans="1:6">
      <c r="A2227" s="1">
        <v>1998</v>
      </c>
      <c r="B2227" s="1">
        <v>3005</v>
      </c>
      <c r="C2227" t="s">
        <v>211</v>
      </c>
      <c r="D2227" s="1" t="s">
        <v>212</v>
      </c>
      <c r="E2227" t="s">
        <v>303</v>
      </c>
      <c r="F2227" s="3">
        <v>1334.22</v>
      </c>
    </row>
    <row r="2228" spans="1:6">
      <c r="A2228" s="1">
        <v>1998</v>
      </c>
      <c r="B2228" s="1">
        <v>3005</v>
      </c>
      <c r="C2228" t="s">
        <v>211</v>
      </c>
      <c r="D2228" s="1" t="s">
        <v>212</v>
      </c>
      <c r="E2228" t="s">
        <v>151</v>
      </c>
      <c r="F2228" s="3">
        <v>0</v>
      </c>
    </row>
    <row r="2229" spans="1:6">
      <c r="A2229" s="1">
        <v>1998</v>
      </c>
      <c r="B2229" s="1">
        <v>3005</v>
      </c>
      <c r="C2229" t="s">
        <v>211</v>
      </c>
      <c r="D2229" s="1" t="s">
        <v>212</v>
      </c>
      <c r="E2229" t="s">
        <v>152</v>
      </c>
      <c r="F2229" s="3">
        <v>69.22</v>
      </c>
    </row>
    <row r="2230" spans="1:6">
      <c r="A2230" s="1">
        <v>1998</v>
      </c>
      <c r="B2230" s="1">
        <v>3005</v>
      </c>
      <c r="C2230" t="s">
        <v>211</v>
      </c>
      <c r="D2230" s="1" t="s">
        <v>212</v>
      </c>
      <c r="E2230" t="s">
        <v>154</v>
      </c>
      <c r="F2230" s="3">
        <v>2221.5700000000002</v>
      </c>
    </row>
    <row r="2231" spans="1:6">
      <c r="A2231" s="1">
        <v>1998</v>
      </c>
      <c r="B2231" s="1">
        <v>3005</v>
      </c>
      <c r="C2231" t="s">
        <v>211</v>
      </c>
      <c r="D2231" s="1" t="s">
        <v>212</v>
      </c>
      <c r="E2231" t="s">
        <v>155</v>
      </c>
      <c r="F2231" s="3">
        <v>683.92</v>
      </c>
    </row>
    <row r="2232" spans="1:6">
      <c r="A2232" s="1">
        <v>1998</v>
      </c>
      <c r="B2232" s="1">
        <v>3005</v>
      </c>
      <c r="C2232" t="s">
        <v>211</v>
      </c>
      <c r="D2232" s="1" t="s">
        <v>212</v>
      </c>
      <c r="E2232" t="s">
        <v>157</v>
      </c>
      <c r="F2232" s="3">
        <v>1788.87</v>
      </c>
    </row>
    <row r="2233" spans="1:6">
      <c r="A2233" s="1">
        <v>1998</v>
      </c>
      <c r="B2233" s="1">
        <v>3005</v>
      </c>
      <c r="C2233" t="s">
        <v>211</v>
      </c>
      <c r="D2233" s="1" t="s">
        <v>212</v>
      </c>
      <c r="E2233" t="s">
        <v>161</v>
      </c>
      <c r="F2233" s="3">
        <v>715.28</v>
      </c>
    </row>
    <row r="2234" spans="1:6">
      <c r="A2234" s="1">
        <v>1998</v>
      </c>
      <c r="B2234" s="1">
        <v>3005</v>
      </c>
      <c r="C2234" t="s">
        <v>211</v>
      </c>
      <c r="D2234" s="1" t="s">
        <v>212</v>
      </c>
      <c r="E2234" t="s">
        <v>304</v>
      </c>
      <c r="F2234" s="3">
        <v>1099.3399999999999</v>
      </c>
    </row>
    <row r="2235" spans="1:6">
      <c r="A2235" s="1">
        <v>1998</v>
      </c>
      <c r="B2235" s="1">
        <v>3005</v>
      </c>
      <c r="C2235" t="s">
        <v>211</v>
      </c>
      <c r="D2235" s="1" t="s">
        <v>212</v>
      </c>
      <c r="E2235" t="s">
        <v>165</v>
      </c>
      <c r="F2235" s="3">
        <v>121.45</v>
      </c>
    </row>
    <row r="2236" spans="1:6">
      <c r="A2236" s="1">
        <v>1998</v>
      </c>
      <c r="B2236" s="1">
        <v>3005</v>
      </c>
      <c r="C2236" t="s">
        <v>211</v>
      </c>
      <c r="D2236" s="1" t="s">
        <v>212</v>
      </c>
      <c r="E2236" t="s">
        <v>305</v>
      </c>
      <c r="F2236" s="3">
        <v>0</v>
      </c>
    </row>
    <row r="2237" spans="1:6">
      <c r="A2237" s="1">
        <v>1998</v>
      </c>
      <c r="B2237" s="1">
        <v>3005</v>
      </c>
      <c r="C2237" t="s">
        <v>211</v>
      </c>
      <c r="D2237" s="1" t="s">
        <v>212</v>
      </c>
      <c r="E2237" t="s">
        <v>306</v>
      </c>
      <c r="F2237" s="3">
        <v>661.81</v>
      </c>
    </row>
    <row r="2238" spans="1:6">
      <c r="A2238" s="1">
        <v>1998</v>
      </c>
      <c r="B2238" s="1">
        <v>3005</v>
      </c>
      <c r="C2238" t="s">
        <v>211</v>
      </c>
      <c r="D2238" s="1" t="s">
        <v>212</v>
      </c>
      <c r="E2238" t="s">
        <v>307</v>
      </c>
      <c r="F2238" s="3">
        <v>503.83</v>
      </c>
    </row>
    <row r="2239" spans="1:6">
      <c r="A2239" s="1">
        <v>1998</v>
      </c>
      <c r="B2239" s="1">
        <v>3005</v>
      </c>
      <c r="C2239" t="s">
        <v>211</v>
      </c>
      <c r="D2239" s="1" t="s">
        <v>212</v>
      </c>
      <c r="E2239" t="s">
        <v>308</v>
      </c>
      <c r="F2239" s="3">
        <v>910.42</v>
      </c>
    </row>
    <row r="2240" spans="1:6">
      <c r="A2240" s="1">
        <v>1998</v>
      </c>
      <c r="B2240" s="1">
        <v>3005</v>
      </c>
      <c r="C2240" t="s">
        <v>211</v>
      </c>
      <c r="D2240" s="1" t="s">
        <v>212</v>
      </c>
      <c r="E2240" t="s">
        <v>309</v>
      </c>
      <c r="F2240" s="3">
        <v>1593.85</v>
      </c>
    </row>
    <row r="2241" spans="1:6">
      <c r="A2241" s="1">
        <v>1998</v>
      </c>
      <c r="B2241" s="1">
        <v>3005</v>
      </c>
      <c r="C2241" t="s">
        <v>211</v>
      </c>
      <c r="D2241" s="1" t="s">
        <v>212</v>
      </c>
      <c r="E2241" t="s">
        <v>173</v>
      </c>
      <c r="F2241" s="3">
        <v>0</v>
      </c>
    </row>
    <row r="2242" spans="1:6">
      <c r="A2242" s="1">
        <v>1998</v>
      </c>
      <c r="B2242" s="1">
        <v>2236</v>
      </c>
      <c r="C2242" t="s">
        <v>260</v>
      </c>
      <c r="D2242" s="1" t="s">
        <v>214</v>
      </c>
      <c r="E2242" t="s">
        <v>300</v>
      </c>
      <c r="F2242" s="3">
        <v>599.22</v>
      </c>
    </row>
    <row r="2243" spans="1:6">
      <c r="A2243" s="1">
        <v>1998</v>
      </c>
      <c r="B2243" s="1">
        <v>2236</v>
      </c>
      <c r="C2243" t="s">
        <v>260</v>
      </c>
      <c r="D2243" s="1" t="s">
        <v>214</v>
      </c>
      <c r="E2243" t="s">
        <v>301</v>
      </c>
      <c r="F2243" s="3">
        <v>56</v>
      </c>
    </row>
    <row r="2244" spans="1:6">
      <c r="A2244" s="1">
        <v>1998</v>
      </c>
      <c r="B2244" s="1">
        <v>2236</v>
      </c>
      <c r="C2244" t="s">
        <v>260</v>
      </c>
      <c r="D2244" s="1" t="s">
        <v>214</v>
      </c>
      <c r="E2244" t="s">
        <v>144</v>
      </c>
      <c r="F2244" s="3">
        <v>4048.97</v>
      </c>
    </row>
    <row r="2245" spans="1:6">
      <c r="A2245" s="1">
        <v>1998</v>
      </c>
      <c r="B2245" s="1">
        <v>2236</v>
      </c>
      <c r="C2245" t="s">
        <v>260</v>
      </c>
      <c r="D2245" s="1" t="s">
        <v>214</v>
      </c>
      <c r="E2245" t="s">
        <v>147</v>
      </c>
      <c r="F2245" s="3">
        <v>305.76</v>
      </c>
    </row>
    <row r="2246" spans="1:6">
      <c r="A2246" s="1">
        <v>1998</v>
      </c>
      <c r="B2246" s="1">
        <v>2236</v>
      </c>
      <c r="C2246" t="s">
        <v>260</v>
      </c>
      <c r="D2246" s="1" t="s">
        <v>214</v>
      </c>
      <c r="E2246" t="s">
        <v>302</v>
      </c>
      <c r="F2246" s="3">
        <v>1486.85</v>
      </c>
    </row>
    <row r="2247" spans="1:6">
      <c r="A2247" s="1">
        <v>1998</v>
      </c>
      <c r="B2247" s="1">
        <v>2236</v>
      </c>
      <c r="C2247" t="s">
        <v>260</v>
      </c>
      <c r="D2247" s="1" t="s">
        <v>214</v>
      </c>
      <c r="E2247" t="s">
        <v>303</v>
      </c>
      <c r="F2247" s="3">
        <v>2619.08</v>
      </c>
    </row>
    <row r="2248" spans="1:6">
      <c r="A2248" s="1">
        <v>1998</v>
      </c>
      <c r="B2248" s="1">
        <v>2236</v>
      </c>
      <c r="C2248" t="s">
        <v>260</v>
      </c>
      <c r="D2248" s="1" t="s">
        <v>214</v>
      </c>
      <c r="E2248" t="s">
        <v>151</v>
      </c>
      <c r="F2248" s="3">
        <v>1781.64</v>
      </c>
    </row>
    <row r="2249" spans="1:6">
      <c r="A2249" s="1">
        <v>1998</v>
      </c>
      <c r="B2249" s="1">
        <v>2236</v>
      </c>
      <c r="C2249" t="s">
        <v>260</v>
      </c>
      <c r="D2249" s="1" t="s">
        <v>214</v>
      </c>
      <c r="E2249" t="s">
        <v>152</v>
      </c>
      <c r="F2249" s="3">
        <v>400.62</v>
      </c>
    </row>
    <row r="2250" spans="1:6">
      <c r="A2250" s="1">
        <v>1998</v>
      </c>
      <c r="B2250" s="1">
        <v>2236</v>
      </c>
      <c r="C2250" t="s">
        <v>260</v>
      </c>
      <c r="D2250" s="1" t="s">
        <v>214</v>
      </c>
      <c r="E2250" t="s">
        <v>154</v>
      </c>
      <c r="F2250" s="3">
        <v>614.63</v>
      </c>
    </row>
    <row r="2251" spans="1:6">
      <c r="A2251" s="1">
        <v>1998</v>
      </c>
      <c r="B2251" s="1">
        <v>2236</v>
      </c>
      <c r="C2251" t="s">
        <v>260</v>
      </c>
      <c r="D2251" s="1" t="s">
        <v>214</v>
      </c>
      <c r="E2251" t="s">
        <v>155</v>
      </c>
      <c r="F2251" s="3">
        <v>1207.99</v>
      </c>
    </row>
    <row r="2252" spans="1:6">
      <c r="A2252" s="1">
        <v>1998</v>
      </c>
      <c r="B2252" s="1">
        <v>2236</v>
      </c>
      <c r="C2252" t="s">
        <v>260</v>
      </c>
      <c r="D2252" s="1" t="s">
        <v>214</v>
      </c>
      <c r="E2252" t="s">
        <v>157</v>
      </c>
      <c r="F2252" s="3">
        <v>705.08</v>
      </c>
    </row>
    <row r="2253" spans="1:6">
      <c r="A2253" s="1">
        <v>1998</v>
      </c>
      <c r="B2253" s="1">
        <v>2236</v>
      </c>
      <c r="C2253" t="s">
        <v>260</v>
      </c>
      <c r="D2253" s="1" t="s">
        <v>214</v>
      </c>
      <c r="E2253" t="s">
        <v>161</v>
      </c>
      <c r="F2253" s="3">
        <v>4497.29</v>
      </c>
    </row>
    <row r="2254" spans="1:6">
      <c r="A2254" s="1">
        <v>1998</v>
      </c>
      <c r="B2254" s="1">
        <v>2236</v>
      </c>
      <c r="C2254" t="s">
        <v>260</v>
      </c>
      <c r="D2254" s="1" t="s">
        <v>214</v>
      </c>
      <c r="E2254" t="s">
        <v>304</v>
      </c>
      <c r="F2254" s="3">
        <v>681.09</v>
      </c>
    </row>
    <row r="2255" spans="1:6">
      <c r="A2255" s="1">
        <v>1998</v>
      </c>
      <c r="B2255" s="1">
        <v>2236</v>
      </c>
      <c r="C2255" t="s">
        <v>260</v>
      </c>
      <c r="D2255" s="1" t="s">
        <v>214</v>
      </c>
      <c r="E2255" t="s">
        <v>165</v>
      </c>
      <c r="F2255" s="3">
        <v>2506.9899999999998</v>
      </c>
    </row>
    <row r="2256" spans="1:6">
      <c r="A2256" s="1">
        <v>1998</v>
      </c>
      <c r="B2256" s="1">
        <v>2236</v>
      </c>
      <c r="C2256" t="s">
        <v>260</v>
      </c>
      <c r="D2256" s="1" t="s">
        <v>214</v>
      </c>
      <c r="E2256" t="s">
        <v>305</v>
      </c>
      <c r="F2256" s="3">
        <v>1653.51</v>
      </c>
    </row>
    <row r="2257" spans="1:6">
      <c r="A2257" s="1">
        <v>1998</v>
      </c>
      <c r="B2257" s="1">
        <v>2236</v>
      </c>
      <c r="C2257" t="s">
        <v>260</v>
      </c>
      <c r="D2257" s="1" t="s">
        <v>214</v>
      </c>
      <c r="E2257" t="s">
        <v>306</v>
      </c>
      <c r="F2257" s="3">
        <v>3167.52</v>
      </c>
    </row>
    <row r="2258" spans="1:6">
      <c r="A2258" s="1">
        <v>1998</v>
      </c>
      <c r="B2258" s="1">
        <v>2236</v>
      </c>
      <c r="C2258" t="s">
        <v>260</v>
      </c>
      <c r="D2258" s="1" t="s">
        <v>214</v>
      </c>
      <c r="E2258" t="s">
        <v>307</v>
      </c>
      <c r="F2258" s="3">
        <v>134.08000000000001</v>
      </c>
    </row>
    <row r="2259" spans="1:6">
      <c r="A2259" s="1">
        <v>1998</v>
      </c>
      <c r="B2259" s="1">
        <v>2236</v>
      </c>
      <c r="C2259" t="s">
        <v>260</v>
      </c>
      <c r="D2259" s="1" t="s">
        <v>214</v>
      </c>
      <c r="E2259" t="s">
        <v>308</v>
      </c>
      <c r="F2259" s="3">
        <v>344.37</v>
      </c>
    </row>
    <row r="2260" spans="1:6">
      <c r="A2260" s="1">
        <v>1998</v>
      </c>
      <c r="B2260" s="1">
        <v>2236</v>
      </c>
      <c r="C2260" t="s">
        <v>260</v>
      </c>
      <c r="D2260" s="1" t="s">
        <v>214</v>
      </c>
      <c r="E2260" t="s">
        <v>309</v>
      </c>
      <c r="F2260" s="3">
        <v>64.11</v>
      </c>
    </row>
    <row r="2261" spans="1:6">
      <c r="A2261" s="1">
        <v>1998</v>
      </c>
      <c r="B2261" s="1">
        <v>2236</v>
      </c>
      <c r="C2261" t="s">
        <v>260</v>
      </c>
      <c r="D2261" s="1" t="s">
        <v>214</v>
      </c>
      <c r="E2261" t="s">
        <v>173</v>
      </c>
      <c r="F2261" s="3">
        <v>30.15</v>
      </c>
    </row>
    <row r="2262" spans="1:6">
      <c r="A2262" s="1">
        <v>1998</v>
      </c>
      <c r="B2262" s="1">
        <v>3030</v>
      </c>
      <c r="C2262" t="s">
        <v>215</v>
      </c>
      <c r="D2262" s="1" t="s">
        <v>216</v>
      </c>
      <c r="E2262" t="s">
        <v>300</v>
      </c>
      <c r="F2262" s="3">
        <v>0</v>
      </c>
    </row>
    <row r="2263" spans="1:6">
      <c r="A2263" s="1">
        <v>1998</v>
      </c>
      <c r="B2263" s="1">
        <v>3030</v>
      </c>
      <c r="C2263" t="s">
        <v>215</v>
      </c>
      <c r="D2263" s="1" t="s">
        <v>216</v>
      </c>
      <c r="E2263" t="s">
        <v>301</v>
      </c>
      <c r="F2263" s="3">
        <v>467.26</v>
      </c>
    </row>
    <row r="2264" spans="1:6">
      <c r="A2264" s="1">
        <v>1998</v>
      </c>
      <c r="B2264" s="1">
        <v>3030</v>
      </c>
      <c r="C2264" t="s">
        <v>215</v>
      </c>
      <c r="D2264" s="1" t="s">
        <v>216</v>
      </c>
      <c r="E2264" t="s">
        <v>144</v>
      </c>
      <c r="F2264" s="3">
        <v>712.39</v>
      </c>
    </row>
    <row r="2265" spans="1:6">
      <c r="A2265" s="1">
        <v>1998</v>
      </c>
      <c r="B2265" s="1">
        <v>3030</v>
      </c>
      <c r="C2265" t="s">
        <v>215</v>
      </c>
      <c r="D2265" s="1" t="s">
        <v>216</v>
      </c>
      <c r="E2265" t="s">
        <v>147</v>
      </c>
      <c r="F2265" s="3">
        <v>0</v>
      </c>
    </row>
    <row r="2266" spans="1:6">
      <c r="A2266" s="1">
        <v>1998</v>
      </c>
      <c r="B2266" s="1">
        <v>3030</v>
      </c>
      <c r="C2266" t="s">
        <v>215</v>
      </c>
      <c r="D2266" s="1" t="s">
        <v>216</v>
      </c>
      <c r="E2266" t="s">
        <v>302</v>
      </c>
      <c r="F2266" s="3">
        <v>2683.65</v>
      </c>
    </row>
    <row r="2267" spans="1:6">
      <c r="A2267" s="1">
        <v>1998</v>
      </c>
      <c r="B2267" s="1">
        <v>3030</v>
      </c>
      <c r="C2267" t="s">
        <v>215</v>
      </c>
      <c r="D2267" s="1" t="s">
        <v>216</v>
      </c>
      <c r="E2267" t="s">
        <v>303</v>
      </c>
      <c r="F2267" s="3">
        <v>3131.72</v>
      </c>
    </row>
    <row r="2268" spans="1:6">
      <c r="A2268" s="1">
        <v>1998</v>
      </c>
      <c r="B2268" s="1">
        <v>3030</v>
      </c>
      <c r="C2268" t="s">
        <v>215</v>
      </c>
      <c r="D2268" s="1" t="s">
        <v>216</v>
      </c>
      <c r="E2268" t="s">
        <v>151</v>
      </c>
      <c r="F2268" s="3">
        <v>0</v>
      </c>
    </row>
    <row r="2269" spans="1:6">
      <c r="A2269" s="1">
        <v>1998</v>
      </c>
      <c r="B2269" s="1">
        <v>3030</v>
      </c>
      <c r="C2269" t="s">
        <v>215</v>
      </c>
      <c r="D2269" s="1" t="s">
        <v>216</v>
      </c>
      <c r="E2269" t="s">
        <v>152</v>
      </c>
      <c r="F2269" s="3">
        <v>189.37</v>
      </c>
    </row>
    <row r="2270" spans="1:6">
      <c r="A2270" s="1">
        <v>1998</v>
      </c>
      <c r="B2270" s="1">
        <v>3030</v>
      </c>
      <c r="C2270" t="s">
        <v>215</v>
      </c>
      <c r="D2270" s="1" t="s">
        <v>216</v>
      </c>
      <c r="E2270" t="s">
        <v>154</v>
      </c>
      <c r="F2270" s="3">
        <v>0</v>
      </c>
    </row>
    <row r="2271" spans="1:6">
      <c r="A2271" s="1">
        <v>1998</v>
      </c>
      <c r="B2271" s="1">
        <v>3030</v>
      </c>
      <c r="C2271" t="s">
        <v>215</v>
      </c>
      <c r="D2271" s="1" t="s">
        <v>216</v>
      </c>
      <c r="E2271" t="s">
        <v>155</v>
      </c>
      <c r="F2271" s="3">
        <v>3292.41</v>
      </c>
    </row>
    <row r="2272" spans="1:6">
      <c r="A2272" s="1">
        <v>1998</v>
      </c>
      <c r="B2272" s="1">
        <v>3030</v>
      </c>
      <c r="C2272" t="s">
        <v>215</v>
      </c>
      <c r="D2272" s="1" t="s">
        <v>216</v>
      </c>
      <c r="E2272" t="s">
        <v>157</v>
      </c>
      <c r="F2272" s="3">
        <v>0</v>
      </c>
    </row>
    <row r="2273" spans="1:6">
      <c r="A2273" s="1">
        <v>1998</v>
      </c>
      <c r="B2273" s="1">
        <v>3030</v>
      </c>
      <c r="C2273" t="s">
        <v>215</v>
      </c>
      <c r="D2273" s="1" t="s">
        <v>216</v>
      </c>
      <c r="E2273" t="s">
        <v>161</v>
      </c>
      <c r="F2273" s="3">
        <v>6627.98</v>
      </c>
    </row>
    <row r="2274" spans="1:6">
      <c r="A2274" s="1">
        <v>1998</v>
      </c>
      <c r="B2274" s="1">
        <v>3030</v>
      </c>
      <c r="C2274" t="s">
        <v>215</v>
      </c>
      <c r="D2274" s="1" t="s">
        <v>216</v>
      </c>
      <c r="E2274" t="s">
        <v>304</v>
      </c>
      <c r="F2274" s="3">
        <v>1542.16</v>
      </c>
    </row>
    <row r="2275" spans="1:6">
      <c r="A2275" s="1">
        <v>1998</v>
      </c>
      <c r="B2275" s="1">
        <v>3030</v>
      </c>
      <c r="C2275" t="s">
        <v>215</v>
      </c>
      <c r="D2275" s="1" t="s">
        <v>216</v>
      </c>
      <c r="E2275" t="s">
        <v>165</v>
      </c>
      <c r="F2275" s="3">
        <v>709.41</v>
      </c>
    </row>
    <row r="2276" spans="1:6">
      <c r="A2276" s="1">
        <v>1998</v>
      </c>
      <c r="B2276" s="1">
        <v>3030</v>
      </c>
      <c r="C2276" t="s">
        <v>215</v>
      </c>
      <c r="D2276" s="1" t="s">
        <v>216</v>
      </c>
      <c r="E2276" t="s">
        <v>305</v>
      </c>
      <c r="F2276" s="3">
        <v>0</v>
      </c>
    </row>
    <row r="2277" spans="1:6">
      <c r="A2277" s="1">
        <v>1998</v>
      </c>
      <c r="B2277" s="1">
        <v>3030</v>
      </c>
      <c r="C2277" t="s">
        <v>215</v>
      </c>
      <c r="D2277" s="1" t="s">
        <v>216</v>
      </c>
      <c r="E2277" t="s">
        <v>306</v>
      </c>
      <c r="F2277" s="3">
        <v>6547.08</v>
      </c>
    </row>
    <row r="2278" spans="1:6">
      <c r="A2278" s="1">
        <v>1998</v>
      </c>
      <c r="B2278" s="1">
        <v>3030</v>
      </c>
      <c r="C2278" t="s">
        <v>215</v>
      </c>
      <c r="D2278" s="1" t="s">
        <v>216</v>
      </c>
      <c r="E2278" t="s">
        <v>307</v>
      </c>
      <c r="F2278" s="3">
        <v>0</v>
      </c>
    </row>
    <row r="2279" spans="1:6">
      <c r="A2279" s="1">
        <v>1998</v>
      </c>
      <c r="B2279" s="1">
        <v>3030</v>
      </c>
      <c r="C2279" t="s">
        <v>215</v>
      </c>
      <c r="D2279" s="1" t="s">
        <v>216</v>
      </c>
      <c r="E2279" t="s">
        <v>308</v>
      </c>
      <c r="F2279" s="3">
        <v>722.99</v>
      </c>
    </row>
    <row r="2280" spans="1:6">
      <c r="A2280" s="1">
        <v>1998</v>
      </c>
      <c r="B2280" s="1">
        <v>3030</v>
      </c>
      <c r="C2280" t="s">
        <v>215</v>
      </c>
      <c r="D2280" s="1" t="s">
        <v>216</v>
      </c>
      <c r="E2280" t="s">
        <v>309</v>
      </c>
      <c r="F2280" s="3">
        <v>8603.39</v>
      </c>
    </row>
    <row r="2281" spans="1:6">
      <c r="A2281" s="1">
        <v>1998</v>
      </c>
      <c r="B2281" s="1">
        <v>3030</v>
      </c>
      <c r="C2281" t="s">
        <v>215</v>
      </c>
      <c r="D2281" s="1" t="s">
        <v>216</v>
      </c>
      <c r="E2281" t="s">
        <v>173</v>
      </c>
      <c r="F2281" s="3">
        <v>0</v>
      </c>
    </row>
    <row r="2282" spans="1:6">
      <c r="A2282" s="1">
        <v>1998</v>
      </c>
      <c r="B2282" s="1">
        <v>2235</v>
      </c>
      <c r="C2282" t="s">
        <v>217</v>
      </c>
      <c r="D2282" s="1" t="s">
        <v>214</v>
      </c>
      <c r="E2282" t="s">
        <v>300</v>
      </c>
      <c r="F2282" s="3">
        <v>0</v>
      </c>
    </row>
    <row r="2283" spans="1:6">
      <c r="A2283" s="1">
        <v>1998</v>
      </c>
      <c r="B2283" s="1">
        <v>2235</v>
      </c>
      <c r="C2283" t="s">
        <v>217</v>
      </c>
      <c r="D2283" s="1" t="s">
        <v>214</v>
      </c>
      <c r="E2283" t="s">
        <v>301</v>
      </c>
      <c r="F2283" s="3">
        <v>181.04</v>
      </c>
    </row>
    <row r="2284" spans="1:6">
      <c r="A2284" s="1">
        <v>1998</v>
      </c>
      <c r="B2284" s="1">
        <v>2235</v>
      </c>
      <c r="C2284" t="s">
        <v>217</v>
      </c>
      <c r="D2284" s="1" t="s">
        <v>214</v>
      </c>
      <c r="E2284" t="s">
        <v>144</v>
      </c>
      <c r="F2284" s="3">
        <v>0</v>
      </c>
    </row>
    <row r="2285" spans="1:6">
      <c r="A2285" s="1">
        <v>1998</v>
      </c>
      <c r="B2285" s="1">
        <v>2235</v>
      </c>
      <c r="C2285" t="s">
        <v>217</v>
      </c>
      <c r="D2285" s="1" t="s">
        <v>214</v>
      </c>
      <c r="E2285" t="s">
        <v>147</v>
      </c>
      <c r="F2285" s="3">
        <v>0</v>
      </c>
    </row>
    <row r="2286" spans="1:6">
      <c r="A2286" s="1">
        <v>1998</v>
      </c>
      <c r="B2286" s="1">
        <v>2235</v>
      </c>
      <c r="C2286" t="s">
        <v>217</v>
      </c>
      <c r="D2286" s="1" t="s">
        <v>214</v>
      </c>
      <c r="E2286" t="s">
        <v>302</v>
      </c>
      <c r="F2286" s="3">
        <v>803.17</v>
      </c>
    </row>
    <row r="2287" spans="1:6">
      <c r="A2287" s="1">
        <v>1998</v>
      </c>
      <c r="B2287" s="1">
        <v>2235</v>
      </c>
      <c r="C2287" t="s">
        <v>217</v>
      </c>
      <c r="D2287" s="1" t="s">
        <v>214</v>
      </c>
      <c r="E2287" t="s">
        <v>303</v>
      </c>
      <c r="F2287" s="3">
        <v>3207.73</v>
      </c>
    </row>
    <row r="2288" spans="1:6">
      <c r="A2288" s="1">
        <v>1998</v>
      </c>
      <c r="B2288" s="1">
        <v>2235</v>
      </c>
      <c r="C2288" t="s">
        <v>217</v>
      </c>
      <c r="D2288" s="1" t="s">
        <v>214</v>
      </c>
      <c r="E2288" t="s">
        <v>151</v>
      </c>
      <c r="F2288" s="3">
        <v>0</v>
      </c>
    </row>
    <row r="2289" spans="1:6">
      <c r="A2289" s="1">
        <v>1998</v>
      </c>
      <c r="B2289" s="1">
        <v>2235</v>
      </c>
      <c r="C2289" t="s">
        <v>217</v>
      </c>
      <c r="D2289" s="1" t="s">
        <v>214</v>
      </c>
      <c r="E2289" t="s">
        <v>152</v>
      </c>
      <c r="F2289" s="3">
        <v>0</v>
      </c>
    </row>
    <row r="2290" spans="1:6">
      <c r="A2290" s="1">
        <v>1998</v>
      </c>
      <c r="B2290" s="1">
        <v>2235</v>
      </c>
      <c r="C2290" t="s">
        <v>217</v>
      </c>
      <c r="D2290" s="1" t="s">
        <v>214</v>
      </c>
      <c r="E2290" t="s">
        <v>154</v>
      </c>
      <c r="F2290" s="3">
        <v>212.19</v>
      </c>
    </row>
    <row r="2291" spans="1:6">
      <c r="A2291" s="1">
        <v>1998</v>
      </c>
      <c r="B2291" s="1">
        <v>2235</v>
      </c>
      <c r="C2291" t="s">
        <v>217</v>
      </c>
      <c r="D2291" s="1" t="s">
        <v>214</v>
      </c>
      <c r="E2291" t="s">
        <v>155</v>
      </c>
      <c r="F2291" s="3">
        <v>1925.37</v>
      </c>
    </row>
    <row r="2292" spans="1:6">
      <c r="A2292" s="1">
        <v>1998</v>
      </c>
      <c r="B2292" s="1">
        <v>2235</v>
      </c>
      <c r="C2292" t="s">
        <v>217</v>
      </c>
      <c r="D2292" s="1" t="s">
        <v>214</v>
      </c>
      <c r="E2292" t="s">
        <v>157</v>
      </c>
      <c r="F2292" s="3">
        <v>442.68</v>
      </c>
    </row>
    <row r="2293" spans="1:6">
      <c r="A2293" s="1">
        <v>1998</v>
      </c>
      <c r="B2293" s="1">
        <v>2235</v>
      </c>
      <c r="C2293" t="s">
        <v>217</v>
      </c>
      <c r="D2293" s="1" t="s">
        <v>214</v>
      </c>
      <c r="E2293" t="s">
        <v>161</v>
      </c>
      <c r="F2293" s="3">
        <v>1652.5</v>
      </c>
    </row>
    <row r="2294" spans="1:6">
      <c r="A2294" s="1">
        <v>1998</v>
      </c>
      <c r="B2294" s="1">
        <v>2235</v>
      </c>
      <c r="C2294" t="s">
        <v>217</v>
      </c>
      <c r="D2294" s="1" t="s">
        <v>214</v>
      </c>
      <c r="E2294" t="s">
        <v>304</v>
      </c>
      <c r="F2294" s="3">
        <v>755.96</v>
      </c>
    </row>
    <row r="2295" spans="1:6">
      <c r="A2295" s="1">
        <v>1998</v>
      </c>
      <c r="B2295" s="1">
        <v>2235</v>
      </c>
      <c r="C2295" t="s">
        <v>217</v>
      </c>
      <c r="D2295" s="1" t="s">
        <v>214</v>
      </c>
      <c r="E2295" t="s">
        <v>165</v>
      </c>
      <c r="F2295" s="3">
        <v>323.08999999999997</v>
      </c>
    </row>
    <row r="2296" spans="1:6">
      <c r="A2296" s="1">
        <v>1998</v>
      </c>
      <c r="B2296" s="1">
        <v>2235</v>
      </c>
      <c r="C2296" t="s">
        <v>217</v>
      </c>
      <c r="D2296" s="1" t="s">
        <v>214</v>
      </c>
      <c r="E2296" t="s">
        <v>305</v>
      </c>
      <c r="F2296" s="3">
        <v>0</v>
      </c>
    </row>
    <row r="2297" spans="1:6">
      <c r="A2297" s="1">
        <v>1998</v>
      </c>
      <c r="B2297" s="1">
        <v>2235</v>
      </c>
      <c r="C2297" t="s">
        <v>217</v>
      </c>
      <c r="D2297" s="1" t="s">
        <v>214</v>
      </c>
      <c r="E2297" t="s">
        <v>306</v>
      </c>
      <c r="F2297" s="3">
        <v>585.44000000000005</v>
      </c>
    </row>
    <row r="2298" spans="1:6">
      <c r="A2298" s="1">
        <v>1998</v>
      </c>
      <c r="B2298" s="1">
        <v>2235</v>
      </c>
      <c r="C2298" t="s">
        <v>217</v>
      </c>
      <c r="D2298" s="1" t="s">
        <v>214</v>
      </c>
      <c r="E2298" t="s">
        <v>307</v>
      </c>
      <c r="F2298" s="3">
        <v>28.05</v>
      </c>
    </row>
    <row r="2299" spans="1:6">
      <c r="A2299" s="1">
        <v>1998</v>
      </c>
      <c r="B2299" s="1">
        <v>2235</v>
      </c>
      <c r="C2299" t="s">
        <v>217</v>
      </c>
      <c r="D2299" s="1" t="s">
        <v>214</v>
      </c>
      <c r="E2299" t="s">
        <v>308</v>
      </c>
      <c r="F2299" s="3">
        <v>1779.1</v>
      </c>
    </row>
    <row r="2300" spans="1:6">
      <c r="A2300" s="1">
        <v>1998</v>
      </c>
      <c r="B2300" s="1">
        <v>2235</v>
      </c>
      <c r="C2300" t="s">
        <v>217</v>
      </c>
      <c r="D2300" s="1" t="s">
        <v>214</v>
      </c>
      <c r="E2300" t="s">
        <v>309</v>
      </c>
      <c r="F2300" s="3">
        <v>1510.33</v>
      </c>
    </row>
    <row r="2301" spans="1:6">
      <c r="A2301" s="1">
        <v>1998</v>
      </c>
      <c r="B2301" s="1">
        <v>2235</v>
      </c>
      <c r="C2301" t="s">
        <v>217</v>
      </c>
      <c r="D2301" s="1" t="s">
        <v>214</v>
      </c>
      <c r="E2301" t="s">
        <v>173</v>
      </c>
      <c r="F2301" s="3">
        <v>5.52</v>
      </c>
    </row>
    <row r="2302" spans="1:6">
      <c r="A2302" s="1">
        <v>1998</v>
      </c>
      <c r="B2302" s="1">
        <v>2154</v>
      </c>
      <c r="C2302" t="s">
        <v>218</v>
      </c>
      <c r="D2302" s="1" t="s">
        <v>216</v>
      </c>
      <c r="E2302" t="s">
        <v>300</v>
      </c>
      <c r="F2302" s="3">
        <v>38.020000000000003</v>
      </c>
    </row>
    <row r="2303" spans="1:6">
      <c r="A2303" s="1">
        <v>1998</v>
      </c>
      <c r="B2303" s="1">
        <v>2154</v>
      </c>
      <c r="C2303" t="s">
        <v>218</v>
      </c>
      <c r="D2303" s="1" t="s">
        <v>216</v>
      </c>
      <c r="E2303" t="s">
        <v>301</v>
      </c>
      <c r="F2303" s="3">
        <v>0</v>
      </c>
    </row>
    <row r="2304" spans="1:6">
      <c r="A2304" s="1">
        <v>1998</v>
      </c>
      <c r="B2304" s="1">
        <v>2154</v>
      </c>
      <c r="C2304" t="s">
        <v>218</v>
      </c>
      <c r="D2304" s="1" t="s">
        <v>216</v>
      </c>
      <c r="E2304" t="s">
        <v>144</v>
      </c>
      <c r="F2304" s="3">
        <v>58.66</v>
      </c>
    </row>
    <row r="2305" spans="1:6">
      <c r="A2305" s="1">
        <v>1998</v>
      </c>
      <c r="B2305" s="1">
        <v>2154</v>
      </c>
      <c r="C2305" t="s">
        <v>218</v>
      </c>
      <c r="D2305" s="1" t="s">
        <v>216</v>
      </c>
      <c r="E2305" t="s">
        <v>147</v>
      </c>
      <c r="F2305" s="3">
        <v>0</v>
      </c>
    </row>
    <row r="2306" spans="1:6">
      <c r="A2306" s="1">
        <v>1998</v>
      </c>
      <c r="B2306" s="1">
        <v>2154</v>
      </c>
      <c r="C2306" t="s">
        <v>218</v>
      </c>
      <c r="D2306" s="1" t="s">
        <v>216</v>
      </c>
      <c r="E2306" t="s">
        <v>302</v>
      </c>
      <c r="F2306" s="3">
        <v>84.79</v>
      </c>
    </row>
    <row r="2307" spans="1:6">
      <c r="A2307" s="1">
        <v>1998</v>
      </c>
      <c r="B2307" s="1">
        <v>2154</v>
      </c>
      <c r="C2307" t="s">
        <v>218</v>
      </c>
      <c r="D2307" s="1" t="s">
        <v>216</v>
      </c>
      <c r="E2307" t="s">
        <v>303</v>
      </c>
      <c r="F2307" s="3">
        <v>148.99</v>
      </c>
    </row>
    <row r="2308" spans="1:6">
      <c r="A2308" s="1">
        <v>1998</v>
      </c>
      <c r="B2308" s="1">
        <v>2154</v>
      </c>
      <c r="C2308" t="s">
        <v>218</v>
      </c>
      <c r="D2308" s="1" t="s">
        <v>216</v>
      </c>
      <c r="E2308" t="s">
        <v>151</v>
      </c>
      <c r="F2308" s="3">
        <v>33.99</v>
      </c>
    </row>
    <row r="2309" spans="1:6">
      <c r="A2309" s="1">
        <v>1998</v>
      </c>
      <c r="B2309" s="1">
        <v>2154</v>
      </c>
      <c r="C2309" t="s">
        <v>218</v>
      </c>
      <c r="D2309" s="1" t="s">
        <v>216</v>
      </c>
      <c r="E2309" t="s">
        <v>152</v>
      </c>
      <c r="F2309" s="3">
        <v>2.46</v>
      </c>
    </row>
    <row r="2310" spans="1:6">
      <c r="A2310" s="1">
        <v>1998</v>
      </c>
      <c r="B2310" s="1">
        <v>2154</v>
      </c>
      <c r="C2310" t="s">
        <v>218</v>
      </c>
      <c r="D2310" s="1" t="s">
        <v>216</v>
      </c>
      <c r="E2310" t="s">
        <v>154</v>
      </c>
      <c r="F2310" s="3">
        <v>42.18</v>
      </c>
    </row>
    <row r="2311" spans="1:6">
      <c r="A2311" s="1">
        <v>1998</v>
      </c>
      <c r="B2311" s="1">
        <v>2154</v>
      </c>
      <c r="C2311" t="s">
        <v>218</v>
      </c>
      <c r="D2311" s="1" t="s">
        <v>216</v>
      </c>
      <c r="E2311" t="s">
        <v>155</v>
      </c>
      <c r="F2311" s="3">
        <v>4.47</v>
      </c>
    </row>
    <row r="2312" spans="1:6">
      <c r="A2312" s="1">
        <v>1998</v>
      </c>
      <c r="B2312" s="1">
        <v>2154</v>
      </c>
      <c r="C2312" t="s">
        <v>218</v>
      </c>
      <c r="D2312" s="1" t="s">
        <v>216</v>
      </c>
      <c r="E2312" t="s">
        <v>157</v>
      </c>
      <c r="F2312" s="3">
        <v>734.53</v>
      </c>
    </row>
    <row r="2313" spans="1:6">
      <c r="A2313" s="1">
        <v>1998</v>
      </c>
      <c r="B2313" s="1">
        <v>2154</v>
      </c>
      <c r="C2313" t="s">
        <v>218</v>
      </c>
      <c r="D2313" s="1" t="s">
        <v>216</v>
      </c>
      <c r="E2313" t="s">
        <v>161</v>
      </c>
      <c r="F2313" s="3">
        <v>447.96</v>
      </c>
    </row>
    <row r="2314" spans="1:6">
      <c r="A2314" s="1">
        <v>1998</v>
      </c>
      <c r="B2314" s="1">
        <v>2154</v>
      </c>
      <c r="C2314" t="s">
        <v>218</v>
      </c>
      <c r="D2314" s="1" t="s">
        <v>216</v>
      </c>
      <c r="E2314" t="s">
        <v>304</v>
      </c>
      <c r="F2314" s="3">
        <v>991.95</v>
      </c>
    </row>
    <row r="2315" spans="1:6">
      <c r="A2315" s="1">
        <v>1998</v>
      </c>
      <c r="B2315" s="1">
        <v>2154</v>
      </c>
      <c r="C2315" t="s">
        <v>218</v>
      </c>
      <c r="D2315" s="1" t="s">
        <v>216</v>
      </c>
      <c r="E2315" t="s">
        <v>165</v>
      </c>
      <c r="F2315" s="3">
        <v>429.75</v>
      </c>
    </row>
    <row r="2316" spans="1:6">
      <c r="A2316" s="1">
        <v>1998</v>
      </c>
      <c r="B2316" s="1">
        <v>2154</v>
      </c>
      <c r="C2316" t="s">
        <v>218</v>
      </c>
      <c r="D2316" s="1" t="s">
        <v>216</v>
      </c>
      <c r="E2316" t="s">
        <v>305</v>
      </c>
      <c r="F2316" s="3">
        <v>239.16</v>
      </c>
    </row>
    <row r="2317" spans="1:6">
      <c r="A2317" s="1">
        <v>1998</v>
      </c>
      <c r="B2317" s="1">
        <v>2154</v>
      </c>
      <c r="C2317" t="s">
        <v>218</v>
      </c>
      <c r="D2317" s="1" t="s">
        <v>216</v>
      </c>
      <c r="E2317" t="s">
        <v>306</v>
      </c>
      <c r="F2317" s="3">
        <v>188.37</v>
      </c>
    </row>
    <row r="2318" spans="1:6">
      <c r="A2318" s="1">
        <v>1998</v>
      </c>
      <c r="B2318" s="1">
        <v>2154</v>
      </c>
      <c r="C2318" t="s">
        <v>218</v>
      </c>
      <c r="D2318" s="1" t="s">
        <v>216</v>
      </c>
      <c r="E2318" t="s">
        <v>307</v>
      </c>
      <c r="F2318" s="3">
        <v>0</v>
      </c>
    </row>
    <row r="2319" spans="1:6">
      <c r="A2319" s="1">
        <v>1998</v>
      </c>
      <c r="B2319" s="1">
        <v>2154</v>
      </c>
      <c r="C2319" t="s">
        <v>218</v>
      </c>
      <c r="D2319" s="1" t="s">
        <v>216</v>
      </c>
      <c r="E2319" t="s">
        <v>308</v>
      </c>
      <c r="F2319" s="3">
        <v>119.15</v>
      </c>
    </row>
    <row r="2320" spans="1:6">
      <c r="A2320" s="1">
        <v>1998</v>
      </c>
      <c r="B2320" s="1">
        <v>2154</v>
      </c>
      <c r="C2320" t="s">
        <v>218</v>
      </c>
      <c r="D2320" s="1" t="s">
        <v>216</v>
      </c>
      <c r="E2320" t="s">
        <v>309</v>
      </c>
      <c r="F2320" s="3">
        <v>192.98</v>
      </c>
    </row>
    <row r="2321" spans="1:6">
      <c r="A2321" s="1">
        <v>1998</v>
      </c>
      <c r="B2321" s="1">
        <v>2154</v>
      </c>
      <c r="C2321" t="s">
        <v>218</v>
      </c>
      <c r="D2321" s="1" t="s">
        <v>216</v>
      </c>
      <c r="E2321" t="s">
        <v>173</v>
      </c>
      <c r="F2321" s="3">
        <v>4.74</v>
      </c>
    </row>
    <row r="2322" spans="1:6">
      <c r="A2322" s="1">
        <v>1998</v>
      </c>
      <c r="B2322" s="1">
        <v>3029</v>
      </c>
      <c r="C2322" t="s">
        <v>219</v>
      </c>
      <c r="D2322" s="1" t="s">
        <v>220</v>
      </c>
      <c r="E2322" t="s">
        <v>300</v>
      </c>
      <c r="F2322" s="3">
        <v>948.31</v>
      </c>
    </row>
    <row r="2323" spans="1:6">
      <c r="A2323" s="1">
        <v>1998</v>
      </c>
      <c r="B2323" s="1">
        <v>3029</v>
      </c>
      <c r="C2323" t="s">
        <v>219</v>
      </c>
      <c r="D2323" s="1" t="s">
        <v>220</v>
      </c>
      <c r="E2323" t="s">
        <v>301</v>
      </c>
      <c r="F2323" s="3">
        <v>234.99</v>
      </c>
    </row>
    <row r="2324" spans="1:6">
      <c r="A2324" s="1">
        <v>1998</v>
      </c>
      <c r="B2324" s="1">
        <v>3029</v>
      </c>
      <c r="C2324" t="s">
        <v>219</v>
      </c>
      <c r="D2324" s="1" t="s">
        <v>220</v>
      </c>
      <c r="E2324" t="s">
        <v>144</v>
      </c>
      <c r="F2324" s="3">
        <v>61.85</v>
      </c>
    </row>
    <row r="2325" spans="1:6">
      <c r="A2325" s="1">
        <v>1998</v>
      </c>
      <c r="B2325" s="1">
        <v>3029</v>
      </c>
      <c r="C2325" t="s">
        <v>219</v>
      </c>
      <c r="D2325" s="1" t="s">
        <v>220</v>
      </c>
      <c r="E2325" t="s">
        <v>147</v>
      </c>
      <c r="F2325" s="3">
        <v>85.9</v>
      </c>
    </row>
    <row r="2326" spans="1:6">
      <c r="A2326" s="1">
        <v>1998</v>
      </c>
      <c r="B2326" s="1">
        <v>3029</v>
      </c>
      <c r="C2326" t="s">
        <v>219</v>
      </c>
      <c r="D2326" s="1" t="s">
        <v>220</v>
      </c>
      <c r="E2326" t="s">
        <v>302</v>
      </c>
      <c r="F2326" s="3">
        <v>568.1</v>
      </c>
    </row>
    <row r="2327" spans="1:6">
      <c r="A2327" s="1">
        <v>1998</v>
      </c>
      <c r="B2327" s="1">
        <v>3029</v>
      </c>
      <c r="C2327" t="s">
        <v>219</v>
      </c>
      <c r="D2327" s="1" t="s">
        <v>220</v>
      </c>
      <c r="E2327" t="s">
        <v>303</v>
      </c>
      <c r="F2327" s="3">
        <v>1900.08</v>
      </c>
    </row>
    <row r="2328" spans="1:6">
      <c r="A2328" s="1">
        <v>1998</v>
      </c>
      <c r="B2328" s="1">
        <v>3029</v>
      </c>
      <c r="C2328" t="s">
        <v>219</v>
      </c>
      <c r="D2328" s="1" t="s">
        <v>220</v>
      </c>
      <c r="E2328" t="s">
        <v>151</v>
      </c>
      <c r="F2328" s="3">
        <v>0</v>
      </c>
    </row>
    <row r="2329" spans="1:6">
      <c r="A2329" s="1">
        <v>1998</v>
      </c>
      <c r="B2329" s="1">
        <v>3029</v>
      </c>
      <c r="C2329" t="s">
        <v>219</v>
      </c>
      <c r="D2329" s="1" t="s">
        <v>220</v>
      </c>
      <c r="E2329" t="s">
        <v>152</v>
      </c>
      <c r="F2329" s="3">
        <v>17.010000000000002</v>
      </c>
    </row>
    <row r="2330" spans="1:6">
      <c r="A2330" s="1">
        <v>1998</v>
      </c>
      <c r="B2330" s="1">
        <v>3029</v>
      </c>
      <c r="C2330" t="s">
        <v>219</v>
      </c>
      <c r="D2330" s="1" t="s">
        <v>220</v>
      </c>
      <c r="E2330" t="s">
        <v>154</v>
      </c>
      <c r="F2330" s="3">
        <v>385.11</v>
      </c>
    </row>
    <row r="2331" spans="1:6">
      <c r="A2331" s="1">
        <v>1998</v>
      </c>
      <c r="B2331" s="1">
        <v>3029</v>
      </c>
      <c r="C2331" t="s">
        <v>219</v>
      </c>
      <c r="D2331" s="1" t="s">
        <v>220</v>
      </c>
      <c r="E2331" t="s">
        <v>155</v>
      </c>
      <c r="F2331" s="3">
        <v>2555.1</v>
      </c>
    </row>
    <row r="2332" spans="1:6">
      <c r="A2332" s="1">
        <v>1998</v>
      </c>
      <c r="B2332" s="1">
        <v>3029</v>
      </c>
      <c r="C2332" t="s">
        <v>219</v>
      </c>
      <c r="D2332" s="1" t="s">
        <v>220</v>
      </c>
      <c r="E2332" t="s">
        <v>157</v>
      </c>
      <c r="F2332" s="3">
        <v>138.84</v>
      </c>
    </row>
    <row r="2333" spans="1:6">
      <c r="A2333" s="1">
        <v>1998</v>
      </c>
      <c r="B2333" s="1">
        <v>3029</v>
      </c>
      <c r="C2333" t="s">
        <v>219</v>
      </c>
      <c r="D2333" s="1" t="s">
        <v>220</v>
      </c>
      <c r="E2333" t="s">
        <v>161</v>
      </c>
      <c r="F2333" s="3">
        <v>36181.18</v>
      </c>
    </row>
    <row r="2334" spans="1:6">
      <c r="A2334" s="1">
        <v>1998</v>
      </c>
      <c r="B2334" s="1">
        <v>3029</v>
      </c>
      <c r="C2334" t="s">
        <v>219</v>
      </c>
      <c r="D2334" s="1" t="s">
        <v>220</v>
      </c>
      <c r="E2334" t="s">
        <v>304</v>
      </c>
      <c r="F2334" s="3">
        <v>467.34</v>
      </c>
    </row>
    <row r="2335" spans="1:6">
      <c r="A2335" s="1">
        <v>1998</v>
      </c>
      <c r="B2335" s="1">
        <v>3029</v>
      </c>
      <c r="C2335" t="s">
        <v>219</v>
      </c>
      <c r="D2335" s="1" t="s">
        <v>220</v>
      </c>
      <c r="E2335" t="s">
        <v>165</v>
      </c>
      <c r="F2335" s="3">
        <v>1023.07</v>
      </c>
    </row>
    <row r="2336" spans="1:6">
      <c r="A2336" s="1">
        <v>1998</v>
      </c>
      <c r="B2336" s="1">
        <v>3029</v>
      </c>
      <c r="C2336" t="s">
        <v>219</v>
      </c>
      <c r="D2336" s="1" t="s">
        <v>220</v>
      </c>
      <c r="E2336" t="s">
        <v>305</v>
      </c>
      <c r="F2336" s="3">
        <v>0</v>
      </c>
    </row>
    <row r="2337" spans="1:6">
      <c r="A2337" s="1">
        <v>1998</v>
      </c>
      <c r="B2337" s="1">
        <v>3029</v>
      </c>
      <c r="C2337" t="s">
        <v>219</v>
      </c>
      <c r="D2337" s="1" t="s">
        <v>220</v>
      </c>
      <c r="E2337" t="s">
        <v>306</v>
      </c>
      <c r="F2337" s="3">
        <v>7447.2</v>
      </c>
    </row>
    <row r="2338" spans="1:6">
      <c r="A2338" s="1">
        <v>1998</v>
      </c>
      <c r="B2338" s="1">
        <v>3029</v>
      </c>
      <c r="C2338" t="s">
        <v>219</v>
      </c>
      <c r="D2338" s="1" t="s">
        <v>220</v>
      </c>
      <c r="E2338" t="s">
        <v>307</v>
      </c>
      <c r="F2338" s="3">
        <v>397.71</v>
      </c>
    </row>
    <row r="2339" spans="1:6">
      <c r="A2339" s="1">
        <v>1998</v>
      </c>
      <c r="B2339" s="1">
        <v>3029</v>
      </c>
      <c r="C2339" t="s">
        <v>219</v>
      </c>
      <c r="D2339" s="1" t="s">
        <v>220</v>
      </c>
      <c r="E2339" t="s">
        <v>308</v>
      </c>
      <c r="F2339" s="3">
        <v>4120.84</v>
      </c>
    </row>
    <row r="2340" spans="1:6">
      <c r="A2340" s="1">
        <v>1998</v>
      </c>
      <c r="B2340" s="1">
        <v>3029</v>
      </c>
      <c r="C2340" t="s">
        <v>219</v>
      </c>
      <c r="D2340" s="1" t="s">
        <v>220</v>
      </c>
      <c r="E2340" t="s">
        <v>309</v>
      </c>
      <c r="F2340" s="3">
        <v>2624.97</v>
      </c>
    </row>
    <row r="2341" spans="1:6">
      <c r="A2341" s="1">
        <v>1998</v>
      </c>
      <c r="B2341" s="1">
        <v>3029</v>
      </c>
      <c r="C2341" t="s">
        <v>219</v>
      </c>
      <c r="D2341" s="1" t="s">
        <v>220</v>
      </c>
      <c r="E2341" t="s">
        <v>173</v>
      </c>
      <c r="F2341" s="3">
        <v>102.06</v>
      </c>
    </row>
    <row r="2342" spans="1:6">
      <c r="A2342" s="1">
        <v>1998</v>
      </c>
      <c r="B2342" s="1">
        <v>3032</v>
      </c>
      <c r="C2342" t="s">
        <v>221</v>
      </c>
      <c r="D2342" s="1" t="s">
        <v>208</v>
      </c>
      <c r="E2342" t="s">
        <v>300</v>
      </c>
      <c r="F2342" s="3">
        <v>66.03</v>
      </c>
    </row>
    <row r="2343" spans="1:6">
      <c r="A2343" s="1">
        <v>1998</v>
      </c>
      <c r="B2343" s="1">
        <v>3032</v>
      </c>
      <c r="C2343" t="s">
        <v>221</v>
      </c>
      <c r="D2343" s="1" t="s">
        <v>208</v>
      </c>
      <c r="E2343" t="s">
        <v>301</v>
      </c>
      <c r="F2343" s="3">
        <v>1743.21</v>
      </c>
    </row>
    <row r="2344" spans="1:6">
      <c r="A2344" s="1">
        <v>1998</v>
      </c>
      <c r="B2344" s="1">
        <v>3032</v>
      </c>
      <c r="C2344" t="s">
        <v>221</v>
      </c>
      <c r="D2344" s="1" t="s">
        <v>208</v>
      </c>
      <c r="E2344" t="s">
        <v>144</v>
      </c>
      <c r="F2344" s="3">
        <v>561.05999999999995</v>
      </c>
    </row>
    <row r="2345" spans="1:6">
      <c r="A2345" s="1">
        <v>1998</v>
      </c>
      <c r="B2345" s="1">
        <v>3032</v>
      </c>
      <c r="C2345" t="s">
        <v>221</v>
      </c>
      <c r="D2345" s="1" t="s">
        <v>208</v>
      </c>
      <c r="E2345" t="s">
        <v>147</v>
      </c>
      <c r="F2345" s="3">
        <v>0</v>
      </c>
    </row>
    <row r="2346" spans="1:6">
      <c r="A2346" s="1">
        <v>1998</v>
      </c>
      <c r="B2346" s="1">
        <v>3032</v>
      </c>
      <c r="C2346" t="s">
        <v>221</v>
      </c>
      <c r="D2346" s="1" t="s">
        <v>208</v>
      </c>
      <c r="E2346" t="s">
        <v>302</v>
      </c>
      <c r="F2346" s="3">
        <v>2622.04</v>
      </c>
    </row>
    <row r="2347" spans="1:6">
      <c r="A2347" s="1">
        <v>1998</v>
      </c>
      <c r="B2347" s="1">
        <v>3032</v>
      </c>
      <c r="C2347" t="s">
        <v>221</v>
      </c>
      <c r="D2347" s="1" t="s">
        <v>208</v>
      </c>
      <c r="E2347" t="s">
        <v>303</v>
      </c>
      <c r="F2347" s="3">
        <v>4115.47</v>
      </c>
    </row>
    <row r="2348" spans="1:6">
      <c r="A2348" s="1">
        <v>1998</v>
      </c>
      <c r="B2348" s="1">
        <v>3032</v>
      </c>
      <c r="C2348" t="s">
        <v>221</v>
      </c>
      <c r="D2348" s="1" t="s">
        <v>208</v>
      </c>
      <c r="E2348" t="s">
        <v>151</v>
      </c>
      <c r="F2348" s="3">
        <v>57.08</v>
      </c>
    </row>
    <row r="2349" spans="1:6">
      <c r="A2349" s="1">
        <v>1998</v>
      </c>
      <c r="B2349" s="1">
        <v>3032</v>
      </c>
      <c r="C2349" t="s">
        <v>221</v>
      </c>
      <c r="D2349" s="1" t="s">
        <v>208</v>
      </c>
      <c r="E2349" t="s">
        <v>152</v>
      </c>
      <c r="F2349" s="3">
        <v>15.51</v>
      </c>
    </row>
    <row r="2350" spans="1:6">
      <c r="A2350" s="1">
        <v>1998</v>
      </c>
      <c r="B2350" s="1">
        <v>3032</v>
      </c>
      <c r="C2350" t="s">
        <v>221</v>
      </c>
      <c r="D2350" s="1" t="s">
        <v>208</v>
      </c>
      <c r="E2350" t="s">
        <v>154</v>
      </c>
      <c r="F2350" s="3">
        <v>749.51</v>
      </c>
    </row>
    <row r="2351" spans="1:6">
      <c r="A2351" s="1">
        <v>1998</v>
      </c>
      <c r="B2351" s="1">
        <v>3032</v>
      </c>
      <c r="C2351" t="s">
        <v>221</v>
      </c>
      <c r="D2351" s="1" t="s">
        <v>208</v>
      </c>
      <c r="E2351" t="s">
        <v>155</v>
      </c>
      <c r="F2351" s="3">
        <v>4644.51</v>
      </c>
    </row>
    <row r="2352" spans="1:6">
      <c r="A2352" s="1">
        <v>1998</v>
      </c>
      <c r="B2352" s="1">
        <v>3032</v>
      </c>
      <c r="C2352" t="s">
        <v>221</v>
      </c>
      <c r="D2352" s="1" t="s">
        <v>208</v>
      </c>
      <c r="E2352" t="s">
        <v>157</v>
      </c>
      <c r="F2352" s="3">
        <v>1078.42</v>
      </c>
    </row>
    <row r="2353" spans="1:6">
      <c r="A2353" s="1">
        <v>1998</v>
      </c>
      <c r="B2353" s="1">
        <v>3032</v>
      </c>
      <c r="C2353" t="s">
        <v>221</v>
      </c>
      <c r="D2353" s="1" t="s">
        <v>208</v>
      </c>
      <c r="E2353" t="s">
        <v>161</v>
      </c>
      <c r="F2353" s="3">
        <v>3301.21</v>
      </c>
    </row>
    <row r="2354" spans="1:6">
      <c r="A2354" s="1">
        <v>1998</v>
      </c>
      <c r="B2354" s="1">
        <v>3032</v>
      </c>
      <c r="C2354" t="s">
        <v>221</v>
      </c>
      <c r="D2354" s="1" t="s">
        <v>208</v>
      </c>
      <c r="E2354" t="s">
        <v>304</v>
      </c>
      <c r="F2354" s="3">
        <v>1856.24</v>
      </c>
    </row>
    <row r="2355" spans="1:6">
      <c r="A2355" s="1">
        <v>1998</v>
      </c>
      <c r="B2355" s="1">
        <v>3032</v>
      </c>
      <c r="C2355" t="s">
        <v>221</v>
      </c>
      <c r="D2355" s="1" t="s">
        <v>208</v>
      </c>
      <c r="E2355" t="s">
        <v>165</v>
      </c>
      <c r="F2355" s="3">
        <v>8508.0499999999993</v>
      </c>
    </row>
    <row r="2356" spans="1:6">
      <c r="A2356" s="1">
        <v>1998</v>
      </c>
      <c r="B2356" s="1">
        <v>3032</v>
      </c>
      <c r="C2356" t="s">
        <v>221</v>
      </c>
      <c r="D2356" s="1" t="s">
        <v>208</v>
      </c>
      <c r="E2356" t="s">
        <v>305</v>
      </c>
      <c r="F2356" s="3">
        <v>16.43</v>
      </c>
    </row>
    <row r="2357" spans="1:6">
      <c r="A2357" s="1">
        <v>1998</v>
      </c>
      <c r="B2357" s="1">
        <v>3032</v>
      </c>
      <c r="C2357" t="s">
        <v>221</v>
      </c>
      <c r="D2357" s="1" t="s">
        <v>208</v>
      </c>
      <c r="E2357" t="s">
        <v>306</v>
      </c>
      <c r="F2357" s="3">
        <v>15731.12</v>
      </c>
    </row>
    <row r="2358" spans="1:6">
      <c r="A2358" s="1">
        <v>1998</v>
      </c>
      <c r="B2358" s="1">
        <v>3032</v>
      </c>
      <c r="C2358" t="s">
        <v>221</v>
      </c>
      <c r="D2358" s="1" t="s">
        <v>208</v>
      </c>
      <c r="E2358" t="s">
        <v>307</v>
      </c>
      <c r="F2358" s="3">
        <v>1375.28</v>
      </c>
    </row>
    <row r="2359" spans="1:6">
      <c r="A2359" s="1">
        <v>1998</v>
      </c>
      <c r="B2359" s="1">
        <v>3032</v>
      </c>
      <c r="C2359" t="s">
        <v>221</v>
      </c>
      <c r="D2359" s="1" t="s">
        <v>208</v>
      </c>
      <c r="E2359" t="s">
        <v>308</v>
      </c>
      <c r="F2359" s="3">
        <v>5223.46</v>
      </c>
    </row>
    <row r="2360" spans="1:6">
      <c r="A2360" s="1">
        <v>1998</v>
      </c>
      <c r="B2360" s="1">
        <v>3032</v>
      </c>
      <c r="C2360" t="s">
        <v>221</v>
      </c>
      <c r="D2360" s="1" t="s">
        <v>208</v>
      </c>
      <c r="E2360" t="s">
        <v>309</v>
      </c>
      <c r="F2360" s="3">
        <v>15169</v>
      </c>
    </row>
    <row r="2361" spans="1:6">
      <c r="A2361" s="1">
        <v>1998</v>
      </c>
      <c r="B2361" s="1">
        <v>3032</v>
      </c>
      <c r="C2361" t="s">
        <v>221</v>
      </c>
      <c r="D2361" s="1" t="s">
        <v>208</v>
      </c>
      <c r="E2361" t="s">
        <v>173</v>
      </c>
      <c r="F2361" s="3">
        <v>21.51</v>
      </c>
    </row>
    <row r="2362" spans="1:6">
      <c r="A2362" s="1">
        <v>1998</v>
      </c>
      <c r="B2362" s="1">
        <v>1019</v>
      </c>
      <c r="C2362" t="s">
        <v>222</v>
      </c>
      <c r="D2362" s="1" t="s">
        <v>208</v>
      </c>
      <c r="E2362" t="s">
        <v>300</v>
      </c>
      <c r="F2362" s="3">
        <v>2325.52</v>
      </c>
    </row>
    <row r="2363" spans="1:6">
      <c r="A2363" s="1">
        <v>1998</v>
      </c>
      <c r="B2363" s="1">
        <v>1019</v>
      </c>
      <c r="C2363" t="s">
        <v>222</v>
      </c>
      <c r="D2363" s="1" t="s">
        <v>208</v>
      </c>
      <c r="E2363" t="s">
        <v>301</v>
      </c>
      <c r="F2363" s="3">
        <v>49.59</v>
      </c>
    </row>
    <row r="2364" spans="1:6">
      <c r="A2364" s="1">
        <v>1998</v>
      </c>
      <c r="B2364" s="1">
        <v>1019</v>
      </c>
      <c r="C2364" t="s">
        <v>222</v>
      </c>
      <c r="D2364" s="1" t="s">
        <v>208</v>
      </c>
      <c r="E2364" t="s">
        <v>144</v>
      </c>
      <c r="F2364" s="3">
        <v>393.84</v>
      </c>
    </row>
    <row r="2365" spans="1:6">
      <c r="A2365" s="1">
        <v>1998</v>
      </c>
      <c r="B2365" s="1">
        <v>1019</v>
      </c>
      <c r="C2365" t="s">
        <v>222</v>
      </c>
      <c r="D2365" s="1" t="s">
        <v>208</v>
      </c>
      <c r="E2365" t="s">
        <v>147</v>
      </c>
      <c r="F2365" s="3">
        <v>115.03</v>
      </c>
    </row>
    <row r="2366" spans="1:6">
      <c r="A2366" s="1">
        <v>1998</v>
      </c>
      <c r="B2366" s="1">
        <v>1019</v>
      </c>
      <c r="C2366" t="s">
        <v>222</v>
      </c>
      <c r="D2366" s="1" t="s">
        <v>208</v>
      </c>
      <c r="E2366" t="s">
        <v>302</v>
      </c>
      <c r="F2366" s="3">
        <v>393.11</v>
      </c>
    </row>
    <row r="2367" spans="1:6">
      <c r="A2367" s="1">
        <v>1998</v>
      </c>
      <c r="B2367" s="1">
        <v>1019</v>
      </c>
      <c r="C2367" t="s">
        <v>222</v>
      </c>
      <c r="D2367" s="1" t="s">
        <v>208</v>
      </c>
      <c r="E2367" t="s">
        <v>303</v>
      </c>
      <c r="F2367" s="3">
        <v>1241.9100000000001</v>
      </c>
    </row>
    <row r="2368" spans="1:6">
      <c r="A2368" s="1">
        <v>1998</v>
      </c>
      <c r="B2368" s="1">
        <v>1019</v>
      </c>
      <c r="C2368" t="s">
        <v>222</v>
      </c>
      <c r="D2368" s="1" t="s">
        <v>208</v>
      </c>
      <c r="E2368" t="s">
        <v>151</v>
      </c>
      <c r="F2368" s="3">
        <v>443.14</v>
      </c>
    </row>
    <row r="2369" spans="1:6">
      <c r="A2369" s="1">
        <v>1998</v>
      </c>
      <c r="B2369" s="1">
        <v>1019</v>
      </c>
      <c r="C2369" t="s">
        <v>222</v>
      </c>
      <c r="D2369" s="1" t="s">
        <v>208</v>
      </c>
      <c r="E2369" t="s">
        <v>152</v>
      </c>
      <c r="F2369" s="3">
        <v>372.46</v>
      </c>
    </row>
    <row r="2370" spans="1:6">
      <c r="A2370" s="1">
        <v>1998</v>
      </c>
      <c r="B2370" s="1">
        <v>1019</v>
      </c>
      <c r="C2370" t="s">
        <v>222</v>
      </c>
      <c r="D2370" s="1" t="s">
        <v>208</v>
      </c>
      <c r="E2370" t="s">
        <v>154</v>
      </c>
      <c r="F2370" s="3">
        <v>846.63</v>
      </c>
    </row>
    <row r="2371" spans="1:6">
      <c r="A2371" s="1">
        <v>1998</v>
      </c>
      <c r="B2371" s="1">
        <v>1019</v>
      </c>
      <c r="C2371" t="s">
        <v>222</v>
      </c>
      <c r="D2371" s="1" t="s">
        <v>208</v>
      </c>
      <c r="E2371" t="s">
        <v>155</v>
      </c>
      <c r="F2371" s="3">
        <v>10347.15</v>
      </c>
    </row>
    <row r="2372" spans="1:6">
      <c r="A2372" s="1">
        <v>1998</v>
      </c>
      <c r="B2372" s="1">
        <v>1019</v>
      </c>
      <c r="C2372" t="s">
        <v>222</v>
      </c>
      <c r="D2372" s="1" t="s">
        <v>208</v>
      </c>
      <c r="E2372" t="s">
        <v>157</v>
      </c>
      <c r="F2372" s="3">
        <v>977.62</v>
      </c>
    </row>
    <row r="2373" spans="1:6">
      <c r="A2373" s="1">
        <v>1998</v>
      </c>
      <c r="B2373" s="1">
        <v>1019</v>
      </c>
      <c r="C2373" t="s">
        <v>222</v>
      </c>
      <c r="D2373" s="1" t="s">
        <v>208</v>
      </c>
      <c r="E2373" t="s">
        <v>161</v>
      </c>
      <c r="F2373" s="3">
        <v>2668.37</v>
      </c>
    </row>
    <row r="2374" spans="1:6">
      <c r="A2374" s="1">
        <v>1998</v>
      </c>
      <c r="B2374" s="1">
        <v>1019</v>
      </c>
      <c r="C2374" t="s">
        <v>222</v>
      </c>
      <c r="D2374" s="1" t="s">
        <v>208</v>
      </c>
      <c r="E2374" t="s">
        <v>304</v>
      </c>
      <c r="F2374" s="3">
        <v>58.51</v>
      </c>
    </row>
    <row r="2375" spans="1:6">
      <c r="A2375" s="1">
        <v>1998</v>
      </c>
      <c r="B2375" s="1">
        <v>1019</v>
      </c>
      <c r="C2375" t="s">
        <v>222</v>
      </c>
      <c r="D2375" s="1" t="s">
        <v>208</v>
      </c>
      <c r="E2375" t="s">
        <v>165</v>
      </c>
      <c r="F2375" s="3">
        <v>1558.02</v>
      </c>
    </row>
    <row r="2376" spans="1:6">
      <c r="A2376" s="1">
        <v>1998</v>
      </c>
      <c r="B2376" s="1">
        <v>1019</v>
      </c>
      <c r="C2376" t="s">
        <v>222</v>
      </c>
      <c r="D2376" s="1" t="s">
        <v>208</v>
      </c>
      <c r="E2376" t="s">
        <v>305</v>
      </c>
      <c r="F2376" s="3">
        <v>366.4</v>
      </c>
    </row>
    <row r="2377" spans="1:6">
      <c r="A2377" s="1">
        <v>1998</v>
      </c>
      <c r="B2377" s="1">
        <v>1019</v>
      </c>
      <c r="C2377" t="s">
        <v>222</v>
      </c>
      <c r="D2377" s="1" t="s">
        <v>208</v>
      </c>
      <c r="E2377" t="s">
        <v>306</v>
      </c>
      <c r="F2377" s="3">
        <v>12520.32</v>
      </c>
    </row>
    <row r="2378" spans="1:6">
      <c r="A2378" s="1">
        <v>1998</v>
      </c>
      <c r="B2378" s="1">
        <v>1019</v>
      </c>
      <c r="C2378" t="s">
        <v>222</v>
      </c>
      <c r="D2378" s="1" t="s">
        <v>208</v>
      </c>
      <c r="E2378" t="s">
        <v>307</v>
      </c>
      <c r="F2378" s="3">
        <v>1141.49</v>
      </c>
    </row>
    <row r="2379" spans="1:6">
      <c r="A2379" s="1">
        <v>1998</v>
      </c>
      <c r="B2379" s="1">
        <v>1019</v>
      </c>
      <c r="C2379" t="s">
        <v>222</v>
      </c>
      <c r="D2379" s="1" t="s">
        <v>208</v>
      </c>
      <c r="E2379" t="s">
        <v>308</v>
      </c>
      <c r="F2379" s="3">
        <v>481.71</v>
      </c>
    </row>
    <row r="2380" spans="1:6">
      <c r="A2380" s="1">
        <v>1998</v>
      </c>
      <c r="B2380" s="1">
        <v>1019</v>
      </c>
      <c r="C2380" t="s">
        <v>222</v>
      </c>
      <c r="D2380" s="1" t="s">
        <v>208</v>
      </c>
      <c r="E2380" t="s">
        <v>309</v>
      </c>
      <c r="F2380" s="3">
        <v>2462.79</v>
      </c>
    </row>
    <row r="2381" spans="1:6">
      <c r="A2381" s="1">
        <v>1998</v>
      </c>
      <c r="B2381" s="1">
        <v>1019</v>
      </c>
      <c r="C2381" t="s">
        <v>222</v>
      </c>
      <c r="D2381" s="1" t="s">
        <v>208</v>
      </c>
      <c r="E2381" t="s">
        <v>173</v>
      </c>
      <c r="F2381" s="3">
        <v>103.41</v>
      </c>
    </row>
    <row r="2382" spans="1:6">
      <c r="A2382" s="1">
        <v>1998</v>
      </c>
      <c r="B2382" s="1">
        <v>3020</v>
      </c>
      <c r="C2382" t="s">
        <v>223</v>
      </c>
      <c r="D2382" s="1" t="s">
        <v>216</v>
      </c>
      <c r="E2382" t="s">
        <v>300</v>
      </c>
      <c r="F2382" s="3">
        <v>336.65</v>
      </c>
    </row>
    <row r="2383" spans="1:6">
      <c r="A2383" s="1">
        <v>1998</v>
      </c>
      <c r="B2383" s="1">
        <v>3020</v>
      </c>
      <c r="C2383" t="s">
        <v>223</v>
      </c>
      <c r="D2383" s="1" t="s">
        <v>216</v>
      </c>
      <c r="E2383" t="s">
        <v>301</v>
      </c>
      <c r="F2383" s="3">
        <v>494.74</v>
      </c>
    </row>
    <row r="2384" spans="1:6">
      <c r="A2384" s="1">
        <v>1998</v>
      </c>
      <c r="B2384" s="1">
        <v>3020</v>
      </c>
      <c r="C2384" t="s">
        <v>223</v>
      </c>
      <c r="D2384" s="1" t="s">
        <v>216</v>
      </c>
      <c r="E2384" t="s">
        <v>144</v>
      </c>
      <c r="F2384" s="3">
        <v>20.92</v>
      </c>
    </row>
    <row r="2385" spans="1:6">
      <c r="A2385" s="1">
        <v>1998</v>
      </c>
      <c r="B2385" s="1">
        <v>3020</v>
      </c>
      <c r="C2385" t="s">
        <v>223</v>
      </c>
      <c r="D2385" s="1" t="s">
        <v>216</v>
      </c>
      <c r="E2385" t="s">
        <v>147</v>
      </c>
      <c r="F2385" s="3">
        <v>20.48</v>
      </c>
    </row>
    <row r="2386" spans="1:6">
      <c r="A2386" s="1">
        <v>1998</v>
      </c>
      <c r="B2386" s="1">
        <v>3020</v>
      </c>
      <c r="C2386" t="s">
        <v>223</v>
      </c>
      <c r="D2386" s="1" t="s">
        <v>216</v>
      </c>
      <c r="E2386" t="s">
        <v>302</v>
      </c>
      <c r="F2386" s="3">
        <v>2906.27</v>
      </c>
    </row>
    <row r="2387" spans="1:6">
      <c r="A2387" s="1">
        <v>1998</v>
      </c>
      <c r="B2387" s="1">
        <v>3020</v>
      </c>
      <c r="C2387" t="s">
        <v>223</v>
      </c>
      <c r="D2387" s="1" t="s">
        <v>216</v>
      </c>
      <c r="E2387" t="s">
        <v>303</v>
      </c>
      <c r="F2387" s="3">
        <v>2467.4299999999998</v>
      </c>
    </row>
    <row r="2388" spans="1:6">
      <c r="A2388" s="1">
        <v>1998</v>
      </c>
      <c r="B2388" s="1">
        <v>3020</v>
      </c>
      <c r="C2388" t="s">
        <v>223</v>
      </c>
      <c r="D2388" s="1" t="s">
        <v>216</v>
      </c>
      <c r="E2388" t="s">
        <v>151</v>
      </c>
      <c r="F2388" s="3">
        <v>0</v>
      </c>
    </row>
    <row r="2389" spans="1:6">
      <c r="A2389" s="1">
        <v>1998</v>
      </c>
      <c r="B2389" s="1">
        <v>3020</v>
      </c>
      <c r="C2389" t="s">
        <v>223</v>
      </c>
      <c r="D2389" s="1" t="s">
        <v>216</v>
      </c>
      <c r="E2389" t="s">
        <v>152</v>
      </c>
      <c r="F2389" s="3">
        <v>1131.5999999999999</v>
      </c>
    </row>
    <row r="2390" spans="1:6">
      <c r="A2390" s="1">
        <v>1998</v>
      </c>
      <c r="B2390" s="1">
        <v>3020</v>
      </c>
      <c r="C2390" t="s">
        <v>223</v>
      </c>
      <c r="D2390" s="1" t="s">
        <v>216</v>
      </c>
      <c r="E2390" t="s">
        <v>154</v>
      </c>
      <c r="F2390" s="3">
        <v>570.44000000000005</v>
      </c>
    </row>
    <row r="2391" spans="1:6">
      <c r="A2391" s="1">
        <v>1998</v>
      </c>
      <c r="B2391" s="1">
        <v>3020</v>
      </c>
      <c r="C2391" t="s">
        <v>223</v>
      </c>
      <c r="D2391" s="1" t="s">
        <v>216</v>
      </c>
      <c r="E2391" t="s">
        <v>155</v>
      </c>
      <c r="F2391" s="3">
        <v>1956.99</v>
      </c>
    </row>
    <row r="2392" spans="1:6">
      <c r="A2392" s="1">
        <v>1998</v>
      </c>
      <c r="B2392" s="1">
        <v>3020</v>
      </c>
      <c r="C2392" t="s">
        <v>223</v>
      </c>
      <c r="D2392" s="1" t="s">
        <v>216</v>
      </c>
      <c r="E2392" t="s">
        <v>157</v>
      </c>
      <c r="F2392" s="3">
        <v>260.19</v>
      </c>
    </row>
    <row r="2393" spans="1:6">
      <c r="A2393" s="1">
        <v>1998</v>
      </c>
      <c r="B2393" s="1">
        <v>3020</v>
      </c>
      <c r="C2393" t="s">
        <v>223</v>
      </c>
      <c r="D2393" s="1" t="s">
        <v>216</v>
      </c>
      <c r="E2393" t="s">
        <v>161</v>
      </c>
      <c r="F2393" s="3">
        <v>14399.33</v>
      </c>
    </row>
    <row r="2394" spans="1:6">
      <c r="A2394" s="1">
        <v>1998</v>
      </c>
      <c r="B2394" s="1">
        <v>3020</v>
      </c>
      <c r="C2394" t="s">
        <v>223</v>
      </c>
      <c r="D2394" s="1" t="s">
        <v>216</v>
      </c>
      <c r="E2394" t="s">
        <v>304</v>
      </c>
      <c r="F2394" s="3">
        <v>1228.92</v>
      </c>
    </row>
    <row r="2395" spans="1:6">
      <c r="A2395" s="1">
        <v>1998</v>
      </c>
      <c r="B2395" s="1">
        <v>3020</v>
      </c>
      <c r="C2395" t="s">
        <v>223</v>
      </c>
      <c r="D2395" s="1" t="s">
        <v>216</v>
      </c>
      <c r="E2395" t="s">
        <v>165</v>
      </c>
      <c r="F2395" s="3">
        <v>1249.8800000000001</v>
      </c>
    </row>
    <row r="2396" spans="1:6">
      <c r="A2396" s="1">
        <v>1998</v>
      </c>
      <c r="B2396" s="1">
        <v>3020</v>
      </c>
      <c r="C2396" t="s">
        <v>223</v>
      </c>
      <c r="D2396" s="1" t="s">
        <v>216</v>
      </c>
      <c r="E2396" t="s">
        <v>305</v>
      </c>
      <c r="F2396" s="3">
        <v>85.04</v>
      </c>
    </row>
    <row r="2397" spans="1:6">
      <c r="A2397" s="1">
        <v>1998</v>
      </c>
      <c r="B2397" s="1">
        <v>3020</v>
      </c>
      <c r="C2397" t="s">
        <v>223</v>
      </c>
      <c r="D2397" s="1" t="s">
        <v>216</v>
      </c>
      <c r="E2397" t="s">
        <v>306</v>
      </c>
      <c r="F2397" s="3">
        <v>18378.97</v>
      </c>
    </row>
    <row r="2398" spans="1:6">
      <c r="A2398" s="1">
        <v>1998</v>
      </c>
      <c r="B2398" s="1">
        <v>3020</v>
      </c>
      <c r="C2398" t="s">
        <v>223</v>
      </c>
      <c r="D2398" s="1" t="s">
        <v>216</v>
      </c>
      <c r="E2398" t="s">
        <v>307</v>
      </c>
      <c r="F2398" s="3">
        <v>594.64</v>
      </c>
    </row>
    <row r="2399" spans="1:6">
      <c r="A2399" s="1">
        <v>1998</v>
      </c>
      <c r="B2399" s="1">
        <v>3020</v>
      </c>
      <c r="C2399" t="s">
        <v>223</v>
      </c>
      <c r="D2399" s="1" t="s">
        <v>216</v>
      </c>
      <c r="E2399" t="s">
        <v>308</v>
      </c>
      <c r="F2399" s="3">
        <v>2411.39</v>
      </c>
    </row>
    <row r="2400" spans="1:6">
      <c r="A2400" s="1">
        <v>1998</v>
      </c>
      <c r="B2400" s="1">
        <v>3020</v>
      </c>
      <c r="C2400" t="s">
        <v>223</v>
      </c>
      <c r="D2400" s="1" t="s">
        <v>216</v>
      </c>
      <c r="E2400" t="s">
        <v>309</v>
      </c>
      <c r="F2400" s="3">
        <v>11583.88</v>
      </c>
    </row>
    <row r="2401" spans="1:6">
      <c r="A2401" s="1">
        <v>1998</v>
      </c>
      <c r="B2401" s="1">
        <v>3020</v>
      </c>
      <c r="C2401" t="s">
        <v>223</v>
      </c>
      <c r="D2401" s="1" t="s">
        <v>216</v>
      </c>
      <c r="E2401" t="s">
        <v>173</v>
      </c>
      <c r="F2401" s="3">
        <v>4.93</v>
      </c>
    </row>
    <row r="2402" spans="1:6">
      <c r="A2402" s="1">
        <v>1998</v>
      </c>
      <c r="B2402" s="1">
        <v>3025</v>
      </c>
      <c r="C2402" t="s">
        <v>224</v>
      </c>
      <c r="D2402" s="1" t="s">
        <v>212</v>
      </c>
      <c r="E2402" t="s">
        <v>300</v>
      </c>
      <c r="F2402" s="3">
        <v>83.22</v>
      </c>
    </row>
    <row r="2403" spans="1:6">
      <c r="A2403" s="1">
        <v>1998</v>
      </c>
      <c r="B2403" s="1">
        <v>3025</v>
      </c>
      <c r="C2403" t="s">
        <v>224</v>
      </c>
      <c r="D2403" s="1" t="s">
        <v>212</v>
      </c>
      <c r="E2403" t="s">
        <v>301</v>
      </c>
      <c r="F2403" s="3">
        <v>1112.95</v>
      </c>
    </row>
    <row r="2404" spans="1:6">
      <c r="A2404" s="1">
        <v>1998</v>
      </c>
      <c r="B2404" s="1">
        <v>3025</v>
      </c>
      <c r="C2404" t="s">
        <v>224</v>
      </c>
      <c r="D2404" s="1" t="s">
        <v>212</v>
      </c>
      <c r="E2404" t="s">
        <v>144</v>
      </c>
      <c r="F2404" s="3">
        <v>134.84</v>
      </c>
    </row>
    <row r="2405" spans="1:6">
      <c r="A2405" s="1">
        <v>1998</v>
      </c>
      <c r="B2405" s="1">
        <v>3025</v>
      </c>
      <c r="C2405" t="s">
        <v>224</v>
      </c>
      <c r="D2405" s="1" t="s">
        <v>212</v>
      </c>
      <c r="E2405" t="s">
        <v>147</v>
      </c>
      <c r="F2405" s="3">
        <v>0</v>
      </c>
    </row>
    <row r="2406" spans="1:6">
      <c r="A2406" s="1">
        <v>1998</v>
      </c>
      <c r="B2406" s="1">
        <v>3025</v>
      </c>
      <c r="C2406" t="s">
        <v>224</v>
      </c>
      <c r="D2406" s="1" t="s">
        <v>212</v>
      </c>
      <c r="E2406" t="s">
        <v>302</v>
      </c>
      <c r="F2406" s="3">
        <v>4844.2700000000004</v>
      </c>
    </row>
    <row r="2407" spans="1:6">
      <c r="A2407" s="1">
        <v>1998</v>
      </c>
      <c r="B2407" s="1">
        <v>3025</v>
      </c>
      <c r="C2407" t="s">
        <v>224</v>
      </c>
      <c r="D2407" s="1" t="s">
        <v>212</v>
      </c>
      <c r="E2407" t="s">
        <v>303</v>
      </c>
      <c r="F2407" s="3">
        <v>2400.04</v>
      </c>
    </row>
    <row r="2408" spans="1:6">
      <c r="A2408" s="1">
        <v>1998</v>
      </c>
      <c r="B2408" s="1">
        <v>3025</v>
      </c>
      <c r="C2408" t="s">
        <v>224</v>
      </c>
      <c r="D2408" s="1" t="s">
        <v>212</v>
      </c>
      <c r="E2408" t="s">
        <v>151</v>
      </c>
      <c r="F2408" s="3">
        <v>256.26</v>
      </c>
    </row>
    <row r="2409" spans="1:6">
      <c r="A2409" s="1">
        <v>1998</v>
      </c>
      <c r="B2409" s="1">
        <v>3025</v>
      </c>
      <c r="C2409" t="s">
        <v>224</v>
      </c>
      <c r="D2409" s="1" t="s">
        <v>212</v>
      </c>
      <c r="E2409" t="s">
        <v>152</v>
      </c>
      <c r="F2409" s="3">
        <v>0</v>
      </c>
    </row>
    <row r="2410" spans="1:6">
      <c r="A2410" s="1">
        <v>1998</v>
      </c>
      <c r="B2410" s="1">
        <v>3025</v>
      </c>
      <c r="C2410" t="s">
        <v>224</v>
      </c>
      <c r="D2410" s="1" t="s">
        <v>212</v>
      </c>
      <c r="E2410" t="s">
        <v>154</v>
      </c>
      <c r="F2410" s="3">
        <v>556.96</v>
      </c>
    </row>
    <row r="2411" spans="1:6">
      <c r="A2411" s="1">
        <v>1998</v>
      </c>
      <c r="B2411" s="1">
        <v>3025</v>
      </c>
      <c r="C2411" t="s">
        <v>224</v>
      </c>
      <c r="D2411" s="1" t="s">
        <v>212</v>
      </c>
      <c r="E2411" t="s">
        <v>155</v>
      </c>
      <c r="F2411" s="3">
        <v>4314.8900000000003</v>
      </c>
    </row>
    <row r="2412" spans="1:6">
      <c r="A2412" s="1">
        <v>1998</v>
      </c>
      <c r="B2412" s="1">
        <v>3025</v>
      </c>
      <c r="C2412" t="s">
        <v>224</v>
      </c>
      <c r="D2412" s="1" t="s">
        <v>212</v>
      </c>
      <c r="E2412" t="s">
        <v>157</v>
      </c>
      <c r="F2412" s="3">
        <v>1873.96</v>
      </c>
    </row>
    <row r="2413" spans="1:6">
      <c r="A2413" s="1">
        <v>1998</v>
      </c>
      <c r="B2413" s="1">
        <v>3025</v>
      </c>
      <c r="C2413" t="s">
        <v>224</v>
      </c>
      <c r="D2413" s="1" t="s">
        <v>212</v>
      </c>
      <c r="E2413" t="s">
        <v>161</v>
      </c>
      <c r="F2413" s="3">
        <v>2639.11</v>
      </c>
    </row>
    <row r="2414" spans="1:6">
      <c r="A2414" s="1">
        <v>1998</v>
      </c>
      <c r="B2414" s="1">
        <v>3025</v>
      </c>
      <c r="C2414" t="s">
        <v>224</v>
      </c>
      <c r="D2414" s="1" t="s">
        <v>212</v>
      </c>
      <c r="E2414" t="s">
        <v>304</v>
      </c>
      <c r="F2414" s="3">
        <v>1199.03</v>
      </c>
    </row>
    <row r="2415" spans="1:6">
      <c r="A2415" s="1">
        <v>1998</v>
      </c>
      <c r="B2415" s="1">
        <v>3025</v>
      </c>
      <c r="C2415" t="s">
        <v>224</v>
      </c>
      <c r="D2415" s="1" t="s">
        <v>212</v>
      </c>
      <c r="E2415" t="s">
        <v>165</v>
      </c>
      <c r="F2415" s="3">
        <v>416.1</v>
      </c>
    </row>
    <row r="2416" spans="1:6">
      <c r="A2416" s="1">
        <v>1998</v>
      </c>
      <c r="B2416" s="1">
        <v>3025</v>
      </c>
      <c r="C2416" t="s">
        <v>224</v>
      </c>
      <c r="D2416" s="1" t="s">
        <v>212</v>
      </c>
      <c r="E2416" t="s">
        <v>305</v>
      </c>
      <c r="F2416" s="3">
        <v>557.74</v>
      </c>
    </row>
    <row r="2417" spans="1:6">
      <c r="A2417" s="1">
        <v>1998</v>
      </c>
      <c r="B2417" s="1">
        <v>3025</v>
      </c>
      <c r="C2417" t="s">
        <v>224</v>
      </c>
      <c r="D2417" s="1" t="s">
        <v>212</v>
      </c>
      <c r="E2417" t="s">
        <v>306</v>
      </c>
      <c r="F2417" s="3">
        <v>22525.09</v>
      </c>
    </row>
    <row r="2418" spans="1:6">
      <c r="A2418" s="1">
        <v>1998</v>
      </c>
      <c r="B2418" s="1">
        <v>3025</v>
      </c>
      <c r="C2418" t="s">
        <v>224</v>
      </c>
      <c r="D2418" s="1" t="s">
        <v>212</v>
      </c>
      <c r="E2418" t="s">
        <v>307</v>
      </c>
      <c r="F2418" s="3">
        <v>83.22</v>
      </c>
    </row>
    <row r="2419" spans="1:6">
      <c r="A2419" s="1">
        <v>1998</v>
      </c>
      <c r="B2419" s="1">
        <v>3025</v>
      </c>
      <c r="C2419" t="s">
        <v>224</v>
      </c>
      <c r="D2419" s="1" t="s">
        <v>212</v>
      </c>
      <c r="E2419" t="s">
        <v>308</v>
      </c>
      <c r="F2419" s="3">
        <v>1118.8599999999999</v>
      </c>
    </row>
    <row r="2420" spans="1:6">
      <c r="A2420" s="1">
        <v>1998</v>
      </c>
      <c r="B2420" s="1">
        <v>3025</v>
      </c>
      <c r="C2420" t="s">
        <v>224</v>
      </c>
      <c r="D2420" s="1" t="s">
        <v>212</v>
      </c>
      <c r="E2420" t="s">
        <v>309</v>
      </c>
      <c r="F2420" s="3">
        <v>13121.7</v>
      </c>
    </row>
    <row r="2421" spans="1:6">
      <c r="A2421" s="1">
        <v>1998</v>
      </c>
      <c r="B2421" s="1">
        <v>3025</v>
      </c>
      <c r="C2421" t="s">
        <v>224</v>
      </c>
      <c r="D2421" s="1" t="s">
        <v>212</v>
      </c>
      <c r="E2421" t="s">
        <v>173</v>
      </c>
      <c r="F2421" s="3">
        <v>6.76</v>
      </c>
    </row>
    <row r="2422" spans="1:6">
      <c r="A2422" s="1">
        <v>1998</v>
      </c>
      <c r="B2422" s="1">
        <v>3035</v>
      </c>
      <c r="C2422" t="s">
        <v>225</v>
      </c>
      <c r="D2422" s="1" t="s">
        <v>216</v>
      </c>
      <c r="E2422" t="s">
        <v>300</v>
      </c>
      <c r="F2422" s="3">
        <v>1181.4100000000001</v>
      </c>
    </row>
    <row r="2423" spans="1:6">
      <c r="A2423" s="1">
        <v>1998</v>
      </c>
      <c r="B2423" s="1">
        <v>3035</v>
      </c>
      <c r="C2423" t="s">
        <v>225</v>
      </c>
      <c r="D2423" s="1" t="s">
        <v>216</v>
      </c>
      <c r="E2423" t="s">
        <v>301</v>
      </c>
      <c r="F2423" s="3">
        <v>1654.72</v>
      </c>
    </row>
    <row r="2424" spans="1:6">
      <c r="A2424" s="1">
        <v>1998</v>
      </c>
      <c r="B2424" s="1">
        <v>3035</v>
      </c>
      <c r="C2424" t="s">
        <v>225</v>
      </c>
      <c r="D2424" s="1" t="s">
        <v>216</v>
      </c>
      <c r="E2424" t="s">
        <v>144</v>
      </c>
      <c r="F2424" s="3">
        <v>4493.71</v>
      </c>
    </row>
    <row r="2425" spans="1:6">
      <c r="A2425" s="1">
        <v>1998</v>
      </c>
      <c r="B2425" s="1">
        <v>3035</v>
      </c>
      <c r="C2425" t="s">
        <v>225</v>
      </c>
      <c r="D2425" s="1" t="s">
        <v>216</v>
      </c>
      <c r="E2425" t="s">
        <v>147</v>
      </c>
      <c r="F2425" s="3">
        <v>0</v>
      </c>
    </row>
    <row r="2426" spans="1:6">
      <c r="A2426" s="1">
        <v>1998</v>
      </c>
      <c r="B2426" s="1">
        <v>3035</v>
      </c>
      <c r="C2426" t="s">
        <v>225</v>
      </c>
      <c r="D2426" s="1" t="s">
        <v>216</v>
      </c>
      <c r="E2426" t="s">
        <v>302</v>
      </c>
      <c r="F2426" s="3">
        <v>6926.1</v>
      </c>
    </row>
    <row r="2427" spans="1:6">
      <c r="A2427" s="1">
        <v>1998</v>
      </c>
      <c r="B2427" s="1">
        <v>3035</v>
      </c>
      <c r="C2427" t="s">
        <v>225</v>
      </c>
      <c r="D2427" s="1" t="s">
        <v>216</v>
      </c>
      <c r="E2427" t="s">
        <v>303</v>
      </c>
      <c r="F2427" s="3">
        <v>7425.25</v>
      </c>
    </row>
    <row r="2428" spans="1:6">
      <c r="A2428" s="1">
        <v>1998</v>
      </c>
      <c r="B2428" s="1">
        <v>3035</v>
      </c>
      <c r="C2428" t="s">
        <v>225</v>
      </c>
      <c r="D2428" s="1" t="s">
        <v>216</v>
      </c>
      <c r="E2428" t="s">
        <v>151</v>
      </c>
      <c r="F2428" s="3">
        <v>332.39</v>
      </c>
    </row>
    <row r="2429" spans="1:6">
      <c r="A2429" s="1">
        <v>1998</v>
      </c>
      <c r="B2429" s="1">
        <v>3035</v>
      </c>
      <c r="C2429" t="s">
        <v>225</v>
      </c>
      <c r="D2429" s="1" t="s">
        <v>216</v>
      </c>
      <c r="E2429" t="s">
        <v>152</v>
      </c>
      <c r="F2429" s="3">
        <v>1537.74</v>
      </c>
    </row>
    <row r="2430" spans="1:6">
      <c r="A2430" s="1">
        <v>1998</v>
      </c>
      <c r="B2430" s="1">
        <v>3035</v>
      </c>
      <c r="C2430" t="s">
        <v>225</v>
      </c>
      <c r="D2430" s="1" t="s">
        <v>216</v>
      </c>
      <c r="E2430" t="s">
        <v>154</v>
      </c>
      <c r="F2430" s="3">
        <v>2269.17</v>
      </c>
    </row>
    <row r="2431" spans="1:6">
      <c r="A2431" s="1">
        <v>1998</v>
      </c>
      <c r="B2431" s="1">
        <v>3035</v>
      </c>
      <c r="C2431" t="s">
        <v>225</v>
      </c>
      <c r="D2431" s="1" t="s">
        <v>216</v>
      </c>
      <c r="E2431" t="s">
        <v>155</v>
      </c>
      <c r="F2431" s="3">
        <v>1828.22</v>
      </c>
    </row>
    <row r="2432" spans="1:6">
      <c r="A2432" s="1">
        <v>1998</v>
      </c>
      <c r="B2432" s="1">
        <v>3035</v>
      </c>
      <c r="C2432" t="s">
        <v>225</v>
      </c>
      <c r="D2432" s="1" t="s">
        <v>216</v>
      </c>
      <c r="E2432" t="s">
        <v>157</v>
      </c>
      <c r="F2432" s="3">
        <v>286.27</v>
      </c>
    </row>
    <row r="2433" spans="1:6">
      <c r="A2433" s="1">
        <v>1998</v>
      </c>
      <c r="B2433" s="1">
        <v>3035</v>
      </c>
      <c r="C2433" t="s">
        <v>225</v>
      </c>
      <c r="D2433" s="1" t="s">
        <v>216</v>
      </c>
      <c r="E2433" t="s">
        <v>161</v>
      </c>
      <c r="F2433" s="3">
        <v>28447.66</v>
      </c>
    </row>
    <row r="2434" spans="1:6">
      <c r="A2434" s="1">
        <v>1998</v>
      </c>
      <c r="B2434" s="1">
        <v>3035</v>
      </c>
      <c r="C2434" t="s">
        <v>225</v>
      </c>
      <c r="D2434" s="1" t="s">
        <v>216</v>
      </c>
      <c r="E2434" t="s">
        <v>304</v>
      </c>
      <c r="F2434" s="3">
        <v>1469.22</v>
      </c>
    </row>
    <row r="2435" spans="1:6">
      <c r="A2435" s="1">
        <v>1998</v>
      </c>
      <c r="B2435" s="1">
        <v>3035</v>
      </c>
      <c r="C2435" t="s">
        <v>225</v>
      </c>
      <c r="D2435" s="1" t="s">
        <v>216</v>
      </c>
      <c r="E2435" t="s">
        <v>165</v>
      </c>
      <c r="F2435" s="3">
        <v>9457.69</v>
      </c>
    </row>
    <row r="2436" spans="1:6">
      <c r="A2436" s="1">
        <v>1998</v>
      </c>
      <c r="B2436" s="1">
        <v>3035</v>
      </c>
      <c r="C2436" t="s">
        <v>225</v>
      </c>
      <c r="D2436" s="1" t="s">
        <v>216</v>
      </c>
      <c r="E2436" t="s">
        <v>305</v>
      </c>
      <c r="F2436" s="3">
        <v>0</v>
      </c>
    </row>
    <row r="2437" spans="1:6">
      <c r="A2437" s="1">
        <v>1998</v>
      </c>
      <c r="B2437" s="1">
        <v>3035</v>
      </c>
      <c r="C2437" t="s">
        <v>225</v>
      </c>
      <c r="D2437" s="1" t="s">
        <v>216</v>
      </c>
      <c r="E2437" t="s">
        <v>306</v>
      </c>
      <c r="F2437" s="3">
        <v>32349.33</v>
      </c>
    </row>
    <row r="2438" spans="1:6">
      <c r="A2438" s="1">
        <v>1998</v>
      </c>
      <c r="B2438" s="1">
        <v>3035</v>
      </c>
      <c r="C2438" t="s">
        <v>225</v>
      </c>
      <c r="D2438" s="1" t="s">
        <v>216</v>
      </c>
      <c r="E2438" t="s">
        <v>307</v>
      </c>
      <c r="F2438" s="3">
        <v>0</v>
      </c>
    </row>
    <row r="2439" spans="1:6">
      <c r="A2439" s="1">
        <v>1998</v>
      </c>
      <c r="B2439" s="1">
        <v>3035</v>
      </c>
      <c r="C2439" t="s">
        <v>225</v>
      </c>
      <c r="D2439" s="1" t="s">
        <v>216</v>
      </c>
      <c r="E2439" t="s">
        <v>308</v>
      </c>
      <c r="F2439" s="3">
        <v>1273</v>
      </c>
    </row>
    <row r="2440" spans="1:6">
      <c r="A2440" s="1">
        <v>1998</v>
      </c>
      <c r="B2440" s="1">
        <v>3035</v>
      </c>
      <c r="C2440" t="s">
        <v>225</v>
      </c>
      <c r="D2440" s="1" t="s">
        <v>216</v>
      </c>
      <c r="E2440" t="s">
        <v>309</v>
      </c>
      <c r="F2440" s="3">
        <v>14282.12</v>
      </c>
    </row>
    <row r="2441" spans="1:6">
      <c r="A2441" s="1">
        <v>1998</v>
      </c>
      <c r="B2441" s="1">
        <v>3035</v>
      </c>
      <c r="C2441" t="s">
        <v>225</v>
      </c>
      <c r="D2441" s="1" t="s">
        <v>216</v>
      </c>
      <c r="E2441" t="s">
        <v>173</v>
      </c>
      <c r="F2441" s="3">
        <v>3079.31</v>
      </c>
    </row>
    <row r="2442" spans="1:6">
      <c r="A2442" s="1">
        <v>1998</v>
      </c>
      <c r="B2442" s="1">
        <v>1034</v>
      </c>
      <c r="C2442" t="s">
        <v>226</v>
      </c>
      <c r="D2442" s="1" t="s">
        <v>214</v>
      </c>
      <c r="E2442" t="s">
        <v>300</v>
      </c>
      <c r="F2442" s="3">
        <v>1960.99</v>
      </c>
    </row>
    <row r="2443" spans="1:6">
      <c r="A2443" s="1">
        <v>1998</v>
      </c>
      <c r="B2443" s="1">
        <v>1034</v>
      </c>
      <c r="C2443" t="s">
        <v>226</v>
      </c>
      <c r="D2443" s="1" t="s">
        <v>214</v>
      </c>
      <c r="E2443" t="s">
        <v>301</v>
      </c>
      <c r="F2443" s="3">
        <v>280.20999999999998</v>
      </c>
    </row>
    <row r="2444" spans="1:6">
      <c r="A2444" s="1">
        <v>1998</v>
      </c>
      <c r="B2444" s="1">
        <v>1034</v>
      </c>
      <c r="C2444" t="s">
        <v>226</v>
      </c>
      <c r="D2444" s="1" t="s">
        <v>214</v>
      </c>
      <c r="E2444" t="s">
        <v>144</v>
      </c>
      <c r="F2444" s="3">
        <v>30.47</v>
      </c>
    </row>
    <row r="2445" spans="1:6">
      <c r="A2445" s="1">
        <v>1998</v>
      </c>
      <c r="B2445" s="1">
        <v>1034</v>
      </c>
      <c r="C2445" t="s">
        <v>226</v>
      </c>
      <c r="D2445" s="1" t="s">
        <v>214</v>
      </c>
      <c r="E2445" t="s">
        <v>147</v>
      </c>
      <c r="F2445" s="3">
        <v>0</v>
      </c>
    </row>
    <row r="2446" spans="1:6">
      <c r="A2446" s="1">
        <v>1998</v>
      </c>
      <c r="B2446" s="1">
        <v>1034</v>
      </c>
      <c r="C2446" t="s">
        <v>226</v>
      </c>
      <c r="D2446" s="1" t="s">
        <v>214</v>
      </c>
      <c r="E2446" t="s">
        <v>302</v>
      </c>
      <c r="F2446" s="3">
        <v>577.72</v>
      </c>
    </row>
    <row r="2447" spans="1:6">
      <c r="A2447" s="1">
        <v>1998</v>
      </c>
      <c r="B2447" s="1">
        <v>1034</v>
      </c>
      <c r="C2447" t="s">
        <v>226</v>
      </c>
      <c r="D2447" s="1" t="s">
        <v>214</v>
      </c>
      <c r="E2447" t="s">
        <v>303</v>
      </c>
      <c r="F2447" s="3">
        <v>1904.24</v>
      </c>
    </row>
    <row r="2448" spans="1:6">
      <c r="A2448" s="1">
        <v>1998</v>
      </c>
      <c r="B2448" s="1">
        <v>1034</v>
      </c>
      <c r="C2448" t="s">
        <v>226</v>
      </c>
      <c r="D2448" s="1" t="s">
        <v>214</v>
      </c>
      <c r="E2448" t="s">
        <v>151</v>
      </c>
      <c r="F2448" s="3">
        <v>97.72</v>
      </c>
    </row>
    <row r="2449" spans="1:6">
      <c r="A2449" s="1">
        <v>1998</v>
      </c>
      <c r="B2449" s="1">
        <v>1034</v>
      </c>
      <c r="C2449" t="s">
        <v>226</v>
      </c>
      <c r="D2449" s="1" t="s">
        <v>214</v>
      </c>
      <c r="E2449" t="s">
        <v>152</v>
      </c>
      <c r="F2449" s="3">
        <v>1383.55</v>
      </c>
    </row>
    <row r="2450" spans="1:6">
      <c r="A2450" s="1">
        <v>1998</v>
      </c>
      <c r="B2450" s="1">
        <v>1034</v>
      </c>
      <c r="C2450" t="s">
        <v>226</v>
      </c>
      <c r="D2450" s="1" t="s">
        <v>214</v>
      </c>
      <c r="E2450" t="s">
        <v>154</v>
      </c>
      <c r="F2450" s="3">
        <v>599.66999999999996</v>
      </c>
    </row>
    <row r="2451" spans="1:6">
      <c r="A2451" s="1">
        <v>1998</v>
      </c>
      <c r="B2451" s="1">
        <v>1034</v>
      </c>
      <c r="C2451" t="s">
        <v>226</v>
      </c>
      <c r="D2451" s="1" t="s">
        <v>214</v>
      </c>
      <c r="E2451" t="s">
        <v>155</v>
      </c>
      <c r="F2451" s="3">
        <v>1899.69</v>
      </c>
    </row>
    <row r="2452" spans="1:6">
      <c r="A2452" s="1">
        <v>1998</v>
      </c>
      <c r="B2452" s="1">
        <v>1034</v>
      </c>
      <c r="C2452" t="s">
        <v>226</v>
      </c>
      <c r="D2452" s="1" t="s">
        <v>214</v>
      </c>
      <c r="E2452" t="s">
        <v>157</v>
      </c>
      <c r="F2452" s="3">
        <v>763.18</v>
      </c>
    </row>
    <row r="2453" spans="1:6">
      <c r="A2453" s="1">
        <v>1998</v>
      </c>
      <c r="B2453" s="1">
        <v>1034</v>
      </c>
      <c r="C2453" t="s">
        <v>226</v>
      </c>
      <c r="D2453" s="1" t="s">
        <v>214</v>
      </c>
      <c r="E2453" t="s">
        <v>161</v>
      </c>
      <c r="F2453" s="3">
        <v>1782.84</v>
      </c>
    </row>
    <row r="2454" spans="1:6">
      <c r="A2454" s="1">
        <v>1998</v>
      </c>
      <c r="B2454" s="1">
        <v>1034</v>
      </c>
      <c r="C2454" t="s">
        <v>226</v>
      </c>
      <c r="D2454" s="1" t="s">
        <v>214</v>
      </c>
      <c r="E2454" t="s">
        <v>304</v>
      </c>
      <c r="F2454" s="3">
        <v>173.59</v>
      </c>
    </row>
    <row r="2455" spans="1:6">
      <c r="A2455" s="1">
        <v>1998</v>
      </c>
      <c r="B2455" s="1">
        <v>1034</v>
      </c>
      <c r="C2455" t="s">
        <v>226</v>
      </c>
      <c r="D2455" s="1" t="s">
        <v>214</v>
      </c>
      <c r="E2455" t="s">
        <v>165</v>
      </c>
      <c r="F2455" s="3">
        <v>639.59</v>
      </c>
    </row>
    <row r="2456" spans="1:6">
      <c r="A2456" s="1">
        <v>1998</v>
      </c>
      <c r="B2456" s="1">
        <v>1034</v>
      </c>
      <c r="C2456" t="s">
        <v>226</v>
      </c>
      <c r="D2456" s="1" t="s">
        <v>214</v>
      </c>
      <c r="E2456" t="s">
        <v>305</v>
      </c>
      <c r="F2456" s="3">
        <v>2493.7399999999998</v>
      </c>
    </row>
    <row r="2457" spans="1:6">
      <c r="A2457" s="1">
        <v>1998</v>
      </c>
      <c r="B2457" s="1">
        <v>1034</v>
      </c>
      <c r="C2457" t="s">
        <v>226</v>
      </c>
      <c r="D2457" s="1" t="s">
        <v>214</v>
      </c>
      <c r="E2457" t="s">
        <v>306</v>
      </c>
      <c r="F2457" s="3">
        <v>9172.59</v>
      </c>
    </row>
    <row r="2458" spans="1:6">
      <c r="A2458" s="1">
        <v>1998</v>
      </c>
      <c r="B2458" s="1">
        <v>1034</v>
      </c>
      <c r="C2458" t="s">
        <v>226</v>
      </c>
      <c r="D2458" s="1" t="s">
        <v>214</v>
      </c>
      <c r="E2458" t="s">
        <v>307</v>
      </c>
      <c r="F2458" s="3">
        <v>2664.85</v>
      </c>
    </row>
    <row r="2459" spans="1:6">
      <c r="A2459" s="1">
        <v>1998</v>
      </c>
      <c r="B2459" s="1">
        <v>1034</v>
      </c>
      <c r="C2459" t="s">
        <v>226</v>
      </c>
      <c r="D2459" s="1" t="s">
        <v>214</v>
      </c>
      <c r="E2459" t="s">
        <v>308</v>
      </c>
      <c r="F2459" s="3">
        <v>1015.91</v>
      </c>
    </row>
    <row r="2460" spans="1:6">
      <c r="A2460" s="1">
        <v>1998</v>
      </c>
      <c r="B2460" s="1">
        <v>1034</v>
      </c>
      <c r="C2460" t="s">
        <v>226</v>
      </c>
      <c r="D2460" s="1" t="s">
        <v>214</v>
      </c>
      <c r="E2460" t="s">
        <v>309</v>
      </c>
      <c r="F2460" s="3">
        <v>5194.4399999999996</v>
      </c>
    </row>
    <row r="2461" spans="1:6">
      <c r="A2461" s="1">
        <v>1998</v>
      </c>
      <c r="B2461" s="1">
        <v>1034</v>
      </c>
      <c r="C2461" t="s">
        <v>226</v>
      </c>
      <c r="D2461" s="1" t="s">
        <v>214</v>
      </c>
      <c r="E2461" t="s">
        <v>173</v>
      </c>
      <c r="F2461" s="3">
        <v>111.5</v>
      </c>
    </row>
    <row r="2462" spans="1:6">
      <c r="A2462" s="1">
        <v>1998</v>
      </c>
      <c r="B2462" s="1">
        <v>3042</v>
      </c>
      <c r="C2462" t="s">
        <v>227</v>
      </c>
      <c r="D2462" s="1" t="s">
        <v>208</v>
      </c>
      <c r="E2462" t="s">
        <v>300</v>
      </c>
      <c r="F2462" s="3">
        <v>50.98</v>
      </c>
    </row>
    <row r="2463" spans="1:6">
      <c r="A2463" s="1">
        <v>1998</v>
      </c>
      <c r="B2463" s="1">
        <v>3042</v>
      </c>
      <c r="C2463" t="s">
        <v>227</v>
      </c>
      <c r="D2463" s="1" t="s">
        <v>208</v>
      </c>
      <c r="E2463" t="s">
        <v>301</v>
      </c>
      <c r="F2463" s="3">
        <v>10.93</v>
      </c>
    </row>
    <row r="2464" spans="1:6">
      <c r="A2464" s="1">
        <v>1998</v>
      </c>
      <c r="B2464" s="1">
        <v>3042</v>
      </c>
      <c r="C2464" t="s">
        <v>227</v>
      </c>
      <c r="D2464" s="1" t="s">
        <v>208</v>
      </c>
      <c r="E2464" t="s">
        <v>144</v>
      </c>
      <c r="F2464" s="3">
        <v>880.26</v>
      </c>
    </row>
    <row r="2465" spans="1:6">
      <c r="A2465" s="1">
        <v>1998</v>
      </c>
      <c r="B2465" s="1">
        <v>3042</v>
      </c>
      <c r="C2465" t="s">
        <v>227</v>
      </c>
      <c r="D2465" s="1" t="s">
        <v>208</v>
      </c>
      <c r="E2465" t="s">
        <v>147</v>
      </c>
      <c r="F2465" s="3">
        <v>0</v>
      </c>
    </row>
    <row r="2466" spans="1:6">
      <c r="A2466" s="1">
        <v>1998</v>
      </c>
      <c r="B2466" s="1">
        <v>3042</v>
      </c>
      <c r="C2466" t="s">
        <v>227</v>
      </c>
      <c r="D2466" s="1" t="s">
        <v>208</v>
      </c>
      <c r="E2466" t="s">
        <v>302</v>
      </c>
      <c r="F2466" s="3">
        <v>3247.8</v>
      </c>
    </row>
    <row r="2467" spans="1:6">
      <c r="A2467" s="1">
        <v>1998</v>
      </c>
      <c r="B2467" s="1">
        <v>3042</v>
      </c>
      <c r="C2467" t="s">
        <v>227</v>
      </c>
      <c r="D2467" s="1" t="s">
        <v>208</v>
      </c>
      <c r="E2467" t="s">
        <v>303</v>
      </c>
      <c r="F2467" s="3">
        <v>4519.7</v>
      </c>
    </row>
    <row r="2468" spans="1:6">
      <c r="A2468" s="1">
        <v>1998</v>
      </c>
      <c r="B2468" s="1">
        <v>3042</v>
      </c>
      <c r="C2468" t="s">
        <v>227</v>
      </c>
      <c r="D2468" s="1" t="s">
        <v>208</v>
      </c>
      <c r="E2468" t="s">
        <v>151</v>
      </c>
      <c r="F2468" s="3">
        <v>16.39</v>
      </c>
    </row>
    <row r="2469" spans="1:6">
      <c r="A2469" s="1">
        <v>1998</v>
      </c>
      <c r="B2469" s="1">
        <v>3042</v>
      </c>
      <c r="C2469" t="s">
        <v>227</v>
      </c>
      <c r="D2469" s="1" t="s">
        <v>208</v>
      </c>
      <c r="E2469" t="s">
        <v>152</v>
      </c>
      <c r="F2469" s="3">
        <v>81.31</v>
      </c>
    </row>
    <row r="2470" spans="1:6">
      <c r="A2470" s="1">
        <v>1998</v>
      </c>
      <c r="B2470" s="1">
        <v>3042</v>
      </c>
      <c r="C2470" t="s">
        <v>227</v>
      </c>
      <c r="D2470" s="1" t="s">
        <v>208</v>
      </c>
      <c r="E2470" t="s">
        <v>154</v>
      </c>
      <c r="F2470" s="3">
        <v>26.38</v>
      </c>
    </row>
    <row r="2471" spans="1:6">
      <c r="A2471" s="1">
        <v>1998</v>
      </c>
      <c r="B2471" s="1">
        <v>3042</v>
      </c>
      <c r="C2471" t="s">
        <v>227</v>
      </c>
      <c r="D2471" s="1" t="s">
        <v>208</v>
      </c>
      <c r="E2471" t="s">
        <v>155</v>
      </c>
      <c r="F2471" s="3">
        <v>235.1</v>
      </c>
    </row>
    <row r="2472" spans="1:6">
      <c r="A2472" s="1">
        <v>1998</v>
      </c>
      <c r="B2472" s="1">
        <v>3042</v>
      </c>
      <c r="C2472" t="s">
        <v>227</v>
      </c>
      <c r="D2472" s="1" t="s">
        <v>208</v>
      </c>
      <c r="E2472" t="s">
        <v>157</v>
      </c>
      <c r="F2472" s="3">
        <v>202.51</v>
      </c>
    </row>
    <row r="2473" spans="1:6">
      <c r="A2473" s="1">
        <v>1998</v>
      </c>
      <c r="B2473" s="1">
        <v>3042</v>
      </c>
      <c r="C2473" t="s">
        <v>227</v>
      </c>
      <c r="D2473" s="1" t="s">
        <v>208</v>
      </c>
      <c r="E2473" t="s">
        <v>161</v>
      </c>
      <c r="F2473" s="3">
        <v>7109.72</v>
      </c>
    </row>
    <row r="2474" spans="1:6">
      <c r="A2474" s="1">
        <v>1998</v>
      </c>
      <c r="B2474" s="1">
        <v>3042</v>
      </c>
      <c r="C2474" t="s">
        <v>227</v>
      </c>
      <c r="D2474" s="1" t="s">
        <v>208</v>
      </c>
      <c r="E2474" t="s">
        <v>304</v>
      </c>
      <c r="F2474" s="3">
        <v>3015.96</v>
      </c>
    </row>
    <row r="2475" spans="1:6">
      <c r="A2475" s="1">
        <v>1998</v>
      </c>
      <c r="B2475" s="1">
        <v>3042</v>
      </c>
      <c r="C2475" t="s">
        <v>227</v>
      </c>
      <c r="D2475" s="1" t="s">
        <v>208</v>
      </c>
      <c r="E2475" t="s">
        <v>165</v>
      </c>
      <c r="F2475" s="3">
        <v>3076.61</v>
      </c>
    </row>
    <row r="2476" spans="1:6">
      <c r="A2476" s="1">
        <v>1998</v>
      </c>
      <c r="B2476" s="1">
        <v>3042</v>
      </c>
      <c r="C2476" t="s">
        <v>227</v>
      </c>
      <c r="D2476" s="1" t="s">
        <v>208</v>
      </c>
      <c r="E2476" t="s">
        <v>305</v>
      </c>
      <c r="F2476" s="3">
        <v>12.26</v>
      </c>
    </row>
    <row r="2477" spans="1:6">
      <c r="A2477" s="1">
        <v>1998</v>
      </c>
      <c r="B2477" s="1">
        <v>3042</v>
      </c>
      <c r="C2477" t="s">
        <v>227</v>
      </c>
      <c r="D2477" s="1" t="s">
        <v>208</v>
      </c>
      <c r="E2477" t="s">
        <v>306</v>
      </c>
      <c r="F2477" s="3">
        <v>18256.68</v>
      </c>
    </row>
    <row r="2478" spans="1:6">
      <c r="A2478" s="1">
        <v>1998</v>
      </c>
      <c r="B2478" s="1">
        <v>3042</v>
      </c>
      <c r="C2478" t="s">
        <v>227</v>
      </c>
      <c r="D2478" s="1" t="s">
        <v>208</v>
      </c>
      <c r="E2478" t="s">
        <v>307</v>
      </c>
      <c r="F2478" s="3">
        <v>190.58</v>
      </c>
    </row>
    <row r="2479" spans="1:6">
      <c r="A2479" s="1">
        <v>1998</v>
      </c>
      <c r="B2479" s="1">
        <v>3042</v>
      </c>
      <c r="C2479" t="s">
        <v>227</v>
      </c>
      <c r="D2479" s="1" t="s">
        <v>208</v>
      </c>
      <c r="E2479" t="s">
        <v>308</v>
      </c>
      <c r="F2479" s="3">
        <v>6528.36</v>
      </c>
    </row>
    <row r="2480" spans="1:6">
      <c r="A2480" s="1">
        <v>1998</v>
      </c>
      <c r="B2480" s="1">
        <v>3042</v>
      </c>
      <c r="C2480" t="s">
        <v>227</v>
      </c>
      <c r="D2480" s="1" t="s">
        <v>208</v>
      </c>
      <c r="E2480" t="s">
        <v>309</v>
      </c>
      <c r="F2480" s="3">
        <v>2872.26</v>
      </c>
    </row>
    <row r="2481" spans="1:6">
      <c r="A2481" s="1">
        <v>1998</v>
      </c>
      <c r="B2481" s="1">
        <v>3042</v>
      </c>
      <c r="C2481" t="s">
        <v>227</v>
      </c>
      <c r="D2481" s="1" t="s">
        <v>208</v>
      </c>
      <c r="E2481" t="s">
        <v>173</v>
      </c>
      <c r="F2481" s="3">
        <v>133.09</v>
      </c>
    </row>
    <row r="2482" spans="1:6">
      <c r="A2482" s="1">
        <v>1998</v>
      </c>
      <c r="B2482" s="1">
        <v>3034</v>
      </c>
      <c r="C2482" t="s">
        <v>261</v>
      </c>
      <c r="D2482" s="1" t="s">
        <v>216</v>
      </c>
      <c r="E2482" t="s">
        <v>300</v>
      </c>
      <c r="F2482" s="3">
        <v>742.61</v>
      </c>
    </row>
    <row r="2483" spans="1:6">
      <c r="A2483" s="1">
        <v>1998</v>
      </c>
      <c r="B2483" s="1">
        <v>3034</v>
      </c>
      <c r="C2483" t="s">
        <v>261</v>
      </c>
      <c r="D2483" s="1" t="s">
        <v>216</v>
      </c>
      <c r="E2483" t="s">
        <v>301</v>
      </c>
      <c r="F2483" s="3">
        <v>937.67</v>
      </c>
    </row>
    <row r="2484" spans="1:6">
      <c r="A2484" s="1">
        <v>1998</v>
      </c>
      <c r="B2484" s="1">
        <v>3034</v>
      </c>
      <c r="C2484" t="s">
        <v>261</v>
      </c>
      <c r="D2484" s="1" t="s">
        <v>216</v>
      </c>
      <c r="E2484" t="s">
        <v>144</v>
      </c>
      <c r="F2484" s="3">
        <v>557.4</v>
      </c>
    </row>
    <row r="2485" spans="1:6">
      <c r="A2485" s="1">
        <v>1998</v>
      </c>
      <c r="B2485" s="1">
        <v>3034</v>
      </c>
      <c r="C2485" t="s">
        <v>261</v>
      </c>
      <c r="D2485" s="1" t="s">
        <v>216</v>
      </c>
      <c r="E2485" t="s">
        <v>147</v>
      </c>
      <c r="F2485" s="3">
        <v>1176.06</v>
      </c>
    </row>
    <row r="2486" spans="1:6">
      <c r="A2486" s="1">
        <v>1998</v>
      </c>
      <c r="B2486" s="1">
        <v>3034</v>
      </c>
      <c r="C2486" t="s">
        <v>261</v>
      </c>
      <c r="D2486" s="1" t="s">
        <v>216</v>
      </c>
      <c r="E2486" t="s">
        <v>302</v>
      </c>
      <c r="F2486" s="3">
        <v>652.15</v>
      </c>
    </row>
    <row r="2487" spans="1:6">
      <c r="A2487" s="1">
        <v>1998</v>
      </c>
      <c r="B2487" s="1">
        <v>3034</v>
      </c>
      <c r="C2487" t="s">
        <v>261</v>
      </c>
      <c r="D2487" s="1" t="s">
        <v>216</v>
      </c>
      <c r="E2487" t="s">
        <v>303</v>
      </c>
      <c r="F2487" s="3">
        <v>2026.51</v>
      </c>
    </row>
    <row r="2488" spans="1:6">
      <c r="A2488" s="1">
        <v>1998</v>
      </c>
      <c r="B2488" s="1">
        <v>3034</v>
      </c>
      <c r="C2488" t="s">
        <v>261</v>
      </c>
      <c r="D2488" s="1" t="s">
        <v>216</v>
      </c>
      <c r="E2488" t="s">
        <v>151</v>
      </c>
      <c r="F2488" s="3">
        <v>49.31</v>
      </c>
    </row>
    <row r="2489" spans="1:6">
      <c r="A2489" s="1">
        <v>1998</v>
      </c>
      <c r="B2489" s="1">
        <v>3034</v>
      </c>
      <c r="C2489" t="s">
        <v>261</v>
      </c>
      <c r="D2489" s="1" t="s">
        <v>216</v>
      </c>
      <c r="E2489" t="s">
        <v>152</v>
      </c>
      <c r="F2489" s="3">
        <v>184.94</v>
      </c>
    </row>
    <row r="2490" spans="1:6">
      <c r="A2490" s="1">
        <v>1998</v>
      </c>
      <c r="B2490" s="1">
        <v>3034</v>
      </c>
      <c r="C2490" t="s">
        <v>261</v>
      </c>
      <c r="D2490" s="1" t="s">
        <v>216</v>
      </c>
      <c r="E2490" t="s">
        <v>154</v>
      </c>
      <c r="F2490" s="3">
        <v>568.77</v>
      </c>
    </row>
    <row r="2491" spans="1:6">
      <c r="A2491" s="1">
        <v>1998</v>
      </c>
      <c r="B2491" s="1">
        <v>3034</v>
      </c>
      <c r="C2491" t="s">
        <v>261</v>
      </c>
      <c r="D2491" s="1" t="s">
        <v>216</v>
      </c>
      <c r="E2491" t="s">
        <v>155</v>
      </c>
      <c r="F2491" s="3">
        <v>1225.8699999999999</v>
      </c>
    </row>
    <row r="2492" spans="1:6">
      <c r="A2492" s="1">
        <v>1998</v>
      </c>
      <c r="B2492" s="1">
        <v>3034</v>
      </c>
      <c r="C2492" t="s">
        <v>261</v>
      </c>
      <c r="D2492" s="1" t="s">
        <v>216</v>
      </c>
      <c r="E2492" t="s">
        <v>157</v>
      </c>
      <c r="F2492" s="3">
        <v>1317.01</v>
      </c>
    </row>
    <row r="2493" spans="1:6">
      <c r="A2493" s="1">
        <v>1998</v>
      </c>
      <c r="B2493" s="1">
        <v>3034</v>
      </c>
      <c r="C2493" t="s">
        <v>261</v>
      </c>
      <c r="D2493" s="1" t="s">
        <v>216</v>
      </c>
      <c r="E2493" t="s">
        <v>161</v>
      </c>
      <c r="F2493" s="3">
        <v>3494.08</v>
      </c>
    </row>
    <row r="2494" spans="1:6">
      <c r="A2494" s="1">
        <v>1998</v>
      </c>
      <c r="B2494" s="1">
        <v>3034</v>
      </c>
      <c r="C2494" t="s">
        <v>261</v>
      </c>
      <c r="D2494" s="1" t="s">
        <v>216</v>
      </c>
      <c r="E2494" t="s">
        <v>304</v>
      </c>
      <c r="F2494" s="3">
        <v>3335.55</v>
      </c>
    </row>
    <row r="2495" spans="1:6">
      <c r="A2495" s="1">
        <v>1998</v>
      </c>
      <c r="B2495" s="1">
        <v>3034</v>
      </c>
      <c r="C2495" t="s">
        <v>261</v>
      </c>
      <c r="D2495" s="1" t="s">
        <v>216</v>
      </c>
      <c r="E2495" t="s">
        <v>165</v>
      </c>
      <c r="F2495" s="3">
        <v>4358.49</v>
      </c>
    </row>
    <row r="2496" spans="1:6">
      <c r="A2496" s="1">
        <v>1998</v>
      </c>
      <c r="B2496" s="1">
        <v>3034</v>
      </c>
      <c r="C2496" t="s">
        <v>261</v>
      </c>
      <c r="D2496" s="1" t="s">
        <v>216</v>
      </c>
      <c r="E2496" t="s">
        <v>305</v>
      </c>
      <c r="F2496" s="3">
        <v>31.66</v>
      </c>
    </row>
    <row r="2497" spans="1:6">
      <c r="A2497" s="1">
        <v>1998</v>
      </c>
      <c r="B2497" s="1">
        <v>3034</v>
      </c>
      <c r="C2497" t="s">
        <v>261</v>
      </c>
      <c r="D2497" s="1" t="s">
        <v>216</v>
      </c>
      <c r="E2497" t="s">
        <v>306</v>
      </c>
      <c r="F2497" s="3">
        <v>5089.25</v>
      </c>
    </row>
    <row r="2498" spans="1:6">
      <c r="A2498" s="1">
        <v>1998</v>
      </c>
      <c r="B2498" s="1">
        <v>3034</v>
      </c>
      <c r="C2498" t="s">
        <v>261</v>
      </c>
      <c r="D2498" s="1" t="s">
        <v>216</v>
      </c>
      <c r="E2498" t="s">
        <v>307</v>
      </c>
      <c r="F2498" s="3">
        <v>276.69</v>
      </c>
    </row>
    <row r="2499" spans="1:6">
      <c r="A2499" s="1">
        <v>1998</v>
      </c>
      <c r="B2499" s="1">
        <v>3034</v>
      </c>
      <c r="C2499" t="s">
        <v>261</v>
      </c>
      <c r="D2499" s="1" t="s">
        <v>216</v>
      </c>
      <c r="E2499" t="s">
        <v>308</v>
      </c>
      <c r="F2499" s="3">
        <v>885.78</v>
      </c>
    </row>
    <row r="2500" spans="1:6">
      <c r="A2500" s="1">
        <v>1998</v>
      </c>
      <c r="B2500" s="1">
        <v>3034</v>
      </c>
      <c r="C2500" t="s">
        <v>261</v>
      </c>
      <c r="D2500" s="1" t="s">
        <v>216</v>
      </c>
      <c r="E2500" t="s">
        <v>309</v>
      </c>
      <c r="F2500" s="3">
        <v>512.99</v>
      </c>
    </row>
    <row r="2501" spans="1:6">
      <c r="A2501" s="1">
        <v>1998</v>
      </c>
      <c r="B2501" s="1">
        <v>3034</v>
      </c>
      <c r="C2501" t="s">
        <v>261</v>
      </c>
      <c r="D2501" s="1" t="s">
        <v>216</v>
      </c>
      <c r="E2501" t="s">
        <v>173</v>
      </c>
      <c r="F2501" s="3">
        <v>642.65</v>
      </c>
    </row>
    <row r="2502" spans="1:6">
      <c r="A2502" s="1">
        <v>1998</v>
      </c>
      <c r="B2502" s="1">
        <v>3038</v>
      </c>
      <c r="C2502" t="s">
        <v>229</v>
      </c>
      <c r="D2502" s="1" t="s">
        <v>212</v>
      </c>
      <c r="E2502" t="s">
        <v>300</v>
      </c>
      <c r="F2502" s="3">
        <v>0</v>
      </c>
    </row>
    <row r="2503" spans="1:6">
      <c r="A2503" s="1">
        <v>1998</v>
      </c>
      <c r="B2503" s="1">
        <v>3038</v>
      </c>
      <c r="C2503" t="s">
        <v>229</v>
      </c>
      <c r="D2503" s="1" t="s">
        <v>212</v>
      </c>
      <c r="E2503" t="s">
        <v>301</v>
      </c>
      <c r="F2503" s="3">
        <v>0</v>
      </c>
    </row>
    <row r="2504" spans="1:6">
      <c r="A2504" s="1">
        <v>1998</v>
      </c>
      <c r="B2504" s="1">
        <v>3038</v>
      </c>
      <c r="C2504" t="s">
        <v>229</v>
      </c>
      <c r="D2504" s="1" t="s">
        <v>212</v>
      </c>
      <c r="E2504" t="s">
        <v>144</v>
      </c>
      <c r="F2504" s="3">
        <v>0</v>
      </c>
    </row>
    <row r="2505" spans="1:6">
      <c r="A2505" s="1">
        <v>1998</v>
      </c>
      <c r="B2505" s="1">
        <v>3038</v>
      </c>
      <c r="C2505" t="s">
        <v>229</v>
      </c>
      <c r="D2505" s="1" t="s">
        <v>212</v>
      </c>
      <c r="E2505" t="s">
        <v>147</v>
      </c>
      <c r="F2505" s="3">
        <v>0</v>
      </c>
    </row>
    <row r="2506" spans="1:6">
      <c r="A2506" s="1">
        <v>1998</v>
      </c>
      <c r="B2506" s="1">
        <v>3038</v>
      </c>
      <c r="C2506" t="s">
        <v>229</v>
      </c>
      <c r="D2506" s="1" t="s">
        <v>212</v>
      </c>
      <c r="E2506" t="s">
        <v>302</v>
      </c>
      <c r="F2506" s="3">
        <v>0</v>
      </c>
    </row>
    <row r="2507" spans="1:6">
      <c r="A2507" s="1">
        <v>1998</v>
      </c>
      <c r="B2507" s="1">
        <v>3038</v>
      </c>
      <c r="C2507" t="s">
        <v>229</v>
      </c>
      <c r="D2507" s="1" t="s">
        <v>212</v>
      </c>
      <c r="E2507" t="s">
        <v>303</v>
      </c>
      <c r="F2507" s="3">
        <v>0</v>
      </c>
    </row>
    <row r="2508" spans="1:6">
      <c r="A2508" s="1">
        <v>1998</v>
      </c>
      <c r="B2508" s="1">
        <v>3038</v>
      </c>
      <c r="C2508" t="s">
        <v>229</v>
      </c>
      <c r="D2508" s="1" t="s">
        <v>212</v>
      </c>
      <c r="E2508" t="s">
        <v>151</v>
      </c>
      <c r="F2508" s="3">
        <v>0</v>
      </c>
    </row>
    <row r="2509" spans="1:6">
      <c r="A2509" s="1">
        <v>1998</v>
      </c>
      <c r="B2509" s="1">
        <v>3038</v>
      </c>
      <c r="C2509" t="s">
        <v>229</v>
      </c>
      <c r="D2509" s="1" t="s">
        <v>212</v>
      </c>
      <c r="E2509" t="s">
        <v>152</v>
      </c>
      <c r="F2509" s="3">
        <v>0</v>
      </c>
    </row>
    <row r="2510" spans="1:6">
      <c r="A2510" s="1">
        <v>1998</v>
      </c>
      <c r="B2510" s="1">
        <v>3038</v>
      </c>
      <c r="C2510" t="s">
        <v>229</v>
      </c>
      <c r="D2510" s="1" t="s">
        <v>212</v>
      </c>
      <c r="E2510" t="s">
        <v>154</v>
      </c>
      <c r="F2510" s="3">
        <v>0</v>
      </c>
    </row>
    <row r="2511" spans="1:6">
      <c r="A2511" s="1">
        <v>1998</v>
      </c>
      <c r="B2511" s="1">
        <v>3038</v>
      </c>
      <c r="C2511" t="s">
        <v>229</v>
      </c>
      <c r="D2511" s="1" t="s">
        <v>212</v>
      </c>
      <c r="E2511" t="s">
        <v>155</v>
      </c>
      <c r="F2511" s="3">
        <v>311.2</v>
      </c>
    </row>
    <row r="2512" spans="1:6">
      <c r="A2512" s="1">
        <v>1998</v>
      </c>
      <c r="B2512" s="1">
        <v>3038</v>
      </c>
      <c r="C2512" t="s">
        <v>229</v>
      </c>
      <c r="D2512" s="1" t="s">
        <v>212</v>
      </c>
      <c r="E2512" t="s">
        <v>157</v>
      </c>
      <c r="F2512" s="3">
        <v>382.08</v>
      </c>
    </row>
    <row r="2513" spans="1:6">
      <c r="A2513" s="1">
        <v>1998</v>
      </c>
      <c r="B2513" s="1">
        <v>3038</v>
      </c>
      <c r="C2513" t="s">
        <v>229</v>
      </c>
      <c r="D2513" s="1" t="s">
        <v>212</v>
      </c>
      <c r="E2513" t="s">
        <v>161</v>
      </c>
      <c r="F2513" s="3">
        <v>0</v>
      </c>
    </row>
    <row r="2514" spans="1:6">
      <c r="A2514" s="1">
        <v>1998</v>
      </c>
      <c r="B2514" s="1">
        <v>3038</v>
      </c>
      <c r="C2514" t="s">
        <v>229</v>
      </c>
      <c r="D2514" s="1" t="s">
        <v>212</v>
      </c>
      <c r="E2514" t="s">
        <v>304</v>
      </c>
      <c r="F2514" s="3">
        <v>0</v>
      </c>
    </row>
    <row r="2515" spans="1:6">
      <c r="A2515" s="1">
        <v>1998</v>
      </c>
      <c r="B2515" s="1">
        <v>3038</v>
      </c>
      <c r="C2515" t="s">
        <v>229</v>
      </c>
      <c r="D2515" s="1" t="s">
        <v>212</v>
      </c>
      <c r="E2515" t="s">
        <v>165</v>
      </c>
      <c r="F2515" s="3">
        <v>0</v>
      </c>
    </row>
    <row r="2516" spans="1:6">
      <c r="A2516" s="1">
        <v>1998</v>
      </c>
      <c r="B2516" s="1">
        <v>3038</v>
      </c>
      <c r="C2516" t="s">
        <v>229</v>
      </c>
      <c r="D2516" s="1" t="s">
        <v>212</v>
      </c>
      <c r="E2516" t="s">
        <v>305</v>
      </c>
      <c r="F2516" s="3">
        <v>0</v>
      </c>
    </row>
    <row r="2517" spans="1:6">
      <c r="A2517" s="1">
        <v>1998</v>
      </c>
      <c r="B2517" s="1">
        <v>3038</v>
      </c>
      <c r="C2517" t="s">
        <v>229</v>
      </c>
      <c r="D2517" s="1" t="s">
        <v>212</v>
      </c>
      <c r="E2517" t="s">
        <v>306</v>
      </c>
      <c r="F2517" s="3">
        <v>2862.28</v>
      </c>
    </row>
    <row r="2518" spans="1:6">
      <c r="A2518" s="1">
        <v>1998</v>
      </c>
      <c r="B2518" s="1">
        <v>3038</v>
      </c>
      <c r="C2518" t="s">
        <v>229</v>
      </c>
      <c r="D2518" s="1" t="s">
        <v>212</v>
      </c>
      <c r="E2518" t="s">
        <v>307</v>
      </c>
      <c r="F2518" s="3">
        <v>3866</v>
      </c>
    </row>
    <row r="2519" spans="1:6">
      <c r="A2519" s="1">
        <v>1998</v>
      </c>
      <c r="B2519" s="1">
        <v>3038</v>
      </c>
      <c r="C2519" t="s">
        <v>229</v>
      </c>
      <c r="D2519" s="1" t="s">
        <v>212</v>
      </c>
      <c r="E2519" t="s">
        <v>308</v>
      </c>
      <c r="F2519" s="3">
        <v>0</v>
      </c>
    </row>
    <row r="2520" spans="1:6">
      <c r="A2520" s="1">
        <v>1998</v>
      </c>
      <c r="B2520" s="1">
        <v>3038</v>
      </c>
      <c r="C2520" t="s">
        <v>229</v>
      </c>
      <c r="D2520" s="1" t="s">
        <v>212</v>
      </c>
      <c r="E2520" t="s">
        <v>309</v>
      </c>
      <c r="F2520" s="3">
        <v>3367.3</v>
      </c>
    </row>
    <row r="2521" spans="1:6">
      <c r="A2521" s="1">
        <v>1998</v>
      </c>
      <c r="B2521" s="1">
        <v>3038</v>
      </c>
      <c r="C2521" t="s">
        <v>229</v>
      </c>
      <c r="D2521" s="1" t="s">
        <v>212</v>
      </c>
      <c r="E2521" t="s">
        <v>173</v>
      </c>
      <c r="F2521" s="3">
        <v>0</v>
      </c>
    </row>
    <row r="2522" spans="1:6">
      <c r="A2522" s="1">
        <v>1998</v>
      </c>
      <c r="B2522" s="1">
        <v>2177</v>
      </c>
      <c r="C2522" t="s">
        <v>230</v>
      </c>
      <c r="D2522" s="1" t="s">
        <v>216</v>
      </c>
      <c r="E2522" t="s">
        <v>300</v>
      </c>
      <c r="F2522" s="3">
        <v>0</v>
      </c>
    </row>
    <row r="2523" spans="1:6">
      <c r="A2523" s="1">
        <v>1998</v>
      </c>
      <c r="B2523" s="1">
        <v>2177</v>
      </c>
      <c r="C2523" t="s">
        <v>230</v>
      </c>
      <c r="D2523" s="1" t="s">
        <v>216</v>
      </c>
      <c r="E2523" t="s">
        <v>301</v>
      </c>
      <c r="F2523" s="3">
        <v>2245.15</v>
      </c>
    </row>
    <row r="2524" spans="1:6">
      <c r="A2524" s="1">
        <v>1998</v>
      </c>
      <c r="B2524" s="1">
        <v>2177</v>
      </c>
      <c r="C2524" t="s">
        <v>230</v>
      </c>
      <c r="D2524" s="1" t="s">
        <v>216</v>
      </c>
      <c r="E2524" t="s">
        <v>144</v>
      </c>
      <c r="F2524" s="3">
        <v>509.76</v>
      </c>
    </row>
    <row r="2525" spans="1:6">
      <c r="A2525" s="1">
        <v>1998</v>
      </c>
      <c r="B2525" s="1">
        <v>2177</v>
      </c>
      <c r="C2525" t="s">
        <v>230</v>
      </c>
      <c r="D2525" s="1" t="s">
        <v>216</v>
      </c>
      <c r="E2525" t="s">
        <v>147</v>
      </c>
      <c r="F2525" s="3">
        <v>0</v>
      </c>
    </row>
    <row r="2526" spans="1:6">
      <c r="A2526" s="1">
        <v>1998</v>
      </c>
      <c r="B2526" s="1">
        <v>2177</v>
      </c>
      <c r="C2526" t="s">
        <v>230</v>
      </c>
      <c r="D2526" s="1" t="s">
        <v>216</v>
      </c>
      <c r="E2526" t="s">
        <v>302</v>
      </c>
      <c r="F2526" s="3">
        <v>919.14</v>
      </c>
    </row>
    <row r="2527" spans="1:6">
      <c r="A2527" s="1">
        <v>1998</v>
      </c>
      <c r="B2527" s="1">
        <v>2177</v>
      </c>
      <c r="C2527" t="s">
        <v>230</v>
      </c>
      <c r="D2527" s="1" t="s">
        <v>216</v>
      </c>
      <c r="E2527" t="s">
        <v>303</v>
      </c>
      <c r="F2527" s="3">
        <v>655.24</v>
      </c>
    </row>
    <row r="2528" spans="1:6">
      <c r="A2528" s="1">
        <v>1998</v>
      </c>
      <c r="B2528" s="1">
        <v>2177</v>
      </c>
      <c r="C2528" t="s">
        <v>230</v>
      </c>
      <c r="D2528" s="1" t="s">
        <v>216</v>
      </c>
      <c r="E2528" t="s">
        <v>151</v>
      </c>
      <c r="F2528" s="3">
        <v>1432.84</v>
      </c>
    </row>
    <row r="2529" spans="1:6">
      <c r="A2529" s="1">
        <v>1998</v>
      </c>
      <c r="B2529" s="1">
        <v>2177</v>
      </c>
      <c r="C2529" t="s">
        <v>230</v>
      </c>
      <c r="D2529" s="1" t="s">
        <v>216</v>
      </c>
      <c r="E2529" t="s">
        <v>152</v>
      </c>
      <c r="F2529" s="3">
        <v>0</v>
      </c>
    </row>
    <row r="2530" spans="1:6">
      <c r="A2530" s="1">
        <v>1998</v>
      </c>
      <c r="B2530" s="1">
        <v>2177</v>
      </c>
      <c r="C2530" t="s">
        <v>230</v>
      </c>
      <c r="D2530" s="1" t="s">
        <v>216</v>
      </c>
      <c r="E2530" t="s">
        <v>154</v>
      </c>
      <c r="F2530" s="3">
        <v>233.8</v>
      </c>
    </row>
    <row r="2531" spans="1:6">
      <c r="A2531" s="1">
        <v>1998</v>
      </c>
      <c r="B2531" s="1">
        <v>2177</v>
      </c>
      <c r="C2531" t="s">
        <v>230</v>
      </c>
      <c r="D2531" s="1" t="s">
        <v>216</v>
      </c>
      <c r="E2531" t="s">
        <v>155</v>
      </c>
      <c r="F2531" s="3">
        <v>1432.84</v>
      </c>
    </row>
    <row r="2532" spans="1:6">
      <c r="A2532" s="1">
        <v>1998</v>
      </c>
      <c r="B2532" s="1">
        <v>2177</v>
      </c>
      <c r="C2532" t="s">
        <v>230</v>
      </c>
      <c r="D2532" s="1" t="s">
        <v>216</v>
      </c>
      <c r="E2532" t="s">
        <v>157</v>
      </c>
      <c r="F2532" s="3">
        <v>0</v>
      </c>
    </row>
    <row r="2533" spans="1:6">
      <c r="A2533" s="1">
        <v>1998</v>
      </c>
      <c r="B2533" s="1">
        <v>2177</v>
      </c>
      <c r="C2533" t="s">
        <v>230</v>
      </c>
      <c r="D2533" s="1" t="s">
        <v>216</v>
      </c>
      <c r="E2533" t="s">
        <v>161</v>
      </c>
      <c r="F2533" s="3">
        <v>2601.08</v>
      </c>
    </row>
    <row r="2534" spans="1:6">
      <c r="A2534" s="1">
        <v>1998</v>
      </c>
      <c r="B2534" s="1">
        <v>2177</v>
      </c>
      <c r="C2534" t="s">
        <v>230</v>
      </c>
      <c r="D2534" s="1" t="s">
        <v>216</v>
      </c>
      <c r="E2534" t="s">
        <v>304</v>
      </c>
      <c r="F2534" s="3">
        <v>2750.54</v>
      </c>
    </row>
    <row r="2535" spans="1:6">
      <c r="A2535" s="1">
        <v>1998</v>
      </c>
      <c r="B2535" s="1">
        <v>2177</v>
      </c>
      <c r="C2535" t="s">
        <v>230</v>
      </c>
      <c r="D2535" s="1" t="s">
        <v>216</v>
      </c>
      <c r="E2535" t="s">
        <v>165</v>
      </c>
      <c r="F2535" s="3">
        <v>8034.73</v>
      </c>
    </row>
    <row r="2536" spans="1:6">
      <c r="A2536" s="1">
        <v>1998</v>
      </c>
      <c r="B2536" s="1">
        <v>2177</v>
      </c>
      <c r="C2536" t="s">
        <v>230</v>
      </c>
      <c r="D2536" s="1" t="s">
        <v>216</v>
      </c>
      <c r="E2536" t="s">
        <v>305</v>
      </c>
      <c r="F2536" s="3">
        <v>0</v>
      </c>
    </row>
    <row r="2537" spans="1:6">
      <c r="A2537" s="1">
        <v>1998</v>
      </c>
      <c r="B2537" s="1">
        <v>2177</v>
      </c>
      <c r="C2537" t="s">
        <v>230</v>
      </c>
      <c r="D2537" s="1" t="s">
        <v>216</v>
      </c>
      <c r="E2537" t="s">
        <v>306</v>
      </c>
      <c r="F2537" s="3">
        <v>468.86</v>
      </c>
    </row>
    <row r="2538" spans="1:6">
      <c r="A2538" s="1">
        <v>1998</v>
      </c>
      <c r="B2538" s="1">
        <v>2177</v>
      </c>
      <c r="C2538" t="s">
        <v>230</v>
      </c>
      <c r="D2538" s="1" t="s">
        <v>216</v>
      </c>
      <c r="E2538" t="s">
        <v>307</v>
      </c>
      <c r="F2538" s="3">
        <v>0</v>
      </c>
    </row>
    <row r="2539" spans="1:6">
      <c r="A2539" s="1">
        <v>1998</v>
      </c>
      <c r="B2539" s="1">
        <v>2177</v>
      </c>
      <c r="C2539" t="s">
        <v>230</v>
      </c>
      <c r="D2539" s="1" t="s">
        <v>216</v>
      </c>
      <c r="E2539" t="s">
        <v>308</v>
      </c>
      <c r="F2539" s="3">
        <v>1243.3800000000001</v>
      </c>
    </row>
    <row r="2540" spans="1:6">
      <c r="A2540" s="1">
        <v>1998</v>
      </c>
      <c r="B2540" s="1">
        <v>2177</v>
      </c>
      <c r="C2540" t="s">
        <v>230</v>
      </c>
      <c r="D2540" s="1" t="s">
        <v>216</v>
      </c>
      <c r="E2540" t="s">
        <v>309</v>
      </c>
      <c r="F2540" s="3">
        <v>0</v>
      </c>
    </row>
    <row r="2541" spans="1:6">
      <c r="A2541" s="1">
        <v>1998</v>
      </c>
      <c r="B2541" s="1">
        <v>2177</v>
      </c>
      <c r="C2541" t="s">
        <v>230</v>
      </c>
      <c r="D2541" s="1" t="s">
        <v>216</v>
      </c>
      <c r="E2541" t="s">
        <v>173</v>
      </c>
      <c r="F2541" s="3">
        <v>1432.84</v>
      </c>
    </row>
    <row r="2542" spans="1:6">
      <c r="A2542" s="1">
        <v>1998</v>
      </c>
      <c r="B2542" s="1">
        <v>3033</v>
      </c>
      <c r="C2542" t="s">
        <v>231</v>
      </c>
      <c r="D2542" s="1" t="s">
        <v>232</v>
      </c>
      <c r="E2542" t="s">
        <v>300</v>
      </c>
      <c r="F2542" s="3">
        <v>163.93</v>
      </c>
    </row>
    <row r="2543" spans="1:6">
      <c r="A2543" s="1">
        <v>1998</v>
      </c>
      <c r="B2543" s="1">
        <v>3033</v>
      </c>
      <c r="C2543" t="s">
        <v>231</v>
      </c>
      <c r="D2543" s="1" t="s">
        <v>232</v>
      </c>
      <c r="E2543" t="s">
        <v>301</v>
      </c>
      <c r="F2543" s="3">
        <v>1199.58</v>
      </c>
    </row>
    <row r="2544" spans="1:6">
      <c r="A2544" s="1">
        <v>1998</v>
      </c>
      <c r="B2544" s="1">
        <v>3033</v>
      </c>
      <c r="C2544" t="s">
        <v>231</v>
      </c>
      <c r="D2544" s="1" t="s">
        <v>232</v>
      </c>
      <c r="E2544" t="s">
        <v>144</v>
      </c>
      <c r="F2544" s="3">
        <v>97.36</v>
      </c>
    </row>
    <row r="2545" spans="1:6">
      <c r="A2545" s="1">
        <v>1998</v>
      </c>
      <c r="B2545" s="1">
        <v>3033</v>
      </c>
      <c r="C2545" t="s">
        <v>231</v>
      </c>
      <c r="D2545" s="1" t="s">
        <v>232</v>
      </c>
      <c r="E2545" t="s">
        <v>147</v>
      </c>
      <c r="F2545" s="3">
        <v>620.62</v>
      </c>
    </row>
    <row r="2546" spans="1:6">
      <c r="A2546" s="1">
        <v>1998</v>
      </c>
      <c r="B2546" s="1">
        <v>3033</v>
      </c>
      <c r="C2546" t="s">
        <v>231</v>
      </c>
      <c r="D2546" s="1" t="s">
        <v>232</v>
      </c>
      <c r="E2546" t="s">
        <v>302</v>
      </c>
      <c r="F2546" s="3">
        <v>12019.17</v>
      </c>
    </row>
    <row r="2547" spans="1:6">
      <c r="A2547" s="1">
        <v>1998</v>
      </c>
      <c r="B2547" s="1">
        <v>3033</v>
      </c>
      <c r="C2547" t="s">
        <v>231</v>
      </c>
      <c r="D2547" s="1" t="s">
        <v>232</v>
      </c>
      <c r="E2547" t="s">
        <v>303</v>
      </c>
      <c r="F2547" s="3">
        <v>1088.44</v>
      </c>
    </row>
    <row r="2548" spans="1:6">
      <c r="A2548" s="1">
        <v>1998</v>
      </c>
      <c r="B2548" s="1">
        <v>3033</v>
      </c>
      <c r="C2548" t="s">
        <v>231</v>
      </c>
      <c r="D2548" s="1" t="s">
        <v>232</v>
      </c>
      <c r="E2548" t="s">
        <v>151</v>
      </c>
      <c r="F2548" s="3">
        <v>695.95</v>
      </c>
    </row>
    <row r="2549" spans="1:6">
      <c r="A2549" s="1">
        <v>1998</v>
      </c>
      <c r="B2549" s="1">
        <v>3033</v>
      </c>
      <c r="C2549" t="s">
        <v>231</v>
      </c>
      <c r="D2549" s="1" t="s">
        <v>232</v>
      </c>
      <c r="E2549" t="s">
        <v>152</v>
      </c>
      <c r="F2549" s="3">
        <v>1594.92</v>
      </c>
    </row>
    <row r="2550" spans="1:6">
      <c r="A2550" s="1">
        <v>1998</v>
      </c>
      <c r="B2550" s="1">
        <v>3033</v>
      </c>
      <c r="C2550" t="s">
        <v>231</v>
      </c>
      <c r="D2550" s="1" t="s">
        <v>232</v>
      </c>
      <c r="E2550" t="s">
        <v>154</v>
      </c>
      <c r="F2550" s="3">
        <v>2451.96</v>
      </c>
    </row>
    <row r="2551" spans="1:6">
      <c r="A2551" s="1">
        <v>1998</v>
      </c>
      <c r="B2551" s="1">
        <v>3033</v>
      </c>
      <c r="C2551" t="s">
        <v>231</v>
      </c>
      <c r="D2551" s="1" t="s">
        <v>232</v>
      </c>
      <c r="E2551" t="s">
        <v>155</v>
      </c>
      <c r="F2551" s="3">
        <v>16859.27</v>
      </c>
    </row>
    <row r="2552" spans="1:6">
      <c r="A2552" s="1">
        <v>1998</v>
      </c>
      <c r="B2552" s="1">
        <v>3033</v>
      </c>
      <c r="C2552" t="s">
        <v>231</v>
      </c>
      <c r="D2552" s="1" t="s">
        <v>232</v>
      </c>
      <c r="E2552" t="s">
        <v>157</v>
      </c>
      <c r="F2552" s="3">
        <v>2042.77</v>
      </c>
    </row>
    <row r="2553" spans="1:6">
      <c r="A2553" s="1">
        <v>1998</v>
      </c>
      <c r="B2553" s="1">
        <v>3033</v>
      </c>
      <c r="C2553" t="s">
        <v>231</v>
      </c>
      <c r="D2553" s="1" t="s">
        <v>232</v>
      </c>
      <c r="E2553" t="s">
        <v>161</v>
      </c>
      <c r="F2553" s="3">
        <v>45601.93</v>
      </c>
    </row>
    <row r="2554" spans="1:6">
      <c r="A2554" s="1">
        <v>1998</v>
      </c>
      <c r="B2554" s="1">
        <v>3033</v>
      </c>
      <c r="C2554" t="s">
        <v>231</v>
      </c>
      <c r="D2554" s="1" t="s">
        <v>232</v>
      </c>
      <c r="E2554" t="s">
        <v>304</v>
      </c>
      <c r="F2554" s="3">
        <v>3147.37</v>
      </c>
    </row>
    <row r="2555" spans="1:6">
      <c r="A2555" s="1">
        <v>1998</v>
      </c>
      <c r="B2555" s="1">
        <v>3033</v>
      </c>
      <c r="C2555" t="s">
        <v>231</v>
      </c>
      <c r="D2555" s="1" t="s">
        <v>232</v>
      </c>
      <c r="E2555" t="s">
        <v>165</v>
      </c>
      <c r="F2555" s="3">
        <v>5329.68</v>
      </c>
    </row>
    <row r="2556" spans="1:6">
      <c r="A2556" s="1">
        <v>1998</v>
      </c>
      <c r="B2556" s="1">
        <v>3033</v>
      </c>
      <c r="C2556" t="s">
        <v>231</v>
      </c>
      <c r="D2556" s="1" t="s">
        <v>232</v>
      </c>
      <c r="E2556" t="s">
        <v>305</v>
      </c>
      <c r="F2556" s="3">
        <v>1362.94</v>
      </c>
    </row>
    <row r="2557" spans="1:6">
      <c r="A2557" s="1">
        <v>1998</v>
      </c>
      <c r="B2557" s="1">
        <v>3033</v>
      </c>
      <c r="C2557" t="s">
        <v>231</v>
      </c>
      <c r="D2557" s="1" t="s">
        <v>232</v>
      </c>
      <c r="E2557" t="s">
        <v>306</v>
      </c>
      <c r="F2557" s="3">
        <v>111311.2</v>
      </c>
    </row>
    <row r="2558" spans="1:6">
      <c r="A2558" s="1">
        <v>1998</v>
      </c>
      <c r="B2558" s="1">
        <v>3033</v>
      </c>
      <c r="C2558" t="s">
        <v>231</v>
      </c>
      <c r="D2558" s="1" t="s">
        <v>232</v>
      </c>
      <c r="E2558" t="s">
        <v>307</v>
      </c>
      <c r="F2558" s="3">
        <v>7910.69</v>
      </c>
    </row>
    <row r="2559" spans="1:6">
      <c r="A2559" s="1">
        <v>1998</v>
      </c>
      <c r="B2559" s="1">
        <v>3033</v>
      </c>
      <c r="C2559" t="s">
        <v>231</v>
      </c>
      <c r="D2559" s="1" t="s">
        <v>232</v>
      </c>
      <c r="E2559" t="s">
        <v>308</v>
      </c>
      <c r="F2559" s="3">
        <v>22364.33</v>
      </c>
    </row>
    <row r="2560" spans="1:6">
      <c r="A2560" s="1">
        <v>1998</v>
      </c>
      <c r="B2560" s="1">
        <v>3033</v>
      </c>
      <c r="C2560" t="s">
        <v>231</v>
      </c>
      <c r="D2560" s="1" t="s">
        <v>232</v>
      </c>
      <c r="E2560" t="s">
        <v>309</v>
      </c>
      <c r="F2560" s="3">
        <v>39192.28</v>
      </c>
    </row>
    <row r="2561" spans="1:6">
      <c r="A2561" s="1">
        <v>1998</v>
      </c>
      <c r="B2561" s="1">
        <v>3033</v>
      </c>
      <c r="C2561" t="s">
        <v>231</v>
      </c>
      <c r="D2561" s="1" t="s">
        <v>232</v>
      </c>
      <c r="E2561" t="s">
        <v>173</v>
      </c>
      <c r="F2561" s="3">
        <v>132.24</v>
      </c>
    </row>
    <row r="2562" spans="1:6">
      <c r="A2562" s="1">
        <v>1998</v>
      </c>
      <c r="B2562" s="1">
        <v>3010</v>
      </c>
      <c r="C2562" t="s">
        <v>233</v>
      </c>
      <c r="D2562" s="1" t="s">
        <v>220</v>
      </c>
      <c r="E2562" t="s">
        <v>300</v>
      </c>
      <c r="F2562" s="3">
        <v>3467.64</v>
      </c>
    </row>
    <row r="2563" spans="1:6">
      <c r="A2563" s="1">
        <v>1998</v>
      </c>
      <c r="B2563" s="1">
        <v>3010</v>
      </c>
      <c r="C2563" t="s">
        <v>233</v>
      </c>
      <c r="D2563" s="1" t="s">
        <v>220</v>
      </c>
      <c r="E2563" t="s">
        <v>301</v>
      </c>
      <c r="F2563" s="3">
        <v>1359.12</v>
      </c>
    </row>
    <row r="2564" spans="1:6">
      <c r="A2564" s="1">
        <v>1998</v>
      </c>
      <c r="B2564" s="1">
        <v>3010</v>
      </c>
      <c r="C2564" t="s">
        <v>233</v>
      </c>
      <c r="D2564" s="1" t="s">
        <v>220</v>
      </c>
      <c r="E2564" t="s">
        <v>144</v>
      </c>
      <c r="F2564" s="3">
        <v>2265.86</v>
      </c>
    </row>
    <row r="2565" spans="1:6">
      <c r="A2565" s="1">
        <v>1998</v>
      </c>
      <c r="B2565" s="1">
        <v>3010</v>
      </c>
      <c r="C2565" t="s">
        <v>233</v>
      </c>
      <c r="D2565" s="1" t="s">
        <v>220</v>
      </c>
      <c r="E2565" t="s">
        <v>147</v>
      </c>
      <c r="F2565" s="3">
        <v>1074.71</v>
      </c>
    </row>
    <row r="2566" spans="1:6">
      <c r="A2566" s="1">
        <v>1998</v>
      </c>
      <c r="B2566" s="1">
        <v>3010</v>
      </c>
      <c r="C2566" t="s">
        <v>233</v>
      </c>
      <c r="D2566" s="1" t="s">
        <v>220</v>
      </c>
      <c r="E2566" t="s">
        <v>302</v>
      </c>
      <c r="F2566" s="3">
        <v>7225</v>
      </c>
    </row>
    <row r="2567" spans="1:6">
      <c r="A2567" s="1">
        <v>1998</v>
      </c>
      <c r="B2567" s="1">
        <v>3010</v>
      </c>
      <c r="C2567" t="s">
        <v>233</v>
      </c>
      <c r="D2567" s="1" t="s">
        <v>220</v>
      </c>
      <c r="E2567" t="s">
        <v>303</v>
      </c>
      <c r="F2567" s="3">
        <v>3165.48</v>
      </c>
    </row>
    <row r="2568" spans="1:6">
      <c r="A2568" s="1">
        <v>1998</v>
      </c>
      <c r="B2568" s="1">
        <v>3010</v>
      </c>
      <c r="C2568" t="s">
        <v>233</v>
      </c>
      <c r="D2568" s="1" t="s">
        <v>220</v>
      </c>
      <c r="E2568" t="s">
        <v>151</v>
      </c>
      <c r="F2568" s="3">
        <v>1831.83</v>
      </c>
    </row>
    <row r="2569" spans="1:6">
      <c r="A2569" s="1">
        <v>1998</v>
      </c>
      <c r="B2569" s="1">
        <v>3010</v>
      </c>
      <c r="C2569" t="s">
        <v>233</v>
      </c>
      <c r="D2569" s="1" t="s">
        <v>220</v>
      </c>
      <c r="E2569" t="s">
        <v>152</v>
      </c>
      <c r="F2569" s="3">
        <v>2755.27</v>
      </c>
    </row>
    <row r="2570" spans="1:6">
      <c r="A2570" s="1">
        <v>1998</v>
      </c>
      <c r="B2570" s="1">
        <v>3010</v>
      </c>
      <c r="C2570" t="s">
        <v>233</v>
      </c>
      <c r="D2570" s="1" t="s">
        <v>220</v>
      </c>
      <c r="E2570" t="s">
        <v>154</v>
      </c>
      <c r="F2570" s="3">
        <v>1675.64</v>
      </c>
    </row>
    <row r="2571" spans="1:6">
      <c r="A2571" s="1">
        <v>1998</v>
      </c>
      <c r="B2571" s="1">
        <v>3010</v>
      </c>
      <c r="C2571" t="s">
        <v>233</v>
      </c>
      <c r="D2571" s="1" t="s">
        <v>220</v>
      </c>
      <c r="E2571" t="s">
        <v>155</v>
      </c>
      <c r="F2571" s="3">
        <v>6594.56</v>
      </c>
    </row>
    <row r="2572" spans="1:6">
      <c r="A2572" s="1">
        <v>1998</v>
      </c>
      <c r="B2572" s="1">
        <v>3010</v>
      </c>
      <c r="C2572" t="s">
        <v>233</v>
      </c>
      <c r="D2572" s="1" t="s">
        <v>220</v>
      </c>
      <c r="E2572" t="s">
        <v>157</v>
      </c>
      <c r="F2572" s="3">
        <v>4080.26</v>
      </c>
    </row>
    <row r="2573" spans="1:6">
      <c r="A2573" s="1">
        <v>1998</v>
      </c>
      <c r="B2573" s="1">
        <v>3010</v>
      </c>
      <c r="C2573" t="s">
        <v>233</v>
      </c>
      <c r="D2573" s="1" t="s">
        <v>220</v>
      </c>
      <c r="E2573" t="s">
        <v>161</v>
      </c>
      <c r="F2573" s="3">
        <v>29662.86</v>
      </c>
    </row>
    <row r="2574" spans="1:6">
      <c r="A2574" s="1">
        <v>1998</v>
      </c>
      <c r="B2574" s="1">
        <v>3010</v>
      </c>
      <c r="C2574" t="s">
        <v>233</v>
      </c>
      <c r="D2574" s="1" t="s">
        <v>220</v>
      </c>
      <c r="E2574" t="s">
        <v>304</v>
      </c>
      <c r="F2574" s="3">
        <v>2554.42</v>
      </c>
    </row>
    <row r="2575" spans="1:6">
      <c r="A2575" s="1">
        <v>1998</v>
      </c>
      <c r="B2575" s="1">
        <v>3010</v>
      </c>
      <c r="C2575" t="s">
        <v>233</v>
      </c>
      <c r="D2575" s="1" t="s">
        <v>220</v>
      </c>
      <c r="E2575" t="s">
        <v>165</v>
      </c>
      <c r="F2575" s="3">
        <v>4197.1499999999996</v>
      </c>
    </row>
    <row r="2576" spans="1:6">
      <c r="A2576" s="1">
        <v>1998</v>
      </c>
      <c r="B2576" s="1">
        <v>3010</v>
      </c>
      <c r="C2576" t="s">
        <v>233</v>
      </c>
      <c r="D2576" s="1" t="s">
        <v>220</v>
      </c>
      <c r="E2576" t="s">
        <v>305</v>
      </c>
      <c r="F2576" s="3">
        <v>532.17999999999995</v>
      </c>
    </row>
    <row r="2577" spans="1:6">
      <c r="A2577" s="1">
        <v>1998</v>
      </c>
      <c r="B2577" s="1">
        <v>3010</v>
      </c>
      <c r="C2577" t="s">
        <v>233</v>
      </c>
      <c r="D2577" s="1" t="s">
        <v>220</v>
      </c>
      <c r="E2577" t="s">
        <v>306</v>
      </c>
      <c r="F2577" s="3">
        <v>35151.449999999997</v>
      </c>
    </row>
    <row r="2578" spans="1:6">
      <c r="A2578" s="1">
        <v>1998</v>
      </c>
      <c r="B2578" s="1">
        <v>3010</v>
      </c>
      <c r="C2578" t="s">
        <v>233</v>
      </c>
      <c r="D2578" s="1" t="s">
        <v>220</v>
      </c>
      <c r="E2578" t="s">
        <v>307</v>
      </c>
      <c r="F2578" s="3">
        <v>14677.82</v>
      </c>
    </row>
    <row r="2579" spans="1:6">
      <c r="A2579" s="1">
        <v>1998</v>
      </c>
      <c r="B2579" s="1">
        <v>3010</v>
      </c>
      <c r="C2579" t="s">
        <v>233</v>
      </c>
      <c r="D2579" s="1" t="s">
        <v>220</v>
      </c>
      <c r="E2579" t="s">
        <v>308</v>
      </c>
      <c r="F2579" s="3">
        <v>5339.6</v>
      </c>
    </row>
    <row r="2580" spans="1:6">
      <c r="A2580" s="1">
        <v>1998</v>
      </c>
      <c r="B2580" s="1">
        <v>3010</v>
      </c>
      <c r="C2580" t="s">
        <v>233</v>
      </c>
      <c r="D2580" s="1" t="s">
        <v>220</v>
      </c>
      <c r="E2580" t="s">
        <v>309</v>
      </c>
      <c r="F2580" s="3">
        <v>9679.2199999999993</v>
      </c>
    </row>
    <row r="2581" spans="1:6">
      <c r="A2581" s="1">
        <v>1998</v>
      </c>
      <c r="B2581" s="1">
        <v>3010</v>
      </c>
      <c r="C2581" t="s">
        <v>233</v>
      </c>
      <c r="D2581" s="1" t="s">
        <v>220</v>
      </c>
      <c r="E2581" t="s">
        <v>173</v>
      </c>
      <c r="F2581" s="3">
        <v>1853.29</v>
      </c>
    </row>
    <row r="2582" spans="1:6">
      <c r="A2582" s="1">
        <v>1998</v>
      </c>
      <c r="B2582" s="1">
        <v>3036</v>
      </c>
      <c r="C2582" t="s">
        <v>234</v>
      </c>
      <c r="D2582" s="1" t="s">
        <v>216</v>
      </c>
      <c r="E2582" t="s">
        <v>300</v>
      </c>
      <c r="F2582" s="3">
        <v>13185.32</v>
      </c>
    </row>
    <row r="2583" spans="1:6">
      <c r="A2583" s="1">
        <v>1998</v>
      </c>
      <c r="B2583" s="1">
        <v>3036</v>
      </c>
      <c r="C2583" t="s">
        <v>234</v>
      </c>
      <c r="D2583" s="1" t="s">
        <v>216</v>
      </c>
      <c r="E2583" t="s">
        <v>301</v>
      </c>
      <c r="F2583" s="3">
        <v>2688.67</v>
      </c>
    </row>
    <row r="2584" spans="1:6">
      <c r="A2584" s="1">
        <v>1998</v>
      </c>
      <c r="B2584" s="1">
        <v>3036</v>
      </c>
      <c r="C2584" t="s">
        <v>234</v>
      </c>
      <c r="D2584" s="1" t="s">
        <v>216</v>
      </c>
      <c r="E2584" t="s">
        <v>144</v>
      </c>
      <c r="F2584" s="3">
        <v>3735.84</v>
      </c>
    </row>
    <row r="2585" spans="1:6">
      <c r="A2585" s="1">
        <v>1998</v>
      </c>
      <c r="B2585" s="1">
        <v>3036</v>
      </c>
      <c r="C2585" t="s">
        <v>234</v>
      </c>
      <c r="D2585" s="1" t="s">
        <v>216</v>
      </c>
      <c r="E2585" t="s">
        <v>147</v>
      </c>
      <c r="F2585" s="3">
        <v>509.12</v>
      </c>
    </row>
    <row r="2586" spans="1:6">
      <c r="A2586" s="1">
        <v>1998</v>
      </c>
      <c r="B2586" s="1">
        <v>3036</v>
      </c>
      <c r="C2586" t="s">
        <v>234</v>
      </c>
      <c r="D2586" s="1" t="s">
        <v>216</v>
      </c>
      <c r="E2586" t="s">
        <v>302</v>
      </c>
      <c r="F2586" s="3">
        <v>10885.65</v>
      </c>
    </row>
    <row r="2587" spans="1:6">
      <c r="A2587" s="1">
        <v>1998</v>
      </c>
      <c r="B2587" s="1">
        <v>3036</v>
      </c>
      <c r="C2587" t="s">
        <v>234</v>
      </c>
      <c r="D2587" s="1" t="s">
        <v>216</v>
      </c>
      <c r="E2587" t="s">
        <v>303</v>
      </c>
      <c r="F2587" s="3">
        <v>12987.25</v>
      </c>
    </row>
    <row r="2588" spans="1:6">
      <c r="A2588" s="1">
        <v>1998</v>
      </c>
      <c r="B2588" s="1">
        <v>3036</v>
      </c>
      <c r="C2588" t="s">
        <v>234</v>
      </c>
      <c r="D2588" s="1" t="s">
        <v>216</v>
      </c>
      <c r="E2588" t="s">
        <v>151</v>
      </c>
      <c r="F2588" s="3">
        <v>36.67</v>
      </c>
    </row>
    <row r="2589" spans="1:6">
      <c r="A2589" s="1">
        <v>1998</v>
      </c>
      <c r="B2589" s="1">
        <v>3036</v>
      </c>
      <c r="C2589" t="s">
        <v>234</v>
      </c>
      <c r="D2589" s="1" t="s">
        <v>216</v>
      </c>
      <c r="E2589" t="s">
        <v>152</v>
      </c>
      <c r="F2589" s="3">
        <v>665.29</v>
      </c>
    </row>
    <row r="2590" spans="1:6">
      <c r="A2590" s="1">
        <v>1998</v>
      </c>
      <c r="B2590" s="1">
        <v>3036</v>
      </c>
      <c r="C2590" t="s">
        <v>234</v>
      </c>
      <c r="D2590" s="1" t="s">
        <v>216</v>
      </c>
      <c r="E2590" t="s">
        <v>154</v>
      </c>
      <c r="F2590" s="3">
        <v>272.29000000000002</v>
      </c>
    </row>
    <row r="2591" spans="1:6">
      <c r="A2591" s="1">
        <v>1998</v>
      </c>
      <c r="B2591" s="1">
        <v>3036</v>
      </c>
      <c r="C2591" t="s">
        <v>234</v>
      </c>
      <c r="D2591" s="1" t="s">
        <v>216</v>
      </c>
      <c r="E2591" t="s">
        <v>155</v>
      </c>
      <c r="F2591" s="3">
        <v>6745.73</v>
      </c>
    </row>
    <row r="2592" spans="1:6">
      <c r="A2592" s="1">
        <v>1998</v>
      </c>
      <c r="B2592" s="1">
        <v>3036</v>
      </c>
      <c r="C2592" t="s">
        <v>234</v>
      </c>
      <c r="D2592" s="1" t="s">
        <v>216</v>
      </c>
      <c r="E2592" t="s">
        <v>157</v>
      </c>
      <c r="F2592" s="3">
        <v>149.01</v>
      </c>
    </row>
    <row r="2593" spans="1:6">
      <c r="A2593" s="1">
        <v>1998</v>
      </c>
      <c r="B2593" s="1">
        <v>3036</v>
      </c>
      <c r="C2593" t="s">
        <v>234</v>
      </c>
      <c r="D2593" s="1" t="s">
        <v>216</v>
      </c>
      <c r="E2593" t="s">
        <v>161</v>
      </c>
      <c r="F2593" s="3">
        <v>89043.51</v>
      </c>
    </row>
    <row r="2594" spans="1:6">
      <c r="A2594" s="1">
        <v>1998</v>
      </c>
      <c r="B2594" s="1">
        <v>3036</v>
      </c>
      <c r="C2594" t="s">
        <v>234</v>
      </c>
      <c r="D2594" s="1" t="s">
        <v>216</v>
      </c>
      <c r="E2594" t="s">
        <v>304</v>
      </c>
      <c r="F2594" s="3">
        <v>6238.18</v>
      </c>
    </row>
    <row r="2595" spans="1:6">
      <c r="A2595" s="1">
        <v>1998</v>
      </c>
      <c r="B2595" s="1">
        <v>3036</v>
      </c>
      <c r="C2595" t="s">
        <v>234</v>
      </c>
      <c r="D2595" s="1" t="s">
        <v>216</v>
      </c>
      <c r="E2595" t="s">
        <v>165</v>
      </c>
      <c r="F2595" s="3">
        <v>6687.41</v>
      </c>
    </row>
    <row r="2596" spans="1:6">
      <c r="A2596" s="1">
        <v>1998</v>
      </c>
      <c r="B2596" s="1">
        <v>3036</v>
      </c>
      <c r="C2596" t="s">
        <v>234</v>
      </c>
      <c r="D2596" s="1" t="s">
        <v>216</v>
      </c>
      <c r="E2596" t="s">
        <v>305</v>
      </c>
      <c r="F2596" s="3">
        <v>1980.71</v>
      </c>
    </row>
    <row r="2597" spans="1:6">
      <c r="A2597" s="1">
        <v>1998</v>
      </c>
      <c r="B2597" s="1">
        <v>3036</v>
      </c>
      <c r="C2597" t="s">
        <v>234</v>
      </c>
      <c r="D2597" s="1" t="s">
        <v>216</v>
      </c>
      <c r="E2597" t="s">
        <v>306</v>
      </c>
      <c r="F2597" s="3">
        <v>66984.240000000005</v>
      </c>
    </row>
    <row r="2598" spans="1:6">
      <c r="A2598" s="1">
        <v>1998</v>
      </c>
      <c r="B2598" s="1">
        <v>3036</v>
      </c>
      <c r="C2598" t="s">
        <v>234</v>
      </c>
      <c r="D2598" s="1" t="s">
        <v>216</v>
      </c>
      <c r="E2598" t="s">
        <v>307</v>
      </c>
      <c r="F2598" s="3">
        <v>10443.1</v>
      </c>
    </row>
    <row r="2599" spans="1:6">
      <c r="A2599" s="1">
        <v>1998</v>
      </c>
      <c r="B2599" s="1">
        <v>3036</v>
      </c>
      <c r="C2599" t="s">
        <v>234</v>
      </c>
      <c r="D2599" s="1" t="s">
        <v>216</v>
      </c>
      <c r="E2599" t="s">
        <v>308</v>
      </c>
      <c r="F2599" s="3">
        <v>6012.31</v>
      </c>
    </row>
    <row r="2600" spans="1:6">
      <c r="A2600" s="1">
        <v>1998</v>
      </c>
      <c r="B2600" s="1">
        <v>3036</v>
      </c>
      <c r="C2600" t="s">
        <v>234</v>
      </c>
      <c r="D2600" s="1" t="s">
        <v>216</v>
      </c>
      <c r="E2600" t="s">
        <v>309</v>
      </c>
      <c r="F2600" s="3">
        <v>28831.49</v>
      </c>
    </row>
    <row r="2601" spans="1:6">
      <c r="A2601" s="1">
        <v>1998</v>
      </c>
      <c r="B2601" s="1">
        <v>3036</v>
      </c>
      <c r="C2601" t="s">
        <v>234</v>
      </c>
      <c r="D2601" s="1" t="s">
        <v>216</v>
      </c>
      <c r="E2601" t="s">
        <v>173</v>
      </c>
      <c r="F2601" s="3">
        <v>391.56</v>
      </c>
    </row>
    <row r="2602" spans="1:6">
      <c r="A2602" s="1">
        <v>1998</v>
      </c>
      <c r="B2602" s="1">
        <v>3019</v>
      </c>
      <c r="C2602" t="s">
        <v>236</v>
      </c>
      <c r="D2602" s="1" t="s">
        <v>208</v>
      </c>
      <c r="E2602" t="s">
        <v>300</v>
      </c>
      <c r="F2602" s="3">
        <v>8454.57</v>
      </c>
    </row>
    <row r="2603" spans="1:6">
      <c r="A2603" s="1">
        <v>1998</v>
      </c>
      <c r="B2603" s="1">
        <v>3019</v>
      </c>
      <c r="C2603" t="s">
        <v>236</v>
      </c>
      <c r="D2603" s="1" t="s">
        <v>208</v>
      </c>
      <c r="E2603" t="s">
        <v>301</v>
      </c>
      <c r="F2603" s="3">
        <v>1303.1300000000001</v>
      </c>
    </row>
    <row r="2604" spans="1:6">
      <c r="A2604" s="1">
        <v>1998</v>
      </c>
      <c r="B2604" s="1">
        <v>3019</v>
      </c>
      <c r="C2604" t="s">
        <v>236</v>
      </c>
      <c r="D2604" s="1" t="s">
        <v>208</v>
      </c>
      <c r="E2604" t="s">
        <v>144</v>
      </c>
      <c r="F2604" s="3">
        <v>953.51</v>
      </c>
    </row>
    <row r="2605" spans="1:6">
      <c r="A2605" s="1">
        <v>1998</v>
      </c>
      <c r="B2605" s="1">
        <v>3019</v>
      </c>
      <c r="C2605" t="s">
        <v>236</v>
      </c>
      <c r="D2605" s="1" t="s">
        <v>208</v>
      </c>
      <c r="E2605" t="s">
        <v>147</v>
      </c>
      <c r="F2605" s="3">
        <v>0</v>
      </c>
    </row>
    <row r="2606" spans="1:6">
      <c r="A2606" s="1">
        <v>1998</v>
      </c>
      <c r="B2606" s="1">
        <v>3019</v>
      </c>
      <c r="C2606" t="s">
        <v>236</v>
      </c>
      <c r="D2606" s="1" t="s">
        <v>208</v>
      </c>
      <c r="E2606" t="s">
        <v>302</v>
      </c>
      <c r="F2606" s="3">
        <v>3966.36</v>
      </c>
    </row>
    <row r="2607" spans="1:6">
      <c r="A2607" s="1">
        <v>1998</v>
      </c>
      <c r="B2607" s="1">
        <v>3019</v>
      </c>
      <c r="C2607" t="s">
        <v>236</v>
      </c>
      <c r="D2607" s="1" t="s">
        <v>208</v>
      </c>
      <c r="E2607" t="s">
        <v>303</v>
      </c>
      <c r="F2607" s="3">
        <v>2800.44</v>
      </c>
    </row>
    <row r="2608" spans="1:6">
      <c r="A2608" s="1">
        <v>1998</v>
      </c>
      <c r="B2608" s="1">
        <v>3019</v>
      </c>
      <c r="C2608" t="s">
        <v>236</v>
      </c>
      <c r="D2608" s="1" t="s">
        <v>208</v>
      </c>
      <c r="E2608" t="s">
        <v>151</v>
      </c>
      <c r="F2608" s="3">
        <v>1770.91</v>
      </c>
    </row>
    <row r="2609" spans="1:6">
      <c r="A2609" s="1">
        <v>1998</v>
      </c>
      <c r="B2609" s="1">
        <v>3019</v>
      </c>
      <c r="C2609" t="s">
        <v>236</v>
      </c>
      <c r="D2609" s="1" t="s">
        <v>208</v>
      </c>
      <c r="E2609" t="s">
        <v>152</v>
      </c>
      <c r="F2609" s="3">
        <v>376.83</v>
      </c>
    </row>
    <row r="2610" spans="1:6">
      <c r="A2610" s="1">
        <v>1998</v>
      </c>
      <c r="B2610" s="1">
        <v>3019</v>
      </c>
      <c r="C2610" t="s">
        <v>236</v>
      </c>
      <c r="D2610" s="1" t="s">
        <v>208</v>
      </c>
      <c r="E2610" t="s">
        <v>154</v>
      </c>
      <c r="F2610" s="3">
        <v>2019.3</v>
      </c>
    </row>
    <row r="2611" spans="1:6">
      <c r="A2611" s="1">
        <v>1998</v>
      </c>
      <c r="B2611" s="1">
        <v>3019</v>
      </c>
      <c r="C2611" t="s">
        <v>236</v>
      </c>
      <c r="D2611" s="1" t="s">
        <v>208</v>
      </c>
      <c r="E2611" t="s">
        <v>155</v>
      </c>
      <c r="F2611" s="3">
        <v>4589.28</v>
      </c>
    </row>
    <row r="2612" spans="1:6">
      <c r="A2612" s="1">
        <v>1998</v>
      </c>
      <c r="B2612" s="1">
        <v>3019</v>
      </c>
      <c r="C2612" t="s">
        <v>236</v>
      </c>
      <c r="D2612" s="1" t="s">
        <v>208</v>
      </c>
      <c r="E2612" t="s">
        <v>157</v>
      </c>
      <c r="F2612" s="3">
        <v>3295.83</v>
      </c>
    </row>
    <row r="2613" spans="1:6">
      <c r="A2613" s="1">
        <v>1998</v>
      </c>
      <c r="B2613" s="1">
        <v>3019</v>
      </c>
      <c r="C2613" t="s">
        <v>236</v>
      </c>
      <c r="D2613" s="1" t="s">
        <v>208</v>
      </c>
      <c r="E2613" t="s">
        <v>161</v>
      </c>
      <c r="F2613" s="3">
        <v>57418.6</v>
      </c>
    </row>
    <row r="2614" spans="1:6">
      <c r="A2614" s="1">
        <v>1998</v>
      </c>
      <c r="B2614" s="1">
        <v>3019</v>
      </c>
      <c r="C2614" t="s">
        <v>236</v>
      </c>
      <c r="D2614" s="1" t="s">
        <v>208</v>
      </c>
      <c r="E2614" t="s">
        <v>304</v>
      </c>
      <c r="F2614" s="3">
        <v>5484.43</v>
      </c>
    </row>
    <row r="2615" spans="1:6">
      <c r="A2615" s="1">
        <v>1998</v>
      </c>
      <c r="B2615" s="1">
        <v>3019</v>
      </c>
      <c r="C2615" t="s">
        <v>236</v>
      </c>
      <c r="D2615" s="1" t="s">
        <v>208</v>
      </c>
      <c r="E2615" t="s">
        <v>165</v>
      </c>
      <c r="F2615" s="3">
        <v>13160.7</v>
      </c>
    </row>
    <row r="2616" spans="1:6">
      <c r="A2616" s="1">
        <v>1998</v>
      </c>
      <c r="B2616" s="1">
        <v>3019</v>
      </c>
      <c r="C2616" t="s">
        <v>236</v>
      </c>
      <c r="D2616" s="1" t="s">
        <v>208</v>
      </c>
      <c r="E2616" t="s">
        <v>305</v>
      </c>
      <c r="F2616" s="3">
        <v>10893.33</v>
      </c>
    </row>
    <row r="2617" spans="1:6">
      <c r="A2617" s="1">
        <v>1998</v>
      </c>
      <c r="B2617" s="1">
        <v>3019</v>
      </c>
      <c r="C2617" t="s">
        <v>236</v>
      </c>
      <c r="D2617" s="1" t="s">
        <v>208</v>
      </c>
      <c r="E2617" t="s">
        <v>306</v>
      </c>
      <c r="F2617" s="3">
        <v>69062.84</v>
      </c>
    </row>
    <row r="2618" spans="1:6">
      <c r="A2618" s="1">
        <v>1998</v>
      </c>
      <c r="B2618" s="1">
        <v>3019</v>
      </c>
      <c r="C2618" t="s">
        <v>236</v>
      </c>
      <c r="D2618" s="1" t="s">
        <v>208</v>
      </c>
      <c r="E2618" t="s">
        <v>307</v>
      </c>
      <c r="F2618" s="3">
        <v>8936.58</v>
      </c>
    </row>
    <row r="2619" spans="1:6">
      <c r="A2619" s="1">
        <v>1998</v>
      </c>
      <c r="B2619" s="1">
        <v>3019</v>
      </c>
      <c r="C2619" t="s">
        <v>236</v>
      </c>
      <c r="D2619" s="1" t="s">
        <v>208</v>
      </c>
      <c r="E2619" t="s">
        <v>308</v>
      </c>
      <c r="F2619" s="3">
        <v>2777.42</v>
      </c>
    </row>
    <row r="2620" spans="1:6">
      <c r="A2620" s="1">
        <v>1998</v>
      </c>
      <c r="B2620" s="1">
        <v>3019</v>
      </c>
      <c r="C2620" t="s">
        <v>236</v>
      </c>
      <c r="D2620" s="1" t="s">
        <v>208</v>
      </c>
      <c r="E2620" t="s">
        <v>309</v>
      </c>
      <c r="F2620" s="3">
        <v>21934.080000000002</v>
      </c>
    </row>
    <row r="2621" spans="1:6">
      <c r="A2621" s="1">
        <v>1998</v>
      </c>
      <c r="B2621" s="1">
        <v>3019</v>
      </c>
      <c r="C2621" t="s">
        <v>236</v>
      </c>
      <c r="D2621" s="1" t="s">
        <v>208</v>
      </c>
      <c r="E2621" t="s">
        <v>173</v>
      </c>
      <c r="F2621" s="3">
        <v>20.51</v>
      </c>
    </row>
    <row r="2622" spans="1:6">
      <c r="A2622" s="1">
        <v>1998</v>
      </c>
      <c r="B2622" s="1">
        <v>3040</v>
      </c>
      <c r="C2622" t="s">
        <v>237</v>
      </c>
      <c r="D2622" s="1" t="s">
        <v>212</v>
      </c>
      <c r="E2622" t="s">
        <v>300</v>
      </c>
      <c r="F2622" s="3">
        <v>4485.4799999999996</v>
      </c>
    </row>
    <row r="2623" spans="1:6">
      <c r="A2623" s="1">
        <v>1998</v>
      </c>
      <c r="B2623" s="1">
        <v>3040</v>
      </c>
      <c r="C2623" t="s">
        <v>237</v>
      </c>
      <c r="D2623" s="1" t="s">
        <v>212</v>
      </c>
      <c r="E2623" t="s">
        <v>301</v>
      </c>
      <c r="F2623" s="3">
        <v>483.17</v>
      </c>
    </row>
    <row r="2624" spans="1:6">
      <c r="A2624" s="1">
        <v>1998</v>
      </c>
      <c r="B2624" s="1">
        <v>3040</v>
      </c>
      <c r="C2624" t="s">
        <v>237</v>
      </c>
      <c r="D2624" s="1" t="s">
        <v>212</v>
      </c>
      <c r="E2624" t="s">
        <v>144</v>
      </c>
      <c r="F2624" s="3">
        <v>1845.56</v>
      </c>
    </row>
    <row r="2625" spans="1:6">
      <c r="A2625" s="1">
        <v>1998</v>
      </c>
      <c r="B2625" s="1">
        <v>3040</v>
      </c>
      <c r="C2625" t="s">
        <v>237</v>
      </c>
      <c r="D2625" s="1" t="s">
        <v>212</v>
      </c>
      <c r="E2625" t="s">
        <v>147</v>
      </c>
      <c r="F2625" s="3">
        <v>170.39</v>
      </c>
    </row>
    <row r="2626" spans="1:6">
      <c r="A2626" s="1">
        <v>1998</v>
      </c>
      <c r="B2626" s="1">
        <v>3040</v>
      </c>
      <c r="C2626" t="s">
        <v>237</v>
      </c>
      <c r="D2626" s="1" t="s">
        <v>212</v>
      </c>
      <c r="E2626" t="s">
        <v>302</v>
      </c>
      <c r="F2626" s="3">
        <v>1060.81</v>
      </c>
    </row>
    <row r="2627" spans="1:6">
      <c r="A2627" s="1">
        <v>1998</v>
      </c>
      <c r="B2627" s="1">
        <v>3040</v>
      </c>
      <c r="C2627" t="s">
        <v>237</v>
      </c>
      <c r="D2627" s="1" t="s">
        <v>212</v>
      </c>
      <c r="E2627" t="s">
        <v>303</v>
      </c>
      <c r="F2627" s="3">
        <v>5300.44</v>
      </c>
    </row>
    <row r="2628" spans="1:6">
      <c r="A2628" s="1">
        <v>1998</v>
      </c>
      <c r="B2628" s="1">
        <v>3040</v>
      </c>
      <c r="C2628" t="s">
        <v>237</v>
      </c>
      <c r="D2628" s="1" t="s">
        <v>212</v>
      </c>
      <c r="E2628" t="s">
        <v>151</v>
      </c>
      <c r="F2628" s="3">
        <v>327.13</v>
      </c>
    </row>
    <row r="2629" spans="1:6">
      <c r="A2629" s="1">
        <v>1998</v>
      </c>
      <c r="B2629" s="1">
        <v>3040</v>
      </c>
      <c r="C2629" t="s">
        <v>237</v>
      </c>
      <c r="D2629" s="1" t="s">
        <v>212</v>
      </c>
      <c r="E2629" t="s">
        <v>152</v>
      </c>
      <c r="F2629" s="3">
        <v>417.67</v>
      </c>
    </row>
    <row r="2630" spans="1:6">
      <c r="A2630" s="1">
        <v>1998</v>
      </c>
      <c r="B2630" s="1">
        <v>3040</v>
      </c>
      <c r="C2630" t="s">
        <v>237</v>
      </c>
      <c r="D2630" s="1" t="s">
        <v>212</v>
      </c>
      <c r="E2630" t="s">
        <v>154</v>
      </c>
      <c r="F2630" s="3">
        <v>840.45</v>
      </c>
    </row>
    <row r="2631" spans="1:6">
      <c r="A2631" s="1">
        <v>1998</v>
      </c>
      <c r="B2631" s="1">
        <v>3040</v>
      </c>
      <c r="C2631" t="s">
        <v>237</v>
      </c>
      <c r="D2631" s="1" t="s">
        <v>212</v>
      </c>
      <c r="E2631" t="s">
        <v>155</v>
      </c>
      <c r="F2631" s="3">
        <v>2875.46</v>
      </c>
    </row>
    <row r="2632" spans="1:6">
      <c r="A2632" s="1">
        <v>1998</v>
      </c>
      <c r="B2632" s="1">
        <v>3040</v>
      </c>
      <c r="C2632" t="s">
        <v>237</v>
      </c>
      <c r="D2632" s="1" t="s">
        <v>212</v>
      </c>
      <c r="E2632" t="s">
        <v>157</v>
      </c>
      <c r="F2632" s="3">
        <v>653.12</v>
      </c>
    </row>
    <row r="2633" spans="1:6">
      <c r="A2633" s="1">
        <v>1998</v>
      </c>
      <c r="B2633" s="1">
        <v>3040</v>
      </c>
      <c r="C2633" t="s">
        <v>237</v>
      </c>
      <c r="D2633" s="1" t="s">
        <v>212</v>
      </c>
      <c r="E2633" t="s">
        <v>161</v>
      </c>
      <c r="F2633" s="3">
        <v>35987.74</v>
      </c>
    </row>
    <row r="2634" spans="1:6">
      <c r="A2634" s="1">
        <v>1998</v>
      </c>
      <c r="B2634" s="1">
        <v>3040</v>
      </c>
      <c r="C2634" t="s">
        <v>237</v>
      </c>
      <c r="D2634" s="1" t="s">
        <v>212</v>
      </c>
      <c r="E2634" t="s">
        <v>304</v>
      </c>
      <c r="F2634" s="3">
        <v>1497.91</v>
      </c>
    </row>
    <row r="2635" spans="1:6">
      <c r="A2635" s="1">
        <v>1998</v>
      </c>
      <c r="B2635" s="1">
        <v>3040</v>
      </c>
      <c r="C2635" t="s">
        <v>237</v>
      </c>
      <c r="D2635" s="1" t="s">
        <v>212</v>
      </c>
      <c r="E2635" t="s">
        <v>165</v>
      </c>
      <c r="F2635" s="3">
        <v>5124.92</v>
      </c>
    </row>
    <row r="2636" spans="1:6">
      <c r="A2636" s="1">
        <v>1998</v>
      </c>
      <c r="B2636" s="1">
        <v>3040</v>
      </c>
      <c r="C2636" t="s">
        <v>237</v>
      </c>
      <c r="D2636" s="1" t="s">
        <v>212</v>
      </c>
      <c r="E2636" t="s">
        <v>305</v>
      </c>
      <c r="F2636" s="3">
        <v>182.71</v>
      </c>
    </row>
    <row r="2637" spans="1:6">
      <c r="A2637" s="1">
        <v>1998</v>
      </c>
      <c r="B2637" s="1">
        <v>3040</v>
      </c>
      <c r="C2637" t="s">
        <v>237</v>
      </c>
      <c r="D2637" s="1" t="s">
        <v>212</v>
      </c>
      <c r="E2637" t="s">
        <v>306</v>
      </c>
      <c r="F2637" s="3">
        <v>122382.06</v>
      </c>
    </row>
    <row r="2638" spans="1:6">
      <c r="A2638" s="1">
        <v>1998</v>
      </c>
      <c r="B2638" s="1">
        <v>3040</v>
      </c>
      <c r="C2638" t="s">
        <v>237</v>
      </c>
      <c r="D2638" s="1" t="s">
        <v>212</v>
      </c>
      <c r="E2638" t="s">
        <v>307</v>
      </c>
      <c r="F2638" s="3">
        <v>8410.6</v>
      </c>
    </row>
    <row r="2639" spans="1:6">
      <c r="A2639" s="1">
        <v>1998</v>
      </c>
      <c r="B2639" s="1">
        <v>3040</v>
      </c>
      <c r="C2639" t="s">
        <v>237</v>
      </c>
      <c r="D2639" s="1" t="s">
        <v>212</v>
      </c>
      <c r="E2639" t="s">
        <v>308</v>
      </c>
      <c r="F2639" s="3">
        <v>2149.54</v>
      </c>
    </row>
    <row r="2640" spans="1:6">
      <c r="A2640" s="1">
        <v>1998</v>
      </c>
      <c r="B2640" s="1">
        <v>3040</v>
      </c>
      <c r="C2640" t="s">
        <v>237</v>
      </c>
      <c r="D2640" s="1" t="s">
        <v>212</v>
      </c>
      <c r="E2640" t="s">
        <v>309</v>
      </c>
      <c r="F2640" s="3">
        <v>36556.92</v>
      </c>
    </row>
    <row r="2641" spans="1:6">
      <c r="A2641" s="1">
        <v>1998</v>
      </c>
      <c r="B2641" s="1">
        <v>3040</v>
      </c>
      <c r="C2641" t="s">
        <v>237</v>
      </c>
      <c r="D2641" s="1" t="s">
        <v>212</v>
      </c>
      <c r="E2641" t="s">
        <v>173</v>
      </c>
      <c r="F2641" s="3">
        <v>1646.01</v>
      </c>
    </row>
    <row r="2642" spans="1:6">
      <c r="A2642" s="1">
        <v>1998</v>
      </c>
      <c r="B2642" s="1">
        <v>1055</v>
      </c>
      <c r="C2642" t="s">
        <v>238</v>
      </c>
      <c r="D2642" s="1" t="s">
        <v>214</v>
      </c>
      <c r="E2642" t="s">
        <v>300</v>
      </c>
      <c r="F2642" s="3">
        <v>3691.08</v>
      </c>
    </row>
    <row r="2643" spans="1:6">
      <c r="A2643" s="1">
        <v>1998</v>
      </c>
      <c r="B2643" s="1">
        <v>1055</v>
      </c>
      <c r="C2643" t="s">
        <v>238</v>
      </c>
      <c r="D2643" s="1" t="s">
        <v>214</v>
      </c>
      <c r="E2643" t="s">
        <v>301</v>
      </c>
      <c r="F2643" s="3">
        <v>664.1</v>
      </c>
    </row>
    <row r="2644" spans="1:6">
      <c r="A2644" s="1">
        <v>1998</v>
      </c>
      <c r="B2644" s="1">
        <v>1055</v>
      </c>
      <c r="C2644" t="s">
        <v>238</v>
      </c>
      <c r="D2644" s="1" t="s">
        <v>214</v>
      </c>
      <c r="E2644" t="s">
        <v>144</v>
      </c>
      <c r="F2644" s="3">
        <v>3176.92</v>
      </c>
    </row>
    <row r="2645" spans="1:6">
      <c r="A2645" s="1">
        <v>1998</v>
      </c>
      <c r="B2645" s="1">
        <v>1055</v>
      </c>
      <c r="C2645" t="s">
        <v>238</v>
      </c>
      <c r="D2645" s="1" t="s">
        <v>214</v>
      </c>
      <c r="E2645" t="s">
        <v>147</v>
      </c>
      <c r="F2645" s="3">
        <v>102.76</v>
      </c>
    </row>
    <row r="2646" spans="1:6">
      <c r="A2646" s="1">
        <v>1998</v>
      </c>
      <c r="B2646" s="1">
        <v>1055</v>
      </c>
      <c r="C2646" t="s">
        <v>238</v>
      </c>
      <c r="D2646" s="1" t="s">
        <v>214</v>
      </c>
      <c r="E2646" t="s">
        <v>302</v>
      </c>
      <c r="F2646" s="3">
        <v>5403.38</v>
      </c>
    </row>
    <row r="2647" spans="1:6">
      <c r="A2647" s="1">
        <v>1998</v>
      </c>
      <c r="B2647" s="1">
        <v>1055</v>
      </c>
      <c r="C2647" t="s">
        <v>238</v>
      </c>
      <c r="D2647" s="1" t="s">
        <v>214</v>
      </c>
      <c r="E2647" t="s">
        <v>303</v>
      </c>
      <c r="F2647" s="3">
        <v>3528.12</v>
      </c>
    </row>
    <row r="2648" spans="1:6">
      <c r="A2648" s="1">
        <v>1998</v>
      </c>
      <c r="B2648" s="1">
        <v>1055</v>
      </c>
      <c r="C2648" t="s">
        <v>238</v>
      </c>
      <c r="D2648" s="1" t="s">
        <v>214</v>
      </c>
      <c r="E2648" t="s">
        <v>151</v>
      </c>
      <c r="F2648" s="3">
        <v>1498.69</v>
      </c>
    </row>
    <row r="2649" spans="1:6">
      <c r="A2649" s="1">
        <v>1998</v>
      </c>
      <c r="B2649" s="1">
        <v>1055</v>
      </c>
      <c r="C2649" t="s">
        <v>238</v>
      </c>
      <c r="D2649" s="1" t="s">
        <v>214</v>
      </c>
      <c r="E2649" t="s">
        <v>152</v>
      </c>
      <c r="F2649" s="3">
        <v>382.34</v>
      </c>
    </row>
    <row r="2650" spans="1:6">
      <c r="A2650" s="1">
        <v>1998</v>
      </c>
      <c r="B2650" s="1">
        <v>1055</v>
      </c>
      <c r="C2650" t="s">
        <v>238</v>
      </c>
      <c r="D2650" s="1" t="s">
        <v>214</v>
      </c>
      <c r="E2650" t="s">
        <v>154</v>
      </c>
      <c r="F2650" s="3">
        <v>2264.7199999999998</v>
      </c>
    </row>
    <row r="2651" spans="1:6">
      <c r="A2651" s="1">
        <v>1998</v>
      </c>
      <c r="B2651" s="1">
        <v>1055</v>
      </c>
      <c r="C2651" t="s">
        <v>238</v>
      </c>
      <c r="D2651" s="1" t="s">
        <v>214</v>
      </c>
      <c r="E2651" t="s">
        <v>155</v>
      </c>
      <c r="F2651" s="3">
        <v>5853.48</v>
      </c>
    </row>
    <row r="2652" spans="1:6">
      <c r="A2652" s="1">
        <v>1998</v>
      </c>
      <c r="B2652" s="1">
        <v>1055</v>
      </c>
      <c r="C2652" t="s">
        <v>238</v>
      </c>
      <c r="D2652" s="1" t="s">
        <v>214</v>
      </c>
      <c r="E2652" t="s">
        <v>157</v>
      </c>
      <c r="F2652" s="3">
        <v>1029.51</v>
      </c>
    </row>
    <row r="2653" spans="1:6">
      <c r="A2653" s="1">
        <v>1998</v>
      </c>
      <c r="B2653" s="1">
        <v>1055</v>
      </c>
      <c r="C2653" t="s">
        <v>238</v>
      </c>
      <c r="D2653" s="1" t="s">
        <v>214</v>
      </c>
      <c r="E2653" t="s">
        <v>161</v>
      </c>
      <c r="F2653" s="3">
        <v>32675.24</v>
      </c>
    </row>
    <row r="2654" spans="1:6">
      <c r="A2654" s="1">
        <v>1998</v>
      </c>
      <c r="B2654" s="1">
        <v>1055</v>
      </c>
      <c r="C2654" t="s">
        <v>238</v>
      </c>
      <c r="D2654" s="1" t="s">
        <v>214</v>
      </c>
      <c r="E2654" t="s">
        <v>304</v>
      </c>
      <c r="F2654" s="3">
        <v>461.82</v>
      </c>
    </row>
    <row r="2655" spans="1:6">
      <c r="A2655" s="1">
        <v>1998</v>
      </c>
      <c r="B2655" s="1">
        <v>1055</v>
      </c>
      <c r="C2655" t="s">
        <v>238</v>
      </c>
      <c r="D2655" s="1" t="s">
        <v>214</v>
      </c>
      <c r="E2655" t="s">
        <v>165</v>
      </c>
      <c r="F2655" s="3">
        <v>981.63</v>
      </c>
    </row>
    <row r="2656" spans="1:6">
      <c r="A2656" s="1">
        <v>1998</v>
      </c>
      <c r="B2656" s="1">
        <v>1055</v>
      </c>
      <c r="C2656" t="s">
        <v>238</v>
      </c>
      <c r="D2656" s="1" t="s">
        <v>214</v>
      </c>
      <c r="E2656" t="s">
        <v>305</v>
      </c>
      <c r="F2656" s="3">
        <v>4498.8599999999997</v>
      </c>
    </row>
    <row r="2657" spans="1:6">
      <c r="A2657" s="1">
        <v>1998</v>
      </c>
      <c r="B2657" s="1">
        <v>1055</v>
      </c>
      <c r="C2657" t="s">
        <v>238</v>
      </c>
      <c r="D2657" s="1" t="s">
        <v>214</v>
      </c>
      <c r="E2657" t="s">
        <v>306</v>
      </c>
      <c r="F2657" s="3">
        <v>55249.67</v>
      </c>
    </row>
    <row r="2658" spans="1:6">
      <c r="A2658" s="1">
        <v>1998</v>
      </c>
      <c r="B2658" s="1">
        <v>1055</v>
      </c>
      <c r="C2658" t="s">
        <v>238</v>
      </c>
      <c r="D2658" s="1" t="s">
        <v>214</v>
      </c>
      <c r="E2658" t="s">
        <v>307</v>
      </c>
      <c r="F2658" s="3">
        <v>12652.57</v>
      </c>
    </row>
    <row r="2659" spans="1:6">
      <c r="A2659" s="1">
        <v>1998</v>
      </c>
      <c r="B2659" s="1">
        <v>1055</v>
      </c>
      <c r="C2659" t="s">
        <v>238</v>
      </c>
      <c r="D2659" s="1" t="s">
        <v>214</v>
      </c>
      <c r="E2659" t="s">
        <v>308</v>
      </c>
      <c r="F2659" s="3">
        <v>1465.44</v>
      </c>
    </row>
    <row r="2660" spans="1:6">
      <c r="A2660" s="1">
        <v>1998</v>
      </c>
      <c r="B2660" s="1">
        <v>1055</v>
      </c>
      <c r="C2660" t="s">
        <v>238</v>
      </c>
      <c r="D2660" s="1" t="s">
        <v>214</v>
      </c>
      <c r="E2660" t="s">
        <v>309</v>
      </c>
      <c r="F2660" s="3">
        <v>16602.25</v>
      </c>
    </row>
    <row r="2661" spans="1:6">
      <c r="A2661" s="1">
        <v>1998</v>
      </c>
      <c r="B2661" s="1">
        <v>1055</v>
      </c>
      <c r="C2661" t="s">
        <v>238</v>
      </c>
      <c r="D2661" s="1" t="s">
        <v>214</v>
      </c>
      <c r="E2661" t="s">
        <v>173</v>
      </c>
      <c r="F2661" s="3">
        <v>300.55</v>
      </c>
    </row>
    <row r="2662" spans="1:6">
      <c r="A2662" s="1">
        <v>1998</v>
      </c>
      <c r="B2662" s="1">
        <v>2241</v>
      </c>
      <c r="C2662" t="s">
        <v>240</v>
      </c>
      <c r="D2662" s="1" t="s">
        <v>232</v>
      </c>
      <c r="E2662" t="s">
        <v>300</v>
      </c>
      <c r="F2662" s="3">
        <v>2593.1999999999998</v>
      </c>
    </row>
    <row r="2663" spans="1:6">
      <c r="A2663" s="1">
        <v>1998</v>
      </c>
      <c r="B2663" s="1">
        <v>2241</v>
      </c>
      <c r="C2663" t="s">
        <v>240</v>
      </c>
      <c r="D2663" s="1" t="s">
        <v>232</v>
      </c>
      <c r="E2663" t="s">
        <v>301</v>
      </c>
      <c r="F2663" s="3">
        <v>2820.85</v>
      </c>
    </row>
    <row r="2664" spans="1:6">
      <c r="A2664" s="1">
        <v>1998</v>
      </c>
      <c r="B2664" s="1">
        <v>2241</v>
      </c>
      <c r="C2664" t="s">
        <v>240</v>
      </c>
      <c r="D2664" s="1" t="s">
        <v>232</v>
      </c>
      <c r="E2664" t="s">
        <v>144</v>
      </c>
      <c r="F2664" s="3">
        <v>88</v>
      </c>
    </row>
    <row r="2665" spans="1:6">
      <c r="A2665" s="1">
        <v>1998</v>
      </c>
      <c r="B2665" s="1">
        <v>2241</v>
      </c>
      <c r="C2665" t="s">
        <v>240</v>
      </c>
      <c r="D2665" s="1" t="s">
        <v>232</v>
      </c>
      <c r="E2665" t="s">
        <v>147</v>
      </c>
      <c r="F2665" s="3">
        <v>0</v>
      </c>
    </row>
    <row r="2666" spans="1:6">
      <c r="A2666" s="1">
        <v>1998</v>
      </c>
      <c r="B2666" s="1">
        <v>2241</v>
      </c>
      <c r="C2666" t="s">
        <v>240</v>
      </c>
      <c r="D2666" s="1" t="s">
        <v>232</v>
      </c>
      <c r="E2666" t="s">
        <v>302</v>
      </c>
      <c r="F2666" s="3">
        <v>1034.4000000000001</v>
      </c>
    </row>
    <row r="2667" spans="1:6">
      <c r="A2667" s="1">
        <v>1998</v>
      </c>
      <c r="B2667" s="1">
        <v>2241</v>
      </c>
      <c r="C2667" t="s">
        <v>240</v>
      </c>
      <c r="D2667" s="1" t="s">
        <v>232</v>
      </c>
      <c r="E2667" t="s">
        <v>303</v>
      </c>
      <c r="F2667" s="3">
        <v>759</v>
      </c>
    </row>
    <row r="2668" spans="1:6">
      <c r="A2668" s="1">
        <v>1998</v>
      </c>
      <c r="B2668" s="1">
        <v>2241</v>
      </c>
      <c r="C2668" t="s">
        <v>240</v>
      </c>
      <c r="D2668" s="1" t="s">
        <v>232</v>
      </c>
      <c r="E2668" t="s">
        <v>151</v>
      </c>
      <c r="F2668" s="3">
        <v>0</v>
      </c>
    </row>
    <row r="2669" spans="1:6">
      <c r="A2669" s="1">
        <v>1998</v>
      </c>
      <c r="B2669" s="1">
        <v>2241</v>
      </c>
      <c r="C2669" t="s">
        <v>240</v>
      </c>
      <c r="D2669" s="1" t="s">
        <v>232</v>
      </c>
      <c r="E2669" t="s">
        <v>152</v>
      </c>
      <c r="F2669" s="3">
        <v>0</v>
      </c>
    </row>
    <row r="2670" spans="1:6">
      <c r="A2670" s="1">
        <v>1998</v>
      </c>
      <c r="B2670" s="1">
        <v>2241</v>
      </c>
      <c r="C2670" t="s">
        <v>240</v>
      </c>
      <c r="D2670" s="1" t="s">
        <v>232</v>
      </c>
      <c r="E2670" t="s">
        <v>154</v>
      </c>
      <c r="F2670" s="3">
        <v>432.2</v>
      </c>
    </row>
    <row r="2671" spans="1:6">
      <c r="A2671" s="1">
        <v>1998</v>
      </c>
      <c r="B2671" s="1">
        <v>2241</v>
      </c>
      <c r="C2671" t="s">
        <v>240</v>
      </c>
      <c r="D2671" s="1" t="s">
        <v>232</v>
      </c>
      <c r="E2671" t="s">
        <v>155</v>
      </c>
      <c r="F2671" s="3">
        <v>0</v>
      </c>
    </row>
    <row r="2672" spans="1:6">
      <c r="A2672" s="1">
        <v>1998</v>
      </c>
      <c r="B2672" s="1">
        <v>2241</v>
      </c>
      <c r="C2672" t="s">
        <v>240</v>
      </c>
      <c r="D2672" s="1" t="s">
        <v>232</v>
      </c>
      <c r="E2672" t="s">
        <v>157</v>
      </c>
      <c r="F2672" s="3">
        <v>0</v>
      </c>
    </row>
    <row r="2673" spans="1:6">
      <c r="A2673" s="1">
        <v>1998</v>
      </c>
      <c r="B2673" s="1">
        <v>2241</v>
      </c>
      <c r="C2673" t="s">
        <v>240</v>
      </c>
      <c r="D2673" s="1" t="s">
        <v>232</v>
      </c>
      <c r="E2673" t="s">
        <v>161</v>
      </c>
      <c r="F2673" s="3">
        <v>1296.5999999999999</v>
      </c>
    </row>
    <row r="2674" spans="1:6">
      <c r="A2674" s="1">
        <v>1998</v>
      </c>
      <c r="B2674" s="1">
        <v>2241</v>
      </c>
      <c r="C2674" t="s">
        <v>240</v>
      </c>
      <c r="D2674" s="1" t="s">
        <v>232</v>
      </c>
      <c r="E2674" t="s">
        <v>304</v>
      </c>
      <c r="F2674" s="3">
        <v>121.45</v>
      </c>
    </row>
    <row r="2675" spans="1:6">
      <c r="A2675" s="1">
        <v>1998</v>
      </c>
      <c r="B2675" s="1">
        <v>2241</v>
      </c>
      <c r="C2675" t="s">
        <v>240</v>
      </c>
      <c r="D2675" s="1" t="s">
        <v>232</v>
      </c>
      <c r="E2675" t="s">
        <v>165</v>
      </c>
      <c r="F2675" s="3">
        <v>388.75</v>
      </c>
    </row>
    <row r="2676" spans="1:6">
      <c r="A2676" s="1">
        <v>1998</v>
      </c>
      <c r="B2676" s="1">
        <v>2241</v>
      </c>
      <c r="C2676" t="s">
        <v>240</v>
      </c>
      <c r="D2676" s="1" t="s">
        <v>232</v>
      </c>
      <c r="E2676" t="s">
        <v>305</v>
      </c>
      <c r="F2676" s="3">
        <v>0</v>
      </c>
    </row>
    <row r="2677" spans="1:6">
      <c r="A2677" s="1">
        <v>1998</v>
      </c>
      <c r="B2677" s="1">
        <v>2241</v>
      </c>
      <c r="C2677" t="s">
        <v>240</v>
      </c>
      <c r="D2677" s="1" t="s">
        <v>232</v>
      </c>
      <c r="E2677" t="s">
        <v>306</v>
      </c>
      <c r="F2677" s="3">
        <v>0</v>
      </c>
    </row>
    <row r="2678" spans="1:6">
      <c r="A2678" s="1">
        <v>1998</v>
      </c>
      <c r="B2678" s="1">
        <v>2241</v>
      </c>
      <c r="C2678" t="s">
        <v>240</v>
      </c>
      <c r="D2678" s="1" t="s">
        <v>232</v>
      </c>
      <c r="E2678" t="s">
        <v>307</v>
      </c>
      <c r="F2678" s="3">
        <v>0</v>
      </c>
    </row>
    <row r="2679" spans="1:6">
      <c r="A2679" s="1">
        <v>1998</v>
      </c>
      <c r="B2679" s="1">
        <v>2241</v>
      </c>
      <c r="C2679" t="s">
        <v>240</v>
      </c>
      <c r="D2679" s="1" t="s">
        <v>232</v>
      </c>
      <c r="E2679" t="s">
        <v>308</v>
      </c>
      <c r="F2679" s="3">
        <v>225.55</v>
      </c>
    </row>
    <row r="2680" spans="1:6">
      <c r="A2680" s="1">
        <v>1998</v>
      </c>
      <c r="B2680" s="1">
        <v>2241</v>
      </c>
      <c r="C2680" t="s">
        <v>240</v>
      </c>
      <c r="D2680" s="1" t="s">
        <v>232</v>
      </c>
      <c r="E2680" t="s">
        <v>309</v>
      </c>
      <c r="F2680" s="3">
        <v>0</v>
      </c>
    </row>
    <row r="2681" spans="1:6">
      <c r="A2681" s="1">
        <v>1998</v>
      </c>
      <c r="B2681" s="1">
        <v>2241</v>
      </c>
      <c r="C2681" t="s">
        <v>240</v>
      </c>
      <c r="D2681" s="1" t="s">
        <v>232</v>
      </c>
      <c r="E2681" t="s">
        <v>173</v>
      </c>
      <c r="F2681" s="3">
        <v>0</v>
      </c>
    </row>
    <row r="2682" spans="1:6">
      <c r="A2682" s="1">
        <v>1998</v>
      </c>
      <c r="B2682" s="1">
        <v>3039</v>
      </c>
      <c r="C2682" t="s">
        <v>242</v>
      </c>
      <c r="D2682" s="1" t="s">
        <v>212</v>
      </c>
      <c r="E2682" t="s">
        <v>300</v>
      </c>
      <c r="F2682" s="3">
        <v>10777.63</v>
      </c>
    </row>
    <row r="2683" spans="1:6">
      <c r="A2683" s="1">
        <v>1998</v>
      </c>
      <c r="B2683" s="1">
        <v>3039</v>
      </c>
      <c r="C2683" t="s">
        <v>242</v>
      </c>
      <c r="D2683" s="1" t="s">
        <v>212</v>
      </c>
      <c r="E2683" t="s">
        <v>301</v>
      </c>
      <c r="F2683" s="3">
        <v>216.69</v>
      </c>
    </row>
    <row r="2684" spans="1:6">
      <c r="A2684" s="1">
        <v>1998</v>
      </c>
      <c r="B2684" s="1">
        <v>3039</v>
      </c>
      <c r="C2684" t="s">
        <v>242</v>
      </c>
      <c r="D2684" s="1" t="s">
        <v>212</v>
      </c>
      <c r="E2684" t="s">
        <v>144</v>
      </c>
      <c r="F2684" s="3">
        <v>0</v>
      </c>
    </row>
    <row r="2685" spans="1:6">
      <c r="A2685" s="1">
        <v>1998</v>
      </c>
      <c r="B2685" s="1">
        <v>3039</v>
      </c>
      <c r="C2685" t="s">
        <v>242</v>
      </c>
      <c r="D2685" s="1" t="s">
        <v>212</v>
      </c>
      <c r="E2685" t="s">
        <v>147</v>
      </c>
      <c r="F2685" s="3">
        <v>0</v>
      </c>
    </row>
    <row r="2686" spans="1:6">
      <c r="A2686" s="1">
        <v>1998</v>
      </c>
      <c r="B2686" s="1">
        <v>3039</v>
      </c>
      <c r="C2686" t="s">
        <v>242</v>
      </c>
      <c r="D2686" s="1" t="s">
        <v>212</v>
      </c>
      <c r="E2686" t="s">
        <v>302</v>
      </c>
      <c r="F2686" s="3">
        <v>3000.91</v>
      </c>
    </row>
    <row r="2687" spans="1:6">
      <c r="A2687" s="1">
        <v>1998</v>
      </c>
      <c r="B2687" s="1">
        <v>3039</v>
      </c>
      <c r="C2687" t="s">
        <v>242</v>
      </c>
      <c r="D2687" s="1" t="s">
        <v>212</v>
      </c>
      <c r="E2687" t="s">
        <v>303</v>
      </c>
      <c r="F2687" s="3">
        <v>4134.3900000000003</v>
      </c>
    </row>
    <row r="2688" spans="1:6">
      <c r="A2688" s="1">
        <v>1998</v>
      </c>
      <c r="B2688" s="1">
        <v>3039</v>
      </c>
      <c r="C2688" t="s">
        <v>242</v>
      </c>
      <c r="D2688" s="1" t="s">
        <v>212</v>
      </c>
      <c r="E2688" t="s">
        <v>151</v>
      </c>
      <c r="F2688" s="3">
        <v>0</v>
      </c>
    </row>
    <row r="2689" spans="1:6">
      <c r="A2689" s="1">
        <v>1998</v>
      </c>
      <c r="B2689" s="1">
        <v>3039</v>
      </c>
      <c r="C2689" t="s">
        <v>242</v>
      </c>
      <c r="D2689" s="1" t="s">
        <v>212</v>
      </c>
      <c r="E2689" t="s">
        <v>152</v>
      </c>
      <c r="F2689" s="3">
        <v>0</v>
      </c>
    </row>
    <row r="2690" spans="1:6">
      <c r="A2690" s="1">
        <v>1998</v>
      </c>
      <c r="B2690" s="1">
        <v>3039</v>
      </c>
      <c r="C2690" t="s">
        <v>242</v>
      </c>
      <c r="D2690" s="1" t="s">
        <v>212</v>
      </c>
      <c r="E2690" t="s">
        <v>154</v>
      </c>
      <c r="F2690" s="3">
        <v>661.36</v>
      </c>
    </row>
    <row r="2691" spans="1:6">
      <c r="A2691" s="1">
        <v>1998</v>
      </c>
      <c r="B2691" s="1">
        <v>3039</v>
      </c>
      <c r="C2691" t="s">
        <v>242</v>
      </c>
      <c r="D2691" s="1" t="s">
        <v>212</v>
      </c>
      <c r="E2691" t="s">
        <v>155</v>
      </c>
      <c r="F2691" s="3">
        <v>2459.4499999999998</v>
      </c>
    </row>
    <row r="2692" spans="1:6">
      <c r="A2692" s="1">
        <v>1998</v>
      </c>
      <c r="B2692" s="1">
        <v>3039</v>
      </c>
      <c r="C2692" t="s">
        <v>242</v>
      </c>
      <c r="D2692" s="1" t="s">
        <v>212</v>
      </c>
      <c r="E2692" t="s">
        <v>157</v>
      </c>
      <c r="F2692" s="3">
        <v>1576.98</v>
      </c>
    </row>
    <row r="2693" spans="1:6">
      <c r="A2693" s="1">
        <v>1998</v>
      </c>
      <c r="B2693" s="1">
        <v>3039</v>
      </c>
      <c r="C2693" t="s">
        <v>242</v>
      </c>
      <c r="D2693" s="1" t="s">
        <v>212</v>
      </c>
      <c r="E2693" t="s">
        <v>161</v>
      </c>
      <c r="F2693" s="3">
        <v>2651.09</v>
      </c>
    </row>
    <row r="2694" spans="1:6">
      <c r="A2694" s="1">
        <v>1998</v>
      </c>
      <c r="B2694" s="1">
        <v>3039</v>
      </c>
      <c r="C2694" t="s">
        <v>242</v>
      </c>
      <c r="D2694" s="1" t="s">
        <v>212</v>
      </c>
      <c r="E2694" t="s">
        <v>304</v>
      </c>
      <c r="F2694" s="3">
        <v>922.22</v>
      </c>
    </row>
    <row r="2695" spans="1:6">
      <c r="A2695" s="1">
        <v>1998</v>
      </c>
      <c r="B2695" s="1">
        <v>3039</v>
      </c>
      <c r="C2695" t="s">
        <v>242</v>
      </c>
      <c r="D2695" s="1" t="s">
        <v>212</v>
      </c>
      <c r="E2695" t="s">
        <v>165</v>
      </c>
      <c r="F2695" s="3">
        <v>0</v>
      </c>
    </row>
    <row r="2696" spans="1:6">
      <c r="A2696" s="1">
        <v>1998</v>
      </c>
      <c r="B2696" s="1">
        <v>3039</v>
      </c>
      <c r="C2696" t="s">
        <v>242</v>
      </c>
      <c r="D2696" s="1" t="s">
        <v>212</v>
      </c>
      <c r="E2696" t="s">
        <v>305</v>
      </c>
      <c r="F2696" s="3">
        <v>169.66</v>
      </c>
    </row>
    <row r="2697" spans="1:6">
      <c r="A2697" s="1">
        <v>1998</v>
      </c>
      <c r="B2697" s="1">
        <v>3039</v>
      </c>
      <c r="C2697" t="s">
        <v>242</v>
      </c>
      <c r="D2697" s="1" t="s">
        <v>212</v>
      </c>
      <c r="E2697" t="s">
        <v>306</v>
      </c>
      <c r="F2697" s="3">
        <v>6414</v>
      </c>
    </row>
    <row r="2698" spans="1:6">
      <c r="A2698" s="1">
        <v>1998</v>
      </c>
      <c r="B2698" s="1">
        <v>3039</v>
      </c>
      <c r="C2698" t="s">
        <v>242</v>
      </c>
      <c r="D2698" s="1" t="s">
        <v>212</v>
      </c>
      <c r="E2698" t="s">
        <v>307</v>
      </c>
      <c r="F2698" s="3">
        <v>1637.06</v>
      </c>
    </row>
    <row r="2699" spans="1:6">
      <c r="A2699" s="1">
        <v>1998</v>
      </c>
      <c r="B2699" s="1">
        <v>3039</v>
      </c>
      <c r="C2699" t="s">
        <v>242</v>
      </c>
      <c r="D2699" s="1" t="s">
        <v>212</v>
      </c>
      <c r="E2699" t="s">
        <v>308</v>
      </c>
      <c r="F2699" s="3">
        <v>586.62</v>
      </c>
    </row>
    <row r="2700" spans="1:6">
      <c r="A2700" s="1">
        <v>1998</v>
      </c>
      <c r="B2700" s="1">
        <v>3039</v>
      </c>
      <c r="C2700" t="s">
        <v>242</v>
      </c>
      <c r="D2700" s="1" t="s">
        <v>212</v>
      </c>
      <c r="E2700" t="s">
        <v>309</v>
      </c>
      <c r="F2700" s="3">
        <v>7346.44</v>
      </c>
    </row>
    <row r="2701" spans="1:6">
      <c r="A2701" s="1">
        <v>1998</v>
      </c>
      <c r="B2701" s="1">
        <v>3039</v>
      </c>
      <c r="C2701" t="s">
        <v>242</v>
      </c>
      <c r="D2701" s="1" t="s">
        <v>212</v>
      </c>
      <c r="E2701" t="s">
        <v>173</v>
      </c>
      <c r="F2701" s="3">
        <v>109.97</v>
      </c>
    </row>
    <row r="2702" spans="1:6">
      <c r="A2702" s="1">
        <v>1998</v>
      </c>
      <c r="B2702" s="1">
        <v>3013</v>
      </c>
      <c r="C2702" t="s">
        <v>243</v>
      </c>
      <c r="D2702" s="1" t="s">
        <v>212</v>
      </c>
      <c r="E2702" t="s">
        <v>300</v>
      </c>
      <c r="F2702" s="3">
        <v>627.9</v>
      </c>
    </row>
    <row r="2703" spans="1:6">
      <c r="A2703" s="1">
        <v>1998</v>
      </c>
      <c r="B2703" s="1">
        <v>3013</v>
      </c>
      <c r="C2703" t="s">
        <v>243</v>
      </c>
      <c r="D2703" s="1" t="s">
        <v>212</v>
      </c>
      <c r="E2703" t="s">
        <v>301</v>
      </c>
      <c r="F2703" s="3">
        <v>3649.24</v>
      </c>
    </row>
    <row r="2704" spans="1:6">
      <c r="A2704" s="1">
        <v>1998</v>
      </c>
      <c r="B2704" s="1">
        <v>3013</v>
      </c>
      <c r="C2704" t="s">
        <v>243</v>
      </c>
      <c r="D2704" s="1" t="s">
        <v>212</v>
      </c>
      <c r="E2704" t="s">
        <v>144</v>
      </c>
      <c r="F2704" s="3">
        <v>5115.8900000000003</v>
      </c>
    </row>
    <row r="2705" spans="1:6">
      <c r="A2705" s="1">
        <v>1998</v>
      </c>
      <c r="B2705" s="1">
        <v>3013</v>
      </c>
      <c r="C2705" t="s">
        <v>243</v>
      </c>
      <c r="D2705" s="1" t="s">
        <v>212</v>
      </c>
      <c r="E2705" t="s">
        <v>147</v>
      </c>
      <c r="F2705" s="3">
        <v>697.59</v>
      </c>
    </row>
    <row r="2706" spans="1:6">
      <c r="A2706" s="1">
        <v>1998</v>
      </c>
      <c r="B2706" s="1">
        <v>3013</v>
      </c>
      <c r="C2706" t="s">
        <v>243</v>
      </c>
      <c r="D2706" s="1" t="s">
        <v>212</v>
      </c>
      <c r="E2706" t="s">
        <v>302</v>
      </c>
      <c r="F2706" s="3">
        <v>11677.89</v>
      </c>
    </row>
    <row r="2707" spans="1:6">
      <c r="A2707" s="1">
        <v>1998</v>
      </c>
      <c r="B2707" s="1">
        <v>3013</v>
      </c>
      <c r="C2707" t="s">
        <v>243</v>
      </c>
      <c r="D2707" s="1" t="s">
        <v>212</v>
      </c>
      <c r="E2707" t="s">
        <v>303</v>
      </c>
      <c r="F2707" s="3">
        <v>3421.15</v>
      </c>
    </row>
    <row r="2708" spans="1:6">
      <c r="A2708" s="1">
        <v>1998</v>
      </c>
      <c r="B2708" s="1">
        <v>3013</v>
      </c>
      <c r="C2708" t="s">
        <v>243</v>
      </c>
      <c r="D2708" s="1" t="s">
        <v>212</v>
      </c>
      <c r="E2708" t="s">
        <v>151</v>
      </c>
      <c r="F2708" s="3">
        <v>3667.24</v>
      </c>
    </row>
    <row r="2709" spans="1:6">
      <c r="A2709" s="1">
        <v>1998</v>
      </c>
      <c r="B2709" s="1">
        <v>3013</v>
      </c>
      <c r="C2709" t="s">
        <v>243</v>
      </c>
      <c r="D2709" s="1" t="s">
        <v>212</v>
      </c>
      <c r="E2709" t="s">
        <v>152</v>
      </c>
      <c r="F2709" s="3">
        <v>5306.73</v>
      </c>
    </row>
    <row r="2710" spans="1:6">
      <c r="A2710" s="1">
        <v>1998</v>
      </c>
      <c r="B2710" s="1">
        <v>3013</v>
      </c>
      <c r="C2710" t="s">
        <v>243</v>
      </c>
      <c r="D2710" s="1" t="s">
        <v>212</v>
      </c>
      <c r="E2710" t="s">
        <v>154</v>
      </c>
      <c r="F2710" s="3">
        <v>3391.22</v>
      </c>
    </row>
    <row r="2711" spans="1:6">
      <c r="A2711" s="1">
        <v>1998</v>
      </c>
      <c r="B2711" s="1">
        <v>3013</v>
      </c>
      <c r="C2711" t="s">
        <v>243</v>
      </c>
      <c r="D2711" s="1" t="s">
        <v>212</v>
      </c>
      <c r="E2711" t="s">
        <v>155</v>
      </c>
      <c r="F2711" s="3">
        <v>8390.2199999999993</v>
      </c>
    </row>
    <row r="2712" spans="1:6">
      <c r="A2712" s="1">
        <v>1998</v>
      </c>
      <c r="B2712" s="1">
        <v>3013</v>
      </c>
      <c r="C2712" t="s">
        <v>243</v>
      </c>
      <c r="D2712" s="1" t="s">
        <v>212</v>
      </c>
      <c r="E2712" t="s">
        <v>157</v>
      </c>
      <c r="F2712" s="3">
        <v>2311.19</v>
      </c>
    </row>
    <row r="2713" spans="1:6">
      <c r="A2713" s="1">
        <v>1998</v>
      </c>
      <c r="B2713" s="1">
        <v>3013</v>
      </c>
      <c r="C2713" t="s">
        <v>243</v>
      </c>
      <c r="D2713" s="1" t="s">
        <v>212</v>
      </c>
      <c r="E2713" t="s">
        <v>161</v>
      </c>
      <c r="F2713" s="3">
        <v>44823.29</v>
      </c>
    </row>
    <row r="2714" spans="1:6">
      <c r="A2714" s="1">
        <v>1998</v>
      </c>
      <c r="B2714" s="1">
        <v>3013</v>
      </c>
      <c r="C2714" t="s">
        <v>243</v>
      </c>
      <c r="D2714" s="1" t="s">
        <v>212</v>
      </c>
      <c r="E2714" t="s">
        <v>304</v>
      </c>
      <c r="F2714" s="3">
        <v>2646.71</v>
      </c>
    </row>
    <row r="2715" spans="1:6">
      <c r="A2715" s="1">
        <v>1998</v>
      </c>
      <c r="B2715" s="1">
        <v>3013</v>
      </c>
      <c r="C2715" t="s">
        <v>243</v>
      </c>
      <c r="D2715" s="1" t="s">
        <v>212</v>
      </c>
      <c r="E2715" t="s">
        <v>165</v>
      </c>
      <c r="F2715" s="3">
        <v>11793.73</v>
      </c>
    </row>
    <row r="2716" spans="1:6">
      <c r="A2716" s="1">
        <v>1998</v>
      </c>
      <c r="B2716" s="1">
        <v>3013</v>
      </c>
      <c r="C2716" t="s">
        <v>243</v>
      </c>
      <c r="D2716" s="1" t="s">
        <v>212</v>
      </c>
      <c r="E2716" t="s">
        <v>305</v>
      </c>
      <c r="F2716" s="3">
        <v>787.99</v>
      </c>
    </row>
    <row r="2717" spans="1:6">
      <c r="A2717" s="1">
        <v>1998</v>
      </c>
      <c r="B2717" s="1">
        <v>3013</v>
      </c>
      <c r="C2717" t="s">
        <v>243</v>
      </c>
      <c r="D2717" s="1" t="s">
        <v>212</v>
      </c>
      <c r="E2717" t="s">
        <v>306</v>
      </c>
      <c r="F2717" s="3">
        <v>59989.41</v>
      </c>
    </row>
    <row r="2718" spans="1:6">
      <c r="A2718" s="1">
        <v>1998</v>
      </c>
      <c r="B2718" s="1">
        <v>3013</v>
      </c>
      <c r="C2718" t="s">
        <v>243</v>
      </c>
      <c r="D2718" s="1" t="s">
        <v>212</v>
      </c>
      <c r="E2718" t="s">
        <v>307</v>
      </c>
      <c r="F2718" s="3">
        <v>1764.22</v>
      </c>
    </row>
    <row r="2719" spans="1:6">
      <c r="A2719" s="1">
        <v>1998</v>
      </c>
      <c r="B2719" s="1">
        <v>3013</v>
      </c>
      <c r="C2719" t="s">
        <v>243</v>
      </c>
      <c r="D2719" s="1" t="s">
        <v>212</v>
      </c>
      <c r="E2719" t="s">
        <v>308</v>
      </c>
      <c r="F2719" s="3">
        <v>5752.99</v>
      </c>
    </row>
    <row r="2720" spans="1:6">
      <c r="A2720" s="1">
        <v>1998</v>
      </c>
      <c r="B2720" s="1">
        <v>3013</v>
      </c>
      <c r="C2720" t="s">
        <v>243</v>
      </c>
      <c r="D2720" s="1" t="s">
        <v>212</v>
      </c>
      <c r="E2720" t="s">
        <v>309</v>
      </c>
      <c r="F2720" s="3">
        <v>19922.96</v>
      </c>
    </row>
    <row r="2721" spans="1:6">
      <c r="A2721" s="1">
        <v>1998</v>
      </c>
      <c r="B2721" s="1">
        <v>3013</v>
      </c>
      <c r="C2721" t="s">
        <v>243</v>
      </c>
      <c r="D2721" s="1" t="s">
        <v>212</v>
      </c>
      <c r="E2721" t="s">
        <v>173</v>
      </c>
      <c r="F2721" s="3">
        <v>1509.63</v>
      </c>
    </row>
    <row r="2722" spans="1:6">
      <c r="A2722" s="1">
        <v>1998</v>
      </c>
      <c r="B2722" s="1">
        <v>3014</v>
      </c>
      <c r="C2722" t="s">
        <v>244</v>
      </c>
      <c r="D2722" s="1" t="s">
        <v>212</v>
      </c>
      <c r="E2722" t="s">
        <v>300</v>
      </c>
      <c r="F2722" s="3">
        <v>488.15</v>
      </c>
    </row>
    <row r="2723" spans="1:6">
      <c r="A2723" s="1">
        <v>1998</v>
      </c>
      <c r="B2723" s="1">
        <v>3014</v>
      </c>
      <c r="C2723" t="s">
        <v>244</v>
      </c>
      <c r="D2723" s="1" t="s">
        <v>212</v>
      </c>
      <c r="E2723" t="s">
        <v>301</v>
      </c>
      <c r="F2723" s="3">
        <v>524.66</v>
      </c>
    </row>
    <row r="2724" spans="1:6">
      <c r="A2724" s="1">
        <v>1998</v>
      </c>
      <c r="B2724" s="1">
        <v>3014</v>
      </c>
      <c r="C2724" t="s">
        <v>244</v>
      </c>
      <c r="D2724" s="1" t="s">
        <v>212</v>
      </c>
      <c r="E2724" t="s">
        <v>144</v>
      </c>
      <c r="F2724" s="3">
        <v>622.9</v>
      </c>
    </row>
    <row r="2725" spans="1:6">
      <c r="A2725" s="1">
        <v>1998</v>
      </c>
      <c r="B2725" s="1">
        <v>3014</v>
      </c>
      <c r="C2725" t="s">
        <v>244</v>
      </c>
      <c r="D2725" s="1" t="s">
        <v>212</v>
      </c>
      <c r="E2725" t="s">
        <v>147</v>
      </c>
      <c r="F2725" s="3">
        <v>0</v>
      </c>
    </row>
    <row r="2726" spans="1:6">
      <c r="A2726" s="1">
        <v>1998</v>
      </c>
      <c r="B2726" s="1">
        <v>3014</v>
      </c>
      <c r="C2726" t="s">
        <v>244</v>
      </c>
      <c r="D2726" s="1" t="s">
        <v>212</v>
      </c>
      <c r="E2726" t="s">
        <v>302</v>
      </c>
      <c r="F2726" s="3">
        <v>950.53</v>
      </c>
    </row>
    <row r="2727" spans="1:6">
      <c r="A2727" s="1">
        <v>1998</v>
      </c>
      <c r="B2727" s="1">
        <v>3014</v>
      </c>
      <c r="C2727" t="s">
        <v>244</v>
      </c>
      <c r="D2727" s="1" t="s">
        <v>212</v>
      </c>
      <c r="E2727" t="s">
        <v>303</v>
      </c>
      <c r="F2727" s="3">
        <v>472.81</v>
      </c>
    </row>
    <row r="2728" spans="1:6">
      <c r="A2728" s="1">
        <v>1998</v>
      </c>
      <c r="B2728" s="1">
        <v>3014</v>
      </c>
      <c r="C2728" t="s">
        <v>244</v>
      </c>
      <c r="D2728" s="1" t="s">
        <v>212</v>
      </c>
      <c r="E2728" t="s">
        <v>151</v>
      </c>
      <c r="F2728" s="3">
        <v>560.67999999999995</v>
      </c>
    </row>
    <row r="2729" spans="1:6">
      <c r="A2729" s="1">
        <v>1998</v>
      </c>
      <c r="B2729" s="1">
        <v>3014</v>
      </c>
      <c r="C2729" t="s">
        <v>244</v>
      </c>
      <c r="D2729" s="1" t="s">
        <v>212</v>
      </c>
      <c r="E2729" t="s">
        <v>152</v>
      </c>
      <c r="F2729" s="3">
        <v>0</v>
      </c>
    </row>
    <row r="2730" spans="1:6">
      <c r="A2730" s="1">
        <v>1998</v>
      </c>
      <c r="B2730" s="1">
        <v>3014</v>
      </c>
      <c r="C2730" t="s">
        <v>244</v>
      </c>
      <c r="D2730" s="1" t="s">
        <v>212</v>
      </c>
      <c r="E2730" t="s">
        <v>154</v>
      </c>
      <c r="F2730" s="3">
        <v>2879.96</v>
      </c>
    </row>
    <row r="2731" spans="1:6">
      <c r="A2731" s="1">
        <v>1998</v>
      </c>
      <c r="B2731" s="1">
        <v>3014</v>
      </c>
      <c r="C2731" t="s">
        <v>244</v>
      </c>
      <c r="D2731" s="1" t="s">
        <v>212</v>
      </c>
      <c r="E2731" t="s">
        <v>155</v>
      </c>
      <c r="F2731" s="3">
        <v>3256.62</v>
      </c>
    </row>
    <row r="2732" spans="1:6">
      <c r="A2732" s="1">
        <v>1998</v>
      </c>
      <c r="B2732" s="1">
        <v>3014</v>
      </c>
      <c r="C2732" t="s">
        <v>244</v>
      </c>
      <c r="D2732" s="1" t="s">
        <v>212</v>
      </c>
      <c r="E2732" t="s">
        <v>157</v>
      </c>
      <c r="F2732" s="3">
        <v>1249.27</v>
      </c>
    </row>
    <row r="2733" spans="1:6">
      <c r="A2733" s="1">
        <v>1998</v>
      </c>
      <c r="B2733" s="1">
        <v>3014</v>
      </c>
      <c r="C2733" t="s">
        <v>244</v>
      </c>
      <c r="D2733" s="1" t="s">
        <v>212</v>
      </c>
      <c r="E2733" t="s">
        <v>161</v>
      </c>
      <c r="F2733" s="3">
        <v>24877.68</v>
      </c>
    </row>
    <row r="2734" spans="1:6">
      <c r="A2734" s="1">
        <v>1998</v>
      </c>
      <c r="B2734" s="1">
        <v>3014</v>
      </c>
      <c r="C2734" t="s">
        <v>244</v>
      </c>
      <c r="D2734" s="1" t="s">
        <v>212</v>
      </c>
      <c r="E2734" t="s">
        <v>304</v>
      </c>
      <c r="F2734" s="3">
        <v>261.83</v>
      </c>
    </row>
    <row r="2735" spans="1:6">
      <c r="A2735" s="1">
        <v>1998</v>
      </c>
      <c r="B2735" s="1">
        <v>3014</v>
      </c>
      <c r="C2735" t="s">
        <v>244</v>
      </c>
      <c r="D2735" s="1" t="s">
        <v>212</v>
      </c>
      <c r="E2735" t="s">
        <v>165</v>
      </c>
      <c r="F2735" s="3">
        <v>4256.59</v>
      </c>
    </row>
    <row r="2736" spans="1:6">
      <c r="A2736" s="1">
        <v>1998</v>
      </c>
      <c r="B2736" s="1">
        <v>3014</v>
      </c>
      <c r="C2736" t="s">
        <v>244</v>
      </c>
      <c r="D2736" s="1" t="s">
        <v>212</v>
      </c>
      <c r="E2736" t="s">
        <v>305</v>
      </c>
      <c r="F2736" s="3">
        <v>0</v>
      </c>
    </row>
    <row r="2737" spans="1:6">
      <c r="A2737" s="1">
        <v>1998</v>
      </c>
      <c r="B2737" s="1">
        <v>3014</v>
      </c>
      <c r="C2737" t="s">
        <v>244</v>
      </c>
      <c r="D2737" s="1" t="s">
        <v>212</v>
      </c>
      <c r="E2737" t="s">
        <v>306</v>
      </c>
      <c r="F2737" s="3">
        <v>17662.560000000001</v>
      </c>
    </row>
    <row r="2738" spans="1:6">
      <c r="A2738" s="1">
        <v>1998</v>
      </c>
      <c r="B2738" s="1">
        <v>3014</v>
      </c>
      <c r="C2738" t="s">
        <v>244</v>
      </c>
      <c r="D2738" s="1" t="s">
        <v>212</v>
      </c>
      <c r="E2738" t="s">
        <v>307</v>
      </c>
      <c r="F2738" s="3">
        <v>1385.17</v>
      </c>
    </row>
    <row r="2739" spans="1:6">
      <c r="A2739" s="1">
        <v>1998</v>
      </c>
      <c r="B2739" s="1">
        <v>3014</v>
      </c>
      <c r="C2739" t="s">
        <v>244</v>
      </c>
      <c r="D2739" s="1" t="s">
        <v>212</v>
      </c>
      <c r="E2739" t="s">
        <v>308</v>
      </c>
      <c r="F2739" s="3">
        <v>2.68</v>
      </c>
    </row>
    <row r="2740" spans="1:6">
      <c r="A2740" s="1">
        <v>1998</v>
      </c>
      <c r="B2740" s="1">
        <v>3014</v>
      </c>
      <c r="C2740" t="s">
        <v>244</v>
      </c>
      <c r="D2740" s="1" t="s">
        <v>212</v>
      </c>
      <c r="E2740" t="s">
        <v>309</v>
      </c>
      <c r="F2740" s="3">
        <v>19111.52</v>
      </c>
    </row>
    <row r="2741" spans="1:6">
      <c r="A2741" s="1">
        <v>1998</v>
      </c>
      <c r="B2741" s="1">
        <v>3014</v>
      </c>
      <c r="C2741" t="s">
        <v>244</v>
      </c>
      <c r="D2741" s="1" t="s">
        <v>212</v>
      </c>
      <c r="E2741" t="s">
        <v>173</v>
      </c>
      <c r="F2741" s="3">
        <v>84.73</v>
      </c>
    </row>
    <row r="2742" spans="1:6">
      <c r="A2742" s="1">
        <v>1998</v>
      </c>
      <c r="B2742" s="1">
        <v>3027</v>
      </c>
      <c r="C2742" t="s">
        <v>245</v>
      </c>
      <c r="D2742" s="1" t="s">
        <v>220</v>
      </c>
      <c r="E2742" t="s">
        <v>300</v>
      </c>
      <c r="F2742" s="3">
        <v>101.62</v>
      </c>
    </row>
    <row r="2743" spans="1:6">
      <c r="A2743" s="1">
        <v>1998</v>
      </c>
      <c r="B2743" s="1">
        <v>3027</v>
      </c>
      <c r="C2743" t="s">
        <v>245</v>
      </c>
      <c r="D2743" s="1" t="s">
        <v>220</v>
      </c>
      <c r="E2743" t="s">
        <v>301</v>
      </c>
      <c r="F2743" s="3">
        <v>279.10000000000002</v>
      </c>
    </row>
    <row r="2744" spans="1:6">
      <c r="A2744" s="1">
        <v>1998</v>
      </c>
      <c r="B2744" s="1">
        <v>3027</v>
      </c>
      <c r="C2744" t="s">
        <v>245</v>
      </c>
      <c r="D2744" s="1" t="s">
        <v>220</v>
      </c>
      <c r="E2744" t="s">
        <v>144</v>
      </c>
      <c r="F2744" s="3">
        <v>777.68</v>
      </c>
    </row>
    <row r="2745" spans="1:6">
      <c r="A2745" s="1">
        <v>1998</v>
      </c>
      <c r="B2745" s="1">
        <v>3027</v>
      </c>
      <c r="C2745" t="s">
        <v>245</v>
      </c>
      <c r="D2745" s="1" t="s">
        <v>220</v>
      </c>
      <c r="E2745" t="s">
        <v>147</v>
      </c>
      <c r="F2745" s="3">
        <v>810.73</v>
      </c>
    </row>
    <row r="2746" spans="1:6">
      <c r="A2746" s="1">
        <v>1998</v>
      </c>
      <c r="B2746" s="1">
        <v>3027</v>
      </c>
      <c r="C2746" t="s">
        <v>245</v>
      </c>
      <c r="D2746" s="1" t="s">
        <v>220</v>
      </c>
      <c r="E2746" t="s">
        <v>302</v>
      </c>
      <c r="F2746" s="3">
        <v>2382.56</v>
      </c>
    </row>
    <row r="2747" spans="1:6">
      <c r="A2747" s="1">
        <v>1998</v>
      </c>
      <c r="B2747" s="1">
        <v>3027</v>
      </c>
      <c r="C2747" t="s">
        <v>245</v>
      </c>
      <c r="D2747" s="1" t="s">
        <v>220</v>
      </c>
      <c r="E2747" t="s">
        <v>303</v>
      </c>
      <c r="F2747" s="3">
        <v>2363.36</v>
      </c>
    </row>
    <row r="2748" spans="1:6">
      <c r="A2748" s="1">
        <v>1998</v>
      </c>
      <c r="B2748" s="1">
        <v>3027</v>
      </c>
      <c r="C2748" t="s">
        <v>245</v>
      </c>
      <c r="D2748" s="1" t="s">
        <v>220</v>
      </c>
      <c r="E2748" t="s">
        <v>151</v>
      </c>
      <c r="F2748" s="3">
        <v>281.31</v>
      </c>
    </row>
    <row r="2749" spans="1:6">
      <c r="A2749" s="1">
        <v>1998</v>
      </c>
      <c r="B2749" s="1">
        <v>3027</v>
      </c>
      <c r="C2749" t="s">
        <v>245</v>
      </c>
      <c r="D2749" s="1" t="s">
        <v>220</v>
      </c>
      <c r="E2749" t="s">
        <v>152</v>
      </c>
      <c r="F2749" s="3">
        <v>761.03</v>
      </c>
    </row>
    <row r="2750" spans="1:6">
      <c r="A2750" s="1">
        <v>1998</v>
      </c>
      <c r="B2750" s="1">
        <v>3027</v>
      </c>
      <c r="C2750" t="s">
        <v>245</v>
      </c>
      <c r="D2750" s="1" t="s">
        <v>220</v>
      </c>
      <c r="E2750" t="s">
        <v>154</v>
      </c>
      <c r="F2750" s="3">
        <v>312.83999999999997</v>
      </c>
    </row>
    <row r="2751" spans="1:6">
      <c r="A2751" s="1">
        <v>1998</v>
      </c>
      <c r="B2751" s="1">
        <v>3027</v>
      </c>
      <c r="C2751" t="s">
        <v>245</v>
      </c>
      <c r="D2751" s="1" t="s">
        <v>220</v>
      </c>
      <c r="E2751" t="s">
        <v>155</v>
      </c>
      <c r="F2751" s="3">
        <v>659.86</v>
      </c>
    </row>
    <row r="2752" spans="1:6">
      <c r="A2752" s="1">
        <v>1998</v>
      </c>
      <c r="B2752" s="1">
        <v>3027</v>
      </c>
      <c r="C2752" t="s">
        <v>245</v>
      </c>
      <c r="D2752" s="1" t="s">
        <v>220</v>
      </c>
      <c r="E2752" t="s">
        <v>157</v>
      </c>
      <c r="F2752" s="3">
        <v>367.38</v>
      </c>
    </row>
    <row r="2753" spans="1:6">
      <c r="A2753" s="1">
        <v>1998</v>
      </c>
      <c r="B2753" s="1">
        <v>3027</v>
      </c>
      <c r="C2753" t="s">
        <v>245</v>
      </c>
      <c r="D2753" s="1" t="s">
        <v>220</v>
      </c>
      <c r="E2753" t="s">
        <v>161</v>
      </c>
      <c r="F2753" s="3">
        <v>4219.21</v>
      </c>
    </row>
    <row r="2754" spans="1:6">
      <c r="A2754" s="1">
        <v>1998</v>
      </c>
      <c r="B2754" s="1">
        <v>3027</v>
      </c>
      <c r="C2754" t="s">
        <v>245</v>
      </c>
      <c r="D2754" s="1" t="s">
        <v>220</v>
      </c>
      <c r="E2754" t="s">
        <v>304</v>
      </c>
      <c r="F2754" s="3">
        <v>5093.63</v>
      </c>
    </row>
    <row r="2755" spans="1:6">
      <c r="A2755" s="1">
        <v>1998</v>
      </c>
      <c r="B2755" s="1">
        <v>3027</v>
      </c>
      <c r="C2755" t="s">
        <v>245</v>
      </c>
      <c r="D2755" s="1" t="s">
        <v>220</v>
      </c>
      <c r="E2755" t="s">
        <v>165</v>
      </c>
      <c r="F2755" s="3">
        <v>5506.06</v>
      </c>
    </row>
    <row r="2756" spans="1:6">
      <c r="A2756" s="1">
        <v>1998</v>
      </c>
      <c r="B2756" s="1">
        <v>3027</v>
      </c>
      <c r="C2756" t="s">
        <v>245</v>
      </c>
      <c r="D2756" s="1" t="s">
        <v>220</v>
      </c>
      <c r="E2756" t="s">
        <v>305</v>
      </c>
      <c r="F2756" s="3">
        <v>3617.32</v>
      </c>
    </row>
    <row r="2757" spans="1:6">
      <c r="A2757" s="1">
        <v>1998</v>
      </c>
      <c r="B2757" s="1">
        <v>3027</v>
      </c>
      <c r="C2757" t="s">
        <v>245</v>
      </c>
      <c r="D2757" s="1" t="s">
        <v>220</v>
      </c>
      <c r="E2757" t="s">
        <v>306</v>
      </c>
      <c r="F2757" s="3">
        <v>7322.88</v>
      </c>
    </row>
    <row r="2758" spans="1:6">
      <c r="A2758" s="1">
        <v>1998</v>
      </c>
      <c r="B2758" s="1">
        <v>3027</v>
      </c>
      <c r="C2758" t="s">
        <v>245</v>
      </c>
      <c r="D2758" s="1" t="s">
        <v>220</v>
      </c>
      <c r="E2758" t="s">
        <v>307</v>
      </c>
      <c r="F2758" s="3">
        <v>390.49</v>
      </c>
    </row>
    <row r="2759" spans="1:6">
      <c r="A2759" s="1">
        <v>1998</v>
      </c>
      <c r="B2759" s="1">
        <v>3027</v>
      </c>
      <c r="C2759" t="s">
        <v>245</v>
      </c>
      <c r="D2759" s="1" t="s">
        <v>220</v>
      </c>
      <c r="E2759" t="s">
        <v>308</v>
      </c>
      <c r="F2759" s="3">
        <v>2691.8</v>
      </c>
    </row>
    <row r="2760" spans="1:6">
      <c r="A2760" s="1">
        <v>1998</v>
      </c>
      <c r="B2760" s="1">
        <v>3027</v>
      </c>
      <c r="C2760" t="s">
        <v>245</v>
      </c>
      <c r="D2760" s="1" t="s">
        <v>220</v>
      </c>
      <c r="E2760" t="s">
        <v>309</v>
      </c>
      <c r="F2760" s="3">
        <v>3796.13</v>
      </c>
    </row>
    <row r="2761" spans="1:6">
      <c r="A2761" s="1">
        <v>1998</v>
      </c>
      <c r="B2761" s="1">
        <v>3027</v>
      </c>
      <c r="C2761" t="s">
        <v>245</v>
      </c>
      <c r="D2761" s="1" t="s">
        <v>220</v>
      </c>
      <c r="E2761" t="s">
        <v>173</v>
      </c>
      <c r="F2761" s="3">
        <v>652.65</v>
      </c>
    </row>
    <row r="2762" spans="1:6">
      <c r="A2762" s="1">
        <v>1998</v>
      </c>
      <c r="B2762" s="1">
        <v>2201</v>
      </c>
      <c r="C2762" t="s">
        <v>246</v>
      </c>
      <c r="D2762" s="1" t="s">
        <v>208</v>
      </c>
      <c r="E2762" t="s">
        <v>300</v>
      </c>
      <c r="F2762" s="3">
        <v>181.38</v>
      </c>
    </row>
    <row r="2763" spans="1:6">
      <c r="A2763" s="1">
        <v>1998</v>
      </c>
      <c r="B2763" s="1">
        <v>2201</v>
      </c>
      <c r="C2763" t="s">
        <v>246</v>
      </c>
      <c r="D2763" s="1" t="s">
        <v>208</v>
      </c>
      <c r="E2763" t="s">
        <v>301</v>
      </c>
      <c r="F2763" s="3">
        <v>21.13</v>
      </c>
    </row>
    <row r="2764" spans="1:6">
      <c r="A2764" s="1">
        <v>1998</v>
      </c>
      <c r="B2764" s="1">
        <v>2201</v>
      </c>
      <c r="C2764" t="s">
        <v>246</v>
      </c>
      <c r="D2764" s="1" t="s">
        <v>208</v>
      </c>
      <c r="E2764" t="s">
        <v>144</v>
      </c>
      <c r="F2764" s="3">
        <v>129.47999999999999</v>
      </c>
    </row>
    <row r="2765" spans="1:6">
      <c r="A2765" s="1">
        <v>1998</v>
      </c>
      <c r="B2765" s="1">
        <v>2201</v>
      </c>
      <c r="C2765" t="s">
        <v>246</v>
      </c>
      <c r="D2765" s="1" t="s">
        <v>208</v>
      </c>
      <c r="E2765" t="s">
        <v>147</v>
      </c>
      <c r="F2765" s="3">
        <v>0</v>
      </c>
    </row>
    <row r="2766" spans="1:6">
      <c r="A2766" s="1">
        <v>1998</v>
      </c>
      <c r="B2766" s="1">
        <v>2201</v>
      </c>
      <c r="C2766" t="s">
        <v>246</v>
      </c>
      <c r="D2766" s="1" t="s">
        <v>208</v>
      </c>
      <c r="E2766" t="s">
        <v>302</v>
      </c>
      <c r="F2766" s="3">
        <v>1922.81</v>
      </c>
    </row>
    <row r="2767" spans="1:6">
      <c r="A2767" s="1">
        <v>1998</v>
      </c>
      <c r="B2767" s="1">
        <v>2201</v>
      </c>
      <c r="C2767" t="s">
        <v>246</v>
      </c>
      <c r="D2767" s="1" t="s">
        <v>208</v>
      </c>
      <c r="E2767" t="s">
        <v>303</v>
      </c>
      <c r="F2767" s="3">
        <v>1479.55</v>
      </c>
    </row>
    <row r="2768" spans="1:6">
      <c r="A2768" s="1">
        <v>1998</v>
      </c>
      <c r="B2768" s="1">
        <v>2201</v>
      </c>
      <c r="C2768" t="s">
        <v>246</v>
      </c>
      <c r="D2768" s="1" t="s">
        <v>208</v>
      </c>
      <c r="E2768" t="s">
        <v>151</v>
      </c>
      <c r="F2768" s="3">
        <v>0</v>
      </c>
    </row>
    <row r="2769" spans="1:6">
      <c r="A2769" s="1">
        <v>1998</v>
      </c>
      <c r="B2769" s="1">
        <v>2201</v>
      </c>
      <c r="C2769" t="s">
        <v>246</v>
      </c>
      <c r="D2769" s="1" t="s">
        <v>208</v>
      </c>
      <c r="E2769" t="s">
        <v>152</v>
      </c>
      <c r="F2769" s="3">
        <v>0</v>
      </c>
    </row>
    <row r="2770" spans="1:6">
      <c r="A2770" s="1">
        <v>1998</v>
      </c>
      <c r="B2770" s="1">
        <v>2201</v>
      </c>
      <c r="C2770" t="s">
        <v>246</v>
      </c>
      <c r="D2770" s="1" t="s">
        <v>208</v>
      </c>
      <c r="E2770" t="s">
        <v>154</v>
      </c>
      <c r="F2770" s="3">
        <v>20.05</v>
      </c>
    </row>
    <row r="2771" spans="1:6">
      <c r="A2771" s="1">
        <v>1998</v>
      </c>
      <c r="B2771" s="1">
        <v>2201</v>
      </c>
      <c r="C2771" t="s">
        <v>246</v>
      </c>
      <c r="D2771" s="1" t="s">
        <v>208</v>
      </c>
      <c r="E2771" t="s">
        <v>155</v>
      </c>
      <c r="F2771" s="3">
        <v>219.69</v>
      </c>
    </row>
    <row r="2772" spans="1:6">
      <c r="A2772" s="1">
        <v>1998</v>
      </c>
      <c r="B2772" s="1">
        <v>2201</v>
      </c>
      <c r="C2772" t="s">
        <v>246</v>
      </c>
      <c r="D2772" s="1" t="s">
        <v>208</v>
      </c>
      <c r="E2772" t="s">
        <v>157</v>
      </c>
      <c r="F2772" s="3">
        <v>252.3</v>
      </c>
    </row>
    <row r="2773" spans="1:6">
      <c r="A2773" s="1">
        <v>1998</v>
      </c>
      <c r="B2773" s="1">
        <v>2201</v>
      </c>
      <c r="C2773" t="s">
        <v>246</v>
      </c>
      <c r="D2773" s="1" t="s">
        <v>208</v>
      </c>
      <c r="E2773" t="s">
        <v>161</v>
      </c>
      <c r="F2773" s="3">
        <v>330.73</v>
      </c>
    </row>
    <row r="2774" spans="1:6">
      <c r="A2774" s="1">
        <v>1998</v>
      </c>
      <c r="B2774" s="1">
        <v>2201</v>
      </c>
      <c r="C2774" t="s">
        <v>246</v>
      </c>
      <c r="D2774" s="1" t="s">
        <v>208</v>
      </c>
      <c r="E2774" t="s">
        <v>304</v>
      </c>
      <c r="F2774" s="3">
        <v>392.84</v>
      </c>
    </row>
    <row r="2775" spans="1:6">
      <c r="A2775" s="1">
        <v>1998</v>
      </c>
      <c r="B2775" s="1">
        <v>2201</v>
      </c>
      <c r="C2775" t="s">
        <v>246</v>
      </c>
      <c r="D2775" s="1" t="s">
        <v>208</v>
      </c>
      <c r="E2775" t="s">
        <v>165</v>
      </c>
      <c r="F2775" s="3">
        <v>404.52</v>
      </c>
    </row>
    <row r="2776" spans="1:6">
      <c r="A2776" s="1">
        <v>1998</v>
      </c>
      <c r="B2776" s="1">
        <v>2201</v>
      </c>
      <c r="C2776" t="s">
        <v>246</v>
      </c>
      <c r="D2776" s="1" t="s">
        <v>208</v>
      </c>
      <c r="E2776" t="s">
        <v>305</v>
      </c>
      <c r="F2776" s="3">
        <v>0</v>
      </c>
    </row>
    <row r="2777" spans="1:6">
      <c r="A2777" s="1">
        <v>1998</v>
      </c>
      <c r="B2777" s="1">
        <v>2201</v>
      </c>
      <c r="C2777" t="s">
        <v>246</v>
      </c>
      <c r="D2777" s="1" t="s">
        <v>208</v>
      </c>
      <c r="E2777" t="s">
        <v>306</v>
      </c>
      <c r="F2777" s="3">
        <v>3957.08</v>
      </c>
    </row>
    <row r="2778" spans="1:6">
      <c r="A2778" s="1">
        <v>1998</v>
      </c>
      <c r="B2778" s="1">
        <v>2201</v>
      </c>
      <c r="C2778" t="s">
        <v>246</v>
      </c>
      <c r="D2778" s="1" t="s">
        <v>208</v>
      </c>
      <c r="E2778" t="s">
        <v>307</v>
      </c>
      <c r="F2778" s="3">
        <v>282.99</v>
      </c>
    </row>
    <row r="2779" spans="1:6">
      <c r="A2779" s="1">
        <v>1998</v>
      </c>
      <c r="B2779" s="1">
        <v>2201</v>
      </c>
      <c r="C2779" t="s">
        <v>246</v>
      </c>
      <c r="D2779" s="1" t="s">
        <v>208</v>
      </c>
      <c r="E2779" t="s">
        <v>308</v>
      </c>
      <c r="F2779" s="3">
        <v>70.25</v>
      </c>
    </row>
    <row r="2780" spans="1:6">
      <c r="A2780" s="1">
        <v>1998</v>
      </c>
      <c r="B2780" s="1">
        <v>2201</v>
      </c>
      <c r="C2780" t="s">
        <v>246</v>
      </c>
      <c r="D2780" s="1" t="s">
        <v>208</v>
      </c>
      <c r="E2780" t="s">
        <v>309</v>
      </c>
      <c r="F2780" s="3">
        <v>1346.7</v>
      </c>
    </row>
    <row r="2781" spans="1:6">
      <c r="A2781" s="1">
        <v>1998</v>
      </c>
      <c r="B2781" s="1">
        <v>2201</v>
      </c>
      <c r="C2781" t="s">
        <v>246</v>
      </c>
      <c r="D2781" s="1" t="s">
        <v>208</v>
      </c>
      <c r="E2781" t="s">
        <v>173</v>
      </c>
      <c r="F2781" s="3">
        <v>0</v>
      </c>
    </row>
    <row r="2782" spans="1:6">
      <c r="A2782" s="1">
        <v>1998</v>
      </c>
      <c r="B2782" s="1">
        <v>3045</v>
      </c>
      <c r="C2782" t="s">
        <v>247</v>
      </c>
      <c r="D2782" s="1" t="s">
        <v>248</v>
      </c>
      <c r="E2782" t="s">
        <v>300</v>
      </c>
      <c r="F2782" s="3">
        <v>4598.42</v>
      </c>
    </row>
    <row r="2783" spans="1:6">
      <c r="A2783" s="1">
        <v>1998</v>
      </c>
      <c r="B2783" s="1">
        <v>3045</v>
      </c>
      <c r="C2783" t="s">
        <v>247</v>
      </c>
      <c r="D2783" s="1" t="s">
        <v>248</v>
      </c>
      <c r="E2783" t="s">
        <v>301</v>
      </c>
      <c r="F2783" s="3">
        <v>85.57</v>
      </c>
    </row>
    <row r="2784" spans="1:6">
      <c r="A2784" s="1">
        <v>1998</v>
      </c>
      <c r="B2784" s="1">
        <v>3045</v>
      </c>
      <c r="C2784" t="s">
        <v>247</v>
      </c>
      <c r="D2784" s="1" t="s">
        <v>248</v>
      </c>
      <c r="E2784" t="s">
        <v>144</v>
      </c>
      <c r="F2784" s="3">
        <v>588.14</v>
      </c>
    </row>
    <row r="2785" spans="1:6">
      <c r="A2785" s="1">
        <v>1998</v>
      </c>
      <c r="B2785" s="1">
        <v>3045</v>
      </c>
      <c r="C2785" t="s">
        <v>247</v>
      </c>
      <c r="D2785" s="1" t="s">
        <v>248</v>
      </c>
      <c r="E2785" t="s">
        <v>147</v>
      </c>
      <c r="F2785" s="3">
        <v>1.98</v>
      </c>
    </row>
    <row r="2786" spans="1:6">
      <c r="A2786" s="1">
        <v>1998</v>
      </c>
      <c r="B2786" s="1">
        <v>3045</v>
      </c>
      <c r="C2786" t="s">
        <v>247</v>
      </c>
      <c r="D2786" s="1" t="s">
        <v>248</v>
      </c>
      <c r="E2786" t="s">
        <v>302</v>
      </c>
      <c r="F2786" s="3">
        <v>2072.27</v>
      </c>
    </row>
    <row r="2787" spans="1:6">
      <c r="A2787" s="1">
        <v>1998</v>
      </c>
      <c r="B2787" s="1">
        <v>3045</v>
      </c>
      <c r="C2787" t="s">
        <v>247</v>
      </c>
      <c r="D2787" s="1" t="s">
        <v>248</v>
      </c>
      <c r="E2787" t="s">
        <v>303</v>
      </c>
      <c r="F2787" s="3">
        <v>2536.48</v>
      </c>
    </row>
    <row r="2788" spans="1:6">
      <c r="A2788" s="1">
        <v>1998</v>
      </c>
      <c r="B2788" s="1">
        <v>3045</v>
      </c>
      <c r="C2788" t="s">
        <v>247</v>
      </c>
      <c r="D2788" s="1" t="s">
        <v>248</v>
      </c>
      <c r="E2788" t="s">
        <v>151</v>
      </c>
      <c r="F2788" s="3">
        <v>97.68</v>
      </c>
    </row>
    <row r="2789" spans="1:6">
      <c r="A2789" s="1">
        <v>1998</v>
      </c>
      <c r="B2789" s="1">
        <v>3045</v>
      </c>
      <c r="C2789" t="s">
        <v>247</v>
      </c>
      <c r="D2789" s="1" t="s">
        <v>248</v>
      </c>
      <c r="E2789" t="s">
        <v>152</v>
      </c>
      <c r="F2789" s="3">
        <v>371.17</v>
      </c>
    </row>
    <row r="2790" spans="1:6">
      <c r="A2790" s="1">
        <v>1998</v>
      </c>
      <c r="B2790" s="1">
        <v>3045</v>
      </c>
      <c r="C2790" t="s">
        <v>247</v>
      </c>
      <c r="D2790" s="1" t="s">
        <v>248</v>
      </c>
      <c r="E2790" t="s">
        <v>154</v>
      </c>
      <c r="F2790" s="3">
        <v>979.27</v>
      </c>
    </row>
    <row r="2791" spans="1:6">
      <c r="A2791" s="1">
        <v>1998</v>
      </c>
      <c r="B2791" s="1">
        <v>3045</v>
      </c>
      <c r="C2791" t="s">
        <v>247</v>
      </c>
      <c r="D2791" s="1" t="s">
        <v>248</v>
      </c>
      <c r="E2791" t="s">
        <v>155</v>
      </c>
      <c r="F2791" s="3">
        <v>8687.1299999999992</v>
      </c>
    </row>
    <row r="2792" spans="1:6">
      <c r="A2792" s="1">
        <v>1998</v>
      </c>
      <c r="B2792" s="1">
        <v>3045</v>
      </c>
      <c r="C2792" t="s">
        <v>247</v>
      </c>
      <c r="D2792" s="1" t="s">
        <v>248</v>
      </c>
      <c r="E2792" t="s">
        <v>157</v>
      </c>
      <c r="F2792" s="3">
        <v>833.33</v>
      </c>
    </row>
    <row r="2793" spans="1:6">
      <c r="A2793" s="1">
        <v>1998</v>
      </c>
      <c r="B2793" s="1">
        <v>3045</v>
      </c>
      <c r="C2793" t="s">
        <v>247</v>
      </c>
      <c r="D2793" s="1" t="s">
        <v>248</v>
      </c>
      <c r="E2793" t="s">
        <v>161</v>
      </c>
      <c r="F2793" s="3">
        <v>5287.64</v>
      </c>
    </row>
    <row r="2794" spans="1:6">
      <c r="A2794" s="1">
        <v>1998</v>
      </c>
      <c r="B2794" s="1">
        <v>3045</v>
      </c>
      <c r="C2794" t="s">
        <v>247</v>
      </c>
      <c r="D2794" s="1" t="s">
        <v>248</v>
      </c>
      <c r="E2794" t="s">
        <v>304</v>
      </c>
      <c r="F2794" s="3">
        <v>383.04</v>
      </c>
    </row>
    <row r="2795" spans="1:6">
      <c r="A2795" s="1">
        <v>1998</v>
      </c>
      <c r="B2795" s="1">
        <v>3045</v>
      </c>
      <c r="C2795" t="s">
        <v>247</v>
      </c>
      <c r="D2795" s="1" t="s">
        <v>248</v>
      </c>
      <c r="E2795" t="s">
        <v>165</v>
      </c>
      <c r="F2795" s="3">
        <v>1475.96</v>
      </c>
    </row>
    <row r="2796" spans="1:6">
      <c r="A2796" s="1">
        <v>1998</v>
      </c>
      <c r="B2796" s="1">
        <v>3045</v>
      </c>
      <c r="C2796" t="s">
        <v>247</v>
      </c>
      <c r="D2796" s="1" t="s">
        <v>248</v>
      </c>
      <c r="E2796" t="s">
        <v>305</v>
      </c>
      <c r="F2796" s="3">
        <v>3393.73</v>
      </c>
    </row>
    <row r="2797" spans="1:6">
      <c r="A2797" s="1">
        <v>1998</v>
      </c>
      <c r="B2797" s="1">
        <v>3045</v>
      </c>
      <c r="C2797" t="s">
        <v>247</v>
      </c>
      <c r="D2797" s="1" t="s">
        <v>248</v>
      </c>
      <c r="E2797" t="s">
        <v>306</v>
      </c>
      <c r="F2797" s="3">
        <v>11570.68</v>
      </c>
    </row>
    <row r="2798" spans="1:6">
      <c r="A2798" s="1">
        <v>1998</v>
      </c>
      <c r="B2798" s="1">
        <v>3045</v>
      </c>
      <c r="C2798" t="s">
        <v>247</v>
      </c>
      <c r="D2798" s="1" t="s">
        <v>248</v>
      </c>
      <c r="E2798" t="s">
        <v>307</v>
      </c>
      <c r="F2798" s="3">
        <v>7518.02</v>
      </c>
    </row>
    <row r="2799" spans="1:6">
      <c r="A2799" s="1">
        <v>1998</v>
      </c>
      <c r="B2799" s="1">
        <v>3045</v>
      </c>
      <c r="C2799" t="s">
        <v>247</v>
      </c>
      <c r="D2799" s="1" t="s">
        <v>248</v>
      </c>
      <c r="E2799" t="s">
        <v>308</v>
      </c>
      <c r="F2799" s="3">
        <v>2217.48</v>
      </c>
    </row>
    <row r="2800" spans="1:6">
      <c r="A2800" s="1">
        <v>1998</v>
      </c>
      <c r="B2800" s="1">
        <v>3045</v>
      </c>
      <c r="C2800" t="s">
        <v>247</v>
      </c>
      <c r="D2800" s="1" t="s">
        <v>248</v>
      </c>
      <c r="E2800" t="s">
        <v>309</v>
      </c>
      <c r="F2800" s="3">
        <v>6536.99</v>
      </c>
    </row>
    <row r="2801" spans="1:6">
      <c r="A2801" s="1">
        <v>1998</v>
      </c>
      <c r="B2801" s="1">
        <v>3045</v>
      </c>
      <c r="C2801" t="s">
        <v>247</v>
      </c>
      <c r="D2801" s="1" t="s">
        <v>248</v>
      </c>
      <c r="E2801" t="s">
        <v>173</v>
      </c>
      <c r="F2801" s="3">
        <v>181.61</v>
      </c>
    </row>
    <row r="2802" spans="1:6">
      <c r="A2802" s="1">
        <v>1998</v>
      </c>
      <c r="B2802" s="1">
        <v>3016</v>
      </c>
      <c r="C2802" t="s">
        <v>249</v>
      </c>
      <c r="D2802" s="1" t="s">
        <v>212</v>
      </c>
      <c r="E2802" t="s">
        <v>300</v>
      </c>
      <c r="F2802" s="3">
        <v>245.43</v>
      </c>
    </row>
    <row r="2803" spans="1:6">
      <c r="A2803" s="1">
        <v>1998</v>
      </c>
      <c r="B2803" s="1">
        <v>3016</v>
      </c>
      <c r="C2803" t="s">
        <v>249</v>
      </c>
      <c r="D2803" s="1" t="s">
        <v>212</v>
      </c>
      <c r="E2803" t="s">
        <v>301</v>
      </c>
      <c r="F2803" s="3">
        <v>1008.05</v>
      </c>
    </row>
    <row r="2804" spans="1:6">
      <c r="A2804" s="1">
        <v>1998</v>
      </c>
      <c r="B2804" s="1">
        <v>3016</v>
      </c>
      <c r="C2804" t="s">
        <v>249</v>
      </c>
      <c r="D2804" s="1" t="s">
        <v>212</v>
      </c>
      <c r="E2804" t="s">
        <v>144</v>
      </c>
      <c r="F2804" s="3">
        <v>711.19</v>
      </c>
    </row>
    <row r="2805" spans="1:6">
      <c r="A2805" s="1">
        <v>1998</v>
      </c>
      <c r="B2805" s="1">
        <v>3016</v>
      </c>
      <c r="C2805" t="s">
        <v>249</v>
      </c>
      <c r="D2805" s="1" t="s">
        <v>212</v>
      </c>
      <c r="E2805" t="s">
        <v>147</v>
      </c>
      <c r="F2805" s="3">
        <v>0</v>
      </c>
    </row>
    <row r="2806" spans="1:6">
      <c r="A2806" s="1">
        <v>1998</v>
      </c>
      <c r="B2806" s="1">
        <v>3016</v>
      </c>
      <c r="C2806" t="s">
        <v>249</v>
      </c>
      <c r="D2806" s="1" t="s">
        <v>212</v>
      </c>
      <c r="E2806" t="s">
        <v>302</v>
      </c>
      <c r="F2806" s="3">
        <v>2396.2399999999998</v>
      </c>
    </row>
    <row r="2807" spans="1:6">
      <c r="A2807" s="1">
        <v>1998</v>
      </c>
      <c r="B2807" s="1">
        <v>3016</v>
      </c>
      <c r="C2807" t="s">
        <v>249</v>
      </c>
      <c r="D2807" s="1" t="s">
        <v>212</v>
      </c>
      <c r="E2807" t="s">
        <v>303</v>
      </c>
      <c r="F2807" s="3">
        <v>4928.25</v>
      </c>
    </row>
    <row r="2808" spans="1:6">
      <c r="A2808" s="1">
        <v>1998</v>
      </c>
      <c r="B2808" s="1">
        <v>3016</v>
      </c>
      <c r="C2808" t="s">
        <v>249</v>
      </c>
      <c r="D2808" s="1" t="s">
        <v>212</v>
      </c>
      <c r="E2808" t="s">
        <v>151</v>
      </c>
      <c r="F2808" s="3">
        <v>154.13</v>
      </c>
    </row>
    <row r="2809" spans="1:6">
      <c r="A2809" s="1">
        <v>1998</v>
      </c>
      <c r="B2809" s="1">
        <v>3016</v>
      </c>
      <c r="C2809" t="s">
        <v>249</v>
      </c>
      <c r="D2809" s="1" t="s">
        <v>212</v>
      </c>
      <c r="E2809" t="s">
        <v>152</v>
      </c>
      <c r="F2809" s="3">
        <v>964.04</v>
      </c>
    </row>
    <row r="2810" spans="1:6">
      <c r="A2810" s="1">
        <v>1998</v>
      </c>
      <c r="B2810" s="1">
        <v>3016</v>
      </c>
      <c r="C2810" t="s">
        <v>249</v>
      </c>
      <c r="D2810" s="1" t="s">
        <v>212</v>
      </c>
      <c r="E2810" t="s">
        <v>154</v>
      </c>
      <c r="F2810" s="3">
        <v>1514.18</v>
      </c>
    </row>
    <row r="2811" spans="1:6">
      <c r="A2811" s="1">
        <v>1998</v>
      </c>
      <c r="B2811" s="1">
        <v>3016</v>
      </c>
      <c r="C2811" t="s">
        <v>249</v>
      </c>
      <c r="D2811" s="1" t="s">
        <v>212</v>
      </c>
      <c r="E2811" t="s">
        <v>155</v>
      </c>
      <c r="F2811" s="3">
        <v>2451.11</v>
      </c>
    </row>
    <row r="2812" spans="1:6">
      <c r="A2812" s="1">
        <v>1998</v>
      </c>
      <c r="B2812" s="1">
        <v>3016</v>
      </c>
      <c r="C2812" t="s">
        <v>249</v>
      </c>
      <c r="D2812" s="1" t="s">
        <v>212</v>
      </c>
      <c r="E2812" t="s">
        <v>157</v>
      </c>
      <c r="F2812" s="3">
        <v>612.02</v>
      </c>
    </row>
    <row r="2813" spans="1:6">
      <c r="A2813" s="1">
        <v>1998</v>
      </c>
      <c r="B2813" s="1">
        <v>3016</v>
      </c>
      <c r="C2813" t="s">
        <v>249</v>
      </c>
      <c r="D2813" s="1" t="s">
        <v>212</v>
      </c>
      <c r="E2813" t="s">
        <v>161</v>
      </c>
      <c r="F2813" s="3">
        <v>3732.44</v>
      </c>
    </row>
    <row r="2814" spans="1:6">
      <c r="A2814" s="1">
        <v>1998</v>
      </c>
      <c r="B2814" s="1">
        <v>3016</v>
      </c>
      <c r="C2814" t="s">
        <v>249</v>
      </c>
      <c r="D2814" s="1" t="s">
        <v>212</v>
      </c>
      <c r="E2814" t="s">
        <v>304</v>
      </c>
      <c r="F2814" s="3">
        <v>3619.26</v>
      </c>
    </row>
    <row r="2815" spans="1:6">
      <c r="A2815" s="1">
        <v>1998</v>
      </c>
      <c r="B2815" s="1">
        <v>3016</v>
      </c>
      <c r="C2815" t="s">
        <v>249</v>
      </c>
      <c r="D2815" s="1" t="s">
        <v>212</v>
      </c>
      <c r="E2815" t="s">
        <v>165</v>
      </c>
      <c r="F2815" s="3">
        <v>2078.46</v>
      </c>
    </row>
    <row r="2816" spans="1:6">
      <c r="A2816" s="1">
        <v>1998</v>
      </c>
      <c r="B2816" s="1">
        <v>3016</v>
      </c>
      <c r="C2816" t="s">
        <v>249</v>
      </c>
      <c r="D2816" s="1" t="s">
        <v>212</v>
      </c>
      <c r="E2816" t="s">
        <v>305</v>
      </c>
      <c r="F2816" s="3">
        <v>543.33000000000004</v>
      </c>
    </row>
    <row r="2817" spans="1:6">
      <c r="A2817" s="1">
        <v>1998</v>
      </c>
      <c r="B2817" s="1">
        <v>3016</v>
      </c>
      <c r="C2817" t="s">
        <v>249</v>
      </c>
      <c r="D2817" s="1" t="s">
        <v>212</v>
      </c>
      <c r="E2817" t="s">
        <v>306</v>
      </c>
      <c r="F2817" s="3">
        <v>14805.51</v>
      </c>
    </row>
    <row r="2818" spans="1:6">
      <c r="A2818" s="1">
        <v>1998</v>
      </c>
      <c r="B2818" s="1">
        <v>3016</v>
      </c>
      <c r="C2818" t="s">
        <v>249</v>
      </c>
      <c r="D2818" s="1" t="s">
        <v>212</v>
      </c>
      <c r="E2818" t="s">
        <v>307</v>
      </c>
      <c r="F2818" s="3">
        <v>150.86000000000001</v>
      </c>
    </row>
    <row r="2819" spans="1:6">
      <c r="A2819" s="1">
        <v>1998</v>
      </c>
      <c r="B2819" s="1">
        <v>3016</v>
      </c>
      <c r="C2819" t="s">
        <v>249</v>
      </c>
      <c r="D2819" s="1" t="s">
        <v>212</v>
      </c>
      <c r="E2819" t="s">
        <v>308</v>
      </c>
      <c r="F2819" s="3">
        <v>3483.43</v>
      </c>
    </row>
    <row r="2820" spans="1:6">
      <c r="A2820" s="1">
        <v>1998</v>
      </c>
      <c r="B2820" s="1">
        <v>3016</v>
      </c>
      <c r="C2820" t="s">
        <v>249</v>
      </c>
      <c r="D2820" s="1" t="s">
        <v>212</v>
      </c>
      <c r="E2820" t="s">
        <v>309</v>
      </c>
      <c r="F2820" s="3">
        <v>3932.99</v>
      </c>
    </row>
    <row r="2821" spans="1:6">
      <c r="A2821" s="1">
        <v>1998</v>
      </c>
      <c r="B2821" s="1">
        <v>3016</v>
      </c>
      <c r="C2821" t="s">
        <v>249</v>
      </c>
      <c r="D2821" s="1" t="s">
        <v>212</v>
      </c>
      <c r="E2821" t="s">
        <v>173</v>
      </c>
      <c r="F2821" s="3">
        <v>16.37</v>
      </c>
    </row>
    <row r="2822" spans="1:6">
      <c r="A2822" s="1">
        <v>1998</v>
      </c>
      <c r="B2822" s="1">
        <v>1058</v>
      </c>
      <c r="C2822" t="s">
        <v>251</v>
      </c>
      <c r="D2822" s="1" t="s">
        <v>212</v>
      </c>
      <c r="E2822" t="s">
        <v>300</v>
      </c>
      <c r="F2822" s="3">
        <v>401.73</v>
      </c>
    </row>
    <row r="2823" spans="1:6">
      <c r="A2823" s="1">
        <v>1998</v>
      </c>
      <c r="B2823" s="1">
        <v>1058</v>
      </c>
      <c r="C2823" t="s">
        <v>251</v>
      </c>
      <c r="D2823" s="1" t="s">
        <v>212</v>
      </c>
      <c r="E2823" t="s">
        <v>301</v>
      </c>
      <c r="F2823" s="3">
        <v>47.62</v>
      </c>
    </row>
    <row r="2824" spans="1:6">
      <c r="A2824" s="1">
        <v>1998</v>
      </c>
      <c r="B2824" s="1">
        <v>1058</v>
      </c>
      <c r="C2824" t="s">
        <v>251</v>
      </c>
      <c r="D2824" s="1" t="s">
        <v>212</v>
      </c>
      <c r="E2824" t="s">
        <v>144</v>
      </c>
      <c r="F2824" s="3">
        <v>2633.12</v>
      </c>
    </row>
    <row r="2825" spans="1:6">
      <c r="A2825" s="1">
        <v>1998</v>
      </c>
      <c r="B2825" s="1">
        <v>1058</v>
      </c>
      <c r="C2825" t="s">
        <v>251</v>
      </c>
      <c r="D2825" s="1" t="s">
        <v>212</v>
      </c>
      <c r="E2825" t="s">
        <v>147</v>
      </c>
      <c r="F2825" s="3">
        <v>59.71</v>
      </c>
    </row>
    <row r="2826" spans="1:6">
      <c r="A2826" s="1">
        <v>1998</v>
      </c>
      <c r="B2826" s="1">
        <v>1058</v>
      </c>
      <c r="C2826" t="s">
        <v>251</v>
      </c>
      <c r="D2826" s="1" t="s">
        <v>212</v>
      </c>
      <c r="E2826" t="s">
        <v>302</v>
      </c>
      <c r="F2826" s="3">
        <v>5384.54</v>
      </c>
    </row>
    <row r="2827" spans="1:6">
      <c r="A2827" s="1">
        <v>1998</v>
      </c>
      <c r="B2827" s="1">
        <v>1058</v>
      </c>
      <c r="C2827" t="s">
        <v>251</v>
      </c>
      <c r="D2827" s="1" t="s">
        <v>212</v>
      </c>
      <c r="E2827" t="s">
        <v>303</v>
      </c>
      <c r="F2827" s="3">
        <v>4729.6499999999996</v>
      </c>
    </row>
    <row r="2828" spans="1:6">
      <c r="A2828" s="1">
        <v>1998</v>
      </c>
      <c r="B2828" s="1">
        <v>1058</v>
      </c>
      <c r="C2828" t="s">
        <v>251</v>
      </c>
      <c r="D2828" s="1" t="s">
        <v>212</v>
      </c>
      <c r="E2828" t="s">
        <v>151</v>
      </c>
      <c r="F2828" s="3">
        <v>642.58000000000004</v>
      </c>
    </row>
    <row r="2829" spans="1:6">
      <c r="A2829" s="1">
        <v>1998</v>
      </c>
      <c r="B2829" s="1">
        <v>1058</v>
      </c>
      <c r="C2829" t="s">
        <v>251</v>
      </c>
      <c r="D2829" s="1" t="s">
        <v>212</v>
      </c>
      <c r="E2829" t="s">
        <v>152</v>
      </c>
      <c r="F2829" s="3">
        <v>1322.08</v>
      </c>
    </row>
    <row r="2830" spans="1:6">
      <c r="A2830" s="1">
        <v>1998</v>
      </c>
      <c r="B2830" s="1">
        <v>1058</v>
      </c>
      <c r="C2830" t="s">
        <v>251</v>
      </c>
      <c r="D2830" s="1" t="s">
        <v>212</v>
      </c>
      <c r="E2830" t="s">
        <v>154</v>
      </c>
      <c r="F2830" s="3">
        <v>992.64</v>
      </c>
    </row>
    <row r="2831" spans="1:6">
      <c r="A2831" s="1">
        <v>1998</v>
      </c>
      <c r="B2831" s="1">
        <v>1058</v>
      </c>
      <c r="C2831" t="s">
        <v>251</v>
      </c>
      <c r="D2831" s="1" t="s">
        <v>212</v>
      </c>
      <c r="E2831" t="s">
        <v>155</v>
      </c>
      <c r="F2831" s="3">
        <v>4188.05</v>
      </c>
    </row>
    <row r="2832" spans="1:6">
      <c r="A2832" s="1">
        <v>1998</v>
      </c>
      <c r="B2832" s="1">
        <v>1058</v>
      </c>
      <c r="C2832" t="s">
        <v>251</v>
      </c>
      <c r="D2832" s="1" t="s">
        <v>212</v>
      </c>
      <c r="E2832" t="s">
        <v>157</v>
      </c>
      <c r="F2832" s="3">
        <v>486.58</v>
      </c>
    </row>
    <row r="2833" spans="1:6">
      <c r="A2833" s="1">
        <v>1998</v>
      </c>
      <c r="B2833" s="1">
        <v>1058</v>
      </c>
      <c r="C2833" t="s">
        <v>251</v>
      </c>
      <c r="D2833" s="1" t="s">
        <v>212</v>
      </c>
      <c r="E2833" t="s">
        <v>161</v>
      </c>
      <c r="F2833" s="3">
        <v>3609.2</v>
      </c>
    </row>
    <row r="2834" spans="1:6">
      <c r="A2834" s="1">
        <v>1998</v>
      </c>
      <c r="B2834" s="1">
        <v>1058</v>
      </c>
      <c r="C2834" t="s">
        <v>251</v>
      </c>
      <c r="D2834" s="1" t="s">
        <v>212</v>
      </c>
      <c r="E2834" t="s">
        <v>304</v>
      </c>
      <c r="F2834" s="3">
        <v>6752.49</v>
      </c>
    </row>
    <row r="2835" spans="1:6">
      <c r="A2835" s="1">
        <v>1998</v>
      </c>
      <c r="B2835" s="1">
        <v>1058</v>
      </c>
      <c r="C2835" t="s">
        <v>251</v>
      </c>
      <c r="D2835" s="1" t="s">
        <v>212</v>
      </c>
      <c r="E2835" t="s">
        <v>165</v>
      </c>
      <c r="F2835" s="3">
        <v>8087.13</v>
      </c>
    </row>
    <row r="2836" spans="1:6">
      <c r="A2836" s="1">
        <v>1998</v>
      </c>
      <c r="B2836" s="1">
        <v>1058</v>
      </c>
      <c r="C2836" t="s">
        <v>251</v>
      </c>
      <c r="D2836" s="1" t="s">
        <v>212</v>
      </c>
      <c r="E2836" t="s">
        <v>305</v>
      </c>
      <c r="F2836" s="3">
        <v>0</v>
      </c>
    </row>
    <row r="2837" spans="1:6">
      <c r="A2837" s="1">
        <v>1998</v>
      </c>
      <c r="B2837" s="1">
        <v>1058</v>
      </c>
      <c r="C2837" t="s">
        <v>251</v>
      </c>
      <c r="D2837" s="1" t="s">
        <v>212</v>
      </c>
      <c r="E2837" t="s">
        <v>306</v>
      </c>
      <c r="F2837" s="3">
        <v>12745.07</v>
      </c>
    </row>
    <row r="2838" spans="1:6">
      <c r="A2838" s="1">
        <v>1998</v>
      </c>
      <c r="B2838" s="1">
        <v>1058</v>
      </c>
      <c r="C2838" t="s">
        <v>251</v>
      </c>
      <c r="D2838" s="1" t="s">
        <v>212</v>
      </c>
      <c r="E2838" t="s">
        <v>307</v>
      </c>
      <c r="F2838" s="3">
        <v>806.94</v>
      </c>
    </row>
    <row r="2839" spans="1:6">
      <c r="A2839" s="1">
        <v>1998</v>
      </c>
      <c r="B2839" s="1">
        <v>1058</v>
      </c>
      <c r="C2839" t="s">
        <v>251</v>
      </c>
      <c r="D2839" s="1" t="s">
        <v>212</v>
      </c>
      <c r="E2839" t="s">
        <v>308</v>
      </c>
      <c r="F2839" s="3">
        <v>5001.21</v>
      </c>
    </row>
    <row r="2840" spans="1:6">
      <c r="A2840" s="1">
        <v>1998</v>
      </c>
      <c r="B2840" s="1">
        <v>1058</v>
      </c>
      <c r="C2840" t="s">
        <v>251</v>
      </c>
      <c r="D2840" s="1" t="s">
        <v>212</v>
      </c>
      <c r="E2840" t="s">
        <v>309</v>
      </c>
      <c r="F2840" s="3">
        <v>2589.27</v>
      </c>
    </row>
    <row r="2841" spans="1:6">
      <c r="A2841" s="1">
        <v>1998</v>
      </c>
      <c r="B2841" s="1">
        <v>1058</v>
      </c>
      <c r="C2841" t="s">
        <v>251</v>
      </c>
      <c r="D2841" s="1" t="s">
        <v>212</v>
      </c>
      <c r="E2841" t="s">
        <v>173</v>
      </c>
      <c r="F2841" s="3">
        <v>52.53</v>
      </c>
    </row>
    <row r="2842" spans="1:6">
      <c r="A2842" s="1">
        <v>1998</v>
      </c>
      <c r="B2842" s="1">
        <v>3007</v>
      </c>
      <c r="C2842" t="s">
        <v>252</v>
      </c>
      <c r="D2842" s="1" t="s">
        <v>216</v>
      </c>
      <c r="E2842" t="s">
        <v>300</v>
      </c>
      <c r="F2842" s="3">
        <v>240.36</v>
      </c>
    </row>
    <row r="2843" spans="1:6">
      <c r="A2843" s="1">
        <v>1998</v>
      </c>
      <c r="B2843" s="1">
        <v>3007</v>
      </c>
      <c r="C2843" t="s">
        <v>252</v>
      </c>
      <c r="D2843" s="1" t="s">
        <v>216</v>
      </c>
      <c r="E2843" t="s">
        <v>301</v>
      </c>
      <c r="F2843" s="3">
        <v>848.17</v>
      </c>
    </row>
    <row r="2844" spans="1:6">
      <c r="A2844" s="1">
        <v>1998</v>
      </c>
      <c r="B2844" s="1">
        <v>3007</v>
      </c>
      <c r="C2844" t="s">
        <v>252</v>
      </c>
      <c r="D2844" s="1" t="s">
        <v>216</v>
      </c>
      <c r="E2844" t="s">
        <v>144</v>
      </c>
      <c r="F2844" s="3">
        <v>897.23</v>
      </c>
    </row>
    <row r="2845" spans="1:6">
      <c r="A2845" s="1">
        <v>1998</v>
      </c>
      <c r="B2845" s="1">
        <v>3007</v>
      </c>
      <c r="C2845" t="s">
        <v>252</v>
      </c>
      <c r="D2845" s="1" t="s">
        <v>216</v>
      </c>
      <c r="E2845" t="s">
        <v>147</v>
      </c>
      <c r="F2845" s="3">
        <v>40.909999999999997</v>
      </c>
    </row>
    <row r="2846" spans="1:6">
      <c r="A2846" s="1">
        <v>1998</v>
      </c>
      <c r="B2846" s="1">
        <v>3007</v>
      </c>
      <c r="C2846" t="s">
        <v>252</v>
      </c>
      <c r="D2846" s="1" t="s">
        <v>216</v>
      </c>
      <c r="E2846" t="s">
        <v>302</v>
      </c>
      <c r="F2846" s="3">
        <v>2922.52</v>
      </c>
    </row>
    <row r="2847" spans="1:6">
      <c r="A2847" s="1">
        <v>1998</v>
      </c>
      <c r="B2847" s="1">
        <v>3007</v>
      </c>
      <c r="C2847" t="s">
        <v>252</v>
      </c>
      <c r="D2847" s="1" t="s">
        <v>216</v>
      </c>
      <c r="E2847" t="s">
        <v>303</v>
      </c>
      <c r="F2847" s="3">
        <v>1234.18</v>
      </c>
    </row>
    <row r="2848" spans="1:6">
      <c r="A2848" s="1">
        <v>1998</v>
      </c>
      <c r="B2848" s="1">
        <v>3007</v>
      </c>
      <c r="C2848" t="s">
        <v>252</v>
      </c>
      <c r="D2848" s="1" t="s">
        <v>216</v>
      </c>
      <c r="E2848" t="s">
        <v>151</v>
      </c>
      <c r="F2848" s="3">
        <v>5.79</v>
      </c>
    </row>
    <row r="2849" spans="1:6">
      <c r="A2849" s="1">
        <v>1998</v>
      </c>
      <c r="B2849" s="1">
        <v>3007</v>
      </c>
      <c r="C2849" t="s">
        <v>252</v>
      </c>
      <c r="D2849" s="1" t="s">
        <v>216</v>
      </c>
      <c r="E2849" t="s">
        <v>152</v>
      </c>
      <c r="F2849" s="3">
        <v>196.24</v>
      </c>
    </row>
    <row r="2850" spans="1:6">
      <c r="A2850" s="1">
        <v>1998</v>
      </c>
      <c r="B2850" s="1">
        <v>3007</v>
      </c>
      <c r="C2850" t="s">
        <v>252</v>
      </c>
      <c r="D2850" s="1" t="s">
        <v>216</v>
      </c>
      <c r="E2850" t="s">
        <v>154</v>
      </c>
      <c r="F2850" s="3">
        <v>276.02999999999997</v>
      </c>
    </row>
    <row r="2851" spans="1:6">
      <c r="A2851" s="1">
        <v>1998</v>
      </c>
      <c r="B2851" s="1">
        <v>3007</v>
      </c>
      <c r="C2851" t="s">
        <v>252</v>
      </c>
      <c r="D2851" s="1" t="s">
        <v>216</v>
      </c>
      <c r="E2851" t="s">
        <v>155</v>
      </c>
      <c r="F2851" s="3">
        <v>742.01</v>
      </c>
    </row>
    <row r="2852" spans="1:6">
      <c r="A2852" s="1">
        <v>1998</v>
      </c>
      <c r="B2852" s="1">
        <v>3007</v>
      </c>
      <c r="C2852" t="s">
        <v>252</v>
      </c>
      <c r="D2852" s="1" t="s">
        <v>216</v>
      </c>
      <c r="E2852" t="s">
        <v>157</v>
      </c>
      <c r="F2852" s="3">
        <v>234.89</v>
      </c>
    </row>
    <row r="2853" spans="1:6">
      <c r="A2853" s="1">
        <v>1998</v>
      </c>
      <c r="B2853" s="1">
        <v>3007</v>
      </c>
      <c r="C2853" t="s">
        <v>252</v>
      </c>
      <c r="D2853" s="1" t="s">
        <v>216</v>
      </c>
      <c r="E2853" t="s">
        <v>161</v>
      </c>
      <c r="F2853" s="3">
        <v>1781.58</v>
      </c>
    </row>
    <row r="2854" spans="1:6">
      <c r="A2854" s="1">
        <v>1998</v>
      </c>
      <c r="B2854" s="1">
        <v>3007</v>
      </c>
      <c r="C2854" t="s">
        <v>252</v>
      </c>
      <c r="D2854" s="1" t="s">
        <v>216</v>
      </c>
      <c r="E2854" t="s">
        <v>304</v>
      </c>
      <c r="F2854" s="3">
        <v>571.29999999999995</v>
      </c>
    </row>
    <row r="2855" spans="1:6">
      <c r="A2855" s="1">
        <v>1998</v>
      </c>
      <c r="B2855" s="1">
        <v>3007</v>
      </c>
      <c r="C2855" t="s">
        <v>252</v>
      </c>
      <c r="D2855" s="1" t="s">
        <v>216</v>
      </c>
      <c r="E2855" t="s">
        <v>165</v>
      </c>
      <c r="F2855" s="3">
        <v>2322.35</v>
      </c>
    </row>
    <row r="2856" spans="1:6">
      <c r="A2856" s="1">
        <v>1998</v>
      </c>
      <c r="B2856" s="1">
        <v>3007</v>
      </c>
      <c r="C2856" t="s">
        <v>252</v>
      </c>
      <c r="D2856" s="1" t="s">
        <v>216</v>
      </c>
      <c r="E2856" t="s">
        <v>305</v>
      </c>
      <c r="F2856" s="3">
        <v>5.05</v>
      </c>
    </row>
    <row r="2857" spans="1:6">
      <c r="A2857" s="1">
        <v>1998</v>
      </c>
      <c r="B2857" s="1">
        <v>3007</v>
      </c>
      <c r="C2857" t="s">
        <v>252</v>
      </c>
      <c r="D2857" s="1" t="s">
        <v>216</v>
      </c>
      <c r="E2857" t="s">
        <v>306</v>
      </c>
      <c r="F2857" s="3">
        <v>2474.4899999999998</v>
      </c>
    </row>
    <row r="2858" spans="1:6">
      <c r="A2858" s="1">
        <v>1998</v>
      </c>
      <c r="B2858" s="1">
        <v>3007</v>
      </c>
      <c r="C2858" t="s">
        <v>252</v>
      </c>
      <c r="D2858" s="1" t="s">
        <v>216</v>
      </c>
      <c r="E2858" t="s">
        <v>307</v>
      </c>
      <c r="F2858" s="3">
        <v>349.02</v>
      </c>
    </row>
    <row r="2859" spans="1:6">
      <c r="A2859" s="1">
        <v>1998</v>
      </c>
      <c r="B2859" s="1">
        <v>3007</v>
      </c>
      <c r="C2859" t="s">
        <v>252</v>
      </c>
      <c r="D2859" s="1" t="s">
        <v>216</v>
      </c>
      <c r="E2859" t="s">
        <v>308</v>
      </c>
      <c r="F2859" s="3">
        <v>1897.55</v>
      </c>
    </row>
    <row r="2860" spans="1:6">
      <c r="A2860" s="1">
        <v>1998</v>
      </c>
      <c r="B2860" s="1">
        <v>3007</v>
      </c>
      <c r="C2860" t="s">
        <v>252</v>
      </c>
      <c r="D2860" s="1" t="s">
        <v>216</v>
      </c>
      <c r="E2860" t="s">
        <v>309</v>
      </c>
      <c r="F2860" s="3">
        <v>2090.13</v>
      </c>
    </row>
    <row r="2861" spans="1:6">
      <c r="A2861" s="1">
        <v>1998</v>
      </c>
      <c r="B2861" s="1">
        <v>3007</v>
      </c>
      <c r="C2861" t="s">
        <v>252</v>
      </c>
      <c r="D2861" s="1" t="s">
        <v>216</v>
      </c>
      <c r="E2861" t="s">
        <v>173</v>
      </c>
      <c r="F2861" s="3">
        <v>110.13</v>
      </c>
    </row>
    <row r="2862" spans="1:6">
      <c r="A2862" s="1">
        <v>1998</v>
      </c>
      <c r="B2862" s="1">
        <v>3004</v>
      </c>
      <c r="C2862" t="s">
        <v>253</v>
      </c>
      <c r="D2862" s="1" t="s">
        <v>212</v>
      </c>
      <c r="E2862" t="s">
        <v>300</v>
      </c>
      <c r="F2862" s="3">
        <v>1055.6500000000001</v>
      </c>
    </row>
    <row r="2863" spans="1:6">
      <c r="A2863" s="1">
        <v>1998</v>
      </c>
      <c r="B2863" s="1">
        <v>3004</v>
      </c>
      <c r="C2863" t="s">
        <v>253</v>
      </c>
      <c r="D2863" s="1" t="s">
        <v>212</v>
      </c>
      <c r="E2863" t="s">
        <v>301</v>
      </c>
      <c r="F2863" s="3">
        <v>100.21</v>
      </c>
    </row>
    <row r="2864" spans="1:6">
      <c r="A2864" s="1">
        <v>1998</v>
      </c>
      <c r="B2864" s="1">
        <v>3004</v>
      </c>
      <c r="C2864" t="s">
        <v>253</v>
      </c>
      <c r="D2864" s="1" t="s">
        <v>212</v>
      </c>
      <c r="E2864" t="s">
        <v>144</v>
      </c>
      <c r="F2864" s="3">
        <v>194.06</v>
      </c>
    </row>
    <row r="2865" spans="1:6">
      <c r="A2865" s="1">
        <v>1998</v>
      </c>
      <c r="B2865" s="1">
        <v>3004</v>
      </c>
      <c r="C2865" t="s">
        <v>253</v>
      </c>
      <c r="D2865" s="1" t="s">
        <v>212</v>
      </c>
      <c r="E2865" t="s">
        <v>147</v>
      </c>
      <c r="F2865" s="3">
        <v>12.36</v>
      </c>
    </row>
    <row r="2866" spans="1:6">
      <c r="A2866" s="1">
        <v>1998</v>
      </c>
      <c r="B2866" s="1">
        <v>3004</v>
      </c>
      <c r="C2866" t="s">
        <v>253</v>
      </c>
      <c r="D2866" s="1" t="s">
        <v>212</v>
      </c>
      <c r="E2866" t="s">
        <v>302</v>
      </c>
      <c r="F2866" s="3">
        <v>1326.11</v>
      </c>
    </row>
    <row r="2867" spans="1:6">
      <c r="A2867" s="1">
        <v>1998</v>
      </c>
      <c r="B2867" s="1">
        <v>3004</v>
      </c>
      <c r="C2867" t="s">
        <v>253</v>
      </c>
      <c r="D2867" s="1" t="s">
        <v>212</v>
      </c>
      <c r="E2867" t="s">
        <v>303</v>
      </c>
      <c r="F2867" s="3">
        <v>1743.1</v>
      </c>
    </row>
    <row r="2868" spans="1:6">
      <c r="A2868" s="1">
        <v>1998</v>
      </c>
      <c r="B2868" s="1">
        <v>3004</v>
      </c>
      <c r="C2868" t="s">
        <v>253</v>
      </c>
      <c r="D2868" s="1" t="s">
        <v>212</v>
      </c>
      <c r="E2868" t="s">
        <v>151</v>
      </c>
      <c r="F2868" s="3">
        <v>61.34</v>
      </c>
    </row>
    <row r="2869" spans="1:6">
      <c r="A2869" s="1">
        <v>1998</v>
      </c>
      <c r="B2869" s="1">
        <v>3004</v>
      </c>
      <c r="C2869" t="s">
        <v>253</v>
      </c>
      <c r="D2869" s="1" t="s">
        <v>212</v>
      </c>
      <c r="E2869" t="s">
        <v>152</v>
      </c>
      <c r="F2869" s="3">
        <v>12.86</v>
      </c>
    </row>
    <row r="2870" spans="1:6">
      <c r="A2870" s="1">
        <v>1998</v>
      </c>
      <c r="B2870" s="1">
        <v>3004</v>
      </c>
      <c r="C2870" t="s">
        <v>253</v>
      </c>
      <c r="D2870" s="1" t="s">
        <v>212</v>
      </c>
      <c r="E2870" t="s">
        <v>154</v>
      </c>
      <c r="F2870" s="3">
        <v>343.3</v>
      </c>
    </row>
    <row r="2871" spans="1:6">
      <c r="A2871" s="1">
        <v>1998</v>
      </c>
      <c r="B2871" s="1">
        <v>3004</v>
      </c>
      <c r="C2871" t="s">
        <v>253</v>
      </c>
      <c r="D2871" s="1" t="s">
        <v>212</v>
      </c>
      <c r="E2871" t="s">
        <v>155</v>
      </c>
      <c r="F2871" s="3">
        <v>1124.32</v>
      </c>
    </row>
    <row r="2872" spans="1:6">
      <c r="A2872" s="1">
        <v>1998</v>
      </c>
      <c r="B2872" s="1">
        <v>3004</v>
      </c>
      <c r="C2872" t="s">
        <v>253</v>
      </c>
      <c r="D2872" s="1" t="s">
        <v>212</v>
      </c>
      <c r="E2872" t="s">
        <v>157</v>
      </c>
      <c r="F2872" s="3">
        <v>1649.62</v>
      </c>
    </row>
    <row r="2873" spans="1:6">
      <c r="A2873" s="1">
        <v>1998</v>
      </c>
      <c r="B2873" s="1">
        <v>3004</v>
      </c>
      <c r="C2873" t="s">
        <v>253</v>
      </c>
      <c r="D2873" s="1" t="s">
        <v>212</v>
      </c>
      <c r="E2873" t="s">
        <v>161</v>
      </c>
      <c r="F2873" s="3">
        <v>2285.9899999999998</v>
      </c>
    </row>
    <row r="2874" spans="1:6">
      <c r="A2874" s="1">
        <v>1998</v>
      </c>
      <c r="B2874" s="1">
        <v>3004</v>
      </c>
      <c r="C2874" t="s">
        <v>253</v>
      </c>
      <c r="D2874" s="1" t="s">
        <v>212</v>
      </c>
      <c r="E2874" t="s">
        <v>304</v>
      </c>
      <c r="F2874" s="3">
        <v>410.67</v>
      </c>
    </row>
    <row r="2875" spans="1:6">
      <c r="A2875" s="1">
        <v>1998</v>
      </c>
      <c r="B2875" s="1">
        <v>3004</v>
      </c>
      <c r="C2875" t="s">
        <v>253</v>
      </c>
      <c r="D2875" s="1" t="s">
        <v>212</v>
      </c>
      <c r="E2875" t="s">
        <v>165</v>
      </c>
      <c r="F2875" s="3">
        <v>1416.88</v>
      </c>
    </row>
    <row r="2876" spans="1:6">
      <c r="A2876" s="1">
        <v>1998</v>
      </c>
      <c r="B2876" s="1">
        <v>3004</v>
      </c>
      <c r="C2876" t="s">
        <v>253</v>
      </c>
      <c r="D2876" s="1" t="s">
        <v>212</v>
      </c>
      <c r="E2876" t="s">
        <v>305</v>
      </c>
      <c r="F2876" s="3">
        <v>10.199999999999999</v>
      </c>
    </row>
    <row r="2877" spans="1:6">
      <c r="A2877" s="1">
        <v>1998</v>
      </c>
      <c r="B2877" s="1">
        <v>3004</v>
      </c>
      <c r="C2877" t="s">
        <v>253</v>
      </c>
      <c r="D2877" s="1" t="s">
        <v>212</v>
      </c>
      <c r="E2877" t="s">
        <v>306</v>
      </c>
      <c r="F2877" s="3">
        <v>3387.11</v>
      </c>
    </row>
    <row r="2878" spans="1:6">
      <c r="A2878" s="1">
        <v>1998</v>
      </c>
      <c r="B2878" s="1">
        <v>3004</v>
      </c>
      <c r="C2878" t="s">
        <v>253</v>
      </c>
      <c r="D2878" s="1" t="s">
        <v>212</v>
      </c>
      <c r="E2878" t="s">
        <v>307</v>
      </c>
      <c r="F2878" s="3">
        <v>3401.91</v>
      </c>
    </row>
    <row r="2879" spans="1:6">
      <c r="A2879" s="1">
        <v>1998</v>
      </c>
      <c r="B2879" s="1">
        <v>3004</v>
      </c>
      <c r="C2879" t="s">
        <v>253</v>
      </c>
      <c r="D2879" s="1" t="s">
        <v>212</v>
      </c>
      <c r="E2879" t="s">
        <v>308</v>
      </c>
      <c r="F2879" s="3">
        <v>2102.1999999999998</v>
      </c>
    </row>
    <row r="2880" spans="1:6">
      <c r="A2880" s="1">
        <v>1998</v>
      </c>
      <c r="B2880" s="1">
        <v>3004</v>
      </c>
      <c r="C2880" t="s">
        <v>253</v>
      </c>
      <c r="D2880" s="1" t="s">
        <v>212</v>
      </c>
      <c r="E2880" t="s">
        <v>309</v>
      </c>
      <c r="F2880" s="3">
        <v>3993.5</v>
      </c>
    </row>
    <row r="2881" spans="1:6">
      <c r="A2881" s="1">
        <v>1998</v>
      </c>
      <c r="B2881" s="1">
        <v>3004</v>
      </c>
      <c r="C2881" t="s">
        <v>253</v>
      </c>
      <c r="D2881" s="1" t="s">
        <v>212</v>
      </c>
      <c r="E2881" t="s">
        <v>173</v>
      </c>
      <c r="F2881" s="3">
        <v>43.46</v>
      </c>
    </row>
    <row r="2882" spans="1:6">
      <c r="A2882" s="1">
        <v>2000</v>
      </c>
      <c r="B2882" s="1">
        <v>3006</v>
      </c>
      <c r="C2882" t="s">
        <v>203</v>
      </c>
      <c r="D2882" s="1" t="s">
        <v>204</v>
      </c>
      <c r="E2882" t="s">
        <v>139</v>
      </c>
      <c r="F2882" s="3">
        <v>6.72</v>
      </c>
    </row>
    <row r="2883" spans="1:6">
      <c r="A2883" s="1">
        <v>2000</v>
      </c>
      <c r="B2883" s="1">
        <v>3006</v>
      </c>
      <c r="C2883" t="s">
        <v>203</v>
      </c>
      <c r="D2883" s="1" t="s">
        <v>204</v>
      </c>
      <c r="E2883" t="s">
        <v>143</v>
      </c>
      <c r="F2883" s="3">
        <v>20.81</v>
      </c>
    </row>
    <row r="2884" spans="1:6">
      <c r="A2884" s="1">
        <v>2000</v>
      </c>
      <c r="B2884" s="1">
        <v>3006</v>
      </c>
      <c r="C2884" t="s">
        <v>203</v>
      </c>
      <c r="D2884" s="1" t="s">
        <v>204</v>
      </c>
      <c r="E2884" t="s">
        <v>144</v>
      </c>
      <c r="F2884" s="3">
        <v>0</v>
      </c>
    </row>
    <row r="2885" spans="1:6">
      <c r="A2885" s="1">
        <v>2000</v>
      </c>
      <c r="B2885" s="1">
        <v>3006</v>
      </c>
      <c r="C2885" t="s">
        <v>203</v>
      </c>
      <c r="D2885" s="1" t="s">
        <v>204</v>
      </c>
      <c r="E2885" t="s">
        <v>147</v>
      </c>
      <c r="F2885" s="3">
        <v>13.77</v>
      </c>
    </row>
    <row r="2886" spans="1:6">
      <c r="A2886" s="1">
        <v>2000</v>
      </c>
      <c r="B2886" s="1">
        <v>3006</v>
      </c>
      <c r="C2886" t="s">
        <v>203</v>
      </c>
      <c r="D2886" s="1" t="s">
        <v>204</v>
      </c>
      <c r="E2886" t="s">
        <v>302</v>
      </c>
      <c r="F2886" s="3">
        <v>293.56</v>
      </c>
    </row>
    <row r="2887" spans="1:6">
      <c r="A2887" s="1">
        <v>2000</v>
      </c>
      <c r="B2887" s="1">
        <v>3006</v>
      </c>
      <c r="C2887" t="s">
        <v>203</v>
      </c>
      <c r="D2887" s="1" t="s">
        <v>204</v>
      </c>
      <c r="E2887" t="s">
        <v>303</v>
      </c>
      <c r="F2887" s="3">
        <v>2640.81</v>
      </c>
    </row>
    <row r="2888" spans="1:6">
      <c r="A2888" s="1">
        <v>2000</v>
      </c>
      <c r="B2888" s="1">
        <v>3006</v>
      </c>
      <c r="C2888" t="s">
        <v>203</v>
      </c>
      <c r="D2888" s="1" t="s">
        <v>204</v>
      </c>
      <c r="E2888" t="s">
        <v>151</v>
      </c>
      <c r="F2888" s="3">
        <v>0</v>
      </c>
    </row>
    <row r="2889" spans="1:6">
      <c r="A2889" s="1">
        <v>2000</v>
      </c>
      <c r="B2889" s="1">
        <v>3006</v>
      </c>
      <c r="C2889" t="s">
        <v>203</v>
      </c>
      <c r="D2889" s="1" t="s">
        <v>204</v>
      </c>
      <c r="E2889" t="s">
        <v>152</v>
      </c>
      <c r="F2889" s="3">
        <v>13.77</v>
      </c>
    </row>
    <row r="2890" spans="1:6">
      <c r="A2890" s="1">
        <v>2000</v>
      </c>
      <c r="B2890" s="1">
        <v>3006</v>
      </c>
      <c r="C2890" t="s">
        <v>203</v>
      </c>
      <c r="D2890" s="1" t="s">
        <v>204</v>
      </c>
      <c r="E2890" t="s">
        <v>156</v>
      </c>
      <c r="F2890" s="3">
        <v>641.1</v>
      </c>
    </row>
    <row r="2891" spans="1:6">
      <c r="A2891" s="1">
        <v>2000</v>
      </c>
      <c r="B2891" s="1">
        <v>3006</v>
      </c>
      <c r="C2891" t="s">
        <v>203</v>
      </c>
      <c r="D2891" s="1" t="s">
        <v>204</v>
      </c>
      <c r="E2891" t="s">
        <v>159</v>
      </c>
      <c r="F2891" s="3">
        <v>85.04</v>
      </c>
    </row>
    <row r="2892" spans="1:6">
      <c r="A2892" s="1">
        <v>2000</v>
      </c>
      <c r="B2892" s="1">
        <v>3006</v>
      </c>
      <c r="C2892" t="s">
        <v>203</v>
      </c>
      <c r="D2892" s="1" t="s">
        <v>204</v>
      </c>
      <c r="E2892" t="s">
        <v>161</v>
      </c>
      <c r="F2892" s="3">
        <v>674.36</v>
      </c>
    </row>
    <row r="2893" spans="1:6">
      <c r="A2893" s="1">
        <v>2000</v>
      </c>
      <c r="B2893" s="1">
        <v>3006</v>
      </c>
      <c r="C2893" t="s">
        <v>203</v>
      </c>
      <c r="D2893" s="1" t="s">
        <v>204</v>
      </c>
      <c r="E2893" t="s">
        <v>304</v>
      </c>
      <c r="F2893" s="3">
        <v>138.86000000000001</v>
      </c>
    </row>
    <row r="2894" spans="1:6">
      <c r="A2894" s="1">
        <v>2000</v>
      </c>
      <c r="B2894" s="1">
        <v>3006</v>
      </c>
      <c r="C2894" t="s">
        <v>203</v>
      </c>
      <c r="D2894" s="1" t="s">
        <v>204</v>
      </c>
      <c r="E2894" t="s">
        <v>165</v>
      </c>
      <c r="F2894" s="3">
        <v>0</v>
      </c>
    </row>
    <row r="2895" spans="1:6">
      <c r="A2895" s="1">
        <v>2000</v>
      </c>
      <c r="B2895" s="1">
        <v>3006</v>
      </c>
      <c r="C2895" t="s">
        <v>203</v>
      </c>
      <c r="D2895" s="1" t="s">
        <v>204</v>
      </c>
      <c r="E2895" t="s">
        <v>310</v>
      </c>
      <c r="F2895" s="3">
        <v>0</v>
      </c>
    </row>
    <row r="2896" spans="1:6">
      <c r="A2896" s="1">
        <v>2000</v>
      </c>
      <c r="B2896" s="1">
        <v>3006</v>
      </c>
      <c r="C2896" t="s">
        <v>203</v>
      </c>
      <c r="D2896" s="1" t="s">
        <v>204</v>
      </c>
      <c r="E2896" t="s">
        <v>168</v>
      </c>
      <c r="F2896" s="3">
        <v>1818.71</v>
      </c>
    </row>
    <row r="2897" spans="1:6">
      <c r="A2897" s="1">
        <v>2000</v>
      </c>
      <c r="B2897" s="1">
        <v>3006</v>
      </c>
      <c r="C2897" t="s">
        <v>203</v>
      </c>
      <c r="D2897" s="1" t="s">
        <v>204</v>
      </c>
      <c r="E2897" t="s">
        <v>169</v>
      </c>
      <c r="F2897" s="3">
        <v>0</v>
      </c>
    </row>
    <row r="2898" spans="1:6">
      <c r="A2898" s="1">
        <v>2000</v>
      </c>
      <c r="B2898" s="1">
        <v>3006</v>
      </c>
      <c r="C2898" t="s">
        <v>203</v>
      </c>
      <c r="D2898" s="1" t="s">
        <v>204</v>
      </c>
      <c r="E2898" t="s">
        <v>308</v>
      </c>
      <c r="F2898" s="3">
        <v>2685.47</v>
      </c>
    </row>
    <row r="2899" spans="1:6">
      <c r="A2899" s="1">
        <v>2000</v>
      </c>
      <c r="B2899" s="1">
        <v>3006</v>
      </c>
      <c r="C2899" t="s">
        <v>203</v>
      </c>
      <c r="D2899" s="1" t="s">
        <v>204</v>
      </c>
      <c r="E2899" t="s">
        <v>173</v>
      </c>
      <c r="F2899" s="3">
        <v>0</v>
      </c>
    </row>
    <row r="2900" spans="1:6">
      <c r="A2900" s="1">
        <v>2000</v>
      </c>
      <c r="B2900" s="1">
        <v>2200</v>
      </c>
      <c r="C2900" t="s">
        <v>209</v>
      </c>
      <c r="D2900" s="1" t="s">
        <v>208</v>
      </c>
      <c r="E2900" t="s">
        <v>139</v>
      </c>
      <c r="F2900" s="3">
        <v>673.28</v>
      </c>
    </row>
    <row r="2901" spans="1:6">
      <c r="A2901" s="1">
        <v>2000</v>
      </c>
      <c r="B2901" s="1">
        <v>2200</v>
      </c>
      <c r="C2901" t="s">
        <v>209</v>
      </c>
      <c r="D2901" s="1" t="s">
        <v>208</v>
      </c>
      <c r="E2901" t="s">
        <v>143</v>
      </c>
      <c r="F2901" s="3">
        <v>74.900000000000006</v>
      </c>
    </row>
    <row r="2902" spans="1:6">
      <c r="A2902" s="1">
        <v>2000</v>
      </c>
      <c r="B2902" s="1">
        <v>2200</v>
      </c>
      <c r="C2902" t="s">
        <v>209</v>
      </c>
      <c r="D2902" s="1" t="s">
        <v>208</v>
      </c>
      <c r="E2902" t="s">
        <v>144</v>
      </c>
      <c r="F2902" s="3">
        <v>185.01</v>
      </c>
    </row>
    <row r="2903" spans="1:6">
      <c r="A2903" s="1">
        <v>2000</v>
      </c>
      <c r="B2903" s="1">
        <v>2200</v>
      </c>
      <c r="C2903" t="s">
        <v>209</v>
      </c>
      <c r="D2903" s="1" t="s">
        <v>208</v>
      </c>
      <c r="E2903" t="s">
        <v>147</v>
      </c>
      <c r="F2903" s="3">
        <v>0</v>
      </c>
    </row>
    <row r="2904" spans="1:6">
      <c r="A2904" s="1">
        <v>2000</v>
      </c>
      <c r="B2904" s="1">
        <v>2200</v>
      </c>
      <c r="C2904" t="s">
        <v>209</v>
      </c>
      <c r="D2904" s="1" t="s">
        <v>208</v>
      </c>
      <c r="E2904" t="s">
        <v>302</v>
      </c>
      <c r="F2904" s="3">
        <v>407.42</v>
      </c>
    </row>
    <row r="2905" spans="1:6">
      <c r="A2905" s="1">
        <v>2000</v>
      </c>
      <c r="B2905" s="1">
        <v>2200</v>
      </c>
      <c r="C2905" t="s">
        <v>209</v>
      </c>
      <c r="D2905" s="1" t="s">
        <v>208</v>
      </c>
      <c r="E2905" t="s">
        <v>303</v>
      </c>
      <c r="F2905" s="3">
        <v>1737.27</v>
      </c>
    </row>
    <row r="2906" spans="1:6">
      <c r="A2906" s="1">
        <v>2000</v>
      </c>
      <c r="B2906" s="1">
        <v>2200</v>
      </c>
      <c r="C2906" t="s">
        <v>209</v>
      </c>
      <c r="D2906" s="1" t="s">
        <v>208</v>
      </c>
      <c r="E2906" t="s">
        <v>151</v>
      </c>
      <c r="F2906" s="3">
        <v>0</v>
      </c>
    </row>
    <row r="2907" spans="1:6">
      <c r="A2907" s="1">
        <v>2000</v>
      </c>
      <c r="B2907" s="1">
        <v>2200</v>
      </c>
      <c r="C2907" t="s">
        <v>209</v>
      </c>
      <c r="D2907" s="1" t="s">
        <v>208</v>
      </c>
      <c r="E2907" t="s">
        <v>152</v>
      </c>
      <c r="F2907" s="3">
        <v>26.04</v>
      </c>
    </row>
    <row r="2908" spans="1:6">
      <c r="A2908" s="1">
        <v>2000</v>
      </c>
      <c r="B2908" s="1">
        <v>2200</v>
      </c>
      <c r="C2908" t="s">
        <v>209</v>
      </c>
      <c r="D2908" s="1" t="s">
        <v>208</v>
      </c>
      <c r="E2908" t="s">
        <v>156</v>
      </c>
      <c r="F2908" s="3">
        <v>2100.5700000000002</v>
      </c>
    </row>
    <row r="2909" spans="1:6">
      <c r="A2909" s="1">
        <v>2000</v>
      </c>
      <c r="B2909" s="1">
        <v>2200</v>
      </c>
      <c r="C2909" t="s">
        <v>209</v>
      </c>
      <c r="D2909" s="1" t="s">
        <v>208</v>
      </c>
      <c r="E2909" t="s">
        <v>159</v>
      </c>
      <c r="F2909" s="3">
        <v>258.2</v>
      </c>
    </row>
    <row r="2910" spans="1:6">
      <c r="A2910" s="1">
        <v>2000</v>
      </c>
      <c r="B2910" s="1">
        <v>2200</v>
      </c>
      <c r="C2910" t="s">
        <v>209</v>
      </c>
      <c r="D2910" s="1" t="s">
        <v>208</v>
      </c>
      <c r="E2910" t="s">
        <v>161</v>
      </c>
      <c r="F2910" s="3">
        <v>346.37</v>
      </c>
    </row>
    <row r="2911" spans="1:6">
      <c r="A2911" s="1">
        <v>2000</v>
      </c>
      <c r="B2911" s="1">
        <v>2200</v>
      </c>
      <c r="C2911" t="s">
        <v>209</v>
      </c>
      <c r="D2911" s="1" t="s">
        <v>208</v>
      </c>
      <c r="E2911" t="s">
        <v>304</v>
      </c>
      <c r="F2911" s="3">
        <v>429.78</v>
      </c>
    </row>
    <row r="2912" spans="1:6">
      <c r="A2912" s="1">
        <v>2000</v>
      </c>
      <c r="B2912" s="1">
        <v>2200</v>
      </c>
      <c r="C2912" t="s">
        <v>209</v>
      </c>
      <c r="D2912" s="1" t="s">
        <v>208</v>
      </c>
      <c r="E2912" t="s">
        <v>165</v>
      </c>
      <c r="F2912" s="3">
        <v>1497.86</v>
      </c>
    </row>
    <row r="2913" spans="1:6">
      <c r="A2913" s="1">
        <v>2000</v>
      </c>
      <c r="B2913" s="1">
        <v>2200</v>
      </c>
      <c r="C2913" t="s">
        <v>209</v>
      </c>
      <c r="D2913" s="1" t="s">
        <v>208</v>
      </c>
      <c r="E2913" t="s">
        <v>310</v>
      </c>
      <c r="F2913" s="3">
        <v>0</v>
      </c>
    </row>
    <row r="2914" spans="1:6">
      <c r="A2914" s="1">
        <v>2000</v>
      </c>
      <c r="B2914" s="1">
        <v>2200</v>
      </c>
      <c r="C2914" t="s">
        <v>209</v>
      </c>
      <c r="D2914" s="1" t="s">
        <v>208</v>
      </c>
      <c r="E2914" t="s">
        <v>168</v>
      </c>
      <c r="F2914" s="3">
        <v>2154.79</v>
      </c>
    </row>
    <row r="2915" spans="1:6">
      <c r="A2915" s="1">
        <v>2000</v>
      </c>
      <c r="B2915" s="1">
        <v>2200</v>
      </c>
      <c r="C2915" t="s">
        <v>209</v>
      </c>
      <c r="D2915" s="1" t="s">
        <v>208</v>
      </c>
      <c r="E2915" t="s">
        <v>169</v>
      </c>
      <c r="F2915" s="3">
        <v>1461.63</v>
      </c>
    </row>
    <row r="2916" spans="1:6">
      <c r="A2916" s="1">
        <v>2000</v>
      </c>
      <c r="B2916" s="1">
        <v>2200</v>
      </c>
      <c r="C2916" t="s">
        <v>209</v>
      </c>
      <c r="D2916" s="1" t="s">
        <v>208</v>
      </c>
      <c r="E2916" t="s">
        <v>308</v>
      </c>
      <c r="F2916" s="3">
        <v>888.13</v>
      </c>
    </row>
    <row r="2917" spans="1:6">
      <c r="A2917" s="1">
        <v>2000</v>
      </c>
      <c r="B2917" s="1">
        <v>2200</v>
      </c>
      <c r="C2917" t="s">
        <v>209</v>
      </c>
      <c r="D2917" s="1" t="s">
        <v>208</v>
      </c>
      <c r="E2917" t="s">
        <v>173</v>
      </c>
      <c r="F2917" s="3">
        <v>1439.89</v>
      </c>
    </row>
    <row r="2918" spans="1:6">
      <c r="A2918" s="1">
        <v>2000</v>
      </c>
      <c r="B2918" s="1">
        <v>3001</v>
      </c>
      <c r="C2918" t="s">
        <v>210</v>
      </c>
      <c r="D2918" s="1" t="s">
        <v>206</v>
      </c>
      <c r="E2918" t="s">
        <v>139</v>
      </c>
      <c r="F2918" s="3">
        <v>335.54</v>
      </c>
    </row>
    <row r="2919" spans="1:6">
      <c r="A2919" s="1">
        <v>2000</v>
      </c>
      <c r="B2919" s="1">
        <v>3001</v>
      </c>
      <c r="C2919" t="s">
        <v>210</v>
      </c>
      <c r="D2919" s="1" t="s">
        <v>206</v>
      </c>
      <c r="E2919" t="s">
        <v>143</v>
      </c>
      <c r="F2919" s="3">
        <v>875.28</v>
      </c>
    </row>
    <row r="2920" spans="1:6">
      <c r="A2920" s="1">
        <v>2000</v>
      </c>
      <c r="B2920" s="1">
        <v>3001</v>
      </c>
      <c r="C2920" t="s">
        <v>210</v>
      </c>
      <c r="D2920" s="1" t="s">
        <v>206</v>
      </c>
      <c r="E2920" t="s">
        <v>144</v>
      </c>
      <c r="F2920" s="3">
        <v>0</v>
      </c>
    </row>
    <row r="2921" spans="1:6">
      <c r="A2921" s="1">
        <v>2000</v>
      </c>
      <c r="B2921" s="1">
        <v>3001</v>
      </c>
      <c r="C2921" t="s">
        <v>210</v>
      </c>
      <c r="D2921" s="1" t="s">
        <v>206</v>
      </c>
      <c r="E2921" t="s">
        <v>147</v>
      </c>
      <c r="F2921" s="3">
        <v>0</v>
      </c>
    </row>
    <row r="2922" spans="1:6">
      <c r="A2922" s="1">
        <v>2000</v>
      </c>
      <c r="B2922" s="1">
        <v>3001</v>
      </c>
      <c r="C2922" t="s">
        <v>210</v>
      </c>
      <c r="D2922" s="1" t="s">
        <v>206</v>
      </c>
      <c r="E2922" t="s">
        <v>302</v>
      </c>
      <c r="F2922" s="3">
        <v>438.99</v>
      </c>
    </row>
    <row r="2923" spans="1:6">
      <c r="A2923" s="1">
        <v>2000</v>
      </c>
      <c r="B2923" s="1">
        <v>3001</v>
      </c>
      <c r="C2923" t="s">
        <v>210</v>
      </c>
      <c r="D2923" s="1" t="s">
        <v>206</v>
      </c>
      <c r="E2923" t="s">
        <v>303</v>
      </c>
      <c r="F2923" s="3">
        <v>746.98</v>
      </c>
    </row>
    <row r="2924" spans="1:6">
      <c r="A2924" s="1">
        <v>2000</v>
      </c>
      <c r="B2924" s="1">
        <v>3001</v>
      </c>
      <c r="C2924" t="s">
        <v>210</v>
      </c>
      <c r="D2924" s="1" t="s">
        <v>206</v>
      </c>
      <c r="E2924" t="s">
        <v>151</v>
      </c>
      <c r="F2924" s="3">
        <v>0</v>
      </c>
    </row>
    <row r="2925" spans="1:6">
      <c r="A2925" s="1">
        <v>2000</v>
      </c>
      <c r="B2925" s="1">
        <v>3001</v>
      </c>
      <c r="C2925" t="s">
        <v>210</v>
      </c>
      <c r="D2925" s="1" t="s">
        <v>206</v>
      </c>
      <c r="E2925" t="s">
        <v>152</v>
      </c>
      <c r="F2925" s="3">
        <v>1488.94</v>
      </c>
    </row>
    <row r="2926" spans="1:6">
      <c r="A2926" s="1">
        <v>2000</v>
      </c>
      <c r="B2926" s="1">
        <v>3001</v>
      </c>
      <c r="C2926" t="s">
        <v>210</v>
      </c>
      <c r="D2926" s="1" t="s">
        <v>206</v>
      </c>
      <c r="E2926" t="s">
        <v>156</v>
      </c>
      <c r="F2926" s="3">
        <v>4616.87</v>
      </c>
    </row>
    <row r="2927" spans="1:6">
      <c r="A2927" s="1">
        <v>2000</v>
      </c>
      <c r="B2927" s="1">
        <v>3001</v>
      </c>
      <c r="C2927" t="s">
        <v>210</v>
      </c>
      <c r="D2927" s="1" t="s">
        <v>206</v>
      </c>
      <c r="E2927" t="s">
        <v>159</v>
      </c>
      <c r="F2927" s="3">
        <v>541.9</v>
      </c>
    </row>
    <row r="2928" spans="1:6">
      <c r="A2928" s="1">
        <v>2000</v>
      </c>
      <c r="B2928" s="1">
        <v>3001</v>
      </c>
      <c r="C2928" t="s">
        <v>210</v>
      </c>
      <c r="D2928" s="1" t="s">
        <v>206</v>
      </c>
      <c r="E2928" t="s">
        <v>161</v>
      </c>
      <c r="F2928" s="3">
        <v>1872.38</v>
      </c>
    </row>
    <row r="2929" spans="1:6">
      <c r="A2929" s="1">
        <v>2000</v>
      </c>
      <c r="B2929" s="1">
        <v>3001</v>
      </c>
      <c r="C2929" t="s">
        <v>210</v>
      </c>
      <c r="D2929" s="1" t="s">
        <v>206</v>
      </c>
      <c r="E2929" t="s">
        <v>304</v>
      </c>
      <c r="F2929" s="3">
        <v>117.75</v>
      </c>
    </row>
    <row r="2930" spans="1:6">
      <c r="A2930" s="1">
        <v>2000</v>
      </c>
      <c r="B2930" s="1">
        <v>3001</v>
      </c>
      <c r="C2930" t="s">
        <v>210</v>
      </c>
      <c r="D2930" s="1" t="s">
        <v>206</v>
      </c>
      <c r="E2930" t="s">
        <v>165</v>
      </c>
      <c r="F2930" s="3">
        <v>162.31</v>
      </c>
    </row>
    <row r="2931" spans="1:6">
      <c r="A2931" s="1">
        <v>2000</v>
      </c>
      <c r="B2931" s="1">
        <v>3001</v>
      </c>
      <c r="C2931" t="s">
        <v>210</v>
      </c>
      <c r="D2931" s="1" t="s">
        <v>206</v>
      </c>
      <c r="E2931" t="s">
        <v>310</v>
      </c>
      <c r="F2931" s="3">
        <v>0</v>
      </c>
    </row>
    <row r="2932" spans="1:6">
      <c r="A2932" s="1">
        <v>2000</v>
      </c>
      <c r="B2932" s="1">
        <v>3001</v>
      </c>
      <c r="C2932" t="s">
        <v>210</v>
      </c>
      <c r="D2932" s="1" t="s">
        <v>206</v>
      </c>
      <c r="E2932" t="s">
        <v>168</v>
      </c>
      <c r="F2932" s="3">
        <v>3714.16</v>
      </c>
    </row>
    <row r="2933" spans="1:6">
      <c r="A2933" s="1">
        <v>2000</v>
      </c>
      <c r="B2933" s="1">
        <v>3001</v>
      </c>
      <c r="C2933" t="s">
        <v>210</v>
      </c>
      <c r="D2933" s="1" t="s">
        <v>206</v>
      </c>
      <c r="E2933" t="s">
        <v>169</v>
      </c>
      <c r="F2933" s="3">
        <v>522.08000000000004</v>
      </c>
    </row>
    <row r="2934" spans="1:6">
      <c r="A2934" s="1">
        <v>2000</v>
      </c>
      <c r="B2934" s="1">
        <v>3001</v>
      </c>
      <c r="C2934" t="s">
        <v>210</v>
      </c>
      <c r="D2934" s="1" t="s">
        <v>206</v>
      </c>
      <c r="E2934" t="s">
        <v>308</v>
      </c>
      <c r="F2934" s="3">
        <v>2891.22</v>
      </c>
    </row>
    <row r="2935" spans="1:6">
      <c r="A2935" s="1">
        <v>2000</v>
      </c>
      <c r="B2935" s="1">
        <v>3001</v>
      </c>
      <c r="C2935" t="s">
        <v>210</v>
      </c>
      <c r="D2935" s="1" t="s">
        <v>206</v>
      </c>
      <c r="E2935" t="s">
        <v>173</v>
      </c>
      <c r="F2935" s="3">
        <v>8.9</v>
      </c>
    </row>
    <row r="2936" spans="1:6">
      <c r="A2936" s="1">
        <v>2000</v>
      </c>
      <c r="B2936" s="1">
        <v>3005</v>
      </c>
      <c r="C2936" t="s">
        <v>211</v>
      </c>
      <c r="D2936" s="1" t="s">
        <v>212</v>
      </c>
      <c r="E2936" t="s">
        <v>139</v>
      </c>
      <c r="F2936" s="3">
        <v>1020.35</v>
      </c>
    </row>
    <row r="2937" spans="1:6">
      <c r="A2937" s="1">
        <v>2000</v>
      </c>
      <c r="B2937" s="1">
        <v>3005</v>
      </c>
      <c r="C2937" t="s">
        <v>211</v>
      </c>
      <c r="D2937" s="1" t="s">
        <v>212</v>
      </c>
      <c r="E2937" t="s">
        <v>143</v>
      </c>
      <c r="F2937" s="3">
        <v>181.66</v>
      </c>
    </row>
    <row r="2938" spans="1:6">
      <c r="A2938" s="1">
        <v>2000</v>
      </c>
      <c r="B2938" s="1">
        <v>3005</v>
      </c>
      <c r="C2938" t="s">
        <v>211</v>
      </c>
      <c r="D2938" s="1" t="s">
        <v>212</v>
      </c>
      <c r="E2938" t="s">
        <v>144</v>
      </c>
      <c r="F2938" s="3">
        <v>0</v>
      </c>
    </row>
    <row r="2939" spans="1:6">
      <c r="A2939" s="1">
        <v>2000</v>
      </c>
      <c r="B2939" s="1">
        <v>3005</v>
      </c>
      <c r="C2939" t="s">
        <v>211</v>
      </c>
      <c r="D2939" s="1" t="s">
        <v>212</v>
      </c>
      <c r="E2939" t="s">
        <v>147</v>
      </c>
      <c r="F2939" s="3">
        <v>0</v>
      </c>
    </row>
    <row r="2940" spans="1:6">
      <c r="A2940" s="1">
        <v>2000</v>
      </c>
      <c r="B2940" s="1">
        <v>3005</v>
      </c>
      <c r="C2940" t="s">
        <v>211</v>
      </c>
      <c r="D2940" s="1" t="s">
        <v>212</v>
      </c>
      <c r="E2940" t="s">
        <v>302</v>
      </c>
      <c r="F2940" s="3">
        <v>424.8</v>
      </c>
    </row>
    <row r="2941" spans="1:6">
      <c r="A2941" s="1">
        <v>2000</v>
      </c>
      <c r="B2941" s="1">
        <v>3005</v>
      </c>
      <c r="C2941" t="s">
        <v>211</v>
      </c>
      <c r="D2941" s="1" t="s">
        <v>212</v>
      </c>
      <c r="E2941" t="s">
        <v>303</v>
      </c>
      <c r="F2941" s="3">
        <v>822.88</v>
      </c>
    </row>
    <row r="2942" spans="1:6">
      <c r="A2942" s="1">
        <v>2000</v>
      </c>
      <c r="B2942" s="1">
        <v>3005</v>
      </c>
      <c r="C2942" t="s">
        <v>211</v>
      </c>
      <c r="D2942" s="1" t="s">
        <v>212</v>
      </c>
      <c r="E2942" t="s">
        <v>151</v>
      </c>
      <c r="F2942" s="3">
        <v>0</v>
      </c>
    </row>
    <row r="2943" spans="1:6">
      <c r="A2943" s="1">
        <v>2000</v>
      </c>
      <c r="B2943" s="1">
        <v>3005</v>
      </c>
      <c r="C2943" t="s">
        <v>211</v>
      </c>
      <c r="D2943" s="1" t="s">
        <v>212</v>
      </c>
      <c r="E2943" t="s">
        <v>152</v>
      </c>
      <c r="F2943" s="3">
        <v>0</v>
      </c>
    </row>
    <row r="2944" spans="1:6">
      <c r="A2944" s="1">
        <v>2000</v>
      </c>
      <c r="B2944" s="1">
        <v>3005</v>
      </c>
      <c r="C2944" t="s">
        <v>211</v>
      </c>
      <c r="D2944" s="1" t="s">
        <v>212</v>
      </c>
      <c r="E2944" t="s">
        <v>156</v>
      </c>
      <c r="F2944" s="3">
        <v>3712.34</v>
      </c>
    </row>
    <row r="2945" spans="1:6">
      <c r="A2945" s="1">
        <v>2000</v>
      </c>
      <c r="B2945" s="1">
        <v>3005</v>
      </c>
      <c r="C2945" t="s">
        <v>211</v>
      </c>
      <c r="D2945" s="1" t="s">
        <v>212</v>
      </c>
      <c r="E2945" t="s">
        <v>159</v>
      </c>
      <c r="F2945" s="3">
        <v>220.8</v>
      </c>
    </row>
    <row r="2946" spans="1:6">
      <c r="A2946" s="1">
        <v>2000</v>
      </c>
      <c r="B2946" s="1">
        <v>3005</v>
      </c>
      <c r="C2946" t="s">
        <v>211</v>
      </c>
      <c r="D2946" s="1" t="s">
        <v>212</v>
      </c>
      <c r="E2946" t="s">
        <v>161</v>
      </c>
      <c r="F2946" s="3">
        <v>736.4</v>
      </c>
    </row>
    <row r="2947" spans="1:6">
      <c r="A2947" s="1">
        <v>2000</v>
      </c>
      <c r="B2947" s="1">
        <v>3005</v>
      </c>
      <c r="C2947" t="s">
        <v>211</v>
      </c>
      <c r="D2947" s="1" t="s">
        <v>212</v>
      </c>
      <c r="E2947" t="s">
        <v>304</v>
      </c>
      <c r="F2947" s="3">
        <v>338.8</v>
      </c>
    </row>
    <row r="2948" spans="1:6">
      <c r="A2948" s="1">
        <v>2000</v>
      </c>
      <c r="B2948" s="1">
        <v>3005</v>
      </c>
      <c r="C2948" t="s">
        <v>211</v>
      </c>
      <c r="D2948" s="1" t="s">
        <v>212</v>
      </c>
      <c r="E2948" t="s">
        <v>165</v>
      </c>
      <c r="F2948" s="3">
        <v>1200.9000000000001</v>
      </c>
    </row>
    <row r="2949" spans="1:6">
      <c r="A2949" s="1">
        <v>2000</v>
      </c>
      <c r="B2949" s="1">
        <v>3005</v>
      </c>
      <c r="C2949" t="s">
        <v>211</v>
      </c>
      <c r="D2949" s="1" t="s">
        <v>212</v>
      </c>
      <c r="E2949" t="s">
        <v>310</v>
      </c>
      <c r="F2949" s="3">
        <v>0</v>
      </c>
    </row>
    <row r="2950" spans="1:6">
      <c r="A2950" s="1">
        <v>2000</v>
      </c>
      <c r="B2950" s="1">
        <v>3005</v>
      </c>
      <c r="C2950" t="s">
        <v>211</v>
      </c>
      <c r="D2950" s="1" t="s">
        <v>212</v>
      </c>
      <c r="E2950" t="s">
        <v>168</v>
      </c>
      <c r="F2950" s="3">
        <v>494</v>
      </c>
    </row>
    <row r="2951" spans="1:6">
      <c r="A2951" s="1">
        <v>2000</v>
      </c>
      <c r="B2951" s="1">
        <v>3005</v>
      </c>
      <c r="C2951" t="s">
        <v>211</v>
      </c>
      <c r="D2951" s="1" t="s">
        <v>212</v>
      </c>
      <c r="E2951" t="s">
        <v>169</v>
      </c>
      <c r="F2951" s="3">
        <v>2078</v>
      </c>
    </row>
    <row r="2952" spans="1:6">
      <c r="A2952" s="1">
        <v>2000</v>
      </c>
      <c r="B2952" s="1">
        <v>3005</v>
      </c>
      <c r="C2952" t="s">
        <v>211</v>
      </c>
      <c r="D2952" s="1" t="s">
        <v>212</v>
      </c>
      <c r="E2952" t="s">
        <v>308</v>
      </c>
      <c r="F2952" s="3">
        <v>1929.66</v>
      </c>
    </row>
    <row r="2953" spans="1:6">
      <c r="A2953" s="1">
        <v>2000</v>
      </c>
      <c r="B2953" s="1">
        <v>3005</v>
      </c>
      <c r="C2953" t="s">
        <v>211</v>
      </c>
      <c r="D2953" s="1" t="s">
        <v>212</v>
      </c>
      <c r="E2953" t="s">
        <v>173</v>
      </c>
      <c r="F2953" s="3">
        <v>0</v>
      </c>
    </row>
    <row r="2954" spans="1:6">
      <c r="A2954" s="1">
        <v>2000</v>
      </c>
      <c r="B2954" s="1">
        <v>2236</v>
      </c>
      <c r="C2954" t="s">
        <v>260</v>
      </c>
      <c r="D2954" s="1" t="s">
        <v>214</v>
      </c>
      <c r="E2954" t="s">
        <v>139</v>
      </c>
      <c r="F2954" s="3">
        <v>406.41</v>
      </c>
    </row>
    <row r="2955" spans="1:6">
      <c r="A2955" s="1">
        <v>2000</v>
      </c>
      <c r="B2955" s="1">
        <v>2236</v>
      </c>
      <c r="C2955" t="s">
        <v>260</v>
      </c>
      <c r="D2955" s="1" t="s">
        <v>214</v>
      </c>
      <c r="E2955" t="s">
        <v>143</v>
      </c>
      <c r="F2955" s="3">
        <v>29.53</v>
      </c>
    </row>
    <row r="2956" spans="1:6">
      <c r="A2956" s="1">
        <v>2000</v>
      </c>
      <c r="B2956" s="1">
        <v>2236</v>
      </c>
      <c r="C2956" t="s">
        <v>260</v>
      </c>
      <c r="D2956" s="1" t="s">
        <v>214</v>
      </c>
      <c r="E2956" t="s">
        <v>144</v>
      </c>
      <c r="F2956" s="3">
        <v>476.95</v>
      </c>
    </row>
    <row r="2957" spans="1:6">
      <c r="A2957" s="1">
        <v>2000</v>
      </c>
      <c r="B2957" s="1">
        <v>2236</v>
      </c>
      <c r="C2957" t="s">
        <v>260</v>
      </c>
      <c r="D2957" s="1" t="s">
        <v>214</v>
      </c>
      <c r="E2957" t="s">
        <v>147</v>
      </c>
      <c r="F2957" s="3">
        <v>1103.93</v>
      </c>
    </row>
    <row r="2958" spans="1:6">
      <c r="A2958" s="1">
        <v>2000</v>
      </c>
      <c r="B2958" s="1">
        <v>2236</v>
      </c>
      <c r="C2958" t="s">
        <v>260</v>
      </c>
      <c r="D2958" s="1" t="s">
        <v>214</v>
      </c>
      <c r="E2958" t="s">
        <v>302</v>
      </c>
      <c r="F2958" s="3">
        <v>460.09</v>
      </c>
    </row>
    <row r="2959" spans="1:6">
      <c r="A2959" s="1">
        <v>2000</v>
      </c>
      <c r="B2959" s="1">
        <v>2236</v>
      </c>
      <c r="C2959" t="s">
        <v>260</v>
      </c>
      <c r="D2959" s="1" t="s">
        <v>214</v>
      </c>
      <c r="E2959" t="s">
        <v>303</v>
      </c>
      <c r="F2959" s="3">
        <v>1154.48</v>
      </c>
    </row>
    <row r="2960" spans="1:6">
      <c r="A2960" s="1">
        <v>2000</v>
      </c>
      <c r="B2960" s="1">
        <v>2236</v>
      </c>
      <c r="C2960" t="s">
        <v>260</v>
      </c>
      <c r="D2960" s="1" t="s">
        <v>214</v>
      </c>
      <c r="E2960" t="s">
        <v>151</v>
      </c>
      <c r="F2960" s="3">
        <v>1666.72</v>
      </c>
    </row>
    <row r="2961" spans="1:6">
      <c r="A2961" s="1">
        <v>2000</v>
      </c>
      <c r="B2961" s="1">
        <v>2236</v>
      </c>
      <c r="C2961" t="s">
        <v>260</v>
      </c>
      <c r="D2961" s="1" t="s">
        <v>214</v>
      </c>
      <c r="E2961" t="s">
        <v>152</v>
      </c>
      <c r="F2961" s="3">
        <v>85</v>
      </c>
    </row>
    <row r="2962" spans="1:6">
      <c r="A2962" s="1">
        <v>2000</v>
      </c>
      <c r="B2962" s="1">
        <v>2236</v>
      </c>
      <c r="C2962" t="s">
        <v>260</v>
      </c>
      <c r="D2962" s="1" t="s">
        <v>214</v>
      </c>
      <c r="E2962" t="s">
        <v>156</v>
      </c>
      <c r="F2962" s="3">
        <v>2214.7600000000002</v>
      </c>
    </row>
    <row r="2963" spans="1:6">
      <c r="A2963" s="1">
        <v>2000</v>
      </c>
      <c r="B2963" s="1">
        <v>2236</v>
      </c>
      <c r="C2963" t="s">
        <v>260</v>
      </c>
      <c r="D2963" s="1" t="s">
        <v>214</v>
      </c>
      <c r="E2963" t="s">
        <v>159</v>
      </c>
      <c r="F2963" s="3">
        <v>1164.42</v>
      </c>
    </row>
    <row r="2964" spans="1:6">
      <c r="A2964" s="1">
        <v>2000</v>
      </c>
      <c r="B2964" s="1">
        <v>2236</v>
      </c>
      <c r="C2964" t="s">
        <v>260</v>
      </c>
      <c r="D2964" s="1" t="s">
        <v>214</v>
      </c>
      <c r="E2964" t="s">
        <v>161</v>
      </c>
      <c r="F2964" s="3">
        <v>9180.2000000000007</v>
      </c>
    </row>
    <row r="2965" spans="1:6">
      <c r="A2965" s="1">
        <v>2000</v>
      </c>
      <c r="B2965" s="1">
        <v>2236</v>
      </c>
      <c r="C2965" t="s">
        <v>260</v>
      </c>
      <c r="D2965" s="1" t="s">
        <v>214</v>
      </c>
      <c r="E2965" t="s">
        <v>304</v>
      </c>
      <c r="F2965" s="3">
        <v>4961.57</v>
      </c>
    </row>
    <row r="2966" spans="1:6">
      <c r="A2966" s="1">
        <v>2000</v>
      </c>
      <c r="B2966" s="1">
        <v>2236</v>
      </c>
      <c r="C2966" t="s">
        <v>260</v>
      </c>
      <c r="D2966" s="1" t="s">
        <v>214</v>
      </c>
      <c r="E2966" t="s">
        <v>165</v>
      </c>
      <c r="F2966" s="3">
        <v>171.68</v>
      </c>
    </row>
    <row r="2967" spans="1:6">
      <c r="A2967" s="1">
        <v>2000</v>
      </c>
      <c r="B2967" s="1">
        <v>2236</v>
      </c>
      <c r="C2967" t="s">
        <v>260</v>
      </c>
      <c r="D2967" s="1" t="s">
        <v>214</v>
      </c>
      <c r="E2967" t="s">
        <v>310</v>
      </c>
      <c r="F2967" s="3">
        <v>905.55</v>
      </c>
    </row>
    <row r="2968" spans="1:6">
      <c r="A2968" s="1">
        <v>2000</v>
      </c>
      <c r="B2968" s="1">
        <v>2236</v>
      </c>
      <c r="C2968" t="s">
        <v>260</v>
      </c>
      <c r="D2968" s="1" t="s">
        <v>214</v>
      </c>
      <c r="E2968" t="s">
        <v>168</v>
      </c>
      <c r="F2968" s="3">
        <v>5160.42</v>
      </c>
    </row>
    <row r="2969" spans="1:6">
      <c r="A2969" s="1">
        <v>2000</v>
      </c>
      <c r="B2969" s="1">
        <v>2236</v>
      </c>
      <c r="C2969" t="s">
        <v>260</v>
      </c>
      <c r="D2969" s="1" t="s">
        <v>214</v>
      </c>
      <c r="E2969" t="s">
        <v>169</v>
      </c>
      <c r="F2969" s="3">
        <v>364.91</v>
      </c>
    </row>
    <row r="2970" spans="1:6">
      <c r="A2970" s="1">
        <v>2000</v>
      </c>
      <c r="B2970" s="1">
        <v>2236</v>
      </c>
      <c r="C2970" t="s">
        <v>260</v>
      </c>
      <c r="D2970" s="1" t="s">
        <v>214</v>
      </c>
      <c r="E2970" t="s">
        <v>308</v>
      </c>
      <c r="F2970" s="3">
        <v>1904.91</v>
      </c>
    </row>
    <row r="2971" spans="1:6">
      <c r="A2971" s="1">
        <v>2000</v>
      </c>
      <c r="B2971" s="1">
        <v>2236</v>
      </c>
      <c r="C2971" t="s">
        <v>260</v>
      </c>
      <c r="D2971" s="1" t="s">
        <v>214</v>
      </c>
      <c r="E2971" t="s">
        <v>173</v>
      </c>
      <c r="F2971" s="3">
        <v>68.14</v>
      </c>
    </row>
    <row r="2972" spans="1:6">
      <c r="A2972" s="1">
        <v>2000</v>
      </c>
      <c r="B2972" s="1">
        <v>3030</v>
      </c>
      <c r="C2972" t="s">
        <v>215</v>
      </c>
      <c r="D2972" s="1" t="s">
        <v>216</v>
      </c>
      <c r="E2972" t="s">
        <v>139</v>
      </c>
      <c r="F2972" s="3">
        <v>1179.78</v>
      </c>
    </row>
    <row r="2973" spans="1:6">
      <c r="A2973" s="1">
        <v>2000</v>
      </c>
      <c r="B2973" s="1">
        <v>3030</v>
      </c>
      <c r="C2973" t="s">
        <v>215</v>
      </c>
      <c r="D2973" s="1" t="s">
        <v>216</v>
      </c>
      <c r="E2973" t="s">
        <v>143</v>
      </c>
      <c r="F2973" s="3">
        <v>1273.51</v>
      </c>
    </row>
    <row r="2974" spans="1:6">
      <c r="A2974" s="1">
        <v>2000</v>
      </c>
      <c r="B2974" s="1">
        <v>3030</v>
      </c>
      <c r="C2974" t="s">
        <v>215</v>
      </c>
      <c r="D2974" s="1" t="s">
        <v>216</v>
      </c>
      <c r="E2974" t="s">
        <v>144</v>
      </c>
      <c r="F2974" s="3">
        <v>1207.8</v>
      </c>
    </row>
    <row r="2975" spans="1:6">
      <c r="A2975" s="1">
        <v>2000</v>
      </c>
      <c r="B2975" s="1">
        <v>3030</v>
      </c>
      <c r="C2975" t="s">
        <v>215</v>
      </c>
      <c r="D2975" s="1" t="s">
        <v>216</v>
      </c>
      <c r="E2975" t="s">
        <v>147</v>
      </c>
      <c r="F2975" s="3">
        <v>0</v>
      </c>
    </row>
    <row r="2976" spans="1:6">
      <c r="A2976" s="1">
        <v>2000</v>
      </c>
      <c r="B2976" s="1">
        <v>3030</v>
      </c>
      <c r="C2976" t="s">
        <v>215</v>
      </c>
      <c r="D2976" s="1" t="s">
        <v>216</v>
      </c>
      <c r="E2976" t="s">
        <v>302</v>
      </c>
      <c r="F2976" s="3">
        <v>2877.58</v>
      </c>
    </row>
    <row r="2977" spans="1:6">
      <c r="A2977" s="1">
        <v>2000</v>
      </c>
      <c r="B2977" s="1">
        <v>3030</v>
      </c>
      <c r="C2977" t="s">
        <v>215</v>
      </c>
      <c r="D2977" s="1" t="s">
        <v>216</v>
      </c>
      <c r="E2977" t="s">
        <v>303</v>
      </c>
      <c r="F2977" s="3">
        <v>3048.8</v>
      </c>
    </row>
    <row r="2978" spans="1:6">
      <c r="A2978" s="1">
        <v>2000</v>
      </c>
      <c r="B2978" s="1">
        <v>3030</v>
      </c>
      <c r="C2978" t="s">
        <v>215</v>
      </c>
      <c r="D2978" s="1" t="s">
        <v>216</v>
      </c>
      <c r="E2978" t="s">
        <v>151</v>
      </c>
      <c r="F2978" s="3">
        <v>0</v>
      </c>
    </row>
    <row r="2979" spans="1:6">
      <c r="A2979" s="1">
        <v>2000</v>
      </c>
      <c r="B2979" s="1">
        <v>3030</v>
      </c>
      <c r="C2979" t="s">
        <v>215</v>
      </c>
      <c r="D2979" s="1" t="s">
        <v>216</v>
      </c>
      <c r="E2979" t="s">
        <v>152</v>
      </c>
      <c r="F2979" s="3">
        <v>0</v>
      </c>
    </row>
    <row r="2980" spans="1:6">
      <c r="A2980" s="1">
        <v>2000</v>
      </c>
      <c r="B2980" s="1">
        <v>3030</v>
      </c>
      <c r="C2980" t="s">
        <v>215</v>
      </c>
      <c r="D2980" s="1" t="s">
        <v>216</v>
      </c>
      <c r="E2980" t="s">
        <v>156</v>
      </c>
      <c r="F2980" s="3">
        <v>1348.32</v>
      </c>
    </row>
    <row r="2981" spans="1:6">
      <c r="A2981" s="1">
        <v>2000</v>
      </c>
      <c r="B2981" s="1">
        <v>3030</v>
      </c>
      <c r="C2981" t="s">
        <v>215</v>
      </c>
      <c r="D2981" s="1" t="s">
        <v>216</v>
      </c>
      <c r="E2981" t="s">
        <v>159</v>
      </c>
      <c r="F2981" s="3">
        <v>0</v>
      </c>
    </row>
    <row r="2982" spans="1:6">
      <c r="A2982" s="1">
        <v>2000</v>
      </c>
      <c r="B2982" s="1">
        <v>3030</v>
      </c>
      <c r="C2982" t="s">
        <v>215</v>
      </c>
      <c r="D2982" s="1" t="s">
        <v>216</v>
      </c>
      <c r="E2982" t="s">
        <v>161</v>
      </c>
      <c r="F2982" s="3">
        <v>8333.7999999999993</v>
      </c>
    </row>
    <row r="2983" spans="1:6">
      <c r="A2983" s="1">
        <v>2000</v>
      </c>
      <c r="B2983" s="1">
        <v>3030</v>
      </c>
      <c r="C2983" t="s">
        <v>215</v>
      </c>
      <c r="D2983" s="1" t="s">
        <v>216</v>
      </c>
      <c r="E2983" t="s">
        <v>304</v>
      </c>
      <c r="F2983" s="3">
        <v>1818.5</v>
      </c>
    </row>
    <row r="2984" spans="1:6">
      <c r="A2984" s="1">
        <v>2000</v>
      </c>
      <c r="B2984" s="1">
        <v>3030</v>
      </c>
      <c r="C2984" t="s">
        <v>215</v>
      </c>
      <c r="D2984" s="1" t="s">
        <v>216</v>
      </c>
      <c r="E2984" t="s">
        <v>165</v>
      </c>
      <c r="F2984" s="3">
        <v>2131</v>
      </c>
    </row>
    <row r="2985" spans="1:6">
      <c r="A2985" s="1">
        <v>2000</v>
      </c>
      <c r="B2985" s="1">
        <v>3030</v>
      </c>
      <c r="C2985" t="s">
        <v>215</v>
      </c>
      <c r="D2985" s="1" t="s">
        <v>216</v>
      </c>
      <c r="E2985" t="s">
        <v>310</v>
      </c>
      <c r="F2985" s="3">
        <v>0</v>
      </c>
    </row>
    <row r="2986" spans="1:6">
      <c r="A2986" s="1">
        <v>2000</v>
      </c>
      <c r="B2986" s="1">
        <v>3030</v>
      </c>
      <c r="C2986" t="s">
        <v>215</v>
      </c>
      <c r="D2986" s="1" t="s">
        <v>216</v>
      </c>
      <c r="E2986" t="s">
        <v>168</v>
      </c>
      <c r="F2986" s="3">
        <v>9756.2800000000007</v>
      </c>
    </row>
    <row r="2987" spans="1:6">
      <c r="A2987" s="1">
        <v>2000</v>
      </c>
      <c r="B2987" s="1">
        <v>3030</v>
      </c>
      <c r="C2987" t="s">
        <v>215</v>
      </c>
      <c r="D2987" s="1" t="s">
        <v>216</v>
      </c>
      <c r="E2987" t="s">
        <v>169</v>
      </c>
      <c r="F2987" s="3">
        <v>0</v>
      </c>
    </row>
    <row r="2988" spans="1:6">
      <c r="A2988" s="1">
        <v>2000</v>
      </c>
      <c r="B2988" s="1">
        <v>3030</v>
      </c>
      <c r="C2988" t="s">
        <v>215</v>
      </c>
      <c r="D2988" s="1" t="s">
        <v>216</v>
      </c>
      <c r="E2988" t="s">
        <v>308</v>
      </c>
      <c r="F2988" s="3">
        <v>6293.43</v>
      </c>
    </row>
    <row r="2989" spans="1:6">
      <c r="A2989" s="1">
        <v>2000</v>
      </c>
      <c r="B2989" s="1">
        <v>3030</v>
      </c>
      <c r="C2989" t="s">
        <v>215</v>
      </c>
      <c r="D2989" s="1" t="s">
        <v>216</v>
      </c>
      <c r="E2989" t="s">
        <v>173</v>
      </c>
      <c r="F2989" s="3">
        <v>0</v>
      </c>
    </row>
    <row r="2990" spans="1:6">
      <c r="A2990" s="1">
        <v>2000</v>
      </c>
      <c r="B2990" s="1">
        <v>2235</v>
      </c>
      <c r="C2990" t="s">
        <v>217</v>
      </c>
      <c r="D2990" s="1" t="s">
        <v>214</v>
      </c>
      <c r="E2990" t="s">
        <v>139</v>
      </c>
      <c r="F2990" s="3">
        <v>0</v>
      </c>
    </row>
    <row r="2991" spans="1:6">
      <c r="A2991" s="1">
        <v>2000</v>
      </c>
      <c r="B2991" s="1">
        <v>2235</v>
      </c>
      <c r="C2991" t="s">
        <v>217</v>
      </c>
      <c r="D2991" s="1" t="s">
        <v>214</v>
      </c>
      <c r="E2991" t="s">
        <v>143</v>
      </c>
      <c r="F2991" s="3">
        <v>702.39</v>
      </c>
    </row>
    <row r="2992" spans="1:6">
      <c r="A2992" s="1">
        <v>2000</v>
      </c>
      <c r="B2992" s="1">
        <v>2235</v>
      </c>
      <c r="C2992" t="s">
        <v>217</v>
      </c>
      <c r="D2992" s="1" t="s">
        <v>214</v>
      </c>
      <c r="E2992" t="s">
        <v>144</v>
      </c>
      <c r="F2992" s="3">
        <v>109.12</v>
      </c>
    </row>
    <row r="2993" spans="1:6">
      <c r="A2993" s="1">
        <v>2000</v>
      </c>
      <c r="B2993" s="1">
        <v>2235</v>
      </c>
      <c r="C2993" t="s">
        <v>217</v>
      </c>
      <c r="D2993" s="1" t="s">
        <v>214</v>
      </c>
      <c r="E2993" t="s">
        <v>147</v>
      </c>
      <c r="F2993" s="3">
        <v>6.09</v>
      </c>
    </row>
    <row r="2994" spans="1:6">
      <c r="A2994" s="1">
        <v>2000</v>
      </c>
      <c r="B2994" s="1">
        <v>2235</v>
      </c>
      <c r="C2994" t="s">
        <v>217</v>
      </c>
      <c r="D2994" s="1" t="s">
        <v>214</v>
      </c>
      <c r="E2994" t="s">
        <v>302</v>
      </c>
      <c r="F2994" s="3">
        <v>786.61</v>
      </c>
    </row>
    <row r="2995" spans="1:6">
      <c r="A2995" s="1">
        <v>2000</v>
      </c>
      <c r="B2995" s="1">
        <v>2235</v>
      </c>
      <c r="C2995" t="s">
        <v>217</v>
      </c>
      <c r="D2995" s="1" t="s">
        <v>214</v>
      </c>
      <c r="E2995" t="s">
        <v>303</v>
      </c>
      <c r="F2995" s="3">
        <v>2656.26</v>
      </c>
    </row>
    <row r="2996" spans="1:6">
      <c r="A2996" s="1">
        <v>2000</v>
      </c>
      <c r="B2996" s="1">
        <v>2235</v>
      </c>
      <c r="C2996" t="s">
        <v>217</v>
      </c>
      <c r="D2996" s="1" t="s">
        <v>214</v>
      </c>
      <c r="E2996" t="s">
        <v>151</v>
      </c>
      <c r="F2996" s="3">
        <v>6.82</v>
      </c>
    </row>
    <row r="2997" spans="1:6">
      <c r="A2997" s="1">
        <v>2000</v>
      </c>
      <c r="B2997" s="1">
        <v>2235</v>
      </c>
      <c r="C2997" t="s">
        <v>217</v>
      </c>
      <c r="D2997" s="1" t="s">
        <v>214</v>
      </c>
      <c r="E2997" t="s">
        <v>152</v>
      </c>
      <c r="F2997" s="3">
        <v>26.91</v>
      </c>
    </row>
    <row r="2998" spans="1:6">
      <c r="A2998" s="1">
        <v>2000</v>
      </c>
      <c r="B2998" s="1">
        <v>2235</v>
      </c>
      <c r="C2998" t="s">
        <v>217</v>
      </c>
      <c r="D2998" s="1" t="s">
        <v>214</v>
      </c>
      <c r="E2998" t="s">
        <v>156</v>
      </c>
      <c r="F2998" s="3">
        <v>1427.77</v>
      </c>
    </row>
    <row r="2999" spans="1:6">
      <c r="A2999" s="1">
        <v>2000</v>
      </c>
      <c r="B2999" s="1">
        <v>2235</v>
      </c>
      <c r="C2999" t="s">
        <v>217</v>
      </c>
      <c r="D2999" s="1" t="s">
        <v>214</v>
      </c>
      <c r="E2999" t="s">
        <v>159</v>
      </c>
      <c r="F2999" s="3">
        <v>373.48</v>
      </c>
    </row>
    <row r="3000" spans="1:6">
      <c r="A3000" s="1">
        <v>2000</v>
      </c>
      <c r="B3000" s="1">
        <v>2235</v>
      </c>
      <c r="C3000" t="s">
        <v>217</v>
      </c>
      <c r="D3000" s="1" t="s">
        <v>214</v>
      </c>
      <c r="E3000" t="s">
        <v>161</v>
      </c>
      <c r="F3000" s="3">
        <v>2105.94</v>
      </c>
    </row>
    <row r="3001" spans="1:6">
      <c r="A3001" s="1">
        <v>2000</v>
      </c>
      <c r="B3001" s="1">
        <v>2235</v>
      </c>
      <c r="C3001" t="s">
        <v>217</v>
      </c>
      <c r="D3001" s="1" t="s">
        <v>214</v>
      </c>
      <c r="E3001" t="s">
        <v>304</v>
      </c>
      <c r="F3001" s="3">
        <v>1670.25</v>
      </c>
    </row>
    <row r="3002" spans="1:6">
      <c r="A3002" s="1">
        <v>2000</v>
      </c>
      <c r="B3002" s="1">
        <v>2235</v>
      </c>
      <c r="C3002" t="s">
        <v>217</v>
      </c>
      <c r="D3002" s="1" t="s">
        <v>214</v>
      </c>
      <c r="E3002" t="s">
        <v>165</v>
      </c>
      <c r="F3002" s="3">
        <v>60.25</v>
      </c>
    </row>
    <row r="3003" spans="1:6">
      <c r="A3003" s="1">
        <v>2000</v>
      </c>
      <c r="B3003" s="1">
        <v>2235</v>
      </c>
      <c r="C3003" t="s">
        <v>217</v>
      </c>
      <c r="D3003" s="1" t="s">
        <v>214</v>
      </c>
      <c r="E3003" t="s">
        <v>310</v>
      </c>
      <c r="F3003" s="3">
        <v>0</v>
      </c>
    </row>
    <row r="3004" spans="1:6">
      <c r="A3004" s="1">
        <v>2000</v>
      </c>
      <c r="B3004" s="1">
        <v>2235</v>
      </c>
      <c r="C3004" t="s">
        <v>217</v>
      </c>
      <c r="D3004" s="1" t="s">
        <v>214</v>
      </c>
      <c r="E3004" t="s">
        <v>168</v>
      </c>
      <c r="F3004" s="3">
        <v>836.21</v>
      </c>
    </row>
    <row r="3005" spans="1:6">
      <c r="A3005" s="1">
        <v>2000</v>
      </c>
      <c r="B3005" s="1">
        <v>2235</v>
      </c>
      <c r="C3005" t="s">
        <v>217</v>
      </c>
      <c r="D3005" s="1" t="s">
        <v>214</v>
      </c>
      <c r="E3005" t="s">
        <v>169</v>
      </c>
      <c r="F3005" s="3">
        <v>84.96</v>
      </c>
    </row>
    <row r="3006" spans="1:6">
      <c r="A3006" s="1">
        <v>2000</v>
      </c>
      <c r="B3006" s="1">
        <v>2235</v>
      </c>
      <c r="C3006" t="s">
        <v>217</v>
      </c>
      <c r="D3006" s="1" t="s">
        <v>214</v>
      </c>
      <c r="E3006" t="s">
        <v>308</v>
      </c>
      <c r="F3006" s="3">
        <v>2868.98</v>
      </c>
    </row>
    <row r="3007" spans="1:6">
      <c r="A3007" s="1">
        <v>2000</v>
      </c>
      <c r="B3007" s="1">
        <v>2235</v>
      </c>
      <c r="C3007" t="s">
        <v>217</v>
      </c>
      <c r="D3007" s="1" t="s">
        <v>214</v>
      </c>
      <c r="E3007" t="s">
        <v>173</v>
      </c>
      <c r="F3007" s="3">
        <v>4.96</v>
      </c>
    </row>
    <row r="3008" spans="1:6">
      <c r="A3008" s="1">
        <v>2000</v>
      </c>
      <c r="B3008" s="1">
        <v>2154</v>
      </c>
      <c r="C3008" t="s">
        <v>218</v>
      </c>
      <c r="D3008" s="1" t="s">
        <v>216</v>
      </c>
      <c r="E3008" t="s">
        <v>139</v>
      </c>
      <c r="F3008" s="3">
        <v>19.61</v>
      </c>
    </row>
    <row r="3009" spans="1:6">
      <c r="A3009" s="1">
        <v>2000</v>
      </c>
      <c r="B3009" s="1">
        <v>2154</v>
      </c>
      <c r="C3009" t="s">
        <v>218</v>
      </c>
      <c r="D3009" s="1" t="s">
        <v>216</v>
      </c>
      <c r="E3009" t="s">
        <v>143</v>
      </c>
      <c r="F3009" s="3">
        <v>10.67</v>
      </c>
    </row>
    <row r="3010" spans="1:6">
      <c r="A3010" s="1">
        <v>2000</v>
      </c>
      <c r="B3010" s="1">
        <v>2154</v>
      </c>
      <c r="C3010" t="s">
        <v>218</v>
      </c>
      <c r="D3010" s="1" t="s">
        <v>216</v>
      </c>
      <c r="E3010" t="s">
        <v>144</v>
      </c>
      <c r="F3010" s="3">
        <v>19.829999999999998</v>
      </c>
    </row>
    <row r="3011" spans="1:6">
      <c r="A3011" s="1">
        <v>2000</v>
      </c>
      <c r="B3011" s="1">
        <v>2154</v>
      </c>
      <c r="C3011" t="s">
        <v>218</v>
      </c>
      <c r="D3011" s="1" t="s">
        <v>216</v>
      </c>
      <c r="E3011" t="s">
        <v>147</v>
      </c>
      <c r="F3011" s="3">
        <v>0</v>
      </c>
    </row>
    <row r="3012" spans="1:6">
      <c r="A3012" s="1">
        <v>2000</v>
      </c>
      <c r="B3012" s="1">
        <v>2154</v>
      </c>
      <c r="C3012" t="s">
        <v>218</v>
      </c>
      <c r="D3012" s="1" t="s">
        <v>216</v>
      </c>
      <c r="E3012" t="s">
        <v>302</v>
      </c>
      <c r="F3012" s="3">
        <v>224.78</v>
      </c>
    </row>
    <row r="3013" spans="1:6">
      <c r="A3013" s="1">
        <v>2000</v>
      </c>
      <c r="B3013" s="1">
        <v>2154</v>
      </c>
      <c r="C3013" t="s">
        <v>218</v>
      </c>
      <c r="D3013" s="1" t="s">
        <v>216</v>
      </c>
      <c r="E3013" t="s">
        <v>303</v>
      </c>
      <c r="F3013" s="3">
        <v>218.01</v>
      </c>
    </row>
    <row r="3014" spans="1:6">
      <c r="A3014" s="1">
        <v>2000</v>
      </c>
      <c r="B3014" s="1">
        <v>2154</v>
      </c>
      <c r="C3014" t="s">
        <v>218</v>
      </c>
      <c r="D3014" s="1" t="s">
        <v>216</v>
      </c>
      <c r="E3014" t="s">
        <v>151</v>
      </c>
      <c r="F3014" s="3">
        <v>14.94</v>
      </c>
    </row>
    <row r="3015" spans="1:6">
      <c r="A3015" s="1">
        <v>2000</v>
      </c>
      <c r="B3015" s="1">
        <v>2154</v>
      </c>
      <c r="C3015" t="s">
        <v>218</v>
      </c>
      <c r="D3015" s="1" t="s">
        <v>216</v>
      </c>
      <c r="E3015" t="s">
        <v>152</v>
      </c>
      <c r="F3015" s="3">
        <v>0</v>
      </c>
    </row>
    <row r="3016" spans="1:6">
      <c r="A3016" s="1">
        <v>2000</v>
      </c>
      <c r="B3016" s="1">
        <v>2154</v>
      </c>
      <c r="C3016" t="s">
        <v>218</v>
      </c>
      <c r="D3016" s="1" t="s">
        <v>216</v>
      </c>
      <c r="E3016" t="s">
        <v>156</v>
      </c>
      <c r="F3016" s="3">
        <v>39.49</v>
      </c>
    </row>
    <row r="3017" spans="1:6">
      <c r="A3017" s="1">
        <v>2000</v>
      </c>
      <c r="B3017" s="1">
        <v>2154</v>
      </c>
      <c r="C3017" t="s">
        <v>218</v>
      </c>
      <c r="D3017" s="1" t="s">
        <v>216</v>
      </c>
      <c r="E3017" t="s">
        <v>159</v>
      </c>
      <c r="F3017" s="3">
        <v>731.96</v>
      </c>
    </row>
    <row r="3018" spans="1:6">
      <c r="A3018" s="1">
        <v>2000</v>
      </c>
      <c r="B3018" s="1">
        <v>2154</v>
      </c>
      <c r="C3018" t="s">
        <v>218</v>
      </c>
      <c r="D3018" s="1" t="s">
        <v>216</v>
      </c>
      <c r="E3018" t="s">
        <v>161</v>
      </c>
      <c r="F3018" s="3">
        <v>1814.8</v>
      </c>
    </row>
    <row r="3019" spans="1:6">
      <c r="A3019" s="1">
        <v>2000</v>
      </c>
      <c r="B3019" s="1">
        <v>2154</v>
      </c>
      <c r="C3019" t="s">
        <v>218</v>
      </c>
      <c r="D3019" s="1" t="s">
        <v>216</v>
      </c>
      <c r="E3019" t="s">
        <v>304</v>
      </c>
      <c r="F3019" s="3">
        <v>874.6</v>
      </c>
    </row>
    <row r="3020" spans="1:6">
      <c r="A3020" s="1">
        <v>2000</v>
      </c>
      <c r="B3020" s="1">
        <v>2154</v>
      </c>
      <c r="C3020" t="s">
        <v>218</v>
      </c>
      <c r="D3020" s="1" t="s">
        <v>216</v>
      </c>
      <c r="E3020" t="s">
        <v>165</v>
      </c>
      <c r="F3020" s="3">
        <v>498.16</v>
      </c>
    </row>
    <row r="3021" spans="1:6">
      <c r="A3021" s="1">
        <v>2000</v>
      </c>
      <c r="B3021" s="1">
        <v>2154</v>
      </c>
      <c r="C3021" t="s">
        <v>218</v>
      </c>
      <c r="D3021" s="1" t="s">
        <v>216</v>
      </c>
      <c r="E3021" t="s">
        <v>310</v>
      </c>
      <c r="F3021" s="3">
        <v>180.18</v>
      </c>
    </row>
    <row r="3022" spans="1:6">
      <c r="A3022" s="1">
        <v>2000</v>
      </c>
      <c r="B3022" s="1">
        <v>2154</v>
      </c>
      <c r="C3022" t="s">
        <v>218</v>
      </c>
      <c r="D3022" s="1" t="s">
        <v>216</v>
      </c>
      <c r="E3022" t="s">
        <v>168</v>
      </c>
      <c r="F3022" s="3">
        <v>253.99</v>
      </c>
    </row>
    <row r="3023" spans="1:6">
      <c r="A3023" s="1">
        <v>2000</v>
      </c>
      <c r="B3023" s="1">
        <v>2154</v>
      </c>
      <c r="C3023" t="s">
        <v>218</v>
      </c>
      <c r="D3023" s="1" t="s">
        <v>216</v>
      </c>
      <c r="E3023" t="s">
        <v>169</v>
      </c>
      <c r="F3023" s="3">
        <v>617.45000000000005</v>
      </c>
    </row>
    <row r="3024" spans="1:6">
      <c r="A3024" s="1">
        <v>2000</v>
      </c>
      <c r="B3024" s="1">
        <v>2154</v>
      </c>
      <c r="C3024" t="s">
        <v>218</v>
      </c>
      <c r="D3024" s="1" t="s">
        <v>216</v>
      </c>
      <c r="E3024" t="s">
        <v>308</v>
      </c>
      <c r="F3024" s="3">
        <v>359.68</v>
      </c>
    </row>
    <row r="3025" spans="1:6">
      <c r="A3025" s="1">
        <v>2000</v>
      </c>
      <c r="B3025" s="1">
        <v>2154</v>
      </c>
      <c r="C3025" t="s">
        <v>218</v>
      </c>
      <c r="D3025" s="1" t="s">
        <v>216</v>
      </c>
      <c r="E3025" t="s">
        <v>173</v>
      </c>
      <c r="F3025" s="3">
        <v>0</v>
      </c>
    </row>
    <row r="3026" spans="1:6">
      <c r="A3026" s="1">
        <v>2000</v>
      </c>
      <c r="B3026" s="1">
        <v>3029</v>
      </c>
      <c r="C3026" t="s">
        <v>219</v>
      </c>
      <c r="D3026" s="1" t="s">
        <v>220</v>
      </c>
      <c r="E3026" t="s">
        <v>139</v>
      </c>
      <c r="F3026" s="3">
        <v>427.47</v>
      </c>
    </row>
    <row r="3027" spans="1:6">
      <c r="A3027" s="1">
        <v>2000</v>
      </c>
      <c r="B3027" s="1">
        <v>3029</v>
      </c>
      <c r="C3027" t="s">
        <v>219</v>
      </c>
      <c r="D3027" s="1" t="s">
        <v>220</v>
      </c>
      <c r="E3027" t="s">
        <v>143</v>
      </c>
      <c r="F3027" s="3">
        <v>277.44</v>
      </c>
    </row>
    <row r="3028" spans="1:6">
      <c r="A3028" s="1">
        <v>2000</v>
      </c>
      <c r="B3028" s="1">
        <v>3029</v>
      </c>
      <c r="C3028" t="s">
        <v>219</v>
      </c>
      <c r="D3028" s="1" t="s">
        <v>220</v>
      </c>
      <c r="E3028" t="s">
        <v>144</v>
      </c>
      <c r="F3028" s="3">
        <v>27.3</v>
      </c>
    </row>
    <row r="3029" spans="1:6">
      <c r="A3029" s="1">
        <v>2000</v>
      </c>
      <c r="B3029" s="1">
        <v>3029</v>
      </c>
      <c r="C3029" t="s">
        <v>219</v>
      </c>
      <c r="D3029" s="1" t="s">
        <v>220</v>
      </c>
      <c r="E3029" t="s">
        <v>147</v>
      </c>
      <c r="F3029" s="3">
        <v>65.989999999999995</v>
      </c>
    </row>
    <row r="3030" spans="1:6">
      <c r="A3030" s="1">
        <v>2000</v>
      </c>
      <c r="B3030" s="1">
        <v>3029</v>
      </c>
      <c r="C3030" t="s">
        <v>219</v>
      </c>
      <c r="D3030" s="1" t="s">
        <v>220</v>
      </c>
      <c r="E3030" t="s">
        <v>302</v>
      </c>
      <c r="F3030" s="3">
        <v>601.05999999999995</v>
      </c>
    </row>
    <row r="3031" spans="1:6">
      <c r="A3031" s="1">
        <v>2000</v>
      </c>
      <c r="B3031" s="1">
        <v>3029</v>
      </c>
      <c r="C3031" t="s">
        <v>219</v>
      </c>
      <c r="D3031" s="1" t="s">
        <v>220</v>
      </c>
      <c r="E3031" t="s">
        <v>303</v>
      </c>
      <c r="F3031" s="3">
        <v>2394.2399999999998</v>
      </c>
    </row>
    <row r="3032" spans="1:6">
      <c r="A3032" s="1">
        <v>2000</v>
      </c>
      <c r="B3032" s="1">
        <v>3029</v>
      </c>
      <c r="C3032" t="s">
        <v>219</v>
      </c>
      <c r="D3032" s="1" t="s">
        <v>220</v>
      </c>
      <c r="E3032" t="s">
        <v>151</v>
      </c>
      <c r="F3032" s="3">
        <v>18.489999999999998</v>
      </c>
    </row>
    <row r="3033" spans="1:6">
      <c r="A3033" s="1">
        <v>2000</v>
      </c>
      <c r="B3033" s="1">
        <v>3029</v>
      </c>
      <c r="C3033" t="s">
        <v>219</v>
      </c>
      <c r="D3033" s="1" t="s">
        <v>220</v>
      </c>
      <c r="E3033" t="s">
        <v>152</v>
      </c>
      <c r="F3033" s="3">
        <v>124</v>
      </c>
    </row>
    <row r="3034" spans="1:6">
      <c r="A3034" s="1">
        <v>2000</v>
      </c>
      <c r="B3034" s="1">
        <v>3029</v>
      </c>
      <c r="C3034" t="s">
        <v>219</v>
      </c>
      <c r="D3034" s="1" t="s">
        <v>220</v>
      </c>
      <c r="E3034" t="s">
        <v>156</v>
      </c>
      <c r="F3034" s="3">
        <v>2315.19</v>
      </c>
    </row>
    <row r="3035" spans="1:6">
      <c r="A3035" s="1">
        <v>2000</v>
      </c>
      <c r="B3035" s="1">
        <v>3029</v>
      </c>
      <c r="C3035" t="s">
        <v>219</v>
      </c>
      <c r="D3035" s="1" t="s">
        <v>220</v>
      </c>
      <c r="E3035" t="s">
        <v>159</v>
      </c>
      <c r="F3035" s="3">
        <v>154.87</v>
      </c>
    </row>
    <row r="3036" spans="1:6">
      <c r="A3036" s="1">
        <v>2000</v>
      </c>
      <c r="B3036" s="1">
        <v>3029</v>
      </c>
      <c r="C3036" t="s">
        <v>219</v>
      </c>
      <c r="D3036" s="1" t="s">
        <v>220</v>
      </c>
      <c r="E3036" t="s">
        <v>161</v>
      </c>
      <c r="F3036" s="3">
        <v>38353.730000000003</v>
      </c>
    </row>
    <row r="3037" spans="1:6">
      <c r="A3037" s="1">
        <v>2000</v>
      </c>
      <c r="B3037" s="1">
        <v>3029</v>
      </c>
      <c r="C3037" t="s">
        <v>219</v>
      </c>
      <c r="D3037" s="1" t="s">
        <v>220</v>
      </c>
      <c r="E3037" t="s">
        <v>304</v>
      </c>
      <c r="F3037" s="3">
        <v>628.88</v>
      </c>
    </row>
    <row r="3038" spans="1:6">
      <c r="A3038" s="1">
        <v>2000</v>
      </c>
      <c r="B3038" s="1">
        <v>3029</v>
      </c>
      <c r="C3038" t="s">
        <v>219</v>
      </c>
      <c r="D3038" s="1" t="s">
        <v>220</v>
      </c>
      <c r="E3038" t="s">
        <v>165</v>
      </c>
      <c r="F3038" s="3">
        <v>1303.3</v>
      </c>
    </row>
    <row r="3039" spans="1:6">
      <c r="A3039" s="1">
        <v>2000</v>
      </c>
      <c r="B3039" s="1">
        <v>3029</v>
      </c>
      <c r="C3039" t="s">
        <v>219</v>
      </c>
      <c r="D3039" s="1" t="s">
        <v>220</v>
      </c>
      <c r="E3039" t="s">
        <v>310</v>
      </c>
      <c r="F3039" s="3">
        <v>31.66</v>
      </c>
    </row>
    <row r="3040" spans="1:6">
      <c r="A3040" s="1">
        <v>2000</v>
      </c>
      <c r="B3040" s="1">
        <v>3029</v>
      </c>
      <c r="C3040" t="s">
        <v>219</v>
      </c>
      <c r="D3040" s="1" t="s">
        <v>220</v>
      </c>
      <c r="E3040" t="s">
        <v>168</v>
      </c>
      <c r="F3040" s="3">
        <v>5423.71</v>
      </c>
    </row>
    <row r="3041" spans="1:6">
      <c r="A3041" s="1">
        <v>2000</v>
      </c>
      <c r="B3041" s="1">
        <v>3029</v>
      </c>
      <c r="C3041" t="s">
        <v>219</v>
      </c>
      <c r="D3041" s="1" t="s">
        <v>220</v>
      </c>
      <c r="E3041" t="s">
        <v>169</v>
      </c>
      <c r="F3041" s="3">
        <v>812.48</v>
      </c>
    </row>
    <row r="3042" spans="1:6">
      <c r="A3042" s="1">
        <v>2000</v>
      </c>
      <c r="B3042" s="1">
        <v>3029</v>
      </c>
      <c r="C3042" t="s">
        <v>219</v>
      </c>
      <c r="D3042" s="1" t="s">
        <v>220</v>
      </c>
      <c r="E3042" t="s">
        <v>308</v>
      </c>
      <c r="F3042" s="3">
        <v>4776.21</v>
      </c>
    </row>
    <row r="3043" spans="1:6">
      <c r="A3043" s="1">
        <v>2000</v>
      </c>
      <c r="B3043" s="1">
        <v>3029</v>
      </c>
      <c r="C3043" t="s">
        <v>219</v>
      </c>
      <c r="D3043" s="1" t="s">
        <v>220</v>
      </c>
      <c r="E3043" t="s">
        <v>173</v>
      </c>
      <c r="F3043" s="3">
        <v>62.76</v>
      </c>
    </row>
    <row r="3044" spans="1:6">
      <c r="A3044" s="1">
        <v>2000</v>
      </c>
      <c r="B3044" s="1">
        <v>3032</v>
      </c>
      <c r="C3044" t="s">
        <v>221</v>
      </c>
      <c r="D3044" s="1" t="s">
        <v>208</v>
      </c>
      <c r="E3044" t="s">
        <v>139</v>
      </c>
      <c r="F3044" s="3">
        <v>817.93</v>
      </c>
    </row>
    <row r="3045" spans="1:6">
      <c r="A3045" s="1">
        <v>2000</v>
      </c>
      <c r="B3045" s="1">
        <v>3032</v>
      </c>
      <c r="C3045" t="s">
        <v>221</v>
      </c>
      <c r="D3045" s="1" t="s">
        <v>208</v>
      </c>
      <c r="E3045" t="s">
        <v>143</v>
      </c>
      <c r="F3045" s="3">
        <v>2631.55</v>
      </c>
    </row>
    <row r="3046" spans="1:6">
      <c r="A3046" s="1">
        <v>2000</v>
      </c>
      <c r="B3046" s="1">
        <v>3032</v>
      </c>
      <c r="C3046" t="s">
        <v>221</v>
      </c>
      <c r="D3046" s="1" t="s">
        <v>208</v>
      </c>
      <c r="E3046" t="s">
        <v>144</v>
      </c>
      <c r="F3046" s="3">
        <v>428.52</v>
      </c>
    </row>
    <row r="3047" spans="1:6">
      <c r="A3047" s="1">
        <v>2000</v>
      </c>
      <c r="B3047" s="1">
        <v>3032</v>
      </c>
      <c r="C3047" t="s">
        <v>221</v>
      </c>
      <c r="D3047" s="1" t="s">
        <v>208</v>
      </c>
      <c r="E3047" t="s">
        <v>147</v>
      </c>
      <c r="F3047" s="3">
        <v>13.59</v>
      </c>
    </row>
    <row r="3048" spans="1:6">
      <c r="A3048" s="1">
        <v>2000</v>
      </c>
      <c r="B3048" s="1">
        <v>3032</v>
      </c>
      <c r="C3048" t="s">
        <v>221</v>
      </c>
      <c r="D3048" s="1" t="s">
        <v>208</v>
      </c>
      <c r="E3048" t="s">
        <v>302</v>
      </c>
      <c r="F3048" s="3">
        <v>4425.07</v>
      </c>
    </row>
    <row r="3049" spans="1:6">
      <c r="A3049" s="1">
        <v>2000</v>
      </c>
      <c r="B3049" s="1">
        <v>3032</v>
      </c>
      <c r="C3049" t="s">
        <v>221</v>
      </c>
      <c r="D3049" s="1" t="s">
        <v>208</v>
      </c>
      <c r="E3049" t="s">
        <v>303</v>
      </c>
      <c r="F3049" s="3">
        <v>5587.03</v>
      </c>
    </row>
    <row r="3050" spans="1:6">
      <c r="A3050" s="1">
        <v>2000</v>
      </c>
      <c r="B3050" s="1">
        <v>3032</v>
      </c>
      <c r="C3050" t="s">
        <v>221</v>
      </c>
      <c r="D3050" s="1" t="s">
        <v>208</v>
      </c>
      <c r="E3050" t="s">
        <v>151</v>
      </c>
      <c r="F3050" s="3">
        <v>131.35</v>
      </c>
    </row>
    <row r="3051" spans="1:6">
      <c r="A3051" s="1">
        <v>2000</v>
      </c>
      <c r="B3051" s="1">
        <v>3032</v>
      </c>
      <c r="C3051" t="s">
        <v>221</v>
      </c>
      <c r="D3051" s="1" t="s">
        <v>208</v>
      </c>
      <c r="E3051" t="s">
        <v>152</v>
      </c>
      <c r="F3051" s="3">
        <v>86.48</v>
      </c>
    </row>
    <row r="3052" spans="1:6">
      <c r="A3052" s="1">
        <v>2000</v>
      </c>
      <c r="B3052" s="1">
        <v>3032</v>
      </c>
      <c r="C3052" t="s">
        <v>221</v>
      </c>
      <c r="D3052" s="1" t="s">
        <v>208</v>
      </c>
      <c r="E3052" t="s">
        <v>156</v>
      </c>
      <c r="F3052" s="3">
        <v>5967.1</v>
      </c>
    </row>
    <row r="3053" spans="1:6">
      <c r="A3053" s="1">
        <v>2000</v>
      </c>
      <c r="B3053" s="1">
        <v>3032</v>
      </c>
      <c r="C3053" t="s">
        <v>221</v>
      </c>
      <c r="D3053" s="1" t="s">
        <v>208</v>
      </c>
      <c r="E3053" t="s">
        <v>159</v>
      </c>
      <c r="F3053" s="3">
        <v>1272.45</v>
      </c>
    </row>
    <row r="3054" spans="1:6">
      <c r="A3054" s="1">
        <v>2000</v>
      </c>
      <c r="B3054" s="1">
        <v>3032</v>
      </c>
      <c r="C3054" t="s">
        <v>221</v>
      </c>
      <c r="D3054" s="1" t="s">
        <v>208</v>
      </c>
      <c r="E3054" t="s">
        <v>161</v>
      </c>
      <c r="F3054" s="3">
        <v>11329.36</v>
      </c>
    </row>
    <row r="3055" spans="1:6">
      <c r="A3055" s="1">
        <v>2000</v>
      </c>
      <c r="B3055" s="1">
        <v>3032</v>
      </c>
      <c r="C3055" t="s">
        <v>221</v>
      </c>
      <c r="D3055" s="1" t="s">
        <v>208</v>
      </c>
      <c r="E3055" t="s">
        <v>304</v>
      </c>
      <c r="F3055" s="3">
        <v>3663.53</v>
      </c>
    </row>
    <row r="3056" spans="1:6">
      <c r="A3056" s="1">
        <v>2000</v>
      </c>
      <c r="B3056" s="1">
        <v>3032</v>
      </c>
      <c r="C3056" t="s">
        <v>221</v>
      </c>
      <c r="D3056" s="1" t="s">
        <v>208</v>
      </c>
      <c r="E3056" t="s">
        <v>165</v>
      </c>
      <c r="F3056" s="3">
        <v>8723.74</v>
      </c>
    </row>
    <row r="3057" spans="1:6">
      <c r="A3057" s="1">
        <v>2000</v>
      </c>
      <c r="B3057" s="1">
        <v>3032</v>
      </c>
      <c r="C3057" t="s">
        <v>221</v>
      </c>
      <c r="D3057" s="1" t="s">
        <v>208</v>
      </c>
      <c r="E3057" t="s">
        <v>310</v>
      </c>
      <c r="F3057" s="3">
        <v>94.83</v>
      </c>
    </row>
    <row r="3058" spans="1:6">
      <c r="A3058" s="1">
        <v>2000</v>
      </c>
      <c r="B3058" s="1">
        <v>3032</v>
      </c>
      <c r="C3058" t="s">
        <v>221</v>
      </c>
      <c r="D3058" s="1" t="s">
        <v>208</v>
      </c>
      <c r="E3058" t="s">
        <v>168</v>
      </c>
      <c r="F3058" s="3">
        <v>13167.96</v>
      </c>
    </row>
    <row r="3059" spans="1:6">
      <c r="A3059" s="1">
        <v>2000</v>
      </c>
      <c r="B3059" s="1">
        <v>3032</v>
      </c>
      <c r="C3059" t="s">
        <v>221</v>
      </c>
      <c r="D3059" s="1" t="s">
        <v>208</v>
      </c>
      <c r="E3059" t="s">
        <v>169</v>
      </c>
      <c r="F3059" s="3">
        <v>1457.5</v>
      </c>
    </row>
    <row r="3060" spans="1:6">
      <c r="A3060" s="1">
        <v>2000</v>
      </c>
      <c r="B3060" s="1">
        <v>3032</v>
      </c>
      <c r="C3060" t="s">
        <v>221</v>
      </c>
      <c r="D3060" s="1" t="s">
        <v>208</v>
      </c>
      <c r="E3060" t="s">
        <v>308</v>
      </c>
      <c r="F3060" s="3">
        <v>14807.48</v>
      </c>
    </row>
    <row r="3061" spans="1:6">
      <c r="A3061" s="1">
        <v>2000</v>
      </c>
      <c r="B3061" s="1">
        <v>3032</v>
      </c>
      <c r="C3061" t="s">
        <v>221</v>
      </c>
      <c r="D3061" s="1" t="s">
        <v>208</v>
      </c>
      <c r="E3061" t="s">
        <v>173</v>
      </c>
      <c r="F3061" s="3">
        <v>535.24</v>
      </c>
    </row>
    <row r="3062" spans="1:6">
      <c r="A3062" s="1">
        <v>2000</v>
      </c>
      <c r="B3062" s="1">
        <v>1019</v>
      </c>
      <c r="C3062" t="s">
        <v>222</v>
      </c>
      <c r="D3062" s="1" t="s">
        <v>208</v>
      </c>
      <c r="E3062" t="s">
        <v>139</v>
      </c>
      <c r="F3062" s="3">
        <v>1529.97</v>
      </c>
    </row>
    <row r="3063" spans="1:6">
      <c r="A3063" s="1">
        <v>2000</v>
      </c>
      <c r="B3063" s="1">
        <v>1019</v>
      </c>
      <c r="C3063" t="s">
        <v>222</v>
      </c>
      <c r="D3063" s="1" t="s">
        <v>208</v>
      </c>
      <c r="E3063" t="s">
        <v>143</v>
      </c>
      <c r="F3063" s="3">
        <v>609.47</v>
      </c>
    </row>
    <row r="3064" spans="1:6">
      <c r="A3064" s="1">
        <v>2000</v>
      </c>
      <c r="B3064" s="1">
        <v>1019</v>
      </c>
      <c r="C3064" t="s">
        <v>222</v>
      </c>
      <c r="D3064" s="1" t="s">
        <v>208</v>
      </c>
      <c r="E3064" t="s">
        <v>144</v>
      </c>
      <c r="F3064" s="3">
        <v>333.21</v>
      </c>
    </row>
    <row r="3065" spans="1:6">
      <c r="A3065" s="1">
        <v>2000</v>
      </c>
      <c r="B3065" s="1">
        <v>1019</v>
      </c>
      <c r="C3065" t="s">
        <v>222</v>
      </c>
      <c r="D3065" s="1" t="s">
        <v>208</v>
      </c>
      <c r="E3065" t="s">
        <v>147</v>
      </c>
      <c r="F3065" s="3">
        <v>27.82</v>
      </c>
    </row>
    <row r="3066" spans="1:6">
      <c r="A3066" s="1">
        <v>2000</v>
      </c>
      <c r="B3066" s="1">
        <v>1019</v>
      </c>
      <c r="C3066" t="s">
        <v>222</v>
      </c>
      <c r="D3066" s="1" t="s">
        <v>208</v>
      </c>
      <c r="E3066" t="s">
        <v>302</v>
      </c>
      <c r="F3066" s="3">
        <v>224.43</v>
      </c>
    </row>
    <row r="3067" spans="1:6">
      <c r="A3067" s="1">
        <v>2000</v>
      </c>
      <c r="B3067" s="1">
        <v>1019</v>
      </c>
      <c r="C3067" t="s">
        <v>222</v>
      </c>
      <c r="D3067" s="1" t="s">
        <v>208</v>
      </c>
      <c r="E3067" t="s">
        <v>303</v>
      </c>
      <c r="F3067" s="3">
        <v>1135.6099999999999</v>
      </c>
    </row>
    <row r="3068" spans="1:6">
      <c r="A3068" s="1">
        <v>2000</v>
      </c>
      <c r="B3068" s="1">
        <v>1019</v>
      </c>
      <c r="C3068" t="s">
        <v>222</v>
      </c>
      <c r="D3068" s="1" t="s">
        <v>208</v>
      </c>
      <c r="E3068" t="s">
        <v>151</v>
      </c>
      <c r="F3068" s="3">
        <v>350.78</v>
      </c>
    </row>
    <row r="3069" spans="1:6">
      <c r="A3069" s="1">
        <v>2000</v>
      </c>
      <c r="B3069" s="1">
        <v>1019</v>
      </c>
      <c r="C3069" t="s">
        <v>222</v>
      </c>
      <c r="D3069" s="1" t="s">
        <v>208</v>
      </c>
      <c r="E3069" t="s">
        <v>152</v>
      </c>
      <c r="F3069" s="3">
        <v>331.68</v>
      </c>
    </row>
    <row r="3070" spans="1:6">
      <c r="A3070" s="1">
        <v>2000</v>
      </c>
      <c r="B3070" s="1">
        <v>1019</v>
      </c>
      <c r="C3070" t="s">
        <v>222</v>
      </c>
      <c r="D3070" s="1" t="s">
        <v>208</v>
      </c>
      <c r="E3070" t="s">
        <v>156</v>
      </c>
      <c r="F3070" s="3">
        <v>9446.33</v>
      </c>
    </row>
    <row r="3071" spans="1:6">
      <c r="A3071" s="1">
        <v>2000</v>
      </c>
      <c r="B3071" s="1">
        <v>1019</v>
      </c>
      <c r="C3071" t="s">
        <v>222</v>
      </c>
      <c r="D3071" s="1" t="s">
        <v>208</v>
      </c>
      <c r="E3071" t="s">
        <v>159</v>
      </c>
      <c r="F3071" s="3">
        <v>957.71</v>
      </c>
    </row>
    <row r="3072" spans="1:6">
      <c r="A3072" s="1">
        <v>2000</v>
      </c>
      <c r="B3072" s="1">
        <v>1019</v>
      </c>
      <c r="C3072" t="s">
        <v>222</v>
      </c>
      <c r="D3072" s="1" t="s">
        <v>208</v>
      </c>
      <c r="E3072" t="s">
        <v>161</v>
      </c>
      <c r="F3072" s="3">
        <v>2931.04</v>
      </c>
    </row>
    <row r="3073" spans="1:6">
      <c r="A3073" s="1">
        <v>2000</v>
      </c>
      <c r="B3073" s="1">
        <v>1019</v>
      </c>
      <c r="C3073" t="s">
        <v>222</v>
      </c>
      <c r="D3073" s="1" t="s">
        <v>208</v>
      </c>
      <c r="E3073" t="s">
        <v>304</v>
      </c>
      <c r="F3073" s="3">
        <v>643.74</v>
      </c>
    </row>
    <row r="3074" spans="1:6">
      <c r="A3074" s="1">
        <v>2000</v>
      </c>
      <c r="B3074" s="1">
        <v>1019</v>
      </c>
      <c r="C3074" t="s">
        <v>222</v>
      </c>
      <c r="D3074" s="1" t="s">
        <v>208</v>
      </c>
      <c r="E3074" t="s">
        <v>165</v>
      </c>
      <c r="F3074" s="3">
        <v>1240.8599999999999</v>
      </c>
    </row>
    <row r="3075" spans="1:6">
      <c r="A3075" s="1">
        <v>2000</v>
      </c>
      <c r="B3075" s="1">
        <v>1019</v>
      </c>
      <c r="C3075" t="s">
        <v>222</v>
      </c>
      <c r="D3075" s="1" t="s">
        <v>208</v>
      </c>
      <c r="E3075" t="s">
        <v>310</v>
      </c>
      <c r="F3075" s="3">
        <v>1339.5</v>
      </c>
    </row>
    <row r="3076" spans="1:6">
      <c r="A3076" s="1">
        <v>2000</v>
      </c>
      <c r="B3076" s="1">
        <v>1019</v>
      </c>
      <c r="C3076" t="s">
        <v>222</v>
      </c>
      <c r="D3076" s="1" t="s">
        <v>208</v>
      </c>
      <c r="E3076" t="s">
        <v>168</v>
      </c>
      <c r="F3076" s="3">
        <v>9530.93</v>
      </c>
    </row>
    <row r="3077" spans="1:6">
      <c r="A3077" s="1">
        <v>2000</v>
      </c>
      <c r="B3077" s="1">
        <v>1019</v>
      </c>
      <c r="C3077" t="s">
        <v>222</v>
      </c>
      <c r="D3077" s="1" t="s">
        <v>208</v>
      </c>
      <c r="E3077" t="s">
        <v>169</v>
      </c>
      <c r="F3077" s="3">
        <v>874.12</v>
      </c>
    </row>
    <row r="3078" spans="1:6">
      <c r="A3078" s="1">
        <v>2000</v>
      </c>
      <c r="B3078" s="1">
        <v>1019</v>
      </c>
      <c r="C3078" t="s">
        <v>222</v>
      </c>
      <c r="D3078" s="1" t="s">
        <v>208</v>
      </c>
      <c r="E3078" t="s">
        <v>308</v>
      </c>
      <c r="F3078" s="3">
        <v>862.49</v>
      </c>
    </row>
    <row r="3079" spans="1:6">
      <c r="A3079" s="1">
        <v>2000</v>
      </c>
      <c r="B3079" s="1">
        <v>1019</v>
      </c>
      <c r="C3079" t="s">
        <v>222</v>
      </c>
      <c r="D3079" s="1" t="s">
        <v>208</v>
      </c>
      <c r="E3079" t="s">
        <v>173</v>
      </c>
      <c r="F3079" s="3">
        <v>858.6</v>
      </c>
    </row>
    <row r="3080" spans="1:6">
      <c r="A3080" s="1">
        <v>2000</v>
      </c>
      <c r="B3080" s="1">
        <v>3020</v>
      </c>
      <c r="C3080" t="s">
        <v>223</v>
      </c>
      <c r="D3080" s="1" t="s">
        <v>216</v>
      </c>
      <c r="E3080" t="s">
        <v>139</v>
      </c>
      <c r="F3080" s="3">
        <v>989.8</v>
      </c>
    </row>
    <row r="3081" spans="1:6">
      <c r="A3081" s="1">
        <v>2000</v>
      </c>
      <c r="B3081" s="1">
        <v>3020</v>
      </c>
      <c r="C3081" t="s">
        <v>223</v>
      </c>
      <c r="D3081" s="1" t="s">
        <v>216</v>
      </c>
      <c r="E3081" t="s">
        <v>143</v>
      </c>
      <c r="F3081" s="3">
        <v>1639.2</v>
      </c>
    </row>
    <row r="3082" spans="1:6">
      <c r="A3082" s="1">
        <v>2000</v>
      </c>
      <c r="B3082" s="1">
        <v>3020</v>
      </c>
      <c r="C3082" t="s">
        <v>223</v>
      </c>
      <c r="D3082" s="1" t="s">
        <v>216</v>
      </c>
      <c r="E3082" t="s">
        <v>144</v>
      </c>
      <c r="F3082" s="3">
        <v>0</v>
      </c>
    </row>
    <row r="3083" spans="1:6">
      <c r="A3083" s="1">
        <v>2000</v>
      </c>
      <c r="B3083" s="1">
        <v>3020</v>
      </c>
      <c r="C3083" t="s">
        <v>223</v>
      </c>
      <c r="D3083" s="1" t="s">
        <v>216</v>
      </c>
      <c r="E3083" t="s">
        <v>147</v>
      </c>
      <c r="F3083" s="3">
        <v>0</v>
      </c>
    </row>
    <row r="3084" spans="1:6">
      <c r="A3084" s="1">
        <v>2000</v>
      </c>
      <c r="B3084" s="1">
        <v>3020</v>
      </c>
      <c r="C3084" t="s">
        <v>223</v>
      </c>
      <c r="D3084" s="1" t="s">
        <v>216</v>
      </c>
      <c r="E3084" t="s">
        <v>302</v>
      </c>
      <c r="F3084" s="3">
        <v>2666.93</v>
      </c>
    </row>
    <row r="3085" spans="1:6">
      <c r="A3085" s="1">
        <v>2000</v>
      </c>
      <c r="B3085" s="1">
        <v>3020</v>
      </c>
      <c r="C3085" t="s">
        <v>223</v>
      </c>
      <c r="D3085" s="1" t="s">
        <v>216</v>
      </c>
      <c r="E3085" t="s">
        <v>303</v>
      </c>
      <c r="F3085" s="3">
        <v>1763.32</v>
      </c>
    </row>
    <row r="3086" spans="1:6">
      <c r="A3086" s="1">
        <v>2000</v>
      </c>
      <c r="B3086" s="1">
        <v>3020</v>
      </c>
      <c r="C3086" t="s">
        <v>223</v>
      </c>
      <c r="D3086" s="1" t="s">
        <v>216</v>
      </c>
      <c r="E3086" t="s">
        <v>151</v>
      </c>
      <c r="F3086" s="3">
        <v>128.04</v>
      </c>
    </row>
    <row r="3087" spans="1:6">
      <c r="A3087" s="1">
        <v>2000</v>
      </c>
      <c r="B3087" s="1">
        <v>3020</v>
      </c>
      <c r="C3087" t="s">
        <v>223</v>
      </c>
      <c r="D3087" s="1" t="s">
        <v>216</v>
      </c>
      <c r="E3087" t="s">
        <v>152</v>
      </c>
      <c r="F3087" s="3">
        <v>26.75</v>
      </c>
    </row>
    <row r="3088" spans="1:6">
      <c r="A3088" s="1">
        <v>2000</v>
      </c>
      <c r="B3088" s="1">
        <v>3020</v>
      </c>
      <c r="C3088" t="s">
        <v>223</v>
      </c>
      <c r="D3088" s="1" t="s">
        <v>216</v>
      </c>
      <c r="E3088" t="s">
        <v>156</v>
      </c>
      <c r="F3088" s="3">
        <v>2159.7199999999998</v>
      </c>
    </row>
    <row r="3089" spans="1:6">
      <c r="A3089" s="1">
        <v>2000</v>
      </c>
      <c r="B3089" s="1">
        <v>3020</v>
      </c>
      <c r="C3089" t="s">
        <v>223</v>
      </c>
      <c r="D3089" s="1" t="s">
        <v>216</v>
      </c>
      <c r="E3089" t="s">
        <v>159</v>
      </c>
      <c r="F3089" s="3">
        <v>432.68</v>
      </c>
    </row>
    <row r="3090" spans="1:6">
      <c r="A3090" s="1">
        <v>2000</v>
      </c>
      <c r="B3090" s="1">
        <v>3020</v>
      </c>
      <c r="C3090" t="s">
        <v>223</v>
      </c>
      <c r="D3090" s="1" t="s">
        <v>216</v>
      </c>
      <c r="E3090" t="s">
        <v>161</v>
      </c>
      <c r="F3090" s="3">
        <v>32382.2</v>
      </c>
    </row>
    <row r="3091" spans="1:6">
      <c r="A3091" s="1">
        <v>2000</v>
      </c>
      <c r="B3091" s="1">
        <v>3020</v>
      </c>
      <c r="C3091" t="s">
        <v>223</v>
      </c>
      <c r="D3091" s="1" t="s">
        <v>216</v>
      </c>
      <c r="E3091" t="s">
        <v>304</v>
      </c>
      <c r="F3091" s="3">
        <v>1213.48</v>
      </c>
    </row>
    <row r="3092" spans="1:6">
      <c r="A3092" s="1">
        <v>2000</v>
      </c>
      <c r="B3092" s="1">
        <v>3020</v>
      </c>
      <c r="C3092" t="s">
        <v>223</v>
      </c>
      <c r="D3092" s="1" t="s">
        <v>216</v>
      </c>
      <c r="E3092" t="s">
        <v>165</v>
      </c>
      <c r="F3092" s="3">
        <v>761.56</v>
      </c>
    </row>
    <row r="3093" spans="1:6">
      <c r="A3093" s="1">
        <v>2000</v>
      </c>
      <c r="B3093" s="1">
        <v>3020</v>
      </c>
      <c r="C3093" t="s">
        <v>223</v>
      </c>
      <c r="D3093" s="1" t="s">
        <v>216</v>
      </c>
      <c r="E3093" t="s">
        <v>310</v>
      </c>
      <c r="F3093" s="3">
        <v>0</v>
      </c>
    </row>
    <row r="3094" spans="1:6">
      <c r="A3094" s="1">
        <v>2000</v>
      </c>
      <c r="B3094" s="1">
        <v>3020</v>
      </c>
      <c r="C3094" t="s">
        <v>223</v>
      </c>
      <c r="D3094" s="1" t="s">
        <v>216</v>
      </c>
      <c r="E3094" t="s">
        <v>168</v>
      </c>
      <c r="F3094" s="3">
        <v>18927.11</v>
      </c>
    </row>
    <row r="3095" spans="1:6">
      <c r="A3095" s="1">
        <v>2000</v>
      </c>
      <c r="B3095" s="1">
        <v>3020</v>
      </c>
      <c r="C3095" t="s">
        <v>223</v>
      </c>
      <c r="D3095" s="1" t="s">
        <v>216</v>
      </c>
      <c r="E3095" t="s">
        <v>169</v>
      </c>
      <c r="F3095" s="3">
        <v>117.96</v>
      </c>
    </row>
    <row r="3096" spans="1:6">
      <c r="A3096" s="1">
        <v>2000</v>
      </c>
      <c r="B3096" s="1">
        <v>3020</v>
      </c>
      <c r="C3096" t="s">
        <v>223</v>
      </c>
      <c r="D3096" s="1" t="s">
        <v>216</v>
      </c>
      <c r="E3096" t="s">
        <v>308</v>
      </c>
      <c r="F3096" s="3">
        <v>10794.39</v>
      </c>
    </row>
    <row r="3097" spans="1:6">
      <c r="A3097" s="1">
        <v>2000</v>
      </c>
      <c r="B3097" s="1">
        <v>3020</v>
      </c>
      <c r="C3097" t="s">
        <v>223</v>
      </c>
      <c r="D3097" s="1" t="s">
        <v>216</v>
      </c>
      <c r="E3097" t="s">
        <v>173</v>
      </c>
      <c r="F3097" s="3">
        <v>225.91</v>
      </c>
    </row>
    <row r="3098" spans="1:6">
      <c r="A3098" s="1">
        <v>2000</v>
      </c>
      <c r="B3098" s="1">
        <v>3025</v>
      </c>
      <c r="C3098" t="s">
        <v>224</v>
      </c>
      <c r="D3098" s="1" t="s">
        <v>212</v>
      </c>
      <c r="E3098" t="s">
        <v>139</v>
      </c>
      <c r="F3098" s="3">
        <v>230.87</v>
      </c>
    </row>
    <row r="3099" spans="1:6">
      <c r="A3099" s="1">
        <v>2000</v>
      </c>
      <c r="B3099" s="1">
        <v>3025</v>
      </c>
      <c r="C3099" t="s">
        <v>224</v>
      </c>
      <c r="D3099" s="1" t="s">
        <v>212</v>
      </c>
      <c r="E3099" t="s">
        <v>143</v>
      </c>
      <c r="F3099" s="3">
        <v>1440.76</v>
      </c>
    </row>
    <row r="3100" spans="1:6">
      <c r="A3100" s="1">
        <v>2000</v>
      </c>
      <c r="B3100" s="1">
        <v>3025</v>
      </c>
      <c r="C3100" t="s">
        <v>224</v>
      </c>
      <c r="D3100" s="1" t="s">
        <v>212</v>
      </c>
      <c r="E3100" t="s">
        <v>144</v>
      </c>
      <c r="F3100" s="3">
        <v>96.06</v>
      </c>
    </row>
    <row r="3101" spans="1:6">
      <c r="A3101" s="1">
        <v>2000</v>
      </c>
      <c r="B3101" s="1">
        <v>3025</v>
      </c>
      <c r="C3101" t="s">
        <v>224</v>
      </c>
      <c r="D3101" s="1" t="s">
        <v>212</v>
      </c>
      <c r="E3101" t="s">
        <v>147</v>
      </c>
      <c r="F3101" s="3">
        <v>0</v>
      </c>
    </row>
    <row r="3102" spans="1:6">
      <c r="A3102" s="1">
        <v>2000</v>
      </c>
      <c r="B3102" s="1">
        <v>3025</v>
      </c>
      <c r="C3102" t="s">
        <v>224</v>
      </c>
      <c r="D3102" s="1" t="s">
        <v>212</v>
      </c>
      <c r="E3102" t="s">
        <v>302</v>
      </c>
      <c r="F3102" s="3">
        <v>3048.76</v>
      </c>
    </row>
    <row r="3103" spans="1:6">
      <c r="A3103" s="1">
        <v>2000</v>
      </c>
      <c r="B3103" s="1">
        <v>3025</v>
      </c>
      <c r="C3103" t="s">
        <v>224</v>
      </c>
      <c r="D3103" s="1" t="s">
        <v>212</v>
      </c>
      <c r="E3103" t="s">
        <v>303</v>
      </c>
      <c r="F3103" s="3">
        <v>3862.04</v>
      </c>
    </row>
    <row r="3104" spans="1:6">
      <c r="A3104" s="1">
        <v>2000</v>
      </c>
      <c r="B3104" s="1">
        <v>3025</v>
      </c>
      <c r="C3104" t="s">
        <v>224</v>
      </c>
      <c r="D3104" s="1" t="s">
        <v>212</v>
      </c>
      <c r="E3104" t="s">
        <v>151</v>
      </c>
      <c r="F3104" s="3">
        <v>26.7</v>
      </c>
    </row>
    <row r="3105" spans="1:6">
      <c r="A3105" s="1">
        <v>2000</v>
      </c>
      <c r="B3105" s="1">
        <v>3025</v>
      </c>
      <c r="C3105" t="s">
        <v>224</v>
      </c>
      <c r="D3105" s="1" t="s">
        <v>212</v>
      </c>
      <c r="E3105" t="s">
        <v>152</v>
      </c>
      <c r="F3105" s="3">
        <v>42.33</v>
      </c>
    </row>
    <row r="3106" spans="1:6">
      <c r="A3106" s="1">
        <v>2000</v>
      </c>
      <c r="B3106" s="1">
        <v>3025</v>
      </c>
      <c r="C3106" t="s">
        <v>224</v>
      </c>
      <c r="D3106" s="1" t="s">
        <v>212</v>
      </c>
      <c r="E3106" t="s">
        <v>156</v>
      </c>
      <c r="F3106" s="3">
        <v>3453.51</v>
      </c>
    </row>
    <row r="3107" spans="1:6">
      <c r="A3107" s="1">
        <v>2000</v>
      </c>
      <c r="B3107" s="1">
        <v>3025</v>
      </c>
      <c r="C3107" t="s">
        <v>224</v>
      </c>
      <c r="D3107" s="1" t="s">
        <v>212</v>
      </c>
      <c r="E3107" t="s">
        <v>159</v>
      </c>
      <c r="F3107" s="3">
        <v>1046.1400000000001</v>
      </c>
    </row>
    <row r="3108" spans="1:6">
      <c r="A3108" s="1">
        <v>2000</v>
      </c>
      <c r="B3108" s="1">
        <v>3025</v>
      </c>
      <c r="C3108" t="s">
        <v>224</v>
      </c>
      <c r="D3108" s="1" t="s">
        <v>212</v>
      </c>
      <c r="E3108" t="s">
        <v>161</v>
      </c>
      <c r="F3108" s="3">
        <v>1622.34</v>
      </c>
    </row>
    <row r="3109" spans="1:6">
      <c r="A3109" s="1">
        <v>2000</v>
      </c>
      <c r="B3109" s="1">
        <v>3025</v>
      </c>
      <c r="C3109" t="s">
        <v>224</v>
      </c>
      <c r="D3109" s="1" t="s">
        <v>212</v>
      </c>
      <c r="E3109" t="s">
        <v>304</v>
      </c>
      <c r="F3109" s="3">
        <v>3961.41</v>
      </c>
    </row>
    <row r="3110" spans="1:6">
      <c r="A3110" s="1">
        <v>2000</v>
      </c>
      <c r="B3110" s="1">
        <v>3025</v>
      </c>
      <c r="C3110" t="s">
        <v>224</v>
      </c>
      <c r="D3110" s="1" t="s">
        <v>212</v>
      </c>
      <c r="E3110" t="s">
        <v>165</v>
      </c>
      <c r="F3110" s="3">
        <v>1129.76</v>
      </c>
    </row>
    <row r="3111" spans="1:6">
      <c r="A3111" s="1">
        <v>2000</v>
      </c>
      <c r="B3111" s="1">
        <v>3025</v>
      </c>
      <c r="C3111" t="s">
        <v>224</v>
      </c>
      <c r="D3111" s="1" t="s">
        <v>212</v>
      </c>
      <c r="E3111" t="s">
        <v>310</v>
      </c>
      <c r="F3111" s="3">
        <v>55.63</v>
      </c>
    </row>
    <row r="3112" spans="1:6">
      <c r="A3112" s="1">
        <v>2000</v>
      </c>
      <c r="B3112" s="1">
        <v>3025</v>
      </c>
      <c r="C3112" t="s">
        <v>224</v>
      </c>
      <c r="D3112" s="1" t="s">
        <v>212</v>
      </c>
      <c r="E3112" t="s">
        <v>168</v>
      </c>
      <c r="F3112" s="3">
        <v>22467.52</v>
      </c>
    </row>
    <row r="3113" spans="1:6">
      <c r="A3113" s="1">
        <v>2000</v>
      </c>
      <c r="B3113" s="1">
        <v>3025</v>
      </c>
      <c r="C3113" t="s">
        <v>224</v>
      </c>
      <c r="D3113" s="1" t="s">
        <v>212</v>
      </c>
      <c r="E3113" t="s">
        <v>169</v>
      </c>
      <c r="F3113" s="3">
        <v>127.96</v>
      </c>
    </row>
    <row r="3114" spans="1:6">
      <c r="A3114" s="1">
        <v>2000</v>
      </c>
      <c r="B3114" s="1">
        <v>3025</v>
      </c>
      <c r="C3114" t="s">
        <v>224</v>
      </c>
      <c r="D3114" s="1" t="s">
        <v>212</v>
      </c>
      <c r="E3114" t="s">
        <v>308</v>
      </c>
      <c r="F3114" s="3">
        <v>11060.23</v>
      </c>
    </row>
    <row r="3115" spans="1:6">
      <c r="A3115" s="1">
        <v>2000</v>
      </c>
      <c r="B3115" s="1">
        <v>3025</v>
      </c>
      <c r="C3115" t="s">
        <v>224</v>
      </c>
      <c r="D3115" s="1" t="s">
        <v>212</v>
      </c>
      <c r="E3115" t="s">
        <v>173</v>
      </c>
      <c r="F3115" s="3">
        <v>26.7</v>
      </c>
    </row>
    <row r="3116" spans="1:6">
      <c r="A3116" s="1">
        <v>2000</v>
      </c>
      <c r="B3116" s="1">
        <v>3035</v>
      </c>
      <c r="C3116" t="s">
        <v>225</v>
      </c>
      <c r="D3116" s="1" t="s">
        <v>216</v>
      </c>
      <c r="E3116" t="s">
        <v>139</v>
      </c>
      <c r="F3116" s="3">
        <v>3006.5</v>
      </c>
    </row>
    <row r="3117" spans="1:6">
      <c r="A3117" s="1">
        <v>2000</v>
      </c>
      <c r="B3117" s="1">
        <v>3035</v>
      </c>
      <c r="C3117" t="s">
        <v>225</v>
      </c>
      <c r="D3117" s="1" t="s">
        <v>216</v>
      </c>
      <c r="E3117" t="s">
        <v>143</v>
      </c>
      <c r="F3117" s="3">
        <v>1965.96</v>
      </c>
    </row>
    <row r="3118" spans="1:6">
      <c r="A3118" s="1">
        <v>2000</v>
      </c>
      <c r="B3118" s="1">
        <v>3035</v>
      </c>
      <c r="C3118" t="s">
        <v>225</v>
      </c>
      <c r="D3118" s="1" t="s">
        <v>216</v>
      </c>
      <c r="E3118" t="s">
        <v>144</v>
      </c>
      <c r="F3118" s="3">
        <v>3251.58</v>
      </c>
    </row>
    <row r="3119" spans="1:6">
      <c r="A3119" s="1">
        <v>2000</v>
      </c>
      <c r="B3119" s="1">
        <v>3035</v>
      </c>
      <c r="C3119" t="s">
        <v>225</v>
      </c>
      <c r="D3119" s="1" t="s">
        <v>216</v>
      </c>
      <c r="E3119" t="s">
        <v>147</v>
      </c>
      <c r="F3119" s="3">
        <v>0</v>
      </c>
    </row>
    <row r="3120" spans="1:6">
      <c r="A3120" s="1">
        <v>2000</v>
      </c>
      <c r="B3120" s="1">
        <v>3035</v>
      </c>
      <c r="C3120" t="s">
        <v>225</v>
      </c>
      <c r="D3120" s="1" t="s">
        <v>216</v>
      </c>
      <c r="E3120" t="s">
        <v>302</v>
      </c>
      <c r="F3120" s="3">
        <v>8081.28</v>
      </c>
    </row>
    <row r="3121" spans="1:6">
      <c r="A3121" s="1">
        <v>2000</v>
      </c>
      <c r="B3121" s="1">
        <v>3035</v>
      </c>
      <c r="C3121" t="s">
        <v>225</v>
      </c>
      <c r="D3121" s="1" t="s">
        <v>216</v>
      </c>
      <c r="E3121" t="s">
        <v>303</v>
      </c>
      <c r="F3121" s="3">
        <v>7848.04</v>
      </c>
    </row>
    <row r="3122" spans="1:6">
      <c r="A3122" s="1">
        <v>2000</v>
      </c>
      <c r="B3122" s="1">
        <v>3035</v>
      </c>
      <c r="C3122" t="s">
        <v>225</v>
      </c>
      <c r="D3122" s="1" t="s">
        <v>216</v>
      </c>
      <c r="E3122" t="s">
        <v>151</v>
      </c>
      <c r="F3122" s="3">
        <v>5232.9399999999996</v>
      </c>
    </row>
    <row r="3123" spans="1:6">
      <c r="A3123" s="1">
        <v>2000</v>
      </c>
      <c r="B3123" s="1">
        <v>3035</v>
      </c>
      <c r="C3123" t="s">
        <v>225</v>
      </c>
      <c r="D3123" s="1" t="s">
        <v>216</v>
      </c>
      <c r="E3123" t="s">
        <v>152</v>
      </c>
      <c r="F3123" s="3">
        <v>1854.4</v>
      </c>
    </row>
    <row r="3124" spans="1:6">
      <c r="A3124" s="1">
        <v>2000</v>
      </c>
      <c r="B3124" s="1">
        <v>3035</v>
      </c>
      <c r="C3124" t="s">
        <v>225</v>
      </c>
      <c r="D3124" s="1" t="s">
        <v>216</v>
      </c>
      <c r="E3124" t="s">
        <v>156</v>
      </c>
      <c r="F3124" s="3">
        <v>2207.35</v>
      </c>
    </row>
    <row r="3125" spans="1:6">
      <c r="A3125" s="1">
        <v>2000</v>
      </c>
      <c r="B3125" s="1">
        <v>3035</v>
      </c>
      <c r="C3125" t="s">
        <v>225</v>
      </c>
      <c r="D3125" s="1" t="s">
        <v>216</v>
      </c>
      <c r="E3125" t="s">
        <v>159</v>
      </c>
      <c r="F3125" s="3">
        <v>661.79</v>
      </c>
    </row>
    <row r="3126" spans="1:6">
      <c r="A3126" s="1">
        <v>2000</v>
      </c>
      <c r="B3126" s="1">
        <v>3035</v>
      </c>
      <c r="C3126" t="s">
        <v>225</v>
      </c>
      <c r="D3126" s="1" t="s">
        <v>216</v>
      </c>
      <c r="E3126" t="s">
        <v>161</v>
      </c>
      <c r="F3126" s="3">
        <v>39785.71</v>
      </c>
    </row>
    <row r="3127" spans="1:6">
      <c r="A3127" s="1">
        <v>2000</v>
      </c>
      <c r="B3127" s="1">
        <v>3035</v>
      </c>
      <c r="C3127" t="s">
        <v>225</v>
      </c>
      <c r="D3127" s="1" t="s">
        <v>216</v>
      </c>
      <c r="E3127" t="s">
        <v>304</v>
      </c>
      <c r="F3127" s="3">
        <v>5835.13</v>
      </c>
    </row>
    <row r="3128" spans="1:6">
      <c r="A3128" s="1">
        <v>2000</v>
      </c>
      <c r="B3128" s="1">
        <v>3035</v>
      </c>
      <c r="C3128" t="s">
        <v>225</v>
      </c>
      <c r="D3128" s="1" t="s">
        <v>216</v>
      </c>
      <c r="E3128" t="s">
        <v>165</v>
      </c>
      <c r="F3128" s="3">
        <v>9390.41</v>
      </c>
    </row>
    <row r="3129" spans="1:6">
      <c r="A3129" s="1">
        <v>2000</v>
      </c>
      <c r="B3129" s="1">
        <v>3035</v>
      </c>
      <c r="C3129" t="s">
        <v>225</v>
      </c>
      <c r="D3129" s="1" t="s">
        <v>216</v>
      </c>
      <c r="E3129" t="s">
        <v>310</v>
      </c>
      <c r="F3129" s="3">
        <v>0</v>
      </c>
    </row>
    <row r="3130" spans="1:6">
      <c r="A3130" s="1">
        <v>2000</v>
      </c>
      <c r="B3130" s="1">
        <v>3035</v>
      </c>
      <c r="C3130" t="s">
        <v>225</v>
      </c>
      <c r="D3130" s="1" t="s">
        <v>216</v>
      </c>
      <c r="E3130" t="s">
        <v>168</v>
      </c>
      <c r="F3130" s="3">
        <v>29671.7</v>
      </c>
    </row>
    <row r="3131" spans="1:6">
      <c r="A3131" s="1">
        <v>2000</v>
      </c>
      <c r="B3131" s="1">
        <v>3035</v>
      </c>
      <c r="C3131" t="s">
        <v>225</v>
      </c>
      <c r="D3131" s="1" t="s">
        <v>216</v>
      </c>
      <c r="E3131" t="s">
        <v>169</v>
      </c>
      <c r="F3131" s="3">
        <v>0</v>
      </c>
    </row>
    <row r="3132" spans="1:6">
      <c r="A3132" s="1">
        <v>2000</v>
      </c>
      <c r="B3132" s="1">
        <v>3035</v>
      </c>
      <c r="C3132" t="s">
        <v>225</v>
      </c>
      <c r="D3132" s="1" t="s">
        <v>216</v>
      </c>
      <c r="E3132" t="s">
        <v>308</v>
      </c>
      <c r="F3132" s="3">
        <v>2264.7800000000002</v>
      </c>
    </row>
    <row r="3133" spans="1:6">
      <c r="A3133" s="1">
        <v>2000</v>
      </c>
      <c r="B3133" s="1">
        <v>3035</v>
      </c>
      <c r="C3133" t="s">
        <v>225</v>
      </c>
      <c r="D3133" s="1" t="s">
        <v>216</v>
      </c>
      <c r="E3133" t="s">
        <v>173</v>
      </c>
      <c r="F3133" s="3">
        <v>3201.75</v>
      </c>
    </row>
    <row r="3134" spans="1:6">
      <c r="A3134" s="1">
        <v>2000</v>
      </c>
      <c r="B3134" s="1">
        <v>1034</v>
      </c>
      <c r="C3134" t="s">
        <v>226</v>
      </c>
      <c r="D3134" s="1" t="s">
        <v>214</v>
      </c>
      <c r="E3134" t="s">
        <v>139</v>
      </c>
      <c r="F3134" s="3">
        <v>2103.98</v>
      </c>
    </row>
    <row r="3135" spans="1:6">
      <c r="A3135" s="1">
        <v>2000</v>
      </c>
      <c r="B3135" s="1">
        <v>1034</v>
      </c>
      <c r="C3135" t="s">
        <v>226</v>
      </c>
      <c r="D3135" s="1" t="s">
        <v>214</v>
      </c>
      <c r="E3135" t="s">
        <v>143</v>
      </c>
      <c r="F3135" s="3">
        <v>941.26</v>
      </c>
    </row>
    <row r="3136" spans="1:6">
      <c r="A3136" s="1">
        <v>2000</v>
      </c>
      <c r="B3136" s="1">
        <v>1034</v>
      </c>
      <c r="C3136" t="s">
        <v>226</v>
      </c>
      <c r="D3136" s="1" t="s">
        <v>214</v>
      </c>
      <c r="E3136" t="s">
        <v>144</v>
      </c>
      <c r="F3136" s="3">
        <v>278.37</v>
      </c>
    </row>
    <row r="3137" spans="1:6">
      <c r="A3137" s="1">
        <v>2000</v>
      </c>
      <c r="B3137" s="1">
        <v>1034</v>
      </c>
      <c r="C3137" t="s">
        <v>226</v>
      </c>
      <c r="D3137" s="1" t="s">
        <v>214</v>
      </c>
      <c r="E3137" t="s">
        <v>147</v>
      </c>
      <c r="F3137" s="3">
        <v>0</v>
      </c>
    </row>
    <row r="3138" spans="1:6">
      <c r="A3138" s="1">
        <v>2000</v>
      </c>
      <c r="B3138" s="1">
        <v>1034</v>
      </c>
      <c r="C3138" t="s">
        <v>226</v>
      </c>
      <c r="D3138" s="1" t="s">
        <v>214</v>
      </c>
      <c r="E3138" t="s">
        <v>302</v>
      </c>
      <c r="F3138" s="3">
        <v>579.14</v>
      </c>
    </row>
    <row r="3139" spans="1:6">
      <c r="A3139" s="1">
        <v>2000</v>
      </c>
      <c r="B3139" s="1">
        <v>1034</v>
      </c>
      <c r="C3139" t="s">
        <v>226</v>
      </c>
      <c r="D3139" s="1" t="s">
        <v>214</v>
      </c>
      <c r="E3139" t="s">
        <v>303</v>
      </c>
      <c r="F3139" s="3">
        <v>873.83</v>
      </c>
    </row>
    <row r="3140" spans="1:6">
      <c r="A3140" s="1">
        <v>2000</v>
      </c>
      <c r="B3140" s="1">
        <v>1034</v>
      </c>
      <c r="C3140" t="s">
        <v>226</v>
      </c>
      <c r="D3140" s="1" t="s">
        <v>214</v>
      </c>
      <c r="E3140" t="s">
        <v>151</v>
      </c>
      <c r="F3140" s="3">
        <v>0</v>
      </c>
    </row>
    <row r="3141" spans="1:6">
      <c r="A3141" s="1">
        <v>2000</v>
      </c>
      <c r="B3141" s="1">
        <v>1034</v>
      </c>
      <c r="C3141" t="s">
        <v>226</v>
      </c>
      <c r="D3141" s="1" t="s">
        <v>214</v>
      </c>
      <c r="E3141" t="s">
        <v>152</v>
      </c>
      <c r="F3141" s="3">
        <v>216.06</v>
      </c>
    </row>
    <row r="3142" spans="1:6">
      <c r="A3142" s="1">
        <v>2000</v>
      </c>
      <c r="B3142" s="1">
        <v>1034</v>
      </c>
      <c r="C3142" t="s">
        <v>226</v>
      </c>
      <c r="D3142" s="1" t="s">
        <v>214</v>
      </c>
      <c r="E3142" t="s">
        <v>156</v>
      </c>
      <c r="F3142" s="3">
        <v>3475.13</v>
      </c>
    </row>
    <row r="3143" spans="1:6">
      <c r="A3143" s="1">
        <v>2000</v>
      </c>
      <c r="B3143" s="1">
        <v>1034</v>
      </c>
      <c r="C3143" t="s">
        <v>226</v>
      </c>
      <c r="D3143" s="1" t="s">
        <v>214</v>
      </c>
      <c r="E3143" t="s">
        <v>159</v>
      </c>
      <c r="F3143" s="3">
        <v>303.97000000000003</v>
      </c>
    </row>
    <row r="3144" spans="1:6">
      <c r="A3144" s="1">
        <v>2000</v>
      </c>
      <c r="B3144" s="1">
        <v>1034</v>
      </c>
      <c r="C3144" t="s">
        <v>226</v>
      </c>
      <c r="D3144" s="1" t="s">
        <v>214</v>
      </c>
      <c r="E3144" t="s">
        <v>161</v>
      </c>
      <c r="F3144" s="3">
        <v>1570.74</v>
      </c>
    </row>
    <row r="3145" spans="1:6">
      <c r="A3145" s="1">
        <v>2000</v>
      </c>
      <c r="B3145" s="1">
        <v>1034</v>
      </c>
      <c r="C3145" t="s">
        <v>226</v>
      </c>
      <c r="D3145" s="1" t="s">
        <v>214</v>
      </c>
      <c r="E3145" t="s">
        <v>304</v>
      </c>
      <c r="F3145" s="3">
        <v>580.53</v>
      </c>
    </row>
    <row r="3146" spans="1:6">
      <c r="A3146" s="1">
        <v>2000</v>
      </c>
      <c r="B3146" s="1">
        <v>1034</v>
      </c>
      <c r="C3146" t="s">
        <v>226</v>
      </c>
      <c r="D3146" s="1" t="s">
        <v>214</v>
      </c>
      <c r="E3146" t="s">
        <v>165</v>
      </c>
      <c r="F3146" s="3">
        <v>3033.06</v>
      </c>
    </row>
    <row r="3147" spans="1:6">
      <c r="A3147" s="1">
        <v>2000</v>
      </c>
      <c r="B3147" s="1">
        <v>1034</v>
      </c>
      <c r="C3147" t="s">
        <v>226</v>
      </c>
      <c r="D3147" s="1" t="s">
        <v>214</v>
      </c>
      <c r="E3147" t="s">
        <v>310</v>
      </c>
      <c r="F3147" s="3">
        <v>6640.53</v>
      </c>
    </row>
    <row r="3148" spans="1:6">
      <c r="A3148" s="1">
        <v>2000</v>
      </c>
      <c r="B3148" s="1">
        <v>1034</v>
      </c>
      <c r="C3148" t="s">
        <v>226</v>
      </c>
      <c r="D3148" s="1" t="s">
        <v>214</v>
      </c>
      <c r="E3148" t="s">
        <v>168</v>
      </c>
      <c r="F3148" s="3">
        <v>2609.6</v>
      </c>
    </row>
    <row r="3149" spans="1:6">
      <c r="A3149" s="1">
        <v>2000</v>
      </c>
      <c r="B3149" s="1">
        <v>1034</v>
      </c>
      <c r="C3149" t="s">
        <v>226</v>
      </c>
      <c r="D3149" s="1" t="s">
        <v>214</v>
      </c>
      <c r="E3149" t="s">
        <v>169</v>
      </c>
      <c r="F3149" s="3">
        <v>5021.79</v>
      </c>
    </row>
    <row r="3150" spans="1:6">
      <c r="A3150" s="1">
        <v>2000</v>
      </c>
      <c r="B3150" s="1">
        <v>1034</v>
      </c>
      <c r="C3150" t="s">
        <v>226</v>
      </c>
      <c r="D3150" s="1" t="s">
        <v>214</v>
      </c>
      <c r="E3150" t="s">
        <v>308</v>
      </c>
      <c r="F3150" s="3">
        <v>3075.82</v>
      </c>
    </row>
    <row r="3151" spans="1:6">
      <c r="A3151" s="1">
        <v>2000</v>
      </c>
      <c r="B3151" s="1">
        <v>1034</v>
      </c>
      <c r="C3151" t="s">
        <v>226</v>
      </c>
      <c r="D3151" s="1" t="s">
        <v>214</v>
      </c>
      <c r="E3151" t="s">
        <v>173</v>
      </c>
      <c r="F3151" s="3">
        <v>156.79</v>
      </c>
    </row>
    <row r="3152" spans="1:6">
      <c r="A3152" s="1">
        <v>2000</v>
      </c>
      <c r="B3152" s="1">
        <v>3042</v>
      </c>
      <c r="C3152" t="s">
        <v>227</v>
      </c>
      <c r="D3152" s="1" t="s">
        <v>208</v>
      </c>
      <c r="E3152" t="s">
        <v>139</v>
      </c>
      <c r="F3152" s="3">
        <v>485.37</v>
      </c>
    </row>
    <row r="3153" spans="1:6">
      <c r="A3153" s="1">
        <v>2000</v>
      </c>
      <c r="B3153" s="1">
        <v>3042</v>
      </c>
      <c r="C3153" t="s">
        <v>227</v>
      </c>
      <c r="D3153" s="1" t="s">
        <v>208</v>
      </c>
      <c r="E3153" t="s">
        <v>143</v>
      </c>
      <c r="F3153" s="3">
        <v>628.01</v>
      </c>
    </row>
    <row r="3154" spans="1:6">
      <c r="A3154" s="1">
        <v>2000</v>
      </c>
      <c r="B3154" s="1">
        <v>3042</v>
      </c>
      <c r="C3154" t="s">
        <v>227</v>
      </c>
      <c r="D3154" s="1" t="s">
        <v>208</v>
      </c>
      <c r="E3154" t="s">
        <v>144</v>
      </c>
      <c r="F3154" s="3">
        <v>3649.73</v>
      </c>
    </row>
    <row r="3155" spans="1:6">
      <c r="A3155" s="1">
        <v>2000</v>
      </c>
      <c r="B3155" s="1">
        <v>3042</v>
      </c>
      <c r="C3155" t="s">
        <v>227</v>
      </c>
      <c r="D3155" s="1" t="s">
        <v>208</v>
      </c>
      <c r="E3155" t="s">
        <v>147</v>
      </c>
      <c r="F3155" s="3">
        <v>0</v>
      </c>
    </row>
    <row r="3156" spans="1:6">
      <c r="A3156" s="1">
        <v>2000</v>
      </c>
      <c r="B3156" s="1">
        <v>3042</v>
      </c>
      <c r="C3156" t="s">
        <v>227</v>
      </c>
      <c r="D3156" s="1" t="s">
        <v>208</v>
      </c>
      <c r="E3156" t="s">
        <v>302</v>
      </c>
      <c r="F3156" s="3">
        <v>3052.88</v>
      </c>
    </row>
    <row r="3157" spans="1:6">
      <c r="A3157" s="1">
        <v>2000</v>
      </c>
      <c r="B3157" s="1">
        <v>3042</v>
      </c>
      <c r="C3157" t="s">
        <v>227</v>
      </c>
      <c r="D3157" s="1" t="s">
        <v>208</v>
      </c>
      <c r="E3157" t="s">
        <v>303</v>
      </c>
      <c r="F3157" s="3">
        <v>4002.44</v>
      </c>
    </row>
    <row r="3158" spans="1:6">
      <c r="A3158" s="1">
        <v>2000</v>
      </c>
      <c r="B3158" s="1">
        <v>3042</v>
      </c>
      <c r="C3158" t="s">
        <v>227</v>
      </c>
      <c r="D3158" s="1" t="s">
        <v>208</v>
      </c>
      <c r="E3158" t="s">
        <v>151</v>
      </c>
      <c r="F3158" s="3">
        <v>133.02000000000001</v>
      </c>
    </row>
    <row r="3159" spans="1:6">
      <c r="A3159" s="1">
        <v>2000</v>
      </c>
      <c r="B3159" s="1">
        <v>3042</v>
      </c>
      <c r="C3159" t="s">
        <v>227</v>
      </c>
      <c r="D3159" s="1" t="s">
        <v>208</v>
      </c>
      <c r="E3159" t="s">
        <v>152</v>
      </c>
      <c r="F3159" s="3">
        <v>845.72</v>
      </c>
    </row>
    <row r="3160" spans="1:6">
      <c r="A3160" s="1">
        <v>2000</v>
      </c>
      <c r="B3160" s="1">
        <v>3042</v>
      </c>
      <c r="C3160" t="s">
        <v>227</v>
      </c>
      <c r="D3160" s="1" t="s">
        <v>208</v>
      </c>
      <c r="E3160" t="s">
        <v>156</v>
      </c>
      <c r="F3160" s="3">
        <v>1596.01</v>
      </c>
    </row>
    <row r="3161" spans="1:6">
      <c r="A3161" s="1">
        <v>2000</v>
      </c>
      <c r="B3161" s="1">
        <v>3042</v>
      </c>
      <c r="C3161" t="s">
        <v>227</v>
      </c>
      <c r="D3161" s="1" t="s">
        <v>208</v>
      </c>
      <c r="E3161" t="s">
        <v>159</v>
      </c>
      <c r="F3161" s="3">
        <v>148.84</v>
      </c>
    </row>
    <row r="3162" spans="1:6">
      <c r="A3162" s="1">
        <v>2000</v>
      </c>
      <c r="B3162" s="1">
        <v>3042</v>
      </c>
      <c r="C3162" t="s">
        <v>227</v>
      </c>
      <c r="D3162" s="1" t="s">
        <v>208</v>
      </c>
      <c r="E3162" t="s">
        <v>161</v>
      </c>
      <c r="F3162" s="3">
        <v>9949.24</v>
      </c>
    </row>
    <row r="3163" spans="1:6">
      <c r="A3163" s="1">
        <v>2000</v>
      </c>
      <c r="B3163" s="1">
        <v>3042</v>
      </c>
      <c r="C3163" t="s">
        <v>227</v>
      </c>
      <c r="D3163" s="1" t="s">
        <v>208</v>
      </c>
      <c r="E3163" t="s">
        <v>304</v>
      </c>
      <c r="F3163" s="3">
        <v>5044.97</v>
      </c>
    </row>
    <row r="3164" spans="1:6">
      <c r="A3164" s="1">
        <v>2000</v>
      </c>
      <c r="B3164" s="1">
        <v>3042</v>
      </c>
      <c r="C3164" t="s">
        <v>227</v>
      </c>
      <c r="D3164" s="1" t="s">
        <v>208</v>
      </c>
      <c r="E3164" t="s">
        <v>165</v>
      </c>
      <c r="F3164" s="3">
        <v>2008.67</v>
      </c>
    </row>
    <row r="3165" spans="1:6">
      <c r="A3165" s="1">
        <v>2000</v>
      </c>
      <c r="B3165" s="1">
        <v>3042</v>
      </c>
      <c r="C3165" t="s">
        <v>227</v>
      </c>
      <c r="D3165" s="1" t="s">
        <v>208</v>
      </c>
      <c r="E3165" t="s">
        <v>310</v>
      </c>
      <c r="F3165" s="3">
        <v>124.64</v>
      </c>
    </row>
    <row r="3166" spans="1:6">
      <c r="A3166" s="1">
        <v>2000</v>
      </c>
      <c r="B3166" s="1">
        <v>3042</v>
      </c>
      <c r="C3166" t="s">
        <v>227</v>
      </c>
      <c r="D3166" s="1" t="s">
        <v>208</v>
      </c>
      <c r="E3166" t="s">
        <v>168</v>
      </c>
      <c r="F3166" s="3">
        <v>19930.32</v>
      </c>
    </row>
    <row r="3167" spans="1:6">
      <c r="A3167" s="1">
        <v>2000</v>
      </c>
      <c r="B3167" s="1">
        <v>3042</v>
      </c>
      <c r="C3167" t="s">
        <v>227</v>
      </c>
      <c r="D3167" s="1" t="s">
        <v>208</v>
      </c>
      <c r="E3167" t="s">
        <v>169</v>
      </c>
      <c r="F3167" s="3">
        <v>1721.1</v>
      </c>
    </row>
    <row r="3168" spans="1:6">
      <c r="A3168" s="1">
        <v>2000</v>
      </c>
      <c r="B3168" s="1">
        <v>3042</v>
      </c>
      <c r="C3168" t="s">
        <v>227</v>
      </c>
      <c r="D3168" s="1" t="s">
        <v>208</v>
      </c>
      <c r="E3168" t="s">
        <v>308</v>
      </c>
      <c r="F3168" s="3">
        <v>3157.74</v>
      </c>
    </row>
    <row r="3169" spans="1:6">
      <c r="A3169" s="1">
        <v>2000</v>
      </c>
      <c r="B3169" s="1">
        <v>3042</v>
      </c>
      <c r="C3169" t="s">
        <v>227</v>
      </c>
      <c r="D3169" s="1" t="s">
        <v>208</v>
      </c>
      <c r="E3169" t="s">
        <v>173</v>
      </c>
      <c r="F3169" s="3">
        <v>2345.48</v>
      </c>
    </row>
    <row r="3170" spans="1:6">
      <c r="A3170" s="1">
        <v>2000</v>
      </c>
      <c r="B3170" s="1">
        <v>3034</v>
      </c>
      <c r="C3170" t="s">
        <v>261</v>
      </c>
      <c r="D3170" s="1" t="s">
        <v>216</v>
      </c>
      <c r="E3170" t="s">
        <v>139</v>
      </c>
      <c r="F3170" s="3">
        <v>523.26</v>
      </c>
    </row>
    <row r="3171" spans="1:6">
      <c r="A3171" s="1">
        <v>2000</v>
      </c>
      <c r="B3171" s="1">
        <v>3034</v>
      </c>
      <c r="C3171" t="s">
        <v>261</v>
      </c>
      <c r="D3171" s="1" t="s">
        <v>216</v>
      </c>
      <c r="E3171" t="s">
        <v>143</v>
      </c>
      <c r="F3171" s="3">
        <v>318.45</v>
      </c>
    </row>
    <row r="3172" spans="1:6">
      <c r="A3172" s="1">
        <v>2000</v>
      </c>
      <c r="B3172" s="1">
        <v>3034</v>
      </c>
      <c r="C3172" t="s">
        <v>261</v>
      </c>
      <c r="D3172" s="1" t="s">
        <v>216</v>
      </c>
      <c r="E3172" t="s">
        <v>144</v>
      </c>
      <c r="F3172" s="3">
        <v>1942.12</v>
      </c>
    </row>
    <row r="3173" spans="1:6">
      <c r="A3173" s="1">
        <v>2000</v>
      </c>
      <c r="B3173" s="1">
        <v>3034</v>
      </c>
      <c r="C3173" t="s">
        <v>261</v>
      </c>
      <c r="D3173" s="1" t="s">
        <v>216</v>
      </c>
      <c r="E3173" t="s">
        <v>147</v>
      </c>
      <c r="F3173" s="3">
        <v>2.56</v>
      </c>
    </row>
    <row r="3174" spans="1:6">
      <c r="A3174" s="1">
        <v>2000</v>
      </c>
      <c r="B3174" s="1">
        <v>3034</v>
      </c>
      <c r="C3174" t="s">
        <v>261</v>
      </c>
      <c r="D3174" s="1" t="s">
        <v>216</v>
      </c>
      <c r="E3174" t="s">
        <v>302</v>
      </c>
      <c r="F3174" s="3">
        <v>2029.08</v>
      </c>
    </row>
    <row r="3175" spans="1:6">
      <c r="A3175" s="1">
        <v>2000</v>
      </c>
      <c r="B3175" s="1">
        <v>3034</v>
      </c>
      <c r="C3175" t="s">
        <v>261</v>
      </c>
      <c r="D3175" s="1" t="s">
        <v>216</v>
      </c>
      <c r="E3175" t="s">
        <v>303</v>
      </c>
      <c r="F3175" s="3">
        <v>2431.81</v>
      </c>
    </row>
    <row r="3176" spans="1:6">
      <c r="A3176" s="1">
        <v>2000</v>
      </c>
      <c r="B3176" s="1">
        <v>3034</v>
      </c>
      <c r="C3176" t="s">
        <v>261</v>
      </c>
      <c r="D3176" s="1" t="s">
        <v>216</v>
      </c>
      <c r="E3176" t="s">
        <v>151</v>
      </c>
      <c r="F3176" s="3">
        <v>10.02</v>
      </c>
    </row>
    <row r="3177" spans="1:6">
      <c r="A3177" s="1">
        <v>2000</v>
      </c>
      <c r="B3177" s="1">
        <v>3034</v>
      </c>
      <c r="C3177" t="s">
        <v>261</v>
      </c>
      <c r="D3177" s="1" t="s">
        <v>216</v>
      </c>
      <c r="E3177" t="s">
        <v>152</v>
      </c>
      <c r="F3177" s="3">
        <v>761.93</v>
      </c>
    </row>
    <row r="3178" spans="1:6">
      <c r="A3178" s="1">
        <v>2000</v>
      </c>
      <c r="B3178" s="1">
        <v>3034</v>
      </c>
      <c r="C3178" t="s">
        <v>261</v>
      </c>
      <c r="D3178" s="1" t="s">
        <v>216</v>
      </c>
      <c r="E3178" t="s">
        <v>156</v>
      </c>
      <c r="F3178" s="3">
        <v>1409.9</v>
      </c>
    </row>
    <row r="3179" spans="1:6">
      <c r="A3179" s="1">
        <v>2000</v>
      </c>
      <c r="B3179" s="1">
        <v>3034</v>
      </c>
      <c r="C3179" t="s">
        <v>261</v>
      </c>
      <c r="D3179" s="1" t="s">
        <v>216</v>
      </c>
      <c r="E3179" t="s">
        <v>159</v>
      </c>
      <c r="F3179" s="3">
        <v>1095.1199999999999</v>
      </c>
    </row>
    <row r="3180" spans="1:6">
      <c r="A3180" s="1">
        <v>2000</v>
      </c>
      <c r="B3180" s="1">
        <v>3034</v>
      </c>
      <c r="C3180" t="s">
        <v>261</v>
      </c>
      <c r="D3180" s="1" t="s">
        <v>216</v>
      </c>
      <c r="E3180" t="s">
        <v>161</v>
      </c>
      <c r="F3180" s="3">
        <v>5682.07</v>
      </c>
    </row>
    <row r="3181" spans="1:6">
      <c r="A3181" s="1">
        <v>2000</v>
      </c>
      <c r="B3181" s="1">
        <v>3034</v>
      </c>
      <c r="C3181" t="s">
        <v>261</v>
      </c>
      <c r="D3181" s="1" t="s">
        <v>216</v>
      </c>
      <c r="E3181" t="s">
        <v>304</v>
      </c>
      <c r="F3181" s="3">
        <v>7161</v>
      </c>
    </row>
    <row r="3182" spans="1:6">
      <c r="A3182" s="1">
        <v>2000</v>
      </c>
      <c r="B3182" s="1">
        <v>3034</v>
      </c>
      <c r="C3182" t="s">
        <v>261</v>
      </c>
      <c r="D3182" s="1" t="s">
        <v>216</v>
      </c>
      <c r="E3182" t="s">
        <v>165</v>
      </c>
      <c r="F3182" s="3">
        <v>7978.17</v>
      </c>
    </row>
    <row r="3183" spans="1:6">
      <c r="A3183" s="1">
        <v>2000</v>
      </c>
      <c r="B3183" s="1">
        <v>3034</v>
      </c>
      <c r="C3183" t="s">
        <v>261</v>
      </c>
      <c r="D3183" s="1" t="s">
        <v>216</v>
      </c>
      <c r="E3183" t="s">
        <v>310</v>
      </c>
      <c r="F3183" s="3">
        <v>110.25</v>
      </c>
    </row>
    <row r="3184" spans="1:6">
      <c r="A3184" s="1">
        <v>2000</v>
      </c>
      <c r="B3184" s="1">
        <v>3034</v>
      </c>
      <c r="C3184" t="s">
        <v>261</v>
      </c>
      <c r="D3184" s="1" t="s">
        <v>216</v>
      </c>
      <c r="E3184" t="s">
        <v>168</v>
      </c>
      <c r="F3184" s="3">
        <v>3762.06</v>
      </c>
    </row>
    <row r="3185" spans="1:6">
      <c r="A3185" s="1">
        <v>2000</v>
      </c>
      <c r="B3185" s="1">
        <v>3034</v>
      </c>
      <c r="C3185" t="s">
        <v>261</v>
      </c>
      <c r="D3185" s="1" t="s">
        <v>216</v>
      </c>
      <c r="E3185" t="s">
        <v>169</v>
      </c>
      <c r="F3185" s="3">
        <v>523.55999999999995</v>
      </c>
    </row>
    <row r="3186" spans="1:6">
      <c r="A3186" s="1">
        <v>2000</v>
      </c>
      <c r="B3186" s="1">
        <v>3034</v>
      </c>
      <c r="C3186" t="s">
        <v>261</v>
      </c>
      <c r="D3186" s="1" t="s">
        <v>216</v>
      </c>
      <c r="E3186" t="s">
        <v>308</v>
      </c>
      <c r="F3186" s="3">
        <v>3225.92</v>
      </c>
    </row>
    <row r="3187" spans="1:6">
      <c r="A3187" s="1">
        <v>2000</v>
      </c>
      <c r="B3187" s="1">
        <v>3034</v>
      </c>
      <c r="C3187" t="s">
        <v>261</v>
      </c>
      <c r="D3187" s="1" t="s">
        <v>216</v>
      </c>
      <c r="E3187" t="s">
        <v>173</v>
      </c>
      <c r="F3187" s="3">
        <v>2320.5700000000002</v>
      </c>
    </row>
    <row r="3188" spans="1:6">
      <c r="A3188" s="1">
        <v>2000</v>
      </c>
      <c r="B3188" s="1">
        <v>3038</v>
      </c>
      <c r="C3188" t="s">
        <v>229</v>
      </c>
      <c r="D3188" s="1" t="s">
        <v>212</v>
      </c>
      <c r="E3188" t="s">
        <v>139</v>
      </c>
      <c r="F3188" s="3">
        <v>0</v>
      </c>
    </row>
    <row r="3189" spans="1:6">
      <c r="A3189" s="1">
        <v>2000</v>
      </c>
      <c r="B3189" s="1">
        <v>3038</v>
      </c>
      <c r="C3189" t="s">
        <v>229</v>
      </c>
      <c r="D3189" s="1" t="s">
        <v>212</v>
      </c>
      <c r="E3189" t="s">
        <v>143</v>
      </c>
      <c r="F3189" s="3">
        <v>268.23</v>
      </c>
    </row>
    <row r="3190" spans="1:6">
      <c r="A3190" s="1">
        <v>2000</v>
      </c>
      <c r="B3190" s="1">
        <v>3038</v>
      </c>
      <c r="C3190" t="s">
        <v>229</v>
      </c>
      <c r="D3190" s="1" t="s">
        <v>212</v>
      </c>
      <c r="E3190" t="s">
        <v>144</v>
      </c>
      <c r="F3190" s="3">
        <v>0</v>
      </c>
    </row>
    <row r="3191" spans="1:6">
      <c r="A3191" s="1">
        <v>2000</v>
      </c>
      <c r="B3191" s="1">
        <v>3038</v>
      </c>
      <c r="C3191" t="s">
        <v>229</v>
      </c>
      <c r="D3191" s="1" t="s">
        <v>212</v>
      </c>
      <c r="E3191" t="s">
        <v>147</v>
      </c>
      <c r="F3191" s="3">
        <v>0</v>
      </c>
    </row>
    <row r="3192" spans="1:6">
      <c r="A3192" s="1">
        <v>2000</v>
      </c>
      <c r="B3192" s="1">
        <v>3038</v>
      </c>
      <c r="C3192" t="s">
        <v>229</v>
      </c>
      <c r="D3192" s="1" t="s">
        <v>212</v>
      </c>
      <c r="E3192" t="s">
        <v>302</v>
      </c>
      <c r="F3192" s="3">
        <v>188.3</v>
      </c>
    </row>
    <row r="3193" spans="1:6">
      <c r="A3193" s="1">
        <v>2000</v>
      </c>
      <c r="B3193" s="1">
        <v>3038</v>
      </c>
      <c r="C3193" t="s">
        <v>229</v>
      </c>
      <c r="D3193" s="1" t="s">
        <v>212</v>
      </c>
      <c r="E3193" t="s">
        <v>303</v>
      </c>
      <c r="F3193" s="3">
        <v>168.96</v>
      </c>
    </row>
    <row r="3194" spans="1:6">
      <c r="A3194" s="1">
        <v>2000</v>
      </c>
      <c r="B3194" s="1">
        <v>3038</v>
      </c>
      <c r="C3194" t="s">
        <v>229</v>
      </c>
      <c r="D3194" s="1" t="s">
        <v>212</v>
      </c>
      <c r="E3194" t="s">
        <v>151</v>
      </c>
      <c r="F3194" s="3">
        <v>43.33</v>
      </c>
    </row>
    <row r="3195" spans="1:6">
      <c r="A3195" s="1">
        <v>2000</v>
      </c>
      <c r="B3195" s="1">
        <v>3038</v>
      </c>
      <c r="C3195" t="s">
        <v>229</v>
      </c>
      <c r="D3195" s="1" t="s">
        <v>212</v>
      </c>
      <c r="E3195" t="s">
        <v>152</v>
      </c>
      <c r="F3195" s="3">
        <v>0</v>
      </c>
    </row>
    <row r="3196" spans="1:6">
      <c r="A3196" s="1">
        <v>2000</v>
      </c>
      <c r="B3196" s="1">
        <v>3038</v>
      </c>
      <c r="C3196" t="s">
        <v>229</v>
      </c>
      <c r="D3196" s="1" t="s">
        <v>212</v>
      </c>
      <c r="E3196" t="s">
        <v>156</v>
      </c>
      <c r="F3196" s="3">
        <v>1133.75</v>
      </c>
    </row>
    <row r="3197" spans="1:6">
      <c r="A3197" s="1">
        <v>2000</v>
      </c>
      <c r="B3197" s="1">
        <v>3038</v>
      </c>
      <c r="C3197" t="s">
        <v>229</v>
      </c>
      <c r="D3197" s="1" t="s">
        <v>212</v>
      </c>
      <c r="E3197" t="s">
        <v>159</v>
      </c>
      <c r="F3197" s="3">
        <v>6.64</v>
      </c>
    </row>
    <row r="3198" spans="1:6">
      <c r="A3198" s="1">
        <v>2000</v>
      </c>
      <c r="B3198" s="1">
        <v>3038</v>
      </c>
      <c r="C3198" t="s">
        <v>229</v>
      </c>
      <c r="D3198" s="1" t="s">
        <v>212</v>
      </c>
      <c r="E3198" t="s">
        <v>161</v>
      </c>
      <c r="F3198" s="3">
        <v>1726.1</v>
      </c>
    </row>
    <row r="3199" spans="1:6">
      <c r="A3199" s="1">
        <v>2000</v>
      </c>
      <c r="B3199" s="1">
        <v>3038</v>
      </c>
      <c r="C3199" t="s">
        <v>229</v>
      </c>
      <c r="D3199" s="1" t="s">
        <v>212</v>
      </c>
      <c r="E3199" t="s">
        <v>304</v>
      </c>
      <c r="F3199" s="3">
        <v>742.12</v>
      </c>
    </row>
    <row r="3200" spans="1:6">
      <c r="A3200" s="1">
        <v>2000</v>
      </c>
      <c r="B3200" s="1">
        <v>3038</v>
      </c>
      <c r="C3200" t="s">
        <v>229</v>
      </c>
      <c r="D3200" s="1" t="s">
        <v>212</v>
      </c>
      <c r="E3200" t="s">
        <v>165</v>
      </c>
      <c r="F3200" s="3">
        <v>0</v>
      </c>
    </row>
    <row r="3201" spans="1:6">
      <c r="A3201" s="1">
        <v>2000</v>
      </c>
      <c r="B3201" s="1">
        <v>3038</v>
      </c>
      <c r="C3201" t="s">
        <v>229</v>
      </c>
      <c r="D3201" s="1" t="s">
        <v>212</v>
      </c>
      <c r="E3201" t="s">
        <v>310</v>
      </c>
      <c r="F3201" s="3">
        <v>0</v>
      </c>
    </row>
    <row r="3202" spans="1:6">
      <c r="A3202" s="1">
        <v>2000</v>
      </c>
      <c r="B3202" s="1">
        <v>3038</v>
      </c>
      <c r="C3202" t="s">
        <v>229</v>
      </c>
      <c r="D3202" s="1" t="s">
        <v>212</v>
      </c>
      <c r="E3202" t="s">
        <v>168</v>
      </c>
      <c r="F3202" s="3">
        <v>7456.42</v>
      </c>
    </row>
    <row r="3203" spans="1:6">
      <c r="A3203" s="1">
        <v>2000</v>
      </c>
      <c r="B3203" s="1">
        <v>3038</v>
      </c>
      <c r="C3203" t="s">
        <v>229</v>
      </c>
      <c r="D3203" s="1" t="s">
        <v>212</v>
      </c>
      <c r="E3203" t="s">
        <v>169</v>
      </c>
      <c r="F3203" s="3">
        <v>250.23</v>
      </c>
    </row>
    <row r="3204" spans="1:6">
      <c r="A3204" s="1">
        <v>2000</v>
      </c>
      <c r="B3204" s="1">
        <v>3038</v>
      </c>
      <c r="C3204" t="s">
        <v>229</v>
      </c>
      <c r="D3204" s="1" t="s">
        <v>212</v>
      </c>
      <c r="E3204" t="s">
        <v>308</v>
      </c>
      <c r="F3204" s="3">
        <v>1096.68</v>
      </c>
    </row>
    <row r="3205" spans="1:6">
      <c r="A3205" s="1">
        <v>2000</v>
      </c>
      <c r="B3205" s="1">
        <v>3038</v>
      </c>
      <c r="C3205" t="s">
        <v>229</v>
      </c>
      <c r="D3205" s="1" t="s">
        <v>212</v>
      </c>
      <c r="E3205" t="s">
        <v>173</v>
      </c>
      <c r="F3205" s="3">
        <v>0</v>
      </c>
    </row>
    <row r="3206" spans="1:6">
      <c r="A3206" s="1">
        <v>2000</v>
      </c>
      <c r="B3206" s="1">
        <v>2177</v>
      </c>
      <c r="C3206" t="s">
        <v>230</v>
      </c>
      <c r="D3206" s="1" t="s">
        <v>216</v>
      </c>
      <c r="E3206" t="s">
        <v>139</v>
      </c>
      <c r="F3206" s="3">
        <v>0</v>
      </c>
    </row>
    <row r="3207" spans="1:6">
      <c r="A3207" s="1">
        <v>2000</v>
      </c>
      <c r="B3207" s="1">
        <v>2177</v>
      </c>
      <c r="C3207" t="s">
        <v>230</v>
      </c>
      <c r="D3207" s="1" t="s">
        <v>216</v>
      </c>
      <c r="E3207" t="s">
        <v>143</v>
      </c>
      <c r="F3207" s="3">
        <v>707.96</v>
      </c>
    </row>
    <row r="3208" spans="1:6">
      <c r="A3208" s="1">
        <v>2000</v>
      </c>
      <c r="B3208" s="1">
        <v>2177</v>
      </c>
      <c r="C3208" t="s">
        <v>230</v>
      </c>
      <c r="D3208" s="1" t="s">
        <v>216</v>
      </c>
      <c r="E3208" t="s">
        <v>144</v>
      </c>
      <c r="F3208" s="3">
        <v>2007.32</v>
      </c>
    </row>
    <row r="3209" spans="1:6">
      <c r="A3209" s="1">
        <v>2000</v>
      </c>
      <c r="B3209" s="1">
        <v>2177</v>
      </c>
      <c r="C3209" t="s">
        <v>230</v>
      </c>
      <c r="D3209" s="1" t="s">
        <v>216</v>
      </c>
      <c r="E3209" t="s">
        <v>147</v>
      </c>
      <c r="F3209" s="3">
        <v>0</v>
      </c>
    </row>
    <row r="3210" spans="1:6">
      <c r="A3210" s="1">
        <v>2000</v>
      </c>
      <c r="B3210" s="1">
        <v>2177</v>
      </c>
      <c r="C3210" t="s">
        <v>230</v>
      </c>
      <c r="D3210" s="1" t="s">
        <v>216</v>
      </c>
      <c r="E3210" t="s">
        <v>302</v>
      </c>
      <c r="F3210" s="3">
        <v>3687.82</v>
      </c>
    </row>
    <row r="3211" spans="1:6">
      <c r="A3211" s="1">
        <v>2000</v>
      </c>
      <c r="B3211" s="1">
        <v>2177</v>
      </c>
      <c r="C3211" t="s">
        <v>230</v>
      </c>
      <c r="D3211" s="1" t="s">
        <v>216</v>
      </c>
      <c r="E3211" t="s">
        <v>303</v>
      </c>
      <c r="F3211" s="3">
        <v>2858.08</v>
      </c>
    </row>
    <row r="3212" spans="1:6">
      <c r="A3212" s="1">
        <v>2000</v>
      </c>
      <c r="B3212" s="1">
        <v>2177</v>
      </c>
      <c r="C3212" t="s">
        <v>230</v>
      </c>
      <c r="D3212" s="1" t="s">
        <v>216</v>
      </c>
      <c r="E3212" t="s">
        <v>151</v>
      </c>
      <c r="F3212" s="3">
        <v>1419</v>
      </c>
    </row>
    <row r="3213" spans="1:6">
      <c r="A3213" s="1">
        <v>2000</v>
      </c>
      <c r="B3213" s="1">
        <v>2177</v>
      </c>
      <c r="C3213" t="s">
        <v>230</v>
      </c>
      <c r="D3213" s="1" t="s">
        <v>216</v>
      </c>
      <c r="E3213" t="s">
        <v>152</v>
      </c>
      <c r="F3213" s="3">
        <v>167.82</v>
      </c>
    </row>
    <row r="3214" spans="1:6">
      <c r="A3214" s="1">
        <v>2000</v>
      </c>
      <c r="B3214" s="1">
        <v>2177</v>
      </c>
      <c r="C3214" t="s">
        <v>230</v>
      </c>
      <c r="D3214" s="1" t="s">
        <v>216</v>
      </c>
      <c r="E3214" t="s">
        <v>156</v>
      </c>
      <c r="F3214" s="3">
        <v>1419</v>
      </c>
    </row>
    <row r="3215" spans="1:6">
      <c r="A3215" s="1">
        <v>2000</v>
      </c>
      <c r="B3215" s="1">
        <v>2177</v>
      </c>
      <c r="C3215" t="s">
        <v>230</v>
      </c>
      <c r="D3215" s="1" t="s">
        <v>216</v>
      </c>
      <c r="E3215" t="s">
        <v>159</v>
      </c>
      <c r="F3215" s="3">
        <v>0</v>
      </c>
    </row>
    <row r="3216" spans="1:6">
      <c r="A3216" s="1">
        <v>2000</v>
      </c>
      <c r="B3216" s="1">
        <v>2177</v>
      </c>
      <c r="C3216" t="s">
        <v>230</v>
      </c>
      <c r="D3216" s="1" t="s">
        <v>216</v>
      </c>
      <c r="E3216" t="s">
        <v>161</v>
      </c>
      <c r="F3216" s="3">
        <v>5079.9799999999996</v>
      </c>
    </row>
    <row r="3217" spans="1:6">
      <c r="A3217" s="1">
        <v>2000</v>
      </c>
      <c r="B3217" s="1">
        <v>2177</v>
      </c>
      <c r="C3217" t="s">
        <v>230</v>
      </c>
      <c r="D3217" s="1" t="s">
        <v>216</v>
      </c>
      <c r="E3217" t="s">
        <v>304</v>
      </c>
      <c r="F3217" s="3">
        <v>3762.5</v>
      </c>
    </row>
    <row r="3218" spans="1:6">
      <c r="A3218" s="1">
        <v>2000</v>
      </c>
      <c r="B3218" s="1">
        <v>2177</v>
      </c>
      <c r="C3218" t="s">
        <v>230</v>
      </c>
      <c r="D3218" s="1" t="s">
        <v>216</v>
      </c>
      <c r="E3218" t="s">
        <v>165</v>
      </c>
      <c r="F3218" s="3">
        <v>9192.39</v>
      </c>
    </row>
    <row r="3219" spans="1:6">
      <c r="A3219" s="1">
        <v>2000</v>
      </c>
      <c r="B3219" s="1">
        <v>2177</v>
      </c>
      <c r="C3219" t="s">
        <v>230</v>
      </c>
      <c r="D3219" s="1" t="s">
        <v>216</v>
      </c>
      <c r="E3219" t="s">
        <v>310</v>
      </c>
      <c r="F3219" s="3">
        <v>0</v>
      </c>
    </row>
    <row r="3220" spans="1:6">
      <c r="A3220" s="1">
        <v>2000</v>
      </c>
      <c r="B3220" s="1">
        <v>2177</v>
      </c>
      <c r="C3220" t="s">
        <v>230</v>
      </c>
      <c r="D3220" s="1" t="s">
        <v>216</v>
      </c>
      <c r="E3220" t="s">
        <v>168</v>
      </c>
      <c r="F3220" s="3">
        <v>3425.83</v>
      </c>
    </row>
    <row r="3221" spans="1:6">
      <c r="A3221" s="1">
        <v>2000</v>
      </c>
      <c r="B3221" s="1">
        <v>2177</v>
      </c>
      <c r="C3221" t="s">
        <v>230</v>
      </c>
      <c r="D3221" s="1" t="s">
        <v>216</v>
      </c>
      <c r="E3221" t="s">
        <v>169</v>
      </c>
      <c r="F3221" s="3">
        <v>0</v>
      </c>
    </row>
    <row r="3222" spans="1:6">
      <c r="A3222" s="1">
        <v>2000</v>
      </c>
      <c r="B3222" s="1">
        <v>2177</v>
      </c>
      <c r="C3222" t="s">
        <v>230</v>
      </c>
      <c r="D3222" s="1" t="s">
        <v>216</v>
      </c>
      <c r="E3222" t="s">
        <v>308</v>
      </c>
      <c r="F3222" s="3">
        <v>2117.3000000000002</v>
      </c>
    </row>
    <row r="3223" spans="1:6">
      <c r="A3223" s="1">
        <v>2000</v>
      </c>
      <c r="B3223" s="1">
        <v>2177</v>
      </c>
      <c r="C3223" t="s">
        <v>230</v>
      </c>
      <c r="D3223" s="1" t="s">
        <v>216</v>
      </c>
      <c r="E3223" t="s">
        <v>173</v>
      </c>
      <c r="F3223" s="3">
        <v>1419</v>
      </c>
    </row>
    <row r="3224" spans="1:6">
      <c r="A3224" s="1">
        <v>2000</v>
      </c>
      <c r="B3224" s="1">
        <v>3033</v>
      </c>
      <c r="C3224" t="s">
        <v>231</v>
      </c>
      <c r="D3224" s="1" t="s">
        <v>232</v>
      </c>
      <c r="E3224" t="s">
        <v>139</v>
      </c>
      <c r="F3224" s="3">
        <v>224.87</v>
      </c>
    </row>
    <row r="3225" spans="1:6">
      <c r="A3225" s="1">
        <v>2000</v>
      </c>
      <c r="B3225" s="1">
        <v>3033</v>
      </c>
      <c r="C3225" t="s">
        <v>231</v>
      </c>
      <c r="D3225" s="1" t="s">
        <v>232</v>
      </c>
      <c r="E3225" t="s">
        <v>143</v>
      </c>
      <c r="F3225" s="3">
        <v>1235.04</v>
      </c>
    </row>
    <row r="3226" spans="1:6">
      <c r="A3226" s="1">
        <v>2000</v>
      </c>
      <c r="B3226" s="1">
        <v>3033</v>
      </c>
      <c r="C3226" t="s">
        <v>231</v>
      </c>
      <c r="D3226" s="1" t="s">
        <v>232</v>
      </c>
      <c r="E3226" t="s">
        <v>144</v>
      </c>
      <c r="F3226" s="3">
        <v>362.76</v>
      </c>
    </row>
    <row r="3227" spans="1:6">
      <c r="A3227" s="1">
        <v>2000</v>
      </c>
      <c r="B3227" s="1">
        <v>3033</v>
      </c>
      <c r="C3227" t="s">
        <v>231</v>
      </c>
      <c r="D3227" s="1" t="s">
        <v>232</v>
      </c>
      <c r="E3227" t="s">
        <v>147</v>
      </c>
      <c r="F3227" s="3">
        <v>429.52</v>
      </c>
    </row>
    <row r="3228" spans="1:6">
      <c r="A3228" s="1">
        <v>2000</v>
      </c>
      <c r="B3228" s="1">
        <v>3033</v>
      </c>
      <c r="C3228" t="s">
        <v>231</v>
      </c>
      <c r="D3228" s="1" t="s">
        <v>232</v>
      </c>
      <c r="E3228" t="s">
        <v>302</v>
      </c>
      <c r="F3228" s="3">
        <v>13035.13</v>
      </c>
    </row>
    <row r="3229" spans="1:6">
      <c r="A3229" s="1">
        <v>2000</v>
      </c>
      <c r="B3229" s="1">
        <v>3033</v>
      </c>
      <c r="C3229" t="s">
        <v>231</v>
      </c>
      <c r="D3229" s="1" t="s">
        <v>232</v>
      </c>
      <c r="E3229" t="s">
        <v>303</v>
      </c>
      <c r="F3229" s="3">
        <v>4519.95</v>
      </c>
    </row>
    <row r="3230" spans="1:6">
      <c r="A3230" s="1">
        <v>2000</v>
      </c>
      <c r="B3230" s="1">
        <v>3033</v>
      </c>
      <c r="C3230" t="s">
        <v>231</v>
      </c>
      <c r="D3230" s="1" t="s">
        <v>232</v>
      </c>
      <c r="E3230" t="s">
        <v>151</v>
      </c>
      <c r="F3230" s="3">
        <v>735.48</v>
      </c>
    </row>
    <row r="3231" spans="1:6">
      <c r="A3231" s="1">
        <v>2000</v>
      </c>
      <c r="B3231" s="1">
        <v>3033</v>
      </c>
      <c r="C3231" t="s">
        <v>231</v>
      </c>
      <c r="D3231" s="1" t="s">
        <v>232</v>
      </c>
      <c r="E3231" t="s">
        <v>152</v>
      </c>
      <c r="F3231" s="3">
        <v>3736.64</v>
      </c>
    </row>
    <row r="3232" spans="1:6">
      <c r="A3232" s="1">
        <v>2000</v>
      </c>
      <c r="B3232" s="1">
        <v>3033</v>
      </c>
      <c r="C3232" t="s">
        <v>231</v>
      </c>
      <c r="D3232" s="1" t="s">
        <v>232</v>
      </c>
      <c r="E3232" t="s">
        <v>156</v>
      </c>
      <c r="F3232" s="3">
        <v>9270.23</v>
      </c>
    </row>
    <row r="3233" spans="1:6">
      <c r="A3233" s="1">
        <v>2000</v>
      </c>
      <c r="B3233" s="1">
        <v>3033</v>
      </c>
      <c r="C3233" t="s">
        <v>231</v>
      </c>
      <c r="D3233" s="1" t="s">
        <v>232</v>
      </c>
      <c r="E3233" t="s">
        <v>159</v>
      </c>
      <c r="F3233" s="3">
        <v>6449.98</v>
      </c>
    </row>
    <row r="3234" spans="1:6">
      <c r="A3234" s="1">
        <v>2000</v>
      </c>
      <c r="B3234" s="1">
        <v>3033</v>
      </c>
      <c r="C3234" t="s">
        <v>231</v>
      </c>
      <c r="D3234" s="1" t="s">
        <v>232</v>
      </c>
      <c r="E3234" t="s">
        <v>161</v>
      </c>
      <c r="F3234" s="3">
        <v>48638.67</v>
      </c>
    </row>
    <row r="3235" spans="1:6">
      <c r="A3235" s="1">
        <v>2000</v>
      </c>
      <c r="B3235" s="1">
        <v>3033</v>
      </c>
      <c r="C3235" t="s">
        <v>231</v>
      </c>
      <c r="D3235" s="1" t="s">
        <v>232</v>
      </c>
      <c r="E3235" t="s">
        <v>304</v>
      </c>
      <c r="F3235" s="3">
        <v>12437.06</v>
      </c>
    </row>
    <row r="3236" spans="1:6">
      <c r="A3236" s="1">
        <v>2000</v>
      </c>
      <c r="B3236" s="1">
        <v>3033</v>
      </c>
      <c r="C3236" t="s">
        <v>231</v>
      </c>
      <c r="D3236" s="1" t="s">
        <v>232</v>
      </c>
      <c r="E3236" t="s">
        <v>165</v>
      </c>
      <c r="F3236" s="3">
        <v>15176.86</v>
      </c>
    </row>
    <row r="3237" spans="1:6">
      <c r="A3237" s="1">
        <v>2000</v>
      </c>
      <c r="B3237" s="1">
        <v>3033</v>
      </c>
      <c r="C3237" t="s">
        <v>231</v>
      </c>
      <c r="D3237" s="1" t="s">
        <v>232</v>
      </c>
      <c r="E3237" t="s">
        <v>310</v>
      </c>
      <c r="F3237" s="3">
        <v>3982.54</v>
      </c>
    </row>
    <row r="3238" spans="1:6">
      <c r="A3238" s="1">
        <v>2000</v>
      </c>
      <c r="B3238" s="1">
        <v>3033</v>
      </c>
      <c r="C3238" t="s">
        <v>231</v>
      </c>
      <c r="D3238" s="1" t="s">
        <v>232</v>
      </c>
      <c r="E3238" t="s">
        <v>168</v>
      </c>
      <c r="F3238" s="3">
        <v>103194.62</v>
      </c>
    </row>
    <row r="3239" spans="1:6">
      <c r="A3239" s="1">
        <v>2000</v>
      </c>
      <c r="B3239" s="1">
        <v>3033</v>
      </c>
      <c r="C3239" t="s">
        <v>231</v>
      </c>
      <c r="D3239" s="1" t="s">
        <v>232</v>
      </c>
      <c r="E3239" t="s">
        <v>169</v>
      </c>
      <c r="F3239" s="3">
        <v>5366.09</v>
      </c>
    </row>
    <row r="3240" spans="1:6">
      <c r="A3240" s="1">
        <v>2000</v>
      </c>
      <c r="B3240" s="1">
        <v>3033</v>
      </c>
      <c r="C3240" t="s">
        <v>231</v>
      </c>
      <c r="D3240" s="1" t="s">
        <v>232</v>
      </c>
      <c r="E3240" t="s">
        <v>308</v>
      </c>
      <c r="F3240" s="3">
        <v>54607.15</v>
      </c>
    </row>
    <row r="3241" spans="1:6">
      <c r="A3241" s="1">
        <v>2000</v>
      </c>
      <c r="B3241" s="1">
        <v>3033</v>
      </c>
      <c r="C3241" t="s">
        <v>231</v>
      </c>
      <c r="D3241" s="1" t="s">
        <v>232</v>
      </c>
      <c r="E3241" t="s">
        <v>173</v>
      </c>
      <c r="F3241" s="3">
        <v>988.86</v>
      </c>
    </row>
    <row r="3242" spans="1:6">
      <c r="A3242" s="1">
        <v>2000</v>
      </c>
      <c r="B3242" s="1">
        <v>3010</v>
      </c>
      <c r="C3242" t="s">
        <v>233</v>
      </c>
      <c r="D3242" s="1" t="s">
        <v>220</v>
      </c>
      <c r="E3242" t="s">
        <v>139</v>
      </c>
      <c r="F3242" s="3">
        <v>2214.79</v>
      </c>
    </row>
    <row r="3243" spans="1:6">
      <c r="A3243" s="1">
        <v>2000</v>
      </c>
      <c r="B3243" s="1">
        <v>3010</v>
      </c>
      <c r="C3243" t="s">
        <v>233</v>
      </c>
      <c r="D3243" s="1" t="s">
        <v>220</v>
      </c>
      <c r="E3243" t="s">
        <v>143</v>
      </c>
      <c r="F3243" s="3">
        <v>605.22</v>
      </c>
    </row>
    <row r="3244" spans="1:6">
      <c r="A3244" s="1">
        <v>2000</v>
      </c>
      <c r="B3244" s="1">
        <v>3010</v>
      </c>
      <c r="C3244" t="s">
        <v>233</v>
      </c>
      <c r="D3244" s="1" t="s">
        <v>220</v>
      </c>
      <c r="E3244" t="s">
        <v>144</v>
      </c>
      <c r="F3244" s="3">
        <v>720.73</v>
      </c>
    </row>
    <row r="3245" spans="1:6">
      <c r="A3245" s="1">
        <v>2000</v>
      </c>
      <c r="B3245" s="1">
        <v>3010</v>
      </c>
      <c r="C3245" t="s">
        <v>233</v>
      </c>
      <c r="D3245" s="1" t="s">
        <v>220</v>
      </c>
      <c r="E3245" t="s">
        <v>147</v>
      </c>
      <c r="F3245" s="3">
        <v>183.79</v>
      </c>
    </row>
    <row r="3246" spans="1:6">
      <c r="A3246" s="1">
        <v>2000</v>
      </c>
      <c r="B3246" s="1">
        <v>3010</v>
      </c>
      <c r="C3246" t="s">
        <v>233</v>
      </c>
      <c r="D3246" s="1" t="s">
        <v>220</v>
      </c>
      <c r="E3246" t="s">
        <v>302</v>
      </c>
      <c r="F3246" s="3">
        <v>3585.75</v>
      </c>
    </row>
    <row r="3247" spans="1:6">
      <c r="A3247" s="1">
        <v>2000</v>
      </c>
      <c r="B3247" s="1">
        <v>3010</v>
      </c>
      <c r="C3247" t="s">
        <v>233</v>
      </c>
      <c r="D3247" s="1" t="s">
        <v>220</v>
      </c>
      <c r="E3247" t="s">
        <v>303</v>
      </c>
      <c r="F3247" s="3">
        <v>909.03</v>
      </c>
    </row>
    <row r="3248" spans="1:6">
      <c r="A3248" s="1">
        <v>2000</v>
      </c>
      <c r="B3248" s="1">
        <v>3010</v>
      </c>
      <c r="C3248" t="s">
        <v>233</v>
      </c>
      <c r="D3248" s="1" t="s">
        <v>220</v>
      </c>
      <c r="E3248" t="s">
        <v>151</v>
      </c>
      <c r="F3248" s="3">
        <v>2267.73</v>
      </c>
    </row>
    <row r="3249" spans="1:6">
      <c r="A3249" s="1">
        <v>2000</v>
      </c>
      <c r="B3249" s="1">
        <v>3010</v>
      </c>
      <c r="C3249" t="s">
        <v>233</v>
      </c>
      <c r="D3249" s="1" t="s">
        <v>220</v>
      </c>
      <c r="E3249" t="s">
        <v>152</v>
      </c>
      <c r="F3249" s="3">
        <v>878.97</v>
      </c>
    </row>
    <row r="3250" spans="1:6">
      <c r="A3250" s="1">
        <v>2000</v>
      </c>
      <c r="B3250" s="1">
        <v>3010</v>
      </c>
      <c r="C3250" t="s">
        <v>233</v>
      </c>
      <c r="D3250" s="1" t="s">
        <v>220</v>
      </c>
      <c r="E3250" t="s">
        <v>156</v>
      </c>
      <c r="F3250" s="3">
        <v>7726.44</v>
      </c>
    </row>
    <row r="3251" spans="1:6">
      <c r="A3251" s="1">
        <v>2000</v>
      </c>
      <c r="B3251" s="1">
        <v>3010</v>
      </c>
      <c r="C3251" t="s">
        <v>233</v>
      </c>
      <c r="D3251" s="1" t="s">
        <v>220</v>
      </c>
      <c r="E3251" t="s">
        <v>159</v>
      </c>
      <c r="F3251" s="3">
        <v>813.64</v>
      </c>
    </row>
    <row r="3252" spans="1:6">
      <c r="A3252" s="1">
        <v>2000</v>
      </c>
      <c r="B3252" s="1">
        <v>3010</v>
      </c>
      <c r="C3252" t="s">
        <v>233</v>
      </c>
      <c r="D3252" s="1" t="s">
        <v>220</v>
      </c>
      <c r="E3252" t="s">
        <v>161</v>
      </c>
      <c r="F3252" s="3">
        <v>37709.550000000003</v>
      </c>
    </row>
    <row r="3253" spans="1:6">
      <c r="A3253" s="1">
        <v>2000</v>
      </c>
      <c r="B3253" s="1">
        <v>3010</v>
      </c>
      <c r="C3253" t="s">
        <v>233</v>
      </c>
      <c r="D3253" s="1" t="s">
        <v>220</v>
      </c>
      <c r="E3253" t="s">
        <v>304</v>
      </c>
      <c r="F3253" s="3">
        <v>3495.3</v>
      </c>
    </row>
    <row r="3254" spans="1:6">
      <c r="A3254" s="1">
        <v>2000</v>
      </c>
      <c r="B3254" s="1">
        <v>3010</v>
      </c>
      <c r="C3254" t="s">
        <v>233</v>
      </c>
      <c r="D3254" s="1" t="s">
        <v>220</v>
      </c>
      <c r="E3254" t="s">
        <v>165</v>
      </c>
      <c r="F3254" s="3">
        <v>1926.7</v>
      </c>
    </row>
    <row r="3255" spans="1:6">
      <c r="A3255" s="1">
        <v>2000</v>
      </c>
      <c r="B3255" s="1">
        <v>3010</v>
      </c>
      <c r="C3255" t="s">
        <v>233</v>
      </c>
      <c r="D3255" s="1" t="s">
        <v>220</v>
      </c>
      <c r="E3255" t="s">
        <v>310</v>
      </c>
      <c r="F3255" s="3">
        <v>167.41</v>
      </c>
    </row>
    <row r="3256" spans="1:6">
      <c r="A3256" s="1">
        <v>2000</v>
      </c>
      <c r="B3256" s="1">
        <v>3010</v>
      </c>
      <c r="C3256" t="s">
        <v>233</v>
      </c>
      <c r="D3256" s="1" t="s">
        <v>220</v>
      </c>
      <c r="E3256" t="s">
        <v>168</v>
      </c>
      <c r="F3256" s="3">
        <v>27120.76</v>
      </c>
    </row>
    <row r="3257" spans="1:6">
      <c r="A3257" s="1">
        <v>2000</v>
      </c>
      <c r="B3257" s="1">
        <v>3010</v>
      </c>
      <c r="C3257" t="s">
        <v>233</v>
      </c>
      <c r="D3257" s="1" t="s">
        <v>220</v>
      </c>
      <c r="E3257" t="s">
        <v>169</v>
      </c>
      <c r="F3257" s="3">
        <v>20825.23</v>
      </c>
    </row>
    <row r="3258" spans="1:6">
      <c r="A3258" s="1">
        <v>2000</v>
      </c>
      <c r="B3258" s="1">
        <v>3010</v>
      </c>
      <c r="C3258" t="s">
        <v>233</v>
      </c>
      <c r="D3258" s="1" t="s">
        <v>220</v>
      </c>
      <c r="E3258" t="s">
        <v>308</v>
      </c>
      <c r="F3258" s="3">
        <v>6213.14</v>
      </c>
    </row>
    <row r="3259" spans="1:6">
      <c r="A3259" s="1">
        <v>2000</v>
      </c>
      <c r="B3259" s="1">
        <v>3010</v>
      </c>
      <c r="C3259" t="s">
        <v>233</v>
      </c>
      <c r="D3259" s="1" t="s">
        <v>220</v>
      </c>
      <c r="E3259" t="s">
        <v>173</v>
      </c>
      <c r="F3259" s="3">
        <v>2405.8200000000002</v>
      </c>
    </row>
    <row r="3260" spans="1:6">
      <c r="A3260" s="1">
        <v>2000</v>
      </c>
      <c r="B3260" s="1">
        <v>3036</v>
      </c>
      <c r="C3260" t="s">
        <v>234</v>
      </c>
      <c r="D3260" s="1" t="s">
        <v>216</v>
      </c>
      <c r="E3260" t="s">
        <v>139</v>
      </c>
      <c r="F3260" s="3">
        <v>9315.1200000000008</v>
      </c>
    </row>
    <row r="3261" spans="1:6">
      <c r="A3261" s="1">
        <v>2000</v>
      </c>
      <c r="B3261" s="1">
        <v>3036</v>
      </c>
      <c r="C3261" t="s">
        <v>234</v>
      </c>
      <c r="D3261" s="1" t="s">
        <v>216</v>
      </c>
      <c r="E3261" t="s">
        <v>143</v>
      </c>
      <c r="F3261" s="3">
        <v>2573.64</v>
      </c>
    </row>
    <row r="3262" spans="1:6">
      <c r="A3262" s="1">
        <v>2000</v>
      </c>
      <c r="B3262" s="1">
        <v>3036</v>
      </c>
      <c r="C3262" t="s">
        <v>234</v>
      </c>
      <c r="D3262" s="1" t="s">
        <v>216</v>
      </c>
      <c r="E3262" t="s">
        <v>144</v>
      </c>
      <c r="F3262" s="3">
        <v>5362.91</v>
      </c>
    </row>
    <row r="3263" spans="1:6">
      <c r="A3263" s="1">
        <v>2000</v>
      </c>
      <c r="B3263" s="1">
        <v>3036</v>
      </c>
      <c r="C3263" t="s">
        <v>234</v>
      </c>
      <c r="D3263" s="1" t="s">
        <v>216</v>
      </c>
      <c r="E3263" t="s">
        <v>147</v>
      </c>
      <c r="F3263" s="3">
        <v>296.95999999999998</v>
      </c>
    </row>
    <row r="3264" spans="1:6">
      <c r="A3264" s="1">
        <v>2000</v>
      </c>
      <c r="B3264" s="1">
        <v>3036</v>
      </c>
      <c r="C3264" t="s">
        <v>234</v>
      </c>
      <c r="D3264" s="1" t="s">
        <v>216</v>
      </c>
      <c r="E3264" t="s">
        <v>302</v>
      </c>
      <c r="F3264" s="3">
        <v>11743.5</v>
      </c>
    </row>
    <row r="3265" spans="1:6">
      <c r="A3265" s="1">
        <v>2000</v>
      </c>
      <c r="B3265" s="1">
        <v>3036</v>
      </c>
      <c r="C3265" t="s">
        <v>234</v>
      </c>
      <c r="D3265" s="1" t="s">
        <v>216</v>
      </c>
      <c r="E3265" t="s">
        <v>303</v>
      </c>
      <c r="F3265" s="3">
        <v>11230.37</v>
      </c>
    </row>
    <row r="3266" spans="1:6">
      <c r="A3266" s="1">
        <v>2000</v>
      </c>
      <c r="B3266" s="1">
        <v>3036</v>
      </c>
      <c r="C3266" t="s">
        <v>234</v>
      </c>
      <c r="D3266" s="1" t="s">
        <v>216</v>
      </c>
      <c r="E3266" t="s">
        <v>151</v>
      </c>
      <c r="F3266" s="3">
        <v>1121.26</v>
      </c>
    </row>
    <row r="3267" spans="1:6">
      <c r="A3267" s="1">
        <v>2000</v>
      </c>
      <c r="B3267" s="1">
        <v>3036</v>
      </c>
      <c r="C3267" t="s">
        <v>234</v>
      </c>
      <c r="D3267" s="1" t="s">
        <v>216</v>
      </c>
      <c r="E3267" t="s">
        <v>152</v>
      </c>
      <c r="F3267" s="3">
        <v>461.21</v>
      </c>
    </row>
    <row r="3268" spans="1:6">
      <c r="A3268" s="1">
        <v>2000</v>
      </c>
      <c r="B3268" s="1">
        <v>3036</v>
      </c>
      <c r="C3268" t="s">
        <v>234</v>
      </c>
      <c r="D3268" s="1" t="s">
        <v>216</v>
      </c>
      <c r="E3268" t="s">
        <v>156</v>
      </c>
      <c r="F3268" s="3">
        <v>7432.79</v>
      </c>
    </row>
    <row r="3269" spans="1:6">
      <c r="A3269" s="1">
        <v>2000</v>
      </c>
      <c r="B3269" s="1">
        <v>3036</v>
      </c>
      <c r="C3269" t="s">
        <v>234</v>
      </c>
      <c r="D3269" s="1" t="s">
        <v>216</v>
      </c>
      <c r="E3269" t="s">
        <v>159</v>
      </c>
      <c r="F3269" s="3">
        <v>1987.8</v>
      </c>
    </row>
    <row r="3270" spans="1:6">
      <c r="A3270" s="1">
        <v>2000</v>
      </c>
      <c r="B3270" s="1">
        <v>3036</v>
      </c>
      <c r="C3270" t="s">
        <v>234</v>
      </c>
      <c r="D3270" s="1" t="s">
        <v>216</v>
      </c>
      <c r="E3270" t="s">
        <v>161</v>
      </c>
      <c r="F3270" s="3">
        <v>108203.8</v>
      </c>
    </row>
    <row r="3271" spans="1:6">
      <c r="A3271" s="1">
        <v>2000</v>
      </c>
      <c r="B3271" s="1">
        <v>3036</v>
      </c>
      <c r="C3271" t="s">
        <v>234</v>
      </c>
      <c r="D3271" s="1" t="s">
        <v>216</v>
      </c>
      <c r="E3271" t="s">
        <v>304</v>
      </c>
      <c r="F3271" s="3">
        <v>12262.98</v>
      </c>
    </row>
    <row r="3272" spans="1:6">
      <c r="A3272" s="1">
        <v>2000</v>
      </c>
      <c r="B3272" s="1">
        <v>3036</v>
      </c>
      <c r="C3272" t="s">
        <v>234</v>
      </c>
      <c r="D3272" s="1" t="s">
        <v>216</v>
      </c>
      <c r="E3272" t="s">
        <v>165</v>
      </c>
      <c r="F3272" s="3">
        <v>11079.87</v>
      </c>
    </row>
    <row r="3273" spans="1:6">
      <c r="A3273" s="1">
        <v>2000</v>
      </c>
      <c r="B3273" s="1">
        <v>3036</v>
      </c>
      <c r="C3273" t="s">
        <v>234</v>
      </c>
      <c r="D3273" s="1" t="s">
        <v>216</v>
      </c>
      <c r="E3273" t="s">
        <v>310</v>
      </c>
      <c r="F3273" s="3">
        <v>1025.3499999999999</v>
      </c>
    </row>
    <row r="3274" spans="1:6">
      <c r="A3274" s="1">
        <v>2000</v>
      </c>
      <c r="B3274" s="1">
        <v>3036</v>
      </c>
      <c r="C3274" t="s">
        <v>234</v>
      </c>
      <c r="D3274" s="1" t="s">
        <v>216</v>
      </c>
      <c r="E3274" t="s">
        <v>168</v>
      </c>
      <c r="F3274" s="3">
        <v>73030.59</v>
      </c>
    </row>
    <row r="3275" spans="1:6">
      <c r="A3275" s="1">
        <v>2000</v>
      </c>
      <c r="B3275" s="1">
        <v>3036</v>
      </c>
      <c r="C3275" t="s">
        <v>234</v>
      </c>
      <c r="D3275" s="1" t="s">
        <v>216</v>
      </c>
      <c r="E3275" t="s">
        <v>169</v>
      </c>
      <c r="F3275" s="3">
        <v>7162.27</v>
      </c>
    </row>
    <row r="3276" spans="1:6">
      <c r="A3276" s="1">
        <v>2000</v>
      </c>
      <c r="B3276" s="1">
        <v>3036</v>
      </c>
      <c r="C3276" t="s">
        <v>234</v>
      </c>
      <c r="D3276" s="1" t="s">
        <v>216</v>
      </c>
      <c r="E3276" t="s">
        <v>308</v>
      </c>
      <c r="F3276" s="3">
        <v>25813.13</v>
      </c>
    </row>
    <row r="3277" spans="1:6">
      <c r="A3277" s="1">
        <v>2000</v>
      </c>
      <c r="B3277" s="1">
        <v>3036</v>
      </c>
      <c r="C3277" t="s">
        <v>234</v>
      </c>
      <c r="D3277" s="1" t="s">
        <v>216</v>
      </c>
      <c r="E3277" t="s">
        <v>173</v>
      </c>
      <c r="F3277" s="3">
        <v>630.05999999999995</v>
      </c>
    </row>
    <row r="3278" spans="1:6">
      <c r="A3278" s="1">
        <v>2000</v>
      </c>
      <c r="B3278" s="1">
        <v>3019</v>
      </c>
      <c r="C3278" t="s">
        <v>236</v>
      </c>
      <c r="D3278" s="1" t="s">
        <v>208</v>
      </c>
      <c r="E3278" t="s">
        <v>139</v>
      </c>
      <c r="F3278" s="3">
        <v>8666.4699999999993</v>
      </c>
    </row>
    <row r="3279" spans="1:6">
      <c r="A3279" s="1">
        <v>2000</v>
      </c>
      <c r="B3279" s="1">
        <v>3019</v>
      </c>
      <c r="C3279" t="s">
        <v>236</v>
      </c>
      <c r="D3279" s="1" t="s">
        <v>208</v>
      </c>
      <c r="E3279" t="s">
        <v>143</v>
      </c>
      <c r="F3279" s="3">
        <v>2231.4499999999998</v>
      </c>
    </row>
    <row r="3280" spans="1:6">
      <c r="A3280" s="1">
        <v>2000</v>
      </c>
      <c r="B3280" s="1">
        <v>3019</v>
      </c>
      <c r="C3280" t="s">
        <v>236</v>
      </c>
      <c r="D3280" s="1" t="s">
        <v>208</v>
      </c>
      <c r="E3280" t="s">
        <v>144</v>
      </c>
      <c r="F3280" s="3">
        <v>1904.18</v>
      </c>
    </row>
    <row r="3281" spans="1:6">
      <c r="A3281" s="1">
        <v>2000</v>
      </c>
      <c r="B3281" s="1">
        <v>3019</v>
      </c>
      <c r="C3281" t="s">
        <v>236</v>
      </c>
      <c r="D3281" s="1" t="s">
        <v>208</v>
      </c>
      <c r="E3281" t="s">
        <v>147</v>
      </c>
      <c r="F3281" s="3">
        <v>31.28</v>
      </c>
    </row>
    <row r="3282" spans="1:6">
      <c r="A3282" s="1">
        <v>2000</v>
      </c>
      <c r="B3282" s="1">
        <v>3019</v>
      </c>
      <c r="C3282" t="s">
        <v>236</v>
      </c>
      <c r="D3282" s="1" t="s">
        <v>208</v>
      </c>
      <c r="E3282" t="s">
        <v>302</v>
      </c>
      <c r="F3282" s="3">
        <v>10106.77</v>
      </c>
    </row>
    <row r="3283" spans="1:6">
      <c r="A3283" s="1">
        <v>2000</v>
      </c>
      <c r="B3283" s="1">
        <v>3019</v>
      </c>
      <c r="C3283" t="s">
        <v>236</v>
      </c>
      <c r="D3283" s="1" t="s">
        <v>208</v>
      </c>
      <c r="E3283" t="s">
        <v>303</v>
      </c>
      <c r="F3283" s="3">
        <v>7168.62</v>
      </c>
    </row>
    <row r="3284" spans="1:6">
      <c r="A3284" s="1">
        <v>2000</v>
      </c>
      <c r="B3284" s="1">
        <v>3019</v>
      </c>
      <c r="C3284" t="s">
        <v>236</v>
      </c>
      <c r="D3284" s="1" t="s">
        <v>208</v>
      </c>
      <c r="E3284" t="s">
        <v>151</v>
      </c>
      <c r="F3284" s="3">
        <v>3961.97</v>
      </c>
    </row>
    <row r="3285" spans="1:6">
      <c r="A3285" s="1">
        <v>2000</v>
      </c>
      <c r="B3285" s="1">
        <v>3019</v>
      </c>
      <c r="C3285" t="s">
        <v>236</v>
      </c>
      <c r="D3285" s="1" t="s">
        <v>208</v>
      </c>
      <c r="E3285" t="s">
        <v>152</v>
      </c>
      <c r="F3285" s="3">
        <v>1095.3800000000001</v>
      </c>
    </row>
    <row r="3286" spans="1:6">
      <c r="A3286" s="1">
        <v>2000</v>
      </c>
      <c r="B3286" s="1">
        <v>3019</v>
      </c>
      <c r="C3286" t="s">
        <v>236</v>
      </c>
      <c r="D3286" s="1" t="s">
        <v>208</v>
      </c>
      <c r="E3286" t="s">
        <v>156</v>
      </c>
      <c r="F3286" s="3">
        <v>12298.16</v>
      </c>
    </row>
    <row r="3287" spans="1:6">
      <c r="A3287" s="1">
        <v>2000</v>
      </c>
      <c r="B3287" s="1">
        <v>3019</v>
      </c>
      <c r="C3287" t="s">
        <v>236</v>
      </c>
      <c r="D3287" s="1" t="s">
        <v>208</v>
      </c>
      <c r="E3287" t="s">
        <v>159</v>
      </c>
      <c r="F3287" s="3">
        <v>597</v>
      </c>
    </row>
    <row r="3288" spans="1:6">
      <c r="A3288" s="1">
        <v>2000</v>
      </c>
      <c r="B3288" s="1">
        <v>3019</v>
      </c>
      <c r="C3288" t="s">
        <v>236</v>
      </c>
      <c r="D3288" s="1" t="s">
        <v>208</v>
      </c>
      <c r="E3288" t="s">
        <v>161</v>
      </c>
      <c r="F3288" s="3">
        <v>85991.87</v>
      </c>
    </row>
    <row r="3289" spans="1:6">
      <c r="A3289" s="1">
        <v>2000</v>
      </c>
      <c r="B3289" s="1">
        <v>3019</v>
      </c>
      <c r="C3289" t="s">
        <v>236</v>
      </c>
      <c r="D3289" s="1" t="s">
        <v>208</v>
      </c>
      <c r="E3289" t="s">
        <v>304</v>
      </c>
      <c r="F3289" s="3">
        <v>9892.75</v>
      </c>
    </row>
    <row r="3290" spans="1:6">
      <c r="A3290" s="1">
        <v>2000</v>
      </c>
      <c r="B3290" s="1">
        <v>3019</v>
      </c>
      <c r="C3290" t="s">
        <v>236</v>
      </c>
      <c r="D3290" s="1" t="s">
        <v>208</v>
      </c>
      <c r="E3290" t="s">
        <v>165</v>
      </c>
      <c r="F3290" s="3">
        <v>13957.61</v>
      </c>
    </row>
    <row r="3291" spans="1:6">
      <c r="A3291" s="1">
        <v>2000</v>
      </c>
      <c r="B3291" s="1">
        <v>3019</v>
      </c>
      <c r="C3291" t="s">
        <v>236</v>
      </c>
      <c r="D3291" s="1" t="s">
        <v>208</v>
      </c>
      <c r="E3291" t="s">
        <v>310</v>
      </c>
      <c r="F3291" s="3">
        <v>11755.81</v>
      </c>
    </row>
    <row r="3292" spans="1:6">
      <c r="A3292" s="1">
        <v>2000</v>
      </c>
      <c r="B3292" s="1">
        <v>3019</v>
      </c>
      <c r="C3292" t="s">
        <v>236</v>
      </c>
      <c r="D3292" s="1" t="s">
        <v>208</v>
      </c>
      <c r="E3292" t="s">
        <v>168</v>
      </c>
      <c r="F3292" s="3">
        <v>72582.600000000006</v>
      </c>
    </row>
    <row r="3293" spans="1:6">
      <c r="A3293" s="1">
        <v>2000</v>
      </c>
      <c r="B3293" s="1">
        <v>3019</v>
      </c>
      <c r="C3293" t="s">
        <v>236</v>
      </c>
      <c r="D3293" s="1" t="s">
        <v>208</v>
      </c>
      <c r="E3293" t="s">
        <v>169</v>
      </c>
      <c r="F3293" s="3">
        <v>13502.18</v>
      </c>
    </row>
    <row r="3294" spans="1:6">
      <c r="A3294" s="1">
        <v>2000</v>
      </c>
      <c r="B3294" s="1">
        <v>3019</v>
      </c>
      <c r="C3294" t="s">
        <v>236</v>
      </c>
      <c r="D3294" s="1" t="s">
        <v>208</v>
      </c>
      <c r="E3294" t="s">
        <v>308</v>
      </c>
      <c r="F3294" s="3">
        <v>11501.35</v>
      </c>
    </row>
    <row r="3295" spans="1:6">
      <c r="A3295" s="1">
        <v>2000</v>
      </c>
      <c r="B3295" s="1">
        <v>3019</v>
      </c>
      <c r="C3295" t="s">
        <v>236</v>
      </c>
      <c r="D3295" s="1" t="s">
        <v>208</v>
      </c>
      <c r="E3295" t="s">
        <v>173</v>
      </c>
      <c r="F3295" s="3">
        <v>784.82</v>
      </c>
    </row>
    <row r="3296" spans="1:6">
      <c r="A3296" s="1">
        <v>2000</v>
      </c>
      <c r="B3296" s="1">
        <v>3040</v>
      </c>
      <c r="C3296" t="s">
        <v>237</v>
      </c>
      <c r="D3296" s="1" t="s">
        <v>212</v>
      </c>
      <c r="E3296" t="s">
        <v>139</v>
      </c>
      <c r="F3296" s="3">
        <v>5137.29</v>
      </c>
    </row>
    <row r="3297" spans="1:6">
      <c r="A3297" s="1">
        <v>2000</v>
      </c>
      <c r="B3297" s="1">
        <v>3040</v>
      </c>
      <c r="C3297" t="s">
        <v>237</v>
      </c>
      <c r="D3297" s="1" t="s">
        <v>212</v>
      </c>
      <c r="E3297" t="s">
        <v>143</v>
      </c>
      <c r="F3297" s="3">
        <v>3011.76</v>
      </c>
    </row>
    <row r="3298" spans="1:6">
      <c r="A3298" s="1">
        <v>2000</v>
      </c>
      <c r="B3298" s="1">
        <v>3040</v>
      </c>
      <c r="C3298" t="s">
        <v>237</v>
      </c>
      <c r="D3298" s="1" t="s">
        <v>212</v>
      </c>
      <c r="E3298" t="s">
        <v>144</v>
      </c>
      <c r="F3298" s="3">
        <v>7323.95</v>
      </c>
    </row>
    <row r="3299" spans="1:6">
      <c r="A3299" s="1">
        <v>2000</v>
      </c>
      <c r="B3299" s="1">
        <v>3040</v>
      </c>
      <c r="C3299" t="s">
        <v>237</v>
      </c>
      <c r="D3299" s="1" t="s">
        <v>212</v>
      </c>
      <c r="E3299" t="s">
        <v>147</v>
      </c>
      <c r="F3299" s="3">
        <v>186.74</v>
      </c>
    </row>
    <row r="3300" spans="1:6">
      <c r="A3300" s="1">
        <v>2000</v>
      </c>
      <c r="B3300" s="1">
        <v>3040</v>
      </c>
      <c r="C3300" t="s">
        <v>237</v>
      </c>
      <c r="D3300" s="1" t="s">
        <v>212</v>
      </c>
      <c r="E3300" t="s">
        <v>302</v>
      </c>
      <c r="F3300" s="3">
        <v>10106.34</v>
      </c>
    </row>
    <row r="3301" spans="1:6">
      <c r="A3301" s="1">
        <v>2000</v>
      </c>
      <c r="B3301" s="1">
        <v>3040</v>
      </c>
      <c r="C3301" t="s">
        <v>237</v>
      </c>
      <c r="D3301" s="1" t="s">
        <v>212</v>
      </c>
      <c r="E3301" t="s">
        <v>303</v>
      </c>
      <c r="F3301" s="3">
        <v>4106.72</v>
      </c>
    </row>
    <row r="3302" spans="1:6">
      <c r="A3302" s="1">
        <v>2000</v>
      </c>
      <c r="B3302" s="1">
        <v>3040</v>
      </c>
      <c r="C3302" t="s">
        <v>237</v>
      </c>
      <c r="D3302" s="1" t="s">
        <v>212</v>
      </c>
      <c r="E3302" t="s">
        <v>151</v>
      </c>
      <c r="F3302" s="3">
        <v>732.17</v>
      </c>
    </row>
    <row r="3303" spans="1:6">
      <c r="A3303" s="1">
        <v>2000</v>
      </c>
      <c r="B3303" s="1">
        <v>3040</v>
      </c>
      <c r="C3303" t="s">
        <v>237</v>
      </c>
      <c r="D3303" s="1" t="s">
        <v>212</v>
      </c>
      <c r="E3303" t="s">
        <v>152</v>
      </c>
      <c r="F3303" s="3">
        <v>1999.2</v>
      </c>
    </row>
    <row r="3304" spans="1:6">
      <c r="A3304" s="1">
        <v>2000</v>
      </c>
      <c r="B3304" s="1">
        <v>3040</v>
      </c>
      <c r="C3304" t="s">
        <v>237</v>
      </c>
      <c r="D3304" s="1" t="s">
        <v>212</v>
      </c>
      <c r="E3304" t="s">
        <v>156</v>
      </c>
      <c r="F3304" s="3">
        <v>4216.75</v>
      </c>
    </row>
    <row r="3305" spans="1:6">
      <c r="A3305" s="1">
        <v>2000</v>
      </c>
      <c r="B3305" s="1">
        <v>3040</v>
      </c>
      <c r="C3305" t="s">
        <v>237</v>
      </c>
      <c r="D3305" s="1" t="s">
        <v>212</v>
      </c>
      <c r="E3305" t="s">
        <v>159</v>
      </c>
      <c r="F3305" s="3">
        <v>953.87</v>
      </c>
    </row>
    <row r="3306" spans="1:6">
      <c r="A3306" s="1">
        <v>2000</v>
      </c>
      <c r="B3306" s="1">
        <v>3040</v>
      </c>
      <c r="C3306" t="s">
        <v>237</v>
      </c>
      <c r="D3306" s="1" t="s">
        <v>212</v>
      </c>
      <c r="E3306" t="s">
        <v>161</v>
      </c>
      <c r="F3306" s="3">
        <v>87002.77</v>
      </c>
    </row>
    <row r="3307" spans="1:6">
      <c r="A3307" s="1">
        <v>2000</v>
      </c>
      <c r="B3307" s="1">
        <v>3040</v>
      </c>
      <c r="C3307" t="s">
        <v>237</v>
      </c>
      <c r="D3307" s="1" t="s">
        <v>212</v>
      </c>
      <c r="E3307" t="s">
        <v>304</v>
      </c>
      <c r="F3307" s="3">
        <v>5756.77</v>
      </c>
    </row>
    <row r="3308" spans="1:6">
      <c r="A3308" s="1">
        <v>2000</v>
      </c>
      <c r="B3308" s="1">
        <v>3040</v>
      </c>
      <c r="C3308" t="s">
        <v>237</v>
      </c>
      <c r="D3308" s="1" t="s">
        <v>212</v>
      </c>
      <c r="E3308" t="s">
        <v>165</v>
      </c>
      <c r="F3308" s="3">
        <v>8044.33</v>
      </c>
    </row>
    <row r="3309" spans="1:6">
      <c r="A3309" s="1">
        <v>2000</v>
      </c>
      <c r="B3309" s="1">
        <v>3040</v>
      </c>
      <c r="C3309" t="s">
        <v>237</v>
      </c>
      <c r="D3309" s="1" t="s">
        <v>212</v>
      </c>
      <c r="E3309" t="s">
        <v>310</v>
      </c>
      <c r="F3309" s="3">
        <v>1391.28</v>
      </c>
    </row>
    <row r="3310" spans="1:6">
      <c r="A3310" s="1">
        <v>2000</v>
      </c>
      <c r="B3310" s="1">
        <v>3040</v>
      </c>
      <c r="C3310" t="s">
        <v>237</v>
      </c>
      <c r="D3310" s="1" t="s">
        <v>212</v>
      </c>
      <c r="E3310" t="s">
        <v>168</v>
      </c>
      <c r="F3310" s="3">
        <v>73706.039999999994</v>
      </c>
    </row>
    <row r="3311" spans="1:6">
      <c r="A3311" s="1">
        <v>2000</v>
      </c>
      <c r="B3311" s="1">
        <v>3040</v>
      </c>
      <c r="C3311" t="s">
        <v>237</v>
      </c>
      <c r="D3311" s="1" t="s">
        <v>212</v>
      </c>
      <c r="E3311" t="s">
        <v>169</v>
      </c>
      <c r="F3311" s="3">
        <v>12081.44</v>
      </c>
    </row>
    <row r="3312" spans="1:6">
      <c r="A3312" s="1">
        <v>2000</v>
      </c>
      <c r="B3312" s="1">
        <v>3040</v>
      </c>
      <c r="C3312" t="s">
        <v>237</v>
      </c>
      <c r="D3312" s="1" t="s">
        <v>212</v>
      </c>
      <c r="E3312" t="s">
        <v>308</v>
      </c>
      <c r="F3312" s="3">
        <v>28751.06</v>
      </c>
    </row>
    <row r="3313" spans="1:6">
      <c r="A3313" s="1">
        <v>2000</v>
      </c>
      <c r="B3313" s="1">
        <v>3040</v>
      </c>
      <c r="C3313" t="s">
        <v>237</v>
      </c>
      <c r="D3313" s="1" t="s">
        <v>212</v>
      </c>
      <c r="E3313" t="s">
        <v>173</v>
      </c>
      <c r="F3313" s="3">
        <v>646.88</v>
      </c>
    </row>
    <row r="3314" spans="1:6">
      <c r="A3314" s="1">
        <v>2000</v>
      </c>
      <c r="B3314" s="1">
        <v>1055</v>
      </c>
      <c r="C3314" t="s">
        <v>238</v>
      </c>
      <c r="D3314" s="1" t="s">
        <v>214</v>
      </c>
      <c r="E3314" t="s">
        <v>139</v>
      </c>
      <c r="F3314" s="3">
        <v>3232.35</v>
      </c>
    </row>
    <row r="3315" spans="1:6">
      <c r="A3315" s="1">
        <v>2000</v>
      </c>
      <c r="B3315" s="1">
        <v>1055</v>
      </c>
      <c r="C3315" t="s">
        <v>238</v>
      </c>
      <c r="D3315" s="1" t="s">
        <v>214</v>
      </c>
      <c r="E3315" t="s">
        <v>143</v>
      </c>
      <c r="F3315" s="3">
        <v>1192.5999999999999</v>
      </c>
    </row>
    <row r="3316" spans="1:6">
      <c r="A3316" s="1">
        <v>2000</v>
      </c>
      <c r="B3316" s="1">
        <v>1055</v>
      </c>
      <c r="C3316" t="s">
        <v>238</v>
      </c>
      <c r="D3316" s="1" t="s">
        <v>214</v>
      </c>
      <c r="E3316" t="s">
        <v>144</v>
      </c>
      <c r="F3316" s="3">
        <v>2114.35</v>
      </c>
    </row>
    <row r="3317" spans="1:6">
      <c r="A3317" s="1">
        <v>2000</v>
      </c>
      <c r="B3317" s="1">
        <v>1055</v>
      </c>
      <c r="C3317" t="s">
        <v>238</v>
      </c>
      <c r="D3317" s="1" t="s">
        <v>214</v>
      </c>
      <c r="E3317" t="s">
        <v>147</v>
      </c>
      <c r="F3317" s="3">
        <v>384.48</v>
      </c>
    </row>
    <row r="3318" spans="1:6">
      <c r="A3318" s="1">
        <v>2000</v>
      </c>
      <c r="B3318" s="1">
        <v>1055</v>
      </c>
      <c r="C3318" t="s">
        <v>238</v>
      </c>
      <c r="D3318" s="1" t="s">
        <v>214</v>
      </c>
      <c r="E3318" t="s">
        <v>302</v>
      </c>
      <c r="F3318" s="3">
        <v>5264.23</v>
      </c>
    </row>
    <row r="3319" spans="1:6">
      <c r="A3319" s="1">
        <v>2000</v>
      </c>
      <c r="B3319" s="1">
        <v>1055</v>
      </c>
      <c r="C3319" t="s">
        <v>238</v>
      </c>
      <c r="D3319" s="1" t="s">
        <v>214</v>
      </c>
      <c r="E3319" t="s">
        <v>303</v>
      </c>
      <c r="F3319" s="3">
        <v>3142.42</v>
      </c>
    </row>
    <row r="3320" spans="1:6">
      <c r="A3320" s="1">
        <v>2000</v>
      </c>
      <c r="B3320" s="1">
        <v>1055</v>
      </c>
      <c r="C3320" t="s">
        <v>238</v>
      </c>
      <c r="D3320" s="1" t="s">
        <v>214</v>
      </c>
      <c r="E3320" t="s">
        <v>151</v>
      </c>
      <c r="F3320" s="3">
        <v>5051.34</v>
      </c>
    </row>
    <row r="3321" spans="1:6">
      <c r="A3321" s="1">
        <v>2000</v>
      </c>
      <c r="B3321" s="1">
        <v>1055</v>
      </c>
      <c r="C3321" t="s">
        <v>238</v>
      </c>
      <c r="D3321" s="1" t="s">
        <v>214</v>
      </c>
      <c r="E3321" t="s">
        <v>152</v>
      </c>
      <c r="F3321" s="3">
        <v>1709.51</v>
      </c>
    </row>
    <row r="3322" spans="1:6">
      <c r="A3322" s="1">
        <v>2000</v>
      </c>
      <c r="B3322" s="1">
        <v>1055</v>
      </c>
      <c r="C3322" t="s">
        <v>238</v>
      </c>
      <c r="D3322" s="1" t="s">
        <v>214</v>
      </c>
      <c r="E3322" t="s">
        <v>156</v>
      </c>
      <c r="F3322" s="3">
        <v>7114.08</v>
      </c>
    </row>
    <row r="3323" spans="1:6">
      <c r="A3323" s="1">
        <v>2000</v>
      </c>
      <c r="B3323" s="1">
        <v>1055</v>
      </c>
      <c r="C3323" t="s">
        <v>238</v>
      </c>
      <c r="D3323" s="1" t="s">
        <v>214</v>
      </c>
      <c r="E3323" t="s">
        <v>159</v>
      </c>
      <c r="F3323" s="3">
        <v>605.16999999999996</v>
      </c>
    </row>
    <row r="3324" spans="1:6">
      <c r="A3324" s="1">
        <v>2000</v>
      </c>
      <c r="B3324" s="1">
        <v>1055</v>
      </c>
      <c r="C3324" t="s">
        <v>238</v>
      </c>
      <c r="D3324" s="1" t="s">
        <v>214</v>
      </c>
      <c r="E3324" t="s">
        <v>161</v>
      </c>
      <c r="F3324" s="3">
        <v>60073.37</v>
      </c>
    </row>
    <row r="3325" spans="1:6">
      <c r="A3325" s="1">
        <v>2000</v>
      </c>
      <c r="B3325" s="1">
        <v>1055</v>
      </c>
      <c r="C3325" t="s">
        <v>238</v>
      </c>
      <c r="D3325" s="1" t="s">
        <v>214</v>
      </c>
      <c r="E3325" t="s">
        <v>304</v>
      </c>
      <c r="F3325" s="3">
        <v>4204.7299999999996</v>
      </c>
    </row>
    <row r="3326" spans="1:6">
      <c r="A3326" s="1">
        <v>2000</v>
      </c>
      <c r="B3326" s="1">
        <v>1055</v>
      </c>
      <c r="C3326" t="s">
        <v>238</v>
      </c>
      <c r="D3326" s="1" t="s">
        <v>214</v>
      </c>
      <c r="E3326" t="s">
        <v>165</v>
      </c>
      <c r="F3326" s="3">
        <v>3204.21</v>
      </c>
    </row>
    <row r="3327" spans="1:6">
      <c r="A3327" s="1">
        <v>2000</v>
      </c>
      <c r="B3327" s="1">
        <v>1055</v>
      </c>
      <c r="C3327" t="s">
        <v>238</v>
      </c>
      <c r="D3327" s="1" t="s">
        <v>214</v>
      </c>
      <c r="E3327" t="s">
        <v>310</v>
      </c>
      <c r="F3327" s="3">
        <v>6836.52</v>
      </c>
    </row>
    <row r="3328" spans="1:6">
      <c r="A3328" s="1">
        <v>2000</v>
      </c>
      <c r="B3328" s="1">
        <v>1055</v>
      </c>
      <c r="C3328" t="s">
        <v>238</v>
      </c>
      <c r="D3328" s="1" t="s">
        <v>214</v>
      </c>
      <c r="E3328" t="s">
        <v>168</v>
      </c>
      <c r="F3328" s="3">
        <v>43131.23</v>
      </c>
    </row>
    <row r="3329" spans="1:6">
      <c r="A3329" s="1">
        <v>2000</v>
      </c>
      <c r="B3329" s="1">
        <v>1055</v>
      </c>
      <c r="C3329" t="s">
        <v>238</v>
      </c>
      <c r="D3329" s="1" t="s">
        <v>214</v>
      </c>
      <c r="E3329" t="s">
        <v>169</v>
      </c>
      <c r="F3329" s="3">
        <v>16051.49</v>
      </c>
    </row>
    <row r="3330" spans="1:6">
      <c r="A3330" s="1">
        <v>2000</v>
      </c>
      <c r="B3330" s="1">
        <v>1055</v>
      </c>
      <c r="C3330" t="s">
        <v>238</v>
      </c>
      <c r="D3330" s="1" t="s">
        <v>214</v>
      </c>
      <c r="E3330" t="s">
        <v>308</v>
      </c>
      <c r="F3330" s="3">
        <v>4624.1499999999996</v>
      </c>
    </row>
    <row r="3331" spans="1:6">
      <c r="A3331" s="1">
        <v>2000</v>
      </c>
      <c r="B3331" s="1">
        <v>1055</v>
      </c>
      <c r="C3331" t="s">
        <v>238</v>
      </c>
      <c r="D3331" s="1" t="s">
        <v>214</v>
      </c>
      <c r="E3331" t="s">
        <v>173</v>
      </c>
      <c r="F3331" s="3">
        <v>396.29</v>
      </c>
    </row>
    <row r="3332" spans="1:6">
      <c r="A3332" s="1">
        <v>2000</v>
      </c>
      <c r="B3332" s="1">
        <v>2241</v>
      </c>
      <c r="C3332" t="s">
        <v>240</v>
      </c>
      <c r="D3332" s="1" t="s">
        <v>232</v>
      </c>
      <c r="E3332" t="s">
        <v>139</v>
      </c>
      <c r="F3332" s="3">
        <v>311.39999999999998</v>
      </c>
    </row>
    <row r="3333" spans="1:6">
      <c r="A3333" s="1">
        <v>2000</v>
      </c>
      <c r="B3333" s="1">
        <v>2241</v>
      </c>
      <c r="C3333" t="s">
        <v>240</v>
      </c>
      <c r="D3333" s="1" t="s">
        <v>232</v>
      </c>
      <c r="E3333" t="s">
        <v>143</v>
      </c>
      <c r="F3333" s="3">
        <v>122.72</v>
      </c>
    </row>
    <row r="3334" spans="1:6">
      <c r="A3334" s="1">
        <v>2000</v>
      </c>
      <c r="B3334" s="1">
        <v>2241</v>
      </c>
      <c r="C3334" t="s">
        <v>240</v>
      </c>
      <c r="D3334" s="1" t="s">
        <v>232</v>
      </c>
      <c r="E3334" t="s">
        <v>144</v>
      </c>
      <c r="F3334" s="3">
        <v>560.52</v>
      </c>
    </row>
    <row r="3335" spans="1:6">
      <c r="A3335" s="1">
        <v>2000</v>
      </c>
      <c r="B3335" s="1">
        <v>2241</v>
      </c>
      <c r="C3335" t="s">
        <v>240</v>
      </c>
      <c r="D3335" s="1" t="s">
        <v>232</v>
      </c>
      <c r="E3335" t="s">
        <v>147</v>
      </c>
      <c r="F3335" s="3">
        <v>0</v>
      </c>
    </row>
    <row r="3336" spans="1:6">
      <c r="A3336" s="1">
        <v>2000</v>
      </c>
      <c r="B3336" s="1">
        <v>2241</v>
      </c>
      <c r="C3336" t="s">
        <v>240</v>
      </c>
      <c r="D3336" s="1" t="s">
        <v>232</v>
      </c>
      <c r="E3336" t="s">
        <v>302</v>
      </c>
      <c r="F3336" s="3">
        <v>100.76</v>
      </c>
    </row>
    <row r="3337" spans="1:6">
      <c r="A3337" s="1">
        <v>2000</v>
      </c>
      <c r="B3337" s="1">
        <v>2241</v>
      </c>
      <c r="C3337" t="s">
        <v>240</v>
      </c>
      <c r="D3337" s="1" t="s">
        <v>232</v>
      </c>
      <c r="E3337" t="s">
        <v>303</v>
      </c>
      <c r="F3337" s="3">
        <v>276.12</v>
      </c>
    </row>
    <row r="3338" spans="1:6">
      <c r="A3338" s="1">
        <v>2000</v>
      </c>
      <c r="B3338" s="1">
        <v>2241</v>
      </c>
      <c r="C3338" t="s">
        <v>240</v>
      </c>
      <c r="D3338" s="1" t="s">
        <v>232</v>
      </c>
      <c r="E3338" t="s">
        <v>151</v>
      </c>
      <c r="F3338" s="3">
        <v>0</v>
      </c>
    </row>
    <row r="3339" spans="1:6">
      <c r="A3339" s="1">
        <v>2000</v>
      </c>
      <c r="B3339" s="1">
        <v>2241</v>
      </c>
      <c r="C3339" t="s">
        <v>240</v>
      </c>
      <c r="D3339" s="1" t="s">
        <v>232</v>
      </c>
      <c r="E3339" t="s">
        <v>152</v>
      </c>
      <c r="F3339" s="3">
        <v>0</v>
      </c>
    </row>
    <row r="3340" spans="1:6">
      <c r="A3340" s="1">
        <v>2000</v>
      </c>
      <c r="B3340" s="1">
        <v>2241</v>
      </c>
      <c r="C3340" t="s">
        <v>240</v>
      </c>
      <c r="D3340" s="1" t="s">
        <v>232</v>
      </c>
      <c r="E3340" t="s">
        <v>156</v>
      </c>
      <c r="F3340" s="3">
        <v>0</v>
      </c>
    </row>
    <row r="3341" spans="1:6">
      <c r="A3341" s="1">
        <v>2000</v>
      </c>
      <c r="B3341" s="1">
        <v>2241</v>
      </c>
      <c r="C3341" t="s">
        <v>240</v>
      </c>
      <c r="D3341" s="1" t="s">
        <v>232</v>
      </c>
      <c r="E3341" t="s">
        <v>159</v>
      </c>
      <c r="F3341" s="3">
        <v>0</v>
      </c>
    </row>
    <row r="3342" spans="1:6">
      <c r="A3342" s="1">
        <v>2000</v>
      </c>
      <c r="B3342" s="1">
        <v>2241</v>
      </c>
      <c r="C3342" t="s">
        <v>240</v>
      </c>
      <c r="D3342" s="1" t="s">
        <v>232</v>
      </c>
      <c r="E3342" t="s">
        <v>161</v>
      </c>
      <c r="F3342" s="3">
        <v>622.79999999999995</v>
      </c>
    </row>
    <row r="3343" spans="1:6">
      <c r="A3343" s="1">
        <v>2000</v>
      </c>
      <c r="B3343" s="1">
        <v>2241</v>
      </c>
      <c r="C3343" t="s">
        <v>240</v>
      </c>
      <c r="D3343" s="1" t="s">
        <v>232</v>
      </c>
      <c r="E3343" t="s">
        <v>304</v>
      </c>
      <c r="F3343" s="3">
        <v>579.37</v>
      </c>
    </row>
    <row r="3344" spans="1:6">
      <c r="A3344" s="1">
        <v>2000</v>
      </c>
      <c r="B3344" s="1">
        <v>2241</v>
      </c>
      <c r="C3344" t="s">
        <v>240</v>
      </c>
      <c r="D3344" s="1" t="s">
        <v>232</v>
      </c>
      <c r="E3344" t="s">
        <v>165</v>
      </c>
      <c r="F3344" s="3">
        <v>0</v>
      </c>
    </row>
    <row r="3345" spans="1:6">
      <c r="A3345" s="1">
        <v>2000</v>
      </c>
      <c r="B3345" s="1">
        <v>2241</v>
      </c>
      <c r="C3345" t="s">
        <v>240</v>
      </c>
      <c r="D3345" s="1" t="s">
        <v>232</v>
      </c>
      <c r="E3345" t="s">
        <v>310</v>
      </c>
      <c r="F3345" s="3">
        <v>342.54</v>
      </c>
    </row>
    <row r="3346" spans="1:6">
      <c r="A3346" s="1">
        <v>2000</v>
      </c>
      <c r="B3346" s="1">
        <v>2241</v>
      </c>
      <c r="C3346" t="s">
        <v>240</v>
      </c>
      <c r="D3346" s="1" t="s">
        <v>232</v>
      </c>
      <c r="E3346" t="s">
        <v>168</v>
      </c>
      <c r="F3346" s="3">
        <v>2155.59</v>
      </c>
    </row>
    <row r="3347" spans="1:6">
      <c r="A3347" s="1">
        <v>2000</v>
      </c>
      <c r="B3347" s="1">
        <v>2241</v>
      </c>
      <c r="C3347" t="s">
        <v>240</v>
      </c>
      <c r="D3347" s="1" t="s">
        <v>232</v>
      </c>
      <c r="E3347" t="s">
        <v>169</v>
      </c>
      <c r="F3347" s="3">
        <v>342.54</v>
      </c>
    </row>
    <row r="3348" spans="1:6">
      <c r="A3348" s="1">
        <v>2000</v>
      </c>
      <c r="B3348" s="1">
        <v>2241</v>
      </c>
      <c r="C3348" t="s">
        <v>240</v>
      </c>
      <c r="D3348" s="1" t="s">
        <v>232</v>
      </c>
      <c r="E3348" t="s">
        <v>308</v>
      </c>
      <c r="F3348" s="3">
        <v>3286.64</v>
      </c>
    </row>
    <row r="3349" spans="1:6">
      <c r="A3349" s="1">
        <v>2000</v>
      </c>
      <c r="B3349" s="1">
        <v>2241</v>
      </c>
      <c r="C3349" t="s">
        <v>240</v>
      </c>
      <c r="D3349" s="1" t="s">
        <v>232</v>
      </c>
      <c r="E3349" t="s">
        <v>173</v>
      </c>
      <c r="F3349" s="3">
        <v>0</v>
      </c>
    </row>
    <row r="3350" spans="1:6">
      <c r="A3350" s="1">
        <v>2000</v>
      </c>
      <c r="B3350" s="1">
        <v>3039</v>
      </c>
      <c r="C3350" t="s">
        <v>242</v>
      </c>
      <c r="D3350" s="1" t="s">
        <v>212</v>
      </c>
      <c r="E3350" t="s">
        <v>139</v>
      </c>
      <c r="F3350" s="3">
        <v>10436.41</v>
      </c>
    </row>
    <row r="3351" spans="1:6">
      <c r="A3351" s="1">
        <v>2000</v>
      </c>
      <c r="B3351" s="1">
        <v>3039</v>
      </c>
      <c r="C3351" t="s">
        <v>242</v>
      </c>
      <c r="D3351" s="1" t="s">
        <v>212</v>
      </c>
      <c r="E3351" t="s">
        <v>143</v>
      </c>
      <c r="F3351" s="3">
        <v>228.26</v>
      </c>
    </row>
    <row r="3352" spans="1:6">
      <c r="A3352" s="1">
        <v>2000</v>
      </c>
      <c r="B3352" s="1">
        <v>3039</v>
      </c>
      <c r="C3352" t="s">
        <v>242</v>
      </c>
      <c r="D3352" s="1" t="s">
        <v>212</v>
      </c>
      <c r="E3352" t="s">
        <v>144</v>
      </c>
      <c r="F3352" s="3">
        <v>0</v>
      </c>
    </row>
    <row r="3353" spans="1:6">
      <c r="A3353" s="1">
        <v>2000</v>
      </c>
      <c r="B3353" s="1">
        <v>3039</v>
      </c>
      <c r="C3353" t="s">
        <v>242</v>
      </c>
      <c r="D3353" s="1" t="s">
        <v>212</v>
      </c>
      <c r="E3353" t="s">
        <v>147</v>
      </c>
      <c r="F3353" s="3">
        <v>0</v>
      </c>
    </row>
    <row r="3354" spans="1:6">
      <c r="A3354" s="1">
        <v>2000</v>
      </c>
      <c r="B3354" s="1">
        <v>3039</v>
      </c>
      <c r="C3354" t="s">
        <v>242</v>
      </c>
      <c r="D3354" s="1" t="s">
        <v>212</v>
      </c>
      <c r="E3354" t="s">
        <v>302</v>
      </c>
      <c r="F3354" s="3">
        <v>3505.67</v>
      </c>
    </row>
    <row r="3355" spans="1:6">
      <c r="A3355" s="1">
        <v>2000</v>
      </c>
      <c r="B3355" s="1">
        <v>3039</v>
      </c>
      <c r="C3355" t="s">
        <v>242</v>
      </c>
      <c r="D3355" s="1" t="s">
        <v>212</v>
      </c>
      <c r="E3355" t="s">
        <v>303</v>
      </c>
      <c r="F3355" s="3">
        <v>4519.07</v>
      </c>
    </row>
    <row r="3356" spans="1:6">
      <c r="A3356" s="1">
        <v>2000</v>
      </c>
      <c r="B3356" s="1">
        <v>3039</v>
      </c>
      <c r="C3356" t="s">
        <v>242</v>
      </c>
      <c r="D3356" s="1" t="s">
        <v>212</v>
      </c>
      <c r="E3356" t="s">
        <v>151</v>
      </c>
      <c r="F3356" s="3">
        <v>255.33</v>
      </c>
    </row>
    <row r="3357" spans="1:6">
      <c r="A3357" s="1">
        <v>2000</v>
      </c>
      <c r="B3357" s="1">
        <v>3039</v>
      </c>
      <c r="C3357" t="s">
        <v>242</v>
      </c>
      <c r="D3357" s="1" t="s">
        <v>212</v>
      </c>
      <c r="E3357" t="s">
        <v>152</v>
      </c>
      <c r="F3357" s="3">
        <v>0</v>
      </c>
    </row>
    <row r="3358" spans="1:6">
      <c r="A3358" s="1">
        <v>2000</v>
      </c>
      <c r="B3358" s="1">
        <v>3039</v>
      </c>
      <c r="C3358" t="s">
        <v>242</v>
      </c>
      <c r="D3358" s="1" t="s">
        <v>212</v>
      </c>
      <c r="E3358" t="s">
        <v>156</v>
      </c>
      <c r="F3358" s="3">
        <v>4062.17</v>
      </c>
    </row>
    <row r="3359" spans="1:6">
      <c r="A3359" s="1">
        <v>2000</v>
      </c>
      <c r="B3359" s="1">
        <v>3039</v>
      </c>
      <c r="C3359" t="s">
        <v>242</v>
      </c>
      <c r="D3359" s="1" t="s">
        <v>212</v>
      </c>
      <c r="E3359" t="s">
        <v>159</v>
      </c>
      <c r="F3359" s="3">
        <v>433.71</v>
      </c>
    </row>
    <row r="3360" spans="1:6">
      <c r="A3360" s="1">
        <v>2000</v>
      </c>
      <c r="B3360" s="1">
        <v>3039</v>
      </c>
      <c r="C3360" t="s">
        <v>242</v>
      </c>
      <c r="D3360" s="1" t="s">
        <v>212</v>
      </c>
      <c r="E3360" t="s">
        <v>161</v>
      </c>
      <c r="F3360" s="3">
        <v>2219.9699999999998</v>
      </c>
    </row>
    <row r="3361" spans="1:6">
      <c r="A3361" s="1">
        <v>2000</v>
      </c>
      <c r="B3361" s="1">
        <v>3039</v>
      </c>
      <c r="C3361" t="s">
        <v>242</v>
      </c>
      <c r="D3361" s="1" t="s">
        <v>212</v>
      </c>
      <c r="E3361" t="s">
        <v>304</v>
      </c>
      <c r="F3361" s="3">
        <v>801.41</v>
      </c>
    </row>
    <row r="3362" spans="1:6">
      <c r="A3362" s="1">
        <v>2000</v>
      </c>
      <c r="B3362" s="1">
        <v>3039</v>
      </c>
      <c r="C3362" t="s">
        <v>242</v>
      </c>
      <c r="D3362" s="1" t="s">
        <v>212</v>
      </c>
      <c r="E3362" t="s">
        <v>165</v>
      </c>
      <c r="F3362" s="3">
        <v>0</v>
      </c>
    </row>
    <row r="3363" spans="1:6">
      <c r="A3363" s="1">
        <v>2000</v>
      </c>
      <c r="B3363" s="1">
        <v>3039</v>
      </c>
      <c r="C3363" t="s">
        <v>242</v>
      </c>
      <c r="D3363" s="1" t="s">
        <v>212</v>
      </c>
      <c r="E3363" t="s">
        <v>310</v>
      </c>
      <c r="F3363" s="3">
        <v>625.45000000000005</v>
      </c>
    </row>
    <row r="3364" spans="1:6">
      <c r="A3364" s="1">
        <v>2000</v>
      </c>
      <c r="B3364" s="1">
        <v>3039</v>
      </c>
      <c r="C3364" t="s">
        <v>242</v>
      </c>
      <c r="D3364" s="1" t="s">
        <v>212</v>
      </c>
      <c r="E3364" t="s">
        <v>168</v>
      </c>
      <c r="F3364" s="3">
        <v>5411.62</v>
      </c>
    </row>
    <row r="3365" spans="1:6">
      <c r="A3365" s="1">
        <v>2000</v>
      </c>
      <c r="B3365" s="1">
        <v>3039</v>
      </c>
      <c r="C3365" t="s">
        <v>242</v>
      </c>
      <c r="D3365" s="1" t="s">
        <v>212</v>
      </c>
      <c r="E3365" t="s">
        <v>169</v>
      </c>
      <c r="F3365" s="3">
        <v>3663.54</v>
      </c>
    </row>
    <row r="3366" spans="1:6">
      <c r="A3366" s="1">
        <v>2000</v>
      </c>
      <c r="B3366" s="1">
        <v>3039</v>
      </c>
      <c r="C3366" t="s">
        <v>242</v>
      </c>
      <c r="D3366" s="1" t="s">
        <v>212</v>
      </c>
      <c r="E3366" t="s">
        <v>308</v>
      </c>
      <c r="F3366" s="3">
        <v>5432.09</v>
      </c>
    </row>
    <row r="3367" spans="1:6">
      <c r="A3367" s="1">
        <v>2000</v>
      </c>
      <c r="B3367" s="1">
        <v>3039</v>
      </c>
      <c r="C3367" t="s">
        <v>242</v>
      </c>
      <c r="D3367" s="1" t="s">
        <v>212</v>
      </c>
      <c r="E3367" t="s">
        <v>173</v>
      </c>
      <c r="F3367" s="3">
        <v>114.39</v>
      </c>
    </row>
    <row r="3368" spans="1:6">
      <c r="A3368" s="1">
        <v>2000</v>
      </c>
      <c r="B3368" s="1">
        <v>3013</v>
      </c>
      <c r="C3368" t="s">
        <v>243</v>
      </c>
      <c r="D3368" s="1" t="s">
        <v>212</v>
      </c>
      <c r="E3368" t="s">
        <v>139</v>
      </c>
      <c r="F3368" s="3">
        <v>13.07</v>
      </c>
    </row>
    <row r="3369" spans="1:6">
      <c r="A3369" s="1">
        <v>2000</v>
      </c>
      <c r="B3369" s="1">
        <v>3013</v>
      </c>
      <c r="C3369" t="s">
        <v>243</v>
      </c>
      <c r="D3369" s="1" t="s">
        <v>212</v>
      </c>
      <c r="E3369" t="s">
        <v>143</v>
      </c>
      <c r="F3369" s="3">
        <v>2512.92</v>
      </c>
    </row>
    <row r="3370" spans="1:6">
      <c r="A3370" s="1">
        <v>2000</v>
      </c>
      <c r="B3370" s="1">
        <v>3013</v>
      </c>
      <c r="C3370" t="s">
        <v>243</v>
      </c>
      <c r="D3370" s="1" t="s">
        <v>212</v>
      </c>
      <c r="E3370" t="s">
        <v>144</v>
      </c>
      <c r="F3370" s="3">
        <v>6547.99</v>
      </c>
    </row>
    <row r="3371" spans="1:6">
      <c r="A3371" s="1">
        <v>2000</v>
      </c>
      <c r="B3371" s="1">
        <v>3013</v>
      </c>
      <c r="C3371" t="s">
        <v>243</v>
      </c>
      <c r="D3371" s="1" t="s">
        <v>212</v>
      </c>
      <c r="E3371" t="s">
        <v>147</v>
      </c>
      <c r="F3371" s="3">
        <v>124.77</v>
      </c>
    </row>
    <row r="3372" spans="1:6">
      <c r="A3372" s="1">
        <v>2000</v>
      </c>
      <c r="B3372" s="1">
        <v>3013</v>
      </c>
      <c r="C3372" t="s">
        <v>243</v>
      </c>
      <c r="D3372" s="1" t="s">
        <v>212</v>
      </c>
      <c r="E3372" t="s">
        <v>302</v>
      </c>
      <c r="F3372" s="3">
        <v>11196.69</v>
      </c>
    </row>
    <row r="3373" spans="1:6">
      <c r="A3373" s="1">
        <v>2000</v>
      </c>
      <c r="B3373" s="1">
        <v>3013</v>
      </c>
      <c r="C3373" t="s">
        <v>243</v>
      </c>
      <c r="D3373" s="1" t="s">
        <v>212</v>
      </c>
      <c r="E3373" t="s">
        <v>303</v>
      </c>
      <c r="F3373" s="3">
        <v>2197.9299999999998</v>
      </c>
    </row>
    <row r="3374" spans="1:6">
      <c r="A3374" s="1">
        <v>2000</v>
      </c>
      <c r="B3374" s="1">
        <v>3013</v>
      </c>
      <c r="C3374" t="s">
        <v>243</v>
      </c>
      <c r="D3374" s="1" t="s">
        <v>212</v>
      </c>
      <c r="E3374" t="s">
        <v>151</v>
      </c>
      <c r="F3374" s="3">
        <v>4900.3500000000004</v>
      </c>
    </row>
    <row r="3375" spans="1:6">
      <c r="A3375" s="1">
        <v>2000</v>
      </c>
      <c r="B3375" s="1">
        <v>3013</v>
      </c>
      <c r="C3375" t="s">
        <v>243</v>
      </c>
      <c r="D3375" s="1" t="s">
        <v>212</v>
      </c>
      <c r="E3375" t="s">
        <v>152</v>
      </c>
      <c r="F3375" s="3">
        <v>12234.35</v>
      </c>
    </row>
    <row r="3376" spans="1:6">
      <c r="A3376" s="1">
        <v>2000</v>
      </c>
      <c r="B3376" s="1">
        <v>3013</v>
      </c>
      <c r="C3376" t="s">
        <v>243</v>
      </c>
      <c r="D3376" s="1" t="s">
        <v>212</v>
      </c>
      <c r="E3376" t="s">
        <v>156</v>
      </c>
      <c r="F3376" s="3">
        <v>6755.66</v>
      </c>
    </row>
    <row r="3377" spans="1:6">
      <c r="A3377" s="1">
        <v>2000</v>
      </c>
      <c r="B3377" s="1">
        <v>3013</v>
      </c>
      <c r="C3377" t="s">
        <v>243</v>
      </c>
      <c r="D3377" s="1" t="s">
        <v>212</v>
      </c>
      <c r="E3377" t="s">
        <v>159</v>
      </c>
      <c r="F3377" s="3">
        <v>1007.71</v>
      </c>
    </row>
    <row r="3378" spans="1:6">
      <c r="A3378" s="1">
        <v>2000</v>
      </c>
      <c r="B3378" s="1">
        <v>3013</v>
      </c>
      <c r="C3378" t="s">
        <v>243</v>
      </c>
      <c r="D3378" s="1" t="s">
        <v>212</v>
      </c>
      <c r="E3378" t="s">
        <v>161</v>
      </c>
      <c r="F3378" s="3">
        <v>71399.72</v>
      </c>
    </row>
    <row r="3379" spans="1:6">
      <c r="A3379" s="1">
        <v>2000</v>
      </c>
      <c r="B3379" s="1">
        <v>3013</v>
      </c>
      <c r="C3379" t="s">
        <v>243</v>
      </c>
      <c r="D3379" s="1" t="s">
        <v>212</v>
      </c>
      <c r="E3379" t="s">
        <v>304</v>
      </c>
      <c r="F3379" s="3">
        <v>12823.61</v>
      </c>
    </row>
    <row r="3380" spans="1:6">
      <c r="A3380" s="1">
        <v>2000</v>
      </c>
      <c r="B3380" s="1">
        <v>3013</v>
      </c>
      <c r="C3380" t="s">
        <v>243</v>
      </c>
      <c r="D3380" s="1" t="s">
        <v>212</v>
      </c>
      <c r="E3380" t="s">
        <v>165</v>
      </c>
      <c r="F3380" s="3">
        <v>10594.93</v>
      </c>
    </row>
    <row r="3381" spans="1:6">
      <c r="A3381" s="1">
        <v>2000</v>
      </c>
      <c r="B3381" s="1">
        <v>3013</v>
      </c>
      <c r="C3381" t="s">
        <v>243</v>
      </c>
      <c r="D3381" s="1" t="s">
        <v>212</v>
      </c>
      <c r="E3381" t="s">
        <v>310</v>
      </c>
      <c r="F3381" s="3">
        <v>976.28</v>
      </c>
    </row>
    <row r="3382" spans="1:6">
      <c r="A3382" s="1">
        <v>2000</v>
      </c>
      <c r="B3382" s="1">
        <v>3013</v>
      </c>
      <c r="C3382" t="s">
        <v>243</v>
      </c>
      <c r="D3382" s="1" t="s">
        <v>212</v>
      </c>
      <c r="E3382" t="s">
        <v>168</v>
      </c>
      <c r="F3382" s="3">
        <v>63271.31</v>
      </c>
    </row>
    <row r="3383" spans="1:6">
      <c r="A3383" s="1">
        <v>2000</v>
      </c>
      <c r="B3383" s="1">
        <v>3013</v>
      </c>
      <c r="C3383" t="s">
        <v>243</v>
      </c>
      <c r="D3383" s="1" t="s">
        <v>212</v>
      </c>
      <c r="E3383" t="s">
        <v>169</v>
      </c>
      <c r="F3383" s="3">
        <v>1404.4</v>
      </c>
    </row>
    <row r="3384" spans="1:6">
      <c r="A3384" s="1">
        <v>2000</v>
      </c>
      <c r="B3384" s="1">
        <v>3013</v>
      </c>
      <c r="C3384" t="s">
        <v>243</v>
      </c>
      <c r="D3384" s="1" t="s">
        <v>212</v>
      </c>
      <c r="E3384" t="s">
        <v>308</v>
      </c>
      <c r="F3384" s="3">
        <v>8908.1</v>
      </c>
    </row>
    <row r="3385" spans="1:6">
      <c r="A3385" s="1">
        <v>2000</v>
      </c>
      <c r="B3385" s="1">
        <v>3013</v>
      </c>
      <c r="C3385" t="s">
        <v>243</v>
      </c>
      <c r="D3385" s="1" t="s">
        <v>212</v>
      </c>
      <c r="E3385" t="s">
        <v>173</v>
      </c>
      <c r="F3385" s="3">
        <v>1284.23</v>
      </c>
    </row>
    <row r="3386" spans="1:6">
      <c r="A3386" s="1">
        <v>2000</v>
      </c>
      <c r="B3386" s="1">
        <v>3014</v>
      </c>
      <c r="C3386" t="s">
        <v>244</v>
      </c>
      <c r="D3386" s="1" t="s">
        <v>212</v>
      </c>
      <c r="E3386" t="s">
        <v>139</v>
      </c>
      <c r="F3386" s="3">
        <v>0</v>
      </c>
    </row>
    <row r="3387" spans="1:6">
      <c r="A3387" s="1">
        <v>2000</v>
      </c>
      <c r="B3387" s="1">
        <v>3014</v>
      </c>
      <c r="C3387" t="s">
        <v>244</v>
      </c>
      <c r="D3387" s="1" t="s">
        <v>212</v>
      </c>
      <c r="E3387" t="s">
        <v>143</v>
      </c>
      <c r="F3387" s="3">
        <v>2265.96</v>
      </c>
    </row>
    <row r="3388" spans="1:6">
      <c r="A3388" s="1">
        <v>2000</v>
      </c>
      <c r="B3388" s="1">
        <v>3014</v>
      </c>
      <c r="C3388" t="s">
        <v>244</v>
      </c>
      <c r="D3388" s="1" t="s">
        <v>212</v>
      </c>
      <c r="E3388" t="s">
        <v>144</v>
      </c>
      <c r="F3388" s="3">
        <v>1967.55</v>
      </c>
    </row>
    <row r="3389" spans="1:6">
      <c r="A3389" s="1">
        <v>2000</v>
      </c>
      <c r="B3389" s="1">
        <v>3014</v>
      </c>
      <c r="C3389" t="s">
        <v>244</v>
      </c>
      <c r="D3389" s="1" t="s">
        <v>212</v>
      </c>
      <c r="E3389" t="s">
        <v>147</v>
      </c>
      <c r="F3389" s="3">
        <v>0</v>
      </c>
    </row>
    <row r="3390" spans="1:6">
      <c r="A3390" s="1">
        <v>2000</v>
      </c>
      <c r="B3390" s="1">
        <v>3014</v>
      </c>
      <c r="C3390" t="s">
        <v>244</v>
      </c>
      <c r="D3390" s="1" t="s">
        <v>212</v>
      </c>
      <c r="E3390" t="s">
        <v>302</v>
      </c>
      <c r="F3390" s="3">
        <v>1711.07</v>
      </c>
    </row>
    <row r="3391" spans="1:6">
      <c r="A3391" s="1">
        <v>2000</v>
      </c>
      <c r="B3391" s="1">
        <v>3014</v>
      </c>
      <c r="C3391" t="s">
        <v>244</v>
      </c>
      <c r="D3391" s="1" t="s">
        <v>212</v>
      </c>
      <c r="E3391" t="s">
        <v>303</v>
      </c>
      <c r="F3391" s="3">
        <v>4768.75</v>
      </c>
    </row>
    <row r="3392" spans="1:6">
      <c r="A3392" s="1">
        <v>2000</v>
      </c>
      <c r="B3392" s="1">
        <v>3014</v>
      </c>
      <c r="C3392" t="s">
        <v>244</v>
      </c>
      <c r="D3392" s="1" t="s">
        <v>212</v>
      </c>
      <c r="E3392" t="s">
        <v>151</v>
      </c>
      <c r="F3392" s="3">
        <v>2603.63</v>
      </c>
    </row>
    <row r="3393" spans="1:6">
      <c r="A3393" s="1">
        <v>2000</v>
      </c>
      <c r="B3393" s="1">
        <v>3014</v>
      </c>
      <c r="C3393" t="s">
        <v>244</v>
      </c>
      <c r="D3393" s="1" t="s">
        <v>212</v>
      </c>
      <c r="E3393" t="s">
        <v>152</v>
      </c>
      <c r="F3393" s="3">
        <v>763.64</v>
      </c>
    </row>
    <row r="3394" spans="1:6">
      <c r="A3394" s="1">
        <v>2000</v>
      </c>
      <c r="B3394" s="1">
        <v>3014</v>
      </c>
      <c r="C3394" t="s">
        <v>244</v>
      </c>
      <c r="D3394" s="1" t="s">
        <v>212</v>
      </c>
      <c r="E3394" t="s">
        <v>156</v>
      </c>
      <c r="F3394" s="3">
        <v>1614.47</v>
      </c>
    </row>
    <row r="3395" spans="1:6">
      <c r="A3395" s="1">
        <v>2000</v>
      </c>
      <c r="B3395" s="1">
        <v>3014</v>
      </c>
      <c r="C3395" t="s">
        <v>244</v>
      </c>
      <c r="D3395" s="1" t="s">
        <v>212</v>
      </c>
      <c r="E3395" t="s">
        <v>159</v>
      </c>
      <c r="F3395" s="3">
        <v>90.81</v>
      </c>
    </row>
    <row r="3396" spans="1:6">
      <c r="A3396" s="1">
        <v>2000</v>
      </c>
      <c r="B3396" s="1">
        <v>3014</v>
      </c>
      <c r="C3396" t="s">
        <v>244</v>
      </c>
      <c r="D3396" s="1" t="s">
        <v>212</v>
      </c>
      <c r="E3396" t="s">
        <v>161</v>
      </c>
      <c r="F3396" s="3">
        <v>25340.61</v>
      </c>
    </row>
    <row r="3397" spans="1:6">
      <c r="A3397" s="1">
        <v>2000</v>
      </c>
      <c r="B3397" s="1">
        <v>3014</v>
      </c>
      <c r="C3397" t="s">
        <v>244</v>
      </c>
      <c r="D3397" s="1" t="s">
        <v>212</v>
      </c>
      <c r="E3397" t="s">
        <v>304</v>
      </c>
      <c r="F3397" s="3">
        <v>1498.31</v>
      </c>
    </row>
    <row r="3398" spans="1:6">
      <c r="A3398" s="1">
        <v>2000</v>
      </c>
      <c r="B3398" s="1">
        <v>3014</v>
      </c>
      <c r="C3398" t="s">
        <v>244</v>
      </c>
      <c r="D3398" s="1" t="s">
        <v>212</v>
      </c>
      <c r="E3398" t="s">
        <v>165</v>
      </c>
      <c r="F3398" s="3">
        <v>1779.45</v>
      </c>
    </row>
    <row r="3399" spans="1:6">
      <c r="A3399" s="1">
        <v>2000</v>
      </c>
      <c r="B3399" s="1">
        <v>3014</v>
      </c>
      <c r="C3399" t="s">
        <v>244</v>
      </c>
      <c r="D3399" s="1" t="s">
        <v>212</v>
      </c>
      <c r="E3399" t="s">
        <v>310</v>
      </c>
      <c r="F3399" s="3">
        <v>0</v>
      </c>
    </row>
    <row r="3400" spans="1:6">
      <c r="A3400" s="1">
        <v>2000</v>
      </c>
      <c r="B3400" s="1">
        <v>3014</v>
      </c>
      <c r="C3400" t="s">
        <v>244</v>
      </c>
      <c r="D3400" s="1" t="s">
        <v>212</v>
      </c>
      <c r="E3400" t="s">
        <v>168</v>
      </c>
      <c r="F3400" s="3">
        <v>17710.009999999998</v>
      </c>
    </row>
    <row r="3401" spans="1:6">
      <c r="A3401" s="1">
        <v>2000</v>
      </c>
      <c r="B3401" s="1">
        <v>3014</v>
      </c>
      <c r="C3401" t="s">
        <v>244</v>
      </c>
      <c r="D3401" s="1" t="s">
        <v>212</v>
      </c>
      <c r="E3401" t="s">
        <v>169</v>
      </c>
      <c r="F3401" s="3">
        <v>569.28</v>
      </c>
    </row>
    <row r="3402" spans="1:6">
      <c r="A3402" s="1">
        <v>2000</v>
      </c>
      <c r="B3402" s="1">
        <v>3014</v>
      </c>
      <c r="C3402" t="s">
        <v>244</v>
      </c>
      <c r="D3402" s="1" t="s">
        <v>212</v>
      </c>
      <c r="E3402" t="s">
        <v>308</v>
      </c>
      <c r="F3402" s="3">
        <v>11674.25</v>
      </c>
    </row>
    <row r="3403" spans="1:6">
      <c r="A3403" s="1">
        <v>2000</v>
      </c>
      <c r="B3403" s="1">
        <v>3014</v>
      </c>
      <c r="C3403" t="s">
        <v>244</v>
      </c>
      <c r="D3403" s="1" t="s">
        <v>212</v>
      </c>
      <c r="E3403" t="s">
        <v>173</v>
      </c>
      <c r="F3403" s="3">
        <v>881.48</v>
      </c>
    </row>
    <row r="3404" spans="1:6">
      <c r="A3404" s="1">
        <v>2000</v>
      </c>
      <c r="B3404" s="1">
        <v>3027</v>
      </c>
      <c r="C3404" t="s">
        <v>245</v>
      </c>
      <c r="D3404" s="1" t="s">
        <v>220</v>
      </c>
      <c r="E3404" t="s">
        <v>139</v>
      </c>
      <c r="F3404" s="3">
        <v>30.97</v>
      </c>
    </row>
    <row r="3405" spans="1:6">
      <c r="A3405" s="1">
        <v>2000</v>
      </c>
      <c r="B3405" s="1">
        <v>3027</v>
      </c>
      <c r="C3405" t="s">
        <v>245</v>
      </c>
      <c r="D3405" s="1" t="s">
        <v>220</v>
      </c>
      <c r="E3405" t="s">
        <v>143</v>
      </c>
      <c r="F3405" s="3">
        <v>72.12</v>
      </c>
    </row>
    <row r="3406" spans="1:6">
      <c r="A3406" s="1">
        <v>2000</v>
      </c>
      <c r="B3406" s="1">
        <v>3027</v>
      </c>
      <c r="C3406" t="s">
        <v>245</v>
      </c>
      <c r="D3406" s="1" t="s">
        <v>220</v>
      </c>
      <c r="E3406" t="s">
        <v>144</v>
      </c>
      <c r="F3406" s="3">
        <v>991.18</v>
      </c>
    </row>
    <row r="3407" spans="1:6">
      <c r="A3407" s="1">
        <v>2000</v>
      </c>
      <c r="B3407" s="1">
        <v>3027</v>
      </c>
      <c r="C3407" t="s">
        <v>245</v>
      </c>
      <c r="D3407" s="1" t="s">
        <v>220</v>
      </c>
      <c r="E3407" t="s">
        <v>147</v>
      </c>
      <c r="F3407" s="3">
        <v>1318.7</v>
      </c>
    </row>
    <row r="3408" spans="1:6">
      <c r="A3408" s="1">
        <v>2000</v>
      </c>
      <c r="B3408" s="1">
        <v>3027</v>
      </c>
      <c r="C3408" t="s">
        <v>245</v>
      </c>
      <c r="D3408" s="1" t="s">
        <v>220</v>
      </c>
      <c r="E3408" t="s">
        <v>302</v>
      </c>
      <c r="F3408" s="3">
        <v>3696.42</v>
      </c>
    </row>
    <row r="3409" spans="1:6">
      <c r="A3409" s="1">
        <v>2000</v>
      </c>
      <c r="B3409" s="1">
        <v>3027</v>
      </c>
      <c r="C3409" t="s">
        <v>245</v>
      </c>
      <c r="D3409" s="1" t="s">
        <v>220</v>
      </c>
      <c r="E3409" t="s">
        <v>303</v>
      </c>
      <c r="F3409" s="3">
        <v>3209.94</v>
      </c>
    </row>
    <row r="3410" spans="1:6">
      <c r="A3410" s="1">
        <v>2000</v>
      </c>
      <c r="B3410" s="1">
        <v>3027</v>
      </c>
      <c r="C3410" t="s">
        <v>245</v>
      </c>
      <c r="D3410" s="1" t="s">
        <v>220</v>
      </c>
      <c r="E3410" t="s">
        <v>151</v>
      </c>
      <c r="F3410" s="3">
        <v>939.64</v>
      </c>
    </row>
    <row r="3411" spans="1:6">
      <c r="A3411" s="1">
        <v>2000</v>
      </c>
      <c r="B3411" s="1">
        <v>3027</v>
      </c>
      <c r="C3411" t="s">
        <v>245</v>
      </c>
      <c r="D3411" s="1" t="s">
        <v>220</v>
      </c>
      <c r="E3411" t="s">
        <v>152</v>
      </c>
      <c r="F3411" s="3">
        <v>358.35</v>
      </c>
    </row>
    <row r="3412" spans="1:6">
      <c r="A3412" s="1">
        <v>2000</v>
      </c>
      <c r="B3412" s="1">
        <v>3027</v>
      </c>
      <c r="C3412" t="s">
        <v>245</v>
      </c>
      <c r="D3412" s="1" t="s">
        <v>220</v>
      </c>
      <c r="E3412" t="s">
        <v>156</v>
      </c>
      <c r="F3412" s="3">
        <v>1725.26</v>
      </c>
    </row>
    <row r="3413" spans="1:6">
      <c r="A3413" s="1">
        <v>2000</v>
      </c>
      <c r="B3413" s="1">
        <v>3027</v>
      </c>
      <c r="C3413" t="s">
        <v>245</v>
      </c>
      <c r="D3413" s="1" t="s">
        <v>220</v>
      </c>
      <c r="E3413" t="s">
        <v>159</v>
      </c>
      <c r="F3413" s="3">
        <v>232.25</v>
      </c>
    </row>
    <row r="3414" spans="1:6">
      <c r="A3414" s="1">
        <v>2000</v>
      </c>
      <c r="B3414" s="1">
        <v>3027</v>
      </c>
      <c r="C3414" t="s">
        <v>245</v>
      </c>
      <c r="D3414" s="1" t="s">
        <v>220</v>
      </c>
      <c r="E3414" t="s">
        <v>161</v>
      </c>
      <c r="F3414" s="3">
        <v>7327.12</v>
      </c>
    </row>
    <row r="3415" spans="1:6">
      <c r="A3415" s="1">
        <v>2000</v>
      </c>
      <c r="B3415" s="1">
        <v>3027</v>
      </c>
      <c r="C3415" t="s">
        <v>245</v>
      </c>
      <c r="D3415" s="1" t="s">
        <v>220</v>
      </c>
      <c r="E3415" t="s">
        <v>304</v>
      </c>
      <c r="F3415" s="3">
        <v>4855.57</v>
      </c>
    </row>
    <row r="3416" spans="1:6">
      <c r="A3416" s="1">
        <v>2000</v>
      </c>
      <c r="B3416" s="1">
        <v>3027</v>
      </c>
      <c r="C3416" t="s">
        <v>245</v>
      </c>
      <c r="D3416" s="1" t="s">
        <v>220</v>
      </c>
      <c r="E3416" t="s">
        <v>165</v>
      </c>
      <c r="F3416" s="3">
        <v>5031.29</v>
      </c>
    </row>
    <row r="3417" spans="1:6">
      <c r="A3417" s="1">
        <v>2000</v>
      </c>
      <c r="B3417" s="1">
        <v>3027</v>
      </c>
      <c r="C3417" t="s">
        <v>245</v>
      </c>
      <c r="D3417" s="1" t="s">
        <v>220</v>
      </c>
      <c r="E3417" t="s">
        <v>310</v>
      </c>
      <c r="F3417" s="3">
        <v>2407.84</v>
      </c>
    </row>
    <row r="3418" spans="1:6">
      <c r="A3418" s="1">
        <v>2000</v>
      </c>
      <c r="B3418" s="1">
        <v>3027</v>
      </c>
      <c r="C3418" t="s">
        <v>245</v>
      </c>
      <c r="D3418" s="1" t="s">
        <v>220</v>
      </c>
      <c r="E3418" t="s">
        <v>168</v>
      </c>
      <c r="F3418" s="3">
        <v>9690.68</v>
      </c>
    </row>
    <row r="3419" spans="1:6">
      <c r="A3419" s="1">
        <v>2000</v>
      </c>
      <c r="B3419" s="1">
        <v>3027</v>
      </c>
      <c r="C3419" t="s">
        <v>245</v>
      </c>
      <c r="D3419" s="1" t="s">
        <v>220</v>
      </c>
      <c r="E3419" t="s">
        <v>169</v>
      </c>
      <c r="F3419" s="3">
        <v>449.79</v>
      </c>
    </row>
    <row r="3420" spans="1:6">
      <c r="A3420" s="1">
        <v>2000</v>
      </c>
      <c r="B3420" s="1">
        <v>3027</v>
      </c>
      <c r="C3420" t="s">
        <v>245</v>
      </c>
      <c r="D3420" s="1" t="s">
        <v>220</v>
      </c>
      <c r="E3420" t="s">
        <v>308</v>
      </c>
      <c r="F3420" s="3">
        <v>2606.5700000000002</v>
      </c>
    </row>
    <row r="3421" spans="1:6">
      <c r="A3421" s="1">
        <v>2000</v>
      </c>
      <c r="B3421" s="1">
        <v>3027</v>
      </c>
      <c r="C3421" t="s">
        <v>245</v>
      </c>
      <c r="D3421" s="1" t="s">
        <v>220</v>
      </c>
      <c r="E3421" t="s">
        <v>173</v>
      </c>
      <c r="F3421" s="3">
        <v>642.69000000000005</v>
      </c>
    </row>
    <row r="3422" spans="1:6">
      <c r="A3422" s="1">
        <v>2000</v>
      </c>
      <c r="B3422" s="1">
        <v>2201</v>
      </c>
      <c r="C3422" t="s">
        <v>246</v>
      </c>
      <c r="D3422" s="1" t="s">
        <v>208</v>
      </c>
      <c r="E3422" t="s">
        <v>139</v>
      </c>
      <c r="F3422" s="3">
        <v>186.56</v>
      </c>
    </row>
    <row r="3423" spans="1:6">
      <c r="A3423" s="1">
        <v>2000</v>
      </c>
      <c r="B3423" s="1">
        <v>2201</v>
      </c>
      <c r="C3423" t="s">
        <v>246</v>
      </c>
      <c r="D3423" s="1" t="s">
        <v>208</v>
      </c>
      <c r="E3423" t="s">
        <v>143</v>
      </c>
      <c r="F3423" s="3">
        <v>278.39999999999998</v>
      </c>
    </row>
    <row r="3424" spans="1:6">
      <c r="A3424" s="1">
        <v>2000</v>
      </c>
      <c r="B3424" s="1">
        <v>2201</v>
      </c>
      <c r="C3424" t="s">
        <v>246</v>
      </c>
      <c r="D3424" s="1" t="s">
        <v>208</v>
      </c>
      <c r="E3424" t="s">
        <v>144</v>
      </c>
      <c r="F3424" s="3">
        <v>512.6</v>
      </c>
    </row>
    <row r="3425" spans="1:6">
      <c r="A3425" s="1">
        <v>2000</v>
      </c>
      <c r="B3425" s="1">
        <v>2201</v>
      </c>
      <c r="C3425" t="s">
        <v>246</v>
      </c>
      <c r="D3425" s="1" t="s">
        <v>208</v>
      </c>
      <c r="E3425" t="s">
        <v>147</v>
      </c>
      <c r="F3425" s="3">
        <v>0</v>
      </c>
    </row>
    <row r="3426" spans="1:6">
      <c r="A3426" s="1">
        <v>2000</v>
      </c>
      <c r="B3426" s="1">
        <v>2201</v>
      </c>
      <c r="C3426" t="s">
        <v>246</v>
      </c>
      <c r="D3426" s="1" t="s">
        <v>208</v>
      </c>
      <c r="E3426" t="s">
        <v>302</v>
      </c>
      <c r="F3426" s="3">
        <v>1342.68</v>
      </c>
    </row>
    <row r="3427" spans="1:6">
      <c r="A3427" s="1">
        <v>2000</v>
      </c>
      <c r="B3427" s="1">
        <v>2201</v>
      </c>
      <c r="C3427" t="s">
        <v>246</v>
      </c>
      <c r="D3427" s="1" t="s">
        <v>208</v>
      </c>
      <c r="E3427" t="s">
        <v>303</v>
      </c>
      <c r="F3427" s="3">
        <v>1459.8</v>
      </c>
    </row>
    <row r="3428" spans="1:6">
      <c r="A3428" s="1">
        <v>2000</v>
      </c>
      <c r="B3428" s="1">
        <v>2201</v>
      </c>
      <c r="C3428" t="s">
        <v>246</v>
      </c>
      <c r="D3428" s="1" t="s">
        <v>208</v>
      </c>
      <c r="E3428" t="s">
        <v>151</v>
      </c>
      <c r="F3428" s="3">
        <v>0</v>
      </c>
    </row>
    <row r="3429" spans="1:6">
      <c r="A3429" s="1">
        <v>2000</v>
      </c>
      <c r="B3429" s="1">
        <v>2201</v>
      </c>
      <c r="C3429" t="s">
        <v>246</v>
      </c>
      <c r="D3429" s="1" t="s">
        <v>208</v>
      </c>
      <c r="E3429" t="s">
        <v>152</v>
      </c>
      <c r="F3429" s="3">
        <v>1.03</v>
      </c>
    </row>
    <row r="3430" spans="1:6">
      <c r="A3430" s="1">
        <v>2000</v>
      </c>
      <c r="B3430" s="1">
        <v>2201</v>
      </c>
      <c r="C3430" t="s">
        <v>246</v>
      </c>
      <c r="D3430" s="1" t="s">
        <v>208</v>
      </c>
      <c r="E3430" t="s">
        <v>156</v>
      </c>
      <c r="F3430" s="3">
        <v>1915.58</v>
      </c>
    </row>
    <row r="3431" spans="1:6">
      <c r="A3431" s="1">
        <v>2000</v>
      </c>
      <c r="B3431" s="1">
        <v>2201</v>
      </c>
      <c r="C3431" t="s">
        <v>246</v>
      </c>
      <c r="D3431" s="1" t="s">
        <v>208</v>
      </c>
      <c r="E3431" t="s">
        <v>159</v>
      </c>
      <c r="F3431" s="3">
        <v>177.46</v>
      </c>
    </row>
    <row r="3432" spans="1:6">
      <c r="A3432" s="1">
        <v>2000</v>
      </c>
      <c r="B3432" s="1">
        <v>2201</v>
      </c>
      <c r="C3432" t="s">
        <v>246</v>
      </c>
      <c r="D3432" s="1" t="s">
        <v>208</v>
      </c>
      <c r="E3432" t="s">
        <v>161</v>
      </c>
      <c r="F3432" s="3">
        <v>862.8</v>
      </c>
    </row>
    <row r="3433" spans="1:6">
      <c r="A3433" s="1">
        <v>2000</v>
      </c>
      <c r="B3433" s="1">
        <v>2201</v>
      </c>
      <c r="C3433" t="s">
        <v>246</v>
      </c>
      <c r="D3433" s="1" t="s">
        <v>208</v>
      </c>
      <c r="E3433" t="s">
        <v>304</v>
      </c>
      <c r="F3433" s="3">
        <v>98.94</v>
      </c>
    </row>
    <row r="3434" spans="1:6">
      <c r="A3434" s="1">
        <v>2000</v>
      </c>
      <c r="B3434" s="1">
        <v>2201</v>
      </c>
      <c r="C3434" t="s">
        <v>246</v>
      </c>
      <c r="D3434" s="1" t="s">
        <v>208</v>
      </c>
      <c r="E3434" t="s">
        <v>165</v>
      </c>
      <c r="F3434" s="3">
        <v>1531.39</v>
      </c>
    </row>
    <row r="3435" spans="1:6">
      <c r="A3435" s="1">
        <v>2000</v>
      </c>
      <c r="B3435" s="1">
        <v>2201</v>
      </c>
      <c r="C3435" t="s">
        <v>246</v>
      </c>
      <c r="D3435" s="1" t="s">
        <v>208</v>
      </c>
      <c r="E3435" t="s">
        <v>310</v>
      </c>
      <c r="F3435" s="3">
        <v>0</v>
      </c>
    </row>
    <row r="3436" spans="1:6">
      <c r="A3436" s="1">
        <v>2000</v>
      </c>
      <c r="B3436" s="1">
        <v>2201</v>
      </c>
      <c r="C3436" t="s">
        <v>246</v>
      </c>
      <c r="D3436" s="1" t="s">
        <v>208</v>
      </c>
      <c r="E3436" t="s">
        <v>168</v>
      </c>
      <c r="F3436" s="3">
        <v>3123.85</v>
      </c>
    </row>
    <row r="3437" spans="1:6">
      <c r="A3437" s="1">
        <v>2000</v>
      </c>
      <c r="B3437" s="1">
        <v>2201</v>
      </c>
      <c r="C3437" t="s">
        <v>246</v>
      </c>
      <c r="D3437" s="1" t="s">
        <v>208</v>
      </c>
      <c r="E3437" t="s">
        <v>169</v>
      </c>
      <c r="F3437" s="3">
        <v>1306.22</v>
      </c>
    </row>
    <row r="3438" spans="1:6">
      <c r="A3438" s="1">
        <v>2000</v>
      </c>
      <c r="B3438" s="1">
        <v>2201</v>
      </c>
      <c r="C3438" t="s">
        <v>246</v>
      </c>
      <c r="D3438" s="1" t="s">
        <v>208</v>
      </c>
      <c r="E3438" t="s">
        <v>308</v>
      </c>
      <c r="F3438" s="3">
        <v>1224.49</v>
      </c>
    </row>
    <row r="3439" spans="1:6">
      <c r="A3439" s="1">
        <v>2000</v>
      </c>
      <c r="B3439" s="1">
        <v>2201</v>
      </c>
      <c r="C3439" t="s">
        <v>246</v>
      </c>
      <c r="D3439" s="1" t="s">
        <v>208</v>
      </c>
      <c r="E3439" t="s">
        <v>173</v>
      </c>
      <c r="F3439" s="3">
        <v>83.41</v>
      </c>
    </row>
    <row r="3440" spans="1:6">
      <c r="A3440" s="1">
        <v>2000</v>
      </c>
      <c r="B3440" s="1">
        <v>3045</v>
      </c>
      <c r="C3440" t="s">
        <v>247</v>
      </c>
      <c r="D3440" s="1" t="s">
        <v>248</v>
      </c>
      <c r="E3440" t="s">
        <v>139</v>
      </c>
      <c r="F3440" s="3">
        <v>8711.5499999999993</v>
      </c>
    </row>
    <row r="3441" spans="1:6">
      <c r="A3441" s="1">
        <v>2000</v>
      </c>
      <c r="B3441" s="1">
        <v>3045</v>
      </c>
      <c r="C3441" t="s">
        <v>247</v>
      </c>
      <c r="D3441" s="1" t="s">
        <v>248</v>
      </c>
      <c r="E3441" t="s">
        <v>143</v>
      </c>
      <c r="F3441" s="3">
        <v>426.31</v>
      </c>
    </row>
    <row r="3442" spans="1:6">
      <c r="A3442" s="1">
        <v>2000</v>
      </c>
      <c r="B3442" s="1">
        <v>3045</v>
      </c>
      <c r="C3442" t="s">
        <v>247</v>
      </c>
      <c r="D3442" s="1" t="s">
        <v>248</v>
      </c>
      <c r="E3442" t="s">
        <v>144</v>
      </c>
      <c r="F3442" s="3">
        <v>941.99</v>
      </c>
    </row>
    <row r="3443" spans="1:6">
      <c r="A3443" s="1">
        <v>2000</v>
      </c>
      <c r="B3443" s="1">
        <v>3045</v>
      </c>
      <c r="C3443" t="s">
        <v>247</v>
      </c>
      <c r="D3443" s="1" t="s">
        <v>248</v>
      </c>
      <c r="E3443" t="s">
        <v>147</v>
      </c>
      <c r="F3443" s="3">
        <v>12.92</v>
      </c>
    </row>
    <row r="3444" spans="1:6">
      <c r="A3444" s="1">
        <v>2000</v>
      </c>
      <c r="B3444" s="1">
        <v>3045</v>
      </c>
      <c r="C3444" t="s">
        <v>247</v>
      </c>
      <c r="D3444" s="1" t="s">
        <v>248</v>
      </c>
      <c r="E3444" t="s">
        <v>302</v>
      </c>
      <c r="F3444" s="3">
        <v>3196.16</v>
      </c>
    </row>
    <row r="3445" spans="1:6">
      <c r="A3445" s="1">
        <v>2000</v>
      </c>
      <c r="B3445" s="1">
        <v>3045</v>
      </c>
      <c r="C3445" t="s">
        <v>247</v>
      </c>
      <c r="D3445" s="1" t="s">
        <v>248</v>
      </c>
      <c r="E3445" t="s">
        <v>303</v>
      </c>
      <c r="F3445" s="3">
        <v>3534.19</v>
      </c>
    </row>
    <row r="3446" spans="1:6">
      <c r="A3446" s="1">
        <v>2000</v>
      </c>
      <c r="B3446" s="1">
        <v>3045</v>
      </c>
      <c r="C3446" t="s">
        <v>247</v>
      </c>
      <c r="D3446" s="1" t="s">
        <v>248</v>
      </c>
      <c r="E3446" t="s">
        <v>151</v>
      </c>
      <c r="F3446" s="3">
        <v>21.78</v>
      </c>
    </row>
    <row r="3447" spans="1:6">
      <c r="A3447" s="1">
        <v>2000</v>
      </c>
      <c r="B3447" s="1">
        <v>3045</v>
      </c>
      <c r="C3447" t="s">
        <v>247</v>
      </c>
      <c r="D3447" s="1" t="s">
        <v>248</v>
      </c>
      <c r="E3447" t="s">
        <v>152</v>
      </c>
      <c r="F3447" s="3">
        <v>190.46</v>
      </c>
    </row>
    <row r="3448" spans="1:6">
      <c r="A3448" s="1">
        <v>2000</v>
      </c>
      <c r="B3448" s="1">
        <v>3045</v>
      </c>
      <c r="C3448" t="s">
        <v>247</v>
      </c>
      <c r="D3448" s="1" t="s">
        <v>248</v>
      </c>
      <c r="E3448" t="s">
        <v>156</v>
      </c>
      <c r="F3448" s="3">
        <v>11585.88</v>
      </c>
    </row>
    <row r="3449" spans="1:6">
      <c r="A3449" s="1">
        <v>2000</v>
      </c>
      <c r="B3449" s="1">
        <v>3045</v>
      </c>
      <c r="C3449" t="s">
        <v>247</v>
      </c>
      <c r="D3449" s="1" t="s">
        <v>248</v>
      </c>
      <c r="E3449" t="s">
        <v>159</v>
      </c>
      <c r="F3449" s="3">
        <v>1166.8499999999999</v>
      </c>
    </row>
    <row r="3450" spans="1:6">
      <c r="A3450" s="1">
        <v>2000</v>
      </c>
      <c r="B3450" s="1">
        <v>3045</v>
      </c>
      <c r="C3450" t="s">
        <v>247</v>
      </c>
      <c r="D3450" s="1" t="s">
        <v>248</v>
      </c>
      <c r="E3450" t="s">
        <v>161</v>
      </c>
      <c r="F3450" s="3">
        <v>9588.91</v>
      </c>
    </row>
    <row r="3451" spans="1:6">
      <c r="A3451" s="1">
        <v>2000</v>
      </c>
      <c r="B3451" s="1">
        <v>3045</v>
      </c>
      <c r="C3451" t="s">
        <v>247</v>
      </c>
      <c r="D3451" s="1" t="s">
        <v>248</v>
      </c>
      <c r="E3451" t="s">
        <v>304</v>
      </c>
      <c r="F3451" s="3">
        <v>1366.73</v>
      </c>
    </row>
    <row r="3452" spans="1:6">
      <c r="A3452" s="1">
        <v>2000</v>
      </c>
      <c r="B3452" s="1">
        <v>3045</v>
      </c>
      <c r="C3452" t="s">
        <v>247</v>
      </c>
      <c r="D3452" s="1" t="s">
        <v>248</v>
      </c>
      <c r="E3452" t="s">
        <v>165</v>
      </c>
      <c r="F3452" s="3">
        <v>1472.39</v>
      </c>
    </row>
    <row r="3453" spans="1:6">
      <c r="A3453" s="1">
        <v>2000</v>
      </c>
      <c r="B3453" s="1">
        <v>3045</v>
      </c>
      <c r="C3453" t="s">
        <v>247</v>
      </c>
      <c r="D3453" s="1" t="s">
        <v>248</v>
      </c>
      <c r="E3453" t="s">
        <v>310</v>
      </c>
      <c r="F3453" s="3">
        <v>3021.48</v>
      </c>
    </row>
    <row r="3454" spans="1:6">
      <c r="A3454" s="1">
        <v>2000</v>
      </c>
      <c r="B3454" s="1">
        <v>3045</v>
      </c>
      <c r="C3454" t="s">
        <v>247</v>
      </c>
      <c r="D3454" s="1" t="s">
        <v>248</v>
      </c>
      <c r="E3454" t="s">
        <v>168</v>
      </c>
      <c r="F3454" s="3">
        <v>13806.04</v>
      </c>
    </row>
    <row r="3455" spans="1:6">
      <c r="A3455" s="1">
        <v>2000</v>
      </c>
      <c r="B3455" s="1">
        <v>3045</v>
      </c>
      <c r="C3455" t="s">
        <v>247</v>
      </c>
      <c r="D3455" s="1" t="s">
        <v>248</v>
      </c>
      <c r="E3455" t="s">
        <v>169</v>
      </c>
      <c r="F3455" s="3">
        <v>7566.46</v>
      </c>
    </row>
    <row r="3456" spans="1:6">
      <c r="A3456" s="1">
        <v>2000</v>
      </c>
      <c r="B3456" s="1">
        <v>3045</v>
      </c>
      <c r="C3456" t="s">
        <v>247</v>
      </c>
      <c r="D3456" s="1" t="s">
        <v>248</v>
      </c>
      <c r="E3456" t="s">
        <v>308</v>
      </c>
      <c r="F3456" s="3">
        <v>6992.59</v>
      </c>
    </row>
    <row r="3457" spans="1:6">
      <c r="A3457" s="1">
        <v>2000</v>
      </c>
      <c r="B3457" s="1">
        <v>3045</v>
      </c>
      <c r="C3457" t="s">
        <v>247</v>
      </c>
      <c r="D3457" s="1" t="s">
        <v>248</v>
      </c>
      <c r="E3457" t="s">
        <v>173</v>
      </c>
      <c r="F3457" s="3">
        <v>852.96</v>
      </c>
    </row>
    <row r="3458" spans="1:6">
      <c r="A3458" s="1">
        <v>2000</v>
      </c>
      <c r="B3458" s="1">
        <v>3016</v>
      </c>
      <c r="C3458" t="s">
        <v>249</v>
      </c>
      <c r="D3458" s="1" t="s">
        <v>212</v>
      </c>
      <c r="E3458" t="s">
        <v>139</v>
      </c>
      <c r="F3458" s="3">
        <v>25.15</v>
      </c>
    </row>
    <row r="3459" spans="1:6">
      <c r="A3459" s="1">
        <v>2000</v>
      </c>
      <c r="B3459" s="1">
        <v>3016</v>
      </c>
      <c r="C3459" t="s">
        <v>249</v>
      </c>
      <c r="D3459" s="1" t="s">
        <v>212</v>
      </c>
      <c r="E3459" t="s">
        <v>143</v>
      </c>
      <c r="F3459" s="3">
        <v>7569.13</v>
      </c>
    </row>
    <row r="3460" spans="1:6">
      <c r="A3460" s="1">
        <v>2000</v>
      </c>
      <c r="B3460" s="1">
        <v>3016</v>
      </c>
      <c r="C3460" t="s">
        <v>249</v>
      </c>
      <c r="D3460" s="1" t="s">
        <v>212</v>
      </c>
      <c r="E3460" t="s">
        <v>144</v>
      </c>
      <c r="F3460" s="3">
        <v>6224.23</v>
      </c>
    </row>
    <row r="3461" spans="1:6">
      <c r="A3461" s="1">
        <v>2000</v>
      </c>
      <c r="B3461" s="1">
        <v>3016</v>
      </c>
      <c r="C3461" t="s">
        <v>249</v>
      </c>
      <c r="D3461" s="1" t="s">
        <v>212</v>
      </c>
      <c r="E3461" t="s">
        <v>147</v>
      </c>
      <c r="F3461" s="3">
        <v>4.57</v>
      </c>
    </row>
    <row r="3462" spans="1:6">
      <c r="A3462" s="1">
        <v>2000</v>
      </c>
      <c r="B3462" s="1">
        <v>3016</v>
      </c>
      <c r="C3462" t="s">
        <v>249</v>
      </c>
      <c r="D3462" s="1" t="s">
        <v>212</v>
      </c>
      <c r="E3462" t="s">
        <v>302</v>
      </c>
      <c r="F3462" s="3">
        <v>7261.58</v>
      </c>
    </row>
    <row r="3463" spans="1:6">
      <c r="A3463" s="1">
        <v>2000</v>
      </c>
      <c r="B3463" s="1">
        <v>3016</v>
      </c>
      <c r="C3463" t="s">
        <v>249</v>
      </c>
      <c r="D3463" s="1" t="s">
        <v>212</v>
      </c>
      <c r="E3463" t="s">
        <v>303</v>
      </c>
      <c r="F3463" s="3">
        <v>4376.59</v>
      </c>
    </row>
    <row r="3464" spans="1:6">
      <c r="A3464" s="1">
        <v>2000</v>
      </c>
      <c r="B3464" s="1">
        <v>3016</v>
      </c>
      <c r="C3464" t="s">
        <v>249</v>
      </c>
      <c r="D3464" s="1" t="s">
        <v>212</v>
      </c>
      <c r="E3464" t="s">
        <v>151</v>
      </c>
      <c r="F3464" s="3">
        <v>41.4</v>
      </c>
    </row>
    <row r="3465" spans="1:6">
      <c r="A3465" s="1">
        <v>2000</v>
      </c>
      <c r="B3465" s="1">
        <v>3016</v>
      </c>
      <c r="C3465" t="s">
        <v>249</v>
      </c>
      <c r="D3465" s="1" t="s">
        <v>212</v>
      </c>
      <c r="E3465" t="s">
        <v>152</v>
      </c>
      <c r="F3465" s="3">
        <v>13.72</v>
      </c>
    </row>
    <row r="3466" spans="1:6">
      <c r="A3466" s="1">
        <v>2000</v>
      </c>
      <c r="B3466" s="1">
        <v>3016</v>
      </c>
      <c r="C3466" t="s">
        <v>249</v>
      </c>
      <c r="D3466" s="1" t="s">
        <v>212</v>
      </c>
      <c r="E3466" t="s">
        <v>156</v>
      </c>
      <c r="F3466" s="3">
        <v>608.49</v>
      </c>
    </row>
    <row r="3467" spans="1:6">
      <c r="A3467" s="1">
        <v>2000</v>
      </c>
      <c r="B3467" s="1">
        <v>3016</v>
      </c>
      <c r="C3467" t="s">
        <v>249</v>
      </c>
      <c r="D3467" s="1" t="s">
        <v>212</v>
      </c>
      <c r="E3467" t="s">
        <v>159</v>
      </c>
      <c r="F3467" s="3">
        <v>792.83</v>
      </c>
    </row>
    <row r="3468" spans="1:6">
      <c r="A3468" s="1">
        <v>2000</v>
      </c>
      <c r="B3468" s="1">
        <v>3016</v>
      </c>
      <c r="C3468" t="s">
        <v>249</v>
      </c>
      <c r="D3468" s="1" t="s">
        <v>212</v>
      </c>
      <c r="E3468" t="s">
        <v>161</v>
      </c>
      <c r="F3468" s="3">
        <v>10533.56</v>
      </c>
    </row>
    <row r="3469" spans="1:6">
      <c r="A3469" s="1">
        <v>2000</v>
      </c>
      <c r="B3469" s="1">
        <v>3016</v>
      </c>
      <c r="C3469" t="s">
        <v>249</v>
      </c>
      <c r="D3469" s="1" t="s">
        <v>212</v>
      </c>
      <c r="E3469" t="s">
        <v>304</v>
      </c>
      <c r="F3469" s="3">
        <v>4068.04</v>
      </c>
    </row>
    <row r="3470" spans="1:6">
      <c r="A3470" s="1">
        <v>2000</v>
      </c>
      <c r="B3470" s="1">
        <v>3016</v>
      </c>
      <c r="C3470" t="s">
        <v>249</v>
      </c>
      <c r="D3470" s="1" t="s">
        <v>212</v>
      </c>
      <c r="E3470" t="s">
        <v>165</v>
      </c>
      <c r="F3470" s="3">
        <v>3663.02</v>
      </c>
    </row>
    <row r="3471" spans="1:6">
      <c r="A3471" s="1">
        <v>2000</v>
      </c>
      <c r="B3471" s="1">
        <v>3016</v>
      </c>
      <c r="C3471" t="s">
        <v>249</v>
      </c>
      <c r="D3471" s="1" t="s">
        <v>212</v>
      </c>
      <c r="E3471" t="s">
        <v>310</v>
      </c>
      <c r="F3471" s="3">
        <v>12.55</v>
      </c>
    </row>
    <row r="3472" spans="1:6">
      <c r="A3472" s="1">
        <v>2000</v>
      </c>
      <c r="B3472" s="1">
        <v>3016</v>
      </c>
      <c r="C3472" t="s">
        <v>249</v>
      </c>
      <c r="D3472" s="1" t="s">
        <v>212</v>
      </c>
      <c r="E3472" t="s">
        <v>168</v>
      </c>
      <c r="F3472" s="3">
        <v>2826.54</v>
      </c>
    </row>
    <row r="3473" spans="1:6">
      <c r="A3473" s="1">
        <v>2000</v>
      </c>
      <c r="B3473" s="1">
        <v>3016</v>
      </c>
      <c r="C3473" t="s">
        <v>249</v>
      </c>
      <c r="D3473" s="1" t="s">
        <v>212</v>
      </c>
      <c r="E3473" t="s">
        <v>169</v>
      </c>
      <c r="F3473" s="3">
        <v>16.3</v>
      </c>
    </row>
    <row r="3474" spans="1:6">
      <c r="A3474" s="1">
        <v>2000</v>
      </c>
      <c r="B3474" s="1">
        <v>3016</v>
      </c>
      <c r="C3474" t="s">
        <v>249</v>
      </c>
      <c r="D3474" s="1" t="s">
        <v>212</v>
      </c>
      <c r="E3474" t="s">
        <v>308</v>
      </c>
      <c r="F3474" s="3">
        <v>5453.93</v>
      </c>
    </row>
    <row r="3475" spans="1:6">
      <c r="A3475" s="1">
        <v>2000</v>
      </c>
      <c r="B3475" s="1">
        <v>3016</v>
      </c>
      <c r="C3475" t="s">
        <v>249</v>
      </c>
      <c r="D3475" s="1" t="s">
        <v>212</v>
      </c>
      <c r="E3475" t="s">
        <v>173</v>
      </c>
      <c r="F3475" s="3">
        <v>35.1</v>
      </c>
    </row>
    <row r="3476" spans="1:6">
      <c r="A3476" s="1">
        <v>2000</v>
      </c>
      <c r="B3476" s="1">
        <v>3043</v>
      </c>
      <c r="C3476" t="s">
        <v>250</v>
      </c>
      <c r="D3476" s="1" t="s">
        <v>208</v>
      </c>
      <c r="E3476" t="s">
        <v>139</v>
      </c>
      <c r="F3476" s="3">
        <v>11</v>
      </c>
    </row>
    <row r="3477" spans="1:6">
      <c r="A3477" s="1">
        <v>2000</v>
      </c>
      <c r="B3477" s="1">
        <v>3043</v>
      </c>
      <c r="C3477" t="s">
        <v>250</v>
      </c>
      <c r="D3477" s="1" t="s">
        <v>208</v>
      </c>
      <c r="E3477" t="s">
        <v>143</v>
      </c>
      <c r="F3477" s="3">
        <v>2.19</v>
      </c>
    </row>
    <row r="3478" spans="1:6">
      <c r="A3478" s="1">
        <v>2000</v>
      </c>
      <c r="B3478" s="1">
        <v>3043</v>
      </c>
      <c r="C3478" t="s">
        <v>250</v>
      </c>
      <c r="D3478" s="1" t="s">
        <v>208</v>
      </c>
      <c r="E3478" t="s">
        <v>144</v>
      </c>
      <c r="F3478" s="3">
        <v>0</v>
      </c>
    </row>
    <row r="3479" spans="1:6">
      <c r="A3479" s="1">
        <v>2000</v>
      </c>
      <c r="B3479" s="1">
        <v>3043</v>
      </c>
      <c r="C3479" t="s">
        <v>250</v>
      </c>
      <c r="D3479" s="1" t="s">
        <v>208</v>
      </c>
      <c r="E3479" t="s">
        <v>147</v>
      </c>
      <c r="F3479" s="3">
        <v>0</v>
      </c>
    </row>
    <row r="3480" spans="1:6">
      <c r="A3480" s="1">
        <v>2000</v>
      </c>
      <c r="B3480" s="1">
        <v>3043</v>
      </c>
      <c r="C3480" t="s">
        <v>250</v>
      </c>
      <c r="D3480" s="1" t="s">
        <v>208</v>
      </c>
      <c r="E3480" t="s">
        <v>302</v>
      </c>
      <c r="F3480" s="3">
        <v>20.3</v>
      </c>
    </row>
    <row r="3481" spans="1:6">
      <c r="A3481" s="1">
        <v>2000</v>
      </c>
      <c r="B3481" s="1">
        <v>3043</v>
      </c>
      <c r="C3481" t="s">
        <v>250</v>
      </c>
      <c r="D3481" s="1" t="s">
        <v>208</v>
      </c>
      <c r="E3481" t="s">
        <v>303</v>
      </c>
      <c r="F3481" s="3">
        <v>37.15</v>
      </c>
    </row>
    <row r="3482" spans="1:6">
      <c r="A3482" s="1">
        <v>2000</v>
      </c>
      <c r="B3482" s="1">
        <v>3043</v>
      </c>
      <c r="C3482" t="s">
        <v>250</v>
      </c>
      <c r="D3482" s="1" t="s">
        <v>208</v>
      </c>
      <c r="E3482" t="s">
        <v>151</v>
      </c>
      <c r="F3482" s="3">
        <v>0</v>
      </c>
    </row>
    <row r="3483" spans="1:6">
      <c r="A3483" s="1">
        <v>2000</v>
      </c>
      <c r="B3483" s="1">
        <v>3043</v>
      </c>
      <c r="C3483" t="s">
        <v>250</v>
      </c>
      <c r="D3483" s="1" t="s">
        <v>208</v>
      </c>
      <c r="E3483" t="s">
        <v>152</v>
      </c>
      <c r="F3483" s="3">
        <v>0</v>
      </c>
    </row>
    <row r="3484" spans="1:6">
      <c r="A3484" s="1">
        <v>2000</v>
      </c>
      <c r="B3484" s="1">
        <v>3043</v>
      </c>
      <c r="C3484" t="s">
        <v>250</v>
      </c>
      <c r="D3484" s="1" t="s">
        <v>208</v>
      </c>
      <c r="E3484" t="s">
        <v>156</v>
      </c>
      <c r="F3484" s="3">
        <v>158.07</v>
      </c>
    </row>
    <row r="3485" spans="1:6">
      <c r="A3485" s="1">
        <v>2000</v>
      </c>
      <c r="B3485" s="1">
        <v>3043</v>
      </c>
      <c r="C3485" t="s">
        <v>250</v>
      </c>
      <c r="D3485" s="1" t="s">
        <v>208</v>
      </c>
      <c r="E3485" t="s">
        <v>159</v>
      </c>
      <c r="F3485" s="3">
        <v>2.19</v>
      </c>
    </row>
    <row r="3486" spans="1:6">
      <c r="A3486" s="1">
        <v>2000</v>
      </c>
      <c r="B3486" s="1">
        <v>3043</v>
      </c>
      <c r="C3486" t="s">
        <v>250</v>
      </c>
      <c r="D3486" s="1" t="s">
        <v>208</v>
      </c>
      <c r="E3486" t="s">
        <v>161</v>
      </c>
      <c r="F3486" s="3">
        <v>5.75</v>
      </c>
    </row>
    <row r="3487" spans="1:6">
      <c r="A3487" s="1">
        <v>2000</v>
      </c>
      <c r="B3487" s="1">
        <v>3043</v>
      </c>
      <c r="C3487" t="s">
        <v>250</v>
      </c>
      <c r="D3487" s="1" t="s">
        <v>208</v>
      </c>
      <c r="E3487" t="s">
        <v>304</v>
      </c>
      <c r="F3487" s="3">
        <v>65.040000000000006</v>
      </c>
    </row>
    <row r="3488" spans="1:6">
      <c r="A3488" s="1">
        <v>2000</v>
      </c>
      <c r="B3488" s="1">
        <v>3043</v>
      </c>
      <c r="C3488" t="s">
        <v>250</v>
      </c>
      <c r="D3488" s="1" t="s">
        <v>208</v>
      </c>
      <c r="E3488" t="s">
        <v>165</v>
      </c>
      <c r="F3488" s="3">
        <v>0</v>
      </c>
    </row>
    <row r="3489" spans="1:6">
      <c r="A3489" s="1">
        <v>2000</v>
      </c>
      <c r="B3489" s="1">
        <v>3043</v>
      </c>
      <c r="C3489" t="s">
        <v>250</v>
      </c>
      <c r="D3489" s="1" t="s">
        <v>208</v>
      </c>
      <c r="E3489" t="s">
        <v>310</v>
      </c>
      <c r="F3489" s="3">
        <v>0</v>
      </c>
    </row>
    <row r="3490" spans="1:6">
      <c r="A3490" s="1">
        <v>2000</v>
      </c>
      <c r="B3490" s="1">
        <v>3043</v>
      </c>
      <c r="C3490" t="s">
        <v>250</v>
      </c>
      <c r="D3490" s="1" t="s">
        <v>208</v>
      </c>
      <c r="E3490" t="s">
        <v>168</v>
      </c>
      <c r="F3490" s="3">
        <v>21.75</v>
      </c>
    </row>
    <row r="3491" spans="1:6">
      <c r="A3491" s="1">
        <v>2000</v>
      </c>
      <c r="B3491" s="1">
        <v>3043</v>
      </c>
      <c r="C3491" t="s">
        <v>250</v>
      </c>
      <c r="D3491" s="1" t="s">
        <v>208</v>
      </c>
      <c r="E3491" t="s">
        <v>169</v>
      </c>
      <c r="F3491" s="3">
        <v>57.42</v>
      </c>
    </row>
    <row r="3492" spans="1:6">
      <c r="A3492" s="1">
        <v>2000</v>
      </c>
      <c r="B3492" s="1">
        <v>3043</v>
      </c>
      <c r="C3492" t="s">
        <v>250</v>
      </c>
      <c r="D3492" s="1" t="s">
        <v>208</v>
      </c>
      <c r="E3492" t="s">
        <v>308</v>
      </c>
      <c r="F3492" s="3">
        <v>168.73</v>
      </c>
    </row>
    <row r="3493" spans="1:6">
      <c r="A3493" s="1">
        <v>2000</v>
      </c>
      <c r="B3493" s="1">
        <v>3043</v>
      </c>
      <c r="C3493" t="s">
        <v>250</v>
      </c>
      <c r="D3493" s="1" t="s">
        <v>208</v>
      </c>
      <c r="E3493" t="s">
        <v>173</v>
      </c>
      <c r="F3493" s="3">
        <v>0</v>
      </c>
    </row>
    <row r="3494" spans="1:6">
      <c r="A3494" s="1">
        <v>2000</v>
      </c>
      <c r="B3494" s="1">
        <v>1058</v>
      </c>
      <c r="C3494" t="s">
        <v>251</v>
      </c>
      <c r="D3494" s="1" t="s">
        <v>212</v>
      </c>
      <c r="E3494" t="s">
        <v>139</v>
      </c>
      <c r="F3494" s="3">
        <v>1047.77</v>
      </c>
    </row>
    <row r="3495" spans="1:6">
      <c r="A3495" s="1">
        <v>2000</v>
      </c>
      <c r="B3495" s="1">
        <v>1058</v>
      </c>
      <c r="C3495" t="s">
        <v>251</v>
      </c>
      <c r="D3495" s="1" t="s">
        <v>212</v>
      </c>
      <c r="E3495" t="s">
        <v>143</v>
      </c>
      <c r="F3495" s="3">
        <v>52.06</v>
      </c>
    </row>
    <row r="3496" spans="1:6">
      <c r="A3496" s="1">
        <v>2000</v>
      </c>
      <c r="B3496" s="1">
        <v>1058</v>
      </c>
      <c r="C3496" t="s">
        <v>251</v>
      </c>
      <c r="D3496" s="1" t="s">
        <v>212</v>
      </c>
      <c r="E3496" t="s">
        <v>144</v>
      </c>
      <c r="F3496" s="3">
        <v>2338.61</v>
      </c>
    </row>
    <row r="3497" spans="1:6">
      <c r="A3497" s="1">
        <v>2000</v>
      </c>
      <c r="B3497" s="1">
        <v>1058</v>
      </c>
      <c r="C3497" t="s">
        <v>251</v>
      </c>
      <c r="D3497" s="1" t="s">
        <v>212</v>
      </c>
      <c r="E3497" t="s">
        <v>147</v>
      </c>
      <c r="F3497" s="3">
        <v>123.5</v>
      </c>
    </row>
    <row r="3498" spans="1:6">
      <c r="A3498" s="1">
        <v>2000</v>
      </c>
      <c r="B3498" s="1">
        <v>1058</v>
      </c>
      <c r="C3498" t="s">
        <v>251</v>
      </c>
      <c r="D3498" s="1" t="s">
        <v>212</v>
      </c>
      <c r="E3498" t="s">
        <v>302</v>
      </c>
      <c r="F3498" s="3">
        <v>5948.89</v>
      </c>
    </row>
    <row r="3499" spans="1:6">
      <c r="A3499" s="1">
        <v>2000</v>
      </c>
      <c r="B3499" s="1">
        <v>1058</v>
      </c>
      <c r="C3499" t="s">
        <v>251</v>
      </c>
      <c r="D3499" s="1" t="s">
        <v>212</v>
      </c>
      <c r="E3499" t="s">
        <v>303</v>
      </c>
      <c r="F3499" s="3">
        <v>4541.76</v>
      </c>
    </row>
    <row r="3500" spans="1:6">
      <c r="A3500" s="1">
        <v>2000</v>
      </c>
      <c r="B3500" s="1">
        <v>1058</v>
      </c>
      <c r="C3500" t="s">
        <v>251</v>
      </c>
      <c r="D3500" s="1" t="s">
        <v>212</v>
      </c>
      <c r="E3500" t="s">
        <v>151</v>
      </c>
      <c r="F3500" s="3">
        <v>456.44</v>
      </c>
    </row>
    <row r="3501" spans="1:6">
      <c r="A3501" s="1">
        <v>2000</v>
      </c>
      <c r="B3501" s="1">
        <v>1058</v>
      </c>
      <c r="C3501" t="s">
        <v>251</v>
      </c>
      <c r="D3501" s="1" t="s">
        <v>212</v>
      </c>
      <c r="E3501" t="s">
        <v>152</v>
      </c>
      <c r="F3501" s="3">
        <v>1180.82</v>
      </c>
    </row>
    <row r="3502" spans="1:6">
      <c r="A3502" s="1">
        <v>2000</v>
      </c>
      <c r="B3502" s="1">
        <v>1058</v>
      </c>
      <c r="C3502" t="s">
        <v>251</v>
      </c>
      <c r="D3502" s="1" t="s">
        <v>212</v>
      </c>
      <c r="E3502" t="s">
        <v>156</v>
      </c>
      <c r="F3502" s="3">
        <v>4645.7700000000004</v>
      </c>
    </row>
    <row r="3503" spans="1:6">
      <c r="A3503" s="1">
        <v>2000</v>
      </c>
      <c r="B3503" s="1">
        <v>1058</v>
      </c>
      <c r="C3503" t="s">
        <v>251</v>
      </c>
      <c r="D3503" s="1" t="s">
        <v>212</v>
      </c>
      <c r="E3503" t="s">
        <v>159</v>
      </c>
      <c r="F3503" s="3">
        <v>267.23</v>
      </c>
    </row>
    <row r="3504" spans="1:6">
      <c r="A3504" s="1">
        <v>2000</v>
      </c>
      <c r="B3504" s="1">
        <v>1058</v>
      </c>
      <c r="C3504" t="s">
        <v>251</v>
      </c>
      <c r="D3504" s="1" t="s">
        <v>212</v>
      </c>
      <c r="E3504" t="s">
        <v>161</v>
      </c>
      <c r="F3504" s="3">
        <v>7277.57</v>
      </c>
    </row>
    <row r="3505" spans="1:6">
      <c r="A3505" s="1">
        <v>2000</v>
      </c>
      <c r="B3505" s="1">
        <v>1058</v>
      </c>
      <c r="C3505" t="s">
        <v>251</v>
      </c>
      <c r="D3505" s="1" t="s">
        <v>212</v>
      </c>
      <c r="E3505" t="s">
        <v>304</v>
      </c>
      <c r="F3505" s="3">
        <v>7640.36</v>
      </c>
    </row>
    <row r="3506" spans="1:6">
      <c r="A3506" s="1">
        <v>2000</v>
      </c>
      <c r="B3506" s="1">
        <v>1058</v>
      </c>
      <c r="C3506" t="s">
        <v>251</v>
      </c>
      <c r="D3506" s="1" t="s">
        <v>212</v>
      </c>
      <c r="E3506" t="s">
        <v>165</v>
      </c>
      <c r="F3506" s="3">
        <v>7504.46</v>
      </c>
    </row>
    <row r="3507" spans="1:6">
      <c r="A3507" s="1">
        <v>2000</v>
      </c>
      <c r="B3507" s="1">
        <v>1058</v>
      </c>
      <c r="C3507" t="s">
        <v>251</v>
      </c>
      <c r="D3507" s="1" t="s">
        <v>212</v>
      </c>
      <c r="E3507" t="s">
        <v>310</v>
      </c>
      <c r="F3507" s="3">
        <v>0</v>
      </c>
    </row>
    <row r="3508" spans="1:6">
      <c r="A3508" s="1">
        <v>2000</v>
      </c>
      <c r="B3508" s="1">
        <v>1058</v>
      </c>
      <c r="C3508" t="s">
        <v>251</v>
      </c>
      <c r="D3508" s="1" t="s">
        <v>212</v>
      </c>
      <c r="E3508" t="s">
        <v>168</v>
      </c>
      <c r="F3508" s="3">
        <v>13403.89</v>
      </c>
    </row>
    <row r="3509" spans="1:6">
      <c r="A3509" s="1">
        <v>2000</v>
      </c>
      <c r="B3509" s="1">
        <v>1058</v>
      </c>
      <c r="C3509" t="s">
        <v>251</v>
      </c>
      <c r="D3509" s="1" t="s">
        <v>212</v>
      </c>
      <c r="E3509" t="s">
        <v>169</v>
      </c>
      <c r="F3509" s="3">
        <v>567</v>
      </c>
    </row>
    <row r="3510" spans="1:6">
      <c r="A3510" s="1">
        <v>2000</v>
      </c>
      <c r="B3510" s="1">
        <v>1058</v>
      </c>
      <c r="C3510" t="s">
        <v>251</v>
      </c>
      <c r="D3510" s="1" t="s">
        <v>212</v>
      </c>
      <c r="E3510" t="s">
        <v>308</v>
      </c>
      <c r="F3510" s="3">
        <v>5923.49</v>
      </c>
    </row>
    <row r="3511" spans="1:6">
      <c r="A3511" s="1">
        <v>2000</v>
      </c>
      <c r="B3511" s="1">
        <v>1058</v>
      </c>
      <c r="C3511" t="s">
        <v>251</v>
      </c>
      <c r="D3511" s="1" t="s">
        <v>212</v>
      </c>
      <c r="E3511" t="s">
        <v>173</v>
      </c>
      <c r="F3511" s="3">
        <v>63.59</v>
      </c>
    </row>
    <row r="3512" spans="1:6">
      <c r="A3512" s="1">
        <v>2000</v>
      </c>
      <c r="B3512" s="1">
        <v>3007</v>
      </c>
      <c r="C3512" t="s">
        <v>252</v>
      </c>
      <c r="D3512" s="1" t="s">
        <v>216</v>
      </c>
      <c r="E3512" t="s">
        <v>139</v>
      </c>
      <c r="F3512" s="3">
        <v>59.5</v>
      </c>
    </row>
    <row r="3513" spans="1:6">
      <c r="A3513" s="1">
        <v>2000</v>
      </c>
      <c r="B3513" s="1">
        <v>3007</v>
      </c>
      <c r="C3513" t="s">
        <v>252</v>
      </c>
      <c r="D3513" s="1" t="s">
        <v>216</v>
      </c>
      <c r="E3513" t="s">
        <v>143</v>
      </c>
      <c r="F3513" s="3">
        <v>862.84</v>
      </c>
    </row>
    <row r="3514" spans="1:6">
      <c r="A3514" s="1">
        <v>2000</v>
      </c>
      <c r="B3514" s="1">
        <v>3007</v>
      </c>
      <c r="C3514" t="s">
        <v>252</v>
      </c>
      <c r="D3514" s="1" t="s">
        <v>216</v>
      </c>
      <c r="E3514" t="s">
        <v>144</v>
      </c>
      <c r="F3514" s="3">
        <v>586.92999999999995</v>
      </c>
    </row>
    <row r="3515" spans="1:6">
      <c r="A3515" s="1">
        <v>2000</v>
      </c>
      <c r="B3515" s="1">
        <v>3007</v>
      </c>
      <c r="C3515" t="s">
        <v>252</v>
      </c>
      <c r="D3515" s="1" t="s">
        <v>216</v>
      </c>
      <c r="E3515" t="s">
        <v>147</v>
      </c>
      <c r="F3515" s="3">
        <v>30.41</v>
      </c>
    </row>
    <row r="3516" spans="1:6">
      <c r="A3516" s="1">
        <v>2000</v>
      </c>
      <c r="B3516" s="1">
        <v>3007</v>
      </c>
      <c r="C3516" t="s">
        <v>252</v>
      </c>
      <c r="D3516" s="1" t="s">
        <v>216</v>
      </c>
      <c r="E3516" t="s">
        <v>302</v>
      </c>
      <c r="F3516" s="3">
        <v>2231.5100000000002</v>
      </c>
    </row>
    <row r="3517" spans="1:6">
      <c r="A3517" s="1">
        <v>2000</v>
      </c>
      <c r="B3517" s="1">
        <v>3007</v>
      </c>
      <c r="C3517" t="s">
        <v>252</v>
      </c>
      <c r="D3517" s="1" t="s">
        <v>216</v>
      </c>
      <c r="E3517" t="s">
        <v>303</v>
      </c>
      <c r="F3517" s="3">
        <v>917.53</v>
      </c>
    </row>
    <row r="3518" spans="1:6">
      <c r="A3518" s="1">
        <v>2000</v>
      </c>
      <c r="B3518" s="1">
        <v>3007</v>
      </c>
      <c r="C3518" t="s">
        <v>252</v>
      </c>
      <c r="D3518" s="1" t="s">
        <v>216</v>
      </c>
      <c r="E3518" t="s">
        <v>151</v>
      </c>
      <c r="F3518" s="3">
        <v>55.76</v>
      </c>
    </row>
    <row r="3519" spans="1:6">
      <c r="A3519" s="1">
        <v>2000</v>
      </c>
      <c r="B3519" s="1">
        <v>3007</v>
      </c>
      <c r="C3519" t="s">
        <v>252</v>
      </c>
      <c r="D3519" s="1" t="s">
        <v>216</v>
      </c>
      <c r="E3519" t="s">
        <v>152</v>
      </c>
      <c r="F3519" s="3">
        <v>205.63</v>
      </c>
    </row>
    <row r="3520" spans="1:6">
      <c r="A3520" s="1">
        <v>2000</v>
      </c>
      <c r="B3520" s="1">
        <v>3007</v>
      </c>
      <c r="C3520" t="s">
        <v>252</v>
      </c>
      <c r="D3520" s="1" t="s">
        <v>216</v>
      </c>
      <c r="E3520" t="s">
        <v>156</v>
      </c>
      <c r="F3520" s="3">
        <v>483.94</v>
      </c>
    </row>
    <row r="3521" spans="1:6">
      <c r="A3521" s="1">
        <v>2000</v>
      </c>
      <c r="B3521" s="1">
        <v>3007</v>
      </c>
      <c r="C3521" t="s">
        <v>252</v>
      </c>
      <c r="D3521" s="1" t="s">
        <v>216</v>
      </c>
      <c r="E3521" t="s">
        <v>159</v>
      </c>
      <c r="F3521" s="3">
        <v>68.23</v>
      </c>
    </row>
    <row r="3522" spans="1:6">
      <c r="A3522" s="1">
        <v>2000</v>
      </c>
      <c r="B3522" s="1">
        <v>3007</v>
      </c>
      <c r="C3522" t="s">
        <v>252</v>
      </c>
      <c r="D3522" s="1" t="s">
        <v>216</v>
      </c>
      <c r="E3522" t="s">
        <v>161</v>
      </c>
      <c r="F3522" s="3">
        <v>2362.61</v>
      </c>
    </row>
    <row r="3523" spans="1:6">
      <c r="A3523" s="1">
        <v>2000</v>
      </c>
      <c r="B3523" s="1">
        <v>3007</v>
      </c>
      <c r="C3523" t="s">
        <v>252</v>
      </c>
      <c r="D3523" s="1" t="s">
        <v>216</v>
      </c>
      <c r="E3523" t="s">
        <v>304</v>
      </c>
      <c r="F3523" s="3">
        <v>1285.8800000000001</v>
      </c>
    </row>
    <row r="3524" spans="1:6">
      <c r="A3524" s="1">
        <v>2000</v>
      </c>
      <c r="B3524" s="1">
        <v>3007</v>
      </c>
      <c r="C3524" t="s">
        <v>252</v>
      </c>
      <c r="D3524" s="1" t="s">
        <v>216</v>
      </c>
      <c r="E3524" t="s">
        <v>165</v>
      </c>
      <c r="F3524" s="3">
        <v>2878.37</v>
      </c>
    </row>
    <row r="3525" spans="1:6">
      <c r="A3525" s="1">
        <v>2000</v>
      </c>
      <c r="B3525" s="1">
        <v>3007</v>
      </c>
      <c r="C3525" t="s">
        <v>252</v>
      </c>
      <c r="D3525" s="1" t="s">
        <v>216</v>
      </c>
      <c r="E3525" t="s">
        <v>310</v>
      </c>
      <c r="F3525" s="3">
        <v>15.35</v>
      </c>
    </row>
    <row r="3526" spans="1:6">
      <c r="A3526" s="1">
        <v>2000</v>
      </c>
      <c r="B3526" s="1">
        <v>3007</v>
      </c>
      <c r="C3526" t="s">
        <v>252</v>
      </c>
      <c r="D3526" s="1" t="s">
        <v>216</v>
      </c>
      <c r="E3526" t="s">
        <v>168</v>
      </c>
      <c r="F3526" s="3">
        <v>1605.71</v>
      </c>
    </row>
    <row r="3527" spans="1:6">
      <c r="A3527" s="1">
        <v>2000</v>
      </c>
      <c r="B3527" s="1">
        <v>3007</v>
      </c>
      <c r="C3527" t="s">
        <v>252</v>
      </c>
      <c r="D3527" s="1" t="s">
        <v>216</v>
      </c>
      <c r="E3527" t="s">
        <v>169</v>
      </c>
      <c r="F3527" s="3">
        <v>93.28</v>
      </c>
    </row>
    <row r="3528" spans="1:6">
      <c r="A3528" s="1">
        <v>2000</v>
      </c>
      <c r="B3528" s="1">
        <v>3007</v>
      </c>
      <c r="C3528" t="s">
        <v>252</v>
      </c>
      <c r="D3528" s="1" t="s">
        <v>216</v>
      </c>
      <c r="E3528" t="s">
        <v>308</v>
      </c>
      <c r="F3528" s="3">
        <v>4167.46</v>
      </c>
    </row>
    <row r="3529" spans="1:6">
      <c r="A3529" s="1">
        <v>2000</v>
      </c>
      <c r="B3529" s="1">
        <v>3007</v>
      </c>
      <c r="C3529" t="s">
        <v>252</v>
      </c>
      <c r="D3529" s="1" t="s">
        <v>216</v>
      </c>
      <c r="E3529" t="s">
        <v>173</v>
      </c>
      <c r="F3529" s="3">
        <v>76.42</v>
      </c>
    </row>
    <row r="3530" spans="1:6">
      <c r="A3530" s="1">
        <v>2000</v>
      </c>
      <c r="B3530" s="1">
        <v>3004</v>
      </c>
      <c r="C3530" t="s">
        <v>253</v>
      </c>
      <c r="D3530" s="1" t="s">
        <v>212</v>
      </c>
      <c r="E3530" t="s">
        <v>139</v>
      </c>
      <c r="F3530" s="3">
        <v>1115.17</v>
      </c>
    </row>
    <row r="3531" spans="1:6">
      <c r="A3531" s="1">
        <v>2000</v>
      </c>
      <c r="B3531" s="1">
        <v>3004</v>
      </c>
      <c r="C3531" t="s">
        <v>253</v>
      </c>
      <c r="D3531" s="1" t="s">
        <v>212</v>
      </c>
      <c r="E3531" t="s">
        <v>143</v>
      </c>
      <c r="F3531" s="3">
        <v>602.64</v>
      </c>
    </row>
    <row r="3532" spans="1:6">
      <c r="A3532" s="1">
        <v>2000</v>
      </c>
      <c r="B3532" s="1">
        <v>3004</v>
      </c>
      <c r="C3532" t="s">
        <v>253</v>
      </c>
      <c r="D3532" s="1" t="s">
        <v>212</v>
      </c>
      <c r="E3532" t="s">
        <v>144</v>
      </c>
      <c r="F3532" s="3">
        <v>1654.81</v>
      </c>
    </row>
    <row r="3533" spans="1:6">
      <c r="A3533" s="1">
        <v>2000</v>
      </c>
      <c r="B3533" s="1">
        <v>3004</v>
      </c>
      <c r="C3533" t="s">
        <v>253</v>
      </c>
      <c r="D3533" s="1" t="s">
        <v>212</v>
      </c>
      <c r="E3533" t="s">
        <v>147</v>
      </c>
      <c r="F3533" s="3">
        <v>0</v>
      </c>
    </row>
    <row r="3534" spans="1:6">
      <c r="A3534" s="1">
        <v>2000</v>
      </c>
      <c r="B3534" s="1">
        <v>3004</v>
      </c>
      <c r="C3534" t="s">
        <v>253</v>
      </c>
      <c r="D3534" s="1" t="s">
        <v>212</v>
      </c>
      <c r="E3534" t="s">
        <v>302</v>
      </c>
      <c r="F3534" s="3">
        <v>2374.98</v>
      </c>
    </row>
    <row r="3535" spans="1:6">
      <c r="A3535" s="1">
        <v>2000</v>
      </c>
      <c r="B3535" s="1">
        <v>3004</v>
      </c>
      <c r="C3535" t="s">
        <v>253</v>
      </c>
      <c r="D3535" s="1" t="s">
        <v>212</v>
      </c>
      <c r="E3535" t="s">
        <v>303</v>
      </c>
      <c r="F3535" s="3">
        <v>3112.79</v>
      </c>
    </row>
    <row r="3536" spans="1:6">
      <c r="A3536" s="1">
        <v>2000</v>
      </c>
      <c r="B3536" s="1">
        <v>3004</v>
      </c>
      <c r="C3536" t="s">
        <v>253</v>
      </c>
      <c r="D3536" s="1" t="s">
        <v>212</v>
      </c>
      <c r="E3536" t="s">
        <v>151</v>
      </c>
      <c r="F3536" s="3">
        <v>111.25</v>
      </c>
    </row>
    <row r="3537" spans="1:6">
      <c r="A3537" s="1">
        <v>2000</v>
      </c>
      <c r="B3537" s="1">
        <v>3004</v>
      </c>
      <c r="C3537" t="s">
        <v>253</v>
      </c>
      <c r="D3537" s="1" t="s">
        <v>212</v>
      </c>
      <c r="E3537" t="s">
        <v>152</v>
      </c>
      <c r="F3537" s="3">
        <v>156.68</v>
      </c>
    </row>
    <row r="3538" spans="1:6">
      <c r="A3538" s="1">
        <v>2000</v>
      </c>
      <c r="B3538" s="1">
        <v>3004</v>
      </c>
      <c r="C3538" t="s">
        <v>253</v>
      </c>
      <c r="D3538" s="1" t="s">
        <v>212</v>
      </c>
      <c r="E3538" t="s">
        <v>156</v>
      </c>
      <c r="F3538" s="3">
        <v>2611.21</v>
      </c>
    </row>
    <row r="3539" spans="1:6">
      <c r="A3539" s="1">
        <v>2000</v>
      </c>
      <c r="B3539" s="1">
        <v>3004</v>
      </c>
      <c r="C3539" t="s">
        <v>253</v>
      </c>
      <c r="D3539" s="1" t="s">
        <v>212</v>
      </c>
      <c r="E3539" t="s">
        <v>159</v>
      </c>
      <c r="F3539" s="3">
        <v>107.96</v>
      </c>
    </row>
    <row r="3540" spans="1:6">
      <c r="A3540" s="1">
        <v>2000</v>
      </c>
      <c r="B3540" s="1">
        <v>3004</v>
      </c>
      <c r="C3540" t="s">
        <v>253</v>
      </c>
      <c r="D3540" s="1" t="s">
        <v>212</v>
      </c>
      <c r="E3540" t="s">
        <v>161</v>
      </c>
      <c r="F3540" s="3">
        <v>3659.43</v>
      </c>
    </row>
    <row r="3541" spans="1:6">
      <c r="A3541" s="1">
        <v>2000</v>
      </c>
      <c r="B3541" s="1">
        <v>3004</v>
      </c>
      <c r="C3541" t="s">
        <v>253</v>
      </c>
      <c r="D3541" s="1" t="s">
        <v>212</v>
      </c>
      <c r="E3541" t="s">
        <v>304</v>
      </c>
      <c r="F3541" s="3">
        <v>978.05</v>
      </c>
    </row>
    <row r="3542" spans="1:6">
      <c r="A3542" s="1">
        <v>2000</v>
      </c>
      <c r="B3542" s="1">
        <v>3004</v>
      </c>
      <c r="C3542" t="s">
        <v>253</v>
      </c>
      <c r="D3542" s="1" t="s">
        <v>212</v>
      </c>
      <c r="E3542" t="s">
        <v>165</v>
      </c>
      <c r="F3542" s="3">
        <v>2345.31</v>
      </c>
    </row>
    <row r="3543" spans="1:6">
      <c r="A3543" s="1">
        <v>2000</v>
      </c>
      <c r="B3543" s="1">
        <v>3004</v>
      </c>
      <c r="C3543" t="s">
        <v>253</v>
      </c>
      <c r="D3543" s="1" t="s">
        <v>212</v>
      </c>
      <c r="E3543" t="s">
        <v>310</v>
      </c>
      <c r="F3543" s="3">
        <v>48.27</v>
      </c>
    </row>
    <row r="3544" spans="1:6">
      <c r="A3544" s="1">
        <v>2000</v>
      </c>
      <c r="B3544" s="1">
        <v>3004</v>
      </c>
      <c r="C3544" t="s">
        <v>253</v>
      </c>
      <c r="D3544" s="1" t="s">
        <v>212</v>
      </c>
      <c r="E3544" t="s">
        <v>168</v>
      </c>
      <c r="F3544" s="3">
        <v>5367.72</v>
      </c>
    </row>
    <row r="3545" spans="1:6">
      <c r="A3545" s="1">
        <v>2000</v>
      </c>
      <c r="B3545" s="1">
        <v>3004</v>
      </c>
      <c r="C3545" t="s">
        <v>253</v>
      </c>
      <c r="D3545" s="1" t="s">
        <v>212</v>
      </c>
      <c r="E3545" t="s">
        <v>169</v>
      </c>
      <c r="F3545" s="3">
        <v>1522.59</v>
      </c>
    </row>
    <row r="3546" spans="1:6">
      <c r="A3546" s="1">
        <v>2000</v>
      </c>
      <c r="B3546" s="1">
        <v>3004</v>
      </c>
      <c r="C3546" t="s">
        <v>253</v>
      </c>
      <c r="D3546" s="1" t="s">
        <v>212</v>
      </c>
      <c r="E3546" t="s">
        <v>308</v>
      </c>
      <c r="F3546" s="3">
        <v>4329.04</v>
      </c>
    </row>
    <row r="3547" spans="1:6">
      <c r="A3547" s="1">
        <v>2000</v>
      </c>
      <c r="B3547" s="1">
        <v>3004</v>
      </c>
      <c r="C3547" t="s">
        <v>253</v>
      </c>
      <c r="D3547" s="1" t="s">
        <v>212</v>
      </c>
      <c r="E3547" t="s">
        <v>173</v>
      </c>
      <c r="F3547" s="3">
        <v>221.72</v>
      </c>
    </row>
    <row r="3548" spans="1:6">
      <c r="A3548" s="1">
        <v>2002</v>
      </c>
      <c r="B3548" s="1">
        <v>3006</v>
      </c>
      <c r="C3548" t="s">
        <v>203</v>
      </c>
      <c r="D3548" s="1" t="s">
        <v>204</v>
      </c>
      <c r="E3548" t="s">
        <v>139</v>
      </c>
      <c r="F3548" s="3">
        <v>140.29</v>
      </c>
    </row>
    <row r="3549" spans="1:6">
      <c r="A3549" s="1">
        <v>2002</v>
      </c>
      <c r="B3549" s="1">
        <v>3006</v>
      </c>
      <c r="C3549" t="s">
        <v>203</v>
      </c>
      <c r="D3549" s="1" t="s">
        <v>204</v>
      </c>
      <c r="E3549" t="s">
        <v>143</v>
      </c>
      <c r="F3549" s="3">
        <v>33.28</v>
      </c>
    </row>
    <row r="3550" spans="1:6">
      <c r="A3550" s="1">
        <v>2002</v>
      </c>
      <c r="B3550" s="1">
        <v>3006</v>
      </c>
      <c r="C3550" t="s">
        <v>203</v>
      </c>
      <c r="D3550" s="1" t="s">
        <v>204</v>
      </c>
      <c r="E3550" t="s">
        <v>144</v>
      </c>
      <c r="F3550" s="3">
        <v>3.5</v>
      </c>
    </row>
    <row r="3551" spans="1:6">
      <c r="A3551" s="1">
        <v>2002</v>
      </c>
      <c r="B3551" s="1">
        <v>3006</v>
      </c>
      <c r="C3551" t="s">
        <v>203</v>
      </c>
      <c r="D3551" s="1" t="s">
        <v>204</v>
      </c>
      <c r="E3551" t="s">
        <v>147</v>
      </c>
      <c r="F3551" s="3">
        <v>2.66</v>
      </c>
    </row>
    <row r="3552" spans="1:6">
      <c r="A3552" s="1">
        <v>2002</v>
      </c>
      <c r="B3552" s="1">
        <v>3006</v>
      </c>
      <c r="C3552" t="s">
        <v>203</v>
      </c>
      <c r="D3552" s="1" t="s">
        <v>204</v>
      </c>
      <c r="E3552" t="s">
        <v>302</v>
      </c>
      <c r="F3552" s="3">
        <v>126.32</v>
      </c>
    </row>
    <row r="3553" spans="1:6">
      <c r="A3553" s="1">
        <v>2002</v>
      </c>
      <c r="B3553" s="1">
        <v>3006</v>
      </c>
      <c r="C3553" t="s">
        <v>203</v>
      </c>
      <c r="D3553" s="1" t="s">
        <v>204</v>
      </c>
      <c r="E3553" t="s">
        <v>303</v>
      </c>
      <c r="F3553" s="3">
        <v>2728.84</v>
      </c>
    </row>
    <row r="3554" spans="1:6">
      <c r="A3554" s="1">
        <v>2002</v>
      </c>
      <c r="B3554" s="1">
        <v>3006</v>
      </c>
      <c r="C3554" t="s">
        <v>203</v>
      </c>
      <c r="D3554" s="1" t="s">
        <v>204</v>
      </c>
      <c r="E3554" t="s">
        <v>151</v>
      </c>
      <c r="F3554" s="3">
        <v>0</v>
      </c>
    </row>
    <row r="3555" spans="1:6">
      <c r="A3555" s="1">
        <v>2002</v>
      </c>
      <c r="B3555" s="1">
        <v>3006</v>
      </c>
      <c r="C3555" t="s">
        <v>203</v>
      </c>
      <c r="D3555" s="1" t="s">
        <v>204</v>
      </c>
      <c r="E3555" t="s">
        <v>152</v>
      </c>
      <c r="F3555" s="3">
        <v>0</v>
      </c>
    </row>
    <row r="3556" spans="1:6">
      <c r="A3556" s="1">
        <v>2002</v>
      </c>
      <c r="B3556" s="1">
        <v>3006</v>
      </c>
      <c r="C3556" t="s">
        <v>203</v>
      </c>
      <c r="D3556" s="1" t="s">
        <v>204</v>
      </c>
      <c r="E3556" t="s">
        <v>156</v>
      </c>
      <c r="F3556" s="3">
        <v>103.39</v>
      </c>
    </row>
    <row r="3557" spans="1:6">
      <c r="A3557" s="1">
        <v>2002</v>
      </c>
      <c r="B3557" s="1">
        <v>3006</v>
      </c>
      <c r="C3557" t="s">
        <v>203</v>
      </c>
      <c r="D3557" s="1" t="s">
        <v>204</v>
      </c>
      <c r="E3557" t="s">
        <v>159</v>
      </c>
      <c r="F3557" s="3">
        <v>18.850000000000001</v>
      </c>
    </row>
    <row r="3558" spans="1:6">
      <c r="A3558" s="1">
        <v>2002</v>
      </c>
      <c r="B3558" s="1">
        <v>3006</v>
      </c>
      <c r="C3558" t="s">
        <v>203</v>
      </c>
      <c r="D3558" s="1" t="s">
        <v>204</v>
      </c>
      <c r="E3558" t="s">
        <v>161</v>
      </c>
      <c r="F3558" s="3">
        <v>1354.04</v>
      </c>
    </row>
    <row r="3559" spans="1:6">
      <c r="A3559" s="1">
        <v>2002</v>
      </c>
      <c r="B3559" s="1">
        <v>3006</v>
      </c>
      <c r="C3559" t="s">
        <v>203</v>
      </c>
      <c r="D3559" s="1" t="s">
        <v>204</v>
      </c>
      <c r="E3559" t="s">
        <v>304</v>
      </c>
      <c r="F3559" s="3">
        <v>49.24</v>
      </c>
    </row>
    <row r="3560" spans="1:6">
      <c r="A3560" s="1">
        <v>2002</v>
      </c>
      <c r="B3560" s="1">
        <v>3006</v>
      </c>
      <c r="C3560" t="s">
        <v>203</v>
      </c>
      <c r="D3560" s="1" t="s">
        <v>204</v>
      </c>
      <c r="E3560" t="s">
        <v>165</v>
      </c>
      <c r="F3560" s="3">
        <v>3.92</v>
      </c>
    </row>
    <row r="3561" spans="1:6">
      <c r="A3561" s="1">
        <v>2002</v>
      </c>
      <c r="B3561" s="1">
        <v>3006</v>
      </c>
      <c r="C3561" t="s">
        <v>203</v>
      </c>
      <c r="D3561" s="1" t="s">
        <v>204</v>
      </c>
      <c r="E3561" t="s">
        <v>310</v>
      </c>
      <c r="F3561" s="3">
        <v>0</v>
      </c>
    </row>
    <row r="3562" spans="1:6">
      <c r="A3562" s="1">
        <v>2002</v>
      </c>
      <c r="B3562" s="1">
        <v>3006</v>
      </c>
      <c r="C3562" t="s">
        <v>203</v>
      </c>
      <c r="D3562" s="1" t="s">
        <v>204</v>
      </c>
      <c r="E3562" t="s">
        <v>168</v>
      </c>
      <c r="F3562" s="3">
        <v>821.22</v>
      </c>
    </row>
    <row r="3563" spans="1:6">
      <c r="A3563" s="1">
        <v>2002</v>
      </c>
      <c r="B3563" s="1">
        <v>3006</v>
      </c>
      <c r="C3563" t="s">
        <v>203</v>
      </c>
      <c r="D3563" s="1" t="s">
        <v>204</v>
      </c>
      <c r="E3563" t="s">
        <v>169</v>
      </c>
      <c r="F3563" s="3">
        <v>0</v>
      </c>
    </row>
    <row r="3564" spans="1:6">
      <c r="A3564" s="1">
        <v>2002</v>
      </c>
      <c r="B3564" s="1">
        <v>3006</v>
      </c>
      <c r="C3564" t="s">
        <v>203</v>
      </c>
      <c r="D3564" s="1" t="s">
        <v>204</v>
      </c>
      <c r="E3564" t="s">
        <v>308</v>
      </c>
      <c r="F3564" s="3">
        <v>1703.98</v>
      </c>
    </row>
    <row r="3565" spans="1:6">
      <c r="A3565" s="1">
        <v>2002</v>
      </c>
      <c r="B3565" s="1">
        <v>3006</v>
      </c>
      <c r="C3565" t="s">
        <v>203</v>
      </c>
      <c r="D3565" s="1" t="s">
        <v>204</v>
      </c>
      <c r="E3565" t="s">
        <v>173</v>
      </c>
      <c r="F3565" s="3">
        <v>19.86</v>
      </c>
    </row>
    <row r="3566" spans="1:6">
      <c r="A3566" s="1">
        <v>2002</v>
      </c>
      <c r="B3566" s="1">
        <v>3003</v>
      </c>
      <c r="C3566" t="s">
        <v>207</v>
      </c>
      <c r="D3566" s="1" t="s">
        <v>208</v>
      </c>
      <c r="E3566" t="s">
        <v>139</v>
      </c>
      <c r="F3566" s="3">
        <v>0</v>
      </c>
    </row>
    <row r="3567" spans="1:6">
      <c r="A3567" s="1">
        <v>2002</v>
      </c>
      <c r="B3567" s="1">
        <v>3003</v>
      </c>
      <c r="C3567" t="s">
        <v>207</v>
      </c>
      <c r="D3567" s="1" t="s">
        <v>208</v>
      </c>
      <c r="E3567" t="s">
        <v>143</v>
      </c>
      <c r="F3567" s="3">
        <v>0</v>
      </c>
    </row>
    <row r="3568" spans="1:6">
      <c r="A3568" s="1">
        <v>2002</v>
      </c>
      <c r="B3568" s="1">
        <v>3003</v>
      </c>
      <c r="C3568" t="s">
        <v>207</v>
      </c>
      <c r="D3568" s="1" t="s">
        <v>208</v>
      </c>
      <c r="E3568" t="s">
        <v>144</v>
      </c>
      <c r="F3568" s="3">
        <v>0</v>
      </c>
    </row>
    <row r="3569" spans="1:6">
      <c r="A3569" s="1">
        <v>2002</v>
      </c>
      <c r="B3569" s="1">
        <v>3003</v>
      </c>
      <c r="C3569" t="s">
        <v>207</v>
      </c>
      <c r="D3569" s="1" t="s">
        <v>208</v>
      </c>
      <c r="E3569" t="s">
        <v>147</v>
      </c>
      <c r="F3569" s="3">
        <v>0</v>
      </c>
    </row>
    <row r="3570" spans="1:6">
      <c r="A3570" s="1">
        <v>2002</v>
      </c>
      <c r="B3570" s="1">
        <v>3003</v>
      </c>
      <c r="C3570" t="s">
        <v>207</v>
      </c>
      <c r="D3570" s="1" t="s">
        <v>208</v>
      </c>
      <c r="E3570" t="s">
        <v>302</v>
      </c>
      <c r="F3570" s="3">
        <v>2459</v>
      </c>
    </row>
    <row r="3571" spans="1:6">
      <c r="A3571" s="1">
        <v>2002</v>
      </c>
      <c r="B3571" s="1">
        <v>3003</v>
      </c>
      <c r="C3571" t="s">
        <v>207</v>
      </c>
      <c r="D3571" s="1" t="s">
        <v>208</v>
      </c>
      <c r="E3571" t="s">
        <v>303</v>
      </c>
      <c r="F3571" s="3">
        <v>0</v>
      </c>
    </row>
    <row r="3572" spans="1:6">
      <c r="A3572" s="1">
        <v>2002</v>
      </c>
      <c r="B3572" s="1">
        <v>3003</v>
      </c>
      <c r="C3572" t="s">
        <v>207</v>
      </c>
      <c r="D3572" s="1" t="s">
        <v>208</v>
      </c>
      <c r="E3572" t="s">
        <v>151</v>
      </c>
      <c r="F3572" s="3">
        <v>0</v>
      </c>
    </row>
    <row r="3573" spans="1:6">
      <c r="A3573" s="1">
        <v>2002</v>
      </c>
      <c r="B3573" s="1">
        <v>3003</v>
      </c>
      <c r="C3573" t="s">
        <v>207</v>
      </c>
      <c r="D3573" s="1" t="s">
        <v>208</v>
      </c>
      <c r="E3573" t="s">
        <v>152</v>
      </c>
      <c r="F3573" s="3">
        <v>0</v>
      </c>
    </row>
    <row r="3574" spans="1:6">
      <c r="A3574" s="1">
        <v>2002</v>
      </c>
      <c r="B3574" s="1">
        <v>3003</v>
      </c>
      <c r="C3574" t="s">
        <v>207</v>
      </c>
      <c r="D3574" s="1" t="s">
        <v>208</v>
      </c>
      <c r="E3574" t="s">
        <v>156</v>
      </c>
      <c r="F3574" s="3">
        <v>0</v>
      </c>
    </row>
    <row r="3575" spans="1:6">
      <c r="A3575" s="1">
        <v>2002</v>
      </c>
      <c r="B3575" s="1">
        <v>3003</v>
      </c>
      <c r="C3575" t="s">
        <v>207</v>
      </c>
      <c r="D3575" s="1" t="s">
        <v>208</v>
      </c>
      <c r="E3575" t="s">
        <v>159</v>
      </c>
      <c r="F3575" s="3">
        <v>0</v>
      </c>
    </row>
    <row r="3576" spans="1:6">
      <c r="A3576" s="1">
        <v>2002</v>
      </c>
      <c r="B3576" s="1">
        <v>3003</v>
      </c>
      <c r="C3576" t="s">
        <v>207</v>
      </c>
      <c r="D3576" s="1" t="s">
        <v>208</v>
      </c>
      <c r="E3576" t="s">
        <v>161</v>
      </c>
      <c r="F3576" s="3">
        <v>352</v>
      </c>
    </row>
    <row r="3577" spans="1:6">
      <c r="A3577" s="1">
        <v>2002</v>
      </c>
      <c r="B3577" s="1">
        <v>3003</v>
      </c>
      <c r="C3577" t="s">
        <v>207</v>
      </c>
      <c r="D3577" s="1" t="s">
        <v>208</v>
      </c>
      <c r="E3577" t="s">
        <v>304</v>
      </c>
      <c r="F3577" s="3">
        <v>1170.4000000000001</v>
      </c>
    </row>
    <row r="3578" spans="1:6">
      <c r="A3578" s="1">
        <v>2002</v>
      </c>
      <c r="B3578" s="1">
        <v>3003</v>
      </c>
      <c r="C3578" t="s">
        <v>207</v>
      </c>
      <c r="D3578" s="1" t="s">
        <v>208</v>
      </c>
      <c r="E3578" t="s">
        <v>165</v>
      </c>
      <c r="F3578" s="3">
        <v>0</v>
      </c>
    </row>
    <row r="3579" spans="1:6">
      <c r="A3579" s="1">
        <v>2002</v>
      </c>
      <c r="B3579" s="1">
        <v>3003</v>
      </c>
      <c r="C3579" t="s">
        <v>207</v>
      </c>
      <c r="D3579" s="1" t="s">
        <v>208</v>
      </c>
      <c r="E3579" t="s">
        <v>310</v>
      </c>
      <c r="F3579" s="3">
        <v>0</v>
      </c>
    </row>
    <row r="3580" spans="1:6">
      <c r="A3580" s="1">
        <v>2002</v>
      </c>
      <c r="B3580" s="1">
        <v>3003</v>
      </c>
      <c r="C3580" t="s">
        <v>207</v>
      </c>
      <c r="D3580" s="1" t="s">
        <v>208</v>
      </c>
      <c r="E3580" t="s">
        <v>168</v>
      </c>
      <c r="F3580" s="3">
        <v>1292.0999999999999</v>
      </c>
    </row>
    <row r="3581" spans="1:6">
      <c r="A3581" s="1">
        <v>2002</v>
      </c>
      <c r="B3581" s="1">
        <v>3003</v>
      </c>
      <c r="C3581" t="s">
        <v>207</v>
      </c>
      <c r="D3581" s="1" t="s">
        <v>208</v>
      </c>
      <c r="E3581" t="s">
        <v>169</v>
      </c>
      <c r="F3581" s="3">
        <v>0</v>
      </c>
    </row>
    <row r="3582" spans="1:6">
      <c r="A3582" s="1">
        <v>2002</v>
      </c>
      <c r="B3582" s="1">
        <v>3003</v>
      </c>
      <c r="C3582" t="s">
        <v>207</v>
      </c>
      <c r="D3582" s="1" t="s">
        <v>208</v>
      </c>
      <c r="E3582" t="s">
        <v>308</v>
      </c>
      <c r="F3582" s="3">
        <v>3878.5</v>
      </c>
    </row>
    <row r="3583" spans="1:6">
      <c r="A3583" s="1">
        <v>2002</v>
      </c>
      <c r="B3583" s="1">
        <v>3003</v>
      </c>
      <c r="C3583" t="s">
        <v>207</v>
      </c>
      <c r="D3583" s="1" t="s">
        <v>208</v>
      </c>
      <c r="E3583" t="s">
        <v>173</v>
      </c>
      <c r="F3583" s="3">
        <v>0</v>
      </c>
    </row>
    <row r="3584" spans="1:6">
      <c r="A3584" s="1">
        <v>2002</v>
      </c>
      <c r="B3584" s="1">
        <v>2200</v>
      </c>
      <c r="C3584" t="s">
        <v>209</v>
      </c>
      <c r="D3584" s="1" t="s">
        <v>208</v>
      </c>
      <c r="E3584" t="s">
        <v>139</v>
      </c>
      <c r="F3584" s="3">
        <v>193</v>
      </c>
    </row>
    <row r="3585" spans="1:6">
      <c r="A3585" s="1">
        <v>2002</v>
      </c>
      <c r="B3585" s="1">
        <v>2200</v>
      </c>
      <c r="C3585" t="s">
        <v>209</v>
      </c>
      <c r="D3585" s="1" t="s">
        <v>208</v>
      </c>
      <c r="E3585" t="s">
        <v>143</v>
      </c>
      <c r="F3585" s="3">
        <v>2.29</v>
      </c>
    </row>
    <row r="3586" spans="1:6">
      <c r="A3586" s="1">
        <v>2002</v>
      </c>
      <c r="B3586" s="1">
        <v>2200</v>
      </c>
      <c r="C3586" t="s">
        <v>209</v>
      </c>
      <c r="D3586" s="1" t="s">
        <v>208</v>
      </c>
      <c r="E3586" t="s">
        <v>144</v>
      </c>
      <c r="F3586" s="3">
        <v>322.44</v>
      </c>
    </row>
    <row r="3587" spans="1:6">
      <c r="A3587" s="1">
        <v>2002</v>
      </c>
      <c r="B3587" s="1">
        <v>2200</v>
      </c>
      <c r="C3587" t="s">
        <v>209</v>
      </c>
      <c r="D3587" s="1" t="s">
        <v>208</v>
      </c>
      <c r="E3587" t="s">
        <v>147</v>
      </c>
      <c r="F3587" s="3">
        <v>0</v>
      </c>
    </row>
    <row r="3588" spans="1:6">
      <c r="A3588" s="1">
        <v>2002</v>
      </c>
      <c r="B3588" s="1">
        <v>2200</v>
      </c>
      <c r="C3588" t="s">
        <v>209</v>
      </c>
      <c r="D3588" s="1" t="s">
        <v>208</v>
      </c>
      <c r="E3588" t="s">
        <v>302</v>
      </c>
      <c r="F3588" s="3">
        <v>63.08</v>
      </c>
    </row>
    <row r="3589" spans="1:6">
      <c r="A3589" s="1">
        <v>2002</v>
      </c>
      <c r="B3589" s="1">
        <v>2200</v>
      </c>
      <c r="C3589" t="s">
        <v>209</v>
      </c>
      <c r="D3589" s="1" t="s">
        <v>208</v>
      </c>
      <c r="E3589" t="s">
        <v>303</v>
      </c>
      <c r="F3589" s="3">
        <v>2563.5500000000002</v>
      </c>
    </row>
    <row r="3590" spans="1:6">
      <c r="A3590" s="1">
        <v>2002</v>
      </c>
      <c r="B3590" s="1">
        <v>2200</v>
      </c>
      <c r="C3590" t="s">
        <v>209</v>
      </c>
      <c r="D3590" s="1" t="s">
        <v>208</v>
      </c>
      <c r="E3590" t="s">
        <v>151</v>
      </c>
      <c r="F3590" s="3">
        <v>113.94</v>
      </c>
    </row>
    <row r="3591" spans="1:6">
      <c r="A3591" s="1">
        <v>2002</v>
      </c>
      <c r="B3591" s="1">
        <v>2200</v>
      </c>
      <c r="C3591" t="s">
        <v>209</v>
      </c>
      <c r="D3591" s="1" t="s">
        <v>208</v>
      </c>
      <c r="E3591" t="s">
        <v>152</v>
      </c>
      <c r="F3591" s="3">
        <v>17.940000000000001</v>
      </c>
    </row>
    <row r="3592" spans="1:6">
      <c r="A3592" s="1">
        <v>2002</v>
      </c>
      <c r="B3592" s="1">
        <v>2200</v>
      </c>
      <c r="C3592" t="s">
        <v>209</v>
      </c>
      <c r="D3592" s="1" t="s">
        <v>208</v>
      </c>
      <c r="E3592" t="s">
        <v>156</v>
      </c>
      <c r="F3592" s="3">
        <v>4215.1000000000004</v>
      </c>
    </row>
    <row r="3593" spans="1:6">
      <c r="A3593" s="1">
        <v>2002</v>
      </c>
      <c r="B3593" s="1">
        <v>2200</v>
      </c>
      <c r="C3593" t="s">
        <v>209</v>
      </c>
      <c r="D3593" s="1" t="s">
        <v>208</v>
      </c>
      <c r="E3593" t="s">
        <v>159</v>
      </c>
      <c r="F3593" s="3">
        <v>130.49</v>
      </c>
    </row>
    <row r="3594" spans="1:6">
      <c r="A3594" s="1">
        <v>2002</v>
      </c>
      <c r="B3594" s="1">
        <v>2200</v>
      </c>
      <c r="C3594" t="s">
        <v>209</v>
      </c>
      <c r="D3594" s="1" t="s">
        <v>208</v>
      </c>
      <c r="E3594" t="s">
        <v>161</v>
      </c>
      <c r="F3594" s="3">
        <v>110.47</v>
      </c>
    </row>
    <row r="3595" spans="1:6">
      <c r="A3595" s="1">
        <v>2002</v>
      </c>
      <c r="B3595" s="1">
        <v>2200</v>
      </c>
      <c r="C3595" t="s">
        <v>209</v>
      </c>
      <c r="D3595" s="1" t="s">
        <v>208</v>
      </c>
      <c r="E3595" t="s">
        <v>304</v>
      </c>
      <c r="F3595" s="3">
        <v>243.84</v>
      </c>
    </row>
    <row r="3596" spans="1:6">
      <c r="A3596" s="1">
        <v>2002</v>
      </c>
      <c r="B3596" s="1">
        <v>2200</v>
      </c>
      <c r="C3596" t="s">
        <v>209</v>
      </c>
      <c r="D3596" s="1" t="s">
        <v>208</v>
      </c>
      <c r="E3596" t="s">
        <v>165</v>
      </c>
      <c r="F3596" s="3">
        <v>11.46</v>
      </c>
    </row>
    <row r="3597" spans="1:6">
      <c r="A3597" s="1">
        <v>2002</v>
      </c>
      <c r="B3597" s="1">
        <v>2200</v>
      </c>
      <c r="C3597" t="s">
        <v>209</v>
      </c>
      <c r="D3597" s="1" t="s">
        <v>208</v>
      </c>
      <c r="E3597" t="s">
        <v>310</v>
      </c>
      <c r="F3597" s="3">
        <v>96.26</v>
      </c>
    </row>
    <row r="3598" spans="1:6">
      <c r="A3598" s="1">
        <v>2002</v>
      </c>
      <c r="B3598" s="1">
        <v>2200</v>
      </c>
      <c r="C3598" t="s">
        <v>209</v>
      </c>
      <c r="D3598" s="1" t="s">
        <v>208</v>
      </c>
      <c r="E3598" t="s">
        <v>168</v>
      </c>
      <c r="F3598" s="3">
        <v>0</v>
      </c>
    </row>
    <row r="3599" spans="1:6">
      <c r="A3599" s="1">
        <v>2002</v>
      </c>
      <c r="B3599" s="1">
        <v>2200</v>
      </c>
      <c r="C3599" t="s">
        <v>209</v>
      </c>
      <c r="D3599" s="1" t="s">
        <v>208</v>
      </c>
      <c r="E3599" t="s">
        <v>169</v>
      </c>
      <c r="F3599" s="3">
        <v>109.53</v>
      </c>
    </row>
    <row r="3600" spans="1:6">
      <c r="A3600" s="1">
        <v>2002</v>
      </c>
      <c r="B3600" s="1">
        <v>2200</v>
      </c>
      <c r="C3600" t="s">
        <v>209</v>
      </c>
      <c r="D3600" s="1" t="s">
        <v>208</v>
      </c>
      <c r="E3600" t="s">
        <v>308</v>
      </c>
      <c r="F3600" s="3">
        <v>501.89</v>
      </c>
    </row>
    <row r="3601" spans="1:6">
      <c r="A3601" s="1">
        <v>2002</v>
      </c>
      <c r="B3601" s="1">
        <v>2200</v>
      </c>
      <c r="C3601" t="s">
        <v>209</v>
      </c>
      <c r="D3601" s="1" t="s">
        <v>208</v>
      </c>
      <c r="E3601" t="s">
        <v>173</v>
      </c>
      <c r="F3601" s="3">
        <v>2983.85</v>
      </c>
    </row>
    <row r="3602" spans="1:6">
      <c r="A3602" s="1">
        <v>2002</v>
      </c>
      <c r="B3602" s="1">
        <v>3001</v>
      </c>
      <c r="C3602" t="s">
        <v>210</v>
      </c>
      <c r="D3602" s="1" t="s">
        <v>206</v>
      </c>
      <c r="E3602" t="s">
        <v>139</v>
      </c>
      <c r="F3602" s="3">
        <v>283.2</v>
      </c>
    </row>
    <row r="3603" spans="1:6">
      <c r="A3603" s="1">
        <v>2002</v>
      </c>
      <c r="B3603" s="1">
        <v>3001</v>
      </c>
      <c r="C3603" t="s">
        <v>210</v>
      </c>
      <c r="D3603" s="1" t="s">
        <v>206</v>
      </c>
      <c r="E3603" t="s">
        <v>143</v>
      </c>
      <c r="F3603" s="3">
        <v>616.11</v>
      </c>
    </row>
    <row r="3604" spans="1:6">
      <c r="A3604" s="1">
        <v>2002</v>
      </c>
      <c r="B3604" s="1">
        <v>3001</v>
      </c>
      <c r="C3604" t="s">
        <v>210</v>
      </c>
      <c r="D3604" s="1" t="s">
        <v>206</v>
      </c>
      <c r="E3604" t="s">
        <v>144</v>
      </c>
      <c r="F3604" s="3">
        <v>81.75</v>
      </c>
    </row>
    <row r="3605" spans="1:6">
      <c r="A3605" s="1">
        <v>2002</v>
      </c>
      <c r="B3605" s="1">
        <v>3001</v>
      </c>
      <c r="C3605" t="s">
        <v>210</v>
      </c>
      <c r="D3605" s="1" t="s">
        <v>206</v>
      </c>
      <c r="E3605" t="s">
        <v>147</v>
      </c>
      <c r="F3605" s="3">
        <v>0</v>
      </c>
    </row>
    <row r="3606" spans="1:6">
      <c r="A3606" s="1">
        <v>2002</v>
      </c>
      <c r="B3606" s="1">
        <v>3001</v>
      </c>
      <c r="C3606" t="s">
        <v>210</v>
      </c>
      <c r="D3606" s="1" t="s">
        <v>206</v>
      </c>
      <c r="E3606" t="s">
        <v>302</v>
      </c>
      <c r="F3606" s="3">
        <v>220.2</v>
      </c>
    </row>
    <row r="3607" spans="1:6">
      <c r="A3607" s="1">
        <v>2002</v>
      </c>
      <c r="B3607" s="1">
        <v>3001</v>
      </c>
      <c r="C3607" t="s">
        <v>210</v>
      </c>
      <c r="D3607" s="1" t="s">
        <v>206</v>
      </c>
      <c r="E3607" t="s">
        <v>303</v>
      </c>
      <c r="F3607" s="3">
        <v>2468.64</v>
      </c>
    </row>
    <row r="3608" spans="1:6">
      <c r="A3608" s="1">
        <v>2002</v>
      </c>
      <c r="B3608" s="1">
        <v>3001</v>
      </c>
      <c r="C3608" t="s">
        <v>210</v>
      </c>
      <c r="D3608" s="1" t="s">
        <v>206</v>
      </c>
      <c r="E3608" t="s">
        <v>151</v>
      </c>
      <c r="F3608" s="3">
        <v>0</v>
      </c>
    </row>
    <row r="3609" spans="1:6">
      <c r="A3609" s="1">
        <v>2002</v>
      </c>
      <c r="B3609" s="1">
        <v>3001</v>
      </c>
      <c r="C3609" t="s">
        <v>210</v>
      </c>
      <c r="D3609" s="1" t="s">
        <v>206</v>
      </c>
      <c r="E3609" t="s">
        <v>152</v>
      </c>
      <c r="F3609" s="3">
        <v>3403.31</v>
      </c>
    </row>
    <row r="3610" spans="1:6">
      <c r="A3610" s="1">
        <v>2002</v>
      </c>
      <c r="B3610" s="1">
        <v>3001</v>
      </c>
      <c r="C3610" t="s">
        <v>210</v>
      </c>
      <c r="D3610" s="1" t="s">
        <v>206</v>
      </c>
      <c r="E3610" t="s">
        <v>156</v>
      </c>
      <c r="F3610" s="3">
        <v>10747.28</v>
      </c>
    </row>
    <row r="3611" spans="1:6">
      <c r="A3611" s="1">
        <v>2002</v>
      </c>
      <c r="B3611" s="1">
        <v>3001</v>
      </c>
      <c r="C3611" t="s">
        <v>210</v>
      </c>
      <c r="D3611" s="1" t="s">
        <v>206</v>
      </c>
      <c r="E3611" t="s">
        <v>159</v>
      </c>
      <c r="F3611" s="3">
        <v>305.32</v>
      </c>
    </row>
    <row r="3612" spans="1:6">
      <c r="A3612" s="1">
        <v>2002</v>
      </c>
      <c r="B3612" s="1">
        <v>3001</v>
      </c>
      <c r="C3612" t="s">
        <v>210</v>
      </c>
      <c r="D3612" s="1" t="s">
        <v>206</v>
      </c>
      <c r="E3612" t="s">
        <v>161</v>
      </c>
      <c r="F3612" s="3">
        <v>2448.5</v>
      </c>
    </row>
    <row r="3613" spans="1:6">
      <c r="A3613" s="1">
        <v>2002</v>
      </c>
      <c r="B3613" s="1">
        <v>3001</v>
      </c>
      <c r="C3613" t="s">
        <v>210</v>
      </c>
      <c r="D3613" s="1" t="s">
        <v>206</v>
      </c>
      <c r="E3613" t="s">
        <v>304</v>
      </c>
      <c r="F3613" s="3">
        <v>583.72</v>
      </c>
    </row>
    <row r="3614" spans="1:6">
      <c r="A3614" s="1">
        <v>2002</v>
      </c>
      <c r="B3614" s="1">
        <v>3001</v>
      </c>
      <c r="C3614" t="s">
        <v>210</v>
      </c>
      <c r="D3614" s="1" t="s">
        <v>206</v>
      </c>
      <c r="E3614" t="s">
        <v>165</v>
      </c>
      <c r="F3614" s="3">
        <v>4.21</v>
      </c>
    </row>
    <row r="3615" spans="1:6">
      <c r="A3615" s="1">
        <v>2002</v>
      </c>
      <c r="B3615" s="1">
        <v>3001</v>
      </c>
      <c r="C3615" t="s">
        <v>210</v>
      </c>
      <c r="D3615" s="1" t="s">
        <v>206</v>
      </c>
      <c r="E3615" t="s">
        <v>310</v>
      </c>
      <c r="F3615" s="3">
        <v>0</v>
      </c>
    </row>
    <row r="3616" spans="1:6">
      <c r="A3616" s="1">
        <v>2002</v>
      </c>
      <c r="B3616" s="1">
        <v>3001</v>
      </c>
      <c r="C3616" t="s">
        <v>210</v>
      </c>
      <c r="D3616" s="1" t="s">
        <v>206</v>
      </c>
      <c r="E3616" t="s">
        <v>168</v>
      </c>
      <c r="F3616" s="3">
        <v>1974.26</v>
      </c>
    </row>
    <row r="3617" spans="1:6">
      <c r="A3617" s="1">
        <v>2002</v>
      </c>
      <c r="B3617" s="1">
        <v>3001</v>
      </c>
      <c r="C3617" t="s">
        <v>210</v>
      </c>
      <c r="D3617" s="1" t="s">
        <v>206</v>
      </c>
      <c r="E3617" t="s">
        <v>169</v>
      </c>
      <c r="F3617" s="3">
        <v>118.92</v>
      </c>
    </row>
    <row r="3618" spans="1:6">
      <c r="A3618" s="1">
        <v>2002</v>
      </c>
      <c r="B3618" s="1">
        <v>3001</v>
      </c>
      <c r="C3618" t="s">
        <v>210</v>
      </c>
      <c r="D3618" s="1" t="s">
        <v>206</v>
      </c>
      <c r="E3618" t="s">
        <v>308</v>
      </c>
      <c r="F3618" s="3">
        <v>4046.02</v>
      </c>
    </row>
    <row r="3619" spans="1:6">
      <c r="A3619" s="1">
        <v>2002</v>
      </c>
      <c r="B3619" s="1">
        <v>3001</v>
      </c>
      <c r="C3619" t="s">
        <v>210</v>
      </c>
      <c r="D3619" s="1" t="s">
        <v>206</v>
      </c>
      <c r="E3619" t="s">
        <v>173</v>
      </c>
      <c r="F3619" s="3">
        <v>28.01</v>
      </c>
    </row>
    <row r="3620" spans="1:6">
      <c r="A3620" s="1">
        <v>2002</v>
      </c>
      <c r="B3620" s="1">
        <v>3005</v>
      </c>
      <c r="C3620" t="s">
        <v>211</v>
      </c>
      <c r="D3620" s="1" t="s">
        <v>212</v>
      </c>
      <c r="E3620" t="s">
        <v>139</v>
      </c>
      <c r="F3620" s="3">
        <v>324.72000000000003</v>
      </c>
    </row>
    <row r="3621" spans="1:6">
      <c r="A3621" s="1">
        <v>2002</v>
      </c>
      <c r="B3621" s="1">
        <v>3005</v>
      </c>
      <c r="C3621" t="s">
        <v>211</v>
      </c>
      <c r="D3621" s="1" t="s">
        <v>212</v>
      </c>
      <c r="E3621" t="s">
        <v>143</v>
      </c>
      <c r="F3621" s="3">
        <v>98.6</v>
      </c>
    </row>
    <row r="3622" spans="1:6">
      <c r="A3622" s="1">
        <v>2002</v>
      </c>
      <c r="B3622" s="1">
        <v>3005</v>
      </c>
      <c r="C3622" t="s">
        <v>211</v>
      </c>
      <c r="D3622" s="1" t="s">
        <v>212</v>
      </c>
      <c r="E3622" t="s">
        <v>144</v>
      </c>
      <c r="F3622" s="3">
        <v>0</v>
      </c>
    </row>
    <row r="3623" spans="1:6">
      <c r="A3623" s="1">
        <v>2002</v>
      </c>
      <c r="B3623" s="1">
        <v>3005</v>
      </c>
      <c r="C3623" t="s">
        <v>211</v>
      </c>
      <c r="D3623" s="1" t="s">
        <v>212</v>
      </c>
      <c r="E3623" t="s">
        <v>147</v>
      </c>
      <c r="F3623" s="3">
        <v>3.56</v>
      </c>
    </row>
    <row r="3624" spans="1:6">
      <c r="A3624" s="1">
        <v>2002</v>
      </c>
      <c r="B3624" s="1">
        <v>3005</v>
      </c>
      <c r="C3624" t="s">
        <v>211</v>
      </c>
      <c r="D3624" s="1" t="s">
        <v>212</v>
      </c>
      <c r="E3624" t="s">
        <v>302</v>
      </c>
      <c r="F3624" s="3">
        <v>528.38</v>
      </c>
    </row>
    <row r="3625" spans="1:6">
      <c r="A3625" s="1">
        <v>2002</v>
      </c>
      <c r="B3625" s="1">
        <v>3005</v>
      </c>
      <c r="C3625" t="s">
        <v>211</v>
      </c>
      <c r="D3625" s="1" t="s">
        <v>212</v>
      </c>
      <c r="E3625" t="s">
        <v>303</v>
      </c>
      <c r="F3625" s="3">
        <v>1534.99</v>
      </c>
    </row>
    <row r="3626" spans="1:6">
      <c r="A3626" s="1">
        <v>2002</v>
      </c>
      <c r="B3626" s="1">
        <v>3005</v>
      </c>
      <c r="C3626" t="s">
        <v>211</v>
      </c>
      <c r="D3626" s="1" t="s">
        <v>212</v>
      </c>
      <c r="E3626" t="s">
        <v>151</v>
      </c>
      <c r="F3626" s="3">
        <v>29.17</v>
      </c>
    </row>
    <row r="3627" spans="1:6">
      <c r="A3627" s="1">
        <v>2002</v>
      </c>
      <c r="B3627" s="1">
        <v>3005</v>
      </c>
      <c r="C3627" t="s">
        <v>211</v>
      </c>
      <c r="D3627" s="1" t="s">
        <v>212</v>
      </c>
      <c r="E3627" t="s">
        <v>152</v>
      </c>
      <c r="F3627" s="3">
        <v>0</v>
      </c>
    </row>
    <row r="3628" spans="1:6">
      <c r="A3628" s="1">
        <v>2002</v>
      </c>
      <c r="B3628" s="1">
        <v>3005</v>
      </c>
      <c r="C3628" t="s">
        <v>211</v>
      </c>
      <c r="D3628" s="1" t="s">
        <v>212</v>
      </c>
      <c r="E3628" t="s">
        <v>156</v>
      </c>
      <c r="F3628" s="3">
        <v>2859.47</v>
      </c>
    </row>
    <row r="3629" spans="1:6">
      <c r="A3629" s="1">
        <v>2002</v>
      </c>
      <c r="B3629" s="1">
        <v>3005</v>
      </c>
      <c r="C3629" t="s">
        <v>211</v>
      </c>
      <c r="D3629" s="1" t="s">
        <v>212</v>
      </c>
      <c r="E3629" t="s">
        <v>159</v>
      </c>
      <c r="F3629" s="3">
        <v>675.49</v>
      </c>
    </row>
    <row r="3630" spans="1:6">
      <c r="A3630" s="1">
        <v>2002</v>
      </c>
      <c r="B3630" s="1">
        <v>3005</v>
      </c>
      <c r="C3630" t="s">
        <v>211</v>
      </c>
      <c r="D3630" s="1" t="s">
        <v>212</v>
      </c>
      <c r="E3630" t="s">
        <v>161</v>
      </c>
      <c r="F3630" s="3">
        <v>1654.76</v>
      </c>
    </row>
    <row r="3631" spans="1:6">
      <c r="A3631" s="1">
        <v>2002</v>
      </c>
      <c r="B3631" s="1">
        <v>3005</v>
      </c>
      <c r="C3631" t="s">
        <v>211</v>
      </c>
      <c r="D3631" s="1" t="s">
        <v>212</v>
      </c>
      <c r="E3631" t="s">
        <v>304</v>
      </c>
      <c r="F3631" s="3">
        <v>1117.51</v>
      </c>
    </row>
    <row r="3632" spans="1:6">
      <c r="A3632" s="1">
        <v>2002</v>
      </c>
      <c r="B3632" s="1">
        <v>3005</v>
      </c>
      <c r="C3632" t="s">
        <v>211</v>
      </c>
      <c r="D3632" s="1" t="s">
        <v>212</v>
      </c>
      <c r="E3632" t="s">
        <v>165</v>
      </c>
      <c r="F3632" s="3">
        <v>1376.11</v>
      </c>
    </row>
    <row r="3633" spans="1:6">
      <c r="A3633" s="1">
        <v>2002</v>
      </c>
      <c r="B3633" s="1">
        <v>3005</v>
      </c>
      <c r="C3633" t="s">
        <v>211</v>
      </c>
      <c r="D3633" s="1" t="s">
        <v>212</v>
      </c>
      <c r="E3633" t="s">
        <v>310</v>
      </c>
      <c r="F3633" s="3">
        <v>0</v>
      </c>
    </row>
    <row r="3634" spans="1:6">
      <c r="A3634" s="1">
        <v>2002</v>
      </c>
      <c r="B3634" s="1">
        <v>3005</v>
      </c>
      <c r="C3634" t="s">
        <v>211</v>
      </c>
      <c r="D3634" s="1" t="s">
        <v>212</v>
      </c>
      <c r="E3634" t="s">
        <v>168</v>
      </c>
      <c r="F3634" s="3">
        <v>685.12</v>
      </c>
    </row>
    <row r="3635" spans="1:6">
      <c r="A3635" s="1">
        <v>2002</v>
      </c>
      <c r="B3635" s="1">
        <v>3005</v>
      </c>
      <c r="C3635" t="s">
        <v>211</v>
      </c>
      <c r="D3635" s="1" t="s">
        <v>212</v>
      </c>
      <c r="E3635" t="s">
        <v>169</v>
      </c>
      <c r="F3635" s="3">
        <v>3841.43</v>
      </c>
    </row>
    <row r="3636" spans="1:6">
      <c r="A3636" s="1">
        <v>2002</v>
      </c>
      <c r="B3636" s="1">
        <v>3005</v>
      </c>
      <c r="C3636" t="s">
        <v>211</v>
      </c>
      <c r="D3636" s="1" t="s">
        <v>212</v>
      </c>
      <c r="E3636" t="s">
        <v>308</v>
      </c>
      <c r="F3636" s="3">
        <v>4002.92</v>
      </c>
    </row>
    <row r="3637" spans="1:6">
      <c r="A3637" s="1">
        <v>2002</v>
      </c>
      <c r="B3637" s="1">
        <v>3005</v>
      </c>
      <c r="C3637" t="s">
        <v>211</v>
      </c>
      <c r="D3637" s="1" t="s">
        <v>212</v>
      </c>
      <c r="E3637" t="s">
        <v>173</v>
      </c>
      <c r="F3637" s="3">
        <v>0</v>
      </c>
    </row>
    <row r="3638" spans="1:6">
      <c r="A3638" s="1">
        <v>2002</v>
      </c>
      <c r="B3638" s="1">
        <v>2236</v>
      </c>
      <c r="C3638" t="s">
        <v>260</v>
      </c>
      <c r="D3638" s="1" t="s">
        <v>214</v>
      </c>
      <c r="E3638" t="s">
        <v>139</v>
      </c>
      <c r="F3638" s="3">
        <v>1615.73</v>
      </c>
    </row>
    <row r="3639" spans="1:6">
      <c r="A3639" s="1">
        <v>2002</v>
      </c>
      <c r="B3639" s="1">
        <v>2236</v>
      </c>
      <c r="C3639" t="s">
        <v>260</v>
      </c>
      <c r="D3639" s="1" t="s">
        <v>214</v>
      </c>
      <c r="E3639" t="s">
        <v>143</v>
      </c>
      <c r="F3639" s="3">
        <v>301.24</v>
      </c>
    </row>
    <row r="3640" spans="1:6">
      <c r="A3640" s="1">
        <v>2002</v>
      </c>
      <c r="B3640" s="1">
        <v>2236</v>
      </c>
      <c r="C3640" t="s">
        <v>260</v>
      </c>
      <c r="D3640" s="1" t="s">
        <v>214</v>
      </c>
      <c r="E3640" t="s">
        <v>144</v>
      </c>
      <c r="F3640" s="3">
        <v>579.97</v>
      </c>
    </row>
    <row r="3641" spans="1:6">
      <c r="A3641" s="1">
        <v>2002</v>
      </c>
      <c r="B3641" s="1">
        <v>2236</v>
      </c>
      <c r="C3641" t="s">
        <v>260</v>
      </c>
      <c r="D3641" s="1" t="s">
        <v>214</v>
      </c>
      <c r="E3641" t="s">
        <v>147</v>
      </c>
      <c r="F3641" s="3">
        <v>33.75</v>
      </c>
    </row>
    <row r="3642" spans="1:6">
      <c r="A3642" s="1">
        <v>2002</v>
      </c>
      <c r="B3642" s="1">
        <v>2236</v>
      </c>
      <c r="C3642" t="s">
        <v>260</v>
      </c>
      <c r="D3642" s="1" t="s">
        <v>214</v>
      </c>
      <c r="E3642" t="s">
        <v>302</v>
      </c>
      <c r="F3642" s="3">
        <v>2205.21</v>
      </c>
    </row>
    <row r="3643" spans="1:6">
      <c r="A3643" s="1">
        <v>2002</v>
      </c>
      <c r="B3643" s="1">
        <v>2236</v>
      </c>
      <c r="C3643" t="s">
        <v>260</v>
      </c>
      <c r="D3643" s="1" t="s">
        <v>214</v>
      </c>
      <c r="E3643" t="s">
        <v>303</v>
      </c>
      <c r="F3643" s="3">
        <v>2917.82</v>
      </c>
    </row>
    <row r="3644" spans="1:6">
      <c r="A3644" s="1">
        <v>2002</v>
      </c>
      <c r="B3644" s="1">
        <v>2236</v>
      </c>
      <c r="C3644" t="s">
        <v>260</v>
      </c>
      <c r="D3644" s="1" t="s">
        <v>214</v>
      </c>
      <c r="E3644" t="s">
        <v>151</v>
      </c>
      <c r="F3644" s="3">
        <v>4740.1899999999996</v>
      </c>
    </row>
    <row r="3645" spans="1:6">
      <c r="A3645" s="1">
        <v>2002</v>
      </c>
      <c r="B3645" s="1">
        <v>2236</v>
      </c>
      <c r="C3645" t="s">
        <v>260</v>
      </c>
      <c r="D3645" s="1" t="s">
        <v>214</v>
      </c>
      <c r="E3645" t="s">
        <v>152</v>
      </c>
      <c r="F3645" s="3">
        <v>1407.08</v>
      </c>
    </row>
    <row r="3646" spans="1:6">
      <c r="A3646" s="1">
        <v>2002</v>
      </c>
      <c r="B3646" s="1">
        <v>2236</v>
      </c>
      <c r="C3646" t="s">
        <v>260</v>
      </c>
      <c r="D3646" s="1" t="s">
        <v>214</v>
      </c>
      <c r="E3646" t="s">
        <v>156</v>
      </c>
      <c r="F3646" s="3">
        <v>3274.34</v>
      </c>
    </row>
    <row r="3647" spans="1:6">
      <c r="A3647" s="1">
        <v>2002</v>
      </c>
      <c r="B3647" s="1">
        <v>2236</v>
      </c>
      <c r="C3647" t="s">
        <v>260</v>
      </c>
      <c r="D3647" s="1" t="s">
        <v>214</v>
      </c>
      <c r="E3647" t="s">
        <v>159</v>
      </c>
      <c r="F3647" s="3">
        <v>817.25</v>
      </c>
    </row>
    <row r="3648" spans="1:6">
      <c r="A3648" s="1">
        <v>2002</v>
      </c>
      <c r="B3648" s="1">
        <v>2236</v>
      </c>
      <c r="C3648" t="s">
        <v>260</v>
      </c>
      <c r="D3648" s="1" t="s">
        <v>214</v>
      </c>
      <c r="E3648" t="s">
        <v>161</v>
      </c>
      <c r="F3648" s="3">
        <v>12253.74</v>
      </c>
    </row>
    <row r="3649" spans="1:6">
      <c r="A3649" s="1">
        <v>2002</v>
      </c>
      <c r="B3649" s="1">
        <v>2236</v>
      </c>
      <c r="C3649" t="s">
        <v>260</v>
      </c>
      <c r="D3649" s="1" t="s">
        <v>214</v>
      </c>
      <c r="E3649" t="s">
        <v>304</v>
      </c>
      <c r="F3649" s="3">
        <v>6568.66</v>
      </c>
    </row>
    <row r="3650" spans="1:6">
      <c r="A3650" s="1">
        <v>2002</v>
      </c>
      <c r="B3650" s="1">
        <v>2236</v>
      </c>
      <c r="C3650" t="s">
        <v>260</v>
      </c>
      <c r="D3650" s="1" t="s">
        <v>214</v>
      </c>
      <c r="E3650" t="s">
        <v>165</v>
      </c>
      <c r="F3650" s="3">
        <v>5384.97</v>
      </c>
    </row>
    <row r="3651" spans="1:6">
      <c r="A3651" s="1">
        <v>2002</v>
      </c>
      <c r="B3651" s="1">
        <v>2236</v>
      </c>
      <c r="C3651" t="s">
        <v>260</v>
      </c>
      <c r="D3651" s="1" t="s">
        <v>214</v>
      </c>
      <c r="E3651" t="s">
        <v>310</v>
      </c>
      <c r="F3651" s="3">
        <v>4959.8</v>
      </c>
    </row>
    <row r="3652" spans="1:6">
      <c r="A3652" s="1">
        <v>2002</v>
      </c>
      <c r="B3652" s="1">
        <v>2236</v>
      </c>
      <c r="C3652" t="s">
        <v>260</v>
      </c>
      <c r="D3652" s="1" t="s">
        <v>214</v>
      </c>
      <c r="E3652" t="s">
        <v>168</v>
      </c>
      <c r="F3652" s="3">
        <v>7405.54</v>
      </c>
    </row>
    <row r="3653" spans="1:6">
      <c r="A3653" s="1">
        <v>2002</v>
      </c>
      <c r="B3653" s="1">
        <v>2236</v>
      </c>
      <c r="C3653" t="s">
        <v>260</v>
      </c>
      <c r="D3653" s="1" t="s">
        <v>214</v>
      </c>
      <c r="E3653" t="s">
        <v>169</v>
      </c>
      <c r="F3653" s="3">
        <v>544.78</v>
      </c>
    </row>
    <row r="3654" spans="1:6">
      <c r="A3654" s="1">
        <v>2002</v>
      </c>
      <c r="B3654" s="1">
        <v>2236</v>
      </c>
      <c r="C3654" t="s">
        <v>260</v>
      </c>
      <c r="D3654" s="1" t="s">
        <v>214</v>
      </c>
      <c r="E3654" t="s">
        <v>308</v>
      </c>
      <c r="F3654" s="3">
        <v>1223.9100000000001</v>
      </c>
    </row>
    <row r="3655" spans="1:6">
      <c r="A3655" s="1">
        <v>2002</v>
      </c>
      <c r="B3655" s="1">
        <v>2236</v>
      </c>
      <c r="C3655" t="s">
        <v>260</v>
      </c>
      <c r="D3655" s="1" t="s">
        <v>214</v>
      </c>
      <c r="E3655" t="s">
        <v>173</v>
      </c>
      <c r="F3655" s="3">
        <v>218.21</v>
      </c>
    </row>
    <row r="3656" spans="1:6">
      <c r="A3656" s="1">
        <v>2002</v>
      </c>
      <c r="B3656" s="1">
        <v>3030</v>
      </c>
      <c r="C3656" t="s">
        <v>215</v>
      </c>
      <c r="D3656" s="1" t="s">
        <v>216</v>
      </c>
      <c r="E3656" t="s">
        <v>139</v>
      </c>
      <c r="F3656" s="3">
        <v>1379.84</v>
      </c>
    </row>
    <row r="3657" spans="1:6">
      <c r="A3657" s="1">
        <v>2002</v>
      </c>
      <c r="B3657" s="1">
        <v>3030</v>
      </c>
      <c r="C3657" t="s">
        <v>215</v>
      </c>
      <c r="D3657" s="1" t="s">
        <v>216</v>
      </c>
      <c r="E3657" t="s">
        <v>143</v>
      </c>
      <c r="F3657" s="3">
        <v>1307.6099999999999</v>
      </c>
    </row>
    <row r="3658" spans="1:6">
      <c r="A3658" s="1">
        <v>2002</v>
      </c>
      <c r="B3658" s="1">
        <v>3030</v>
      </c>
      <c r="C3658" t="s">
        <v>215</v>
      </c>
      <c r="D3658" s="1" t="s">
        <v>216</v>
      </c>
      <c r="E3658" t="s">
        <v>144</v>
      </c>
      <c r="F3658" s="3">
        <v>1242.8</v>
      </c>
    </row>
    <row r="3659" spans="1:6">
      <c r="A3659" s="1">
        <v>2002</v>
      </c>
      <c r="B3659" s="1">
        <v>3030</v>
      </c>
      <c r="C3659" t="s">
        <v>215</v>
      </c>
      <c r="D3659" s="1" t="s">
        <v>216</v>
      </c>
      <c r="E3659" t="s">
        <v>147</v>
      </c>
      <c r="F3659" s="3">
        <v>0</v>
      </c>
    </row>
    <row r="3660" spans="1:6">
      <c r="A3660" s="1">
        <v>2002</v>
      </c>
      <c r="B3660" s="1">
        <v>3030</v>
      </c>
      <c r="C3660" t="s">
        <v>215</v>
      </c>
      <c r="D3660" s="1" t="s">
        <v>216</v>
      </c>
      <c r="E3660" t="s">
        <v>302</v>
      </c>
      <c r="F3660" s="3">
        <v>3282.76</v>
      </c>
    </row>
    <row r="3661" spans="1:6">
      <c r="A3661" s="1">
        <v>2002</v>
      </c>
      <c r="B3661" s="1">
        <v>3030</v>
      </c>
      <c r="C3661" t="s">
        <v>215</v>
      </c>
      <c r="D3661" s="1" t="s">
        <v>216</v>
      </c>
      <c r="E3661" t="s">
        <v>303</v>
      </c>
      <c r="F3661" s="3">
        <v>3435.6</v>
      </c>
    </row>
    <row r="3662" spans="1:6">
      <c r="A3662" s="1">
        <v>2002</v>
      </c>
      <c r="B3662" s="1">
        <v>3030</v>
      </c>
      <c r="C3662" t="s">
        <v>215</v>
      </c>
      <c r="D3662" s="1" t="s">
        <v>216</v>
      </c>
      <c r="E3662" t="s">
        <v>151</v>
      </c>
      <c r="F3662" s="3">
        <v>0</v>
      </c>
    </row>
    <row r="3663" spans="1:6">
      <c r="A3663" s="1">
        <v>2002</v>
      </c>
      <c r="B3663" s="1">
        <v>3030</v>
      </c>
      <c r="C3663" t="s">
        <v>215</v>
      </c>
      <c r="D3663" s="1" t="s">
        <v>216</v>
      </c>
      <c r="E3663" t="s">
        <v>152</v>
      </c>
      <c r="F3663" s="3">
        <v>0</v>
      </c>
    </row>
    <row r="3664" spans="1:6">
      <c r="A3664" s="1">
        <v>2002</v>
      </c>
      <c r="B3664" s="1">
        <v>3030</v>
      </c>
      <c r="C3664" t="s">
        <v>215</v>
      </c>
      <c r="D3664" s="1" t="s">
        <v>216</v>
      </c>
      <c r="E3664" t="s">
        <v>156</v>
      </c>
      <c r="F3664" s="3">
        <v>1576.96</v>
      </c>
    </row>
    <row r="3665" spans="1:6">
      <c r="A3665" s="1">
        <v>2002</v>
      </c>
      <c r="B3665" s="1">
        <v>3030</v>
      </c>
      <c r="C3665" t="s">
        <v>215</v>
      </c>
      <c r="D3665" s="1" t="s">
        <v>216</v>
      </c>
      <c r="E3665" t="s">
        <v>159</v>
      </c>
      <c r="F3665" s="3">
        <v>0</v>
      </c>
    </row>
    <row r="3666" spans="1:6">
      <c r="A3666" s="1">
        <v>2002</v>
      </c>
      <c r="B3666" s="1">
        <v>3030</v>
      </c>
      <c r="C3666" t="s">
        <v>215</v>
      </c>
      <c r="D3666" s="1" t="s">
        <v>216</v>
      </c>
      <c r="E3666" t="s">
        <v>161</v>
      </c>
      <c r="F3666" s="3">
        <v>10769.75</v>
      </c>
    </row>
    <row r="3667" spans="1:6">
      <c r="A3667" s="1">
        <v>2002</v>
      </c>
      <c r="B3667" s="1">
        <v>3030</v>
      </c>
      <c r="C3667" t="s">
        <v>215</v>
      </c>
      <c r="D3667" s="1" t="s">
        <v>216</v>
      </c>
      <c r="E3667" t="s">
        <v>304</v>
      </c>
      <c r="F3667" s="3">
        <v>2053.09</v>
      </c>
    </row>
    <row r="3668" spans="1:6">
      <c r="A3668" s="1">
        <v>2002</v>
      </c>
      <c r="B3668" s="1">
        <v>3030</v>
      </c>
      <c r="C3668" t="s">
        <v>215</v>
      </c>
      <c r="D3668" s="1" t="s">
        <v>216</v>
      </c>
      <c r="E3668" t="s">
        <v>165</v>
      </c>
      <c r="F3668" s="3">
        <v>3464.2</v>
      </c>
    </row>
    <row r="3669" spans="1:6">
      <c r="A3669" s="1">
        <v>2002</v>
      </c>
      <c r="B3669" s="1">
        <v>3030</v>
      </c>
      <c r="C3669" t="s">
        <v>215</v>
      </c>
      <c r="D3669" s="1" t="s">
        <v>216</v>
      </c>
      <c r="E3669" t="s">
        <v>310</v>
      </c>
      <c r="F3669" s="3">
        <v>0</v>
      </c>
    </row>
    <row r="3670" spans="1:6">
      <c r="A3670" s="1">
        <v>2002</v>
      </c>
      <c r="B3670" s="1">
        <v>3030</v>
      </c>
      <c r="C3670" t="s">
        <v>215</v>
      </c>
      <c r="D3670" s="1" t="s">
        <v>216</v>
      </c>
      <c r="E3670" t="s">
        <v>168</v>
      </c>
      <c r="F3670" s="3">
        <v>13221.63</v>
      </c>
    </row>
    <row r="3671" spans="1:6">
      <c r="A3671" s="1">
        <v>2002</v>
      </c>
      <c r="B3671" s="1">
        <v>3030</v>
      </c>
      <c r="C3671" t="s">
        <v>215</v>
      </c>
      <c r="D3671" s="1" t="s">
        <v>216</v>
      </c>
      <c r="E3671" t="s">
        <v>169</v>
      </c>
      <c r="F3671" s="3">
        <v>0</v>
      </c>
    </row>
    <row r="3672" spans="1:6">
      <c r="A3672" s="1">
        <v>2002</v>
      </c>
      <c r="B3672" s="1">
        <v>3030</v>
      </c>
      <c r="C3672" t="s">
        <v>215</v>
      </c>
      <c r="D3672" s="1" t="s">
        <v>216</v>
      </c>
      <c r="E3672" t="s">
        <v>308</v>
      </c>
      <c r="F3672" s="3">
        <v>5491.76</v>
      </c>
    </row>
    <row r="3673" spans="1:6">
      <c r="A3673" s="1">
        <v>2002</v>
      </c>
      <c r="B3673" s="1">
        <v>3030</v>
      </c>
      <c r="C3673" t="s">
        <v>215</v>
      </c>
      <c r="D3673" s="1" t="s">
        <v>216</v>
      </c>
      <c r="E3673" t="s">
        <v>173</v>
      </c>
      <c r="F3673" s="3">
        <v>0</v>
      </c>
    </row>
    <row r="3674" spans="1:6">
      <c r="A3674" s="1">
        <v>2002</v>
      </c>
      <c r="B3674" s="1">
        <v>2235</v>
      </c>
      <c r="C3674" t="s">
        <v>217</v>
      </c>
      <c r="D3674" s="1" t="s">
        <v>214</v>
      </c>
      <c r="E3674" t="s">
        <v>139</v>
      </c>
      <c r="F3674" s="3">
        <v>15.95</v>
      </c>
    </row>
    <row r="3675" spans="1:6">
      <c r="A3675" s="1">
        <v>2002</v>
      </c>
      <c r="B3675" s="1">
        <v>2235</v>
      </c>
      <c r="C3675" t="s">
        <v>217</v>
      </c>
      <c r="D3675" s="1" t="s">
        <v>214</v>
      </c>
      <c r="E3675" t="s">
        <v>143</v>
      </c>
      <c r="F3675" s="3">
        <v>1032.25</v>
      </c>
    </row>
    <row r="3676" spans="1:6">
      <c r="A3676" s="1">
        <v>2002</v>
      </c>
      <c r="B3676" s="1">
        <v>2235</v>
      </c>
      <c r="C3676" t="s">
        <v>217</v>
      </c>
      <c r="D3676" s="1" t="s">
        <v>214</v>
      </c>
      <c r="E3676" t="s">
        <v>144</v>
      </c>
      <c r="F3676" s="3">
        <v>58.88</v>
      </c>
    </row>
    <row r="3677" spans="1:6">
      <c r="A3677" s="1">
        <v>2002</v>
      </c>
      <c r="B3677" s="1">
        <v>2235</v>
      </c>
      <c r="C3677" t="s">
        <v>217</v>
      </c>
      <c r="D3677" s="1" t="s">
        <v>214</v>
      </c>
      <c r="E3677" t="s">
        <v>147</v>
      </c>
      <c r="F3677" s="3">
        <v>66.569999999999993</v>
      </c>
    </row>
    <row r="3678" spans="1:6">
      <c r="A3678" s="1">
        <v>2002</v>
      </c>
      <c r="B3678" s="1">
        <v>2235</v>
      </c>
      <c r="C3678" t="s">
        <v>217</v>
      </c>
      <c r="D3678" s="1" t="s">
        <v>214</v>
      </c>
      <c r="E3678" t="s">
        <v>302</v>
      </c>
      <c r="F3678" s="3">
        <v>1454.16</v>
      </c>
    </row>
    <row r="3679" spans="1:6">
      <c r="A3679" s="1">
        <v>2002</v>
      </c>
      <c r="B3679" s="1">
        <v>2235</v>
      </c>
      <c r="C3679" t="s">
        <v>217</v>
      </c>
      <c r="D3679" s="1" t="s">
        <v>214</v>
      </c>
      <c r="E3679" t="s">
        <v>303</v>
      </c>
      <c r="F3679" s="3">
        <v>4240.6400000000003</v>
      </c>
    </row>
    <row r="3680" spans="1:6">
      <c r="A3680" s="1">
        <v>2002</v>
      </c>
      <c r="B3680" s="1">
        <v>2235</v>
      </c>
      <c r="C3680" t="s">
        <v>217</v>
      </c>
      <c r="D3680" s="1" t="s">
        <v>214</v>
      </c>
      <c r="E3680" t="s">
        <v>151</v>
      </c>
      <c r="F3680" s="3">
        <v>0</v>
      </c>
    </row>
    <row r="3681" spans="1:6">
      <c r="A3681" s="1">
        <v>2002</v>
      </c>
      <c r="B3681" s="1">
        <v>2235</v>
      </c>
      <c r="C3681" t="s">
        <v>217</v>
      </c>
      <c r="D3681" s="1" t="s">
        <v>214</v>
      </c>
      <c r="E3681" t="s">
        <v>152</v>
      </c>
      <c r="F3681" s="3">
        <v>42.49</v>
      </c>
    </row>
    <row r="3682" spans="1:6">
      <c r="A3682" s="1">
        <v>2002</v>
      </c>
      <c r="B3682" s="1">
        <v>2235</v>
      </c>
      <c r="C3682" t="s">
        <v>217</v>
      </c>
      <c r="D3682" s="1" t="s">
        <v>214</v>
      </c>
      <c r="E3682" t="s">
        <v>156</v>
      </c>
      <c r="F3682" s="3">
        <v>1723.15</v>
      </c>
    </row>
    <row r="3683" spans="1:6">
      <c r="A3683" s="1">
        <v>2002</v>
      </c>
      <c r="B3683" s="1">
        <v>2235</v>
      </c>
      <c r="C3683" t="s">
        <v>217</v>
      </c>
      <c r="D3683" s="1" t="s">
        <v>214</v>
      </c>
      <c r="E3683" t="s">
        <v>159</v>
      </c>
      <c r="F3683" s="3">
        <v>434.25</v>
      </c>
    </row>
    <row r="3684" spans="1:6">
      <c r="A3684" s="1">
        <v>2002</v>
      </c>
      <c r="B3684" s="1">
        <v>2235</v>
      </c>
      <c r="C3684" t="s">
        <v>217</v>
      </c>
      <c r="D3684" s="1" t="s">
        <v>214</v>
      </c>
      <c r="E3684" t="s">
        <v>161</v>
      </c>
      <c r="F3684" s="3">
        <v>5164.6099999999997</v>
      </c>
    </row>
    <row r="3685" spans="1:6">
      <c r="A3685" s="1">
        <v>2002</v>
      </c>
      <c r="B3685" s="1">
        <v>2235</v>
      </c>
      <c r="C3685" t="s">
        <v>217</v>
      </c>
      <c r="D3685" s="1" t="s">
        <v>214</v>
      </c>
      <c r="E3685" t="s">
        <v>304</v>
      </c>
      <c r="F3685" s="3">
        <v>2126.04</v>
      </c>
    </row>
    <row r="3686" spans="1:6">
      <c r="A3686" s="1">
        <v>2002</v>
      </c>
      <c r="B3686" s="1">
        <v>2235</v>
      </c>
      <c r="C3686" t="s">
        <v>217</v>
      </c>
      <c r="D3686" s="1" t="s">
        <v>214</v>
      </c>
      <c r="E3686" t="s">
        <v>165</v>
      </c>
      <c r="F3686" s="3">
        <v>744.04</v>
      </c>
    </row>
    <row r="3687" spans="1:6">
      <c r="A3687" s="1">
        <v>2002</v>
      </c>
      <c r="B3687" s="1">
        <v>2235</v>
      </c>
      <c r="C3687" t="s">
        <v>217</v>
      </c>
      <c r="D3687" s="1" t="s">
        <v>214</v>
      </c>
      <c r="E3687" t="s">
        <v>310</v>
      </c>
      <c r="F3687" s="3">
        <v>92.41</v>
      </c>
    </row>
    <row r="3688" spans="1:6">
      <c r="A3688" s="1">
        <v>2002</v>
      </c>
      <c r="B3688" s="1">
        <v>2235</v>
      </c>
      <c r="C3688" t="s">
        <v>217</v>
      </c>
      <c r="D3688" s="1" t="s">
        <v>214</v>
      </c>
      <c r="E3688" t="s">
        <v>168</v>
      </c>
      <c r="F3688" s="3">
        <v>1082.08</v>
      </c>
    </row>
    <row r="3689" spans="1:6">
      <c r="A3689" s="1">
        <v>2002</v>
      </c>
      <c r="B3689" s="1">
        <v>2235</v>
      </c>
      <c r="C3689" t="s">
        <v>217</v>
      </c>
      <c r="D3689" s="1" t="s">
        <v>214</v>
      </c>
      <c r="E3689" t="s">
        <v>169</v>
      </c>
      <c r="F3689" s="3">
        <v>88.6</v>
      </c>
    </row>
    <row r="3690" spans="1:6">
      <c r="A3690" s="1">
        <v>2002</v>
      </c>
      <c r="B3690" s="1">
        <v>2235</v>
      </c>
      <c r="C3690" t="s">
        <v>217</v>
      </c>
      <c r="D3690" s="1" t="s">
        <v>214</v>
      </c>
      <c r="E3690" t="s">
        <v>308</v>
      </c>
      <c r="F3690" s="3">
        <v>4331.1499999999996</v>
      </c>
    </row>
    <row r="3691" spans="1:6">
      <c r="A3691" s="1">
        <v>2002</v>
      </c>
      <c r="B3691" s="1">
        <v>2235</v>
      </c>
      <c r="C3691" t="s">
        <v>217</v>
      </c>
      <c r="D3691" s="1" t="s">
        <v>214</v>
      </c>
      <c r="E3691" t="s">
        <v>173</v>
      </c>
      <c r="F3691" s="3">
        <v>8.0500000000000007</v>
      </c>
    </row>
    <row r="3692" spans="1:6">
      <c r="A3692" s="1">
        <v>2002</v>
      </c>
      <c r="B3692" s="1">
        <v>2154</v>
      </c>
      <c r="C3692" t="s">
        <v>218</v>
      </c>
      <c r="D3692" s="1" t="s">
        <v>216</v>
      </c>
      <c r="E3692" t="s">
        <v>139</v>
      </c>
      <c r="F3692" s="3">
        <v>0</v>
      </c>
    </row>
    <row r="3693" spans="1:6">
      <c r="A3693" s="1">
        <v>2002</v>
      </c>
      <c r="B3693" s="1">
        <v>2154</v>
      </c>
      <c r="C3693" t="s">
        <v>218</v>
      </c>
      <c r="D3693" s="1" t="s">
        <v>216</v>
      </c>
      <c r="E3693" t="s">
        <v>143</v>
      </c>
      <c r="F3693" s="3">
        <v>0</v>
      </c>
    </row>
    <row r="3694" spans="1:6">
      <c r="A3694" s="1">
        <v>2002</v>
      </c>
      <c r="B3694" s="1">
        <v>2154</v>
      </c>
      <c r="C3694" t="s">
        <v>218</v>
      </c>
      <c r="D3694" s="1" t="s">
        <v>216</v>
      </c>
      <c r="E3694" t="s">
        <v>144</v>
      </c>
      <c r="F3694" s="3">
        <v>9.65</v>
      </c>
    </row>
    <row r="3695" spans="1:6">
      <c r="A3695" s="1">
        <v>2002</v>
      </c>
      <c r="B3695" s="1">
        <v>2154</v>
      </c>
      <c r="C3695" t="s">
        <v>218</v>
      </c>
      <c r="D3695" s="1" t="s">
        <v>216</v>
      </c>
      <c r="E3695" t="s">
        <v>147</v>
      </c>
      <c r="F3695" s="3">
        <v>169.14</v>
      </c>
    </row>
    <row r="3696" spans="1:6">
      <c r="A3696" s="1">
        <v>2002</v>
      </c>
      <c r="B3696" s="1">
        <v>2154</v>
      </c>
      <c r="C3696" t="s">
        <v>218</v>
      </c>
      <c r="D3696" s="1" t="s">
        <v>216</v>
      </c>
      <c r="E3696" t="s">
        <v>302</v>
      </c>
      <c r="F3696" s="3">
        <v>566.29</v>
      </c>
    </row>
    <row r="3697" spans="1:6">
      <c r="A3697" s="1">
        <v>2002</v>
      </c>
      <c r="B3697" s="1">
        <v>2154</v>
      </c>
      <c r="C3697" t="s">
        <v>218</v>
      </c>
      <c r="D3697" s="1" t="s">
        <v>216</v>
      </c>
      <c r="E3697" t="s">
        <v>303</v>
      </c>
      <c r="F3697" s="3">
        <v>311.57</v>
      </c>
    </row>
    <row r="3698" spans="1:6">
      <c r="A3698" s="1">
        <v>2002</v>
      </c>
      <c r="B3698" s="1">
        <v>2154</v>
      </c>
      <c r="C3698" t="s">
        <v>218</v>
      </c>
      <c r="D3698" s="1" t="s">
        <v>216</v>
      </c>
      <c r="E3698" t="s">
        <v>151</v>
      </c>
      <c r="F3698" s="3">
        <v>73.91</v>
      </c>
    </row>
    <row r="3699" spans="1:6">
      <c r="A3699" s="1">
        <v>2002</v>
      </c>
      <c r="B3699" s="1">
        <v>2154</v>
      </c>
      <c r="C3699" t="s">
        <v>218</v>
      </c>
      <c r="D3699" s="1" t="s">
        <v>216</v>
      </c>
      <c r="E3699" t="s">
        <v>152</v>
      </c>
      <c r="F3699" s="3">
        <v>0</v>
      </c>
    </row>
    <row r="3700" spans="1:6">
      <c r="A3700" s="1">
        <v>2002</v>
      </c>
      <c r="B3700" s="1">
        <v>2154</v>
      </c>
      <c r="C3700" t="s">
        <v>218</v>
      </c>
      <c r="D3700" s="1" t="s">
        <v>216</v>
      </c>
      <c r="E3700" t="s">
        <v>156</v>
      </c>
      <c r="F3700" s="3">
        <v>113.67</v>
      </c>
    </row>
    <row r="3701" spans="1:6">
      <c r="A3701" s="1">
        <v>2002</v>
      </c>
      <c r="B3701" s="1">
        <v>2154</v>
      </c>
      <c r="C3701" t="s">
        <v>218</v>
      </c>
      <c r="D3701" s="1" t="s">
        <v>216</v>
      </c>
      <c r="E3701" t="s">
        <v>159</v>
      </c>
      <c r="F3701" s="3">
        <v>1521.31</v>
      </c>
    </row>
    <row r="3702" spans="1:6">
      <c r="A3702" s="1">
        <v>2002</v>
      </c>
      <c r="B3702" s="1">
        <v>2154</v>
      </c>
      <c r="C3702" t="s">
        <v>218</v>
      </c>
      <c r="D3702" s="1" t="s">
        <v>216</v>
      </c>
      <c r="E3702" t="s">
        <v>161</v>
      </c>
      <c r="F3702" s="3">
        <v>2534.77</v>
      </c>
    </row>
    <row r="3703" spans="1:6">
      <c r="A3703" s="1">
        <v>2002</v>
      </c>
      <c r="B3703" s="1">
        <v>2154</v>
      </c>
      <c r="C3703" t="s">
        <v>218</v>
      </c>
      <c r="D3703" s="1" t="s">
        <v>216</v>
      </c>
      <c r="E3703" t="s">
        <v>304</v>
      </c>
      <c r="F3703" s="3">
        <v>304.02999999999997</v>
      </c>
    </row>
    <row r="3704" spans="1:6">
      <c r="A3704" s="1">
        <v>2002</v>
      </c>
      <c r="B3704" s="1">
        <v>2154</v>
      </c>
      <c r="C3704" t="s">
        <v>218</v>
      </c>
      <c r="D3704" s="1" t="s">
        <v>216</v>
      </c>
      <c r="E3704" t="s">
        <v>165</v>
      </c>
      <c r="F3704" s="3">
        <v>231.71</v>
      </c>
    </row>
    <row r="3705" spans="1:6">
      <c r="A3705" s="1">
        <v>2002</v>
      </c>
      <c r="B3705" s="1">
        <v>2154</v>
      </c>
      <c r="C3705" t="s">
        <v>218</v>
      </c>
      <c r="D3705" s="1" t="s">
        <v>216</v>
      </c>
      <c r="E3705" t="s">
        <v>310</v>
      </c>
      <c r="F3705" s="3">
        <v>156.82</v>
      </c>
    </row>
    <row r="3706" spans="1:6">
      <c r="A3706" s="1">
        <v>2002</v>
      </c>
      <c r="B3706" s="1">
        <v>2154</v>
      </c>
      <c r="C3706" t="s">
        <v>218</v>
      </c>
      <c r="D3706" s="1" t="s">
        <v>216</v>
      </c>
      <c r="E3706" t="s">
        <v>168</v>
      </c>
      <c r="F3706" s="3">
        <v>444.4</v>
      </c>
    </row>
    <row r="3707" spans="1:6">
      <c r="A3707" s="1">
        <v>2002</v>
      </c>
      <c r="B3707" s="1">
        <v>2154</v>
      </c>
      <c r="C3707" t="s">
        <v>218</v>
      </c>
      <c r="D3707" s="1" t="s">
        <v>216</v>
      </c>
      <c r="E3707" t="s">
        <v>169</v>
      </c>
      <c r="F3707" s="3">
        <v>485.03</v>
      </c>
    </row>
    <row r="3708" spans="1:6">
      <c r="A3708" s="1">
        <v>2002</v>
      </c>
      <c r="B3708" s="1">
        <v>2154</v>
      </c>
      <c r="C3708" t="s">
        <v>218</v>
      </c>
      <c r="D3708" s="1" t="s">
        <v>216</v>
      </c>
      <c r="E3708" t="s">
        <v>308</v>
      </c>
      <c r="F3708" s="3">
        <v>810.17</v>
      </c>
    </row>
    <row r="3709" spans="1:6">
      <c r="A3709" s="1">
        <v>2002</v>
      </c>
      <c r="B3709" s="1">
        <v>2154</v>
      </c>
      <c r="C3709" t="s">
        <v>218</v>
      </c>
      <c r="D3709" s="1" t="s">
        <v>216</v>
      </c>
      <c r="E3709" t="s">
        <v>173</v>
      </c>
      <c r="F3709" s="3">
        <v>0</v>
      </c>
    </row>
    <row r="3710" spans="1:6">
      <c r="A3710" s="1">
        <v>2002</v>
      </c>
      <c r="B3710" s="1">
        <v>3029</v>
      </c>
      <c r="C3710" t="s">
        <v>219</v>
      </c>
      <c r="D3710" s="1" t="s">
        <v>220</v>
      </c>
      <c r="E3710" t="s">
        <v>139</v>
      </c>
      <c r="F3710" s="3">
        <v>1192.33</v>
      </c>
    </row>
    <row r="3711" spans="1:6">
      <c r="A3711" s="1">
        <v>2002</v>
      </c>
      <c r="B3711" s="1">
        <v>3029</v>
      </c>
      <c r="C3711" t="s">
        <v>219</v>
      </c>
      <c r="D3711" s="1" t="s">
        <v>220</v>
      </c>
      <c r="E3711" t="s">
        <v>143</v>
      </c>
      <c r="F3711" s="3">
        <v>0</v>
      </c>
    </row>
    <row r="3712" spans="1:6">
      <c r="A3712" s="1">
        <v>2002</v>
      </c>
      <c r="B3712" s="1">
        <v>3029</v>
      </c>
      <c r="C3712" t="s">
        <v>219</v>
      </c>
      <c r="D3712" s="1" t="s">
        <v>220</v>
      </c>
      <c r="E3712" t="s">
        <v>144</v>
      </c>
      <c r="F3712" s="3">
        <v>0</v>
      </c>
    </row>
    <row r="3713" spans="1:6">
      <c r="A3713" s="1">
        <v>2002</v>
      </c>
      <c r="B3713" s="1">
        <v>3029</v>
      </c>
      <c r="C3713" t="s">
        <v>219</v>
      </c>
      <c r="D3713" s="1" t="s">
        <v>220</v>
      </c>
      <c r="E3713" t="s">
        <v>147</v>
      </c>
      <c r="F3713" s="3">
        <v>0</v>
      </c>
    </row>
    <row r="3714" spans="1:6">
      <c r="A3714" s="1">
        <v>2002</v>
      </c>
      <c r="B3714" s="1">
        <v>3029</v>
      </c>
      <c r="C3714" t="s">
        <v>219</v>
      </c>
      <c r="D3714" s="1" t="s">
        <v>220</v>
      </c>
      <c r="E3714" t="s">
        <v>302</v>
      </c>
      <c r="F3714" s="3">
        <v>1474.64</v>
      </c>
    </row>
    <row r="3715" spans="1:6">
      <c r="A3715" s="1">
        <v>2002</v>
      </c>
      <c r="B3715" s="1">
        <v>3029</v>
      </c>
      <c r="C3715" t="s">
        <v>219</v>
      </c>
      <c r="D3715" s="1" t="s">
        <v>220</v>
      </c>
      <c r="E3715" t="s">
        <v>303</v>
      </c>
      <c r="F3715" s="3">
        <v>3580.11</v>
      </c>
    </row>
    <row r="3716" spans="1:6">
      <c r="A3716" s="1">
        <v>2002</v>
      </c>
      <c r="B3716" s="1">
        <v>3029</v>
      </c>
      <c r="C3716" t="s">
        <v>219</v>
      </c>
      <c r="D3716" s="1" t="s">
        <v>220</v>
      </c>
      <c r="E3716" t="s">
        <v>151</v>
      </c>
      <c r="F3716" s="3">
        <v>0</v>
      </c>
    </row>
    <row r="3717" spans="1:6">
      <c r="A3717" s="1">
        <v>2002</v>
      </c>
      <c r="B3717" s="1">
        <v>3029</v>
      </c>
      <c r="C3717" t="s">
        <v>219</v>
      </c>
      <c r="D3717" s="1" t="s">
        <v>220</v>
      </c>
      <c r="E3717" t="s">
        <v>152</v>
      </c>
      <c r="F3717" s="3">
        <v>0</v>
      </c>
    </row>
    <row r="3718" spans="1:6">
      <c r="A3718" s="1">
        <v>2002</v>
      </c>
      <c r="B3718" s="1">
        <v>3029</v>
      </c>
      <c r="C3718" t="s">
        <v>219</v>
      </c>
      <c r="D3718" s="1" t="s">
        <v>220</v>
      </c>
      <c r="E3718" t="s">
        <v>156</v>
      </c>
      <c r="F3718" s="3">
        <v>6427.51</v>
      </c>
    </row>
    <row r="3719" spans="1:6">
      <c r="A3719" s="1">
        <v>2002</v>
      </c>
      <c r="B3719" s="1">
        <v>3029</v>
      </c>
      <c r="C3719" t="s">
        <v>219</v>
      </c>
      <c r="D3719" s="1" t="s">
        <v>220</v>
      </c>
      <c r="E3719" t="s">
        <v>159</v>
      </c>
      <c r="F3719" s="3">
        <v>0</v>
      </c>
    </row>
    <row r="3720" spans="1:6">
      <c r="A3720" s="1">
        <v>2002</v>
      </c>
      <c r="B3720" s="1">
        <v>3029</v>
      </c>
      <c r="C3720" t="s">
        <v>219</v>
      </c>
      <c r="D3720" s="1" t="s">
        <v>220</v>
      </c>
      <c r="E3720" t="s">
        <v>161</v>
      </c>
      <c r="F3720" s="3">
        <v>36624.06</v>
      </c>
    </row>
    <row r="3721" spans="1:6">
      <c r="A3721" s="1">
        <v>2002</v>
      </c>
      <c r="B3721" s="1">
        <v>3029</v>
      </c>
      <c r="C3721" t="s">
        <v>219</v>
      </c>
      <c r="D3721" s="1" t="s">
        <v>220</v>
      </c>
      <c r="E3721" t="s">
        <v>304</v>
      </c>
      <c r="F3721" s="3">
        <v>2136.42</v>
      </c>
    </row>
    <row r="3722" spans="1:6">
      <c r="A3722" s="1">
        <v>2002</v>
      </c>
      <c r="B3722" s="1">
        <v>3029</v>
      </c>
      <c r="C3722" t="s">
        <v>219</v>
      </c>
      <c r="D3722" s="1" t="s">
        <v>220</v>
      </c>
      <c r="E3722" t="s">
        <v>165</v>
      </c>
      <c r="F3722" s="3">
        <v>714.17</v>
      </c>
    </row>
    <row r="3723" spans="1:6">
      <c r="A3723" s="1">
        <v>2002</v>
      </c>
      <c r="B3723" s="1">
        <v>3029</v>
      </c>
      <c r="C3723" t="s">
        <v>219</v>
      </c>
      <c r="D3723" s="1" t="s">
        <v>220</v>
      </c>
      <c r="E3723" t="s">
        <v>310</v>
      </c>
      <c r="F3723" s="3">
        <v>0</v>
      </c>
    </row>
    <row r="3724" spans="1:6">
      <c r="A3724" s="1">
        <v>2002</v>
      </c>
      <c r="B3724" s="1">
        <v>3029</v>
      </c>
      <c r="C3724" t="s">
        <v>219</v>
      </c>
      <c r="D3724" s="1" t="s">
        <v>220</v>
      </c>
      <c r="E3724" t="s">
        <v>168</v>
      </c>
      <c r="F3724" s="3">
        <v>5498.88</v>
      </c>
    </row>
    <row r="3725" spans="1:6">
      <c r="A3725" s="1">
        <v>2002</v>
      </c>
      <c r="B3725" s="1">
        <v>3029</v>
      </c>
      <c r="C3725" t="s">
        <v>219</v>
      </c>
      <c r="D3725" s="1" t="s">
        <v>220</v>
      </c>
      <c r="E3725" t="s">
        <v>169</v>
      </c>
      <c r="F3725" s="3">
        <v>1942.32</v>
      </c>
    </row>
    <row r="3726" spans="1:6">
      <c r="A3726" s="1">
        <v>2002</v>
      </c>
      <c r="B3726" s="1">
        <v>3029</v>
      </c>
      <c r="C3726" t="s">
        <v>219</v>
      </c>
      <c r="D3726" s="1" t="s">
        <v>220</v>
      </c>
      <c r="E3726" t="s">
        <v>308</v>
      </c>
      <c r="F3726" s="3">
        <v>10488.57</v>
      </c>
    </row>
    <row r="3727" spans="1:6">
      <c r="A3727" s="1">
        <v>2002</v>
      </c>
      <c r="B3727" s="1">
        <v>3029</v>
      </c>
      <c r="C3727" t="s">
        <v>219</v>
      </c>
      <c r="D3727" s="1" t="s">
        <v>220</v>
      </c>
      <c r="E3727" t="s">
        <v>173</v>
      </c>
      <c r="F3727" s="3">
        <v>0</v>
      </c>
    </row>
    <row r="3728" spans="1:6">
      <c r="A3728" s="1">
        <v>2002</v>
      </c>
      <c r="B3728" s="1">
        <v>3032</v>
      </c>
      <c r="C3728" t="s">
        <v>221</v>
      </c>
      <c r="D3728" s="1" t="s">
        <v>208</v>
      </c>
      <c r="E3728" t="s">
        <v>139</v>
      </c>
      <c r="F3728" s="3">
        <v>427.32</v>
      </c>
    </row>
    <row r="3729" spans="1:6">
      <c r="A3729" s="1">
        <v>2002</v>
      </c>
      <c r="B3729" s="1">
        <v>3032</v>
      </c>
      <c r="C3729" t="s">
        <v>221</v>
      </c>
      <c r="D3729" s="1" t="s">
        <v>208</v>
      </c>
      <c r="E3729" t="s">
        <v>143</v>
      </c>
      <c r="F3729" s="3">
        <v>3195.9</v>
      </c>
    </row>
    <row r="3730" spans="1:6">
      <c r="A3730" s="1">
        <v>2002</v>
      </c>
      <c r="B3730" s="1">
        <v>3032</v>
      </c>
      <c r="C3730" t="s">
        <v>221</v>
      </c>
      <c r="D3730" s="1" t="s">
        <v>208</v>
      </c>
      <c r="E3730" t="s">
        <v>144</v>
      </c>
      <c r="F3730" s="3">
        <v>689.82</v>
      </c>
    </row>
    <row r="3731" spans="1:6">
      <c r="A3731" s="1">
        <v>2002</v>
      </c>
      <c r="B3731" s="1">
        <v>3032</v>
      </c>
      <c r="C3731" t="s">
        <v>221</v>
      </c>
      <c r="D3731" s="1" t="s">
        <v>208</v>
      </c>
      <c r="E3731" t="s">
        <v>147</v>
      </c>
      <c r="F3731" s="3">
        <v>41.3</v>
      </c>
    </row>
    <row r="3732" spans="1:6">
      <c r="A3732" s="1">
        <v>2002</v>
      </c>
      <c r="B3732" s="1">
        <v>3032</v>
      </c>
      <c r="C3732" t="s">
        <v>221</v>
      </c>
      <c r="D3732" s="1" t="s">
        <v>208</v>
      </c>
      <c r="E3732" t="s">
        <v>302</v>
      </c>
      <c r="F3732" s="3">
        <v>5561.86</v>
      </c>
    </row>
    <row r="3733" spans="1:6">
      <c r="A3733" s="1">
        <v>2002</v>
      </c>
      <c r="B3733" s="1">
        <v>3032</v>
      </c>
      <c r="C3733" t="s">
        <v>221</v>
      </c>
      <c r="D3733" s="1" t="s">
        <v>208</v>
      </c>
      <c r="E3733" t="s">
        <v>303</v>
      </c>
      <c r="F3733" s="3">
        <v>5698.41</v>
      </c>
    </row>
    <row r="3734" spans="1:6">
      <c r="A3734" s="1">
        <v>2002</v>
      </c>
      <c r="B3734" s="1">
        <v>3032</v>
      </c>
      <c r="C3734" t="s">
        <v>221</v>
      </c>
      <c r="D3734" s="1" t="s">
        <v>208</v>
      </c>
      <c r="E3734" t="s">
        <v>151</v>
      </c>
      <c r="F3734" s="3">
        <v>167.53</v>
      </c>
    </row>
    <row r="3735" spans="1:6">
      <c r="A3735" s="1">
        <v>2002</v>
      </c>
      <c r="B3735" s="1">
        <v>3032</v>
      </c>
      <c r="C3735" t="s">
        <v>221</v>
      </c>
      <c r="D3735" s="1" t="s">
        <v>208</v>
      </c>
      <c r="E3735" t="s">
        <v>152</v>
      </c>
      <c r="F3735" s="3">
        <v>203.11</v>
      </c>
    </row>
    <row r="3736" spans="1:6">
      <c r="A3736" s="1">
        <v>2002</v>
      </c>
      <c r="B3736" s="1">
        <v>3032</v>
      </c>
      <c r="C3736" t="s">
        <v>221</v>
      </c>
      <c r="D3736" s="1" t="s">
        <v>208</v>
      </c>
      <c r="E3736" t="s">
        <v>156</v>
      </c>
      <c r="F3736" s="3">
        <v>9129.41</v>
      </c>
    </row>
    <row r="3737" spans="1:6">
      <c r="A3737" s="1">
        <v>2002</v>
      </c>
      <c r="B3737" s="1">
        <v>3032</v>
      </c>
      <c r="C3737" t="s">
        <v>221</v>
      </c>
      <c r="D3737" s="1" t="s">
        <v>208</v>
      </c>
      <c r="E3737" t="s">
        <v>159</v>
      </c>
      <c r="F3737" s="3">
        <v>1695.58</v>
      </c>
    </row>
    <row r="3738" spans="1:6">
      <c r="A3738" s="1">
        <v>2002</v>
      </c>
      <c r="B3738" s="1">
        <v>3032</v>
      </c>
      <c r="C3738" t="s">
        <v>221</v>
      </c>
      <c r="D3738" s="1" t="s">
        <v>208</v>
      </c>
      <c r="E3738" t="s">
        <v>161</v>
      </c>
      <c r="F3738" s="3">
        <v>13669.68</v>
      </c>
    </row>
    <row r="3739" spans="1:6">
      <c r="A3739" s="1">
        <v>2002</v>
      </c>
      <c r="B3739" s="1">
        <v>3032</v>
      </c>
      <c r="C3739" t="s">
        <v>221</v>
      </c>
      <c r="D3739" s="1" t="s">
        <v>208</v>
      </c>
      <c r="E3739" t="s">
        <v>304</v>
      </c>
      <c r="F3739" s="3">
        <v>5050.29</v>
      </c>
    </row>
    <row r="3740" spans="1:6">
      <c r="A3740" s="1">
        <v>2002</v>
      </c>
      <c r="B3740" s="1">
        <v>3032</v>
      </c>
      <c r="C3740" t="s">
        <v>221</v>
      </c>
      <c r="D3740" s="1" t="s">
        <v>208</v>
      </c>
      <c r="E3740" t="s">
        <v>165</v>
      </c>
      <c r="F3740" s="3">
        <v>8828.02</v>
      </c>
    </row>
    <row r="3741" spans="1:6">
      <c r="A3741" s="1">
        <v>2002</v>
      </c>
      <c r="B3741" s="1">
        <v>3032</v>
      </c>
      <c r="C3741" t="s">
        <v>221</v>
      </c>
      <c r="D3741" s="1" t="s">
        <v>208</v>
      </c>
      <c r="E3741" t="s">
        <v>310</v>
      </c>
      <c r="F3741" s="3">
        <v>126.16</v>
      </c>
    </row>
    <row r="3742" spans="1:6">
      <c r="A3742" s="1">
        <v>2002</v>
      </c>
      <c r="B3742" s="1">
        <v>3032</v>
      </c>
      <c r="C3742" t="s">
        <v>221</v>
      </c>
      <c r="D3742" s="1" t="s">
        <v>208</v>
      </c>
      <c r="E3742" t="s">
        <v>168</v>
      </c>
      <c r="F3742" s="3">
        <v>9209.26</v>
      </c>
    </row>
    <row r="3743" spans="1:6">
      <c r="A3743" s="1">
        <v>2002</v>
      </c>
      <c r="B3743" s="1">
        <v>3032</v>
      </c>
      <c r="C3743" t="s">
        <v>221</v>
      </c>
      <c r="D3743" s="1" t="s">
        <v>208</v>
      </c>
      <c r="E3743" t="s">
        <v>169</v>
      </c>
      <c r="F3743" s="3">
        <v>1844.35</v>
      </c>
    </row>
    <row r="3744" spans="1:6">
      <c r="A3744" s="1">
        <v>2002</v>
      </c>
      <c r="B3744" s="1">
        <v>3032</v>
      </c>
      <c r="C3744" t="s">
        <v>221</v>
      </c>
      <c r="D3744" s="1" t="s">
        <v>208</v>
      </c>
      <c r="E3744" t="s">
        <v>308</v>
      </c>
      <c r="F3744" s="3">
        <v>19746.91</v>
      </c>
    </row>
    <row r="3745" spans="1:6">
      <c r="A3745" s="1">
        <v>2002</v>
      </c>
      <c r="B3745" s="1">
        <v>3032</v>
      </c>
      <c r="C3745" t="s">
        <v>221</v>
      </c>
      <c r="D3745" s="1" t="s">
        <v>208</v>
      </c>
      <c r="E3745" t="s">
        <v>173</v>
      </c>
      <c r="F3745" s="3">
        <v>743.31</v>
      </c>
    </row>
    <row r="3746" spans="1:6">
      <c r="A3746" s="1">
        <v>2002</v>
      </c>
      <c r="B3746" s="1">
        <v>1019</v>
      </c>
      <c r="C3746" t="s">
        <v>222</v>
      </c>
      <c r="D3746" s="1" t="s">
        <v>208</v>
      </c>
      <c r="E3746" t="s">
        <v>139</v>
      </c>
      <c r="F3746" s="3">
        <v>1509.24</v>
      </c>
    </row>
    <row r="3747" spans="1:6">
      <c r="A3747" s="1">
        <v>2002</v>
      </c>
      <c r="B3747" s="1">
        <v>1019</v>
      </c>
      <c r="C3747" t="s">
        <v>222</v>
      </c>
      <c r="D3747" s="1" t="s">
        <v>208</v>
      </c>
      <c r="E3747" t="s">
        <v>143</v>
      </c>
      <c r="F3747" s="3">
        <v>765.46</v>
      </c>
    </row>
    <row r="3748" spans="1:6">
      <c r="A3748" s="1">
        <v>2002</v>
      </c>
      <c r="B3748" s="1">
        <v>1019</v>
      </c>
      <c r="C3748" t="s">
        <v>222</v>
      </c>
      <c r="D3748" s="1" t="s">
        <v>208</v>
      </c>
      <c r="E3748" t="s">
        <v>144</v>
      </c>
      <c r="F3748" s="3">
        <v>143.38999999999999</v>
      </c>
    </row>
    <row r="3749" spans="1:6">
      <c r="A3749" s="1">
        <v>2002</v>
      </c>
      <c r="B3749" s="1">
        <v>1019</v>
      </c>
      <c r="C3749" t="s">
        <v>222</v>
      </c>
      <c r="D3749" s="1" t="s">
        <v>208</v>
      </c>
      <c r="E3749" t="s">
        <v>147</v>
      </c>
      <c r="F3749" s="3">
        <v>6</v>
      </c>
    </row>
    <row r="3750" spans="1:6">
      <c r="A3750" s="1">
        <v>2002</v>
      </c>
      <c r="B3750" s="1">
        <v>1019</v>
      </c>
      <c r="C3750" t="s">
        <v>222</v>
      </c>
      <c r="D3750" s="1" t="s">
        <v>208</v>
      </c>
      <c r="E3750" t="s">
        <v>302</v>
      </c>
      <c r="F3750" s="3">
        <v>123.64</v>
      </c>
    </row>
    <row r="3751" spans="1:6">
      <c r="A3751" s="1">
        <v>2002</v>
      </c>
      <c r="B3751" s="1">
        <v>1019</v>
      </c>
      <c r="C3751" t="s">
        <v>222</v>
      </c>
      <c r="D3751" s="1" t="s">
        <v>208</v>
      </c>
      <c r="E3751" t="s">
        <v>303</v>
      </c>
      <c r="F3751" s="3">
        <v>887.09</v>
      </c>
    </row>
    <row r="3752" spans="1:6">
      <c r="A3752" s="1">
        <v>2002</v>
      </c>
      <c r="B3752" s="1">
        <v>1019</v>
      </c>
      <c r="C3752" t="s">
        <v>222</v>
      </c>
      <c r="D3752" s="1" t="s">
        <v>208</v>
      </c>
      <c r="E3752" t="s">
        <v>151</v>
      </c>
      <c r="F3752" s="3">
        <v>173.36</v>
      </c>
    </row>
    <row r="3753" spans="1:6">
      <c r="A3753" s="1">
        <v>2002</v>
      </c>
      <c r="B3753" s="1">
        <v>1019</v>
      </c>
      <c r="C3753" t="s">
        <v>222</v>
      </c>
      <c r="D3753" s="1" t="s">
        <v>208</v>
      </c>
      <c r="E3753" t="s">
        <v>152</v>
      </c>
      <c r="F3753" s="3">
        <v>113.65</v>
      </c>
    </row>
    <row r="3754" spans="1:6">
      <c r="A3754" s="1">
        <v>2002</v>
      </c>
      <c r="B3754" s="1">
        <v>1019</v>
      </c>
      <c r="C3754" t="s">
        <v>222</v>
      </c>
      <c r="D3754" s="1" t="s">
        <v>208</v>
      </c>
      <c r="E3754" t="s">
        <v>156</v>
      </c>
      <c r="F3754" s="3">
        <v>10402.14</v>
      </c>
    </row>
    <row r="3755" spans="1:6">
      <c r="A3755" s="1">
        <v>2002</v>
      </c>
      <c r="B3755" s="1">
        <v>1019</v>
      </c>
      <c r="C3755" t="s">
        <v>222</v>
      </c>
      <c r="D3755" s="1" t="s">
        <v>208</v>
      </c>
      <c r="E3755" t="s">
        <v>159</v>
      </c>
      <c r="F3755" s="3">
        <v>1162.0899999999999</v>
      </c>
    </row>
    <row r="3756" spans="1:6">
      <c r="A3756" s="1">
        <v>2002</v>
      </c>
      <c r="B3756" s="1">
        <v>1019</v>
      </c>
      <c r="C3756" t="s">
        <v>222</v>
      </c>
      <c r="D3756" s="1" t="s">
        <v>208</v>
      </c>
      <c r="E3756" t="s">
        <v>161</v>
      </c>
      <c r="F3756" s="3">
        <v>4904.59</v>
      </c>
    </row>
    <row r="3757" spans="1:6">
      <c r="A3757" s="1">
        <v>2002</v>
      </c>
      <c r="B3757" s="1">
        <v>1019</v>
      </c>
      <c r="C3757" t="s">
        <v>222</v>
      </c>
      <c r="D3757" s="1" t="s">
        <v>208</v>
      </c>
      <c r="E3757" t="s">
        <v>304</v>
      </c>
      <c r="F3757" s="3">
        <v>618.38</v>
      </c>
    </row>
    <row r="3758" spans="1:6">
      <c r="A3758" s="1">
        <v>2002</v>
      </c>
      <c r="B3758" s="1">
        <v>1019</v>
      </c>
      <c r="C3758" t="s">
        <v>222</v>
      </c>
      <c r="D3758" s="1" t="s">
        <v>208</v>
      </c>
      <c r="E3758" t="s">
        <v>165</v>
      </c>
      <c r="F3758" s="3">
        <v>1723.16</v>
      </c>
    </row>
    <row r="3759" spans="1:6">
      <c r="A3759" s="1">
        <v>2002</v>
      </c>
      <c r="B3759" s="1">
        <v>1019</v>
      </c>
      <c r="C3759" t="s">
        <v>222</v>
      </c>
      <c r="D3759" s="1" t="s">
        <v>208</v>
      </c>
      <c r="E3759" t="s">
        <v>310</v>
      </c>
      <c r="F3759" s="3">
        <v>3435.18</v>
      </c>
    </row>
    <row r="3760" spans="1:6">
      <c r="A3760" s="1">
        <v>2002</v>
      </c>
      <c r="B3760" s="1">
        <v>1019</v>
      </c>
      <c r="C3760" t="s">
        <v>222</v>
      </c>
      <c r="D3760" s="1" t="s">
        <v>208</v>
      </c>
      <c r="E3760" t="s">
        <v>168</v>
      </c>
      <c r="F3760" s="3">
        <v>7289.93</v>
      </c>
    </row>
    <row r="3761" spans="1:6">
      <c r="A3761" s="1">
        <v>2002</v>
      </c>
      <c r="B3761" s="1">
        <v>1019</v>
      </c>
      <c r="C3761" t="s">
        <v>222</v>
      </c>
      <c r="D3761" s="1" t="s">
        <v>208</v>
      </c>
      <c r="E3761" t="s">
        <v>169</v>
      </c>
      <c r="F3761" s="3">
        <v>645.92999999999995</v>
      </c>
    </row>
    <row r="3762" spans="1:6">
      <c r="A3762" s="1">
        <v>2002</v>
      </c>
      <c r="B3762" s="1">
        <v>1019</v>
      </c>
      <c r="C3762" t="s">
        <v>222</v>
      </c>
      <c r="D3762" s="1" t="s">
        <v>208</v>
      </c>
      <c r="E3762" t="s">
        <v>308</v>
      </c>
      <c r="F3762" s="3">
        <v>1236.1199999999999</v>
      </c>
    </row>
    <row r="3763" spans="1:6">
      <c r="A3763" s="1">
        <v>2002</v>
      </c>
      <c r="B3763" s="1">
        <v>1019</v>
      </c>
      <c r="C3763" t="s">
        <v>222</v>
      </c>
      <c r="D3763" s="1" t="s">
        <v>208</v>
      </c>
      <c r="E3763" t="s">
        <v>173</v>
      </c>
      <c r="F3763" s="3">
        <v>5.08</v>
      </c>
    </row>
    <row r="3764" spans="1:6">
      <c r="A3764" s="1">
        <v>2002</v>
      </c>
      <c r="B3764" s="1">
        <v>3020</v>
      </c>
      <c r="C3764" t="s">
        <v>223</v>
      </c>
      <c r="D3764" s="1" t="s">
        <v>216</v>
      </c>
      <c r="E3764" t="s">
        <v>139</v>
      </c>
      <c r="F3764" s="3">
        <v>2341.86</v>
      </c>
    </row>
    <row r="3765" spans="1:6">
      <c r="A3765" s="1">
        <v>2002</v>
      </c>
      <c r="B3765" s="1">
        <v>3020</v>
      </c>
      <c r="C3765" t="s">
        <v>223</v>
      </c>
      <c r="D3765" s="1" t="s">
        <v>216</v>
      </c>
      <c r="E3765" t="s">
        <v>143</v>
      </c>
      <c r="F3765" s="3">
        <v>538.16999999999996</v>
      </c>
    </row>
    <row r="3766" spans="1:6">
      <c r="A3766" s="1">
        <v>2002</v>
      </c>
      <c r="B3766" s="1">
        <v>3020</v>
      </c>
      <c r="C3766" t="s">
        <v>223</v>
      </c>
      <c r="D3766" s="1" t="s">
        <v>216</v>
      </c>
      <c r="E3766" t="s">
        <v>144</v>
      </c>
      <c r="F3766" s="3">
        <v>83.85</v>
      </c>
    </row>
    <row r="3767" spans="1:6">
      <c r="A3767" s="1">
        <v>2002</v>
      </c>
      <c r="B3767" s="1">
        <v>3020</v>
      </c>
      <c r="C3767" t="s">
        <v>223</v>
      </c>
      <c r="D3767" s="1" t="s">
        <v>216</v>
      </c>
      <c r="E3767" t="s">
        <v>147</v>
      </c>
      <c r="F3767" s="3">
        <v>0</v>
      </c>
    </row>
    <row r="3768" spans="1:6">
      <c r="A3768" s="1">
        <v>2002</v>
      </c>
      <c r="B3768" s="1">
        <v>3020</v>
      </c>
      <c r="C3768" t="s">
        <v>223</v>
      </c>
      <c r="D3768" s="1" t="s">
        <v>216</v>
      </c>
      <c r="E3768" t="s">
        <v>302</v>
      </c>
      <c r="F3768" s="3">
        <v>4508.16</v>
      </c>
    </row>
    <row r="3769" spans="1:6">
      <c r="A3769" s="1">
        <v>2002</v>
      </c>
      <c r="B3769" s="1">
        <v>3020</v>
      </c>
      <c r="C3769" t="s">
        <v>223</v>
      </c>
      <c r="D3769" s="1" t="s">
        <v>216</v>
      </c>
      <c r="E3769" t="s">
        <v>303</v>
      </c>
      <c r="F3769" s="3">
        <v>479.63</v>
      </c>
    </row>
    <row r="3770" spans="1:6">
      <c r="A3770" s="1">
        <v>2002</v>
      </c>
      <c r="B3770" s="1">
        <v>3020</v>
      </c>
      <c r="C3770" t="s">
        <v>223</v>
      </c>
      <c r="D3770" s="1" t="s">
        <v>216</v>
      </c>
      <c r="E3770" t="s">
        <v>151</v>
      </c>
      <c r="F3770" s="3">
        <v>0</v>
      </c>
    </row>
    <row r="3771" spans="1:6">
      <c r="A3771" s="1">
        <v>2002</v>
      </c>
      <c r="B3771" s="1">
        <v>3020</v>
      </c>
      <c r="C3771" t="s">
        <v>223</v>
      </c>
      <c r="D3771" s="1" t="s">
        <v>216</v>
      </c>
      <c r="E3771" t="s">
        <v>152</v>
      </c>
      <c r="F3771" s="3">
        <v>67.75</v>
      </c>
    </row>
    <row r="3772" spans="1:6">
      <c r="A3772" s="1">
        <v>2002</v>
      </c>
      <c r="B3772" s="1">
        <v>3020</v>
      </c>
      <c r="C3772" t="s">
        <v>223</v>
      </c>
      <c r="D3772" s="1" t="s">
        <v>216</v>
      </c>
      <c r="E3772" t="s">
        <v>156</v>
      </c>
      <c r="F3772" s="3">
        <v>2567.63</v>
      </c>
    </row>
    <row r="3773" spans="1:6">
      <c r="A3773" s="1">
        <v>2002</v>
      </c>
      <c r="B3773" s="1">
        <v>3020</v>
      </c>
      <c r="C3773" t="s">
        <v>223</v>
      </c>
      <c r="D3773" s="1" t="s">
        <v>216</v>
      </c>
      <c r="E3773" t="s">
        <v>159</v>
      </c>
      <c r="F3773" s="3">
        <v>167.6</v>
      </c>
    </row>
    <row r="3774" spans="1:6">
      <c r="A3774" s="1">
        <v>2002</v>
      </c>
      <c r="B3774" s="1">
        <v>3020</v>
      </c>
      <c r="C3774" t="s">
        <v>223</v>
      </c>
      <c r="D3774" s="1" t="s">
        <v>216</v>
      </c>
      <c r="E3774" t="s">
        <v>161</v>
      </c>
      <c r="F3774" s="3">
        <v>34350.1</v>
      </c>
    </row>
    <row r="3775" spans="1:6">
      <c r="A3775" s="1">
        <v>2002</v>
      </c>
      <c r="B3775" s="1">
        <v>3020</v>
      </c>
      <c r="C3775" t="s">
        <v>223</v>
      </c>
      <c r="D3775" s="1" t="s">
        <v>216</v>
      </c>
      <c r="E3775" t="s">
        <v>304</v>
      </c>
      <c r="F3775" s="3">
        <v>1106.74</v>
      </c>
    </row>
    <row r="3776" spans="1:6">
      <c r="A3776" s="1">
        <v>2002</v>
      </c>
      <c r="B3776" s="1">
        <v>3020</v>
      </c>
      <c r="C3776" t="s">
        <v>223</v>
      </c>
      <c r="D3776" s="1" t="s">
        <v>216</v>
      </c>
      <c r="E3776" t="s">
        <v>165</v>
      </c>
      <c r="F3776" s="3">
        <v>2190.21</v>
      </c>
    </row>
    <row r="3777" spans="1:6">
      <c r="A3777" s="1">
        <v>2002</v>
      </c>
      <c r="B3777" s="1">
        <v>3020</v>
      </c>
      <c r="C3777" t="s">
        <v>223</v>
      </c>
      <c r="D3777" s="1" t="s">
        <v>216</v>
      </c>
      <c r="E3777" t="s">
        <v>310</v>
      </c>
      <c r="F3777" s="3">
        <v>0</v>
      </c>
    </row>
    <row r="3778" spans="1:6">
      <c r="A3778" s="1">
        <v>2002</v>
      </c>
      <c r="B3778" s="1">
        <v>3020</v>
      </c>
      <c r="C3778" t="s">
        <v>223</v>
      </c>
      <c r="D3778" s="1" t="s">
        <v>216</v>
      </c>
      <c r="E3778" t="s">
        <v>168</v>
      </c>
      <c r="F3778" s="3">
        <v>15159.04</v>
      </c>
    </row>
    <row r="3779" spans="1:6">
      <c r="A3779" s="1">
        <v>2002</v>
      </c>
      <c r="B3779" s="1">
        <v>3020</v>
      </c>
      <c r="C3779" t="s">
        <v>223</v>
      </c>
      <c r="D3779" s="1" t="s">
        <v>216</v>
      </c>
      <c r="E3779" t="s">
        <v>169</v>
      </c>
      <c r="F3779" s="3">
        <v>191.84</v>
      </c>
    </row>
    <row r="3780" spans="1:6">
      <c r="A3780" s="1">
        <v>2002</v>
      </c>
      <c r="B3780" s="1">
        <v>3020</v>
      </c>
      <c r="C3780" t="s">
        <v>223</v>
      </c>
      <c r="D3780" s="1" t="s">
        <v>216</v>
      </c>
      <c r="E3780" t="s">
        <v>308</v>
      </c>
      <c r="F3780" s="3">
        <v>9728.94</v>
      </c>
    </row>
    <row r="3781" spans="1:6">
      <c r="A3781" s="1">
        <v>2002</v>
      </c>
      <c r="B3781" s="1">
        <v>3020</v>
      </c>
      <c r="C3781" t="s">
        <v>223</v>
      </c>
      <c r="D3781" s="1" t="s">
        <v>216</v>
      </c>
      <c r="E3781" t="s">
        <v>173</v>
      </c>
      <c r="F3781" s="3">
        <v>400.1</v>
      </c>
    </row>
    <row r="3782" spans="1:6">
      <c r="A3782" s="1">
        <v>2002</v>
      </c>
      <c r="B3782" s="1">
        <v>3025</v>
      </c>
      <c r="C3782" t="s">
        <v>224</v>
      </c>
      <c r="D3782" s="1" t="s">
        <v>212</v>
      </c>
      <c r="E3782" t="s">
        <v>139</v>
      </c>
      <c r="F3782" s="3">
        <v>549.78</v>
      </c>
    </row>
    <row r="3783" spans="1:6">
      <c r="A3783" s="1">
        <v>2002</v>
      </c>
      <c r="B3783" s="1">
        <v>3025</v>
      </c>
      <c r="C3783" t="s">
        <v>224</v>
      </c>
      <c r="D3783" s="1" t="s">
        <v>212</v>
      </c>
      <c r="E3783" t="s">
        <v>143</v>
      </c>
      <c r="F3783" s="3">
        <v>1448.32</v>
      </c>
    </row>
    <row r="3784" spans="1:6">
      <c r="A3784" s="1">
        <v>2002</v>
      </c>
      <c r="B3784" s="1">
        <v>3025</v>
      </c>
      <c r="C3784" t="s">
        <v>224</v>
      </c>
      <c r="D3784" s="1" t="s">
        <v>212</v>
      </c>
      <c r="E3784" t="s">
        <v>144</v>
      </c>
      <c r="F3784" s="3">
        <v>63.99</v>
      </c>
    </row>
    <row r="3785" spans="1:6">
      <c r="A3785" s="1">
        <v>2002</v>
      </c>
      <c r="B3785" s="1">
        <v>3025</v>
      </c>
      <c r="C3785" t="s">
        <v>224</v>
      </c>
      <c r="D3785" s="1" t="s">
        <v>212</v>
      </c>
      <c r="E3785" t="s">
        <v>147</v>
      </c>
      <c r="F3785" s="3">
        <v>0</v>
      </c>
    </row>
    <row r="3786" spans="1:6">
      <c r="A3786" s="1">
        <v>2002</v>
      </c>
      <c r="B3786" s="1">
        <v>3025</v>
      </c>
      <c r="C3786" t="s">
        <v>224</v>
      </c>
      <c r="D3786" s="1" t="s">
        <v>212</v>
      </c>
      <c r="E3786" t="s">
        <v>302</v>
      </c>
      <c r="F3786" s="3">
        <v>4048.12</v>
      </c>
    </row>
    <row r="3787" spans="1:6">
      <c r="A3787" s="1">
        <v>2002</v>
      </c>
      <c r="B3787" s="1">
        <v>3025</v>
      </c>
      <c r="C3787" t="s">
        <v>224</v>
      </c>
      <c r="D3787" s="1" t="s">
        <v>212</v>
      </c>
      <c r="E3787" t="s">
        <v>303</v>
      </c>
      <c r="F3787" s="3">
        <v>4559.83</v>
      </c>
    </row>
    <row r="3788" spans="1:6">
      <c r="A3788" s="1">
        <v>2002</v>
      </c>
      <c r="B3788" s="1">
        <v>3025</v>
      </c>
      <c r="C3788" t="s">
        <v>224</v>
      </c>
      <c r="D3788" s="1" t="s">
        <v>212</v>
      </c>
      <c r="E3788" t="s">
        <v>151</v>
      </c>
      <c r="F3788" s="3">
        <v>0</v>
      </c>
    </row>
    <row r="3789" spans="1:6">
      <c r="A3789" s="1">
        <v>2002</v>
      </c>
      <c r="B3789" s="1">
        <v>3025</v>
      </c>
      <c r="C3789" t="s">
        <v>224</v>
      </c>
      <c r="D3789" s="1" t="s">
        <v>212</v>
      </c>
      <c r="E3789" t="s">
        <v>152</v>
      </c>
      <c r="F3789" s="3">
        <v>14.08</v>
      </c>
    </row>
    <row r="3790" spans="1:6">
      <c r="A3790" s="1">
        <v>2002</v>
      </c>
      <c r="B3790" s="1">
        <v>3025</v>
      </c>
      <c r="C3790" t="s">
        <v>224</v>
      </c>
      <c r="D3790" s="1" t="s">
        <v>212</v>
      </c>
      <c r="E3790" t="s">
        <v>156</v>
      </c>
      <c r="F3790" s="3">
        <v>4952.92</v>
      </c>
    </row>
    <row r="3791" spans="1:6">
      <c r="A3791" s="1">
        <v>2002</v>
      </c>
      <c r="B3791" s="1">
        <v>3025</v>
      </c>
      <c r="C3791" t="s">
        <v>224</v>
      </c>
      <c r="D3791" s="1" t="s">
        <v>212</v>
      </c>
      <c r="E3791" t="s">
        <v>159</v>
      </c>
      <c r="F3791" s="3">
        <v>2247.31</v>
      </c>
    </row>
    <row r="3792" spans="1:6">
      <c r="A3792" s="1">
        <v>2002</v>
      </c>
      <c r="B3792" s="1">
        <v>3025</v>
      </c>
      <c r="C3792" t="s">
        <v>224</v>
      </c>
      <c r="D3792" s="1" t="s">
        <v>212</v>
      </c>
      <c r="E3792" t="s">
        <v>161</v>
      </c>
      <c r="F3792" s="3">
        <v>1419.63</v>
      </c>
    </row>
    <row r="3793" spans="1:6">
      <c r="A3793" s="1">
        <v>2002</v>
      </c>
      <c r="B3793" s="1">
        <v>3025</v>
      </c>
      <c r="C3793" t="s">
        <v>224</v>
      </c>
      <c r="D3793" s="1" t="s">
        <v>212</v>
      </c>
      <c r="E3793" t="s">
        <v>304</v>
      </c>
      <c r="F3793" s="3">
        <v>5895.83</v>
      </c>
    </row>
    <row r="3794" spans="1:6">
      <c r="A3794" s="1">
        <v>2002</v>
      </c>
      <c r="B3794" s="1">
        <v>3025</v>
      </c>
      <c r="C3794" t="s">
        <v>224</v>
      </c>
      <c r="D3794" s="1" t="s">
        <v>212</v>
      </c>
      <c r="E3794" t="s">
        <v>165</v>
      </c>
      <c r="F3794" s="3">
        <v>1283.0899999999999</v>
      </c>
    </row>
    <row r="3795" spans="1:6">
      <c r="A3795" s="1">
        <v>2002</v>
      </c>
      <c r="B3795" s="1">
        <v>3025</v>
      </c>
      <c r="C3795" t="s">
        <v>224</v>
      </c>
      <c r="D3795" s="1" t="s">
        <v>212</v>
      </c>
      <c r="E3795" t="s">
        <v>310</v>
      </c>
      <c r="F3795" s="3">
        <v>41.86</v>
      </c>
    </row>
    <row r="3796" spans="1:6">
      <c r="A3796" s="1">
        <v>2002</v>
      </c>
      <c r="B3796" s="1">
        <v>3025</v>
      </c>
      <c r="C3796" t="s">
        <v>224</v>
      </c>
      <c r="D3796" s="1" t="s">
        <v>212</v>
      </c>
      <c r="E3796" t="s">
        <v>168</v>
      </c>
      <c r="F3796" s="3">
        <v>28363.11</v>
      </c>
    </row>
    <row r="3797" spans="1:6">
      <c r="A3797" s="1">
        <v>2002</v>
      </c>
      <c r="B3797" s="1">
        <v>3025</v>
      </c>
      <c r="C3797" t="s">
        <v>224</v>
      </c>
      <c r="D3797" s="1" t="s">
        <v>212</v>
      </c>
      <c r="E3797" t="s">
        <v>169</v>
      </c>
      <c r="F3797" s="3">
        <v>251.17</v>
      </c>
    </row>
    <row r="3798" spans="1:6">
      <c r="A3798" s="1">
        <v>2002</v>
      </c>
      <c r="B3798" s="1">
        <v>3025</v>
      </c>
      <c r="C3798" t="s">
        <v>224</v>
      </c>
      <c r="D3798" s="1" t="s">
        <v>212</v>
      </c>
      <c r="E3798" t="s">
        <v>308</v>
      </c>
      <c r="F3798" s="3">
        <v>10618.41</v>
      </c>
    </row>
    <row r="3799" spans="1:6">
      <c r="A3799" s="1">
        <v>2002</v>
      </c>
      <c r="B3799" s="1">
        <v>3025</v>
      </c>
      <c r="C3799" t="s">
        <v>224</v>
      </c>
      <c r="D3799" s="1" t="s">
        <v>212</v>
      </c>
      <c r="E3799" t="s">
        <v>173</v>
      </c>
      <c r="F3799" s="3">
        <v>125.58</v>
      </c>
    </row>
    <row r="3800" spans="1:6">
      <c r="A3800" s="1">
        <v>2002</v>
      </c>
      <c r="B3800" s="1">
        <v>3035</v>
      </c>
      <c r="C3800" t="s">
        <v>225</v>
      </c>
      <c r="D3800" s="1" t="s">
        <v>216</v>
      </c>
      <c r="E3800" t="s">
        <v>139</v>
      </c>
      <c r="F3800" s="3">
        <v>6504.77</v>
      </c>
    </row>
    <row r="3801" spans="1:6">
      <c r="A3801" s="1">
        <v>2002</v>
      </c>
      <c r="B3801" s="1">
        <v>3035</v>
      </c>
      <c r="C3801" t="s">
        <v>225</v>
      </c>
      <c r="D3801" s="1" t="s">
        <v>216</v>
      </c>
      <c r="E3801" t="s">
        <v>143</v>
      </c>
      <c r="F3801" s="3">
        <v>3057.15</v>
      </c>
    </row>
    <row r="3802" spans="1:6">
      <c r="A3802" s="1">
        <v>2002</v>
      </c>
      <c r="B3802" s="1">
        <v>3035</v>
      </c>
      <c r="C3802" t="s">
        <v>225</v>
      </c>
      <c r="D3802" s="1" t="s">
        <v>216</v>
      </c>
      <c r="E3802" t="s">
        <v>144</v>
      </c>
      <c r="F3802" s="3">
        <v>5836.94</v>
      </c>
    </row>
    <row r="3803" spans="1:6">
      <c r="A3803" s="1">
        <v>2002</v>
      </c>
      <c r="B3803" s="1">
        <v>3035</v>
      </c>
      <c r="C3803" t="s">
        <v>225</v>
      </c>
      <c r="D3803" s="1" t="s">
        <v>216</v>
      </c>
      <c r="E3803" t="s">
        <v>147</v>
      </c>
      <c r="F3803" s="3">
        <v>0</v>
      </c>
    </row>
    <row r="3804" spans="1:6">
      <c r="A3804" s="1">
        <v>2002</v>
      </c>
      <c r="B3804" s="1">
        <v>3035</v>
      </c>
      <c r="C3804" t="s">
        <v>225</v>
      </c>
      <c r="D3804" s="1" t="s">
        <v>216</v>
      </c>
      <c r="E3804" t="s">
        <v>302</v>
      </c>
      <c r="F3804" s="3">
        <v>18620.98</v>
      </c>
    </row>
    <row r="3805" spans="1:6">
      <c r="A3805" s="1">
        <v>2002</v>
      </c>
      <c r="B3805" s="1">
        <v>3035</v>
      </c>
      <c r="C3805" t="s">
        <v>225</v>
      </c>
      <c r="D3805" s="1" t="s">
        <v>216</v>
      </c>
      <c r="E3805" t="s">
        <v>303</v>
      </c>
      <c r="F3805" s="3">
        <v>10590.68</v>
      </c>
    </row>
    <row r="3806" spans="1:6">
      <c r="A3806" s="1">
        <v>2002</v>
      </c>
      <c r="B3806" s="1">
        <v>3035</v>
      </c>
      <c r="C3806" t="s">
        <v>225</v>
      </c>
      <c r="D3806" s="1" t="s">
        <v>216</v>
      </c>
      <c r="E3806" t="s">
        <v>151</v>
      </c>
      <c r="F3806" s="3">
        <v>9395.24</v>
      </c>
    </row>
    <row r="3807" spans="1:6">
      <c r="A3807" s="1">
        <v>2002</v>
      </c>
      <c r="B3807" s="1">
        <v>3035</v>
      </c>
      <c r="C3807" t="s">
        <v>225</v>
      </c>
      <c r="D3807" s="1" t="s">
        <v>216</v>
      </c>
      <c r="E3807" t="s">
        <v>152</v>
      </c>
      <c r="F3807" s="3">
        <v>4127.17</v>
      </c>
    </row>
    <row r="3808" spans="1:6">
      <c r="A3808" s="1">
        <v>2002</v>
      </c>
      <c r="B3808" s="1">
        <v>3035</v>
      </c>
      <c r="C3808" t="s">
        <v>225</v>
      </c>
      <c r="D3808" s="1" t="s">
        <v>216</v>
      </c>
      <c r="E3808" t="s">
        <v>156</v>
      </c>
      <c r="F3808" s="3">
        <v>5041.33</v>
      </c>
    </row>
    <row r="3809" spans="1:6">
      <c r="A3809" s="1">
        <v>2002</v>
      </c>
      <c r="B3809" s="1">
        <v>3035</v>
      </c>
      <c r="C3809" t="s">
        <v>225</v>
      </c>
      <c r="D3809" s="1" t="s">
        <v>216</v>
      </c>
      <c r="E3809" t="s">
        <v>159</v>
      </c>
      <c r="F3809" s="3">
        <v>1213.32</v>
      </c>
    </row>
    <row r="3810" spans="1:6">
      <c r="A3810" s="1">
        <v>2002</v>
      </c>
      <c r="B3810" s="1">
        <v>3035</v>
      </c>
      <c r="C3810" t="s">
        <v>225</v>
      </c>
      <c r="D3810" s="1" t="s">
        <v>216</v>
      </c>
      <c r="E3810" t="s">
        <v>161</v>
      </c>
      <c r="F3810" s="3">
        <v>86121.43</v>
      </c>
    </row>
    <row r="3811" spans="1:6">
      <c r="A3811" s="1">
        <v>2002</v>
      </c>
      <c r="B3811" s="1">
        <v>3035</v>
      </c>
      <c r="C3811" t="s">
        <v>225</v>
      </c>
      <c r="D3811" s="1" t="s">
        <v>216</v>
      </c>
      <c r="E3811" t="s">
        <v>304</v>
      </c>
      <c r="F3811" s="3">
        <v>12323.08</v>
      </c>
    </row>
    <row r="3812" spans="1:6">
      <c r="A3812" s="1">
        <v>2002</v>
      </c>
      <c r="B3812" s="1">
        <v>3035</v>
      </c>
      <c r="C3812" t="s">
        <v>225</v>
      </c>
      <c r="D3812" s="1" t="s">
        <v>216</v>
      </c>
      <c r="E3812" t="s">
        <v>165</v>
      </c>
      <c r="F3812" s="3">
        <v>18447.64</v>
      </c>
    </row>
    <row r="3813" spans="1:6">
      <c r="A3813" s="1">
        <v>2002</v>
      </c>
      <c r="B3813" s="1">
        <v>3035</v>
      </c>
      <c r="C3813" t="s">
        <v>225</v>
      </c>
      <c r="D3813" s="1" t="s">
        <v>216</v>
      </c>
      <c r="E3813" t="s">
        <v>310</v>
      </c>
      <c r="F3813" s="3">
        <v>0</v>
      </c>
    </row>
    <row r="3814" spans="1:6">
      <c r="A3814" s="1">
        <v>2002</v>
      </c>
      <c r="B3814" s="1">
        <v>3035</v>
      </c>
      <c r="C3814" t="s">
        <v>225</v>
      </c>
      <c r="D3814" s="1" t="s">
        <v>216</v>
      </c>
      <c r="E3814" t="s">
        <v>168</v>
      </c>
      <c r="F3814" s="3">
        <v>49247.12</v>
      </c>
    </row>
    <row r="3815" spans="1:6">
      <c r="A3815" s="1">
        <v>2002</v>
      </c>
      <c r="B3815" s="1">
        <v>3035</v>
      </c>
      <c r="C3815" t="s">
        <v>225</v>
      </c>
      <c r="D3815" s="1" t="s">
        <v>216</v>
      </c>
      <c r="E3815" t="s">
        <v>169</v>
      </c>
      <c r="F3815" s="3">
        <v>0</v>
      </c>
    </row>
    <row r="3816" spans="1:6">
      <c r="A3816" s="1">
        <v>2002</v>
      </c>
      <c r="B3816" s="1">
        <v>3035</v>
      </c>
      <c r="C3816" t="s">
        <v>225</v>
      </c>
      <c r="D3816" s="1" t="s">
        <v>216</v>
      </c>
      <c r="E3816" t="s">
        <v>308</v>
      </c>
      <c r="F3816" s="3">
        <v>4676.47</v>
      </c>
    </row>
    <row r="3817" spans="1:6">
      <c r="A3817" s="1">
        <v>2002</v>
      </c>
      <c r="B3817" s="1">
        <v>3035</v>
      </c>
      <c r="C3817" t="s">
        <v>225</v>
      </c>
      <c r="D3817" s="1" t="s">
        <v>216</v>
      </c>
      <c r="E3817" t="s">
        <v>173</v>
      </c>
      <c r="F3817" s="3">
        <v>7595.68</v>
      </c>
    </row>
    <row r="3818" spans="1:6">
      <c r="A3818" s="1">
        <v>2002</v>
      </c>
      <c r="B3818" s="1">
        <v>1034</v>
      </c>
      <c r="C3818" t="s">
        <v>226</v>
      </c>
      <c r="D3818" s="1" t="s">
        <v>214</v>
      </c>
      <c r="E3818" t="s">
        <v>139</v>
      </c>
      <c r="F3818" s="3">
        <v>4774.4399999999996</v>
      </c>
    </row>
    <row r="3819" spans="1:6">
      <c r="A3819" s="1">
        <v>2002</v>
      </c>
      <c r="B3819" s="1">
        <v>1034</v>
      </c>
      <c r="C3819" t="s">
        <v>226</v>
      </c>
      <c r="D3819" s="1" t="s">
        <v>214</v>
      </c>
      <c r="E3819" t="s">
        <v>143</v>
      </c>
      <c r="F3819" s="3">
        <v>631.37</v>
      </c>
    </row>
    <row r="3820" spans="1:6">
      <c r="A3820" s="1">
        <v>2002</v>
      </c>
      <c r="B3820" s="1">
        <v>1034</v>
      </c>
      <c r="C3820" t="s">
        <v>226</v>
      </c>
      <c r="D3820" s="1" t="s">
        <v>214</v>
      </c>
      <c r="E3820" t="s">
        <v>144</v>
      </c>
      <c r="F3820" s="3">
        <v>221.41</v>
      </c>
    </row>
    <row r="3821" spans="1:6">
      <c r="A3821" s="1">
        <v>2002</v>
      </c>
      <c r="B3821" s="1">
        <v>1034</v>
      </c>
      <c r="C3821" t="s">
        <v>226</v>
      </c>
      <c r="D3821" s="1" t="s">
        <v>214</v>
      </c>
      <c r="E3821" t="s">
        <v>147</v>
      </c>
      <c r="F3821" s="3">
        <v>0</v>
      </c>
    </row>
    <row r="3822" spans="1:6">
      <c r="A3822" s="1">
        <v>2002</v>
      </c>
      <c r="B3822" s="1">
        <v>1034</v>
      </c>
      <c r="C3822" t="s">
        <v>226</v>
      </c>
      <c r="D3822" s="1" t="s">
        <v>214</v>
      </c>
      <c r="E3822" t="s">
        <v>302</v>
      </c>
      <c r="F3822" s="3">
        <v>1573.64</v>
      </c>
    </row>
    <row r="3823" spans="1:6">
      <c r="A3823" s="1">
        <v>2002</v>
      </c>
      <c r="B3823" s="1">
        <v>1034</v>
      </c>
      <c r="C3823" t="s">
        <v>226</v>
      </c>
      <c r="D3823" s="1" t="s">
        <v>214</v>
      </c>
      <c r="E3823" t="s">
        <v>303</v>
      </c>
      <c r="F3823" s="3">
        <v>4992.8999999999996</v>
      </c>
    </row>
    <row r="3824" spans="1:6">
      <c r="A3824" s="1">
        <v>2002</v>
      </c>
      <c r="B3824" s="1">
        <v>1034</v>
      </c>
      <c r="C3824" t="s">
        <v>226</v>
      </c>
      <c r="D3824" s="1" t="s">
        <v>214</v>
      </c>
      <c r="E3824" t="s">
        <v>151</v>
      </c>
      <c r="F3824" s="3">
        <v>409.73</v>
      </c>
    </row>
    <row r="3825" spans="1:6">
      <c r="A3825" s="1">
        <v>2002</v>
      </c>
      <c r="B3825" s="1">
        <v>1034</v>
      </c>
      <c r="C3825" t="s">
        <v>226</v>
      </c>
      <c r="D3825" s="1" t="s">
        <v>214</v>
      </c>
      <c r="E3825" t="s">
        <v>152</v>
      </c>
      <c r="F3825" s="3">
        <v>1025.47</v>
      </c>
    </row>
    <row r="3826" spans="1:6">
      <c r="A3826" s="1">
        <v>2002</v>
      </c>
      <c r="B3826" s="1">
        <v>1034</v>
      </c>
      <c r="C3826" t="s">
        <v>226</v>
      </c>
      <c r="D3826" s="1" t="s">
        <v>214</v>
      </c>
      <c r="E3826" t="s">
        <v>156</v>
      </c>
      <c r="F3826" s="3">
        <v>7356</v>
      </c>
    </row>
    <row r="3827" spans="1:6">
      <c r="A3827" s="1">
        <v>2002</v>
      </c>
      <c r="B3827" s="1">
        <v>1034</v>
      </c>
      <c r="C3827" t="s">
        <v>226</v>
      </c>
      <c r="D3827" s="1" t="s">
        <v>214</v>
      </c>
      <c r="E3827" t="s">
        <v>159</v>
      </c>
      <c r="F3827" s="3">
        <v>1340.72</v>
      </c>
    </row>
    <row r="3828" spans="1:6">
      <c r="A3828" s="1">
        <v>2002</v>
      </c>
      <c r="B3828" s="1">
        <v>1034</v>
      </c>
      <c r="C3828" t="s">
        <v>226</v>
      </c>
      <c r="D3828" s="1" t="s">
        <v>214</v>
      </c>
      <c r="E3828" t="s">
        <v>161</v>
      </c>
      <c r="F3828" s="3">
        <v>4362.74</v>
      </c>
    </row>
    <row r="3829" spans="1:6">
      <c r="A3829" s="1">
        <v>2002</v>
      </c>
      <c r="B3829" s="1">
        <v>1034</v>
      </c>
      <c r="C3829" t="s">
        <v>226</v>
      </c>
      <c r="D3829" s="1" t="s">
        <v>214</v>
      </c>
      <c r="E3829" t="s">
        <v>304</v>
      </c>
      <c r="F3829" s="3">
        <v>2830.11</v>
      </c>
    </row>
    <row r="3830" spans="1:6">
      <c r="A3830" s="1">
        <v>2002</v>
      </c>
      <c r="B3830" s="1">
        <v>1034</v>
      </c>
      <c r="C3830" t="s">
        <v>226</v>
      </c>
      <c r="D3830" s="1" t="s">
        <v>214</v>
      </c>
      <c r="E3830" t="s">
        <v>165</v>
      </c>
      <c r="F3830" s="3">
        <v>1143.57</v>
      </c>
    </row>
    <row r="3831" spans="1:6">
      <c r="A3831" s="1">
        <v>2002</v>
      </c>
      <c r="B3831" s="1">
        <v>1034</v>
      </c>
      <c r="C3831" t="s">
        <v>226</v>
      </c>
      <c r="D3831" s="1" t="s">
        <v>214</v>
      </c>
      <c r="E3831" t="s">
        <v>310</v>
      </c>
      <c r="F3831" s="3">
        <v>3292.03</v>
      </c>
    </row>
    <row r="3832" spans="1:6">
      <c r="A3832" s="1">
        <v>2002</v>
      </c>
      <c r="B3832" s="1">
        <v>1034</v>
      </c>
      <c r="C3832" t="s">
        <v>226</v>
      </c>
      <c r="D3832" s="1" t="s">
        <v>214</v>
      </c>
      <c r="E3832" t="s">
        <v>168</v>
      </c>
      <c r="F3832" s="3">
        <v>2768.24</v>
      </c>
    </row>
    <row r="3833" spans="1:6">
      <c r="A3833" s="1">
        <v>2002</v>
      </c>
      <c r="B3833" s="1">
        <v>1034</v>
      </c>
      <c r="C3833" t="s">
        <v>226</v>
      </c>
      <c r="D3833" s="1" t="s">
        <v>214</v>
      </c>
      <c r="E3833" t="s">
        <v>169</v>
      </c>
      <c r="F3833" s="3">
        <v>7253.41</v>
      </c>
    </row>
    <row r="3834" spans="1:6">
      <c r="A3834" s="1">
        <v>2002</v>
      </c>
      <c r="B3834" s="1">
        <v>1034</v>
      </c>
      <c r="C3834" t="s">
        <v>226</v>
      </c>
      <c r="D3834" s="1" t="s">
        <v>214</v>
      </c>
      <c r="E3834" t="s">
        <v>308</v>
      </c>
      <c r="F3834" s="3">
        <v>6672.92</v>
      </c>
    </row>
    <row r="3835" spans="1:6">
      <c r="A3835" s="1">
        <v>2002</v>
      </c>
      <c r="B3835" s="1">
        <v>1034</v>
      </c>
      <c r="C3835" t="s">
        <v>226</v>
      </c>
      <c r="D3835" s="1" t="s">
        <v>214</v>
      </c>
      <c r="E3835" t="s">
        <v>173</v>
      </c>
      <c r="F3835" s="3">
        <v>44.57</v>
      </c>
    </row>
    <row r="3836" spans="1:6">
      <c r="A3836" s="1">
        <v>2002</v>
      </c>
      <c r="B3836" s="1">
        <v>3042</v>
      </c>
      <c r="C3836" t="s">
        <v>227</v>
      </c>
      <c r="D3836" s="1" t="s">
        <v>208</v>
      </c>
      <c r="E3836" t="s">
        <v>139</v>
      </c>
      <c r="F3836" s="3">
        <v>127.91</v>
      </c>
    </row>
    <row r="3837" spans="1:6">
      <c r="A3837" s="1">
        <v>2002</v>
      </c>
      <c r="B3837" s="1">
        <v>3042</v>
      </c>
      <c r="C3837" t="s">
        <v>227</v>
      </c>
      <c r="D3837" s="1" t="s">
        <v>208</v>
      </c>
      <c r="E3837" t="s">
        <v>143</v>
      </c>
      <c r="F3837" s="3">
        <v>665.98</v>
      </c>
    </row>
    <row r="3838" spans="1:6">
      <c r="A3838" s="1">
        <v>2002</v>
      </c>
      <c r="B3838" s="1">
        <v>3042</v>
      </c>
      <c r="C3838" t="s">
        <v>227</v>
      </c>
      <c r="D3838" s="1" t="s">
        <v>208</v>
      </c>
      <c r="E3838" t="s">
        <v>144</v>
      </c>
      <c r="F3838" s="3">
        <v>3474.28</v>
      </c>
    </row>
    <row r="3839" spans="1:6">
      <c r="A3839" s="1">
        <v>2002</v>
      </c>
      <c r="B3839" s="1">
        <v>3042</v>
      </c>
      <c r="C3839" t="s">
        <v>227</v>
      </c>
      <c r="D3839" s="1" t="s">
        <v>208</v>
      </c>
      <c r="E3839" t="s">
        <v>147</v>
      </c>
      <c r="F3839" s="3">
        <v>38.380000000000003</v>
      </c>
    </row>
    <row r="3840" spans="1:6">
      <c r="A3840" s="1">
        <v>2002</v>
      </c>
      <c r="B3840" s="1">
        <v>3042</v>
      </c>
      <c r="C3840" t="s">
        <v>227</v>
      </c>
      <c r="D3840" s="1" t="s">
        <v>208</v>
      </c>
      <c r="E3840" t="s">
        <v>302</v>
      </c>
      <c r="F3840" s="3">
        <v>4847.53</v>
      </c>
    </row>
    <row r="3841" spans="1:6">
      <c r="A3841" s="1">
        <v>2002</v>
      </c>
      <c r="B3841" s="1">
        <v>3042</v>
      </c>
      <c r="C3841" t="s">
        <v>227</v>
      </c>
      <c r="D3841" s="1" t="s">
        <v>208</v>
      </c>
      <c r="E3841" t="s">
        <v>303</v>
      </c>
      <c r="F3841" s="3">
        <v>5998.14</v>
      </c>
    </row>
    <row r="3842" spans="1:6">
      <c r="A3842" s="1">
        <v>2002</v>
      </c>
      <c r="B3842" s="1">
        <v>3042</v>
      </c>
      <c r="C3842" t="s">
        <v>227</v>
      </c>
      <c r="D3842" s="1" t="s">
        <v>208</v>
      </c>
      <c r="E3842" t="s">
        <v>151</v>
      </c>
      <c r="F3842" s="3">
        <v>344.18</v>
      </c>
    </row>
    <row r="3843" spans="1:6">
      <c r="A3843" s="1">
        <v>2002</v>
      </c>
      <c r="B3843" s="1">
        <v>3042</v>
      </c>
      <c r="C3843" t="s">
        <v>227</v>
      </c>
      <c r="D3843" s="1" t="s">
        <v>208</v>
      </c>
      <c r="E3843" t="s">
        <v>152</v>
      </c>
      <c r="F3843" s="3">
        <v>1437.78</v>
      </c>
    </row>
    <row r="3844" spans="1:6">
      <c r="A3844" s="1">
        <v>2002</v>
      </c>
      <c r="B3844" s="1">
        <v>3042</v>
      </c>
      <c r="C3844" t="s">
        <v>227</v>
      </c>
      <c r="D3844" s="1" t="s">
        <v>208</v>
      </c>
      <c r="E3844" t="s">
        <v>156</v>
      </c>
      <c r="F3844" s="3">
        <v>1609.84</v>
      </c>
    </row>
    <row r="3845" spans="1:6">
      <c r="A3845" s="1">
        <v>2002</v>
      </c>
      <c r="B3845" s="1">
        <v>3042</v>
      </c>
      <c r="C3845" t="s">
        <v>227</v>
      </c>
      <c r="D3845" s="1" t="s">
        <v>208</v>
      </c>
      <c r="E3845" t="s">
        <v>159</v>
      </c>
      <c r="F3845" s="3">
        <v>234.14</v>
      </c>
    </row>
    <row r="3846" spans="1:6">
      <c r="A3846" s="1">
        <v>2002</v>
      </c>
      <c r="B3846" s="1">
        <v>3042</v>
      </c>
      <c r="C3846" t="s">
        <v>227</v>
      </c>
      <c r="D3846" s="1" t="s">
        <v>208</v>
      </c>
      <c r="E3846" t="s">
        <v>161</v>
      </c>
      <c r="F3846" s="3">
        <v>15459.97</v>
      </c>
    </row>
    <row r="3847" spans="1:6">
      <c r="A3847" s="1">
        <v>2002</v>
      </c>
      <c r="B3847" s="1">
        <v>3042</v>
      </c>
      <c r="C3847" t="s">
        <v>227</v>
      </c>
      <c r="D3847" s="1" t="s">
        <v>208</v>
      </c>
      <c r="E3847" t="s">
        <v>304</v>
      </c>
      <c r="F3847" s="3">
        <v>7807.95</v>
      </c>
    </row>
    <row r="3848" spans="1:6">
      <c r="A3848" s="1">
        <v>2002</v>
      </c>
      <c r="B3848" s="1">
        <v>3042</v>
      </c>
      <c r="C3848" t="s">
        <v>227</v>
      </c>
      <c r="D3848" s="1" t="s">
        <v>208</v>
      </c>
      <c r="E3848" t="s">
        <v>165</v>
      </c>
      <c r="F3848" s="3">
        <v>3516.99</v>
      </c>
    </row>
    <row r="3849" spans="1:6">
      <c r="A3849" s="1">
        <v>2002</v>
      </c>
      <c r="B3849" s="1">
        <v>3042</v>
      </c>
      <c r="C3849" t="s">
        <v>227</v>
      </c>
      <c r="D3849" s="1" t="s">
        <v>208</v>
      </c>
      <c r="E3849" t="s">
        <v>310</v>
      </c>
      <c r="F3849" s="3">
        <v>117.86</v>
      </c>
    </row>
    <row r="3850" spans="1:6">
      <c r="A3850" s="1">
        <v>2002</v>
      </c>
      <c r="B3850" s="1">
        <v>3042</v>
      </c>
      <c r="C3850" t="s">
        <v>227</v>
      </c>
      <c r="D3850" s="1" t="s">
        <v>208</v>
      </c>
      <c r="E3850" t="s">
        <v>168</v>
      </c>
      <c r="F3850" s="3">
        <v>28119.25</v>
      </c>
    </row>
    <row r="3851" spans="1:6">
      <c r="A3851" s="1">
        <v>2002</v>
      </c>
      <c r="B3851" s="1">
        <v>3042</v>
      </c>
      <c r="C3851" t="s">
        <v>227</v>
      </c>
      <c r="D3851" s="1" t="s">
        <v>208</v>
      </c>
      <c r="E3851" t="s">
        <v>169</v>
      </c>
      <c r="F3851" s="3">
        <v>1661.41</v>
      </c>
    </row>
    <row r="3852" spans="1:6">
      <c r="A3852" s="1">
        <v>2002</v>
      </c>
      <c r="B3852" s="1">
        <v>3042</v>
      </c>
      <c r="C3852" t="s">
        <v>227</v>
      </c>
      <c r="D3852" s="1" t="s">
        <v>208</v>
      </c>
      <c r="E3852" t="s">
        <v>308</v>
      </c>
      <c r="F3852" s="3">
        <v>4232.07</v>
      </c>
    </row>
    <row r="3853" spans="1:6">
      <c r="A3853" s="1">
        <v>2002</v>
      </c>
      <c r="B3853" s="1">
        <v>3042</v>
      </c>
      <c r="C3853" t="s">
        <v>227</v>
      </c>
      <c r="D3853" s="1" t="s">
        <v>208</v>
      </c>
      <c r="E3853" t="s">
        <v>173</v>
      </c>
      <c r="F3853" s="3">
        <v>5398.95</v>
      </c>
    </row>
    <row r="3854" spans="1:6">
      <c r="A3854" s="1">
        <v>2002</v>
      </c>
      <c r="B3854" s="1">
        <v>3034</v>
      </c>
      <c r="C3854" t="s">
        <v>261</v>
      </c>
      <c r="D3854" s="1" t="s">
        <v>216</v>
      </c>
      <c r="E3854" t="s">
        <v>139</v>
      </c>
      <c r="F3854" s="3">
        <v>651.46</v>
      </c>
    </row>
    <row r="3855" spans="1:6">
      <c r="A3855" s="1">
        <v>2002</v>
      </c>
      <c r="B3855" s="1">
        <v>3034</v>
      </c>
      <c r="C3855" t="s">
        <v>261</v>
      </c>
      <c r="D3855" s="1" t="s">
        <v>216</v>
      </c>
      <c r="E3855" t="s">
        <v>143</v>
      </c>
      <c r="F3855" s="3">
        <v>1782.69</v>
      </c>
    </row>
    <row r="3856" spans="1:6">
      <c r="A3856" s="1">
        <v>2002</v>
      </c>
      <c r="B3856" s="1">
        <v>3034</v>
      </c>
      <c r="C3856" t="s">
        <v>261</v>
      </c>
      <c r="D3856" s="1" t="s">
        <v>216</v>
      </c>
      <c r="E3856" t="s">
        <v>144</v>
      </c>
      <c r="F3856" s="3">
        <v>909.44</v>
      </c>
    </row>
    <row r="3857" spans="1:6">
      <c r="A3857" s="1">
        <v>2002</v>
      </c>
      <c r="B3857" s="1">
        <v>3034</v>
      </c>
      <c r="C3857" t="s">
        <v>261</v>
      </c>
      <c r="D3857" s="1" t="s">
        <v>216</v>
      </c>
      <c r="E3857" t="s">
        <v>147</v>
      </c>
      <c r="F3857" s="3">
        <v>616.1</v>
      </c>
    </row>
    <row r="3858" spans="1:6">
      <c r="A3858" s="1">
        <v>2002</v>
      </c>
      <c r="B3858" s="1">
        <v>3034</v>
      </c>
      <c r="C3858" t="s">
        <v>261</v>
      </c>
      <c r="D3858" s="1" t="s">
        <v>216</v>
      </c>
      <c r="E3858" t="s">
        <v>302</v>
      </c>
      <c r="F3858" s="3">
        <v>1344.2</v>
      </c>
    </row>
    <row r="3859" spans="1:6">
      <c r="A3859" s="1">
        <v>2002</v>
      </c>
      <c r="B3859" s="1">
        <v>3034</v>
      </c>
      <c r="C3859" t="s">
        <v>261</v>
      </c>
      <c r="D3859" s="1" t="s">
        <v>216</v>
      </c>
      <c r="E3859" t="s">
        <v>303</v>
      </c>
      <c r="F3859" s="3">
        <v>2913.03</v>
      </c>
    </row>
    <row r="3860" spans="1:6">
      <c r="A3860" s="1">
        <v>2002</v>
      </c>
      <c r="B3860" s="1">
        <v>3034</v>
      </c>
      <c r="C3860" t="s">
        <v>261</v>
      </c>
      <c r="D3860" s="1" t="s">
        <v>216</v>
      </c>
      <c r="E3860" t="s">
        <v>151</v>
      </c>
      <c r="F3860" s="3">
        <v>146.66</v>
      </c>
    </row>
    <row r="3861" spans="1:6">
      <c r="A3861" s="1">
        <v>2002</v>
      </c>
      <c r="B3861" s="1">
        <v>3034</v>
      </c>
      <c r="C3861" t="s">
        <v>261</v>
      </c>
      <c r="D3861" s="1" t="s">
        <v>216</v>
      </c>
      <c r="E3861" t="s">
        <v>152</v>
      </c>
      <c r="F3861" s="3">
        <v>720.68</v>
      </c>
    </row>
    <row r="3862" spans="1:6">
      <c r="A3862" s="1">
        <v>2002</v>
      </c>
      <c r="B3862" s="1">
        <v>3034</v>
      </c>
      <c r="C3862" t="s">
        <v>261</v>
      </c>
      <c r="D3862" s="1" t="s">
        <v>216</v>
      </c>
      <c r="E3862" t="s">
        <v>156</v>
      </c>
      <c r="F3862" s="3">
        <v>2925.81</v>
      </c>
    </row>
    <row r="3863" spans="1:6">
      <c r="A3863" s="1">
        <v>2002</v>
      </c>
      <c r="B3863" s="1">
        <v>3034</v>
      </c>
      <c r="C3863" t="s">
        <v>261</v>
      </c>
      <c r="D3863" s="1" t="s">
        <v>216</v>
      </c>
      <c r="E3863" t="s">
        <v>159</v>
      </c>
      <c r="F3863" s="3">
        <v>1504.9</v>
      </c>
    </row>
    <row r="3864" spans="1:6">
      <c r="A3864" s="1">
        <v>2002</v>
      </c>
      <c r="B3864" s="1">
        <v>3034</v>
      </c>
      <c r="C3864" t="s">
        <v>261</v>
      </c>
      <c r="D3864" s="1" t="s">
        <v>216</v>
      </c>
      <c r="E3864" t="s">
        <v>161</v>
      </c>
      <c r="F3864" s="3">
        <v>6182.8</v>
      </c>
    </row>
    <row r="3865" spans="1:6">
      <c r="A3865" s="1">
        <v>2002</v>
      </c>
      <c r="B3865" s="1">
        <v>3034</v>
      </c>
      <c r="C3865" t="s">
        <v>261</v>
      </c>
      <c r="D3865" s="1" t="s">
        <v>216</v>
      </c>
      <c r="E3865" t="s">
        <v>304</v>
      </c>
      <c r="F3865" s="3">
        <v>9956.33</v>
      </c>
    </row>
    <row r="3866" spans="1:6">
      <c r="A3866" s="1">
        <v>2002</v>
      </c>
      <c r="B3866" s="1">
        <v>3034</v>
      </c>
      <c r="C3866" t="s">
        <v>261</v>
      </c>
      <c r="D3866" s="1" t="s">
        <v>216</v>
      </c>
      <c r="E3866" t="s">
        <v>165</v>
      </c>
      <c r="F3866" s="3">
        <v>10017.959999999999</v>
      </c>
    </row>
    <row r="3867" spans="1:6">
      <c r="A3867" s="1">
        <v>2002</v>
      </c>
      <c r="B3867" s="1">
        <v>3034</v>
      </c>
      <c r="C3867" t="s">
        <v>261</v>
      </c>
      <c r="D3867" s="1" t="s">
        <v>216</v>
      </c>
      <c r="E3867" t="s">
        <v>310</v>
      </c>
      <c r="F3867" s="3">
        <v>143.1</v>
      </c>
    </row>
    <row r="3868" spans="1:6">
      <c r="A3868" s="1">
        <v>2002</v>
      </c>
      <c r="B3868" s="1">
        <v>3034</v>
      </c>
      <c r="C3868" t="s">
        <v>261</v>
      </c>
      <c r="D3868" s="1" t="s">
        <v>216</v>
      </c>
      <c r="E3868" t="s">
        <v>168</v>
      </c>
      <c r="F3868" s="3">
        <v>6668.12</v>
      </c>
    </row>
    <row r="3869" spans="1:6">
      <c r="A3869" s="1">
        <v>2002</v>
      </c>
      <c r="B3869" s="1">
        <v>3034</v>
      </c>
      <c r="C3869" t="s">
        <v>261</v>
      </c>
      <c r="D3869" s="1" t="s">
        <v>216</v>
      </c>
      <c r="E3869" t="s">
        <v>169</v>
      </c>
      <c r="F3869" s="3">
        <v>476.86</v>
      </c>
    </row>
    <row r="3870" spans="1:6">
      <c r="A3870" s="1">
        <v>2002</v>
      </c>
      <c r="B3870" s="1">
        <v>3034</v>
      </c>
      <c r="C3870" t="s">
        <v>261</v>
      </c>
      <c r="D3870" s="1" t="s">
        <v>216</v>
      </c>
      <c r="E3870" t="s">
        <v>308</v>
      </c>
      <c r="F3870" s="3">
        <v>6401.18</v>
      </c>
    </row>
    <row r="3871" spans="1:6">
      <c r="A3871" s="1">
        <v>2002</v>
      </c>
      <c r="B3871" s="1">
        <v>3034</v>
      </c>
      <c r="C3871" t="s">
        <v>261</v>
      </c>
      <c r="D3871" s="1" t="s">
        <v>216</v>
      </c>
      <c r="E3871" t="s">
        <v>173</v>
      </c>
      <c r="F3871" s="3">
        <v>1539.4</v>
      </c>
    </row>
    <row r="3872" spans="1:6">
      <c r="A3872" s="1">
        <v>2002</v>
      </c>
      <c r="B3872" s="1">
        <v>3038</v>
      </c>
      <c r="C3872" t="s">
        <v>229</v>
      </c>
      <c r="D3872" s="1" t="s">
        <v>212</v>
      </c>
      <c r="E3872" t="s">
        <v>139</v>
      </c>
      <c r="F3872" s="3">
        <v>8.51</v>
      </c>
    </row>
    <row r="3873" spans="1:6">
      <c r="A3873" s="1">
        <v>2002</v>
      </c>
      <c r="B3873" s="1">
        <v>3038</v>
      </c>
      <c r="C3873" t="s">
        <v>229</v>
      </c>
      <c r="D3873" s="1" t="s">
        <v>212</v>
      </c>
      <c r="E3873" t="s">
        <v>143</v>
      </c>
      <c r="F3873" s="3">
        <v>640.37</v>
      </c>
    </row>
    <row r="3874" spans="1:6">
      <c r="A3874" s="1">
        <v>2002</v>
      </c>
      <c r="B3874" s="1">
        <v>3038</v>
      </c>
      <c r="C3874" t="s">
        <v>229</v>
      </c>
      <c r="D3874" s="1" t="s">
        <v>212</v>
      </c>
      <c r="E3874" t="s">
        <v>144</v>
      </c>
      <c r="F3874" s="3">
        <v>0</v>
      </c>
    </row>
    <row r="3875" spans="1:6">
      <c r="A3875" s="1">
        <v>2002</v>
      </c>
      <c r="B3875" s="1">
        <v>3038</v>
      </c>
      <c r="C3875" t="s">
        <v>229</v>
      </c>
      <c r="D3875" s="1" t="s">
        <v>212</v>
      </c>
      <c r="E3875" t="s">
        <v>147</v>
      </c>
      <c r="F3875" s="3">
        <v>0</v>
      </c>
    </row>
    <row r="3876" spans="1:6">
      <c r="A3876" s="1">
        <v>2002</v>
      </c>
      <c r="B3876" s="1">
        <v>3038</v>
      </c>
      <c r="C3876" t="s">
        <v>229</v>
      </c>
      <c r="D3876" s="1" t="s">
        <v>212</v>
      </c>
      <c r="E3876" t="s">
        <v>302</v>
      </c>
      <c r="F3876" s="3">
        <v>409.22</v>
      </c>
    </row>
    <row r="3877" spans="1:6">
      <c r="A3877" s="1">
        <v>2002</v>
      </c>
      <c r="B3877" s="1">
        <v>3038</v>
      </c>
      <c r="C3877" t="s">
        <v>229</v>
      </c>
      <c r="D3877" s="1" t="s">
        <v>212</v>
      </c>
      <c r="E3877" t="s">
        <v>303</v>
      </c>
      <c r="F3877" s="3">
        <v>727.97</v>
      </c>
    </row>
    <row r="3878" spans="1:6">
      <c r="A3878" s="1">
        <v>2002</v>
      </c>
      <c r="B3878" s="1">
        <v>3038</v>
      </c>
      <c r="C3878" t="s">
        <v>229</v>
      </c>
      <c r="D3878" s="1" t="s">
        <v>212</v>
      </c>
      <c r="E3878" t="s">
        <v>151</v>
      </c>
      <c r="F3878" s="3">
        <v>56.64</v>
      </c>
    </row>
    <row r="3879" spans="1:6">
      <c r="A3879" s="1">
        <v>2002</v>
      </c>
      <c r="B3879" s="1">
        <v>3038</v>
      </c>
      <c r="C3879" t="s">
        <v>229</v>
      </c>
      <c r="D3879" s="1" t="s">
        <v>212</v>
      </c>
      <c r="E3879" t="s">
        <v>152</v>
      </c>
      <c r="F3879" s="3">
        <v>0</v>
      </c>
    </row>
    <row r="3880" spans="1:6">
      <c r="A3880" s="1">
        <v>2002</v>
      </c>
      <c r="B3880" s="1">
        <v>3038</v>
      </c>
      <c r="C3880" t="s">
        <v>229</v>
      </c>
      <c r="D3880" s="1" t="s">
        <v>212</v>
      </c>
      <c r="E3880" t="s">
        <v>156</v>
      </c>
      <c r="F3880" s="3">
        <v>2614.87</v>
      </c>
    </row>
    <row r="3881" spans="1:6">
      <c r="A3881" s="1">
        <v>2002</v>
      </c>
      <c r="B3881" s="1">
        <v>3038</v>
      </c>
      <c r="C3881" t="s">
        <v>229</v>
      </c>
      <c r="D3881" s="1" t="s">
        <v>212</v>
      </c>
      <c r="E3881" t="s">
        <v>159</v>
      </c>
      <c r="F3881" s="3">
        <v>30.14</v>
      </c>
    </row>
    <row r="3882" spans="1:6">
      <c r="A3882" s="1">
        <v>2002</v>
      </c>
      <c r="B3882" s="1">
        <v>3038</v>
      </c>
      <c r="C3882" t="s">
        <v>229</v>
      </c>
      <c r="D3882" s="1" t="s">
        <v>212</v>
      </c>
      <c r="E3882" t="s">
        <v>161</v>
      </c>
      <c r="F3882" s="3">
        <v>1797.79</v>
      </c>
    </row>
    <row r="3883" spans="1:6">
      <c r="A3883" s="1">
        <v>2002</v>
      </c>
      <c r="B3883" s="1">
        <v>3038</v>
      </c>
      <c r="C3883" t="s">
        <v>229</v>
      </c>
      <c r="D3883" s="1" t="s">
        <v>212</v>
      </c>
      <c r="E3883" t="s">
        <v>304</v>
      </c>
      <c r="F3883" s="3">
        <v>655.66</v>
      </c>
    </row>
    <row r="3884" spans="1:6">
      <c r="A3884" s="1">
        <v>2002</v>
      </c>
      <c r="B3884" s="1">
        <v>3038</v>
      </c>
      <c r="C3884" t="s">
        <v>229</v>
      </c>
      <c r="D3884" s="1" t="s">
        <v>212</v>
      </c>
      <c r="E3884" t="s">
        <v>165</v>
      </c>
      <c r="F3884" s="3">
        <v>15.74</v>
      </c>
    </row>
    <row r="3885" spans="1:6">
      <c r="A3885" s="1">
        <v>2002</v>
      </c>
      <c r="B3885" s="1">
        <v>3038</v>
      </c>
      <c r="C3885" t="s">
        <v>229</v>
      </c>
      <c r="D3885" s="1" t="s">
        <v>212</v>
      </c>
      <c r="E3885" t="s">
        <v>310</v>
      </c>
      <c r="F3885" s="3">
        <v>0</v>
      </c>
    </row>
    <row r="3886" spans="1:6">
      <c r="A3886" s="1">
        <v>2002</v>
      </c>
      <c r="B3886" s="1">
        <v>3038</v>
      </c>
      <c r="C3886" t="s">
        <v>229</v>
      </c>
      <c r="D3886" s="1" t="s">
        <v>212</v>
      </c>
      <c r="E3886" t="s">
        <v>168</v>
      </c>
      <c r="F3886" s="3">
        <v>3401.66</v>
      </c>
    </row>
    <row r="3887" spans="1:6">
      <c r="A3887" s="1">
        <v>2002</v>
      </c>
      <c r="B3887" s="1">
        <v>3038</v>
      </c>
      <c r="C3887" t="s">
        <v>229</v>
      </c>
      <c r="D3887" s="1" t="s">
        <v>212</v>
      </c>
      <c r="E3887" t="s">
        <v>169</v>
      </c>
      <c r="F3887" s="3">
        <v>398.9</v>
      </c>
    </row>
    <row r="3888" spans="1:6">
      <c r="A3888" s="1">
        <v>2002</v>
      </c>
      <c r="B3888" s="1">
        <v>3038</v>
      </c>
      <c r="C3888" t="s">
        <v>229</v>
      </c>
      <c r="D3888" s="1" t="s">
        <v>212</v>
      </c>
      <c r="E3888" t="s">
        <v>308</v>
      </c>
      <c r="F3888" s="3">
        <v>1496.18</v>
      </c>
    </row>
    <row r="3889" spans="1:6">
      <c r="A3889" s="1">
        <v>2002</v>
      </c>
      <c r="B3889" s="1">
        <v>3038</v>
      </c>
      <c r="C3889" t="s">
        <v>229</v>
      </c>
      <c r="D3889" s="1" t="s">
        <v>212</v>
      </c>
      <c r="E3889" t="s">
        <v>173</v>
      </c>
      <c r="F3889" s="3">
        <v>0</v>
      </c>
    </row>
    <row r="3890" spans="1:6">
      <c r="A3890" s="1">
        <v>2002</v>
      </c>
      <c r="B3890" s="1">
        <v>2177</v>
      </c>
      <c r="C3890" t="s">
        <v>230</v>
      </c>
      <c r="D3890" s="1" t="s">
        <v>216</v>
      </c>
      <c r="E3890" t="s">
        <v>139</v>
      </c>
      <c r="F3890" s="3">
        <v>0</v>
      </c>
    </row>
    <row r="3891" spans="1:6">
      <c r="A3891" s="1">
        <v>2002</v>
      </c>
      <c r="B3891" s="1">
        <v>2177</v>
      </c>
      <c r="C3891" t="s">
        <v>230</v>
      </c>
      <c r="D3891" s="1" t="s">
        <v>216</v>
      </c>
      <c r="E3891" t="s">
        <v>143</v>
      </c>
      <c r="F3891" s="3">
        <v>970.39</v>
      </c>
    </row>
    <row r="3892" spans="1:6">
      <c r="A3892" s="1">
        <v>2002</v>
      </c>
      <c r="B3892" s="1">
        <v>2177</v>
      </c>
      <c r="C3892" t="s">
        <v>230</v>
      </c>
      <c r="D3892" s="1" t="s">
        <v>216</v>
      </c>
      <c r="E3892" t="s">
        <v>144</v>
      </c>
      <c r="F3892" s="3">
        <v>2578.59</v>
      </c>
    </row>
    <row r="3893" spans="1:6">
      <c r="A3893" s="1">
        <v>2002</v>
      </c>
      <c r="B3893" s="1">
        <v>2177</v>
      </c>
      <c r="C3893" t="s">
        <v>230</v>
      </c>
      <c r="D3893" s="1" t="s">
        <v>216</v>
      </c>
      <c r="E3893" t="s">
        <v>147</v>
      </c>
      <c r="F3893" s="3">
        <v>446.87</v>
      </c>
    </row>
    <row r="3894" spans="1:6">
      <c r="A3894" s="1">
        <v>2002</v>
      </c>
      <c r="B3894" s="1">
        <v>2177</v>
      </c>
      <c r="C3894" t="s">
        <v>230</v>
      </c>
      <c r="D3894" s="1" t="s">
        <v>216</v>
      </c>
      <c r="E3894" t="s">
        <v>302</v>
      </c>
      <c r="F3894" s="3">
        <v>2246.94</v>
      </c>
    </row>
    <row r="3895" spans="1:6">
      <c r="A3895" s="1">
        <v>2002</v>
      </c>
      <c r="B3895" s="1">
        <v>2177</v>
      </c>
      <c r="C3895" t="s">
        <v>230</v>
      </c>
      <c r="D3895" s="1" t="s">
        <v>216</v>
      </c>
      <c r="E3895" t="s">
        <v>303</v>
      </c>
      <c r="F3895" s="3">
        <v>1188</v>
      </c>
    </row>
    <row r="3896" spans="1:6">
      <c r="A3896" s="1">
        <v>2002</v>
      </c>
      <c r="B3896" s="1">
        <v>2177</v>
      </c>
      <c r="C3896" t="s">
        <v>230</v>
      </c>
      <c r="D3896" s="1" t="s">
        <v>216</v>
      </c>
      <c r="E3896" t="s">
        <v>151</v>
      </c>
      <c r="F3896" s="3">
        <v>0</v>
      </c>
    </row>
    <row r="3897" spans="1:6">
      <c r="A3897" s="1">
        <v>2002</v>
      </c>
      <c r="B3897" s="1">
        <v>2177</v>
      </c>
      <c r="C3897" t="s">
        <v>230</v>
      </c>
      <c r="D3897" s="1" t="s">
        <v>216</v>
      </c>
      <c r="E3897" t="s">
        <v>152</v>
      </c>
      <c r="F3897" s="3">
        <v>1465.42</v>
      </c>
    </row>
    <row r="3898" spans="1:6">
      <c r="A3898" s="1">
        <v>2002</v>
      </c>
      <c r="B3898" s="1">
        <v>2177</v>
      </c>
      <c r="C3898" t="s">
        <v>230</v>
      </c>
      <c r="D3898" s="1" t="s">
        <v>216</v>
      </c>
      <c r="E3898" t="s">
        <v>156</v>
      </c>
      <c r="F3898" s="3">
        <v>1009.68</v>
      </c>
    </row>
    <row r="3899" spans="1:6">
      <c r="A3899" s="1">
        <v>2002</v>
      </c>
      <c r="B3899" s="1">
        <v>2177</v>
      </c>
      <c r="C3899" t="s">
        <v>230</v>
      </c>
      <c r="D3899" s="1" t="s">
        <v>216</v>
      </c>
      <c r="E3899" t="s">
        <v>159</v>
      </c>
      <c r="F3899" s="3">
        <v>0</v>
      </c>
    </row>
    <row r="3900" spans="1:6">
      <c r="A3900" s="1">
        <v>2002</v>
      </c>
      <c r="B3900" s="1">
        <v>2177</v>
      </c>
      <c r="C3900" t="s">
        <v>230</v>
      </c>
      <c r="D3900" s="1" t="s">
        <v>216</v>
      </c>
      <c r="E3900" t="s">
        <v>161</v>
      </c>
      <c r="F3900" s="3">
        <v>7390.94</v>
      </c>
    </row>
    <row r="3901" spans="1:6">
      <c r="A3901" s="1">
        <v>2002</v>
      </c>
      <c r="B3901" s="1">
        <v>2177</v>
      </c>
      <c r="C3901" t="s">
        <v>230</v>
      </c>
      <c r="D3901" s="1" t="s">
        <v>216</v>
      </c>
      <c r="E3901" t="s">
        <v>304</v>
      </c>
      <c r="F3901" s="3">
        <v>4934.01</v>
      </c>
    </row>
    <row r="3902" spans="1:6">
      <c r="A3902" s="1">
        <v>2002</v>
      </c>
      <c r="B3902" s="1">
        <v>2177</v>
      </c>
      <c r="C3902" t="s">
        <v>230</v>
      </c>
      <c r="D3902" s="1" t="s">
        <v>216</v>
      </c>
      <c r="E3902" t="s">
        <v>165</v>
      </c>
      <c r="F3902" s="3">
        <v>16037.97</v>
      </c>
    </row>
    <row r="3903" spans="1:6">
      <c r="A3903" s="1">
        <v>2002</v>
      </c>
      <c r="B3903" s="1">
        <v>2177</v>
      </c>
      <c r="C3903" t="s">
        <v>230</v>
      </c>
      <c r="D3903" s="1" t="s">
        <v>216</v>
      </c>
      <c r="E3903" t="s">
        <v>310</v>
      </c>
      <c r="F3903" s="3">
        <v>0</v>
      </c>
    </row>
    <row r="3904" spans="1:6">
      <c r="A3904" s="1">
        <v>2002</v>
      </c>
      <c r="B3904" s="1">
        <v>2177</v>
      </c>
      <c r="C3904" t="s">
        <v>230</v>
      </c>
      <c r="D3904" s="1" t="s">
        <v>216</v>
      </c>
      <c r="E3904" t="s">
        <v>168</v>
      </c>
      <c r="F3904" s="3">
        <v>2542.96</v>
      </c>
    </row>
    <row r="3905" spans="1:6">
      <c r="A3905" s="1">
        <v>2002</v>
      </c>
      <c r="B3905" s="1">
        <v>2177</v>
      </c>
      <c r="C3905" t="s">
        <v>230</v>
      </c>
      <c r="D3905" s="1" t="s">
        <v>216</v>
      </c>
      <c r="E3905" t="s">
        <v>169</v>
      </c>
      <c r="F3905" s="3">
        <v>119.73</v>
      </c>
    </row>
    <row r="3906" spans="1:6">
      <c r="A3906" s="1">
        <v>2002</v>
      </c>
      <c r="B3906" s="1">
        <v>2177</v>
      </c>
      <c r="C3906" t="s">
        <v>230</v>
      </c>
      <c r="D3906" s="1" t="s">
        <v>216</v>
      </c>
      <c r="E3906" t="s">
        <v>308</v>
      </c>
      <c r="F3906" s="3">
        <v>3427.41</v>
      </c>
    </row>
    <row r="3907" spans="1:6">
      <c r="A3907" s="1">
        <v>2002</v>
      </c>
      <c r="B3907" s="1">
        <v>2177</v>
      </c>
      <c r="C3907" t="s">
        <v>230</v>
      </c>
      <c r="D3907" s="1" t="s">
        <v>216</v>
      </c>
      <c r="E3907" t="s">
        <v>173</v>
      </c>
      <c r="F3907" s="3">
        <v>0</v>
      </c>
    </row>
    <row r="3908" spans="1:6">
      <c r="A3908" s="1">
        <v>2002</v>
      </c>
      <c r="B3908" s="1">
        <v>3033</v>
      </c>
      <c r="C3908" t="s">
        <v>231</v>
      </c>
      <c r="D3908" s="1" t="s">
        <v>232</v>
      </c>
      <c r="E3908" t="s">
        <v>139</v>
      </c>
      <c r="F3908" s="3">
        <v>253.34</v>
      </c>
    </row>
    <row r="3909" spans="1:6">
      <c r="A3909" s="1">
        <v>2002</v>
      </c>
      <c r="B3909" s="1">
        <v>3033</v>
      </c>
      <c r="C3909" t="s">
        <v>231</v>
      </c>
      <c r="D3909" s="1" t="s">
        <v>232</v>
      </c>
      <c r="E3909" t="s">
        <v>143</v>
      </c>
      <c r="F3909" s="3">
        <v>2806.24</v>
      </c>
    </row>
    <row r="3910" spans="1:6">
      <c r="A3910" s="1">
        <v>2002</v>
      </c>
      <c r="B3910" s="1">
        <v>3033</v>
      </c>
      <c r="C3910" t="s">
        <v>231</v>
      </c>
      <c r="D3910" s="1" t="s">
        <v>232</v>
      </c>
      <c r="E3910" t="s">
        <v>144</v>
      </c>
      <c r="F3910" s="3">
        <v>170.83</v>
      </c>
    </row>
    <row r="3911" spans="1:6">
      <c r="A3911" s="1">
        <v>2002</v>
      </c>
      <c r="B3911" s="1">
        <v>3033</v>
      </c>
      <c r="C3911" t="s">
        <v>231</v>
      </c>
      <c r="D3911" s="1" t="s">
        <v>232</v>
      </c>
      <c r="E3911" t="s">
        <v>147</v>
      </c>
      <c r="F3911" s="3">
        <v>3232.65</v>
      </c>
    </row>
    <row r="3912" spans="1:6">
      <c r="A3912" s="1">
        <v>2002</v>
      </c>
      <c r="B3912" s="1">
        <v>3033</v>
      </c>
      <c r="C3912" t="s">
        <v>231</v>
      </c>
      <c r="D3912" s="1" t="s">
        <v>232</v>
      </c>
      <c r="E3912" t="s">
        <v>302</v>
      </c>
      <c r="F3912" s="3">
        <v>18676.669999999998</v>
      </c>
    </row>
    <row r="3913" spans="1:6">
      <c r="A3913" s="1">
        <v>2002</v>
      </c>
      <c r="B3913" s="1">
        <v>3033</v>
      </c>
      <c r="C3913" t="s">
        <v>231</v>
      </c>
      <c r="D3913" s="1" t="s">
        <v>232</v>
      </c>
      <c r="E3913" t="s">
        <v>303</v>
      </c>
      <c r="F3913" s="3">
        <v>10628.36</v>
      </c>
    </row>
    <row r="3914" spans="1:6">
      <c r="A3914" s="1">
        <v>2002</v>
      </c>
      <c r="B3914" s="1">
        <v>3033</v>
      </c>
      <c r="C3914" t="s">
        <v>231</v>
      </c>
      <c r="D3914" s="1" t="s">
        <v>232</v>
      </c>
      <c r="E3914" t="s">
        <v>151</v>
      </c>
      <c r="F3914" s="3">
        <v>443.96</v>
      </c>
    </row>
    <row r="3915" spans="1:6">
      <c r="A3915" s="1">
        <v>2002</v>
      </c>
      <c r="B3915" s="1">
        <v>3033</v>
      </c>
      <c r="C3915" t="s">
        <v>231</v>
      </c>
      <c r="D3915" s="1" t="s">
        <v>232</v>
      </c>
      <c r="E3915" t="s">
        <v>152</v>
      </c>
      <c r="F3915" s="3">
        <v>4505.75</v>
      </c>
    </row>
    <row r="3916" spans="1:6">
      <c r="A3916" s="1">
        <v>2002</v>
      </c>
      <c r="B3916" s="1">
        <v>3033</v>
      </c>
      <c r="C3916" t="s">
        <v>231</v>
      </c>
      <c r="D3916" s="1" t="s">
        <v>232</v>
      </c>
      <c r="E3916" t="s">
        <v>156</v>
      </c>
      <c r="F3916" s="3">
        <v>17805.62</v>
      </c>
    </row>
    <row r="3917" spans="1:6">
      <c r="A3917" s="1">
        <v>2002</v>
      </c>
      <c r="B3917" s="1">
        <v>3033</v>
      </c>
      <c r="C3917" t="s">
        <v>231</v>
      </c>
      <c r="D3917" s="1" t="s">
        <v>232</v>
      </c>
      <c r="E3917" t="s">
        <v>159</v>
      </c>
      <c r="F3917" s="3">
        <v>7192.08</v>
      </c>
    </row>
    <row r="3918" spans="1:6">
      <c r="A3918" s="1">
        <v>2002</v>
      </c>
      <c r="B3918" s="1">
        <v>3033</v>
      </c>
      <c r="C3918" t="s">
        <v>231</v>
      </c>
      <c r="D3918" s="1" t="s">
        <v>232</v>
      </c>
      <c r="E3918" t="s">
        <v>161</v>
      </c>
      <c r="F3918" s="3">
        <v>68256.38</v>
      </c>
    </row>
    <row r="3919" spans="1:6">
      <c r="A3919" s="1">
        <v>2002</v>
      </c>
      <c r="B3919" s="1">
        <v>3033</v>
      </c>
      <c r="C3919" t="s">
        <v>231</v>
      </c>
      <c r="D3919" s="1" t="s">
        <v>232</v>
      </c>
      <c r="E3919" t="s">
        <v>304</v>
      </c>
      <c r="F3919" s="3">
        <v>12816.98</v>
      </c>
    </row>
    <row r="3920" spans="1:6">
      <c r="A3920" s="1">
        <v>2002</v>
      </c>
      <c r="B3920" s="1">
        <v>3033</v>
      </c>
      <c r="C3920" t="s">
        <v>231</v>
      </c>
      <c r="D3920" s="1" t="s">
        <v>232</v>
      </c>
      <c r="E3920" t="s">
        <v>165</v>
      </c>
      <c r="F3920" s="3">
        <v>11980.91</v>
      </c>
    </row>
    <row r="3921" spans="1:6">
      <c r="A3921" s="1">
        <v>2002</v>
      </c>
      <c r="B3921" s="1">
        <v>3033</v>
      </c>
      <c r="C3921" t="s">
        <v>231</v>
      </c>
      <c r="D3921" s="1" t="s">
        <v>232</v>
      </c>
      <c r="E3921" t="s">
        <v>310</v>
      </c>
      <c r="F3921" s="3">
        <v>4459.99</v>
      </c>
    </row>
    <row r="3922" spans="1:6">
      <c r="A3922" s="1">
        <v>2002</v>
      </c>
      <c r="B3922" s="1">
        <v>3033</v>
      </c>
      <c r="C3922" t="s">
        <v>231</v>
      </c>
      <c r="D3922" s="1" t="s">
        <v>232</v>
      </c>
      <c r="E3922" t="s">
        <v>168</v>
      </c>
      <c r="F3922" s="3">
        <v>101434.19</v>
      </c>
    </row>
    <row r="3923" spans="1:6">
      <c r="A3923" s="1">
        <v>2002</v>
      </c>
      <c r="B3923" s="1">
        <v>3033</v>
      </c>
      <c r="C3923" t="s">
        <v>231</v>
      </c>
      <c r="D3923" s="1" t="s">
        <v>232</v>
      </c>
      <c r="E3923" t="s">
        <v>169</v>
      </c>
      <c r="F3923" s="3">
        <v>6558.5</v>
      </c>
    </row>
    <row r="3924" spans="1:6">
      <c r="A3924" s="1">
        <v>2002</v>
      </c>
      <c r="B3924" s="1">
        <v>3033</v>
      </c>
      <c r="C3924" t="s">
        <v>231</v>
      </c>
      <c r="D3924" s="1" t="s">
        <v>232</v>
      </c>
      <c r="E3924" t="s">
        <v>308</v>
      </c>
      <c r="F3924" s="3">
        <v>62201.32</v>
      </c>
    </row>
    <row r="3925" spans="1:6">
      <c r="A3925" s="1">
        <v>2002</v>
      </c>
      <c r="B3925" s="1">
        <v>3033</v>
      </c>
      <c r="C3925" t="s">
        <v>231</v>
      </c>
      <c r="D3925" s="1" t="s">
        <v>232</v>
      </c>
      <c r="E3925" t="s">
        <v>173</v>
      </c>
      <c r="F3925" s="3">
        <v>1052.22</v>
      </c>
    </row>
    <row r="3926" spans="1:6">
      <c r="A3926" s="1">
        <v>2002</v>
      </c>
      <c r="B3926" s="1">
        <v>3010</v>
      </c>
      <c r="C3926" t="s">
        <v>233</v>
      </c>
      <c r="D3926" s="1" t="s">
        <v>220</v>
      </c>
      <c r="E3926" t="s">
        <v>139</v>
      </c>
      <c r="F3926" s="3">
        <v>2550.1999999999998</v>
      </c>
    </row>
    <row r="3927" spans="1:6">
      <c r="A3927" s="1">
        <v>2002</v>
      </c>
      <c r="B3927" s="1">
        <v>3010</v>
      </c>
      <c r="C3927" t="s">
        <v>233</v>
      </c>
      <c r="D3927" s="1" t="s">
        <v>220</v>
      </c>
      <c r="E3927" t="s">
        <v>143</v>
      </c>
      <c r="F3927" s="3">
        <v>326.48</v>
      </c>
    </row>
    <row r="3928" spans="1:6">
      <c r="A3928" s="1">
        <v>2002</v>
      </c>
      <c r="B3928" s="1">
        <v>3010</v>
      </c>
      <c r="C3928" t="s">
        <v>233</v>
      </c>
      <c r="D3928" s="1" t="s">
        <v>220</v>
      </c>
      <c r="E3928" t="s">
        <v>144</v>
      </c>
      <c r="F3928" s="3">
        <v>1416.54</v>
      </c>
    </row>
    <row r="3929" spans="1:6">
      <c r="A3929" s="1">
        <v>2002</v>
      </c>
      <c r="B3929" s="1">
        <v>3010</v>
      </c>
      <c r="C3929" t="s">
        <v>233</v>
      </c>
      <c r="D3929" s="1" t="s">
        <v>220</v>
      </c>
      <c r="E3929" t="s">
        <v>147</v>
      </c>
      <c r="F3929" s="3">
        <v>215.83</v>
      </c>
    </row>
    <row r="3930" spans="1:6">
      <c r="A3930" s="1">
        <v>2002</v>
      </c>
      <c r="B3930" s="1">
        <v>3010</v>
      </c>
      <c r="C3930" t="s">
        <v>233</v>
      </c>
      <c r="D3930" s="1" t="s">
        <v>220</v>
      </c>
      <c r="E3930" t="s">
        <v>302</v>
      </c>
      <c r="F3930" s="3">
        <v>4156.3999999999996</v>
      </c>
    </row>
    <row r="3931" spans="1:6">
      <c r="A3931" s="1">
        <v>2002</v>
      </c>
      <c r="B3931" s="1">
        <v>3010</v>
      </c>
      <c r="C3931" t="s">
        <v>233</v>
      </c>
      <c r="D3931" s="1" t="s">
        <v>220</v>
      </c>
      <c r="E3931" t="s">
        <v>303</v>
      </c>
      <c r="F3931" s="3">
        <v>10183.5</v>
      </c>
    </row>
    <row r="3932" spans="1:6">
      <c r="A3932" s="1">
        <v>2002</v>
      </c>
      <c r="B3932" s="1">
        <v>3010</v>
      </c>
      <c r="C3932" t="s">
        <v>233</v>
      </c>
      <c r="D3932" s="1" t="s">
        <v>220</v>
      </c>
      <c r="E3932" t="s">
        <v>151</v>
      </c>
      <c r="F3932" s="3">
        <v>2610.9499999999998</v>
      </c>
    </row>
    <row r="3933" spans="1:6">
      <c r="A3933" s="1">
        <v>2002</v>
      </c>
      <c r="B3933" s="1">
        <v>3010</v>
      </c>
      <c r="C3933" t="s">
        <v>233</v>
      </c>
      <c r="D3933" s="1" t="s">
        <v>220</v>
      </c>
      <c r="E3933" t="s">
        <v>152</v>
      </c>
      <c r="F3933" s="3">
        <v>2604.1799999999998</v>
      </c>
    </row>
    <row r="3934" spans="1:6">
      <c r="A3934" s="1">
        <v>2002</v>
      </c>
      <c r="B3934" s="1">
        <v>3010</v>
      </c>
      <c r="C3934" t="s">
        <v>233</v>
      </c>
      <c r="D3934" s="1" t="s">
        <v>220</v>
      </c>
      <c r="E3934" t="s">
        <v>156</v>
      </c>
      <c r="F3934" s="3">
        <v>8002.99</v>
      </c>
    </row>
    <row r="3935" spans="1:6">
      <c r="A3935" s="1">
        <v>2002</v>
      </c>
      <c r="B3935" s="1">
        <v>3010</v>
      </c>
      <c r="C3935" t="s">
        <v>233</v>
      </c>
      <c r="D3935" s="1" t="s">
        <v>220</v>
      </c>
      <c r="E3935" t="s">
        <v>159</v>
      </c>
      <c r="F3935" s="3">
        <v>292.7</v>
      </c>
    </row>
    <row r="3936" spans="1:6">
      <c r="A3936" s="1">
        <v>2002</v>
      </c>
      <c r="B3936" s="1">
        <v>3010</v>
      </c>
      <c r="C3936" t="s">
        <v>233</v>
      </c>
      <c r="D3936" s="1" t="s">
        <v>220</v>
      </c>
      <c r="E3936" t="s">
        <v>161</v>
      </c>
      <c r="F3936" s="3">
        <v>47657.15</v>
      </c>
    </row>
    <row r="3937" spans="1:6">
      <c r="A3937" s="1">
        <v>2002</v>
      </c>
      <c r="B3937" s="1">
        <v>3010</v>
      </c>
      <c r="C3937" t="s">
        <v>233</v>
      </c>
      <c r="D3937" s="1" t="s">
        <v>220</v>
      </c>
      <c r="E3937" t="s">
        <v>304</v>
      </c>
      <c r="F3937" s="3">
        <v>3597.78</v>
      </c>
    </row>
    <row r="3938" spans="1:6">
      <c r="A3938" s="1">
        <v>2002</v>
      </c>
      <c r="B3938" s="1">
        <v>3010</v>
      </c>
      <c r="C3938" t="s">
        <v>233</v>
      </c>
      <c r="D3938" s="1" t="s">
        <v>220</v>
      </c>
      <c r="E3938" t="s">
        <v>165</v>
      </c>
      <c r="F3938" s="3">
        <v>5039.5600000000004</v>
      </c>
    </row>
    <row r="3939" spans="1:6">
      <c r="A3939" s="1">
        <v>2002</v>
      </c>
      <c r="B3939" s="1">
        <v>3010</v>
      </c>
      <c r="C3939" t="s">
        <v>233</v>
      </c>
      <c r="D3939" s="1" t="s">
        <v>220</v>
      </c>
      <c r="E3939" t="s">
        <v>310</v>
      </c>
      <c r="F3939" s="3">
        <v>1316.95</v>
      </c>
    </row>
    <row r="3940" spans="1:6">
      <c r="A3940" s="1">
        <v>2002</v>
      </c>
      <c r="B3940" s="1">
        <v>3010</v>
      </c>
      <c r="C3940" t="s">
        <v>233</v>
      </c>
      <c r="D3940" s="1" t="s">
        <v>220</v>
      </c>
      <c r="E3940" t="s">
        <v>168</v>
      </c>
      <c r="F3940" s="3">
        <v>20848.82</v>
      </c>
    </row>
    <row r="3941" spans="1:6">
      <c r="A3941" s="1">
        <v>2002</v>
      </c>
      <c r="B3941" s="1">
        <v>3010</v>
      </c>
      <c r="C3941" t="s">
        <v>233</v>
      </c>
      <c r="D3941" s="1" t="s">
        <v>220</v>
      </c>
      <c r="E3941" t="s">
        <v>169</v>
      </c>
      <c r="F3941" s="3">
        <v>22113.34</v>
      </c>
    </row>
    <row r="3942" spans="1:6">
      <c r="A3942" s="1">
        <v>2002</v>
      </c>
      <c r="B3942" s="1">
        <v>3010</v>
      </c>
      <c r="C3942" t="s">
        <v>233</v>
      </c>
      <c r="D3942" s="1" t="s">
        <v>220</v>
      </c>
      <c r="E3942" t="s">
        <v>308</v>
      </c>
      <c r="F3942" s="3">
        <v>7105.87</v>
      </c>
    </row>
    <row r="3943" spans="1:6">
      <c r="A3943" s="1">
        <v>2002</v>
      </c>
      <c r="B3943" s="1">
        <v>3010</v>
      </c>
      <c r="C3943" t="s">
        <v>233</v>
      </c>
      <c r="D3943" s="1" t="s">
        <v>220</v>
      </c>
      <c r="E3943" t="s">
        <v>173</v>
      </c>
      <c r="F3943" s="3">
        <v>2233.0700000000002</v>
      </c>
    </row>
    <row r="3944" spans="1:6">
      <c r="A3944" s="1">
        <v>2002</v>
      </c>
      <c r="B3944" s="1">
        <v>3036</v>
      </c>
      <c r="C3944" t="s">
        <v>234</v>
      </c>
      <c r="D3944" s="1" t="s">
        <v>216</v>
      </c>
      <c r="E3944" t="s">
        <v>139</v>
      </c>
      <c r="F3944" s="3">
        <v>8378.82</v>
      </c>
    </row>
    <row r="3945" spans="1:6">
      <c r="A3945" s="1">
        <v>2002</v>
      </c>
      <c r="B3945" s="1">
        <v>3036</v>
      </c>
      <c r="C3945" t="s">
        <v>234</v>
      </c>
      <c r="D3945" s="1" t="s">
        <v>216</v>
      </c>
      <c r="E3945" t="s">
        <v>143</v>
      </c>
      <c r="F3945" s="3">
        <v>3086.92</v>
      </c>
    </row>
    <row r="3946" spans="1:6">
      <c r="A3946" s="1">
        <v>2002</v>
      </c>
      <c r="B3946" s="1">
        <v>3036</v>
      </c>
      <c r="C3946" t="s">
        <v>234</v>
      </c>
      <c r="D3946" s="1" t="s">
        <v>216</v>
      </c>
      <c r="E3946" t="s">
        <v>144</v>
      </c>
      <c r="F3946" s="3">
        <v>5876.79</v>
      </c>
    </row>
    <row r="3947" spans="1:6">
      <c r="A3947" s="1">
        <v>2002</v>
      </c>
      <c r="B3947" s="1">
        <v>3036</v>
      </c>
      <c r="C3947" t="s">
        <v>234</v>
      </c>
      <c r="D3947" s="1" t="s">
        <v>216</v>
      </c>
      <c r="E3947" t="s">
        <v>147</v>
      </c>
      <c r="F3947" s="3">
        <v>2295.33</v>
      </c>
    </row>
    <row r="3948" spans="1:6">
      <c r="A3948" s="1">
        <v>2002</v>
      </c>
      <c r="B3948" s="1">
        <v>3036</v>
      </c>
      <c r="C3948" t="s">
        <v>234</v>
      </c>
      <c r="D3948" s="1" t="s">
        <v>216</v>
      </c>
      <c r="E3948" t="s">
        <v>302</v>
      </c>
      <c r="F3948" s="3">
        <v>16881.75</v>
      </c>
    </row>
    <row r="3949" spans="1:6">
      <c r="A3949" s="1">
        <v>2002</v>
      </c>
      <c r="B3949" s="1">
        <v>3036</v>
      </c>
      <c r="C3949" t="s">
        <v>234</v>
      </c>
      <c r="D3949" s="1" t="s">
        <v>216</v>
      </c>
      <c r="E3949" t="s">
        <v>303</v>
      </c>
      <c r="F3949" s="3">
        <v>17592.47</v>
      </c>
    </row>
    <row r="3950" spans="1:6">
      <c r="A3950" s="1">
        <v>2002</v>
      </c>
      <c r="B3950" s="1">
        <v>3036</v>
      </c>
      <c r="C3950" t="s">
        <v>234</v>
      </c>
      <c r="D3950" s="1" t="s">
        <v>216</v>
      </c>
      <c r="E3950" t="s">
        <v>151</v>
      </c>
      <c r="F3950" s="3">
        <v>1599.43</v>
      </c>
    </row>
    <row r="3951" spans="1:6">
      <c r="A3951" s="1">
        <v>2002</v>
      </c>
      <c r="B3951" s="1">
        <v>3036</v>
      </c>
      <c r="C3951" t="s">
        <v>234</v>
      </c>
      <c r="D3951" s="1" t="s">
        <v>216</v>
      </c>
      <c r="E3951" t="s">
        <v>152</v>
      </c>
      <c r="F3951" s="3">
        <v>744.53</v>
      </c>
    </row>
    <row r="3952" spans="1:6">
      <c r="A3952" s="1">
        <v>2002</v>
      </c>
      <c r="B3952" s="1">
        <v>3036</v>
      </c>
      <c r="C3952" t="s">
        <v>234</v>
      </c>
      <c r="D3952" s="1" t="s">
        <v>216</v>
      </c>
      <c r="E3952" t="s">
        <v>156</v>
      </c>
      <c r="F3952" s="3">
        <v>9569.11</v>
      </c>
    </row>
    <row r="3953" spans="1:6">
      <c r="A3953" s="1">
        <v>2002</v>
      </c>
      <c r="B3953" s="1">
        <v>3036</v>
      </c>
      <c r="C3953" t="s">
        <v>234</v>
      </c>
      <c r="D3953" s="1" t="s">
        <v>216</v>
      </c>
      <c r="E3953" t="s">
        <v>159</v>
      </c>
      <c r="F3953" s="3">
        <v>2271.86</v>
      </c>
    </row>
    <row r="3954" spans="1:6">
      <c r="A3954" s="1">
        <v>2002</v>
      </c>
      <c r="B3954" s="1">
        <v>3036</v>
      </c>
      <c r="C3954" t="s">
        <v>234</v>
      </c>
      <c r="D3954" s="1" t="s">
        <v>216</v>
      </c>
      <c r="E3954" t="s">
        <v>161</v>
      </c>
      <c r="F3954" s="3">
        <v>144094.53</v>
      </c>
    </row>
    <row r="3955" spans="1:6">
      <c r="A3955" s="1">
        <v>2002</v>
      </c>
      <c r="B3955" s="1">
        <v>3036</v>
      </c>
      <c r="C3955" t="s">
        <v>234</v>
      </c>
      <c r="D3955" s="1" t="s">
        <v>216</v>
      </c>
      <c r="E3955" t="s">
        <v>304</v>
      </c>
      <c r="F3955" s="3">
        <v>13430.24</v>
      </c>
    </row>
    <row r="3956" spans="1:6">
      <c r="A3956" s="1">
        <v>2002</v>
      </c>
      <c r="B3956" s="1">
        <v>3036</v>
      </c>
      <c r="C3956" t="s">
        <v>234</v>
      </c>
      <c r="D3956" s="1" t="s">
        <v>216</v>
      </c>
      <c r="E3956" t="s">
        <v>165</v>
      </c>
      <c r="F3956" s="3">
        <v>13243.73</v>
      </c>
    </row>
    <row r="3957" spans="1:6">
      <c r="A3957" s="1">
        <v>2002</v>
      </c>
      <c r="B3957" s="1">
        <v>3036</v>
      </c>
      <c r="C3957" t="s">
        <v>234</v>
      </c>
      <c r="D3957" s="1" t="s">
        <v>216</v>
      </c>
      <c r="E3957" t="s">
        <v>310</v>
      </c>
      <c r="F3957" s="3">
        <v>2813.99</v>
      </c>
    </row>
    <row r="3958" spans="1:6">
      <c r="A3958" s="1">
        <v>2002</v>
      </c>
      <c r="B3958" s="1">
        <v>3036</v>
      </c>
      <c r="C3958" t="s">
        <v>234</v>
      </c>
      <c r="D3958" s="1" t="s">
        <v>216</v>
      </c>
      <c r="E3958" t="s">
        <v>168</v>
      </c>
      <c r="F3958" s="3">
        <v>82103.48</v>
      </c>
    </row>
    <row r="3959" spans="1:6">
      <c r="A3959" s="1">
        <v>2002</v>
      </c>
      <c r="B3959" s="1">
        <v>3036</v>
      </c>
      <c r="C3959" t="s">
        <v>234</v>
      </c>
      <c r="D3959" s="1" t="s">
        <v>216</v>
      </c>
      <c r="E3959" t="s">
        <v>169</v>
      </c>
      <c r="F3959" s="3">
        <v>9643.59</v>
      </c>
    </row>
    <row r="3960" spans="1:6">
      <c r="A3960" s="1">
        <v>2002</v>
      </c>
      <c r="B3960" s="1">
        <v>3036</v>
      </c>
      <c r="C3960" t="s">
        <v>234</v>
      </c>
      <c r="D3960" s="1" t="s">
        <v>216</v>
      </c>
      <c r="E3960" t="s">
        <v>308</v>
      </c>
      <c r="F3960" s="3">
        <v>29218.2</v>
      </c>
    </row>
    <row r="3961" spans="1:6">
      <c r="A3961" s="1">
        <v>2002</v>
      </c>
      <c r="B3961" s="1">
        <v>3036</v>
      </c>
      <c r="C3961" t="s">
        <v>234</v>
      </c>
      <c r="D3961" s="1" t="s">
        <v>216</v>
      </c>
      <c r="E3961" t="s">
        <v>173</v>
      </c>
      <c r="F3961" s="3">
        <v>256.81</v>
      </c>
    </row>
    <row r="3962" spans="1:6">
      <c r="A3962" s="1">
        <v>2002</v>
      </c>
      <c r="B3962" s="1">
        <v>3019</v>
      </c>
      <c r="C3962" t="s">
        <v>236</v>
      </c>
      <c r="D3962" s="1" t="s">
        <v>208</v>
      </c>
      <c r="E3962" t="s">
        <v>139</v>
      </c>
      <c r="F3962" s="3">
        <v>8215.18</v>
      </c>
    </row>
    <row r="3963" spans="1:6">
      <c r="A3963" s="1">
        <v>2002</v>
      </c>
      <c r="B3963" s="1">
        <v>3019</v>
      </c>
      <c r="C3963" t="s">
        <v>236</v>
      </c>
      <c r="D3963" s="1" t="s">
        <v>208</v>
      </c>
      <c r="E3963" t="s">
        <v>143</v>
      </c>
      <c r="F3963" s="3">
        <v>1227.1600000000001</v>
      </c>
    </row>
    <row r="3964" spans="1:6">
      <c r="A3964" s="1">
        <v>2002</v>
      </c>
      <c r="B3964" s="1">
        <v>3019</v>
      </c>
      <c r="C3964" t="s">
        <v>236</v>
      </c>
      <c r="D3964" s="1" t="s">
        <v>208</v>
      </c>
      <c r="E3964" t="s">
        <v>144</v>
      </c>
      <c r="F3964" s="3">
        <v>5685.69</v>
      </c>
    </row>
    <row r="3965" spans="1:6">
      <c r="A3965" s="1">
        <v>2002</v>
      </c>
      <c r="B3965" s="1">
        <v>3019</v>
      </c>
      <c r="C3965" t="s">
        <v>236</v>
      </c>
      <c r="D3965" s="1" t="s">
        <v>208</v>
      </c>
      <c r="E3965" t="s">
        <v>147</v>
      </c>
      <c r="F3965" s="3">
        <v>26.96</v>
      </c>
    </row>
    <row r="3966" spans="1:6">
      <c r="A3966" s="1">
        <v>2002</v>
      </c>
      <c r="B3966" s="1">
        <v>3019</v>
      </c>
      <c r="C3966" t="s">
        <v>236</v>
      </c>
      <c r="D3966" s="1" t="s">
        <v>208</v>
      </c>
      <c r="E3966" t="s">
        <v>302</v>
      </c>
      <c r="F3966" s="3">
        <v>8994.23</v>
      </c>
    </row>
    <row r="3967" spans="1:6">
      <c r="A3967" s="1">
        <v>2002</v>
      </c>
      <c r="B3967" s="1">
        <v>3019</v>
      </c>
      <c r="C3967" t="s">
        <v>236</v>
      </c>
      <c r="D3967" s="1" t="s">
        <v>208</v>
      </c>
      <c r="E3967" t="s">
        <v>303</v>
      </c>
      <c r="F3967" s="3">
        <v>3265.42</v>
      </c>
    </row>
    <row r="3968" spans="1:6">
      <c r="A3968" s="1">
        <v>2002</v>
      </c>
      <c r="B3968" s="1">
        <v>3019</v>
      </c>
      <c r="C3968" t="s">
        <v>236</v>
      </c>
      <c r="D3968" s="1" t="s">
        <v>208</v>
      </c>
      <c r="E3968" t="s">
        <v>151</v>
      </c>
      <c r="F3968" s="3">
        <v>1726.07</v>
      </c>
    </row>
    <row r="3969" spans="1:6">
      <c r="A3969" s="1">
        <v>2002</v>
      </c>
      <c r="B3969" s="1">
        <v>3019</v>
      </c>
      <c r="C3969" t="s">
        <v>236</v>
      </c>
      <c r="D3969" s="1" t="s">
        <v>208</v>
      </c>
      <c r="E3969" t="s">
        <v>152</v>
      </c>
      <c r="F3969" s="3">
        <v>2921.21</v>
      </c>
    </row>
    <row r="3970" spans="1:6">
      <c r="A3970" s="1">
        <v>2002</v>
      </c>
      <c r="B3970" s="1">
        <v>3019</v>
      </c>
      <c r="C3970" t="s">
        <v>236</v>
      </c>
      <c r="D3970" s="1" t="s">
        <v>208</v>
      </c>
      <c r="E3970" t="s">
        <v>156</v>
      </c>
      <c r="F3970" s="3">
        <v>10689.22</v>
      </c>
    </row>
    <row r="3971" spans="1:6">
      <c r="A3971" s="1">
        <v>2002</v>
      </c>
      <c r="B3971" s="1">
        <v>3019</v>
      </c>
      <c r="C3971" t="s">
        <v>236</v>
      </c>
      <c r="D3971" s="1" t="s">
        <v>208</v>
      </c>
      <c r="E3971" t="s">
        <v>159</v>
      </c>
      <c r="F3971" s="3">
        <v>992.48</v>
      </c>
    </row>
    <row r="3972" spans="1:6">
      <c r="A3972" s="1">
        <v>2002</v>
      </c>
      <c r="B3972" s="1">
        <v>3019</v>
      </c>
      <c r="C3972" t="s">
        <v>236</v>
      </c>
      <c r="D3972" s="1" t="s">
        <v>208</v>
      </c>
      <c r="E3972" t="s">
        <v>161</v>
      </c>
      <c r="F3972" s="3">
        <v>98539.33</v>
      </c>
    </row>
    <row r="3973" spans="1:6">
      <c r="A3973" s="1">
        <v>2002</v>
      </c>
      <c r="B3973" s="1">
        <v>3019</v>
      </c>
      <c r="C3973" t="s">
        <v>236</v>
      </c>
      <c r="D3973" s="1" t="s">
        <v>208</v>
      </c>
      <c r="E3973" t="s">
        <v>304</v>
      </c>
      <c r="F3973" s="3">
        <v>14996.42</v>
      </c>
    </row>
    <row r="3974" spans="1:6">
      <c r="A3974" s="1">
        <v>2002</v>
      </c>
      <c r="B3974" s="1">
        <v>3019</v>
      </c>
      <c r="C3974" t="s">
        <v>236</v>
      </c>
      <c r="D3974" s="1" t="s">
        <v>208</v>
      </c>
      <c r="E3974" t="s">
        <v>165</v>
      </c>
      <c r="F3974" s="3">
        <v>16061.78</v>
      </c>
    </row>
    <row r="3975" spans="1:6">
      <c r="A3975" s="1">
        <v>2002</v>
      </c>
      <c r="B3975" s="1">
        <v>3019</v>
      </c>
      <c r="C3975" t="s">
        <v>236</v>
      </c>
      <c r="D3975" s="1" t="s">
        <v>208</v>
      </c>
      <c r="E3975" t="s">
        <v>310</v>
      </c>
      <c r="F3975" s="3">
        <v>16530.32</v>
      </c>
    </row>
    <row r="3976" spans="1:6">
      <c r="A3976" s="1">
        <v>2002</v>
      </c>
      <c r="B3976" s="1">
        <v>3019</v>
      </c>
      <c r="C3976" t="s">
        <v>236</v>
      </c>
      <c r="D3976" s="1" t="s">
        <v>208</v>
      </c>
      <c r="E3976" t="s">
        <v>168</v>
      </c>
      <c r="F3976" s="3">
        <v>113101.99</v>
      </c>
    </row>
    <row r="3977" spans="1:6">
      <c r="A3977" s="1">
        <v>2002</v>
      </c>
      <c r="B3977" s="1">
        <v>3019</v>
      </c>
      <c r="C3977" t="s">
        <v>236</v>
      </c>
      <c r="D3977" s="1" t="s">
        <v>208</v>
      </c>
      <c r="E3977" t="s">
        <v>169</v>
      </c>
      <c r="F3977" s="3">
        <v>14117.25</v>
      </c>
    </row>
    <row r="3978" spans="1:6">
      <c r="A3978" s="1">
        <v>2002</v>
      </c>
      <c r="B3978" s="1">
        <v>3019</v>
      </c>
      <c r="C3978" t="s">
        <v>236</v>
      </c>
      <c r="D3978" s="1" t="s">
        <v>208</v>
      </c>
      <c r="E3978" t="s">
        <v>308</v>
      </c>
      <c r="F3978" s="3">
        <v>12714.35</v>
      </c>
    </row>
    <row r="3979" spans="1:6">
      <c r="A3979" s="1">
        <v>2002</v>
      </c>
      <c r="B3979" s="1">
        <v>3019</v>
      </c>
      <c r="C3979" t="s">
        <v>236</v>
      </c>
      <c r="D3979" s="1" t="s">
        <v>208</v>
      </c>
      <c r="E3979" t="s">
        <v>173</v>
      </c>
      <c r="F3979" s="3">
        <v>788.13</v>
      </c>
    </row>
    <row r="3980" spans="1:6">
      <c r="A3980" s="1">
        <v>2002</v>
      </c>
      <c r="B3980" s="1">
        <v>3040</v>
      </c>
      <c r="C3980" t="s">
        <v>237</v>
      </c>
      <c r="D3980" s="1" t="s">
        <v>212</v>
      </c>
      <c r="E3980" t="s">
        <v>139</v>
      </c>
      <c r="F3980" s="3">
        <v>5660.07</v>
      </c>
    </row>
    <row r="3981" spans="1:6">
      <c r="A3981" s="1">
        <v>2002</v>
      </c>
      <c r="B3981" s="1">
        <v>3040</v>
      </c>
      <c r="C3981" t="s">
        <v>237</v>
      </c>
      <c r="D3981" s="1" t="s">
        <v>212</v>
      </c>
      <c r="E3981" t="s">
        <v>143</v>
      </c>
      <c r="F3981" s="3">
        <v>2886.6</v>
      </c>
    </row>
    <row r="3982" spans="1:6">
      <c r="A3982" s="1">
        <v>2002</v>
      </c>
      <c r="B3982" s="1">
        <v>3040</v>
      </c>
      <c r="C3982" t="s">
        <v>237</v>
      </c>
      <c r="D3982" s="1" t="s">
        <v>212</v>
      </c>
      <c r="E3982" t="s">
        <v>144</v>
      </c>
      <c r="F3982" s="3">
        <v>8831.76</v>
      </c>
    </row>
    <row r="3983" spans="1:6">
      <c r="A3983" s="1">
        <v>2002</v>
      </c>
      <c r="B3983" s="1">
        <v>3040</v>
      </c>
      <c r="C3983" t="s">
        <v>237</v>
      </c>
      <c r="D3983" s="1" t="s">
        <v>212</v>
      </c>
      <c r="E3983" t="s">
        <v>147</v>
      </c>
      <c r="F3983" s="3">
        <v>518.87</v>
      </c>
    </row>
    <row r="3984" spans="1:6">
      <c r="A3984" s="1">
        <v>2002</v>
      </c>
      <c r="B3984" s="1">
        <v>3040</v>
      </c>
      <c r="C3984" t="s">
        <v>237</v>
      </c>
      <c r="D3984" s="1" t="s">
        <v>212</v>
      </c>
      <c r="E3984" t="s">
        <v>302</v>
      </c>
      <c r="F3984" s="3">
        <v>13178.68</v>
      </c>
    </row>
    <row r="3985" spans="1:6">
      <c r="A3985" s="1">
        <v>2002</v>
      </c>
      <c r="B3985" s="1">
        <v>3040</v>
      </c>
      <c r="C3985" t="s">
        <v>237</v>
      </c>
      <c r="D3985" s="1" t="s">
        <v>212</v>
      </c>
      <c r="E3985" t="s">
        <v>303</v>
      </c>
      <c r="F3985" s="3">
        <v>10087.030000000001</v>
      </c>
    </row>
    <row r="3986" spans="1:6">
      <c r="A3986" s="1">
        <v>2002</v>
      </c>
      <c r="B3986" s="1">
        <v>3040</v>
      </c>
      <c r="C3986" t="s">
        <v>237</v>
      </c>
      <c r="D3986" s="1" t="s">
        <v>212</v>
      </c>
      <c r="E3986" t="s">
        <v>151</v>
      </c>
      <c r="F3986" s="3">
        <v>721</v>
      </c>
    </row>
    <row r="3987" spans="1:6">
      <c r="A3987" s="1">
        <v>2002</v>
      </c>
      <c r="B3987" s="1">
        <v>3040</v>
      </c>
      <c r="C3987" t="s">
        <v>237</v>
      </c>
      <c r="D3987" s="1" t="s">
        <v>212</v>
      </c>
      <c r="E3987" t="s">
        <v>152</v>
      </c>
      <c r="F3987" s="3">
        <v>3653.74</v>
      </c>
    </row>
    <row r="3988" spans="1:6">
      <c r="A3988" s="1">
        <v>2002</v>
      </c>
      <c r="B3988" s="1">
        <v>3040</v>
      </c>
      <c r="C3988" t="s">
        <v>237</v>
      </c>
      <c r="D3988" s="1" t="s">
        <v>212</v>
      </c>
      <c r="E3988" t="s">
        <v>156</v>
      </c>
      <c r="F3988" s="3">
        <v>6133.9</v>
      </c>
    </row>
    <row r="3989" spans="1:6">
      <c r="A3989" s="1">
        <v>2002</v>
      </c>
      <c r="B3989" s="1">
        <v>3040</v>
      </c>
      <c r="C3989" t="s">
        <v>237</v>
      </c>
      <c r="D3989" s="1" t="s">
        <v>212</v>
      </c>
      <c r="E3989" t="s">
        <v>159</v>
      </c>
      <c r="F3989" s="3">
        <v>972.92</v>
      </c>
    </row>
    <row r="3990" spans="1:6">
      <c r="A3990" s="1">
        <v>2002</v>
      </c>
      <c r="B3990" s="1">
        <v>3040</v>
      </c>
      <c r="C3990" t="s">
        <v>237</v>
      </c>
      <c r="D3990" s="1" t="s">
        <v>212</v>
      </c>
      <c r="E3990" t="s">
        <v>161</v>
      </c>
      <c r="F3990" s="3">
        <v>138191.13</v>
      </c>
    </row>
    <row r="3991" spans="1:6">
      <c r="A3991" s="1">
        <v>2002</v>
      </c>
      <c r="B3991" s="1">
        <v>3040</v>
      </c>
      <c r="C3991" t="s">
        <v>237</v>
      </c>
      <c r="D3991" s="1" t="s">
        <v>212</v>
      </c>
      <c r="E3991" t="s">
        <v>304</v>
      </c>
      <c r="F3991" s="3">
        <v>3283.8</v>
      </c>
    </row>
    <row r="3992" spans="1:6">
      <c r="A3992" s="1">
        <v>2002</v>
      </c>
      <c r="B3992" s="1">
        <v>3040</v>
      </c>
      <c r="C3992" t="s">
        <v>237</v>
      </c>
      <c r="D3992" s="1" t="s">
        <v>212</v>
      </c>
      <c r="E3992" t="s">
        <v>165</v>
      </c>
      <c r="F3992" s="3">
        <v>14562.96</v>
      </c>
    </row>
    <row r="3993" spans="1:6">
      <c r="A3993" s="1">
        <v>2002</v>
      </c>
      <c r="B3993" s="1">
        <v>3040</v>
      </c>
      <c r="C3993" t="s">
        <v>237</v>
      </c>
      <c r="D3993" s="1" t="s">
        <v>212</v>
      </c>
      <c r="E3993" t="s">
        <v>310</v>
      </c>
      <c r="F3993" s="3">
        <v>1562.31</v>
      </c>
    </row>
    <row r="3994" spans="1:6">
      <c r="A3994" s="1">
        <v>2002</v>
      </c>
      <c r="B3994" s="1">
        <v>3040</v>
      </c>
      <c r="C3994" t="s">
        <v>237</v>
      </c>
      <c r="D3994" s="1" t="s">
        <v>212</v>
      </c>
      <c r="E3994" t="s">
        <v>168</v>
      </c>
      <c r="F3994" s="3">
        <v>78435.360000000001</v>
      </c>
    </row>
    <row r="3995" spans="1:6">
      <c r="A3995" s="1">
        <v>2002</v>
      </c>
      <c r="B3995" s="1">
        <v>3040</v>
      </c>
      <c r="C3995" t="s">
        <v>237</v>
      </c>
      <c r="D3995" s="1" t="s">
        <v>212</v>
      </c>
      <c r="E3995" t="s">
        <v>169</v>
      </c>
      <c r="F3995" s="3">
        <v>12035.08</v>
      </c>
    </row>
    <row r="3996" spans="1:6">
      <c r="A3996" s="1">
        <v>2002</v>
      </c>
      <c r="B3996" s="1">
        <v>3040</v>
      </c>
      <c r="C3996" t="s">
        <v>237</v>
      </c>
      <c r="D3996" s="1" t="s">
        <v>212</v>
      </c>
      <c r="E3996" t="s">
        <v>308</v>
      </c>
      <c r="F3996" s="3">
        <v>44519.53</v>
      </c>
    </row>
    <row r="3997" spans="1:6">
      <c r="A3997" s="1">
        <v>2002</v>
      </c>
      <c r="B3997" s="1">
        <v>3040</v>
      </c>
      <c r="C3997" t="s">
        <v>237</v>
      </c>
      <c r="D3997" s="1" t="s">
        <v>212</v>
      </c>
      <c r="E3997" t="s">
        <v>173</v>
      </c>
      <c r="F3997" s="3">
        <v>1313.9</v>
      </c>
    </row>
    <row r="3998" spans="1:6">
      <c r="A3998" s="1">
        <v>2002</v>
      </c>
      <c r="B3998" s="1">
        <v>1055</v>
      </c>
      <c r="C3998" t="s">
        <v>238</v>
      </c>
      <c r="D3998" s="1" t="s">
        <v>214</v>
      </c>
      <c r="E3998" t="s">
        <v>139</v>
      </c>
      <c r="F3998" s="3">
        <v>2611.37</v>
      </c>
    </row>
    <row r="3999" spans="1:6">
      <c r="A3999" s="1">
        <v>2002</v>
      </c>
      <c r="B3999" s="1">
        <v>1055</v>
      </c>
      <c r="C3999" t="s">
        <v>238</v>
      </c>
      <c r="D3999" s="1" t="s">
        <v>214</v>
      </c>
      <c r="E3999" t="s">
        <v>143</v>
      </c>
      <c r="F3999" s="3">
        <v>719.55</v>
      </c>
    </row>
    <row r="4000" spans="1:6">
      <c r="A4000" s="1">
        <v>2002</v>
      </c>
      <c r="B4000" s="1">
        <v>1055</v>
      </c>
      <c r="C4000" t="s">
        <v>238</v>
      </c>
      <c r="D4000" s="1" t="s">
        <v>214</v>
      </c>
      <c r="E4000" t="s">
        <v>144</v>
      </c>
      <c r="F4000" s="3">
        <v>2158.85</v>
      </c>
    </row>
    <row r="4001" spans="1:6">
      <c r="A4001" s="1">
        <v>2002</v>
      </c>
      <c r="B4001" s="1">
        <v>1055</v>
      </c>
      <c r="C4001" t="s">
        <v>238</v>
      </c>
      <c r="D4001" s="1" t="s">
        <v>214</v>
      </c>
      <c r="E4001" t="s">
        <v>147</v>
      </c>
      <c r="F4001" s="3">
        <v>1202.4000000000001</v>
      </c>
    </row>
    <row r="4002" spans="1:6">
      <c r="A4002" s="1">
        <v>2002</v>
      </c>
      <c r="B4002" s="1">
        <v>1055</v>
      </c>
      <c r="C4002" t="s">
        <v>238</v>
      </c>
      <c r="D4002" s="1" t="s">
        <v>214</v>
      </c>
      <c r="E4002" t="s">
        <v>302</v>
      </c>
      <c r="F4002" s="3">
        <v>4902.26</v>
      </c>
    </row>
    <row r="4003" spans="1:6">
      <c r="A4003" s="1">
        <v>2002</v>
      </c>
      <c r="B4003" s="1">
        <v>1055</v>
      </c>
      <c r="C4003" t="s">
        <v>238</v>
      </c>
      <c r="D4003" s="1" t="s">
        <v>214</v>
      </c>
      <c r="E4003" t="s">
        <v>303</v>
      </c>
      <c r="F4003" s="3">
        <v>2788.24</v>
      </c>
    </row>
    <row r="4004" spans="1:6">
      <c r="A4004" s="1">
        <v>2002</v>
      </c>
      <c r="B4004" s="1">
        <v>1055</v>
      </c>
      <c r="C4004" t="s">
        <v>238</v>
      </c>
      <c r="D4004" s="1" t="s">
        <v>214</v>
      </c>
      <c r="E4004" t="s">
        <v>151</v>
      </c>
      <c r="F4004" s="3">
        <v>3950.24</v>
      </c>
    </row>
    <row r="4005" spans="1:6">
      <c r="A4005" s="1">
        <v>2002</v>
      </c>
      <c r="B4005" s="1">
        <v>1055</v>
      </c>
      <c r="C4005" t="s">
        <v>238</v>
      </c>
      <c r="D4005" s="1" t="s">
        <v>214</v>
      </c>
      <c r="E4005" t="s">
        <v>152</v>
      </c>
      <c r="F4005" s="3">
        <v>277.27999999999997</v>
      </c>
    </row>
    <row r="4006" spans="1:6">
      <c r="A4006" s="1">
        <v>2002</v>
      </c>
      <c r="B4006" s="1">
        <v>1055</v>
      </c>
      <c r="C4006" t="s">
        <v>238</v>
      </c>
      <c r="D4006" s="1" t="s">
        <v>214</v>
      </c>
      <c r="E4006" t="s">
        <v>156</v>
      </c>
      <c r="F4006" s="3">
        <v>7935.06</v>
      </c>
    </row>
    <row r="4007" spans="1:6">
      <c r="A4007" s="1">
        <v>2002</v>
      </c>
      <c r="B4007" s="1">
        <v>1055</v>
      </c>
      <c r="C4007" t="s">
        <v>238</v>
      </c>
      <c r="D4007" s="1" t="s">
        <v>214</v>
      </c>
      <c r="E4007" t="s">
        <v>159</v>
      </c>
      <c r="F4007" s="3">
        <v>698.65</v>
      </c>
    </row>
    <row r="4008" spans="1:6">
      <c r="A4008" s="1">
        <v>2002</v>
      </c>
      <c r="B4008" s="1">
        <v>1055</v>
      </c>
      <c r="C4008" t="s">
        <v>238</v>
      </c>
      <c r="D4008" s="1" t="s">
        <v>214</v>
      </c>
      <c r="E4008" t="s">
        <v>161</v>
      </c>
      <c r="F4008" s="3">
        <v>62277.31</v>
      </c>
    </row>
    <row r="4009" spans="1:6">
      <c r="A4009" s="1">
        <v>2002</v>
      </c>
      <c r="B4009" s="1">
        <v>1055</v>
      </c>
      <c r="C4009" t="s">
        <v>238</v>
      </c>
      <c r="D4009" s="1" t="s">
        <v>214</v>
      </c>
      <c r="E4009" t="s">
        <v>304</v>
      </c>
      <c r="F4009" s="3">
        <v>3759.79</v>
      </c>
    </row>
    <row r="4010" spans="1:6">
      <c r="A4010" s="1">
        <v>2002</v>
      </c>
      <c r="B4010" s="1">
        <v>1055</v>
      </c>
      <c r="C4010" t="s">
        <v>238</v>
      </c>
      <c r="D4010" s="1" t="s">
        <v>214</v>
      </c>
      <c r="E4010" t="s">
        <v>165</v>
      </c>
      <c r="F4010" s="3">
        <v>5633.91</v>
      </c>
    </row>
    <row r="4011" spans="1:6">
      <c r="A4011" s="1">
        <v>2002</v>
      </c>
      <c r="B4011" s="1">
        <v>1055</v>
      </c>
      <c r="C4011" t="s">
        <v>238</v>
      </c>
      <c r="D4011" s="1" t="s">
        <v>214</v>
      </c>
      <c r="E4011" t="s">
        <v>310</v>
      </c>
      <c r="F4011" s="3">
        <v>6655.87</v>
      </c>
    </row>
    <row r="4012" spans="1:6">
      <c r="A4012" s="1">
        <v>2002</v>
      </c>
      <c r="B4012" s="1">
        <v>1055</v>
      </c>
      <c r="C4012" t="s">
        <v>238</v>
      </c>
      <c r="D4012" s="1" t="s">
        <v>214</v>
      </c>
      <c r="E4012" t="s">
        <v>168</v>
      </c>
      <c r="F4012" s="3">
        <v>39625.480000000003</v>
      </c>
    </row>
    <row r="4013" spans="1:6">
      <c r="A4013" s="1">
        <v>2002</v>
      </c>
      <c r="B4013" s="1">
        <v>1055</v>
      </c>
      <c r="C4013" t="s">
        <v>238</v>
      </c>
      <c r="D4013" s="1" t="s">
        <v>214</v>
      </c>
      <c r="E4013" t="s">
        <v>169</v>
      </c>
      <c r="F4013" s="3">
        <v>15775.47</v>
      </c>
    </row>
    <row r="4014" spans="1:6">
      <c r="A4014" s="1">
        <v>2002</v>
      </c>
      <c r="B4014" s="1">
        <v>1055</v>
      </c>
      <c r="C4014" t="s">
        <v>238</v>
      </c>
      <c r="D4014" s="1" t="s">
        <v>214</v>
      </c>
      <c r="E4014" t="s">
        <v>308</v>
      </c>
      <c r="F4014" s="3">
        <v>4811.3599999999997</v>
      </c>
    </row>
    <row r="4015" spans="1:6">
      <c r="A4015" s="1">
        <v>2002</v>
      </c>
      <c r="B4015" s="1">
        <v>1055</v>
      </c>
      <c r="C4015" t="s">
        <v>238</v>
      </c>
      <c r="D4015" s="1" t="s">
        <v>214</v>
      </c>
      <c r="E4015" t="s">
        <v>173</v>
      </c>
      <c r="F4015" s="3">
        <v>483.05</v>
      </c>
    </row>
    <row r="4016" spans="1:6">
      <c r="A4016" s="1">
        <v>2002</v>
      </c>
      <c r="B4016" s="1">
        <v>2241</v>
      </c>
      <c r="C4016" t="s">
        <v>240</v>
      </c>
      <c r="D4016" s="1" t="s">
        <v>232</v>
      </c>
      <c r="E4016" t="s">
        <v>139</v>
      </c>
      <c r="F4016" s="3">
        <v>131</v>
      </c>
    </row>
    <row r="4017" spans="1:6">
      <c r="A4017" s="1">
        <v>2002</v>
      </c>
      <c r="B4017" s="1">
        <v>2241</v>
      </c>
      <c r="C4017" t="s">
        <v>240</v>
      </c>
      <c r="D4017" s="1" t="s">
        <v>232</v>
      </c>
      <c r="E4017" t="s">
        <v>143</v>
      </c>
      <c r="F4017" s="3">
        <v>112</v>
      </c>
    </row>
    <row r="4018" spans="1:6">
      <c r="A4018" s="1">
        <v>2002</v>
      </c>
      <c r="B4018" s="1">
        <v>2241</v>
      </c>
      <c r="C4018" t="s">
        <v>240</v>
      </c>
      <c r="D4018" s="1" t="s">
        <v>232</v>
      </c>
      <c r="E4018" t="s">
        <v>144</v>
      </c>
      <c r="F4018" s="3">
        <v>0</v>
      </c>
    </row>
    <row r="4019" spans="1:6">
      <c r="A4019" s="1">
        <v>2002</v>
      </c>
      <c r="B4019" s="1">
        <v>2241</v>
      </c>
      <c r="C4019" t="s">
        <v>240</v>
      </c>
      <c r="D4019" s="1" t="s">
        <v>232</v>
      </c>
      <c r="E4019" t="s">
        <v>147</v>
      </c>
      <c r="F4019" s="3">
        <v>0</v>
      </c>
    </row>
    <row r="4020" spans="1:6">
      <c r="A4020" s="1">
        <v>2002</v>
      </c>
      <c r="B4020" s="1">
        <v>2241</v>
      </c>
      <c r="C4020" t="s">
        <v>240</v>
      </c>
      <c r="D4020" s="1" t="s">
        <v>232</v>
      </c>
      <c r="E4020" t="s">
        <v>302</v>
      </c>
      <c r="F4020" s="3">
        <v>117</v>
      </c>
    </row>
    <row r="4021" spans="1:6">
      <c r="A4021" s="1">
        <v>2002</v>
      </c>
      <c r="B4021" s="1">
        <v>2241</v>
      </c>
      <c r="C4021" t="s">
        <v>240</v>
      </c>
      <c r="D4021" s="1" t="s">
        <v>232</v>
      </c>
      <c r="E4021" t="s">
        <v>303</v>
      </c>
      <c r="F4021" s="3">
        <v>1744.3</v>
      </c>
    </row>
    <row r="4022" spans="1:6">
      <c r="A4022" s="1">
        <v>2002</v>
      </c>
      <c r="B4022" s="1">
        <v>2241</v>
      </c>
      <c r="C4022" t="s">
        <v>240</v>
      </c>
      <c r="D4022" s="1" t="s">
        <v>232</v>
      </c>
      <c r="E4022" t="s">
        <v>151</v>
      </c>
      <c r="F4022" s="3">
        <v>0</v>
      </c>
    </row>
    <row r="4023" spans="1:6">
      <c r="A4023" s="1">
        <v>2002</v>
      </c>
      <c r="B4023" s="1">
        <v>2241</v>
      </c>
      <c r="C4023" t="s">
        <v>240</v>
      </c>
      <c r="D4023" s="1" t="s">
        <v>232</v>
      </c>
      <c r="E4023" t="s">
        <v>152</v>
      </c>
      <c r="F4023" s="3">
        <v>0</v>
      </c>
    </row>
    <row r="4024" spans="1:6">
      <c r="A4024" s="1">
        <v>2002</v>
      </c>
      <c r="B4024" s="1">
        <v>2241</v>
      </c>
      <c r="C4024" t="s">
        <v>240</v>
      </c>
      <c r="D4024" s="1" t="s">
        <v>232</v>
      </c>
      <c r="E4024" t="s">
        <v>156</v>
      </c>
      <c r="F4024" s="3">
        <v>566.9</v>
      </c>
    </row>
    <row r="4025" spans="1:6">
      <c r="A4025" s="1">
        <v>2002</v>
      </c>
      <c r="B4025" s="1">
        <v>2241</v>
      </c>
      <c r="C4025" t="s">
        <v>240</v>
      </c>
      <c r="D4025" s="1" t="s">
        <v>232</v>
      </c>
      <c r="E4025" t="s">
        <v>159</v>
      </c>
      <c r="F4025" s="3">
        <v>130.6</v>
      </c>
    </row>
    <row r="4026" spans="1:6">
      <c r="A4026" s="1">
        <v>2002</v>
      </c>
      <c r="B4026" s="1">
        <v>2241</v>
      </c>
      <c r="C4026" t="s">
        <v>240</v>
      </c>
      <c r="D4026" s="1" t="s">
        <v>232</v>
      </c>
      <c r="E4026" t="s">
        <v>161</v>
      </c>
      <c r="F4026" s="3">
        <v>490.8</v>
      </c>
    </row>
    <row r="4027" spans="1:6">
      <c r="A4027" s="1">
        <v>2002</v>
      </c>
      <c r="B4027" s="1">
        <v>2241</v>
      </c>
      <c r="C4027" t="s">
        <v>240</v>
      </c>
      <c r="D4027" s="1" t="s">
        <v>232</v>
      </c>
      <c r="E4027" t="s">
        <v>304</v>
      </c>
      <c r="F4027" s="3">
        <v>197</v>
      </c>
    </row>
    <row r="4028" spans="1:6">
      <c r="A4028" s="1">
        <v>2002</v>
      </c>
      <c r="B4028" s="1">
        <v>2241</v>
      </c>
      <c r="C4028" t="s">
        <v>240</v>
      </c>
      <c r="D4028" s="1" t="s">
        <v>232</v>
      </c>
      <c r="E4028" t="s">
        <v>165</v>
      </c>
      <c r="F4028" s="3">
        <v>530.5</v>
      </c>
    </row>
    <row r="4029" spans="1:6">
      <c r="A4029" s="1">
        <v>2002</v>
      </c>
      <c r="B4029" s="1">
        <v>2241</v>
      </c>
      <c r="C4029" t="s">
        <v>240</v>
      </c>
      <c r="D4029" s="1" t="s">
        <v>232</v>
      </c>
      <c r="E4029" t="s">
        <v>310</v>
      </c>
      <c r="F4029" s="3">
        <v>0</v>
      </c>
    </row>
    <row r="4030" spans="1:6">
      <c r="A4030" s="1">
        <v>2002</v>
      </c>
      <c r="B4030" s="1">
        <v>2241</v>
      </c>
      <c r="C4030" t="s">
        <v>240</v>
      </c>
      <c r="D4030" s="1" t="s">
        <v>232</v>
      </c>
      <c r="E4030" t="s">
        <v>168</v>
      </c>
      <c r="F4030" s="3">
        <v>166.2</v>
      </c>
    </row>
    <row r="4031" spans="1:6">
      <c r="A4031" s="1">
        <v>2002</v>
      </c>
      <c r="B4031" s="1">
        <v>2241</v>
      </c>
      <c r="C4031" t="s">
        <v>240</v>
      </c>
      <c r="D4031" s="1" t="s">
        <v>232</v>
      </c>
      <c r="E4031" t="s">
        <v>169</v>
      </c>
      <c r="F4031" s="3">
        <v>0</v>
      </c>
    </row>
    <row r="4032" spans="1:6">
      <c r="A4032" s="1">
        <v>2002</v>
      </c>
      <c r="B4032" s="1">
        <v>2241</v>
      </c>
      <c r="C4032" t="s">
        <v>240</v>
      </c>
      <c r="D4032" s="1" t="s">
        <v>232</v>
      </c>
      <c r="E4032" t="s">
        <v>308</v>
      </c>
      <c r="F4032" s="3">
        <v>180.7</v>
      </c>
    </row>
    <row r="4033" spans="1:6">
      <c r="A4033" s="1">
        <v>2002</v>
      </c>
      <c r="B4033" s="1">
        <v>2241</v>
      </c>
      <c r="C4033" t="s">
        <v>240</v>
      </c>
      <c r="D4033" s="1" t="s">
        <v>232</v>
      </c>
      <c r="E4033" t="s">
        <v>173</v>
      </c>
      <c r="F4033" s="3">
        <v>0</v>
      </c>
    </row>
    <row r="4034" spans="1:6">
      <c r="A4034" s="1">
        <v>2002</v>
      </c>
      <c r="B4034" s="1">
        <v>3039</v>
      </c>
      <c r="C4034" t="s">
        <v>242</v>
      </c>
      <c r="D4034" s="1" t="s">
        <v>212</v>
      </c>
      <c r="E4034" t="s">
        <v>139</v>
      </c>
      <c r="F4034" s="3">
        <v>14353.19</v>
      </c>
    </row>
    <row r="4035" spans="1:6">
      <c r="A4035" s="1">
        <v>2002</v>
      </c>
      <c r="B4035" s="1">
        <v>3039</v>
      </c>
      <c r="C4035" t="s">
        <v>242</v>
      </c>
      <c r="D4035" s="1" t="s">
        <v>212</v>
      </c>
      <c r="E4035" t="s">
        <v>143</v>
      </c>
      <c r="F4035" s="3">
        <v>263.06</v>
      </c>
    </row>
    <row r="4036" spans="1:6">
      <c r="A4036" s="1">
        <v>2002</v>
      </c>
      <c r="B4036" s="1">
        <v>3039</v>
      </c>
      <c r="C4036" t="s">
        <v>242</v>
      </c>
      <c r="D4036" s="1" t="s">
        <v>212</v>
      </c>
      <c r="E4036" t="s">
        <v>144</v>
      </c>
      <c r="F4036" s="3">
        <v>0</v>
      </c>
    </row>
    <row r="4037" spans="1:6">
      <c r="A4037" s="1">
        <v>2002</v>
      </c>
      <c r="B4037" s="1">
        <v>3039</v>
      </c>
      <c r="C4037" t="s">
        <v>242</v>
      </c>
      <c r="D4037" s="1" t="s">
        <v>212</v>
      </c>
      <c r="E4037" t="s">
        <v>147</v>
      </c>
      <c r="F4037" s="3">
        <v>9.0399999999999991</v>
      </c>
    </row>
    <row r="4038" spans="1:6">
      <c r="A4038" s="1">
        <v>2002</v>
      </c>
      <c r="B4038" s="1">
        <v>3039</v>
      </c>
      <c r="C4038" t="s">
        <v>242</v>
      </c>
      <c r="D4038" s="1" t="s">
        <v>212</v>
      </c>
      <c r="E4038" t="s">
        <v>302</v>
      </c>
      <c r="F4038" s="3">
        <v>1926.5</v>
      </c>
    </row>
    <row r="4039" spans="1:6">
      <c r="A4039" s="1">
        <v>2002</v>
      </c>
      <c r="B4039" s="1">
        <v>3039</v>
      </c>
      <c r="C4039" t="s">
        <v>242</v>
      </c>
      <c r="D4039" s="1" t="s">
        <v>212</v>
      </c>
      <c r="E4039" t="s">
        <v>303</v>
      </c>
      <c r="F4039" s="3">
        <v>5947.52</v>
      </c>
    </row>
    <row r="4040" spans="1:6">
      <c r="A4040" s="1">
        <v>2002</v>
      </c>
      <c r="B4040" s="1">
        <v>3039</v>
      </c>
      <c r="C4040" t="s">
        <v>242</v>
      </c>
      <c r="D4040" s="1" t="s">
        <v>212</v>
      </c>
      <c r="E4040" t="s">
        <v>151</v>
      </c>
      <c r="F4040" s="3">
        <v>177.91</v>
      </c>
    </row>
    <row r="4041" spans="1:6">
      <c r="A4041" s="1">
        <v>2002</v>
      </c>
      <c r="B4041" s="1">
        <v>3039</v>
      </c>
      <c r="C4041" t="s">
        <v>242</v>
      </c>
      <c r="D4041" s="1" t="s">
        <v>212</v>
      </c>
      <c r="E4041" t="s">
        <v>152</v>
      </c>
      <c r="F4041" s="3">
        <v>0</v>
      </c>
    </row>
    <row r="4042" spans="1:6">
      <c r="A4042" s="1">
        <v>2002</v>
      </c>
      <c r="B4042" s="1">
        <v>3039</v>
      </c>
      <c r="C4042" t="s">
        <v>242</v>
      </c>
      <c r="D4042" s="1" t="s">
        <v>212</v>
      </c>
      <c r="E4042" t="s">
        <v>156</v>
      </c>
      <c r="F4042" s="3">
        <v>4895.18</v>
      </c>
    </row>
    <row r="4043" spans="1:6">
      <c r="A4043" s="1">
        <v>2002</v>
      </c>
      <c r="B4043" s="1">
        <v>3039</v>
      </c>
      <c r="C4043" t="s">
        <v>242</v>
      </c>
      <c r="D4043" s="1" t="s">
        <v>212</v>
      </c>
      <c r="E4043" t="s">
        <v>159</v>
      </c>
      <c r="F4043" s="3">
        <v>1319.71</v>
      </c>
    </row>
    <row r="4044" spans="1:6">
      <c r="A4044" s="1">
        <v>2002</v>
      </c>
      <c r="B4044" s="1">
        <v>3039</v>
      </c>
      <c r="C4044" t="s">
        <v>242</v>
      </c>
      <c r="D4044" s="1" t="s">
        <v>212</v>
      </c>
      <c r="E4044" t="s">
        <v>161</v>
      </c>
      <c r="F4044" s="3">
        <v>2454.11</v>
      </c>
    </row>
    <row r="4045" spans="1:6">
      <c r="A4045" s="1">
        <v>2002</v>
      </c>
      <c r="B4045" s="1">
        <v>3039</v>
      </c>
      <c r="C4045" t="s">
        <v>242</v>
      </c>
      <c r="D4045" s="1" t="s">
        <v>212</v>
      </c>
      <c r="E4045" t="s">
        <v>304</v>
      </c>
      <c r="F4045" s="3">
        <v>1058.18</v>
      </c>
    </row>
    <row r="4046" spans="1:6">
      <c r="A4046" s="1">
        <v>2002</v>
      </c>
      <c r="B4046" s="1">
        <v>3039</v>
      </c>
      <c r="C4046" t="s">
        <v>242</v>
      </c>
      <c r="D4046" s="1" t="s">
        <v>212</v>
      </c>
      <c r="E4046" t="s">
        <v>165</v>
      </c>
      <c r="F4046" s="3">
        <v>229.64</v>
      </c>
    </row>
    <row r="4047" spans="1:6">
      <c r="A4047" s="1">
        <v>2002</v>
      </c>
      <c r="B4047" s="1">
        <v>3039</v>
      </c>
      <c r="C4047" t="s">
        <v>242</v>
      </c>
      <c r="D4047" s="1" t="s">
        <v>212</v>
      </c>
      <c r="E4047" t="s">
        <v>310</v>
      </c>
      <c r="F4047" s="3">
        <v>251.46</v>
      </c>
    </row>
    <row r="4048" spans="1:6">
      <c r="A4048" s="1">
        <v>2002</v>
      </c>
      <c r="B4048" s="1">
        <v>3039</v>
      </c>
      <c r="C4048" t="s">
        <v>242</v>
      </c>
      <c r="D4048" s="1" t="s">
        <v>212</v>
      </c>
      <c r="E4048" t="s">
        <v>168</v>
      </c>
      <c r="F4048" s="3">
        <v>3904.21</v>
      </c>
    </row>
    <row r="4049" spans="1:6">
      <c r="A4049" s="1">
        <v>2002</v>
      </c>
      <c r="B4049" s="1">
        <v>3039</v>
      </c>
      <c r="C4049" t="s">
        <v>242</v>
      </c>
      <c r="D4049" s="1" t="s">
        <v>212</v>
      </c>
      <c r="E4049" t="s">
        <v>169</v>
      </c>
      <c r="F4049" s="3">
        <v>1648.79</v>
      </c>
    </row>
    <row r="4050" spans="1:6">
      <c r="A4050" s="1">
        <v>2002</v>
      </c>
      <c r="B4050" s="1">
        <v>3039</v>
      </c>
      <c r="C4050" t="s">
        <v>242</v>
      </c>
      <c r="D4050" s="1" t="s">
        <v>212</v>
      </c>
      <c r="E4050" t="s">
        <v>308</v>
      </c>
      <c r="F4050" s="3">
        <v>5267.09</v>
      </c>
    </row>
    <row r="4051" spans="1:6">
      <c r="A4051" s="1">
        <v>2002</v>
      </c>
      <c r="B4051" s="1">
        <v>3039</v>
      </c>
      <c r="C4051" t="s">
        <v>242</v>
      </c>
      <c r="D4051" s="1" t="s">
        <v>212</v>
      </c>
      <c r="E4051" t="s">
        <v>173</v>
      </c>
      <c r="F4051" s="3">
        <v>50.81</v>
      </c>
    </row>
    <row r="4052" spans="1:6">
      <c r="A4052" s="1">
        <v>2002</v>
      </c>
      <c r="B4052" s="1">
        <v>3013</v>
      </c>
      <c r="C4052" t="s">
        <v>243</v>
      </c>
      <c r="D4052" s="1" t="s">
        <v>212</v>
      </c>
      <c r="E4052" t="s">
        <v>139</v>
      </c>
      <c r="F4052" s="3">
        <v>537.05999999999995</v>
      </c>
    </row>
    <row r="4053" spans="1:6">
      <c r="A4053" s="1">
        <v>2002</v>
      </c>
      <c r="B4053" s="1">
        <v>3013</v>
      </c>
      <c r="C4053" t="s">
        <v>243</v>
      </c>
      <c r="D4053" s="1" t="s">
        <v>212</v>
      </c>
      <c r="E4053" t="s">
        <v>143</v>
      </c>
      <c r="F4053" s="3">
        <v>5113.93</v>
      </c>
    </row>
    <row r="4054" spans="1:6">
      <c r="A4054" s="1">
        <v>2002</v>
      </c>
      <c r="B4054" s="1">
        <v>3013</v>
      </c>
      <c r="C4054" t="s">
        <v>243</v>
      </c>
      <c r="D4054" s="1" t="s">
        <v>212</v>
      </c>
      <c r="E4054" t="s">
        <v>144</v>
      </c>
      <c r="F4054" s="3">
        <v>4909.24</v>
      </c>
    </row>
    <row r="4055" spans="1:6">
      <c r="A4055" s="1">
        <v>2002</v>
      </c>
      <c r="B4055" s="1">
        <v>3013</v>
      </c>
      <c r="C4055" t="s">
        <v>243</v>
      </c>
      <c r="D4055" s="1" t="s">
        <v>212</v>
      </c>
      <c r="E4055" t="s">
        <v>147</v>
      </c>
      <c r="F4055" s="3">
        <v>944.48</v>
      </c>
    </row>
    <row r="4056" spans="1:6">
      <c r="A4056" s="1">
        <v>2002</v>
      </c>
      <c r="B4056" s="1">
        <v>3013</v>
      </c>
      <c r="C4056" t="s">
        <v>243</v>
      </c>
      <c r="D4056" s="1" t="s">
        <v>212</v>
      </c>
      <c r="E4056" t="s">
        <v>302</v>
      </c>
      <c r="F4056" s="3">
        <v>12060.24</v>
      </c>
    </row>
    <row r="4057" spans="1:6">
      <c r="A4057" s="1">
        <v>2002</v>
      </c>
      <c r="B4057" s="1">
        <v>3013</v>
      </c>
      <c r="C4057" t="s">
        <v>243</v>
      </c>
      <c r="D4057" s="1" t="s">
        <v>212</v>
      </c>
      <c r="E4057" t="s">
        <v>303</v>
      </c>
      <c r="F4057" s="3">
        <v>4147.1899999999996</v>
      </c>
    </row>
    <row r="4058" spans="1:6">
      <c r="A4058" s="1">
        <v>2002</v>
      </c>
      <c r="B4058" s="1">
        <v>3013</v>
      </c>
      <c r="C4058" t="s">
        <v>243</v>
      </c>
      <c r="D4058" s="1" t="s">
        <v>212</v>
      </c>
      <c r="E4058" t="s">
        <v>151</v>
      </c>
      <c r="F4058" s="3">
        <v>4765.67</v>
      </c>
    </row>
    <row r="4059" spans="1:6">
      <c r="A4059" s="1">
        <v>2002</v>
      </c>
      <c r="B4059" s="1">
        <v>3013</v>
      </c>
      <c r="C4059" t="s">
        <v>243</v>
      </c>
      <c r="D4059" s="1" t="s">
        <v>212</v>
      </c>
      <c r="E4059" t="s">
        <v>152</v>
      </c>
      <c r="F4059" s="3">
        <v>8012.01</v>
      </c>
    </row>
    <row r="4060" spans="1:6">
      <c r="A4060" s="1">
        <v>2002</v>
      </c>
      <c r="B4060" s="1">
        <v>3013</v>
      </c>
      <c r="C4060" t="s">
        <v>243</v>
      </c>
      <c r="D4060" s="1" t="s">
        <v>212</v>
      </c>
      <c r="E4060" t="s">
        <v>156</v>
      </c>
      <c r="F4060" s="3">
        <v>12390.96</v>
      </c>
    </row>
    <row r="4061" spans="1:6">
      <c r="A4061" s="1">
        <v>2002</v>
      </c>
      <c r="B4061" s="1">
        <v>3013</v>
      </c>
      <c r="C4061" t="s">
        <v>243</v>
      </c>
      <c r="D4061" s="1" t="s">
        <v>212</v>
      </c>
      <c r="E4061" t="s">
        <v>159</v>
      </c>
      <c r="F4061" s="3">
        <v>2951.11</v>
      </c>
    </row>
    <row r="4062" spans="1:6">
      <c r="A4062" s="1">
        <v>2002</v>
      </c>
      <c r="B4062" s="1">
        <v>3013</v>
      </c>
      <c r="C4062" t="s">
        <v>243</v>
      </c>
      <c r="D4062" s="1" t="s">
        <v>212</v>
      </c>
      <c r="E4062" t="s">
        <v>161</v>
      </c>
      <c r="F4062" s="3">
        <v>86513.600000000006</v>
      </c>
    </row>
    <row r="4063" spans="1:6">
      <c r="A4063" s="1">
        <v>2002</v>
      </c>
      <c r="B4063" s="1">
        <v>3013</v>
      </c>
      <c r="C4063" t="s">
        <v>243</v>
      </c>
      <c r="D4063" s="1" t="s">
        <v>212</v>
      </c>
      <c r="E4063" t="s">
        <v>304</v>
      </c>
      <c r="F4063" s="3">
        <v>17286.72</v>
      </c>
    </row>
    <row r="4064" spans="1:6">
      <c r="A4064" s="1">
        <v>2002</v>
      </c>
      <c r="B4064" s="1">
        <v>3013</v>
      </c>
      <c r="C4064" t="s">
        <v>243</v>
      </c>
      <c r="D4064" s="1" t="s">
        <v>212</v>
      </c>
      <c r="E4064" t="s">
        <v>165</v>
      </c>
      <c r="F4064" s="3">
        <v>27351.75</v>
      </c>
    </row>
    <row r="4065" spans="1:6">
      <c r="A4065" s="1">
        <v>2002</v>
      </c>
      <c r="B4065" s="1">
        <v>3013</v>
      </c>
      <c r="C4065" t="s">
        <v>243</v>
      </c>
      <c r="D4065" s="1" t="s">
        <v>212</v>
      </c>
      <c r="E4065" t="s">
        <v>310</v>
      </c>
      <c r="F4065" s="3">
        <v>4011.13</v>
      </c>
    </row>
    <row r="4066" spans="1:6">
      <c r="A4066" s="1">
        <v>2002</v>
      </c>
      <c r="B4066" s="1">
        <v>3013</v>
      </c>
      <c r="C4066" t="s">
        <v>243</v>
      </c>
      <c r="D4066" s="1" t="s">
        <v>212</v>
      </c>
      <c r="E4066" t="s">
        <v>168</v>
      </c>
      <c r="F4066" s="3">
        <v>49448.76</v>
      </c>
    </row>
    <row r="4067" spans="1:6">
      <c r="A4067" s="1">
        <v>2002</v>
      </c>
      <c r="B4067" s="1">
        <v>3013</v>
      </c>
      <c r="C4067" t="s">
        <v>243</v>
      </c>
      <c r="D4067" s="1" t="s">
        <v>212</v>
      </c>
      <c r="E4067" t="s">
        <v>169</v>
      </c>
      <c r="F4067" s="3">
        <v>643.91999999999996</v>
      </c>
    </row>
    <row r="4068" spans="1:6">
      <c r="A4068" s="1">
        <v>2002</v>
      </c>
      <c r="B4068" s="1">
        <v>3013</v>
      </c>
      <c r="C4068" t="s">
        <v>243</v>
      </c>
      <c r="D4068" s="1" t="s">
        <v>212</v>
      </c>
      <c r="E4068" t="s">
        <v>308</v>
      </c>
      <c r="F4068" s="3">
        <v>16019.6</v>
      </c>
    </row>
    <row r="4069" spans="1:6">
      <c r="A4069" s="1">
        <v>2002</v>
      </c>
      <c r="B4069" s="1">
        <v>3013</v>
      </c>
      <c r="C4069" t="s">
        <v>243</v>
      </c>
      <c r="D4069" s="1" t="s">
        <v>212</v>
      </c>
      <c r="E4069" t="s">
        <v>173</v>
      </c>
      <c r="F4069" s="3">
        <v>1345.93</v>
      </c>
    </row>
    <row r="4070" spans="1:6">
      <c r="A4070" s="1">
        <v>2002</v>
      </c>
      <c r="B4070" s="1">
        <v>3014</v>
      </c>
      <c r="C4070" t="s">
        <v>244</v>
      </c>
      <c r="D4070" s="1" t="s">
        <v>212</v>
      </c>
      <c r="E4070" t="s">
        <v>139</v>
      </c>
      <c r="F4070" s="3">
        <v>0</v>
      </c>
    </row>
    <row r="4071" spans="1:6">
      <c r="A4071" s="1">
        <v>2002</v>
      </c>
      <c r="B4071" s="1">
        <v>3014</v>
      </c>
      <c r="C4071" t="s">
        <v>244</v>
      </c>
      <c r="D4071" s="1" t="s">
        <v>212</v>
      </c>
      <c r="E4071" t="s">
        <v>143</v>
      </c>
      <c r="F4071" s="3">
        <v>2271.0500000000002</v>
      </c>
    </row>
    <row r="4072" spans="1:6">
      <c r="A4072" s="1">
        <v>2002</v>
      </c>
      <c r="B4072" s="1">
        <v>3014</v>
      </c>
      <c r="C4072" t="s">
        <v>244</v>
      </c>
      <c r="D4072" s="1" t="s">
        <v>212</v>
      </c>
      <c r="E4072" t="s">
        <v>144</v>
      </c>
      <c r="F4072" s="3">
        <v>4021.65</v>
      </c>
    </row>
    <row r="4073" spans="1:6">
      <c r="A4073" s="1">
        <v>2002</v>
      </c>
      <c r="B4073" s="1">
        <v>3014</v>
      </c>
      <c r="C4073" t="s">
        <v>244</v>
      </c>
      <c r="D4073" s="1" t="s">
        <v>212</v>
      </c>
      <c r="E4073" t="s">
        <v>147</v>
      </c>
      <c r="F4073" s="3">
        <v>0</v>
      </c>
    </row>
    <row r="4074" spans="1:6">
      <c r="A4074" s="1">
        <v>2002</v>
      </c>
      <c r="B4074" s="1">
        <v>3014</v>
      </c>
      <c r="C4074" t="s">
        <v>244</v>
      </c>
      <c r="D4074" s="1" t="s">
        <v>212</v>
      </c>
      <c r="E4074" t="s">
        <v>302</v>
      </c>
      <c r="F4074" s="3">
        <v>3266.05</v>
      </c>
    </row>
    <row r="4075" spans="1:6">
      <c r="A4075" s="1">
        <v>2002</v>
      </c>
      <c r="B4075" s="1">
        <v>3014</v>
      </c>
      <c r="C4075" t="s">
        <v>244</v>
      </c>
      <c r="D4075" s="1" t="s">
        <v>212</v>
      </c>
      <c r="E4075" t="s">
        <v>303</v>
      </c>
      <c r="F4075" s="3">
        <v>3754.53</v>
      </c>
    </row>
    <row r="4076" spans="1:6">
      <c r="A4076" s="1">
        <v>2002</v>
      </c>
      <c r="B4076" s="1">
        <v>3014</v>
      </c>
      <c r="C4076" t="s">
        <v>244</v>
      </c>
      <c r="D4076" s="1" t="s">
        <v>212</v>
      </c>
      <c r="E4076" t="s">
        <v>151</v>
      </c>
      <c r="F4076" s="3">
        <v>2194.2800000000002</v>
      </c>
    </row>
    <row r="4077" spans="1:6">
      <c r="A4077" s="1">
        <v>2002</v>
      </c>
      <c r="B4077" s="1">
        <v>3014</v>
      </c>
      <c r="C4077" t="s">
        <v>244</v>
      </c>
      <c r="D4077" s="1" t="s">
        <v>212</v>
      </c>
      <c r="E4077" t="s">
        <v>152</v>
      </c>
      <c r="F4077" s="3">
        <v>449.43</v>
      </c>
    </row>
    <row r="4078" spans="1:6">
      <c r="A4078" s="1">
        <v>2002</v>
      </c>
      <c r="B4078" s="1">
        <v>3014</v>
      </c>
      <c r="C4078" t="s">
        <v>244</v>
      </c>
      <c r="D4078" s="1" t="s">
        <v>212</v>
      </c>
      <c r="E4078" t="s">
        <v>156</v>
      </c>
      <c r="F4078" s="3">
        <v>1880.31</v>
      </c>
    </row>
    <row r="4079" spans="1:6">
      <c r="A4079" s="1">
        <v>2002</v>
      </c>
      <c r="B4079" s="1">
        <v>3014</v>
      </c>
      <c r="C4079" t="s">
        <v>244</v>
      </c>
      <c r="D4079" s="1" t="s">
        <v>212</v>
      </c>
      <c r="E4079" t="s">
        <v>159</v>
      </c>
      <c r="F4079" s="3">
        <v>1026.8599999999999</v>
      </c>
    </row>
    <row r="4080" spans="1:6">
      <c r="A4080" s="1">
        <v>2002</v>
      </c>
      <c r="B4080" s="1">
        <v>3014</v>
      </c>
      <c r="C4080" t="s">
        <v>244</v>
      </c>
      <c r="D4080" s="1" t="s">
        <v>212</v>
      </c>
      <c r="E4080" t="s">
        <v>161</v>
      </c>
      <c r="F4080" s="3">
        <v>27797.87</v>
      </c>
    </row>
    <row r="4081" spans="1:6">
      <c r="A4081" s="1">
        <v>2002</v>
      </c>
      <c r="B4081" s="1">
        <v>3014</v>
      </c>
      <c r="C4081" t="s">
        <v>244</v>
      </c>
      <c r="D4081" s="1" t="s">
        <v>212</v>
      </c>
      <c r="E4081" t="s">
        <v>304</v>
      </c>
      <c r="F4081" s="3">
        <v>1404.5</v>
      </c>
    </row>
    <row r="4082" spans="1:6">
      <c r="A4082" s="1">
        <v>2002</v>
      </c>
      <c r="B4082" s="1">
        <v>3014</v>
      </c>
      <c r="C4082" t="s">
        <v>244</v>
      </c>
      <c r="D4082" s="1" t="s">
        <v>212</v>
      </c>
      <c r="E4082" t="s">
        <v>165</v>
      </c>
      <c r="F4082" s="3">
        <v>626.29999999999995</v>
      </c>
    </row>
    <row r="4083" spans="1:6">
      <c r="A4083" s="1">
        <v>2002</v>
      </c>
      <c r="B4083" s="1">
        <v>3014</v>
      </c>
      <c r="C4083" t="s">
        <v>244</v>
      </c>
      <c r="D4083" s="1" t="s">
        <v>212</v>
      </c>
      <c r="E4083" t="s">
        <v>310</v>
      </c>
      <c r="F4083" s="3">
        <v>2121.39</v>
      </c>
    </row>
    <row r="4084" spans="1:6">
      <c r="A4084" s="1">
        <v>2002</v>
      </c>
      <c r="B4084" s="1">
        <v>3014</v>
      </c>
      <c r="C4084" t="s">
        <v>244</v>
      </c>
      <c r="D4084" s="1" t="s">
        <v>212</v>
      </c>
      <c r="E4084" t="s">
        <v>168</v>
      </c>
      <c r="F4084" s="3">
        <v>16272.39</v>
      </c>
    </row>
    <row r="4085" spans="1:6">
      <c r="A4085" s="1">
        <v>2002</v>
      </c>
      <c r="B4085" s="1">
        <v>3014</v>
      </c>
      <c r="C4085" t="s">
        <v>244</v>
      </c>
      <c r="D4085" s="1" t="s">
        <v>212</v>
      </c>
      <c r="E4085" t="s">
        <v>169</v>
      </c>
      <c r="F4085" s="3">
        <v>948.32</v>
      </c>
    </row>
    <row r="4086" spans="1:6">
      <c r="A4086" s="1">
        <v>2002</v>
      </c>
      <c r="B4086" s="1">
        <v>3014</v>
      </c>
      <c r="C4086" t="s">
        <v>244</v>
      </c>
      <c r="D4086" s="1" t="s">
        <v>212</v>
      </c>
      <c r="E4086" t="s">
        <v>308</v>
      </c>
      <c r="F4086" s="3">
        <v>12636.41</v>
      </c>
    </row>
    <row r="4087" spans="1:6">
      <c r="A4087" s="1">
        <v>2002</v>
      </c>
      <c r="B4087" s="1">
        <v>3014</v>
      </c>
      <c r="C4087" t="s">
        <v>244</v>
      </c>
      <c r="D4087" s="1" t="s">
        <v>212</v>
      </c>
      <c r="E4087" t="s">
        <v>173</v>
      </c>
      <c r="F4087" s="3">
        <v>368.77</v>
      </c>
    </row>
    <row r="4088" spans="1:6">
      <c r="A4088" s="1">
        <v>2002</v>
      </c>
      <c r="B4088" s="1">
        <v>3027</v>
      </c>
      <c r="C4088" t="s">
        <v>245</v>
      </c>
      <c r="D4088" s="1" t="s">
        <v>220</v>
      </c>
      <c r="E4088" t="s">
        <v>139</v>
      </c>
      <c r="F4088" s="3">
        <v>53.06</v>
      </c>
    </row>
    <row r="4089" spans="1:6">
      <c r="A4089" s="1">
        <v>2002</v>
      </c>
      <c r="B4089" s="1">
        <v>3027</v>
      </c>
      <c r="C4089" t="s">
        <v>245</v>
      </c>
      <c r="D4089" s="1" t="s">
        <v>220</v>
      </c>
      <c r="E4089" t="s">
        <v>143</v>
      </c>
      <c r="F4089" s="3">
        <v>206.16</v>
      </c>
    </row>
    <row r="4090" spans="1:6">
      <c r="A4090" s="1">
        <v>2002</v>
      </c>
      <c r="B4090" s="1">
        <v>3027</v>
      </c>
      <c r="C4090" t="s">
        <v>245</v>
      </c>
      <c r="D4090" s="1" t="s">
        <v>220</v>
      </c>
      <c r="E4090" t="s">
        <v>144</v>
      </c>
      <c r="F4090" s="3">
        <v>757.37</v>
      </c>
    </row>
    <row r="4091" spans="1:6">
      <c r="A4091" s="1">
        <v>2002</v>
      </c>
      <c r="B4091" s="1">
        <v>3027</v>
      </c>
      <c r="C4091" t="s">
        <v>245</v>
      </c>
      <c r="D4091" s="1" t="s">
        <v>220</v>
      </c>
      <c r="E4091" t="s">
        <v>147</v>
      </c>
      <c r="F4091" s="3">
        <v>938.01</v>
      </c>
    </row>
    <row r="4092" spans="1:6">
      <c r="A4092" s="1">
        <v>2002</v>
      </c>
      <c r="B4092" s="1">
        <v>3027</v>
      </c>
      <c r="C4092" t="s">
        <v>245</v>
      </c>
      <c r="D4092" s="1" t="s">
        <v>220</v>
      </c>
      <c r="E4092" t="s">
        <v>302</v>
      </c>
      <c r="F4092" s="3">
        <v>5424.31</v>
      </c>
    </row>
    <row r="4093" spans="1:6">
      <c r="A4093" s="1">
        <v>2002</v>
      </c>
      <c r="B4093" s="1">
        <v>3027</v>
      </c>
      <c r="C4093" t="s">
        <v>245</v>
      </c>
      <c r="D4093" s="1" t="s">
        <v>220</v>
      </c>
      <c r="E4093" t="s">
        <v>303</v>
      </c>
      <c r="F4093" s="3">
        <v>4302.74</v>
      </c>
    </row>
    <row r="4094" spans="1:6">
      <c r="A4094" s="1">
        <v>2002</v>
      </c>
      <c r="B4094" s="1">
        <v>3027</v>
      </c>
      <c r="C4094" t="s">
        <v>245</v>
      </c>
      <c r="D4094" s="1" t="s">
        <v>220</v>
      </c>
      <c r="E4094" t="s">
        <v>151</v>
      </c>
      <c r="F4094" s="3">
        <v>337.56</v>
      </c>
    </row>
    <row r="4095" spans="1:6">
      <c r="A4095" s="1">
        <v>2002</v>
      </c>
      <c r="B4095" s="1">
        <v>3027</v>
      </c>
      <c r="C4095" t="s">
        <v>245</v>
      </c>
      <c r="D4095" s="1" t="s">
        <v>220</v>
      </c>
      <c r="E4095" t="s">
        <v>152</v>
      </c>
      <c r="F4095" s="3">
        <v>163.19999999999999</v>
      </c>
    </row>
    <row r="4096" spans="1:6">
      <c r="A4096" s="1">
        <v>2002</v>
      </c>
      <c r="B4096" s="1">
        <v>3027</v>
      </c>
      <c r="C4096" t="s">
        <v>245</v>
      </c>
      <c r="D4096" s="1" t="s">
        <v>220</v>
      </c>
      <c r="E4096" t="s">
        <v>156</v>
      </c>
      <c r="F4096" s="3">
        <v>1137.51</v>
      </c>
    </row>
    <row r="4097" spans="1:6">
      <c r="A4097" s="1">
        <v>2002</v>
      </c>
      <c r="B4097" s="1">
        <v>3027</v>
      </c>
      <c r="C4097" t="s">
        <v>245</v>
      </c>
      <c r="D4097" s="1" t="s">
        <v>220</v>
      </c>
      <c r="E4097" t="s">
        <v>159</v>
      </c>
      <c r="F4097" s="3">
        <v>295.24</v>
      </c>
    </row>
    <row r="4098" spans="1:6">
      <c r="A4098" s="1">
        <v>2002</v>
      </c>
      <c r="B4098" s="1">
        <v>3027</v>
      </c>
      <c r="C4098" t="s">
        <v>245</v>
      </c>
      <c r="D4098" s="1" t="s">
        <v>220</v>
      </c>
      <c r="E4098" t="s">
        <v>161</v>
      </c>
      <c r="F4098" s="3">
        <v>6636.39</v>
      </c>
    </row>
    <row r="4099" spans="1:6">
      <c r="A4099" s="1">
        <v>2002</v>
      </c>
      <c r="B4099" s="1">
        <v>3027</v>
      </c>
      <c r="C4099" t="s">
        <v>245</v>
      </c>
      <c r="D4099" s="1" t="s">
        <v>220</v>
      </c>
      <c r="E4099" t="s">
        <v>304</v>
      </c>
      <c r="F4099" s="3">
        <v>5060.1899999999996</v>
      </c>
    </row>
    <row r="4100" spans="1:6">
      <c r="A4100" s="1">
        <v>2002</v>
      </c>
      <c r="B4100" s="1">
        <v>3027</v>
      </c>
      <c r="C4100" t="s">
        <v>245</v>
      </c>
      <c r="D4100" s="1" t="s">
        <v>220</v>
      </c>
      <c r="E4100" t="s">
        <v>165</v>
      </c>
      <c r="F4100" s="3">
        <v>5256.13</v>
      </c>
    </row>
    <row r="4101" spans="1:6">
      <c r="A4101" s="1">
        <v>2002</v>
      </c>
      <c r="B4101" s="1">
        <v>3027</v>
      </c>
      <c r="C4101" t="s">
        <v>245</v>
      </c>
      <c r="D4101" s="1" t="s">
        <v>220</v>
      </c>
      <c r="E4101" t="s">
        <v>310</v>
      </c>
      <c r="F4101" s="3">
        <v>3903.39</v>
      </c>
    </row>
    <row r="4102" spans="1:6">
      <c r="A4102" s="1">
        <v>2002</v>
      </c>
      <c r="B4102" s="1">
        <v>3027</v>
      </c>
      <c r="C4102" t="s">
        <v>245</v>
      </c>
      <c r="D4102" s="1" t="s">
        <v>220</v>
      </c>
      <c r="E4102" t="s">
        <v>168</v>
      </c>
      <c r="F4102" s="3">
        <v>5853.74</v>
      </c>
    </row>
    <row r="4103" spans="1:6">
      <c r="A4103" s="1">
        <v>2002</v>
      </c>
      <c r="B4103" s="1">
        <v>3027</v>
      </c>
      <c r="C4103" t="s">
        <v>245</v>
      </c>
      <c r="D4103" s="1" t="s">
        <v>220</v>
      </c>
      <c r="E4103" t="s">
        <v>169</v>
      </c>
      <c r="F4103" s="3">
        <v>302.08</v>
      </c>
    </row>
    <row r="4104" spans="1:6">
      <c r="A4104" s="1">
        <v>2002</v>
      </c>
      <c r="B4104" s="1">
        <v>3027</v>
      </c>
      <c r="C4104" t="s">
        <v>245</v>
      </c>
      <c r="D4104" s="1" t="s">
        <v>220</v>
      </c>
      <c r="E4104" t="s">
        <v>308</v>
      </c>
      <c r="F4104" s="3">
        <v>4816.1099999999997</v>
      </c>
    </row>
    <row r="4105" spans="1:6">
      <c r="A4105" s="1">
        <v>2002</v>
      </c>
      <c r="B4105" s="1">
        <v>3027</v>
      </c>
      <c r="C4105" t="s">
        <v>245</v>
      </c>
      <c r="D4105" s="1" t="s">
        <v>220</v>
      </c>
      <c r="E4105" t="s">
        <v>173</v>
      </c>
      <c r="F4105" s="3">
        <v>162.08000000000001</v>
      </c>
    </row>
    <row r="4106" spans="1:6">
      <c r="A4106" s="1">
        <v>2002</v>
      </c>
      <c r="B4106" s="1">
        <v>2201</v>
      </c>
      <c r="C4106" t="s">
        <v>246</v>
      </c>
      <c r="D4106" s="1" t="s">
        <v>208</v>
      </c>
      <c r="E4106" t="s">
        <v>139</v>
      </c>
      <c r="F4106" s="3">
        <v>105.66</v>
      </c>
    </row>
    <row r="4107" spans="1:6">
      <c r="A4107" s="1">
        <v>2002</v>
      </c>
      <c r="B4107" s="1">
        <v>2201</v>
      </c>
      <c r="C4107" t="s">
        <v>246</v>
      </c>
      <c r="D4107" s="1" t="s">
        <v>208</v>
      </c>
      <c r="E4107" t="s">
        <v>143</v>
      </c>
      <c r="F4107" s="3">
        <v>77.319999999999993</v>
      </c>
    </row>
    <row r="4108" spans="1:6">
      <c r="A4108" s="1">
        <v>2002</v>
      </c>
      <c r="B4108" s="1">
        <v>2201</v>
      </c>
      <c r="C4108" t="s">
        <v>246</v>
      </c>
      <c r="D4108" s="1" t="s">
        <v>208</v>
      </c>
      <c r="E4108" t="s">
        <v>144</v>
      </c>
      <c r="F4108" s="3">
        <v>2265.6</v>
      </c>
    </row>
    <row r="4109" spans="1:6">
      <c r="A4109" s="1">
        <v>2002</v>
      </c>
      <c r="B4109" s="1">
        <v>2201</v>
      </c>
      <c r="C4109" t="s">
        <v>246</v>
      </c>
      <c r="D4109" s="1" t="s">
        <v>208</v>
      </c>
      <c r="E4109" t="s">
        <v>147</v>
      </c>
      <c r="F4109" s="3">
        <v>0</v>
      </c>
    </row>
    <row r="4110" spans="1:6">
      <c r="A4110" s="1">
        <v>2002</v>
      </c>
      <c r="B4110" s="1">
        <v>2201</v>
      </c>
      <c r="C4110" t="s">
        <v>246</v>
      </c>
      <c r="D4110" s="1" t="s">
        <v>208</v>
      </c>
      <c r="E4110" t="s">
        <v>302</v>
      </c>
      <c r="F4110" s="3">
        <v>890.73</v>
      </c>
    </row>
    <row r="4111" spans="1:6">
      <c r="A4111" s="1">
        <v>2002</v>
      </c>
      <c r="B4111" s="1">
        <v>2201</v>
      </c>
      <c r="C4111" t="s">
        <v>246</v>
      </c>
      <c r="D4111" s="1" t="s">
        <v>208</v>
      </c>
      <c r="E4111" t="s">
        <v>303</v>
      </c>
      <c r="F4111" s="3">
        <v>1285.4100000000001</v>
      </c>
    </row>
    <row r="4112" spans="1:6">
      <c r="A4112" s="1">
        <v>2002</v>
      </c>
      <c r="B4112" s="1">
        <v>2201</v>
      </c>
      <c r="C4112" t="s">
        <v>246</v>
      </c>
      <c r="D4112" s="1" t="s">
        <v>208</v>
      </c>
      <c r="E4112" t="s">
        <v>151</v>
      </c>
      <c r="F4112" s="3">
        <v>0</v>
      </c>
    </row>
    <row r="4113" spans="1:6">
      <c r="A4113" s="1">
        <v>2002</v>
      </c>
      <c r="B4113" s="1">
        <v>2201</v>
      </c>
      <c r="C4113" t="s">
        <v>246</v>
      </c>
      <c r="D4113" s="1" t="s">
        <v>208</v>
      </c>
      <c r="E4113" t="s">
        <v>152</v>
      </c>
      <c r="F4113" s="3">
        <v>30.19</v>
      </c>
    </row>
    <row r="4114" spans="1:6">
      <c r="A4114" s="1">
        <v>2002</v>
      </c>
      <c r="B4114" s="1">
        <v>2201</v>
      </c>
      <c r="C4114" t="s">
        <v>246</v>
      </c>
      <c r="D4114" s="1" t="s">
        <v>208</v>
      </c>
      <c r="E4114" t="s">
        <v>156</v>
      </c>
      <c r="F4114" s="3">
        <v>2371.4699999999998</v>
      </c>
    </row>
    <row r="4115" spans="1:6">
      <c r="A4115" s="1">
        <v>2002</v>
      </c>
      <c r="B4115" s="1">
        <v>2201</v>
      </c>
      <c r="C4115" t="s">
        <v>246</v>
      </c>
      <c r="D4115" s="1" t="s">
        <v>208</v>
      </c>
      <c r="E4115" t="s">
        <v>159</v>
      </c>
      <c r="F4115" s="3">
        <v>2.4700000000000002</v>
      </c>
    </row>
    <row r="4116" spans="1:6">
      <c r="A4116" s="1">
        <v>2002</v>
      </c>
      <c r="B4116" s="1">
        <v>2201</v>
      </c>
      <c r="C4116" t="s">
        <v>246</v>
      </c>
      <c r="D4116" s="1" t="s">
        <v>208</v>
      </c>
      <c r="E4116" t="s">
        <v>161</v>
      </c>
      <c r="F4116" s="3">
        <v>1215.92</v>
      </c>
    </row>
    <row r="4117" spans="1:6">
      <c r="A4117" s="1">
        <v>2002</v>
      </c>
      <c r="B4117" s="1">
        <v>2201</v>
      </c>
      <c r="C4117" t="s">
        <v>246</v>
      </c>
      <c r="D4117" s="1" t="s">
        <v>208</v>
      </c>
      <c r="E4117" t="s">
        <v>304</v>
      </c>
      <c r="F4117" s="3">
        <v>245.55</v>
      </c>
    </row>
    <row r="4118" spans="1:6">
      <c r="A4118" s="1">
        <v>2002</v>
      </c>
      <c r="B4118" s="1">
        <v>2201</v>
      </c>
      <c r="C4118" t="s">
        <v>246</v>
      </c>
      <c r="D4118" s="1" t="s">
        <v>208</v>
      </c>
      <c r="E4118" t="s">
        <v>165</v>
      </c>
      <c r="F4118" s="3">
        <v>1428.29</v>
      </c>
    </row>
    <row r="4119" spans="1:6">
      <c r="A4119" s="1">
        <v>2002</v>
      </c>
      <c r="B4119" s="1">
        <v>2201</v>
      </c>
      <c r="C4119" t="s">
        <v>246</v>
      </c>
      <c r="D4119" s="1" t="s">
        <v>208</v>
      </c>
      <c r="E4119" t="s">
        <v>310</v>
      </c>
      <c r="F4119" s="3">
        <v>0</v>
      </c>
    </row>
    <row r="4120" spans="1:6">
      <c r="A4120" s="1">
        <v>2002</v>
      </c>
      <c r="B4120" s="1">
        <v>2201</v>
      </c>
      <c r="C4120" t="s">
        <v>246</v>
      </c>
      <c r="D4120" s="1" t="s">
        <v>208</v>
      </c>
      <c r="E4120" t="s">
        <v>168</v>
      </c>
      <c r="F4120" s="3">
        <v>2523.17</v>
      </c>
    </row>
    <row r="4121" spans="1:6">
      <c r="A4121" s="1">
        <v>2002</v>
      </c>
      <c r="B4121" s="1">
        <v>2201</v>
      </c>
      <c r="C4121" t="s">
        <v>246</v>
      </c>
      <c r="D4121" s="1" t="s">
        <v>208</v>
      </c>
      <c r="E4121" t="s">
        <v>169</v>
      </c>
      <c r="F4121" s="3">
        <v>1017.06</v>
      </c>
    </row>
    <row r="4122" spans="1:6">
      <c r="A4122" s="1">
        <v>2002</v>
      </c>
      <c r="B4122" s="1">
        <v>2201</v>
      </c>
      <c r="C4122" t="s">
        <v>246</v>
      </c>
      <c r="D4122" s="1" t="s">
        <v>208</v>
      </c>
      <c r="E4122" t="s">
        <v>308</v>
      </c>
      <c r="F4122" s="3">
        <v>737.87</v>
      </c>
    </row>
    <row r="4123" spans="1:6">
      <c r="A4123" s="1">
        <v>2002</v>
      </c>
      <c r="B4123" s="1">
        <v>2201</v>
      </c>
      <c r="C4123" t="s">
        <v>246</v>
      </c>
      <c r="D4123" s="1" t="s">
        <v>208</v>
      </c>
      <c r="E4123" t="s">
        <v>173</v>
      </c>
      <c r="F4123" s="3">
        <v>26.14</v>
      </c>
    </row>
    <row r="4124" spans="1:6">
      <c r="A4124" s="1">
        <v>2002</v>
      </c>
      <c r="B4124" s="1">
        <v>3045</v>
      </c>
      <c r="C4124" t="s">
        <v>247</v>
      </c>
      <c r="D4124" s="1" t="s">
        <v>248</v>
      </c>
      <c r="E4124" t="s">
        <v>139</v>
      </c>
      <c r="F4124" s="3">
        <v>9634.64</v>
      </c>
    </row>
    <row r="4125" spans="1:6">
      <c r="A4125" s="1">
        <v>2002</v>
      </c>
      <c r="B4125" s="1">
        <v>3045</v>
      </c>
      <c r="C4125" t="s">
        <v>247</v>
      </c>
      <c r="D4125" s="1" t="s">
        <v>248</v>
      </c>
      <c r="E4125" t="s">
        <v>143</v>
      </c>
      <c r="F4125" s="3">
        <v>389.74</v>
      </c>
    </row>
    <row r="4126" spans="1:6">
      <c r="A4126" s="1">
        <v>2002</v>
      </c>
      <c r="B4126" s="1">
        <v>3045</v>
      </c>
      <c r="C4126" t="s">
        <v>247</v>
      </c>
      <c r="D4126" s="1" t="s">
        <v>248</v>
      </c>
      <c r="E4126" t="s">
        <v>144</v>
      </c>
      <c r="F4126" s="3">
        <v>465.81</v>
      </c>
    </row>
    <row r="4127" spans="1:6">
      <c r="A4127" s="1">
        <v>2002</v>
      </c>
      <c r="B4127" s="1">
        <v>3045</v>
      </c>
      <c r="C4127" t="s">
        <v>247</v>
      </c>
      <c r="D4127" s="1" t="s">
        <v>248</v>
      </c>
      <c r="E4127" t="s">
        <v>147</v>
      </c>
      <c r="F4127" s="3">
        <v>68.69</v>
      </c>
    </row>
    <row r="4128" spans="1:6">
      <c r="A4128" s="1">
        <v>2002</v>
      </c>
      <c r="B4128" s="1">
        <v>3045</v>
      </c>
      <c r="C4128" t="s">
        <v>247</v>
      </c>
      <c r="D4128" s="1" t="s">
        <v>248</v>
      </c>
      <c r="E4128" t="s">
        <v>302</v>
      </c>
      <c r="F4128" s="3">
        <v>1632.5</v>
      </c>
    </row>
    <row r="4129" spans="1:6">
      <c r="A4129" s="1">
        <v>2002</v>
      </c>
      <c r="B4129" s="1">
        <v>3045</v>
      </c>
      <c r="C4129" t="s">
        <v>247</v>
      </c>
      <c r="D4129" s="1" t="s">
        <v>248</v>
      </c>
      <c r="E4129" t="s">
        <v>303</v>
      </c>
      <c r="F4129" s="3">
        <v>4029.34</v>
      </c>
    </row>
    <row r="4130" spans="1:6">
      <c r="A4130" s="1">
        <v>2002</v>
      </c>
      <c r="B4130" s="1">
        <v>3045</v>
      </c>
      <c r="C4130" t="s">
        <v>247</v>
      </c>
      <c r="D4130" s="1" t="s">
        <v>248</v>
      </c>
      <c r="E4130" t="s">
        <v>151</v>
      </c>
      <c r="F4130" s="3">
        <v>130.81</v>
      </c>
    </row>
    <row r="4131" spans="1:6">
      <c r="A4131" s="1">
        <v>2002</v>
      </c>
      <c r="B4131" s="1">
        <v>3045</v>
      </c>
      <c r="C4131" t="s">
        <v>247</v>
      </c>
      <c r="D4131" s="1" t="s">
        <v>248</v>
      </c>
      <c r="E4131" t="s">
        <v>152</v>
      </c>
      <c r="F4131" s="3">
        <v>585.82000000000005</v>
      </c>
    </row>
    <row r="4132" spans="1:6">
      <c r="A4132" s="1">
        <v>2002</v>
      </c>
      <c r="B4132" s="1">
        <v>3045</v>
      </c>
      <c r="C4132" t="s">
        <v>247</v>
      </c>
      <c r="D4132" s="1" t="s">
        <v>248</v>
      </c>
      <c r="E4132" t="s">
        <v>156</v>
      </c>
      <c r="F4132" s="3">
        <v>10750.53</v>
      </c>
    </row>
    <row r="4133" spans="1:6">
      <c r="A4133" s="1">
        <v>2002</v>
      </c>
      <c r="B4133" s="1">
        <v>3045</v>
      </c>
      <c r="C4133" t="s">
        <v>247</v>
      </c>
      <c r="D4133" s="1" t="s">
        <v>248</v>
      </c>
      <c r="E4133" t="s">
        <v>159</v>
      </c>
      <c r="F4133" s="3">
        <v>1084.6400000000001</v>
      </c>
    </row>
    <row r="4134" spans="1:6">
      <c r="A4134" s="1">
        <v>2002</v>
      </c>
      <c r="B4134" s="1">
        <v>3045</v>
      </c>
      <c r="C4134" t="s">
        <v>247</v>
      </c>
      <c r="D4134" s="1" t="s">
        <v>248</v>
      </c>
      <c r="E4134" t="s">
        <v>161</v>
      </c>
      <c r="F4134" s="3">
        <v>11819.46</v>
      </c>
    </row>
    <row r="4135" spans="1:6">
      <c r="A4135" s="1">
        <v>2002</v>
      </c>
      <c r="B4135" s="1">
        <v>3045</v>
      </c>
      <c r="C4135" t="s">
        <v>247</v>
      </c>
      <c r="D4135" s="1" t="s">
        <v>248</v>
      </c>
      <c r="E4135" t="s">
        <v>304</v>
      </c>
      <c r="F4135" s="3">
        <v>1005.85</v>
      </c>
    </row>
    <row r="4136" spans="1:6">
      <c r="A4136" s="1">
        <v>2002</v>
      </c>
      <c r="B4136" s="1">
        <v>3045</v>
      </c>
      <c r="C4136" t="s">
        <v>247</v>
      </c>
      <c r="D4136" s="1" t="s">
        <v>248</v>
      </c>
      <c r="E4136" t="s">
        <v>165</v>
      </c>
      <c r="F4136" s="3">
        <v>1956.87</v>
      </c>
    </row>
    <row r="4137" spans="1:6">
      <c r="A4137" s="1">
        <v>2002</v>
      </c>
      <c r="B4137" s="1">
        <v>3045</v>
      </c>
      <c r="C4137" t="s">
        <v>247</v>
      </c>
      <c r="D4137" s="1" t="s">
        <v>248</v>
      </c>
      <c r="E4137" t="s">
        <v>310</v>
      </c>
      <c r="F4137" s="3">
        <v>2623.95</v>
      </c>
    </row>
    <row r="4138" spans="1:6">
      <c r="A4138" s="1">
        <v>2002</v>
      </c>
      <c r="B4138" s="1">
        <v>3045</v>
      </c>
      <c r="C4138" t="s">
        <v>247</v>
      </c>
      <c r="D4138" s="1" t="s">
        <v>248</v>
      </c>
      <c r="E4138" t="s">
        <v>168</v>
      </c>
      <c r="F4138" s="3">
        <v>7837.8</v>
      </c>
    </row>
    <row r="4139" spans="1:6">
      <c r="A4139" s="1">
        <v>2002</v>
      </c>
      <c r="B4139" s="1">
        <v>3045</v>
      </c>
      <c r="C4139" t="s">
        <v>247</v>
      </c>
      <c r="D4139" s="1" t="s">
        <v>248</v>
      </c>
      <c r="E4139" t="s">
        <v>169</v>
      </c>
      <c r="F4139" s="3">
        <v>6345.69</v>
      </c>
    </row>
    <row r="4140" spans="1:6">
      <c r="A4140" s="1">
        <v>2002</v>
      </c>
      <c r="B4140" s="1">
        <v>3045</v>
      </c>
      <c r="C4140" t="s">
        <v>247</v>
      </c>
      <c r="D4140" s="1" t="s">
        <v>248</v>
      </c>
      <c r="E4140" t="s">
        <v>308</v>
      </c>
      <c r="F4140" s="3">
        <v>6443.23</v>
      </c>
    </row>
    <row r="4141" spans="1:6">
      <c r="A4141" s="1">
        <v>2002</v>
      </c>
      <c r="B4141" s="1">
        <v>3045</v>
      </c>
      <c r="C4141" t="s">
        <v>247</v>
      </c>
      <c r="D4141" s="1" t="s">
        <v>248</v>
      </c>
      <c r="E4141" t="s">
        <v>173</v>
      </c>
      <c r="F4141" s="3">
        <v>908.92</v>
      </c>
    </row>
    <row r="4142" spans="1:6">
      <c r="A4142" s="1">
        <v>2002</v>
      </c>
      <c r="B4142" s="1">
        <v>3016</v>
      </c>
      <c r="C4142" t="s">
        <v>249</v>
      </c>
      <c r="D4142" s="1" t="s">
        <v>212</v>
      </c>
      <c r="E4142" t="s">
        <v>139</v>
      </c>
      <c r="F4142" s="3">
        <v>339.79</v>
      </c>
    </row>
    <row r="4143" spans="1:6">
      <c r="A4143" s="1">
        <v>2002</v>
      </c>
      <c r="B4143" s="1">
        <v>3016</v>
      </c>
      <c r="C4143" t="s">
        <v>249</v>
      </c>
      <c r="D4143" s="1" t="s">
        <v>212</v>
      </c>
      <c r="E4143" t="s">
        <v>143</v>
      </c>
      <c r="F4143" s="3">
        <v>3068.61</v>
      </c>
    </row>
    <row r="4144" spans="1:6">
      <c r="A4144" s="1">
        <v>2002</v>
      </c>
      <c r="B4144" s="1">
        <v>3016</v>
      </c>
      <c r="C4144" t="s">
        <v>249</v>
      </c>
      <c r="D4144" s="1" t="s">
        <v>212</v>
      </c>
      <c r="E4144" t="s">
        <v>144</v>
      </c>
      <c r="F4144" s="3">
        <v>2441.96</v>
      </c>
    </row>
    <row r="4145" spans="1:6">
      <c r="A4145" s="1">
        <v>2002</v>
      </c>
      <c r="B4145" s="1">
        <v>3016</v>
      </c>
      <c r="C4145" t="s">
        <v>249</v>
      </c>
      <c r="D4145" s="1" t="s">
        <v>212</v>
      </c>
      <c r="E4145" t="s">
        <v>147</v>
      </c>
      <c r="F4145" s="3">
        <v>0</v>
      </c>
    </row>
    <row r="4146" spans="1:6">
      <c r="A4146" s="1">
        <v>2002</v>
      </c>
      <c r="B4146" s="1">
        <v>3016</v>
      </c>
      <c r="C4146" t="s">
        <v>249</v>
      </c>
      <c r="D4146" s="1" t="s">
        <v>212</v>
      </c>
      <c r="E4146" t="s">
        <v>302</v>
      </c>
      <c r="F4146" s="3">
        <v>5768.29</v>
      </c>
    </row>
    <row r="4147" spans="1:6">
      <c r="A4147" s="1">
        <v>2002</v>
      </c>
      <c r="B4147" s="1">
        <v>3016</v>
      </c>
      <c r="C4147" t="s">
        <v>249</v>
      </c>
      <c r="D4147" s="1" t="s">
        <v>212</v>
      </c>
      <c r="E4147" t="s">
        <v>303</v>
      </c>
      <c r="F4147" s="3">
        <v>5145.63</v>
      </c>
    </row>
    <row r="4148" spans="1:6">
      <c r="A4148" s="1">
        <v>2002</v>
      </c>
      <c r="B4148" s="1">
        <v>3016</v>
      </c>
      <c r="C4148" t="s">
        <v>249</v>
      </c>
      <c r="D4148" s="1" t="s">
        <v>212</v>
      </c>
      <c r="E4148" t="s">
        <v>151</v>
      </c>
      <c r="F4148" s="3">
        <v>125.57</v>
      </c>
    </row>
    <row r="4149" spans="1:6">
      <c r="A4149" s="1">
        <v>2002</v>
      </c>
      <c r="B4149" s="1">
        <v>3016</v>
      </c>
      <c r="C4149" t="s">
        <v>249</v>
      </c>
      <c r="D4149" s="1" t="s">
        <v>212</v>
      </c>
      <c r="E4149" t="s">
        <v>152</v>
      </c>
      <c r="F4149" s="3">
        <v>647.66999999999996</v>
      </c>
    </row>
    <row r="4150" spans="1:6">
      <c r="A4150" s="1">
        <v>2002</v>
      </c>
      <c r="B4150" s="1">
        <v>3016</v>
      </c>
      <c r="C4150" t="s">
        <v>249</v>
      </c>
      <c r="D4150" s="1" t="s">
        <v>212</v>
      </c>
      <c r="E4150" t="s">
        <v>156</v>
      </c>
      <c r="F4150" s="3">
        <v>2834.15</v>
      </c>
    </row>
    <row r="4151" spans="1:6">
      <c r="A4151" s="1">
        <v>2002</v>
      </c>
      <c r="B4151" s="1">
        <v>3016</v>
      </c>
      <c r="C4151" t="s">
        <v>249</v>
      </c>
      <c r="D4151" s="1" t="s">
        <v>212</v>
      </c>
      <c r="E4151" t="s">
        <v>159</v>
      </c>
      <c r="F4151" s="3">
        <v>196.67</v>
      </c>
    </row>
    <row r="4152" spans="1:6">
      <c r="A4152" s="1">
        <v>2002</v>
      </c>
      <c r="B4152" s="1">
        <v>3016</v>
      </c>
      <c r="C4152" t="s">
        <v>249</v>
      </c>
      <c r="D4152" s="1" t="s">
        <v>212</v>
      </c>
      <c r="E4152" t="s">
        <v>161</v>
      </c>
      <c r="F4152" s="3">
        <v>6581.29</v>
      </c>
    </row>
    <row r="4153" spans="1:6">
      <c r="A4153" s="1">
        <v>2002</v>
      </c>
      <c r="B4153" s="1">
        <v>3016</v>
      </c>
      <c r="C4153" t="s">
        <v>249</v>
      </c>
      <c r="D4153" s="1" t="s">
        <v>212</v>
      </c>
      <c r="E4153" t="s">
        <v>304</v>
      </c>
      <c r="F4153" s="3">
        <v>5085.8999999999996</v>
      </c>
    </row>
    <row r="4154" spans="1:6">
      <c r="A4154" s="1">
        <v>2002</v>
      </c>
      <c r="B4154" s="1">
        <v>3016</v>
      </c>
      <c r="C4154" t="s">
        <v>249</v>
      </c>
      <c r="D4154" s="1" t="s">
        <v>212</v>
      </c>
      <c r="E4154" t="s">
        <v>165</v>
      </c>
      <c r="F4154" s="3">
        <v>5497.11</v>
      </c>
    </row>
    <row r="4155" spans="1:6">
      <c r="A4155" s="1">
        <v>2002</v>
      </c>
      <c r="B4155" s="1">
        <v>3016</v>
      </c>
      <c r="C4155" t="s">
        <v>249</v>
      </c>
      <c r="D4155" s="1" t="s">
        <v>212</v>
      </c>
      <c r="E4155" t="s">
        <v>310</v>
      </c>
      <c r="F4155" s="3">
        <v>86.01</v>
      </c>
    </row>
    <row r="4156" spans="1:6">
      <c r="A4156" s="1">
        <v>2002</v>
      </c>
      <c r="B4156" s="1">
        <v>3016</v>
      </c>
      <c r="C4156" t="s">
        <v>249</v>
      </c>
      <c r="D4156" s="1" t="s">
        <v>212</v>
      </c>
      <c r="E4156" t="s">
        <v>168</v>
      </c>
      <c r="F4156" s="3">
        <v>1084.8900000000001</v>
      </c>
    </row>
    <row r="4157" spans="1:6">
      <c r="A4157" s="1">
        <v>2002</v>
      </c>
      <c r="B4157" s="1">
        <v>3016</v>
      </c>
      <c r="C4157" t="s">
        <v>249</v>
      </c>
      <c r="D4157" s="1" t="s">
        <v>212</v>
      </c>
      <c r="E4157" t="s">
        <v>169</v>
      </c>
      <c r="F4157" s="3">
        <v>156.63999999999999</v>
      </c>
    </row>
    <row r="4158" spans="1:6">
      <c r="A4158" s="1">
        <v>2002</v>
      </c>
      <c r="B4158" s="1">
        <v>3016</v>
      </c>
      <c r="C4158" t="s">
        <v>249</v>
      </c>
      <c r="D4158" s="1" t="s">
        <v>212</v>
      </c>
      <c r="E4158" t="s">
        <v>308</v>
      </c>
      <c r="F4158" s="3">
        <v>10287.719999999999</v>
      </c>
    </row>
    <row r="4159" spans="1:6">
      <c r="A4159" s="1">
        <v>2002</v>
      </c>
      <c r="B4159" s="1">
        <v>3016</v>
      </c>
      <c r="C4159" t="s">
        <v>249</v>
      </c>
      <c r="D4159" s="1" t="s">
        <v>212</v>
      </c>
      <c r="E4159" t="s">
        <v>173</v>
      </c>
      <c r="F4159" s="3">
        <v>79.27</v>
      </c>
    </row>
    <row r="4160" spans="1:6">
      <c r="A4160" s="1">
        <v>2002</v>
      </c>
      <c r="B4160" s="1">
        <v>3043</v>
      </c>
      <c r="C4160" t="s">
        <v>250</v>
      </c>
      <c r="D4160" s="1" t="s">
        <v>208</v>
      </c>
      <c r="E4160" t="s">
        <v>139</v>
      </c>
      <c r="F4160" s="3">
        <v>1.6</v>
      </c>
    </row>
    <row r="4161" spans="1:6">
      <c r="A4161" s="1">
        <v>2002</v>
      </c>
      <c r="B4161" s="1">
        <v>3043</v>
      </c>
      <c r="C4161" t="s">
        <v>250</v>
      </c>
      <c r="D4161" s="1" t="s">
        <v>208</v>
      </c>
      <c r="E4161" t="s">
        <v>143</v>
      </c>
      <c r="F4161" s="3">
        <v>9.6</v>
      </c>
    </row>
    <row r="4162" spans="1:6">
      <c r="A4162" s="1">
        <v>2002</v>
      </c>
      <c r="B4162" s="1">
        <v>3043</v>
      </c>
      <c r="C4162" t="s">
        <v>250</v>
      </c>
      <c r="D4162" s="1" t="s">
        <v>208</v>
      </c>
      <c r="E4162" t="s">
        <v>144</v>
      </c>
      <c r="F4162" s="3">
        <v>0</v>
      </c>
    </row>
    <row r="4163" spans="1:6">
      <c r="A4163" s="1">
        <v>2002</v>
      </c>
      <c r="B4163" s="1">
        <v>3043</v>
      </c>
      <c r="C4163" t="s">
        <v>250</v>
      </c>
      <c r="D4163" s="1" t="s">
        <v>208</v>
      </c>
      <c r="E4163" t="s">
        <v>147</v>
      </c>
      <c r="F4163" s="3">
        <v>0</v>
      </c>
    </row>
    <row r="4164" spans="1:6">
      <c r="A4164" s="1">
        <v>2002</v>
      </c>
      <c r="B4164" s="1">
        <v>3043</v>
      </c>
      <c r="C4164" t="s">
        <v>250</v>
      </c>
      <c r="D4164" s="1" t="s">
        <v>208</v>
      </c>
      <c r="E4164" t="s">
        <v>302</v>
      </c>
      <c r="F4164" s="3">
        <v>32</v>
      </c>
    </row>
    <row r="4165" spans="1:6">
      <c r="A4165" s="1">
        <v>2002</v>
      </c>
      <c r="B4165" s="1">
        <v>3043</v>
      </c>
      <c r="C4165" t="s">
        <v>250</v>
      </c>
      <c r="D4165" s="1" t="s">
        <v>208</v>
      </c>
      <c r="E4165" t="s">
        <v>303</v>
      </c>
      <c r="F4165" s="3">
        <v>0</v>
      </c>
    </row>
    <row r="4166" spans="1:6">
      <c r="A4166" s="1">
        <v>2002</v>
      </c>
      <c r="B4166" s="1">
        <v>3043</v>
      </c>
      <c r="C4166" t="s">
        <v>250</v>
      </c>
      <c r="D4166" s="1" t="s">
        <v>208</v>
      </c>
      <c r="E4166" t="s">
        <v>151</v>
      </c>
      <c r="F4166" s="3">
        <v>0</v>
      </c>
    </row>
    <row r="4167" spans="1:6">
      <c r="A4167" s="1">
        <v>2002</v>
      </c>
      <c r="B4167" s="1">
        <v>3043</v>
      </c>
      <c r="C4167" t="s">
        <v>250</v>
      </c>
      <c r="D4167" s="1" t="s">
        <v>208</v>
      </c>
      <c r="E4167" t="s">
        <v>152</v>
      </c>
      <c r="F4167" s="3">
        <v>0</v>
      </c>
    </row>
    <row r="4168" spans="1:6">
      <c r="A4168" s="1">
        <v>2002</v>
      </c>
      <c r="B4168" s="1">
        <v>3043</v>
      </c>
      <c r="C4168" t="s">
        <v>250</v>
      </c>
      <c r="D4168" s="1" t="s">
        <v>208</v>
      </c>
      <c r="E4168" t="s">
        <v>156</v>
      </c>
      <c r="F4168" s="3">
        <v>942.43</v>
      </c>
    </row>
    <row r="4169" spans="1:6">
      <c r="A4169" s="1">
        <v>2002</v>
      </c>
      <c r="B4169" s="1">
        <v>3043</v>
      </c>
      <c r="C4169" t="s">
        <v>250</v>
      </c>
      <c r="D4169" s="1" t="s">
        <v>208</v>
      </c>
      <c r="E4169" t="s">
        <v>159</v>
      </c>
      <c r="F4169" s="3">
        <v>67.180000000000007</v>
      </c>
    </row>
    <row r="4170" spans="1:6">
      <c r="A4170" s="1">
        <v>2002</v>
      </c>
      <c r="B4170" s="1">
        <v>3043</v>
      </c>
      <c r="C4170" t="s">
        <v>250</v>
      </c>
      <c r="D4170" s="1" t="s">
        <v>208</v>
      </c>
      <c r="E4170" t="s">
        <v>161</v>
      </c>
      <c r="F4170" s="3">
        <v>89.04</v>
      </c>
    </row>
    <row r="4171" spans="1:6">
      <c r="A4171" s="1">
        <v>2002</v>
      </c>
      <c r="B4171" s="1">
        <v>3043</v>
      </c>
      <c r="C4171" t="s">
        <v>250</v>
      </c>
      <c r="D4171" s="1" t="s">
        <v>208</v>
      </c>
      <c r="E4171" t="s">
        <v>304</v>
      </c>
      <c r="F4171" s="3">
        <v>6.4</v>
      </c>
    </row>
    <row r="4172" spans="1:6">
      <c r="A4172" s="1">
        <v>2002</v>
      </c>
      <c r="B4172" s="1">
        <v>3043</v>
      </c>
      <c r="C4172" t="s">
        <v>250</v>
      </c>
      <c r="D4172" s="1" t="s">
        <v>208</v>
      </c>
      <c r="E4172" t="s">
        <v>165</v>
      </c>
      <c r="F4172" s="3">
        <v>0</v>
      </c>
    </row>
    <row r="4173" spans="1:6">
      <c r="A4173" s="1">
        <v>2002</v>
      </c>
      <c r="B4173" s="1">
        <v>3043</v>
      </c>
      <c r="C4173" t="s">
        <v>250</v>
      </c>
      <c r="D4173" s="1" t="s">
        <v>208</v>
      </c>
      <c r="E4173" t="s">
        <v>310</v>
      </c>
      <c r="F4173" s="3">
        <v>0</v>
      </c>
    </row>
    <row r="4174" spans="1:6">
      <c r="A4174" s="1">
        <v>2002</v>
      </c>
      <c r="B4174" s="1">
        <v>3043</v>
      </c>
      <c r="C4174" t="s">
        <v>250</v>
      </c>
      <c r="D4174" s="1" t="s">
        <v>208</v>
      </c>
      <c r="E4174" t="s">
        <v>168</v>
      </c>
      <c r="F4174" s="3">
        <v>11.92</v>
      </c>
    </row>
    <row r="4175" spans="1:6">
      <c r="A4175" s="1">
        <v>2002</v>
      </c>
      <c r="B4175" s="1">
        <v>3043</v>
      </c>
      <c r="C4175" t="s">
        <v>250</v>
      </c>
      <c r="D4175" s="1" t="s">
        <v>208</v>
      </c>
      <c r="E4175" t="s">
        <v>169</v>
      </c>
      <c r="F4175" s="3">
        <v>509.68</v>
      </c>
    </row>
    <row r="4176" spans="1:6">
      <c r="A4176" s="1">
        <v>2002</v>
      </c>
      <c r="B4176" s="1">
        <v>3043</v>
      </c>
      <c r="C4176" t="s">
        <v>250</v>
      </c>
      <c r="D4176" s="1" t="s">
        <v>208</v>
      </c>
      <c r="E4176" t="s">
        <v>308</v>
      </c>
      <c r="F4176" s="3">
        <v>682.18</v>
      </c>
    </row>
    <row r="4177" spans="1:6">
      <c r="A4177" s="1">
        <v>2002</v>
      </c>
      <c r="B4177" s="1">
        <v>3043</v>
      </c>
      <c r="C4177" t="s">
        <v>250</v>
      </c>
      <c r="D4177" s="1" t="s">
        <v>208</v>
      </c>
      <c r="E4177" t="s">
        <v>173</v>
      </c>
      <c r="F4177" s="3">
        <v>20.61</v>
      </c>
    </row>
    <row r="4178" spans="1:6">
      <c r="A4178" s="1">
        <v>2002</v>
      </c>
      <c r="B4178" s="1">
        <v>1058</v>
      </c>
      <c r="C4178" t="s">
        <v>251</v>
      </c>
      <c r="D4178" s="1" t="s">
        <v>212</v>
      </c>
      <c r="E4178" t="s">
        <v>139</v>
      </c>
      <c r="F4178" s="3">
        <v>1181.02</v>
      </c>
    </row>
    <row r="4179" spans="1:6">
      <c r="A4179" s="1">
        <v>2002</v>
      </c>
      <c r="B4179" s="1">
        <v>1058</v>
      </c>
      <c r="C4179" t="s">
        <v>251</v>
      </c>
      <c r="D4179" s="1" t="s">
        <v>212</v>
      </c>
      <c r="E4179" t="s">
        <v>143</v>
      </c>
      <c r="F4179" s="3">
        <v>58.08</v>
      </c>
    </row>
    <row r="4180" spans="1:6">
      <c r="A4180" s="1">
        <v>2002</v>
      </c>
      <c r="B4180" s="1">
        <v>1058</v>
      </c>
      <c r="C4180" t="s">
        <v>251</v>
      </c>
      <c r="D4180" s="1" t="s">
        <v>212</v>
      </c>
      <c r="E4180" t="s">
        <v>144</v>
      </c>
      <c r="F4180" s="3">
        <v>2834.43</v>
      </c>
    </row>
    <row r="4181" spans="1:6">
      <c r="A4181" s="1">
        <v>2002</v>
      </c>
      <c r="B4181" s="1">
        <v>1058</v>
      </c>
      <c r="C4181" t="s">
        <v>251</v>
      </c>
      <c r="D4181" s="1" t="s">
        <v>212</v>
      </c>
      <c r="E4181" t="s">
        <v>147</v>
      </c>
      <c r="F4181" s="3">
        <v>65.709999999999994</v>
      </c>
    </row>
    <row r="4182" spans="1:6">
      <c r="A4182" s="1">
        <v>2002</v>
      </c>
      <c r="B4182" s="1">
        <v>1058</v>
      </c>
      <c r="C4182" t="s">
        <v>251</v>
      </c>
      <c r="D4182" s="1" t="s">
        <v>212</v>
      </c>
      <c r="E4182" t="s">
        <v>302</v>
      </c>
      <c r="F4182" s="3">
        <v>7948.81</v>
      </c>
    </row>
    <row r="4183" spans="1:6">
      <c r="A4183" s="1">
        <v>2002</v>
      </c>
      <c r="B4183" s="1">
        <v>1058</v>
      </c>
      <c r="C4183" t="s">
        <v>251</v>
      </c>
      <c r="D4183" s="1" t="s">
        <v>212</v>
      </c>
      <c r="E4183" t="s">
        <v>303</v>
      </c>
      <c r="F4183" s="3">
        <v>5410.92</v>
      </c>
    </row>
    <row r="4184" spans="1:6">
      <c r="A4184" s="1">
        <v>2002</v>
      </c>
      <c r="B4184" s="1">
        <v>1058</v>
      </c>
      <c r="C4184" t="s">
        <v>251</v>
      </c>
      <c r="D4184" s="1" t="s">
        <v>212</v>
      </c>
      <c r="E4184" t="s">
        <v>151</v>
      </c>
      <c r="F4184" s="3">
        <v>544.14</v>
      </c>
    </row>
    <row r="4185" spans="1:6">
      <c r="A4185" s="1">
        <v>2002</v>
      </c>
      <c r="B4185" s="1">
        <v>1058</v>
      </c>
      <c r="C4185" t="s">
        <v>251</v>
      </c>
      <c r="D4185" s="1" t="s">
        <v>212</v>
      </c>
      <c r="E4185" t="s">
        <v>152</v>
      </c>
      <c r="F4185" s="3">
        <v>1429.7</v>
      </c>
    </row>
    <row r="4186" spans="1:6">
      <c r="A4186" s="1">
        <v>2002</v>
      </c>
      <c r="B4186" s="1">
        <v>1058</v>
      </c>
      <c r="C4186" t="s">
        <v>251</v>
      </c>
      <c r="D4186" s="1" t="s">
        <v>212</v>
      </c>
      <c r="E4186" t="s">
        <v>156</v>
      </c>
      <c r="F4186" s="3">
        <v>5895.38</v>
      </c>
    </row>
    <row r="4187" spans="1:6">
      <c r="A4187" s="1">
        <v>2002</v>
      </c>
      <c r="B4187" s="1">
        <v>1058</v>
      </c>
      <c r="C4187" t="s">
        <v>251</v>
      </c>
      <c r="D4187" s="1" t="s">
        <v>212</v>
      </c>
      <c r="E4187" t="s">
        <v>159</v>
      </c>
      <c r="F4187" s="3">
        <v>330.84</v>
      </c>
    </row>
    <row r="4188" spans="1:6">
      <c r="A4188" s="1">
        <v>2002</v>
      </c>
      <c r="B4188" s="1">
        <v>1058</v>
      </c>
      <c r="C4188" t="s">
        <v>251</v>
      </c>
      <c r="D4188" s="1" t="s">
        <v>212</v>
      </c>
      <c r="E4188" t="s">
        <v>161</v>
      </c>
      <c r="F4188" s="3">
        <v>9313.33</v>
      </c>
    </row>
    <row r="4189" spans="1:6">
      <c r="A4189" s="1">
        <v>2002</v>
      </c>
      <c r="B4189" s="1">
        <v>1058</v>
      </c>
      <c r="C4189" t="s">
        <v>251</v>
      </c>
      <c r="D4189" s="1" t="s">
        <v>212</v>
      </c>
      <c r="E4189" t="s">
        <v>304</v>
      </c>
      <c r="F4189" s="3">
        <v>7759.3</v>
      </c>
    </row>
    <row r="4190" spans="1:6">
      <c r="A4190" s="1">
        <v>2002</v>
      </c>
      <c r="B4190" s="1">
        <v>1058</v>
      </c>
      <c r="C4190" t="s">
        <v>251</v>
      </c>
      <c r="D4190" s="1" t="s">
        <v>212</v>
      </c>
      <c r="E4190" t="s">
        <v>165</v>
      </c>
      <c r="F4190" s="3">
        <v>8608.17</v>
      </c>
    </row>
    <row r="4191" spans="1:6">
      <c r="A4191" s="1">
        <v>2002</v>
      </c>
      <c r="B4191" s="1">
        <v>1058</v>
      </c>
      <c r="C4191" t="s">
        <v>251</v>
      </c>
      <c r="D4191" s="1" t="s">
        <v>212</v>
      </c>
      <c r="E4191" t="s">
        <v>310</v>
      </c>
      <c r="F4191" s="3">
        <v>0</v>
      </c>
    </row>
    <row r="4192" spans="1:6">
      <c r="A4192" s="1">
        <v>2002</v>
      </c>
      <c r="B4192" s="1">
        <v>1058</v>
      </c>
      <c r="C4192" t="s">
        <v>251</v>
      </c>
      <c r="D4192" s="1" t="s">
        <v>212</v>
      </c>
      <c r="E4192" t="s">
        <v>168</v>
      </c>
      <c r="F4192" s="3">
        <v>17321.830000000002</v>
      </c>
    </row>
    <row r="4193" spans="1:6">
      <c r="A4193" s="1">
        <v>2002</v>
      </c>
      <c r="B4193" s="1">
        <v>1058</v>
      </c>
      <c r="C4193" t="s">
        <v>251</v>
      </c>
      <c r="D4193" s="1" t="s">
        <v>212</v>
      </c>
      <c r="E4193" t="s">
        <v>169</v>
      </c>
      <c r="F4193" s="3">
        <v>249</v>
      </c>
    </row>
    <row r="4194" spans="1:6">
      <c r="A4194" s="1">
        <v>2002</v>
      </c>
      <c r="B4194" s="1">
        <v>1058</v>
      </c>
      <c r="C4194" t="s">
        <v>251</v>
      </c>
      <c r="D4194" s="1" t="s">
        <v>212</v>
      </c>
      <c r="E4194" t="s">
        <v>308</v>
      </c>
      <c r="F4194" s="3">
        <v>7260.12</v>
      </c>
    </row>
    <row r="4195" spans="1:6">
      <c r="A4195" s="1">
        <v>2002</v>
      </c>
      <c r="B4195" s="1">
        <v>1058</v>
      </c>
      <c r="C4195" t="s">
        <v>251</v>
      </c>
      <c r="D4195" s="1" t="s">
        <v>212</v>
      </c>
      <c r="E4195" t="s">
        <v>173</v>
      </c>
      <c r="F4195" s="3">
        <v>70.83</v>
      </c>
    </row>
    <row r="4196" spans="1:6">
      <c r="A4196" s="1">
        <v>2002</v>
      </c>
      <c r="B4196" s="1">
        <v>3007</v>
      </c>
      <c r="C4196" t="s">
        <v>252</v>
      </c>
      <c r="D4196" s="1" t="s">
        <v>216</v>
      </c>
      <c r="E4196" t="s">
        <v>139</v>
      </c>
      <c r="F4196" s="3">
        <v>108.82</v>
      </c>
    </row>
    <row r="4197" spans="1:6">
      <c r="A4197" s="1">
        <v>2002</v>
      </c>
      <c r="B4197" s="1">
        <v>3007</v>
      </c>
      <c r="C4197" t="s">
        <v>252</v>
      </c>
      <c r="D4197" s="1" t="s">
        <v>216</v>
      </c>
      <c r="E4197" t="s">
        <v>143</v>
      </c>
      <c r="F4197" s="3">
        <v>2128.9899999999998</v>
      </c>
    </row>
    <row r="4198" spans="1:6">
      <c r="A4198" s="1">
        <v>2002</v>
      </c>
      <c r="B4198" s="1">
        <v>3007</v>
      </c>
      <c r="C4198" t="s">
        <v>252</v>
      </c>
      <c r="D4198" s="1" t="s">
        <v>216</v>
      </c>
      <c r="E4198" t="s">
        <v>144</v>
      </c>
      <c r="F4198" s="3">
        <v>1841.18</v>
      </c>
    </row>
    <row r="4199" spans="1:6">
      <c r="A4199" s="1">
        <v>2002</v>
      </c>
      <c r="B4199" s="1">
        <v>3007</v>
      </c>
      <c r="C4199" t="s">
        <v>252</v>
      </c>
      <c r="D4199" s="1" t="s">
        <v>216</v>
      </c>
      <c r="E4199" t="s">
        <v>147</v>
      </c>
      <c r="F4199" s="3">
        <v>0</v>
      </c>
    </row>
    <row r="4200" spans="1:6">
      <c r="A4200" s="1">
        <v>2002</v>
      </c>
      <c r="B4200" s="1">
        <v>3007</v>
      </c>
      <c r="C4200" t="s">
        <v>252</v>
      </c>
      <c r="D4200" s="1" t="s">
        <v>216</v>
      </c>
      <c r="E4200" t="s">
        <v>302</v>
      </c>
      <c r="F4200" s="3">
        <v>5222.74</v>
      </c>
    </row>
    <row r="4201" spans="1:6">
      <c r="A4201" s="1">
        <v>2002</v>
      </c>
      <c r="B4201" s="1">
        <v>3007</v>
      </c>
      <c r="C4201" t="s">
        <v>252</v>
      </c>
      <c r="D4201" s="1" t="s">
        <v>216</v>
      </c>
      <c r="E4201" t="s">
        <v>303</v>
      </c>
      <c r="F4201" s="3">
        <v>1885.95</v>
      </c>
    </row>
    <row r="4202" spans="1:6">
      <c r="A4202" s="1">
        <v>2002</v>
      </c>
      <c r="B4202" s="1">
        <v>3007</v>
      </c>
      <c r="C4202" t="s">
        <v>252</v>
      </c>
      <c r="D4202" s="1" t="s">
        <v>216</v>
      </c>
      <c r="E4202" t="s">
        <v>151</v>
      </c>
      <c r="F4202" s="3">
        <v>19.16</v>
      </c>
    </row>
    <row r="4203" spans="1:6">
      <c r="A4203" s="1">
        <v>2002</v>
      </c>
      <c r="B4203" s="1">
        <v>3007</v>
      </c>
      <c r="C4203" t="s">
        <v>252</v>
      </c>
      <c r="D4203" s="1" t="s">
        <v>216</v>
      </c>
      <c r="E4203" t="s">
        <v>152</v>
      </c>
      <c r="F4203" s="3">
        <v>353.98</v>
      </c>
    </row>
    <row r="4204" spans="1:6">
      <c r="A4204" s="1">
        <v>2002</v>
      </c>
      <c r="B4204" s="1">
        <v>3007</v>
      </c>
      <c r="C4204" t="s">
        <v>252</v>
      </c>
      <c r="D4204" s="1" t="s">
        <v>216</v>
      </c>
      <c r="E4204" t="s">
        <v>156</v>
      </c>
      <c r="F4204" s="3">
        <v>608.63</v>
      </c>
    </row>
    <row r="4205" spans="1:6">
      <c r="A4205" s="1">
        <v>2002</v>
      </c>
      <c r="B4205" s="1">
        <v>3007</v>
      </c>
      <c r="C4205" t="s">
        <v>252</v>
      </c>
      <c r="D4205" s="1" t="s">
        <v>216</v>
      </c>
      <c r="E4205" t="s">
        <v>159</v>
      </c>
      <c r="F4205" s="3">
        <v>127.9</v>
      </c>
    </row>
    <row r="4206" spans="1:6">
      <c r="A4206" s="1">
        <v>2002</v>
      </c>
      <c r="B4206" s="1">
        <v>3007</v>
      </c>
      <c r="C4206" t="s">
        <v>252</v>
      </c>
      <c r="D4206" s="1" t="s">
        <v>216</v>
      </c>
      <c r="E4206" t="s">
        <v>161</v>
      </c>
      <c r="F4206" s="3">
        <v>4293.8999999999996</v>
      </c>
    </row>
    <row r="4207" spans="1:6">
      <c r="A4207" s="1">
        <v>2002</v>
      </c>
      <c r="B4207" s="1">
        <v>3007</v>
      </c>
      <c r="C4207" t="s">
        <v>252</v>
      </c>
      <c r="D4207" s="1" t="s">
        <v>216</v>
      </c>
      <c r="E4207" t="s">
        <v>304</v>
      </c>
      <c r="F4207" s="3">
        <v>1574.66</v>
      </c>
    </row>
    <row r="4208" spans="1:6">
      <c r="A4208" s="1">
        <v>2002</v>
      </c>
      <c r="B4208" s="1">
        <v>3007</v>
      </c>
      <c r="C4208" t="s">
        <v>252</v>
      </c>
      <c r="D4208" s="1" t="s">
        <v>216</v>
      </c>
      <c r="E4208" t="s">
        <v>165</v>
      </c>
      <c r="F4208" s="3">
        <v>3541.28</v>
      </c>
    </row>
    <row r="4209" spans="1:6">
      <c r="A4209" s="1">
        <v>2002</v>
      </c>
      <c r="B4209" s="1">
        <v>3007</v>
      </c>
      <c r="C4209" t="s">
        <v>252</v>
      </c>
      <c r="D4209" s="1" t="s">
        <v>216</v>
      </c>
      <c r="E4209" t="s">
        <v>310</v>
      </c>
      <c r="F4209" s="3">
        <v>0</v>
      </c>
    </row>
    <row r="4210" spans="1:6">
      <c r="A4210" s="1">
        <v>2002</v>
      </c>
      <c r="B4210" s="1">
        <v>3007</v>
      </c>
      <c r="C4210" t="s">
        <v>252</v>
      </c>
      <c r="D4210" s="1" t="s">
        <v>216</v>
      </c>
      <c r="E4210" t="s">
        <v>168</v>
      </c>
      <c r="F4210" s="3">
        <v>1835.61</v>
      </c>
    </row>
    <row r="4211" spans="1:6">
      <c r="A4211" s="1">
        <v>2002</v>
      </c>
      <c r="B4211" s="1">
        <v>3007</v>
      </c>
      <c r="C4211" t="s">
        <v>252</v>
      </c>
      <c r="D4211" s="1" t="s">
        <v>216</v>
      </c>
      <c r="E4211" t="s">
        <v>169</v>
      </c>
      <c r="F4211" s="3">
        <v>166.99</v>
      </c>
    </row>
    <row r="4212" spans="1:6">
      <c r="A4212" s="1">
        <v>2002</v>
      </c>
      <c r="B4212" s="1">
        <v>3007</v>
      </c>
      <c r="C4212" t="s">
        <v>252</v>
      </c>
      <c r="D4212" s="1" t="s">
        <v>216</v>
      </c>
      <c r="E4212" t="s">
        <v>308</v>
      </c>
      <c r="F4212" s="3">
        <v>5255.81</v>
      </c>
    </row>
    <row r="4213" spans="1:6">
      <c r="A4213" s="1">
        <v>2002</v>
      </c>
      <c r="B4213" s="1">
        <v>3007</v>
      </c>
      <c r="C4213" t="s">
        <v>252</v>
      </c>
      <c r="D4213" s="1" t="s">
        <v>216</v>
      </c>
      <c r="E4213" t="s">
        <v>173</v>
      </c>
      <c r="F4213" s="3">
        <v>208.34</v>
      </c>
    </row>
    <row r="4214" spans="1:6">
      <c r="A4214" s="1">
        <v>2002</v>
      </c>
      <c r="B4214" s="1">
        <v>3004</v>
      </c>
      <c r="C4214" t="s">
        <v>253</v>
      </c>
      <c r="D4214" s="1" t="s">
        <v>212</v>
      </c>
      <c r="E4214" t="s">
        <v>139</v>
      </c>
      <c r="F4214" s="3">
        <v>493.43</v>
      </c>
    </row>
    <row r="4215" spans="1:6">
      <c r="A4215" s="1">
        <v>2002</v>
      </c>
      <c r="B4215" s="1">
        <v>3004</v>
      </c>
      <c r="C4215" t="s">
        <v>253</v>
      </c>
      <c r="D4215" s="1" t="s">
        <v>212</v>
      </c>
      <c r="E4215" t="s">
        <v>143</v>
      </c>
      <c r="F4215" s="3">
        <v>747</v>
      </c>
    </row>
    <row r="4216" spans="1:6">
      <c r="A4216" s="1">
        <v>2002</v>
      </c>
      <c r="B4216" s="1">
        <v>3004</v>
      </c>
      <c r="C4216" t="s">
        <v>253</v>
      </c>
      <c r="D4216" s="1" t="s">
        <v>212</v>
      </c>
      <c r="E4216" t="s">
        <v>144</v>
      </c>
      <c r="F4216" s="3">
        <v>2153.38</v>
      </c>
    </row>
    <row r="4217" spans="1:6">
      <c r="A4217" s="1">
        <v>2002</v>
      </c>
      <c r="B4217" s="1">
        <v>3004</v>
      </c>
      <c r="C4217" t="s">
        <v>253</v>
      </c>
      <c r="D4217" s="1" t="s">
        <v>212</v>
      </c>
      <c r="E4217" t="s">
        <v>147</v>
      </c>
      <c r="F4217" s="3">
        <v>0</v>
      </c>
    </row>
    <row r="4218" spans="1:6">
      <c r="A4218" s="1">
        <v>2002</v>
      </c>
      <c r="B4218" s="1">
        <v>3004</v>
      </c>
      <c r="C4218" t="s">
        <v>253</v>
      </c>
      <c r="D4218" s="1" t="s">
        <v>212</v>
      </c>
      <c r="E4218" t="s">
        <v>302</v>
      </c>
      <c r="F4218" s="3">
        <v>2570.12</v>
      </c>
    </row>
    <row r="4219" spans="1:6">
      <c r="A4219" s="1">
        <v>2002</v>
      </c>
      <c r="B4219" s="1">
        <v>3004</v>
      </c>
      <c r="C4219" t="s">
        <v>253</v>
      </c>
      <c r="D4219" s="1" t="s">
        <v>212</v>
      </c>
      <c r="E4219" t="s">
        <v>303</v>
      </c>
      <c r="F4219" s="3">
        <v>6824.13</v>
      </c>
    </row>
    <row r="4220" spans="1:6">
      <c r="A4220" s="1">
        <v>2002</v>
      </c>
      <c r="B4220" s="1">
        <v>3004</v>
      </c>
      <c r="C4220" t="s">
        <v>253</v>
      </c>
      <c r="D4220" s="1" t="s">
        <v>212</v>
      </c>
      <c r="E4220" t="s">
        <v>151</v>
      </c>
      <c r="F4220" s="3">
        <v>34.409999999999997</v>
      </c>
    </row>
    <row r="4221" spans="1:6">
      <c r="A4221" s="1">
        <v>2002</v>
      </c>
      <c r="B4221" s="1">
        <v>3004</v>
      </c>
      <c r="C4221" t="s">
        <v>253</v>
      </c>
      <c r="D4221" s="1" t="s">
        <v>212</v>
      </c>
      <c r="E4221" t="s">
        <v>152</v>
      </c>
      <c r="F4221" s="3">
        <v>142.65</v>
      </c>
    </row>
    <row r="4222" spans="1:6">
      <c r="A4222" s="1">
        <v>2002</v>
      </c>
      <c r="B4222" s="1">
        <v>3004</v>
      </c>
      <c r="C4222" t="s">
        <v>253</v>
      </c>
      <c r="D4222" s="1" t="s">
        <v>212</v>
      </c>
      <c r="E4222" t="s">
        <v>156</v>
      </c>
      <c r="F4222" s="3">
        <v>3670.53</v>
      </c>
    </row>
    <row r="4223" spans="1:6">
      <c r="A4223" s="1">
        <v>2002</v>
      </c>
      <c r="B4223" s="1">
        <v>3004</v>
      </c>
      <c r="C4223" t="s">
        <v>253</v>
      </c>
      <c r="D4223" s="1" t="s">
        <v>212</v>
      </c>
      <c r="E4223" t="s">
        <v>159</v>
      </c>
      <c r="F4223" s="3">
        <v>890.52</v>
      </c>
    </row>
    <row r="4224" spans="1:6">
      <c r="A4224" s="1">
        <v>2002</v>
      </c>
      <c r="B4224" s="1">
        <v>3004</v>
      </c>
      <c r="C4224" t="s">
        <v>253</v>
      </c>
      <c r="D4224" s="1" t="s">
        <v>212</v>
      </c>
      <c r="E4224" t="s">
        <v>161</v>
      </c>
      <c r="F4224" s="3">
        <v>5250.9</v>
      </c>
    </row>
    <row r="4225" spans="1:6">
      <c r="A4225" s="1">
        <v>2002</v>
      </c>
      <c r="B4225" s="1">
        <v>3004</v>
      </c>
      <c r="C4225" t="s">
        <v>253</v>
      </c>
      <c r="D4225" s="1" t="s">
        <v>212</v>
      </c>
      <c r="E4225" t="s">
        <v>304</v>
      </c>
      <c r="F4225" s="3">
        <v>1696.3</v>
      </c>
    </row>
    <row r="4226" spans="1:6">
      <c r="A4226" s="1">
        <v>2002</v>
      </c>
      <c r="B4226" s="1">
        <v>3004</v>
      </c>
      <c r="C4226" t="s">
        <v>253</v>
      </c>
      <c r="D4226" s="1" t="s">
        <v>212</v>
      </c>
      <c r="E4226" t="s">
        <v>165</v>
      </c>
      <c r="F4226" s="3">
        <v>3940.16</v>
      </c>
    </row>
    <row r="4227" spans="1:6">
      <c r="A4227" s="1">
        <v>2002</v>
      </c>
      <c r="B4227" s="1">
        <v>3004</v>
      </c>
      <c r="C4227" t="s">
        <v>253</v>
      </c>
      <c r="D4227" s="1" t="s">
        <v>212</v>
      </c>
      <c r="E4227" t="s">
        <v>310</v>
      </c>
      <c r="F4227" s="3">
        <v>25.37</v>
      </c>
    </row>
    <row r="4228" spans="1:6">
      <c r="A4228" s="1">
        <v>2002</v>
      </c>
      <c r="B4228" s="1">
        <v>3004</v>
      </c>
      <c r="C4228" t="s">
        <v>253</v>
      </c>
      <c r="D4228" s="1" t="s">
        <v>212</v>
      </c>
      <c r="E4228" t="s">
        <v>168</v>
      </c>
      <c r="F4228" s="3">
        <v>4508.38</v>
      </c>
    </row>
    <row r="4229" spans="1:6">
      <c r="A4229" s="1">
        <v>2002</v>
      </c>
      <c r="B4229" s="1">
        <v>3004</v>
      </c>
      <c r="C4229" t="s">
        <v>253</v>
      </c>
      <c r="D4229" s="1" t="s">
        <v>212</v>
      </c>
      <c r="E4229" t="s">
        <v>169</v>
      </c>
      <c r="F4229" s="3">
        <v>3573.85</v>
      </c>
    </row>
    <row r="4230" spans="1:6">
      <c r="A4230" s="1">
        <v>2002</v>
      </c>
      <c r="B4230" s="1">
        <v>3004</v>
      </c>
      <c r="C4230" t="s">
        <v>253</v>
      </c>
      <c r="D4230" s="1" t="s">
        <v>212</v>
      </c>
      <c r="E4230" t="s">
        <v>308</v>
      </c>
      <c r="F4230" s="3">
        <v>8112.37</v>
      </c>
    </row>
    <row r="4231" spans="1:6">
      <c r="A4231" s="1">
        <v>2002</v>
      </c>
      <c r="B4231" s="1">
        <v>3004</v>
      </c>
      <c r="C4231" t="s">
        <v>253</v>
      </c>
      <c r="D4231" s="1" t="s">
        <v>212</v>
      </c>
      <c r="E4231" t="s">
        <v>173</v>
      </c>
      <c r="F4231" s="3">
        <v>58.51</v>
      </c>
    </row>
    <row r="4232" spans="1:6">
      <c r="A4232" s="1">
        <v>2004</v>
      </c>
      <c r="B4232" s="1">
        <v>3006</v>
      </c>
      <c r="C4232" t="s">
        <v>203</v>
      </c>
      <c r="D4232" s="1" t="s">
        <v>204</v>
      </c>
      <c r="E4232" t="s">
        <v>139</v>
      </c>
      <c r="F4232" s="3">
        <v>75</v>
      </c>
    </row>
    <row r="4233" spans="1:6">
      <c r="A4233" s="1">
        <v>2004</v>
      </c>
      <c r="B4233" s="1">
        <v>3006</v>
      </c>
      <c r="C4233" t="s">
        <v>203</v>
      </c>
      <c r="D4233" s="1" t="s">
        <v>204</v>
      </c>
      <c r="E4233" t="s">
        <v>311</v>
      </c>
      <c r="F4233" s="3">
        <v>101</v>
      </c>
    </row>
    <row r="4234" spans="1:6">
      <c r="A4234" s="1">
        <v>2004</v>
      </c>
      <c r="B4234" s="1">
        <v>3006</v>
      </c>
      <c r="C4234" t="s">
        <v>203</v>
      </c>
      <c r="D4234" s="1" t="s">
        <v>204</v>
      </c>
      <c r="E4234" t="s">
        <v>144</v>
      </c>
      <c r="F4234" s="3">
        <v>5</v>
      </c>
    </row>
    <row r="4235" spans="1:6">
      <c r="A4235" s="1">
        <v>2004</v>
      </c>
      <c r="B4235" s="1">
        <v>3006</v>
      </c>
      <c r="C4235" t="s">
        <v>203</v>
      </c>
      <c r="D4235" s="1" t="s">
        <v>204</v>
      </c>
      <c r="E4235" t="s">
        <v>147</v>
      </c>
      <c r="F4235" s="3">
        <v>2</v>
      </c>
    </row>
    <row r="4236" spans="1:6">
      <c r="A4236" s="1">
        <v>2004</v>
      </c>
      <c r="B4236" s="1">
        <v>3006</v>
      </c>
      <c r="C4236" t="s">
        <v>203</v>
      </c>
      <c r="D4236" s="1" t="s">
        <v>204</v>
      </c>
      <c r="E4236" t="s">
        <v>302</v>
      </c>
      <c r="F4236" s="3">
        <v>278</v>
      </c>
    </row>
    <row r="4237" spans="1:6">
      <c r="A4237" s="1">
        <v>2004</v>
      </c>
      <c r="B4237" s="1">
        <v>3006</v>
      </c>
      <c r="C4237" t="s">
        <v>203</v>
      </c>
      <c r="D4237" s="1" t="s">
        <v>204</v>
      </c>
      <c r="E4237" t="s">
        <v>303</v>
      </c>
      <c r="F4237" s="3">
        <v>5219</v>
      </c>
    </row>
    <row r="4238" spans="1:6">
      <c r="A4238" s="1">
        <v>2004</v>
      </c>
      <c r="B4238" s="1">
        <v>3006</v>
      </c>
      <c r="C4238" t="s">
        <v>203</v>
      </c>
      <c r="D4238" s="1" t="s">
        <v>204</v>
      </c>
      <c r="E4238" t="s">
        <v>150</v>
      </c>
      <c r="F4238" s="3">
        <v>0</v>
      </c>
    </row>
    <row r="4239" spans="1:6">
      <c r="A4239" s="1">
        <v>2004</v>
      </c>
      <c r="B4239" s="1">
        <v>3006</v>
      </c>
      <c r="C4239" t="s">
        <v>203</v>
      </c>
      <c r="D4239" s="1" t="s">
        <v>204</v>
      </c>
      <c r="E4239" t="s">
        <v>151</v>
      </c>
      <c r="F4239" s="3">
        <v>0</v>
      </c>
    </row>
    <row r="4240" spans="1:6">
      <c r="A4240" s="1">
        <v>2004</v>
      </c>
      <c r="B4240" s="1">
        <v>3006</v>
      </c>
      <c r="C4240" t="s">
        <v>203</v>
      </c>
      <c r="D4240" s="1" t="s">
        <v>204</v>
      </c>
      <c r="E4240" t="s">
        <v>152</v>
      </c>
      <c r="F4240" s="3">
        <v>0</v>
      </c>
    </row>
    <row r="4241" spans="1:6">
      <c r="A4241" s="1">
        <v>2004</v>
      </c>
      <c r="B4241" s="1">
        <v>3006</v>
      </c>
      <c r="C4241" t="s">
        <v>203</v>
      </c>
      <c r="D4241" s="1" t="s">
        <v>204</v>
      </c>
      <c r="E4241" t="s">
        <v>156</v>
      </c>
      <c r="F4241" s="3">
        <v>404</v>
      </c>
    </row>
    <row r="4242" spans="1:6">
      <c r="A4242" s="1">
        <v>2004</v>
      </c>
      <c r="B4242" s="1">
        <v>3006</v>
      </c>
      <c r="C4242" t="s">
        <v>203</v>
      </c>
      <c r="D4242" s="1" t="s">
        <v>204</v>
      </c>
      <c r="E4242" t="s">
        <v>159</v>
      </c>
      <c r="F4242" s="3">
        <v>62</v>
      </c>
    </row>
    <row r="4243" spans="1:6">
      <c r="A4243" s="1">
        <v>2004</v>
      </c>
      <c r="B4243" s="1">
        <v>3006</v>
      </c>
      <c r="C4243" t="s">
        <v>203</v>
      </c>
      <c r="D4243" s="1" t="s">
        <v>204</v>
      </c>
      <c r="E4243" t="s">
        <v>161</v>
      </c>
      <c r="F4243" s="3">
        <v>3283</v>
      </c>
    </row>
    <row r="4244" spans="1:6">
      <c r="A4244" s="1">
        <v>2004</v>
      </c>
      <c r="B4244" s="1">
        <v>3006</v>
      </c>
      <c r="C4244" t="s">
        <v>203</v>
      </c>
      <c r="D4244" s="1" t="s">
        <v>204</v>
      </c>
      <c r="E4244" t="s">
        <v>304</v>
      </c>
      <c r="F4244" s="3">
        <v>167</v>
      </c>
    </row>
    <row r="4245" spans="1:6">
      <c r="A4245" s="1">
        <v>2004</v>
      </c>
      <c r="B4245" s="1">
        <v>3006</v>
      </c>
      <c r="C4245" t="s">
        <v>203</v>
      </c>
      <c r="D4245" s="1" t="s">
        <v>204</v>
      </c>
      <c r="E4245" t="s">
        <v>165</v>
      </c>
      <c r="F4245" s="3">
        <v>0</v>
      </c>
    </row>
    <row r="4246" spans="1:6">
      <c r="A4246" s="1">
        <v>2004</v>
      </c>
      <c r="B4246" s="1">
        <v>3006</v>
      </c>
      <c r="C4246" t="s">
        <v>203</v>
      </c>
      <c r="D4246" s="1" t="s">
        <v>204</v>
      </c>
      <c r="E4246" t="s">
        <v>312</v>
      </c>
      <c r="F4246" s="3">
        <v>0</v>
      </c>
    </row>
    <row r="4247" spans="1:6">
      <c r="A4247" s="1">
        <v>2004</v>
      </c>
      <c r="B4247" s="1">
        <v>3006</v>
      </c>
      <c r="C4247" t="s">
        <v>203</v>
      </c>
      <c r="D4247" s="1" t="s">
        <v>204</v>
      </c>
      <c r="E4247" t="s">
        <v>168</v>
      </c>
      <c r="F4247" s="3">
        <v>1158</v>
      </c>
    </row>
    <row r="4248" spans="1:6">
      <c r="A4248" s="1">
        <v>2004</v>
      </c>
      <c r="B4248" s="1">
        <v>3006</v>
      </c>
      <c r="C4248" t="s">
        <v>203</v>
      </c>
      <c r="D4248" s="1" t="s">
        <v>204</v>
      </c>
      <c r="E4248" t="s">
        <v>169</v>
      </c>
      <c r="F4248" s="3">
        <v>0</v>
      </c>
    </row>
    <row r="4249" spans="1:6">
      <c r="A4249" s="1">
        <v>2004</v>
      </c>
      <c r="B4249" s="1">
        <v>3006</v>
      </c>
      <c r="C4249" t="s">
        <v>203</v>
      </c>
      <c r="D4249" s="1" t="s">
        <v>204</v>
      </c>
      <c r="E4249" t="s">
        <v>308</v>
      </c>
      <c r="F4249" s="3">
        <v>4672</v>
      </c>
    </row>
    <row r="4250" spans="1:6">
      <c r="A4250" s="1">
        <v>2004</v>
      </c>
      <c r="B4250" s="1">
        <v>3006</v>
      </c>
      <c r="C4250" t="s">
        <v>203</v>
      </c>
      <c r="D4250" s="1" t="s">
        <v>204</v>
      </c>
      <c r="E4250" t="s">
        <v>173</v>
      </c>
      <c r="F4250" s="3">
        <v>0</v>
      </c>
    </row>
    <row r="4251" spans="1:6">
      <c r="A4251" s="1">
        <v>2004</v>
      </c>
      <c r="B4251" s="1">
        <v>3003</v>
      </c>
      <c r="C4251" t="s">
        <v>207</v>
      </c>
      <c r="D4251" s="1" t="s">
        <v>208</v>
      </c>
      <c r="E4251" t="s">
        <v>139</v>
      </c>
      <c r="F4251" s="3">
        <v>0</v>
      </c>
    </row>
    <row r="4252" spans="1:6">
      <c r="A4252" s="1">
        <v>2004</v>
      </c>
      <c r="B4252" s="1">
        <v>3003</v>
      </c>
      <c r="C4252" t="s">
        <v>207</v>
      </c>
      <c r="D4252" s="1" t="s">
        <v>208</v>
      </c>
      <c r="E4252" t="s">
        <v>311</v>
      </c>
      <c r="F4252" s="3">
        <v>337</v>
      </c>
    </row>
    <row r="4253" spans="1:6">
      <c r="A4253" s="1">
        <v>2004</v>
      </c>
      <c r="B4253" s="1">
        <v>3003</v>
      </c>
      <c r="C4253" t="s">
        <v>207</v>
      </c>
      <c r="D4253" s="1" t="s">
        <v>208</v>
      </c>
      <c r="E4253" t="s">
        <v>144</v>
      </c>
      <c r="F4253" s="3">
        <v>0</v>
      </c>
    </row>
    <row r="4254" spans="1:6">
      <c r="A4254" s="1">
        <v>2004</v>
      </c>
      <c r="B4254" s="1">
        <v>3003</v>
      </c>
      <c r="C4254" t="s">
        <v>207</v>
      </c>
      <c r="D4254" s="1" t="s">
        <v>208</v>
      </c>
      <c r="E4254" t="s">
        <v>147</v>
      </c>
      <c r="F4254" s="3">
        <v>0</v>
      </c>
    </row>
    <row r="4255" spans="1:6">
      <c r="A4255" s="1">
        <v>2004</v>
      </c>
      <c r="B4255" s="1">
        <v>3003</v>
      </c>
      <c r="C4255" t="s">
        <v>207</v>
      </c>
      <c r="D4255" s="1" t="s">
        <v>208</v>
      </c>
      <c r="E4255" t="s">
        <v>302</v>
      </c>
      <c r="F4255" s="3">
        <v>2797</v>
      </c>
    </row>
    <row r="4256" spans="1:6">
      <c r="A4256" s="1">
        <v>2004</v>
      </c>
      <c r="B4256" s="1">
        <v>3003</v>
      </c>
      <c r="C4256" t="s">
        <v>207</v>
      </c>
      <c r="D4256" s="1" t="s">
        <v>208</v>
      </c>
      <c r="E4256" t="s">
        <v>303</v>
      </c>
      <c r="F4256" s="3">
        <v>0</v>
      </c>
    </row>
    <row r="4257" spans="1:6">
      <c r="A4257" s="1">
        <v>2004</v>
      </c>
      <c r="B4257" s="1">
        <v>3003</v>
      </c>
      <c r="C4257" t="s">
        <v>207</v>
      </c>
      <c r="D4257" s="1" t="s">
        <v>208</v>
      </c>
      <c r="E4257" t="s">
        <v>150</v>
      </c>
      <c r="F4257" s="3">
        <v>0</v>
      </c>
    </row>
    <row r="4258" spans="1:6">
      <c r="A4258" s="1">
        <v>2004</v>
      </c>
      <c r="B4258" s="1">
        <v>3003</v>
      </c>
      <c r="C4258" t="s">
        <v>207</v>
      </c>
      <c r="D4258" s="1" t="s">
        <v>208</v>
      </c>
      <c r="E4258" t="s">
        <v>151</v>
      </c>
      <c r="F4258" s="3">
        <v>0</v>
      </c>
    </row>
    <row r="4259" spans="1:6">
      <c r="A4259" s="1">
        <v>2004</v>
      </c>
      <c r="B4259" s="1">
        <v>3003</v>
      </c>
      <c r="C4259" t="s">
        <v>207</v>
      </c>
      <c r="D4259" s="1" t="s">
        <v>208</v>
      </c>
      <c r="E4259" t="s">
        <v>152</v>
      </c>
      <c r="F4259" s="3">
        <v>0</v>
      </c>
    </row>
    <row r="4260" spans="1:6">
      <c r="A4260" s="1">
        <v>2004</v>
      </c>
      <c r="B4260" s="1">
        <v>3003</v>
      </c>
      <c r="C4260" t="s">
        <v>207</v>
      </c>
      <c r="D4260" s="1" t="s">
        <v>208</v>
      </c>
      <c r="E4260" t="s">
        <v>156</v>
      </c>
      <c r="F4260" s="3">
        <v>0</v>
      </c>
    </row>
    <row r="4261" spans="1:6">
      <c r="A4261" s="1">
        <v>2004</v>
      </c>
      <c r="B4261" s="1">
        <v>3003</v>
      </c>
      <c r="C4261" t="s">
        <v>207</v>
      </c>
      <c r="D4261" s="1" t="s">
        <v>208</v>
      </c>
      <c r="E4261" t="s">
        <v>159</v>
      </c>
      <c r="F4261" s="3">
        <v>0</v>
      </c>
    </row>
    <row r="4262" spans="1:6">
      <c r="A4262" s="1">
        <v>2004</v>
      </c>
      <c r="B4262" s="1">
        <v>3003</v>
      </c>
      <c r="C4262" t="s">
        <v>207</v>
      </c>
      <c r="D4262" s="1" t="s">
        <v>208</v>
      </c>
      <c r="E4262" t="s">
        <v>161</v>
      </c>
      <c r="F4262" s="3">
        <v>958</v>
      </c>
    </row>
    <row r="4263" spans="1:6">
      <c r="A4263" s="1">
        <v>2004</v>
      </c>
      <c r="B4263" s="1">
        <v>3003</v>
      </c>
      <c r="C4263" t="s">
        <v>207</v>
      </c>
      <c r="D4263" s="1" t="s">
        <v>208</v>
      </c>
      <c r="E4263" t="s">
        <v>304</v>
      </c>
      <c r="F4263" s="3">
        <v>986</v>
      </c>
    </row>
    <row r="4264" spans="1:6">
      <c r="A4264" s="1">
        <v>2004</v>
      </c>
      <c r="B4264" s="1">
        <v>3003</v>
      </c>
      <c r="C4264" t="s">
        <v>207</v>
      </c>
      <c r="D4264" s="1" t="s">
        <v>208</v>
      </c>
      <c r="E4264" t="s">
        <v>165</v>
      </c>
      <c r="F4264" s="3">
        <v>0</v>
      </c>
    </row>
    <row r="4265" spans="1:6">
      <c r="A4265" s="1">
        <v>2004</v>
      </c>
      <c r="B4265" s="1">
        <v>3003</v>
      </c>
      <c r="C4265" t="s">
        <v>207</v>
      </c>
      <c r="D4265" s="1" t="s">
        <v>208</v>
      </c>
      <c r="E4265" t="s">
        <v>312</v>
      </c>
      <c r="F4265" s="3">
        <v>0</v>
      </c>
    </row>
    <row r="4266" spans="1:6">
      <c r="A4266" s="1">
        <v>2004</v>
      </c>
      <c r="B4266" s="1">
        <v>3003</v>
      </c>
      <c r="C4266" t="s">
        <v>207</v>
      </c>
      <c r="D4266" s="1" t="s">
        <v>208</v>
      </c>
      <c r="E4266" t="s">
        <v>168</v>
      </c>
      <c r="F4266" s="3">
        <v>1332</v>
      </c>
    </row>
    <row r="4267" spans="1:6">
      <c r="A4267" s="1">
        <v>2004</v>
      </c>
      <c r="B4267" s="1">
        <v>3003</v>
      </c>
      <c r="C4267" t="s">
        <v>207</v>
      </c>
      <c r="D4267" s="1" t="s">
        <v>208</v>
      </c>
      <c r="E4267" t="s">
        <v>169</v>
      </c>
      <c r="F4267" s="3">
        <v>0</v>
      </c>
    </row>
    <row r="4268" spans="1:6">
      <c r="A4268" s="1">
        <v>2004</v>
      </c>
      <c r="B4268" s="1">
        <v>3003</v>
      </c>
      <c r="C4268" t="s">
        <v>207</v>
      </c>
      <c r="D4268" s="1" t="s">
        <v>208</v>
      </c>
      <c r="E4268" t="s">
        <v>308</v>
      </c>
      <c r="F4268" s="3">
        <v>5044</v>
      </c>
    </row>
    <row r="4269" spans="1:6">
      <c r="A4269" s="1">
        <v>2004</v>
      </c>
      <c r="B4269" s="1">
        <v>3003</v>
      </c>
      <c r="C4269" t="s">
        <v>207</v>
      </c>
      <c r="D4269" s="1" t="s">
        <v>208</v>
      </c>
      <c r="E4269" t="s">
        <v>173</v>
      </c>
      <c r="F4269" s="3">
        <v>0</v>
      </c>
    </row>
    <row r="4270" spans="1:6">
      <c r="A4270" s="1">
        <v>2004</v>
      </c>
      <c r="B4270" s="1">
        <v>2200</v>
      </c>
      <c r="C4270" t="s">
        <v>209</v>
      </c>
      <c r="D4270" s="1" t="s">
        <v>208</v>
      </c>
      <c r="E4270" t="s">
        <v>139</v>
      </c>
      <c r="F4270" s="3">
        <v>21</v>
      </c>
    </row>
    <row r="4271" spans="1:6">
      <c r="A4271" s="1">
        <v>2004</v>
      </c>
      <c r="B4271" s="1">
        <v>2200</v>
      </c>
      <c r="C4271" t="s">
        <v>209</v>
      </c>
      <c r="D4271" s="1" t="s">
        <v>208</v>
      </c>
      <c r="E4271" t="s">
        <v>311</v>
      </c>
      <c r="F4271" s="3">
        <v>3575</v>
      </c>
    </row>
    <row r="4272" spans="1:6">
      <c r="A4272" s="1">
        <v>2004</v>
      </c>
      <c r="B4272" s="1">
        <v>2200</v>
      </c>
      <c r="C4272" t="s">
        <v>209</v>
      </c>
      <c r="D4272" s="1" t="s">
        <v>208</v>
      </c>
      <c r="E4272" t="s">
        <v>144</v>
      </c>
      <c r="F4272" s="3">
        <v>24</v>
      </c>
    </row>
    <row r="4273" spans="1:6">
      <c r="A4273" s="1">
        <v>2004</v>
      </c>
      <c r="B4273" s="1">
        <v>2200</v>
      </c>
      <c r="C4273" t="s">
        <v>209</v>
      </c>
      <c r="D4273" s="1" t="s">
        <v>208</v>
      </c>
      <c r="E4273" t="s">
        <v>147</v>
      </c>
      <c r="F4273" s="3">
        <v>0</v>
      </c>
    </row>
    <row r="4274" spans="1:6">
      <c r="A4274" s="1">
        <v>2004</v>
      </c>
      <c r="B4274" s="1">
        <v>2200</v>
      </c>
      <c r="C4274" t="s">
        <v>209</v>
      </c>
      <c r="D4274" s="1" t="s">
        <v>208</v>
      </c>
      <c r="E4274" t="s">
        <v>302</v>
      </c>
      <c r="F4274" s="3">
        <v>415</v>
      </c>
    </row>
    <row r="4275" spans="1:6">
      <c r="A4275" s="1">
        <v>2004</v>
      </c>
      <c r="B4275" s="1">
        <v>2200</v>
      </c>
      <c r="C4275" t="s">
        <v>209</v>
      </c>
      <c r="D4275" s="1" t="s">
        <v>208</v>
      </c>
      <c r="E4275" t="s">
        <v>303</v>
      </c>
      <c r="F4275" s="3">
        <v>1753</v>
      </c>
    </row>
    <row r="4276" spans="1:6">
      <c r="A4276" s="1">
        <v>2004</v>
      </c>
      <c r="B4276" s="1">
        <v>2200</v>
      </c>
      <c r="C4276" t="s">
        <v>209</v>
      </c>
      <c r="D4276" s="1" t="s">
        <v>208</v>
      </c>
      <c r="E4276" t="s">
        <v>150</v>
      </c>
      <c r="F4276" s="3">
        <v>0</v>
      </c>
    </row>
    <row r="4277" spans="1:6">
      <c r="A4277" s="1">
        <v>2004</v>
      </c>
      <c r="B4277" s="1">
        <v>2200</v>
      </c>
      <c r="C4277" t="s">
        <v>209</v>
      </c>
      <c r="D4277" s="1" t="s">
        <v>208</v>
      </c>
      <c r="E4277" t="s">
        <v>151</v>
      </c>
      <c r="F4277" s="3">
        <v>0</v>
      </c>
    </row>
    <row r="4278" spans="1:6">
      <c r="A4278" s="1">
        <v>2004</v>
      </c>
      <c r="B4278" s="1">
        <v>2200</v>
      </c>
      <c r="C4278" t="s">
        <v>209</v>
      </c>
      <c r="D4278" s="1" t="s">
        <v>208</v>
      </c>
      <c r="E4278" t="s">
        <v>152</v>
      </c>
      <c r="F4278" s="3">
        <v>71</v>
      </c>
    </row>
    <row r="4279" spans="1:6">
      <c r="A4279" s="1">
        <v>2004</v>
      </c>
      <c r="B4279" s="1">
        <v>2200</v>
      </c>
      <c r="C4279" t="s">
        <v>209</v>
      </c>
      <c r="D4279" s="1" t="s">
        <v>208</v>
      </c>
      <c r="E4279" t="s">
        <v>156</v>
      </c>
      <c r="F4279" s="3">
        <v>2027</v>
      </c>
    </row>
    <row r="4280" spans="1:6">
      <c r="A4280" s="1">
        <v>2004</v>
      </c>
      <c r="B4280" s="1">
        <v>2200</v>
      </c>
      <c r="C4280" t="s">
        <v>209</v>
      </c>
      <c r="D4280" s="1" t="s">
        <v>208</v>
      </c>
      <c r="E4280" t="s">
        <v>159</v>
      </c>
      <c r="F4280" s="3">
        <v>804</v>
      </c>
    </row>
    <row r="4281" spans="1:6">
      <c r="A4281" s="1">
        <v>2004</v>
      </c>
      <c r="B4281" s="1">
        <v>2200</v>
      </c>
      <c r="C4281" t="s">
        <v>209</v>
      </c>
      <c r="D4281" s="1" t="s">
        <v>208</v>
      </c>
      <c r="E4281" t="s">
        <v>161</v>
      </c>
      <c r="F4281" s="3">
        <v>62</v>
      </c>
    </row>
    <row r="4282" spans="1:6">
      <c r="A4282" s="1">
        <v>2004</v>
      </c>
      <c r="B4282" s="1">
        <v>2200</v>
      </c>
      <c r="C4282" t="s">
        <v>209</v>
      </c>
      <c r="D4282" s="1" t="s">
        <v>208</v>
      </c>
      <c r="E4282" t="s">
        <v>304</v>
      </c>
      <c r="F4282" s="3">
        <v>13</v>
      </c>
    </row>
    <row r="4283" spans="1:6">
      <c r="A4283" s="1">
        <v>2004</v>
      </c>
      <c r="B4283" s="1">
        <v>2200</v>
      </c>
      <c r="C4283" t="s">
        <v>209</v>
      </c>
      <c r="D4283" s="1" t="s">
        <v>208</v>
      </c>
      <c r="E4283" t="s">
        <v>165</v>
      </c>
      <c r="F4283" s="3">
        <v>325</v>
      </c>
    </row>
    <row r="4284" spans="1:6">
      <c r="A4284" s="1">
        <v>2004</v>
      </c>
      <c r="B4284" s="1">
        <v>2200</v>
      </c>
      <c r="C4284" t="s">
        <v>209</v>
      </c>
      <c r="D4284" s="1" t="s">
        <v>208</v>
      </c>
      <c r="E4284" t="s">
        <v>312</v>
      </c>
      <c r="F4284" s="3">
        <v>507</v>
      </c>
    </row>
    <row r="4285" spans="1:6">
      <c r="A4285" s="1">
        <v>2004</v>
      </c>
      <c r="B4285" s="1">
        <v>2200</v>
      </c>
      <c r="C4285" t="s">
        <v>209</v>
      </c>
      <c r="D4285" s="1" t="s">
        <v>208</v>
      </c>
      <c r="E4285" t="s">
        <v>168</v>
      </c>
      <c r="F4285" s="3">
        <v>1960</v>
      </c>
    </row>
    <row r="4286" spans="1:6">
      <c r="A4286" s="1">
        <v>2004</v>
      </c>
      <c r="B4286" s="1">
        <v>2200</v>
      </c>
      <c r="C4286" t="s">
        <v>209</v>
      </c>
      <c r="D4286" s="1" t="s">
        <v>208</v>
      </c>
      <c r="E4286" t="s">
        <v>169</v>
      </c>
      <c r="F4286" s="3">
        <v>931</v>
      </c>
    </row>
    <row r="4287" spans="1:6">
      <c r="A4287" s="1">
        <v>2004</v>
      </c>
      <c r="B4287" s="1">
        <v>2200</v>
      </c>
      <c r="C4287" t="s">
        <v>209</v>
      </c>
      <c r="D4287" s="1" t="s">
        <v>208</v>
      </c>
      <c r="E4287" t="s">
        <v>308</v>
      </c>
      <c r="F4287" s="3">
        <v>523</v>
      </c>
    </row>
    <row r="4288" spans="1:6">
      <c r="A4288" s="1">
        <v>2004</v>
      </c>
      <c r="B4288" s="1">
        <v>2200</v>
      </c>
      <c r="C4288" t="s">
        <v>209</v>
      </c>
      <c r="D4288" s="1" t="s">
        <v>208</v>
      </c>
      <c r="E4288" t="s">
        <v>173</v>
      </c>
      <c r="F4288" s="3">
        <v>2513</v>
      </c>
    </row>
    <row r="4289" spans="1:6">
      <c r="A4289" s="1">
        <v>2004</v>
      </c>
      <c r="B4289" s="1">
        <v>3001</v>
      </c>
      <c r="C4289" t="s">
        <v>210</v>
      </c>
      <c r="D4289" s="1" t="s">
        <v>206</v>
      </c>
      <c r="E4289" t="s">
        <v>139</v>
      </c>
      <c r="F4289" s="3">
        <v>373</v>
      </c>
    </row>
    <row r="4290" spans="1:6">
      <c r="A4290" s="1">
        <v>2004</v>
      </c>
      <c r="B4290" s="1">
        <v>3001</v>
      </c>
      <c r="C4290" t="s">
        <v>210</v>
      </c>
      <c r="D4290" s="1" t="s">
        <v>206</v>
      </c>
      <c r="E4290" t="s">
        <v>311</v>
      </c>
      <c r="F4290" s="3">
        <v>1218</v>
      </c>
    </row>
    <row r="4291" spans="1:6">
      <c r="A4291" s="1">
        <v>2004</v>
      </c>
      <c r="B4291" s="1">
        <v>3001</v>
      </c>
      <c r="C4291" t="s">
        <v>210</v>
      </c>
      <c r="D4291" s="1" t="s">
        <v>206</v>
      </c>
      <c r="E4291" t="s">
        <v>144</v>
      </c>
      <c r="F4291" s="3">
        <v>0</v>
      </c>
    </row>
    <row r="4292" spans="1:6">
      <c r="A4292" s="1">
        <v>2004</v>
      </c>
      <c r="B4292" s="1">
        <v>3001</v>
      </c>
      <c r="C4292" t="s">
        <v>210</v>
      </c>
      <c r="D4292" s="1" t="s">
        <v>206</v>
      </c>
      <c r="E4292" t="s">
        <v>147</v>
      </c>
      <c r="F4292" s="3">
        <v>24</v>
      </c>
    </row>
    <row r="4293" spans="1:6">
      <c r="A4293" s="1">
        <v>2004</v>
      </c>
      <c r="B4293" s="1">
        <v>3001</v>
      </c>
      <c r="C4293" t="s">
        <v>210</v>
      </c>
      <c r="D4293" s="1" t="s">
        <v>206</v>
      </c>
      <c r="E4293" t="s">
        <v>302</v>
      </c>
      <c r="F4293" s="3">
        <v>683</v>
      </c>
    </row>
    <row r="4294" spans="1:6">
      <c r="A4294" s="1">
        <v>2004</v>
      </c>
      <c r="B4294" s="1">
        <v>3001</v>
      </c>
      <c r="C4294" t="s">
        <v>210</v>
      </c>
      <c r="D4294" s="1" t="s">
        <v>206</v>
      </c>
      <c r="E4294" t="s">
        <v>303</v>
      </c>
      <c r="F4294" s="3">
        <v>4355</v>
      </c>
    </row>
    <row r="4295" spans="1:6">
      <c r="A4295" s="1">
        <v>2004</v>
      </c>
      <c r="B4295" s="1">
        <v>3001</v>
      </c>
      <c r="C4295" t="s">
        <v>210</v>
      </c>
      <c r="D4295" s="1" t="s">
        <v>206</v>
      </c>
      <c r="E4295" t="s">
        <v>150</v>
      </c>
      <c r="F4295" s="3">
        <v>0</v>
      </c>
    </row>
    <row r="4296" spans="1:6">
      <c r="A4296" s="1">
        <v>2004</v>
      </c>
      <c r="B4296" s="1">
        <v>3001</v>
      </c>
      <c r="C4296" t="s">
        <v>210</v>
      </c>
      <c r="D4296" s="1" t="s">
        <v>206</v>
      </c>
      <c r="E4296" t="s">
        <v>151</v>
      </c>
      <c r="F4296" s="3">
        <v>0</v>
      </c>
    </row>
    <row r="4297" spans="1:6">
      <c r="A4297" s="1">
        <v>2004</v>
      </c>
      <c r="B4297" s="1">
        <v>3001</v>
      </c>
      <c r="C4297" t="s">
        <v>210</v>
      </c>
      <c r="D4297" s="1" t="s">
        <v>206</v>
      </c>
      <c r="E4297" t="s">
        <v>152</v>
      </c>
      <c r="F4297" s="3">
        <v>897</v>
      </c>
    </row>
    <row r="4298" spans="1:6">
      <c r="A4298" s="1">
        <v>2004</v>
      </c>
      <c r="B4298" s="1">
        <v>3001</v>
      </c>
      <c r="C4298" t="s">
        <v>210</v>
      </c>
      <c r="D4298" s="1" t="s">
        <v>206</v>
      </c>
      <c r="E4298" t="s">
        <v>156</v>
      </c>
      <c r="F4298" s="3">
        <v>12891</v>
      </c>
    </row>
    <row r="4299" spans="1:6">
      <c r="A4299" s="1">
        <v>2004</v>
      </c>
      <c r="B4299" s="1">
        <v>3001</v>
      </c>
      <c r="C4299" t="s">
        <v>210</v>
      </c>
      <c r="D4299" s="1" t="s">
        <v>206</v>
      </c>
      <c r="E4299" t="s">
        <v>159</v>
      </c>
      <c r="F4299" s="3">
        <v>166</v>
      </c>
    </row>
    <row r="4300" spans="1:6">
      <c r="A4300" s="1">
        <v>2004</v>
      </c>
      <c r="B4300" s="1">
        <v>3001</v>
      </c>
      <c r="C4300" t="s">
        <v>210</v>
      </c>
      <c r="D4300" s="1" t="s">
        <v>206</v>
      </c>
      <c r="E4300" t="s">
        <v>161</v>
      </c>
      <c r="F4300" s="3">
        <v>3997</v>
      </c>
    </row>
    <row r="4301" spans="1:6">
      <c r="A4301" s="1">
        <v>2004</v>
      </c>
      <c r="B4301" s="1">
        <v>3001</v>
      </c>
      <c r="C4301" t="s">
        <v>210</v>
      </c>
      <c r="D4301" s="1" t="s">
        <v>206</v>
      </c>
      <c r="E4301" t="s">
        <v>304</v>
      </c>
      <c r="F4301" s="3">
        <v>126</v>
      </c>
    </row>
    <row r="4302" spans="1:6">
      <c r="A4302" s="1">
        <v>2004</v>
      </c>
      <c r="B4302" s="1">
        <v>3001</v>
      </c>
      <c r="C4302" t="s">
        <v>210</v>
      </c>
      <c r="D4302" s="1" t="s">
        <v>206</v>
      </c>
      <c r="E4302" t="s">
        <v>165</v>
      </c>
      <c r="F4302" s="3">
        <v>201</v>
      </c>
    </row>
    <row r="4303" spans="1:6">
      <c r="A4303" s="1">
        <v>2004</v>
      </c>
      <c r="B4303" s="1">
        <v>3001</v>
      </c>
      <c r="C4303" t="s">
        <v>210</v>
      </c>
      <c r="D4303" s="1" t="s">
        <v>206</v>
      </c>
      <c r="E4303" t="s">
        <v>312</v>
      </c>
      <c r="F4303" s="3">
        <v>0</v>
      </c>
    </row>
    <row r="4304" spans="1:6">
      <c r="A4304" s="1">
        <v>2004</v>
      </c>
      <c r="B4304" s="1">
        <v>3001</v>
      </c>
      <c r="C4304" t="s">
        <v>210</v>
      </c>
      <c r="D4304" s="1" t="s">
        <v>206</v>
      </c>
      <c r="E4304" t="s">
        <v>168</v>
      </c>
      <c r="F4304" s="3">
        <v>1679</v>
      </c>
    </row>
    <row r="4305" spans="1:6">
      <c r="A4305" s="1">
        <v>2004</v>
      </c>
      <c r="B4305" s="1">
        <v>3001</v>
      </c>
      <c r="C4305" t="s">
        <v>210</v>
      </c>
      <c r="D4305" s="1" t="s">
        <v>206</v>
      </c>
      <c r="E4305" t="s">
        <v>169</v>
      </c>
      <c r="F4305" s="3">
        <v>257</v>
      </c>
    </row>
    <row r="4306" spans="1:6">
      <c r="A4306" s="1">
        <v>2004</v>
      </c>
      <c r="B4306" s="1">
        <v>3001</v>
      </c>
      <c r="C4306" t="s">
        <v>210</v>
      </c>
      <c r="D4306" s="1" t="s">
        <v>206</v>
      </c>
      <c r="E4306" t="s">
        <v>308</v>
      </c>
      <c r="F4306" s="3">
        <v>6093</v>
      </c>
    </row>
    <row r="4307" spans="1:6">
      <c r="A4307" s="1">
        <v>2004</v>
      </c>
      <c r="B4307" s="1">
        <v>3001</v>
      </c>
      <c r="C4307" t="s">
        <v>210</v>
      </c>
      <c r="D4307" s="1" t="s">
        <v>206</v>
      </c>
      <c r="E4307" t="s">
        <v>173</v>
      </c>
      <c r="F4307" s="3">
        <v>61</v>
      </c>
    </row>
    <row r="4308" spans="1:6">
      <c r="A4308" s="1">
        <v>2004</v>
      </c>
      <c r="B4308" s="1">
        <v>3005</v>
      </c>
      <c r="C4308" t="s">
        <v>211</v>
      </c>
      <c r="D4308" s="1" t="s">
        <v>212</v>
      </c>
      <c r="E4308" t="s">
        <v>139</v>
      </c>
      <c r="F4308" s="3">
        <v>717</v>
      </c>
    </row>
    <row r="4309" spans="1:6">
      <c r="A4309" s="1">
        <v>2004</v>
      </c>
      <c r="B4309" s="1">
        <v>3005</v>
      </c>
      <c r="C4309" t="s">
        <v>211</v>
      </c>
      <c r="D4309" s="1" t="s">
        <v>212</v>
      </c>
      <c r="E4309" t="s">
        <v>311</v>
      </c>
      <c r="F4309" s="3">
        <v>64</v>
      </c>
    </row>
    <row r="4310" spans="1:6">
      <c r="A4310" s="1">
        <v>2004</v>
      </c>
      <c r="B4310" s="1">
        <v>3005</v>
      </c>
      <c r="C4310" t="s">
        <v>211</v>
      </c>
      <c r="D4310" s="1" t="s">
        <v>212</v>
      </c>
      <c r="E4310" t="s">
        <v>144</v>
      </c>
      <c r="F4310" s="3">
        <v>0</v>
      </c>
    </row>
    <row r="4311" spans="1:6">
      <c r="A4311" s="1">
        <v>2004</v>
      </c>
      <c r="B4311" s="1">
        <v>3005</v>
      </c>
      <c r="C4311" t="s">
        <v>211</v>
      </c>
      <c r="D4311" s="1" t="s">
        <v>212</v>
      </c>
      <c r="E4311" t="s">
        <v>147</v>
      </c>
      <c r="F4311" s="3">
        <v>44</v>
      </c>
    </row>
    <row r="4312" spans="1:6">
      <c r="A4312" s="1">
        <v>2004</v>
      </c>
      <c r="B4312" s="1">
        <v>3005</v>
      </c>
      <c r="C4312" t="s">
        <v>211</v>
      </c>
      <c r="D4312" s="1" t="s">
        <v>212</v>
      </c>
      <c r="E4312" t="s">
        <v>302</v>
      </c>
      <c r="F4312" s="3">
        <v>370</v>
      </c>
    </row>
    <row r="4313" spans="1:6">
      <c r="A4313" s="1">
        <v>2004</v>
      </c>
      <c r="B4313" s="1">
        <v>3005</v>
      </c>
      <c r="C4313" t="s">
        <v>211</v>
      </c>
      <c r="D4313" s="1" t="s">
        <v>212</v>
      </c>
      <c r="E4313" t="s">
        <v>303</v>
      </c>
      <c r="F4313" s="3">
        <v>1376</v>
      </c>
    </row>
    <row r="4314" spans="1:6">
      <c r="A4314" s="1">
        <v>2004</v>
      </c>
      <c r="B4314" s="1">
        <v>3005</v>
      </c>
      <c r="C4314" t="s">
        <v>211</v>
      </c>
      <c r="D4314" s="1" t="s">
        <v>212</v>
      </c>
      <c r="E4314" t="s">
        <v>150</v>
      </c>
      <c r="F4314" s="3">
        <v>0</v>
      </c>
    </row>
    <row r="4315" spans="1:6">
      <c r="A4315" s="1">
        <v>2004</v>
      </c>
      <c r="B4315" s="1">
        <v>3005</v>
      </c>
      <c r="C4315" t="s">
        <v>211</v>
      </c>
      <c r="D4315" s="1" t="s">
        <v>212</v>
      </c>
      <c r="E4315" t="s">
        <v>151</v>
      </c>
      <c r="F4315" s="3">
        <v>0</v>
      </c>
    </row>
    <row r="4316" spans="1:6">
      <c r="A4316" s="1">
        <v>2004</v>
      </c>
      <c r="B4316" s="1">
        <v>3005</v>
      </c>
      <c r="C4316" t="s">
        <v>211</v>
      </c>
      <c r="D4316" s="1" t="s">
        <v>212</v>
      </c>
      <c r="E4316" t="s">
        <v>152</v>
      </c>
      <c r="F4316" s="3">
        <v>0</v>
      </c>
    </row>
    <row r="4317" spans="1:6">
      <c r="A4317" s="1">
        <v>2004</v>
      </c>
      <c r="B4317" s="1">
        <v>3005</v>
      </c>
      <c r="C4317" t="s">
        <v>211</v>
      </c>
      <c r="D4317" s="1" t="s">
        <v>212</v>
      </c>
      <c r="E4317" t="s">
        <v>156</v>
      </c>
      <c r="F4317" s="3">
        <v>2377</v>
      </c>
    </row>
    <row r="4318" spans="1:6">
      <c r="A4318" s="1">
        <v>2004</v>
      </c>
      <c r="B4318" s="1">
        <v>3005</v>
      </c>
      <c r="C4318" t="s">
        <v>211</v>
      </c>
      <c r="D4318" s="1" t="s">
        <v>212</v>
      </c>
      <c r="E4318" t="s">
        <v>159</v>
      </c>
      <c r="F4318" s="3">
        <v>501</v>
      </c>
    </row>
    <row r="4319" spans="1:6">
      <c r="A4319" s="1">
        <v>2004</v>
      </c>
      <c r="B4319" s="1">
        <v>3005</v>
      </c>
      <c r="C4319" t="s">
        <v>211</v>
      </c>
      <c r="D4319" s="1" t="s">
        <v>212</v>
      </c>
      <c r="E4319" t="s">
        <v>161</v>
      </c>
      <c r="F4319" s="3">
        <v>1264</v>
      </c>
    </row>
    <row r="4320" spans="1:6">
      <c r="A4320" s="1">
        <v>2004</v>
      </c>
      <c r="B4320" s="1">
        <v>3005</v>
      </c>
      <c r="C4320" t="s">
        <v>211</v>
      </c>
      <c r="D4320" s="1" t="s">
        <v>212</v>
      </c>
      <c r="E4320" t="s">
        <v>304</v>
      </c>
      <c r="F4320" s="3">
        <v>1010</v>
      </c>
    </row>
    <row r="4321" spans="1:6">
      <c r="A4321" s="1">
        <v>2004</v>
      </c>
      <c r="B4321" s="1">
        <v>3005</v>
      </c>
      <c r="C4321" t="s">
        <v>211</v>
      </c>
      <c r="D4321" s="1" t="s">
        <v>212</v>
      </c>
      <c r="E4321" t="s">
        <v>165</v>
      </c>
      <c r="F4321" s="3">
        <v>916</v>
      </c>
    </row>
    <row r="4322" spans="1:6">
      <c r="A4322" s="1">
        <v>2004</v>
      </c>
      <c r="B4322" s="1">
        <v>3005</v>
      </c>
      <c r="C4322" t="s">
        <v>211</v>
      </c>
      <c r="D4322" s="1" t="s">
        <v>212</v>
      </c>
      <c r="E4322" t="s">
        <v>312</v>
      </c>
      <c r="F4322" s="3">
        <v>0</v>
      </c>
    </row>
    <row r="4323" spans="1:6">
      <c r="A4323" s="1">
        <v>2004</v>
      </c>
      <c r="B4323" s="1">
        <v>3005</v>
      </c>
      <c r="C4323" t="s">
        <v>211</v>
      </c>
      <c r="D4323" s="1" t="s">
        <v>212</v>
      </c>
      <c r="E4323" t="s">
        <v>168</v>
      </c>
      <c r="F4323" s="3">
        <v>625</v>
      </c>
    </row>
    <row r="4324" spans="1:6">
      <c r="A4324" s="1">
        <v>2004</v>
      </c>
      <c r="B4324" s="1">
        <v>3005</v>
      </c>
      <c r="C4324" t="s">
        <v>211</v>
      </c>
      <c r="D4324" s="1" t="s">
        <v>212</v>
      </c>
      <c r="E4324" t="s">
        <v>169</v>
      </c>
      <c r="F4324" s="3">
        <v>3160</v>
      </c>
    </row>
    <row r="4325" spans="1:6">
      <c r="A4325" s="1">
        <v>2004</v>
      </c>
      <c r="B4325" s="1">
        <v>3005</v>
      </c>
      <c r="C4325" t="s">
        <v>211</v>
      </c>
      <c r="D4325" s="1" t="s">
        <v>212</v>
      </c>
      <c r="E4325" t="s">
        <v>308</v>
      </c>
      <c r="F4325" s="3">
        <v>4259</v>
      </c>
    </row>
    <row r="4326" spans="1:6">
      <c r="A4326" s="1">
        <v>2004</v>
      </c>
      <c r="B4326" s="1">
        <v>3005</v>
      </c>
      <c r="C4326" t="s">
        <v>211</v>
      </c>
      <c r="D4326" s="1" t="s">
        <v>212</v>
      </c>
      <c r="E4326" t="s">
        <v>173</v>
      </c>
      <c r="F4326" s="3">
        <v>40</v>
      </c>
    </row>
    <row r="4327" spans="1:6">
      <c r="A4327" s="1">
        <v>2004</v>
      </c>
      <c r="B4327" s="1">
        <v>2236</v>
      </c>
      <c r="C4327" t="s">
        <v>213</v>
      </c>
      <c r="D4327" s="1" t="s">
        <v>214</v>
      </c>
      <c r="E4327" t="s">
        <v>139</v>
      </c>
      <c r="F4327" s="3">
        <v>1083</v>
      </c>
    </row>
    <row r="4328" spans="1:6">
      <c r="A4328" s="1">
        <v>2004</v>
      </c>
      <c r="B4328" s="1">
        <v>2236</v>
      </c>
      <c r="C4328" t="s">
        <v>213</v>
      </c>
      <c r="D4328" s="1" t="s">
        <v>214</v>
      </c>
      <c r="E4328" t="s">
        <v>311</v>
      </c>
      <c r="F4328" s="3">
        <v>0</v>
      </c>
    </row>
    <row r="4329" spans="1:6">
      <c r="A4329" s="1">
        <v>2004</v>
      </c>
      <c r="B4329" s="1">
        <v>2236</v>
      </c>
      <c r="C4329" t="s">
        <v>213</v>
      </c>
      <c r="D4329" s="1" t="s">
        <v>214</v>
      </c>
      <c r="E4329" t="s">
        <v>144</v>
      </c>
      <c r="F4329" s="3">
        <v>2454</v>
      </c>
    </row>
    <row r="4330" spans="1:6">
      <c r="A4330" s="1">
        <v>2004</v>
      </c>
      <c r="B4330" s="1">
        <v>2236</v>
      </c>
      <c r="C4330" t="s">
        <v>213</v>
      </c>
      <c r="D4330" s="1" t="s">
        <v>214</v>
      </c>
      <c r="E4330" t="s">
        <v>147</v>
      </c>
      <c r="F4330" s="3">
        <v>0</v>
      </c>
    </row>
    <row r="4331" spans="1:6">
      <c r="A4331" s="1">
        <v>2004</v>
      </c>
      <c r="B4331" s="1">
        <v>2236</v>
      </c>
      <c r="C4331" t="s">
        <v>213</v>
      </c>
      <c r="D4331" s="1" t="s">
        <v>214</v>
      </c>
      <c r="E4331" t="s">
        <v>302</v>
      </c>
      <c r="F4331" s="3">
        <v>8004</v>
      </c>
    </row>
    <row r="4332" spans="1:6">
      <c r="A4332" s="1">
        <v>2004</v>
      </c>
      <c r="B4332" s="1">
        <v>2236</v>
      </c>
      <c r="C4332" t="s">
        <v>213</v>
      </c>
      <c r="D4332" s="1" t="s">
        <v>214</v>
      </c>
      <c r="E4332" t="s">
        <v>303</v>
      </c>
      <c r="F4332" s="3">
        <v>7685</v>
      </c>
    </row>
    <row r="4333" spans="1:6">
      <c r="A4333" s="1">
        <v>2004</v>
      </c>
      <c r="B4333" s="1">
        <v>2236</v>
      </c>
      <c r="C4333" t="s">
        <v>213</v>
      </c>
      <c r="D4333" s="1" t="s">
        <v>214</v>
      </c>
      <c r="E4333" t="s">
        <v>150</v>
      </c>
      <c r="F4333" s="3">
        <v>0</v>
      </c>
    </row>
    <row r="4334" spans="1:6">
      <c r="A4334" s="1">
        <v>2004</v>
      </c>
      <c r="B4334" s="1">
        <v>2236</v>
      </c>
      <c r="C4334" t="s">
        <v>213</v>
      </c>
      <c r="D4334" s="1" t="s">
        <v>214</v>
      </c>
      <c r="E4334" t="s">
        <v>151</v>
      </c>
      <c r="F4334" s="3">
        <v>7789</v>
      </c>
    </row>
    <row r="4335" spans="1:6">
      <c r="A4335" s="1">
        <v>2004</v>
      </c>
      <c r="B4335" s="1">
        <v>2236</v>
      </c>
      <c r="C4335" t="s">
        <v>213</v>
      </c>
      <c r="D4335" s="1" t="s">
        <v>214</v>
      </c>
      <c r="E4335" t="s">
        <v>152</v>
      </c>
      <c r="F4335" s="3">
        <v>0</v>
      </c>
    </row>
    <row r="4336" spans="1:6">
      <c r="A4336" s="1">
        <v>2004</v>
      </c>
      <c r="B4336" s="1">
        <v>2236</v>
      </c>
      <c r="C4336" t="s">
        <v>213</v>
      </c>
      <c r="D4336" s="1" t="s">
        <v>214</v>
      </c>
      <c r="E4336" t="s">
        <v>156</v>
      </c>
      <c r="F4336" s="3">
        <v>18071</v>
      </c>
    </row>
    <row r="4337" spans="1:6">
      <c r="A4337" s="1">
        <v>2004</v>
      </c>
      <c r="B4337" s="1">
        <v>2236</v>
      </c>
      <c r="C4337" t="s">
        <v>213</v>
      </c>
      <c r="D4337" s="1" t="s">
        <v>214</v>
      </c>
      <c r="E4337" t="s">
        <v>159</v>
      </c>
      <c r="F4337" s="3">
        <v>0</v>
      </c>
    </row>
    <row r="4338" spans="1:6">
      <c r="A4338" s="1">
        <v>2004</v>
      </c>
      <c r="B4338" s="1">
        <v>2236</v>
      </c>
      <c r="C4338" t="s">
        <v>213</v>
      </c>
      <c r="D4338" s="1" t="s">
        <v>214</v>
      </c>
      <c r="E4338" t="s">
        <v>161</v>
      </c>
      <c r="F4338" s="3">
        <v>23188</v>
      </c>
    </row>
    <row r="4339" spans="1:6">
      <c r="A4339" s="1">
        <v>2004</v>
      </c>
      <c r="B4339" s="1">
        <v>2236</v>
      </c>
      <c r="C4339" t="s">
        <v>213</v>
      </c>
      <c r="D4339" s="1" t="s">
        <v>214</v>
      </c>
      <c r="E4339" t="s">
        <v>304</v>
      </c>
      <c r="F4339" s="3">
        <v>1818</v>
      </c>
    </row>
    <row r="4340" spans="1:6">
      <c r="A4340" s="1">
        <v>2004</v>
      </c>
      <c r="B4340" s="1">
        <v>2236</v>
      </c>
      <c r="C4340" t="s">
        <v>213</v>
      </c>
      <c r="D4340" s="1" t="s">
        <v>214</v>
      </c>
      <c r="E4340" t="s">
        <v>165</v>
      </c>
      <c r="F4340" s="3">
        <v>9234</v>
      </c>
    </row>
    <row r="4341" spans="1:6">
      <c r="A4341" s="1">
        <v>2004</v>
      </c>
      <c r="B4341" s="1">
        <v>2236</v>
      </c>
      <c r="C4341" t="s">
        <v>213</v>
      </c>
      <c r="D4341" s="1" t="s">
        <v>214</v>
      </c>
      <c r="E4341" t="s">
        <v>312</v>
      </c>
      <c r="F4341" s="3">
        <v>3634</v>
      </c>
    </row>
    <row r="4342" spans="1:6">
      <c r="A4342" s="1">
        <v>2004</v>
      </c>
      <c r="B4342" s="1">
        <v>2236</v>
      </c>
      <c r="C4342" t="s">
        <v>213</v>
      </c>
      <c r="D4342" s="1" t="s">
        <v>214</v>
      </c>
      <c r="E4342" t="s">
        <v>168</v>
      </c>
      <c r="F4342" s="3">
        <v>27554</v>
      </c>
    </row>
    <row r="4343" spans="1:6">
      <c r="A4343" s="1">
        <v>2004</v>
      </c>
      <c r="B4343" s="1">
        <v>2236</v>
      </c>
      <c r="C4343" t="s">
        <v>213</v>
      </c>
      <c r="D4343" s="1" t="s">
        <v>214</v>
      </c>
      <c r="E4343" t="s">
        <v>169</v>
      </c>
      <c r="F4343" s="3">
        <v>0</v>
      </c>
    </row>
    <row r="4344" spans="1:6">
      <c r="A4344" s="1">
        <v>2004</v>
      </c>
      <c r="B4344" s="1">
        <v>2236</v>
      </c>
      <c r="C4344" t="s">
        <v>213</v>
      </c>
      <c r="D4344" s="1" t="s">
        <v>214</v>
      </c>
      <c r="E4344" t="s">
        <v>308</v>
      </c>
      <c r="F4344" s="3">
        <v>5650</v>
      </c>
    </row>
    <row r="4345" spans="1:6">
      <c r="A4345" s="1">
        <v>2004</v>
      </c>
      <c r="B4345" s="1">
        <v>2236</v>
      </c>
      <c r="C4345" t="s">
        <v>213</v>
      </c>
      <c r="D4345" s="1" t="s">
        <v>214</v>
      </c>
      <c r="E4345" t="s">
        <v>173</v>
      </c>
      <c r="F4345" s="3">
        <v>0</v>
      </c>
    </row>
    <row r="4346" spans="1:6">
      <c r="A4346" s="1">
        <v>2004</v>
      </c>
      <c r="B4346" s="1">
        <v>3030</v>
      </c>
      <c r="C4346" t="s">
        <v>215</v>
      </c>
      <c r="D4346" s="1" t="s">
        <v>216</v>
      </c>
      <c r="E4346" t="s">
        <v>139</v>
      </c>
      <c r="F4346" s="3">
        <v>1822</v>
      </c>
    </row>
    <row r="4347" spans="1:6">
      <c r="A4347" s="1">
        <v>2004</v>
      </c>
      <c r="B4347" s="1">
        <v>3030</v>
      </c>
      <c r="C4347" t="s">
        <v>215</v>
      </c>
      <c r="D4347" s="1" t="s">
        <v>216</v>
      </c>
      <c r="E4347" t="s">
        <v>311</v>
      </c>
      <c r="F4347" s="3">
        <v>2759</v>
      </c>
    </row>
    <row r="4348" spans="1:6">
      <c r="A4348" s="1">
        <v>2004</v>
      </c>
      <c r="B4348" s="1">
        <v>3030</v>
      </c>
      <c r="C4348" t="s">
        <v>215</v>
      </c>
      <c r="D4348" s="1" t="s">
        <v>216</v>
      </c>
      <c r="E4348" t="s">
        <v>144</v>
      </c>
      <c r="F4348" s="3">
        <v>4817</v>
      </c>
    </row>
    <row r="4349" spans="1:6">
      <c r="A4349" s="1">
        <v>2004</v>
      </c>
      <c r="B4349" s="1">
        <v>3030</v>
      </c>
      <c r="C4349" t="s">
        <v>215</v>
      </c>
      <c r="D4349" s="1" t="s">
        <v>216</v>
      </c>
      <c r="E4349" t="s">
        <v>147</v>
      </c>
      <c r="F4349" s="3">
        <v>0</v>
      </c>
    </row>
    <row r="4350" spans="1:6">
      <c r="A4350" s="1">
        <v>2004</v>
      </c>
      <c r="B4350" s="1">
        <v>3030</v>
      </c>
      <c r="C4350" t="s">
        <v>215</v>
      </c>
      <c r="D4350" s="1" t="s">
        <v>216</v>
      </c>
      <c r="E4350" t="s">
        <v>302</v>
      </c>
      <c r="F4350" s="3">
        <v>6526</v>
      </c>
    </row>
    <row r="4351" spans="1:6">
      <c r="A4351" s="1">
        <v>2004</v>
      </c>
      <c r="B4351" s="1">
        <v>3030</v>
      </c>
      <c r="C4351" t="s">
        <v>215</v>
      </c>
      <c r="D4351" s="1" t="s">
        <v>216</v>
      </c>
      <c r="E4351" t="s">
        <v>303</v>
      </c>
      <c r="F4351" s="3">
        <v>4642</v>
      </c>
    </row>
    <row r="4352" spans="1:6">
      <c r="A4352" s="1">
        <v>2004</v>
      </c>
      <c r="B4352" s="1">
        <v>3030</v>
      </c>
      <c r="C4352" t="s">
        <v>215</v>
      </c>
      <c r="D4352" s="1" t="s">
        <v>216</v>
      </c>
      <c r="E4352" t="s">
        <v>150</v>
      </c>
      <c r="F4352" s="3">
        <v>0</v>
      </c>
    </row>
    <row r="4353" spans="1:6">
      <c r="A4353" s="1">
        <v>2004</v>
      </c>
      <c r="B4353" s="1">
        <v>3030</v>
      </c>
      <c r="C4353" t="s">
        <v>215</v>
      </c>
      <c r="D4353" s="1" t="s">
        <v>216</v>
      </c>
      <c r="E4353" t="s">
        <v>151</v>
      </c>
      <c r="F4353" s="3">
        <v>0</v>
      </c>
    </row>
    <row r="4354" spans="1:6">
      <c r="A4354" s="1">
        <v>2004</v>
      </c>
      <c r="B4354" s="1">
        <v>3030</v>
      </c>
      <c r="C4354" t="s">
        <v>215</v>
      </c>
      <c r="D4354" s="1" t="s">
        <v>216</v>
      </c>
      <c r="E4354" t="s">
        <v>152</v>
      </c>
      <c r="F4354" s="3">
        <v>0</v>
      </c>
    </row>
    <row r="4355" spans="1:6">
      <c r="A4355" s="1">
        <v>2004</v>
      </c>
      <c r="B4355" s="1">
        <v>3030</v>
      </c>
      <c r="C4355" t="s">
        <v>215</v>
      </c>
      <c r="D4355" s="1" t="s">
        <v>216</v>
      </c>
      <c r="E4355" t="s">
        <v>156</v>
      </c>
      <c r="F4355" s="3">
        <v>3123</v>
      </c>
    </row>
    <row r="4356" spans="1:6">
      <c r="A4356" s="1">
        <v>2004</v>
      </c>
      <c r="B4356" s="1">
        <v>3030</v>
      </c>
      <c r="C4356" t="s">
        <v>215</v>
      </c>
      <c r="D4356" s="1" t="s">
        <v>216</v>
      </c>
      <c r="E4356" t="s">
        <v>159</v>
      </c>
      <c r="F4356" s="3">
        <v>0</v>
      </c>
    </row>
    <row r="4357" spans="1:6">
      <c r="A4357" s="1">
        <v>2004</v>
      </c>
      <c r="B4357" s="1">
        <v>3030</v>
      </c>
      <c r="C4357" t="s">
        <v>215</v>
      </c>
      <c r="D4357" s="1" t="s">
        <v>216</v>
      </c>
      <c r="E4357" t="s">
        <v>161</v>
      </c>
      <c r="F4357" s="3">
        <v>19582</v>
      </c>
    </row>
    <row r="4358" spans="1:6">
      <c r="A4358" s="1">
        <v>2004</v>
      </c>
      <c r="B4358" s="1">
        <v>3030</v>
      </c>
      <c r="C4358" t="s">
        <v>215</v>
      </c>
      <c r="D4358" s="1" t="s">
        <v>216</v>
      </c>
      <c r="E4358" t="s">
        <v>304</v>
      </c>
      <c r="F4358" s="3">
        <v>3192</v>
      </c>
    </row>
    <row r="4359" spans="1:6">
      <c r="A4359" s="1">
        <v>2004</v>
      </c>
      <c r="B4359" s="1">
        <v>3030</v>
      </c>
      <c r="C4359" t="s">
        <v>215</v>
      </c>
      <c r="D4359" s="1" t="s">
        <v>216</v>
      </c>
      <c r="E4359" t="s">
        <v>165</v>
      </c>
      <c r="F4359" s="3">
        <v>9271</v>
      </c>
    </row>
    <row r="4360" spans="1:6">
      <c r="A4360" s="1">
        <v>2004</v>
      </c>
      <c r="B4360" s="1">
        <v>3030</v>
      </c>
      <c r="C4360" t="s">
        <v>215</v>
      </c>
      <c r="D4360" s="1" t="s">
        <v>216</v>
      </c>
      <c r="E4360" t="s">
        <v>312</v>
      </c>
      <c r="F4360" s="3">
        <v>0</v>
      </c>
    </row>
    <row r="4361" spans="1:6">
      <c r="A4361" s="1">
        <v>2004</v>
      </c>
      <c r="B4361" s="1">
        <v>3030</v>
      </c>
      <c r="C4361" t="s">
        <v>215</v>
      </c>
      <c r="D4361" s="1" t="s">
        <v>216</v>
      </c>
      <c r="E4361" t="s">
        <v>168</v>
      </c>
      <c r="F4361" s="3">
        <v>12604</v>
      </c>
    </row>
    <row r="4362" spans="1:6">
      <c r="A4362" s="1">
        <v>2004</v>
      </c>
      <c r="B4362" s="1">
        <v>3030</v>
      </c>
      <c r="C4362" t="s">
        <v>215</v>
      </c>
      <c r="D4362" s="1" t="s">
        <v>216</v>
      </c>
      <c r="E4362" t="s">
        <v>169</v>
      </c>
      <c r="F4362" s="3">
        <v>0</v>
      </c>
    </row>
    <row r="4363" spans="1:6">
      <c r="A4363" s="1">
        <v>2004</v>
      </c>
      <c r="B4363" s="1">
        <v>3030</v>
      </c>
      <c r="C4363" t="s">
        <v>215</v>
      </c>
      <c r="D4363" s="1" t="s">
        <v>216</v>
      </c>
      <c r="E4363" t="s">
        <v>308</v>
      </c>
      <c r="F4363" s="3">
        <v>7337</v>
      </c>
    </row>
    <row r="4364" spans="1:6">
      <c r="A4364" s="1">
        <v>2004</v>
      </c>
      <c r="B4364" s="1">
        <v>3030</v>
      </c>
      <c r="C4364" t="s">
        <v>215</v>
      </c>
      <c r="D4364" s="1" t="s">
        <v>216</v>
      </c>
      <c r="E4364" t="s">
        <v>173</v>
      </c>
      <c r="F4364" s="3">
        <v>0</v>
      </c>
    </row>
    <row r="4365" spans="1:6">
      <c r="A4365" s="1">
        <v>2004</v>
      </c>
      <c r="B4365" s="1">
        <v>2235</v>
      </c>
      <c r="C4365" t="s">
        <v>217</v>
      </c>
      <c r="D4365" s="1" t="s">
        <v>214</v>
      </c>
      <c r="E4365" t="s">
        <v>139</v>
      </c>
      <c r="F4365" s="3">
        <v>27</v>
      </c>
    </row>
    <row r="4366" spans="1:6">
      <c r="A4366" s="1">
        <v>2004</v>
      </c>
      <c r="B4366" s="1">
        <v>2235</v>
      </c>
      <c r="C4366" t="s">
        <v>217</v>
      </c>
      <c r="D4366" s="1" t="s">
        <v>214</v>
      </c>
      <c r="E4366" t="s">
        <v>311</v>
      </c>
      <c r="F4366" s="3">
        <v>1389</v>
      </c>
    </row>
    <row r="4367" spans="1:6">
      <c r="A4367" s="1">
        <v>2004</v>
      </c>
      <c r="B4367" s="1">
        <v>2235</v>
      </c>
      <c r="C4367" t="s">
        <v>217</v>
      </c>
      <c r="D4367" s="1" t="s">
        <v>214</v>
      </c>
      <c r="E4367" t="s">
        <v>144</v>
      </c>
      <c r="F4367" s="3">
        <v>129</v>
      </c>
    </row>
    <row r="4368" spans="1:6">
      <c r="A4368" s="1">
        <v>2004</v>
      </c>
      <c r="B4368" s="1">
        <v>2235</v>
      </c>
      <c r="C4368" t="s">
        <v>217</v>
      </c>
      <c r="D4368" s="1" t="s">
        <v>214</v>
      </c>
      <c r="E4368" t="s">
        <v>147</v>
      </c>
      <c r="F4368" s="3">
        <v>248</v>
      </c>
    </row>
    <row r="4369" spans="1:6">
      <c r="A4369" s="1">
        <v>2004</v>
      </c>
      <c r="B4369" s="1">
        <v>2235</v>
      </c>
      <c r="C4369" t="s">
        <v>217</v>
      </c>
      <c r="D4369" s="1" t="s">
        <v>214</v>
      </c>
      <c r="E4369" t="s">
        <v>302</v>
      </c>
      <c r="F4369" s="3">
        <v>1099</v>
      </c>
    </row>
    <row r="4370" spans="1:6">
      <c r="A4370" s="1">
        <v>2004</v>
      </c>
      <c r="B4370" s="1">
        <v>2235</v>
      </c>
      <c r="C4370" t="s">
        <v>217</v>
      </c>
      <c r="D4370" s="1" t="s">
        <v>214</v>
      </c>
      <c r="E4370" t="s">
        <v>303</v>
      </c>
      <c r="F4370" s="3">
        <v>3363</v>
      </c>
    </row>
    <row r="4371" spans="1:6">
      <c r="A4371" s="1">
        <v>2004</v>
      </c>
      <c r="B4371" s="1">
        <v>2235</v>
      </c>
      <c r="C4371" t="s">
        <v>217</v>
      </c>
      <c r="D4371" s="1" t="s">
        <v>214</v>
      </c>
      <c r="E4371" t="s">
        <v>150</v>
      </c>
      <c r="F4371" s="3">
        <v>0</v>
      </c>
    </row>
    <row r="4372" spans="1:6">
      <c r="A4372" s="1">
        <v>2004</v>
      </c>
      <c r="B4372" s="1">
        <v>2235</v>
      </c>
      <c r="C4372" t="s">
        <v>217</v>
      </c>
      <c r="D4372" s="1" t="s">
        <v>214</v>
      </c>
      <c r="E4372" t="s">
        <v>151</v>
      </c>
      <c r="F4372" s="3">
        <v>38</v>
      </c>
    </row>
    <row r="4373" spans="1:6">
      <c r="A4373" s="1">
        <v>2004</v>
      </c>
      <c r="B4373" s="1">
        <v>2235</v>
      </c>
      <c r="C4373" t="s">
        <v>217</v>
      </c>
      <c r="D4373" s="1" t="s">
        <v>214</v>
      </c>
      <c r="E4373" t="s">
        <v>152</v>
      </c>
      <c r="F4373" s="3">
        <v>24</v>
      </c>
    </row>
    <row r="4374" spans="1:6">
      <c r="A4374" s="1">
        <v>2004</v>
      </c>
      <c r="B4374" s="1">
        <v>2235</v>
      </c>
      <c r="C4374" t="s">
        <v>217</v>
      </c>
      <c r="D4374" s="1" t="s">
        <v>214</v>
      </c>
      <c r="E4374" t="s">
        <v>156</v>
      </c>
      <c r="F4374" s="3">
        <v>2502</v>
      </c>
    </row>
    <row r="4375" spans="1:6">
      <c r="A4375" s="1">
        <v>2004</v>
      </c>
      <c r="B4375" s="1">
        <v>2235</v>
      </c>
      <c r="C4375" t="s">
        <v>217</v>
      </c>
      <c r="D4375" s="1" t="s">
        <v>214</v>
      </c>
      <c r="E4375" t="s">
        <v>159</v>
      </c>
      <c r="F4375" s="3">
        <v>119</v>
      </c>
    </row>
    <row r="4376" spans="1:6">
      <c r="A4376" s="1">
        <v>2004</v>
      </c>
      <c r="B4376" s="1">
        <v>2235</v>
      </c>
      <c r="C4376" t="s">
        <v>217</v>
      </c>
      <c r="D4376" s="1" t="s">
        <v>214</v>
      </c>
      <c r="E4376" t="s">
        <v>161</v>
      </c>
      <c r="F4376" s="3">
        <v>7643</v>
      </c>
    </row>
    <row r="4377" spans="1:6">
      <c r="A4377" s="1">
        <v>2004</v>
      </c>
      <c r="B4377" s="1">
        <v>2235</v>
      </c>
      <c r="C4377" t="s">
        <v>217</v>
      </c>
      <c r="D4377" s="1" t="s">
        <v>214</v>
      </c>
      <c r="E4377" t="s">
        <v>304</v>
      </c>
      <c r="F4377" s="3">
        <v>1438</v>
      </c>
    </row>
    <row r="4378" spans="1:6">
      <c r="A4378" s="1">
        <v>2004</v>
      </c>
      <c r="B4378" s="1">
        <v>2235</v>
      </c>
      <c r="C4378" t="s">
        <v>217</v>
      </c>
      <c r="D4378" s="1" t="s">
        <v>214</v>
      </c>
      <c r="E4378" t="s">
        <v>165</v>
      </c>
      <c r="F4378" s="3">
        <v>1191</v>
      </c>
    </row>
    <row r="4379" spans="1:6">
      <c r="A4379" s="1">
        <v>2004</v>
      </c>
      <c r="B4379" s="1">
        <v>2235</v>
      </c>
      <c r="C4379" t="s">
        <v>217</v>
      </c>
      <c r="D4379" s="1" t="s">
        <v>214</v>
      </c>
      <c r="E4379" t="s">
        <v>312</v>
      </c>
      <c r="F4379" s="3">
        <v>162</v>
      </c>
    </row>
    <row r="4380" spans="1:6">
      <c r="A4380" s="1">
        <v>2004</v>
      </c>
      <c r="B4380" s="1">
        <v>2235</v>
      </c>
      <c r="C4380" t="s">
        <v>217</v>
      </c>
      <c r="D4380" s="1" t="s">
        <v>214</v>
      </c>
      <c r="E4380" t="s">
        <v>168</v>
      </c>
      <c r="F4380" s="3">
        <v>1168</v>
      </c>
    </row>
    <row r="4381" spans="1:6">
      <c r="A4381" s="1">
        <v>2004</v>
      </c>
      <c r="B4381" s="1">
        <v>2235</v>
      </c>
      <c r="C4381" t="s">
        <v>217</v>
      </c>
      <c r="D4381" s="1" t="s">
        <v>214</v>
      </c>
      <c r="E4381" t="s">
        <v>169</v>
      </c>
      <c r="F4381" s="3">
        <v>82</v>
      </c>
    </row>
    <row r="4382" spans="1:6">
      <c r="A4382" s="1">
        <v>2004</v>
      </c>
      <c r="B4382" s="1">
        <v>2235</v>
      </c>
      <c r="C4382" t="s">
        <v>217</v>
      </c>
      <c r="D4382" s="1" t="s">
        <v>214</v>
      </c>
      <c r="E4382" t="s">
        <v>308</v>
      </c>
      <c r="F4382" s="3">
        <v>5167</v>
      </c>
    </row>
    <row r="4383" spans="1:6">
      <c r="A4383" s="1">
        <v>2004</v>
      </c>
      <c r="B4383" s="1">
        <v>2235</v>
      </c>
      <c r="C4383" t="s">
        <v>217</v>
      </c>
      <c r="D4383" s="1" t="s">
        <v>214</v>
      </c>
      <c r="E4383" t="s">
        <v>173</v>
      </c>
      <c r="F4383" s="3">
        <v>31</v>
      </c>
    </row>
    <row r="4384" spans="1:6">
      <c r="A4384" s="1">
        <v>2004</v>
      </c>
      <c r="B4384" s="1">
        <v>2154</v>
      </c>
      <c r="C4384" t="s">
        <v>218</v>
      </c>
      <c r="D4384" s="1" t="s">
        <v>216</v>
      </c>
      <c r="E4384" t="s">
        <v>139</v>
      </c>
      <c r="F4384" s="3">
        <v>16</v>
      </c>
    </row>
    <row r="4385" spans="1:6">
      <c r="A4385" s="1">
        <v>2004</v>
      </c>
      <c r="B4385" s="1">
        <v>2154</v>
      </c>
      <c r="C4385" t="s">
        <v>218</v>
      </c>
      <c r="D4385" s="1" t="s">
        <v>216</v>
      </c>
      <c r="E4385" t="s">
        <v>311</v>
      </c>
      <c r="F4385" s="3">
        <v>118</v>
      </c>
    </row>
    <row r="4386" spans="1:6">
      <c r="A4386" s="1">
        <v>2004</v>
      </c>
      <c r="B4386" s="1">
        <v>2154</v>
      </c>
      <c r="C4386" t="s">
        <v>218</v>
      </c>
      <c r="D4386" s="1" t="s">
        <v>216</v>
      </c>
      <c r="E4386" t="s">
        <v>144</v>
      </c>
      <c r="F4386" s="3">
        <v>39</v>
      </c>
    </row>
    <row r="4387" spans="1:6">
      <c r="A4387" s="1">
        <v>2004</v>
      </c>
      <c r="B4387" s="1">
        <v>2154</v>
      </c>
      <c r="C4387" t="s">
        <v>218</v>
      </c>
      <c r="D4387" s="1" t="s">
        <v>216</v>
      </c>
      <c r="E4387" t="s">
        <v>147</v>
      </c>
      <c r="F4387" s="3">
        <v>1142</v>
      </c>
    </row>
    <row r="4388" spans="1:6">
      <c r="A4388" s="1">
        <v>2004</v>
      </c>
      <c r="B4388" s="1">
        <v>2154</v>
      </c>
      <c r="C4388" t="s">
        <v>218</v>
      </c>
      <c r="D4388" s="1" t="s">
        <v>216</v>
      </c>
      <c r="E4388" t="s">
        <v>302</v>
      </c>
      <c r="F4388" s="3">
        <v>501</v>
      </c>
    </row>
    <row r="4389" spans="1:6">
      <c r="A4389" s="1">
        <v>2004</v>
      </c>
      <c r="B4389" s="1">
        <v>2154</v>
      </c>
      <c r="C4389" t="s">
        <v>218</v>
      </c>
      <c r="D4389" s="1" t="s">
        <v>216</v>
      </c>
      <c r="E4389" t="s">
        <v>303</v>
      </c>
      <c r="F4389" s="3">
        <v>230</v>
      </c>
    </row>
    <row r="4390" spans="1:6">
      <c r="A4390" s="1">
        <v>2004</v>
      </c>
      <c r="B4390" s="1">
        <v>2154</v>
      </c>
      <c r="C4390" t="s">
        <v>218</v>
      </c>
      <c r="D4390" s="1" t="s">
        <v>216</v>
      </c>
      <c r="E4390" t="s">
        <v>150</v>
      </c>
      <c r="F4390" s="3">
        <v>0</v>
      </c>
    </row>
    <row r="4391" spans="1:6">
      <c r="A4391" s="1">
        <v>2004</v>
      </c>
      <c r="B4391" s="1">
        <v>2154</v>
      </c>
      <c r="C4391" t="s">
        <v>218</v>
      </c>
      <c r="D4391" s="1" t="s">
        <v>216</v>
      </c>
      <c r="E4391" t="s">
        <v>151</v>
      </c>
      <c r="F4391" s="3">
        <v>120</v>
      </c>
    </row>
    <row r="4392" spans="1:6">
      <c r="A4392" s="1">
        <v>2004</v>
      </c>
      <c r="B4392" s="1">
        <v>2154</v>
      </c>
      <c r="C4392" t="s">
        <v>218</v>
      </c>
      <c r="D4392" s="1" t="s">
        <v>216</v>
      </c>
      <c r="E4392" t="s">
        <v>152</v>
      </c>
      <c r="F4392" s="3">
        <v>133</v>
      </c>
    </row>
    <row r="4393" spans="1:6">
      <c r="A4393" s="1">
        <v>2004</v>
      </c>
      <c r="B4393" s="1">
        <v>2154</v>
      </c>
      <c r="C4393" t="s">
        <v>218</v>
      </c>
      <c r="D4393" s="1" t="s">
        <v>216</v>
      </c>
      <c r="E4393" t="s">
        <v>156</v>
      </c>
      <c r="F4393" s="3">
        <v>345</v>
      </c>
    </row>
    <row r="4394" spans="1:6">
      <c r="A4394" s="1">
        <v>2004</v>
      </c>
      <c r="B4394" s="1">
        <v>2154</v>
      </c>
      <c r="C4394" t="s">
        <v>218</v>
      </c>
      <c r="D4394" s="1" t="s">
        <v>216</v>
      </c>
      <c r="E4394" t="s">
        <v>159</v>
      </c>
      <c r="F4394" s="3">
        <v>1354</v>
      </c>
    </row>
    <row r="4395" spans="1:6">
      <c r="A4395" s="1">
        <v>2004</v>
      </c>
      <c r="B4395" s="1">
        <v>2154</v>
      </c>
      <c r="C4395" t="s">
        <v>218</v>
      </c>
      <c r="D4395" s="1" t="s">
        <v>216</v>
      </c>
      <c r="E4395" t="s">
        <v>161</v>
      </c>
      <c r="F4395" s="3">
        <v>3253</v>
      </c>
    </row>
    <row r="4396" spans="1:6">
      <c r="A4396" s="1">
        <v>2004</v>
      </c>
      <c r="B4396" s="1">
        <v>2154</v>
      </c>
      <c r="C4396" t="s">
        <v>218</v>
      </c>
      <c r="D4396" s="1" t="s">
        <v>216</v>
      </c>
      <c r="E4396" t="s">
        <v>304</v>
      </c>
      <c r="F4396" s="3">
        <v>270</v>
      </c>
    </row>
    <row r="4397" spans="1:6">
      <c r="A4397" s="1">
        <v>2004</v>
      </c>
      <c r="B4397" s="1">
        <v>2154</v>
      </c>
      <c r="C4397" t="s">
        <v>218</v>
      </c>
      <c r="D4397" s="1" t="s">
        <v>216</v>
      </c>
      <c r="E4397" t="s">
        <v>165</v>
      </c>
      <c r="F4397" s="3">
        <v>1297</v>
      </c>
    </row>
    <row r="4398" spans="1:6">
      <c r="A4398" s="1">
        <v>2004</v>
      </c>
      <c r="B4398" s="1">
        <v>2154</v>
      </c>
      <c r="C4398" t="s">
        <v>218</v>
      </c>
      <c r="D4398" s="1" t="s">
        <v>216</v>
      </c>
      <c r="E4398" t="s">
        <v>312</v>
      </c>
      <c r="F4398" s="3">
        <v>154</v>
      </c>
    </row>
    <row r="4399" spans="1:6">
      <c r="A4399" s="1">
        <v>2004</v>
      </c>
      <c r="B4399" s="1">
        <v>2154</v>
      </c>
      <c r="C4399" t="s">
        <v>218</v>
      </c>
      <c r="D4399" s="1" t="s">
        <v>216</v>
      </c>
      <c r="E4399" t="s">
        <v>168</v>
      </c>
      <c r="F4399" s="3">
        <v>557</v>
      </c>
    </row>
    <row r="4400" spans="1:6">
      <c r="A4400" s="1">
        <v>2004</v>
      </c>
      <c r="B4400" s="1">
        <v>2154</v>
      </c>
      <c r="C4400" t="s">
        <v>218</v>
      </c>
      <c r="D4400" s="1" t="s">
        <v>216</v>
      </c>
      <c r="E4400" t="s">
        <v>169</v>
      </c>
      <c r="F4400" s="3">
        <v>404</v>
      </c>
    </row>
    <row r="4401" spans="1:6">
      <c r="A4401" s="1">
        <v>2004</v>
      </c>
      <c r="B4401" s="1">
        <v>2154</v>
      </c>
      <c r="C4401" t="s">
        <v>218</v>
      </c>
      <c r="D4401" s="1" t="s">
        <v>216</v>
      </c>
      <c r="E4401" t="s">
        <v>308</v>
      </c>
      <c r="F4401" s="3">
        <v>613</v>
      </c>
    </row>
    <row r="4402" spans="1:6">
      <c r="A4402" s="1">
        <v>2004</v>
      </c>
      <c r="B4402" s="1">
        <v>2154</v>
      </c>
      <c r="C4402" t="s">
        <v>218</v>
      </c>
      <c r="D4402" s="1" t="s">
        <v>216</v>
      </c>
      <c r="E4402" t="s">
        <v>173</v>
      </c>
      <c r="F4402" s="3">
        <v>0</v>
      </c>
    </row>
    <row r="4403" spans="1:6">
      <c r="A4403" s="1">
        <v>2004</v>
      </c>
      <c r="B4403" s="1">
        <v>3029</v>
      </c>
      <c r="C4403" t="s">
        <v>219</v>
      </c>
      <c r="D4403" s="1" t="s">
        <v>220</v>
      </c>
      <c r="E4403" t="s">
        <v>139</v>
      </c>
      <c r="F4403" s="3">
        <v>327</v>
      </c>
    </row>
    <row r="4404" spans="1:6">
      <c r="A4404" s="1">
        <v>2004</v>
      </c>
      <c r="B4404" s="1">
        <v>3029</v>
      </c>
      <c r="C4404" t="s">
        <v>219</v>
      </c>
      <c r="D4404" s="1" t="s">
        <v>220</v>
      </c>
      <c r="E4404" t="s">
        <v>311</v>
      </c>
      <c r="F4404" s="3">
        <v>685</v>
      </c>
    </row>
    <row r="4405" spans="1:6">
      <c r="A4405" s="1">
        <v>2004</v>
      </c>
      <c r="B4405" s="1">
        <v>3029</v>
      </c>
      <c r="C4405" t="s">
        <v>219</v>
      </c>
      <c r="D4405" s="1" t="s">
        <v>220</v>
      </c>
      <c r="E4405" t="s">
        <v>144</v>
      </c>
      <c r="F4405" s="3">
        <v>41</v>
      </c>
    </row>
    <row r="4406" spans="1:6">
      <c r="A4406" s="1">
        <v>2004</v>
      </c>
      <c r="B4406" s="1">
        <v>3029</v>
      </c>
      <c r="C4406" t="s">
        <v>219</v>
      </c>
      <c r="D4406" s="1" t="s">
        <v>220</v>
      </c>
      <c r="E4406" t="s">
        <v>147</v>
      </c>
      <c r="F4406" s="3">
        <v>0</v>
      </c>
    </row>
    <row r="4407" spans="1:6">
      <c r="A4407" s="1">
        <v>2004</v>
      </c>
      <c r="B4407" s="1">
        <v>3029</v>
      </c>
      <c r="C4407" t="s">
        <v>219</v>
      </c>
      <c r="D4407" s="1" t="s">
        <v>220</v>
      </c>
      <c r="E4407" t="s">
        <v>302</v>
      </c>
      <c r="F4407" s="3">
        <v>588</v>
      </c>
    </row>
    <row r="4408" spans="1:6">
      <c r="A4408" s="1">
        <v>2004</v>
      </c>
      <c r="B4408" s="1">
        <v>3029</v>
      </c>
      <c r="C4408" t="s">
        <v>219</v>
      </c>
      <c r="D4408" s="1" t="s">
        <v>220</v>
      </c>
      <c r="E4408" t="s">
        <v>303</v>
      </c>
      <c r="F4408" s="3">
        <v>1172</v>
      </c>
    </row>
    <row r="4409" spans="1:6">
      <c r="A4409" s="1">
        <v>2004</v>
      </c>
      <c r="B4409" s="1">
        <v>3029</v>
      </c>
      <c r="C4409" t="s">
        <v>219</v>
      </c>
      <c r="D4409" s="1" t="s">
        <v>220</v>
      </c>
      <c r="E4409" t="s">
        <v>150</v>
      </c>
      <c r="F4409" s="3">
        <v>0</v>
      </c>
    </row>
    <row r="4410" spans="1:6">
      <c r="A4410" s="1">
        <v>2004</v>
      </c>
      <c r="B4410" s="1">
        <v>3029</v>
      </c>
      <c r="C4410" t="s">
        <v>219</v>
      </c>
      <c r="D4410" s="1" t="s">
        <v>220</v>
      </c>
      <c r="E4410" t="s">
        <v>151</v>
      </c>
      <c r="F4410" s="3">
        <v>0</v>
      </c>
    </row>
    <row r="4411" spans="1:6">
      <c r="A4411" s="1">
        <v>2004</v>
      </c>
      <c r="B4411" s="1">
        <v>3029</v>
      </c>
      <c r="C4411" t="s">
        <v>219</v>
      </c>
      <c r="D4411" s="1" t="s">
        <v>220</v>
      </c>
      <c r="E4411" t="s">
        <v>152</v>
      </c>
      <c r="F4411" s="3">
        <v>0</v>
      </c>
    </row>
    <row r="4412" spans="1:6">
      <c r="A4412" s="1">
        <v>2004</v>
      </c>
      <c r="B4412" s="1">
        <v>3029</v>
      </c>
      <c r="C4412" t="s">
        <v>219</v>
      </c>
      <c r="D4412" s="1" t="s">
        <v>220</v>
      </c>
      <c r="E4412" t="s">
        <v>156</v>
      </c>
      <c r="F4412" s="3">
        <v>5499</v>
      </c>
    </row>
    <row r="4413" spans="1:6">
      <c r="A4413" s="1">
        <v>2004</v>
      </c>
      <c r="B4413" s="1">
        <v>3029</v>
      </c>
      <c r="C4413" t="s">
        <v>219</v>
      </c>
      <c r="D4413" s="1" t="s">
        <v>220</v>
      </c>
      <c r="E4413" t="s">
        <v>159</v>
      </c>
      <c r="F4413" s="3">
        <v>127</v>
      </c>
    </row>
    <row r="4414" spans="1:6">
      <c r="A4414" s="1">
        <v>2004</v>
      </c>
      <c r="B4414" s="1">
        <v>3029</v>
      </c>
      <c r="C4414" t="s">
        <v>219</v>
      </c>
      <c r="D4414" s="1" t="s">
        <v>220</v>
      </c>
      <c r="E4414" t="s">
        <v>161</v>
      </c>
      <c r="F4414" s="3">
        <v>45841</v>
      </c>
    </row>
    <row r="4415" spans="1:6">
      <c r="A4415" s="1">
        <v>2004</v>
      </c>
      <c r="B4415" s="1">
        <v>3029</v>
      </c>
      <c r="C4415" t="s">
        <v>219</v>
      </c>
      <c r="D4415" s="1" t="s">
        <v>220</v>
      </c>
      <c r="E4415" t="s">
        <v>304</v>
      </c>
      <c r="F4415" s="3">
        <v>332</v>
      </c>
    </row>
    <row r="4416" spans="1:6">
      <c r="A4416" s="1">
        <v>2004</v>
      </c>
      <c r="B4416" s="1">
        <v>3029</v>
      </c>
      <c r="C4416" t="s">
        <v>219</v>
      </c>
      <c r="D4416" s="1" t="s">
        <v>220</v>
      </c>
      <c r="E4416" t="s">
        <v>165</v>
      </c>
      <c r="F4416" s="3">
        <v>2387</v>
      </c>
    </row>
    <row r="4417" spans="1:6">
      <c r="A4417" s="1">
        <v>2004</v>
      </c>
      <c r="B4417" s="1">
        <v>3029</v>
      </c>
      <c r="C4417" t="s">
        <v>219</v>
      </c>
      <c r="D4417" s="1" t="s">
        <v>220</v>
      </c>
      <c r="E4417" t="s">
        <v>312</v>
      </c>
      <c r="F4417" s="3">
        <v>0</v>
      </c>
    </row>
    <row r="4418" spans="1:6">
      <c r="A4418" s="1">
        <v>2004</v>
      </c>
      <c r="B4418" s="1">
        <v>3029</v>
      </c>
      <c r="C4418" t="s">
        <v>219</v>
      </c>
      <c r="D4418" s="1" t="s">
        <v>220</v>
      </c>
      <c r="E4418" t="s">
        <v>168</v>
      </c>
      <c r="F4418" s="3">
        <v>6725</v>
      </c>
    </row>
    <row r="4419" spans="1:6">
      <c r="A4419" s="1">
        <v>2004</v>
      </c>
      <c r="B4419" s="1">
        <v>3029</v>
      </c>
      <c r="C4419" t="s">
        <v>219</v>
      </c>
      <c r="D4419" s="1" t="s">
        <v>220</v>
      </c>
      <c r="E4419" t="s">
        <v>169</v>
      </c>
      <c r="F4419" s="3">
        <v>1231</v>
      </c>
    </row>
    <row r="4420" spans="1:6">
      <c r="A4420" s="1">
        <v>2004</v>
      </c>
      <c r="B4420" s="1">
        <v>3029</v>
      </c>
      <c r="C4420" t="s">
        <v>219</v>
      </c>
      <c r="D4420" s="1" t="s">
        <v>220</v>
      </c>
      <c r="E4420" t="s">
        <v>308</v>
      </c>
      <c r="F4420" s="3">
        <v>8430</v>
      </c>
    </row>
    <row r="4421" spans="1:6">
      <c r="A4421" s="1">
        <v>2004</v>
      </c>
      <c r="B4421" s="1">
        <v>3029</v>
      </c>
      <c r="C4421" t="s">
        <v>219</v>
      </c>
      <c r="D4421" s="1" t="s">
        <v>220</v>
      </c>
      <c r="E4421" t="s">
        <v>173</v>
      </c>
      <c r="F4421" s="3">
        <v>82</v>
      </c>
    </row>
    <row r="4422" spans="1:6">
      <c r="A4422" s="1">
        <v>2004</v>
      </c>
      <c r="B4422" s="1">
        <v>3032</v>
      </c>
      <c r="C4422" t="s">
        <v>221</v>
      </c>
      <c r="D4422" s="1" t="s">
        <v>208</v>
      </c>
      <c r="E4422" t="s">
        <v>139</v>
      </c>
      <c r="F4422" s="3">
        <v>628</v>
      </c>
    </row>
    <row r="4423" spans="1:6">
      <c r="A4423" s="1">
        <v>2004</v>
      </c>
      <c r="B4423" s="1">
        <v>3032</v>
      </c>
      <c r="C4423" t="s">
        <v>221</v>
      </c>
      <c r="D4423" s="1" t="s">
        <v>208</v>
      </c>
      <c r="E4423" t="s">
        <v>311</v>
      </c>
      <c r="F4423" s="3">
        <v>3896</v>
      </c>
    </row>
    <row r="4424" spans="1:6">
      <c r="A4424" s="1">
        <v>2004</v>
      </c>
      <c r="B4424" s="1">
        <v>3032</v>
      </c>
      <c r="C4424" t="s">
        <v>221</v>
      </c>
      <c r="D4424" s="1" t="s">
        <v>208</v>
      </c>
      <c r="E4424" t="s">
        <v>144</v>
      </c>
      <c r="F4424" s="3">
        <v>881</v>
      </c>
    </row>
    <row r="4425" spans="1:6">
      <c r="A4425" s="1">
        <v>2004</v>
      </c>
      <c r="B4425" s="1">
        <v>3032</v>
      </c>
      <c r="C4425" t="s">
        <v>221</v>
      </c>
      <c r="D4425" s="1" t="s">
        <v>208</v>
      </c>
      <c r="E4425" t="s">
        <v>147</v>
      </c>
      <c r="F4425" s="3">
        <v>579</v>
      </c>
    </row>
    <row r="4426" spans="1:6">
      <c r="A4426" s="1">
        <v>2004</v>
      </c>
      <c r="B4426" s="1">
        <v>3032</v>
      </c>
      <c r="C4426" t="s">
        <v>221</v>
      </c>
      <c r="D4426" s="1" t="s">
        <v>208</v>
      </c>
      <c r="E4426" t="s">
        <v>302</v>
      </c>
      <c r="F4426" s="3">
        <v>6522</v>
      </c>
    </row>
    <row r="4427" spans="1:6">
      <c r="A4427" s="1">
        <v>2004</v>
      </c>
      <c r="B4427" s="1">
        <v>3032</v>
      </c>
      <c r="C4427" t="s">
        <v>221</v>
      </c>
      <c r="D4427" s="1" t="s">
        <v>208</v>
      </c>
      <c r="E4427" t="s">
        <v>303</v>
      </c>
      <c r="F4427" s="3">
        <v>7370</v>
      </c>
    </row>
    <row r="4428" spans="1:6">
      <c r="A4428" s="1">
        <v>2004</v>
      </c>
      <c r="B4428" s="1">
        <v>3032</v>
      </c>
      <c r="C4428" t="s">
        <v>221</v>
      </c>
      <c r="D4428" s="1" t="s">
        <v>208</v>
      </c>
      <c r="E4428" t="s">
        <v>150</v>
      </c>
      <c r="F4428" s="3">
        <v>0</v>
      </c>
    </row>
    <row r="4429" spans="1:6">
      <c r="A4429" s="1">
        <v>2004</v>
      </c>
      <c r="B4429" s="1">
        <v>3032</v>
      </c>
      <c r="C4429" t="s">
        <v>221</v>
      </c>
      <c r="D4429" s="1" t="s">
        <v>208</v>
      </c>
      <c r="E4429" t="s">
        <v>151</v>
      </c>
      <c r="F4429" s="3">
        <v>175</v>
      </c>
    </row>
    <row r="4430" spans="1:6">
      <c r="A4430" s="1">
        <v>2004</v>
      </c>
      <c r="B4430" s="1">
        <v>3032</v>
      </c>
      <c r="C4430" t="s">
        <v>221</v>
      </c>
      <c r="D4430" s="1" t="s">
        <v>208</v>
      </c>
      <c r="E4430" t="s">
        <v>152</v>
      </c>
      <c r="F4430" s="3">
        <v>427</v>
      </c>
    </row>
    <row r="4431" spans="1:6">
      <c r="A4431" s="1">
        <v>2004</v>
      </c>
      <c r="B4431" s="1">
        <v>3032</v>
      </c>
      <c r="C4431" t="s">
        <v>221</v>
      </c>
      <c r="D4431" s="1" t="s">
        <v>208</v>
      </c>
      <c r="E4431" t="s">
        <v>156</v>
      </c>
      <c r="F4431" s="3">
        <v>12668</v>
      </c>
    </row>
    <row r="4432" spans="1:6">
      <c r="A4432" s="1">
        <v>2004</v>
      </c>
      <c r="B4432" s="1">
        <v>3032</v>
      </c>
      <c r="C4432" t="s">
        <v>221</v>
      </c>
      <c r="D4432" s="1" t="s">
        <v>208</v>
      </c>
      <c r="E4432" t="s">
        <v>159</v>
      </c>
      <c r="F4432" s="3">
        <v>1054</v>
      </c>
    </row>
    <row r="4433" spans="1:6">
      <c r="A4433" s="1">
        <v>2004</v>
      </c>
      <c r="B4433" s="1">
        <v>3032</v>
      </c>
      <c r="C4433" t="s">
        <v>221</v>
      </c>
      <c r="D4433" s="1" t="s">
        <v>208</v>
      </c>
      <c r="E4433" t="s">
        <v>161</v>
      </c>
      <c r="F4433" s="3">
        <v>16634</v>
      </c>
    </row>
    <row r="4434" spans="1:6">
      <c r="A4434" s="1">
        <v>2004</v>
      </c>
      <c r="B4434" s="1">
        <v>3032</v>
      </c>
      <c r="C4434" t="s">
        <v>221</v>
      </c>
      <c r="D4434" s="1" t="s">
        <v>208</v>
      </c>
      <c r="E4434" t="s">
        <v>304</v>
      </c>
      <c r="F4434" s="3">
        <v>6630</v>
      </c>
    </row>
    <row r="4435" spans="1:6">
      <c r="A4435" s="1">
        <v>2004</v>
      </c>
      <c r="B4435" s="1">
        <v>3032</v>
      </c>
      <c r="C4435" t="s">
        <v>221</v>
      </c>
      <c r="D4435" s="1" t="s">
        <v>208</v>
      </c>
      <c r="E4435" t="s">
        <v>165</v>
      </c>
      <c r="F4435" s="3">
        <v>16557</v>
      </c>
    </row>
    <row r="4436" spans="1:6">
      <c r="A4436" s="1">
        <v>2004</v>
      </c>
      <c r="B4436" s="1">
        <v>3032</v>
      </c>
      <c r="C4436" t="s">
        <v>221</v>
      </c>
      <c r="D4436" s="1" t="s">
        <v>208</v>
      </c>
      <c r="E4436" t="s">
        <v>312</v>
      </c>
      <c r="F4436" s="3">
        <v>234</v>
      </c>
    </row>
    <row r="4437" spans="1:6">
      <c r="A4437" s="1">
        <v>2004</v>
      </c>
      <c r="B4437" s="1">
        <v>3032</v>
      </c>
      <c r="C4437" t="s">
        <v>221</v>
      </c>
      <c r="D4437" s="1" t="s">
        <v>208</v>
      </c>
      <c r="E4437" t="s">
        <v>168</v>
      </c>
      <c r="F4437" s="3">
        <v>7944</v>
      </c>
    </row>
    <row r="4438" spans="1:6">
      <c r="A4438" s="1">
        <v>2004</v>
      </c>
      <c r="B4438" s="1">
        <v>3032</v>
      </c>
      <c r="C4438" t="s">
        <v>221</v>
      </c>
      <c r="D4438" s="1" t="s">
        <v>208</v>
      </c>
      <c r="E4438" t="s">
        <v>169</v>
      </c>
      <c r="F4438" s="3">
        <v>2282</v>
      </c>
    </row>
    <row r="4439" spans="1:6">
      <c r="A4439" s="1">
        <v>2004</v>
      </c>
      <c r="B4439" s="1">
        <v>3032</v>
      </c>
      <c r="C4439" t="s">
        <v>221</v>
      </c>
      <c r="D4439" s="1" t="s">
        <v>208</v>
      </c>
      <c r="E4439" t="s">
        <v>308</v>
      </c>
      <c r="F4439" s="3">
        <v>20264</v>
      </c>
    </row>
    <row r="4440" spans="1:6">
      <c r="A4440" s="1">
        <v>2004</v>
      </c>
      <c r="B4440" s="1">
        <v>3032</v>
      </c>
      <c r="C4440" t="s">
        <v>221</v>
      </c>
      <c r="D4440" s="1" t="s">
        <v>208</v>
      </c>
      <c r="E4440" t="s">
        <v>173</v>
      </c>
      <c r="F4440" s="3">
        <v>496</v>
      </c>
    </row>
    <row r="4441" spans="1:6">
      <c r="A4441" s="1">
        <v>2004</v>
      </c>
      <c r="B4441" s="1">
        <v>1019</v>
      </c>
      <c r="C4441" t="s">
        <v>222</v>
      </c>
      <c r="D4441" s="1" t="s">
        <v>208</v>
      </c>
      <c r="E4441" t="s">
        <v>139</v>
      </c>
      <c r="F4441" s="3">
        <v>2579</v>
      </c>
    </row>
    <row r="4442" spans="1:6">
      <c r="A4442" s="1">
        <v>2004</v>
      </c>
      <c r="B4442" s="1">
        <v>1019</v>
      </c>
      <c r="C4442" t="s">
        <v>222</v>
      </c>
      <c r="D4442" s="1" t="s">
        <v>208</v>
      </c>
      <c r="E4442" t="s">
        <v>311</v>
      </c>
      <c r="F4442" s="3">
        <v>848</v>
      </c>
    </row>
    <row r="4443" spans="1:6">
      <c r="A4443" s="1">
        <v>2004</v>
      </c>
      <c r="B4443" s="1">
        <v>1019</v>
      </c>
      <c r="C4443" t="s">
        <v>222</v>
      </c>
      <c r="D4443" s="1" t="s">
        <v>208</v>
      </c>
      <c r="E4443" t="s">
        <v>144</v>
      </c>
      <c r="F4443" s="3">
        <v>137</v>
      </c>
    </row>
    <row r="4444" spans="1:6">
      <c r="A4444" s="1">
        <v>2004</v>
      </c>
      <c r="B4444" s="1">
        <v>1019</v>
      </c>
      <c r="C4444" t="s">
        <v>222</v>
      </c>
      <c r="D4444" s="1" t="s">
        <v>208</v>
      </c>
      <c r="E4444" t="s">
        <v>147</v>
      </c>
      <c r="F4444" s="3">
        <v>31</v>
      </c>
    </row>
    <row r="4445" spans="1:6">
      <c r="A4445" s="1">
        <v>2004</v>
      </c>
      <c r="B4445" s="1">
        <v>1019</v>
      </c>
      <c r="C4445" t="s">
        <v>222</v>
      </c>
      <c r="D4445" s="1" t="s">
        <v>208</v>
      </c>
      <c r="E4445" t="s">
        <v>302</v>
      </c>
      <c r="F4445" s="3">
        <v>521</v>
      </c>
    </row>
    <row r="4446" spans="1:6">
      <c r="A4446" s="1">
        <v>2004</v>
      </c>
      <c r="B4446" s="1">
        <v>1019</v>
      </c>
      <c r="C4446" t="s">
        <v>222</v>
      </c>
      <c r="D4446" s="1" t="s">
        <v>208</v>
      </c>
      <c r="E4446" t="s">
        <v>303</v>
      </c>
      <c r="F4446" s="3">
        <v>2732</v>
      </c>
    </row>
    <row r="4447" spans="1:6">
      <c r="A4447" s="1">
        <v>2004</v>
      </c>
      <c r="B4447" s="1">
        <v>1019</v>
      </c>
      <c r="C4447" t="s">
        <v>222</v>
      </c>
      <c r="D4447" s="1" t="s">
        <v>208</v>
      </c>
      <c r="E4447" t="s">
        <v>150</v>
      </c>
      <c r="F4447" s="3">
        <v>0</v>
      </c>
    </row>
    <row r="4448" spans="1:6">
      <c r="A4448" s="1">
        <v>2004</v>
      </c>
      <c r="B4448" s="1">
        <v>1019</v>
      </c>
      <c r="C4448" t="s">
        <v>222</v>
      </c>
      <c r="D4448" s="1" t="s">
        <v>208</v>
      </c>
      <c r="E4448" t="s">
        <v>151</v>
      </c>
      <c r="F4448" s="3">
        <v>88</v>
      </c>
    </row>
    <row r="4449" spans="1:6">
      <c r="A4449" s="1">
        <v>2004</v>
      </c>
      <c r="B4449" s="1">
        <v>1019</v>
      </c>
      <c r="C4449" t="s">
        <v>222</v>
      </c>
      <c r="D4449" s="1" t="s">
        <v>208</v>
      </c>
      <c r="E4449" t="s">
        <v>152</v>
      </c>
      <c r="F4449" s="3">
        <v>39</v>
      </c>
    </row>
    <row r="4450" spans="1:6">
      <c r="A4450" s="1">
        <v>2004</v>
      </c>
      <c r="B4450" s="1">
        <v>1019</v>
      </c>
      <c r="C4450" t="s">
        <v>222</v>
      </c>
      <c r="D4450" s="1" t="s">
        <v>208</v>
      </c>
      <c r="E4450" t="s">
        <v>156</v>
      </c>
      <c r="F4450" s="3">
        <v>13633</v>
      </c>
    </row>
    <row r="4451" spans="1:6">
      <c r="A4451" s="1">
        <v>2004</v>
      </c>
      <c r="B4451" s="1">
        <v>1019</v>
      </c>
      <c r="C4451" t="s">
        <v>222</v>
      </c>
      <c r="D4451" s="1" t="s">
        <v>208</v>
      </c>
      <c r="E4451" t="s">
        <v>159</v>
      </c>
      <c r="F4451" s="3">
        <v>1605</v>
      </c>
    </row>
    <row r="4452" spans="1:6">
      <c r="A4452" s="1">
        <v>2004</v>
      </c>
      <c r="B4452" s="1">
        <v>1019</v>
      </c>
      <c r="C4452" t="s">
        <v>222</v>
      </c>
      <c r="D4452" s="1" t="s">
        <v>208</v>
      </c>
      <c r="E4452" t="s">
        <v>161</v>
      </c>
      <c r="F4452" s="3">
        <v>5082</v>
      </c>
    </row>
    <row r="4453" spans="1:6">
      <c r="A4453" s="1">
        <v>2004</v>
      </c>
      <c r="B4453" s="1">
        <v>1019</v>
      </c>
      <c r="C4453" t="s">
        <v>222</v>
      </c>
      <c r="D4453" s="1" t="s">
        <v>208</v>
      </c>
      <c r="E4453" t="s">
        <v>304</v>
      </c>
      <c r="F4453" s="3">
        <v>110</v>
      </c>
    </row>
    <row r="4454" spans="1:6">
      <c r="A4454" s="1">
        <v>2004</v>
      </c>
      <c r="B4454" s="1">
        <v>1019</v>
      </c>
      <c r="C4454" t="s">
        <v>222</v>
      </c>
      <c r="D4454" s="1" t="s">
        <v>208</v>
      </c>
      <c r="E4454" t="s">
        <v>165</v>
      </c>
      <c r="F4454" s="3">
        <v>858</v>
      </c>
    </row>
    <row r="4455" spans="1:6">
      <c r="A4455" s="1">
        <v>2004</v>
      </c>
      <c r="B4455" s="1">
        <v>1019</v>
      </c>
      <c r="C4455" t="s">
        <v>222</v>
      </c>
      <c r="D4455" s="1" t="s">
        <v>208</v>
      </c>
      <c r="E4455" t="s">
        <v>312</v>
      </c>
      <c r="F4455" s="3">
        <v>923</v>
      </c>
    </row>
    <row r="4456" spans="1:6">
      <c r="A4456" s="1">
        <v>2004</v>
      </c>
      <c r="B4456" s="1">
        <v>1019</v>
      </c>
      <c r="C4456" t="s">
        <v>222</v>
      </c>
      <c r="D4456" s="1" t="s">
        <v>208</v>
      </c>
      <c r="E4456" t="s">
        <v>168</v>
      </c>
      <c r="F4456" s="3">
        <v>7439</v>
      </c>
    </row>
    <row r="4457" spans="1:6">
      <c r="A4457" s="1">
        <v>2004</v>
      </c>
      <c r="B4457" s="1">
        <v>1019</v>
      </c>
      <c r="C4457" t="s">
        <v>222</v>
      </c>
      <c r="D4457" s="1" t="s">
        <v>208</v>
      </c>
      <c r="E4457" t="s">
        <v>169</v>
      </c>
      <c r="F4457" s="3">
        <v>667</v>
      </c>
    </row>
    <row r="4458" spans="1:6">
      <c r="A4458" s="1">
        <v>2004</v>
      </c>
      <c r="B4458" s="1">
        <v>1019</v>
      </c>
      <c r="C4458" t="s">
        <v>222</v>
      </c>
      <c r="D4458" s="1" t="s">
        <v>208</v>
      </c>
      <c r="E4458" t="s">
        <v>308</v>
      </c>
      <c r="F4458" s="3">
        <v>3889</v>
      </c>
    </row>
    <row r="4459" spans="1:6">
      <c r="A4459" s="1">
        <v>2004</v>
      </c>
      <c r="B4459" s="1">
        <v>1019</v>
      </c>
      <c r="C4459" t="s">
        <v>222</v>
      </c>
      <c r="D4459" s="1" t="s">
        <v>208</v>
      </c>
      <c r="E4459" t="s">
        <v>173</v>
      </c>
      <c r="F4459" s="3">
        <v>5</v>
      </c>
    </row>
    <row r="4460" spans="1:6">
      <c r="A4460" s="1">
        <v>2004</v>
      </c>
      <c r="B4460" s="1">
        <v>3020</v>
      </c>
      <c r="C4460" t="s">
        <v>223</v>
      </c>
      <c r="D4460" s="1" t="s">
        <v>216</v>
      </c>
      <c r="E4460" t="s">
        <v>139</v>
      </c>
      <c r="F4460" s="3">
        <v>948</v>
      </c>
    </row>
    <row r="4461" spans="1:6">
      <c r="A4461" s="1">
        <v>2004</v>
      </c>
      <c r="B4461" s="1">
        <v>3020</v>
      </c>
      <c r="C4461" t="s">
        <v>223</v>
      </c>
      <c r="D4461" s="1" t="s">
        <v>216</v>
      </c>
      <c r="E4461" t="s">
        <v>311</v>
      </c>
      <c r="F4461" s="3">
        <v>972</v>
      </c>
    </row>
    <row r="4462" spans="1:6">
      <c r="A4462" s="1">
        <v>2004</v>
      </c>
      <c r="B4462" s="1">
        <v>3020</v>
      </c>
      <c r="C4462" t="s">
        <v>223</v>
      </c>
      <c r="D4462" s="1" t="s">
        <v>216</v>
      </c>
      <c r="E4462" t="s">
        <v>144</v>
      </c>
      <c r="F4462" s="3">
        <v>370</v>
      </c>
    </row>
    <row r="4463" spans="1:6">
      <c r="A4463" s="1">
        <v>2004</v>
      </c>
      <c r="B4463" s="1">
        <v>3020</v>
      </c>
      <c r="C4463" t="s">
        <v>223</v>
      </c>
      <c r="D4463" s="1" t="s">
        <v>216</v>
      </c>
      <c r="E4463" t="s">
        <v>147</v>
      </c>
      <c r="F4463" s="3">
        <v>10</v>
      </c>
    </row>
    <row r="4464" spans="1:6">
      <c r="A4464" s="1">
        <v>2004</v>
      </c>
      <c r="B4464" s="1">
        <v>3020</v>
      </c>
      <c r="C4464" t="s">
        <v>223</v>
      </c>
      <c r="D4464" s="1" t="s">
        <v>216</v>
      </c>
      <c r="E4464" t="s">
        <v>302</v>
      </c>
      <c r="F4464" s="3">
        <v>1680</v>
      </c>
    </row>
    <row r="4465" spans="1:6">
      <c r="A4465" s="1">
        <v>2004</v>
      </c>
      <c r="B4465" s="1">
        <v>3020</v>
      </c>
      <c r="C4465" t="s">
        <v>223</v>
      </c>
      <c r="D4465" s="1" t="s">
        <v>216</v>
      </c>
      <c r="E4465" t="s">
        <v>303</v>
      </c>
      <c r="F4465" s="3">
        <v>2796</v>
      </c>
    </row>
    <row r="4466" spans="1:6">
      <c r="A4466" s="1">
        <v>2004</v>
      </c>
      <c r="B4466" s="1">
        <v>3020</v>
      </c>
      <c r="C4466" t="s">
        <v>223</v>
      </c>
      <c r="D4466" s="1" t="s">
        <v>216</v>
      </c>
      <c r="E4466" t="s">
        <v>150</v>
      </c>
      <c r="F4466" s="3">
        <v>0</v>
      </c>
    </row>
    <row r="4467" spans="1:6">
      <c r="A4467" s="1">
        <v>2004</v>
      </c>
      <c r="B4467" s="1">
        <v>3020</v>
      </c>
      <c r="C4467" t="s">
        <v>223</v>
      </c>
      <c r="D4467" s="1" t="s">
        <v>216</v>
      </c>
      <c r="E4467" t="s">
        <v>151</v>
      </c>
      <c r="F4467" s="3">
        <v>1040</v>
      </c>
    </row>
    <row r="4468" spans="1:6">
      <c r="A4468" s="1">
        <v>2004</v>
      </c>
      <c r="B4468" s="1">
        <v>3020</v>
      </c>
      <c r="C4468" t="s">
        <v>223</v>
      </c>
      <c r="D4468" s="1" t="s">
        <v>216</v>
      </c>
      <c r="E4468" t="s">
        <v>152</v>
      </c>
      <c r="F4468" s="3">
        <v>179</v>
      </c>
    </row>
    <row r="4469" spans="1:6">
      <c r="A4469" s="1">
        <v>2004</v>
      </c>
      <c r="B4469" s="1">
        <v>3020</v>
      </c>
      <c r="C4469" t="s">
        <v>223</v>
      </c>
      <c r="D4469" s="1" t="s">
        <v>216</v>
      </c>
      <c r="E4469" t="s">
        <v>156</v>
      </c>
      <c r="F4469" s="3">
        <v>3965</v>
      </c>
    </row>
    <row r="4470" spans="1:6">
      <c r="A4470" s="1">
        <v>2004</v>
      </c>
      <c r="B4470" s="1">
        <v>3020</v>
      </c>
      <c r="C4470" t="s">
        <v>223</v>
      </c>
      <c r="D4470" s="1" t="s">
        <v>216</v>
      </c>
      <c r="E4470" t="s">
        <v>159</v>
      </c>
      <c r="F4470" s="3">
        <v>72</v>
      </c>
    </row>
    <row r="4471" spans="1:6">
      <c r="A4471" s="1">
        <v>2004</v>
      </c>
      <c r="B4471" s="1">
        <v>3020</v>
      </c>
      <c r="C4471" t="s">
        <v>223</v>
      </c>
      <c r="D4471" s="1" t="s">
        <v>216</v>
      </c>
      <c r="E4471" t="s">
        <v>161</v>
      </c>
      <c r="F4471" s="3">
        <v>29621</v>
      </c>
    </row>
    <row r="4472" spans="1:6">
      <c r="A4472" s="1">
        <v>2004</v>
      </c>
      <c r="B4472" s="1">
        <v>3020</v>
      </c>
      <c r="C4472" t="s">
        <v>223</v>
      </c>
      <c r="D4472" s="1" t="s">
        <v>216</v>
      </c>
      <c r="E4472" t="s">
        <v>304</v>
      </c>
      <c r="F4472" s="3">
        <v>786</v>
      </c>
    </row>
    <row r="4473" spans="1:6">
      <c r="A4473" s="1">
        <v>2004</v>
      </c>
      <c r="B4473" s="1">
        <v>3020</v>
      </c>
      <c r="C4473" t="s">
        <v>223</v>
      </c>
      <c r="D4473" s="1" t="s">
        <v>216</v>
      </c>
      <c r="E4473" t="s">
        <v>165</v>
      </c>
      <c r="F4473" s="3">
        <v>2885</v>
      </c>
    </row>
    <row r="4474" spans="1:6">
      <c r="A4474" s="1">
        <v>2004</v>
      </c>
      <c r="B4474" s="1">
        <v>3020</v>
      </c>
      <c r="C4474" t="s">
        <v>223</v>
      </c>
      <c r="D4474" s="1" t="s">
        <v>216</v>
      </c>
      <c r="E4474" t="s">
        <v>312</v>
      </c>
      <c r="F4474" s="3">
        <v>119</v>
      </c>
    </row>
    <row r="4475" spans="1:6">
      <c r="A4475" s="1">
        <v>2004</v>
      </c>
      <c r="B4475" s="1">
        <v>3020</v>
      </c>
      <c r="C4475" t="s">
        <v>223</v>
      </c>
      <c r="D4475" s="1" t="s">
        <v>216</v>
      </c>
      <c r="E4475" t="s">
        <v>168</v>
      </c>
      <c r="F4475" s="3">
        <v>17757</v>
      </c>
    </row>
    <row r="4476" spans="1:6">
      <c r="A4476" s="1">
        <v>2004</v>
      </c>
      <c r="B4476" s="1">
        <v>3020</v>
      </c>
      <c r="C4476" t="s">
        <v>223</v>
      </c>
      <c r="D4476" s="1" t="s">
        <v>216</v>
      </c>
      <c r="E4476" t="s">
        <v>169</v>
      </c>
      <c r="F4476" s="3">
        <v>625</v>
      </c>
    </row>
    <row r="4477" spans="1:6">
      <c r="A4477" s="1">
        <v>2004</v>
      </c>
      <c r="B4477" s="1">
        <v>3020</v>
      </c>
      <c r="C4477" t="s">
        <v>223</v>
      </c>
      <c r="D4477" s="1" t="s">
        <v>216</v>
      </c>
      <c r="E4477" t="s">
        <v>308</v>
      </c>
      <c r="F4477" s="3">
        <v>15143</v>
      </c>
    </row>
    <row r="4478" spans="1:6">
      <c r="A4478" s="1">
        <v>2004</v>
      </c>
      <c r="B4478" s="1">
        <v>3020</v>
      </c>
      <c r="C4478" t="s">
        <v>223</v>
      </c>
      <c r="D4478" s="1" t="s">
        <v>216</v>
      </c>
      <c r="E4478" t="s">
        <v>173</v>
      </c>
      <c r="F4478" s="3">
        <v>8</v>
      </c>
    </row>
    <row r="4479" spans="1:6">
      <c r="A4479" s="1">
        <v>2004</v>
      </c>
      <c r="B4479" s="1">
        <v>3025</v>
      </c>
      <c r="C4479" t="s">
        <v>224</v>
      </c>
      <c r="D4479" s="1" t="s">
        <v>212</v>
      </c>
      <c r="E4479" t="s">
        <v>139</v>
      </c>
      <c r="F4479" s="3">
        <v>182</v>
      </c>
    </row>
    <row r="4480" spans="1:6">
      <c r="A4480" s="1">
        <v>2004</v>
      </c>
      <c r="B4480" s="1">
        <v>3025</v>
      </c>
      <c r="C4480" t="s">
        <v>224</v>
      </c>
      <c r="D4480" s="1" t="s">
        <v>212</v>
      </c>
      <c r="E4480" t="s">
        <v>311</v>
      </c>
      <c r="F4480" s="3">
        <v>1868</v>
      </c>
    </row>
    <row r="4481" spans="1:6">
      <c r="A4481" s="1">
        <v>2004</v>
      </c>
      <c r="B4481" s="1">
        <v>3025</v>
      </c>
      <c r="C4481" t="s">
        <v>224</v>
      </c>
      <c r="D4481" s="1" t="s">
        <v>212</v>
      </c>
      <c r="E4481" t="s">
        <v>144</v>
      </c>
      <c r="F4481" s="3">
        <v>94</v>
      </c>
    </row>
    <row r="4482" spans="1:6">
      <c r="A4482" s="1">
        <v>2004</v>
      </c>
      <c r="B4482" s="1">
        <v>3025</v>
      </c>
      <c r="C4482" t="s">
        <v>224</v>
      </c>
      <c r="D4482" s="1" t="s">
        <v>212</v>
      </c>
      <c r="E4482" t="s">
        <v>147</v>
      </c>
      <c r="F4482" s="3">
        <v>0</v>
      </c>
    </row>
    <row r="4483" spans="1:6">
      <c r="A4483" s="1">
        <v>2004</v>
      </c>
      <c r="B4483" s="1">
        <v>3025</v>
      </c>
      <c r="C4483" t="s">
        <v>224</v>
      </c>
      <c r="D4483" s="1" t="s">
        <v>212</v>
      </c>
      <c r="E4483" t="s">
        <v>302</v>
      </c>
      <c r="F4483" s="3">
        <v>5067</v>
      </c>
    </row>
    <row r="4484" spans="1:6">
      <c r="A4484" s="1">
        <v>2004</v>
      </c>
      <c r="B4484" s="1">
        <v>3025</v>
      </c>
      <c r="C4484" t="s">
        <v>224</v>
      </c>
      <c r="D4484" s="1" t="s">
        <v>212</v>
      </c>
      <c r="E4484" t="s">
        <v>303</v>
      </c>
      <c r="F4484" s="3">
        <v>5010</v>
      </c>
    </row>
    <row r="4485" spans="1:6">
      <c r="A4485" s="1">
        <v>2004</v>
      </c>
      <c r="B4485" s="1">
        <v>3025</v>
      </c>
      <c r="C4485" t="s">
        <v>224</v>
      </c>
      <c r="D4485" s="1" t="s">
        <v>212</v>
      </c>
      <c r="E4485" t="s">
        <v>150</v>
      </c>
      <c r="F4485" s="3">
        <v>0</v>
      </c>
    </row>
    <row r="4486" spans="1:6">
      <c r="A4486" s="1">
        <v>2004</v>
      </c>
      <c r="B4486" s="1">
        <v>3025</v>
      </c>
      <c r="C4486" t="s">
        <v>224</v>
      </c>
      <c r="D4486" s="1" t="s">
        <v>212</v>
      </c>
      <c r="E4486" t="s">
        <v>151</v>
      </c>
      <c r="F4486" s="3">
        <v>0</v>
      </c>
    </row>
    <row r="4487" spans="1:6">
      <c r="A4487" s="1">
        <v>2004</v>
      </c>
      <c r="B4487" s="1">
        <v>3025</v>
      </c>
      <c r="C4487" t="s">
        <v>224</v>
      </c>
      <c r="D4487" s="1" t="s">
        <v>212</v>
      </c>
      <c r="E4487" t="s">
        <v>152</v>
      </c>
      <c r="F4487" s="3">
        <v>74</v>
      </c>
    </row>
    <row r="4488" spans="1:6">
      <c r="A4488" s="1">
        <v>2004</v>
      </c>
      <c r="B4488" s="1">
        <v>3025</v>
      </c>
      <c r="C4488" t="s">
        <v>224</v>
      </c>
      <c r="D4488" s="1" t="s">
        <v>212</v>
      </c>
      <c r="E4488" t="s">
        <v>156</v>
      </c>
      <c r="F4488" s="3">
        <v>5451</v>
      </c>
    </row>
    <row r="4489" spans="1:6">
      <c r="A4489" s="1">
        <v>2004</v>
      </c>
      <c r="B4489" s="1">
        <v>3025</v>
      </c>
      <c r="C4489" t="s">
        <v>224</v>
      </c>
      <c r="D4489" s="1" t="s">
        <v>212</v>
      </c>
      <c r="E4489" t="s">
        <v>159</v>
      </c>
      <c r="F4489" s="3">
        <v>2425</v>
      </c>
    </row>
    <row r="4490" spans="1:6">
      <c r="A4490" s="1">
        <v>2004</v>
      </c>
      <c r="B4490" s="1">
        <v>3025</v>
      </c>
      <c r="C4490" t="s">
        <v>224</v>
      </c>
      <c r="D4490" s="1" t="s">
        <v>212</v>
      </c>
      <c r="E4490" t="s">
        <v>161</v>
      </c>
      <c r="F4490" s="3">
        <v>11926</v>
      </c>
    </row>
    <row r="4491" spans="1:6">
      <c r="A4491" s="1">
        <v>2004</v>
      </c>
      <c r="B4491" s="1">
        <v>3025</v>
      </c>
      <c r="C4491" t="s">
        <v>224</v>
      </c>
      <c r="D4491" s="1" t="s">
        <v>212</v>
      </c>
      <c r="E4491" t="s">
        <v>304</v>
      </c>
      <c r="F4491" s="3">
        <v>8651</v>
      </c>
    </row>
    <row r="4492" spans="1:6">
      <c r="A4492" s="1">
        <v>2004</v>
      </c>
      <c r="B4492" s="1">
        <v>3025</v>
      </c>
      <c r="C4492" t="s">
        <v>224</v>
      </c>
      <c r="D4492" s="1" t="s">
        <v>212</v>
      </c>
      <c r="E4492" t="s">
        <v>165</v>
      </c>
      <c r="F4492" s="3">
        <v>1664</v>
      </c>
    </row>
    <row r="4493" spans="1:6">
      <c r="A4493" s="1">
        <v>2004</v>
      </c>
      <c r="B4493" s="1">
        <v>3025</v>
      </c>
      <c r="C4493" t="s">
        <v>224</v>
      </c>
      <c r="D4493" s="1" t="s">
        <v>212</v>
      </c>
      <c r="E4493" t="s">
        <v>312</v>
      </c>
      <c r="F4493" s="3">
        <v>51</v>
      </c>
    </row>
    <row r="4494" spans="1:6">
      <c r="A4494" s="1">
        <v>2004</v>
      </c>
      <c r="B4494" s="1">
        <v>3025</v>
      </c>
      <c r="C4494" t="s">
        <v>224</v>
      </c>
      <c r="D4494" s="1" t="s">
        <v>212</v>
      </c>
      <c r="E4494" t="s">
        <v>168</v>
      </c>
      <c r="F4494" s="3">
        <v>25740</v>
      </c>
    </row>
    <row r="4495" spans="1:6">
      <c r="A4495" s="1">
        <v>2004</v>
      </c>
      <c r="B4495" s="1">
        <v>3025</v>
      </c>
      <c r="C4495" t="s">
        <v>224</v>
      </c>
      <c r="D4495" s="1" t="s">
        <v>212</v>
      </c>
      <c r="E4495" t="s">
        <v>169</v>
      </c>
      <c r="F4495" s="3">
        <v>252</v>
      </c>
    </row>
    <row r="4496" spans="1:6">
      <c r="A4496" s="1">
        <v>2004</v>
      </c>
      <c r="B4496" s="1">
        <v>3025</v>
      </c>
      <c r="C4496" t="s">
        <v>224</v>
      </c>
      <c r="D4496" s="1" t="s">
        <v>212</v>
      </c>
      <c r="E4496" t="s">
        <v>308</v>
      </c>
      <c r="F4496" s="3">
        <v>17370</v>
      </c>
    </row>
    <row r="4497" spans="1:6">
      <c r="A4497" s="1">
        <v>2004</v>
      </c>
      <c r="B4497" s="1">
        <v>3025</v>
      </c>
      <c r="C4497" t="s">
        <v>224</v>
      </c>
      <c r="D4497" s="1" t="s">
        <v>212</v>
      </c>
      <c r="E4497" t="s">
        <v>173</v>
      </c>
      <c r="F4497" s="3">
        <v>32</v>
      </c>
    </row>
    <row r="4498" spans="1:6">
      <c r="A4498" s="1">
        <v>2004</v>
      </c>
      <c r="B4498" s="1">
        <v>3035</v>
      </c>
      <c r="C4498" t="s">
        <v>225</v>
      </c>
      <c r="D4498" s="1" t="s">
        <v>216</v>
      </c>
      <c r="E4498" t="s">
        <v>139</v>
      </c>
      <c r="F4498" s="3">
        <v>8318</v>
      </c>
    </row>
    <row r="4499" spans="1:6">
      <c r="A4499" s="1">
        <v>2004</v>
      </c>
      <c r="B4499" s="1">
        <v>3035</v>
      </c>
      <c r="C4499" t="s">
        <v>225</v>
      </c>
      <c r="D4499" s="1" t="s">
        <v>216</v>
      </c>
      <c r="E4499" t="s">
        <v>311</v>
      </c>
      <c r="F4499" s="3">
        <v>5424</v>
      </c>
    </row>
    <row r="4500" spans="1:6">
      <c r="A4500" s="1">
        <v>2004</v>
      </c>
      <c r="B4500" s="1">
        <v>3035</v>
      </c>
      <c r="C4500" t="s">
        <v>225</v>
      </c>
      <c r="D4500" s="1" t="s">
        <v>216</v>
      </c>
      <c r="E4500" t="s">
        <v>144</v>
      </c>
      <c r="F4500" s="3">
        <v>6298</v>
      </c>
    </row>
    <row r="4501" spans="1:6">
      <c r="A4501" s="1">
        <v>2004</v>
      </c>
      <c r="B4501" s="1">
        <v>3035</v>
      </c>
      <c r="C4501" t="s">
        <v>225</v>
      </c>
      <c r="D4501" s="1" t="s">
        <v>216</v>
      </c>
      <c r="E4501" t="s">
        <v>147</v>
      </c>
      <c r="F4501" s="3">
        <v>0</v>
      </c>
    </row>
    <row r="4502" spans="1:6">
      <c r="A4502" s="1">
        <v>2004</v>
      </c>
      <c r="B4502" s="1">
        <v>3035</v>
      </c>
      <c r="C4502" t="s">
        <v>225</v>
      </c>
      <c r="D4502" s="1" t="s">
        <v>216</v>
      </c>
      <c r="E4502" t="s">
        <v>302</v>
      </c>
      <c r="F4502" s="3">
        <v>32820</v>
      </c>
    </row>
    <row r="4503" spans="1:6">
      <c r="A4503" s="1">
        <v>2004</v>
      </c>
      <c r="B4503" s="1">
        <v>3035</v>
      </c>
      <c r="C4503" t="s">
        <v>225</v>
      </c>
      <c r="D4503" s="1" t="s">
        <v>216</v>
      </c>
      <c r="E4503" t="s">
        <v>303</v>
      </c>
      <c r="F4503" s="3">
        <v>15553</v>
      </c>
    </row>
    <row r="4504" spans="1:6">
      <c r="A4504" s="1">
        <v>2004</v>
      </c>
      <c r="B4504" s="1">
        <v>3035</v>
      </c>
      <c r="C4504" t="s">
        <v>225</v>
      </c>
      <c r="D4504" s="1" t="s">
        <v>216</v>
      </c>
      <c r="E4504" t="s">
        <v>150</v>
      </c>
      <c r="F4504" s="3">
        <v>0</v>
      </c>
    </row>
    <row r="4505" spans="1:6">
      <c r="A4505" s="1">
        <v>2004</v>
      </c>
      <c r="B4505" s="1">
        <v>3035</v>
      </c>
      <c r="C4505" t="s">
        <v>225</v>
      </c>
      <c r="D4505" s="1" t="s">
        <v>216</v>
      </c>
      <c r="E4505" t="s">
        <v>151</v>
      </c>
      <c r="F4505" s="3">
        <v>10144</v>
      </c>
    </row>
    <row r="4506" spans="1:6">
      <c r="A4506" s="1">
        <v>2004</v>
      </c>
      <c r="B4506" s="1">
        <v>3035</v>
      </c>
      <c r="C4506" t="s">
        <v>225</v>
      </c>
      <c r="D4506" s="1" t="s">
        <v>216</v>
      </c>
      <c r="E4506" t="s">
        <v>152</v>
      </c>
      <c r="F4506" s="3">
        <v>4550</v>
      </c>
    </row>
    <row r="4507" spans="1:6">
      <c r="A4507" s="1">
        <v>2004</v>
      </c>
      <c r="B4507" s="1">
        <v>3035</v>
      </c>
      <c r="C4507" t="s">
        <v>225</v>
      </c>
      <c r="D4507" s="1" t="s">
        <v>216</v>
      </c>
      <c r="E4507" t="s">
        <v>156</v>
      </c>
      <c r="F4507" s="3">
        <v>7181</v>
      </c>
    </row>
    <row r="4508" spans="1:6">
      <c r="A4508" s="1">
        <v>2004</v>
      </c>
      <c r="B4508" s="1">
        <v>3035</v>
      </c>
      <c r="C4508" t="s">
        <v>225</v>
      </c>
      <c r="D4508" s="1" t="s">
        <v>216</v>
      </c>
      <c r="E4508" t="s">
        <v>159</v>
      </c>
      <c r="F4508" s="3">
        <v>1987</v>
      </c>
    </row>
    <row r="4509" spans="1:6">
      <c r="A4509" s="1">
        <v>2004</v>
      </c>
      <c r="B4509" s="1">
        <v>3035</v>
      </c>
      <c r="C4509" t="s">
        <v>225</v>
      </c>
      <c r="D4509" s="1" t="s">
        <v>216</v>
      </c>
      <c r="E4509" t="s">
        <v>161</v>
      </c>
      <c r="F4509" s="3">
        <v>108407</v>
      </c>
    </row>
    <row r="4510" spans="1:6">
      <c r="A4510" s="1">
        <v>2004</v>
      </c>
      <c r="B4510" s="1">
        <v>3035</v>
      </c>
      <c r="C4510" t="s">
        <v>225</v>
      </c>
      <c r="D4510" s="1" t="s">
        <v>216</v>
      </c>
      <c r="E4510" t="s">
        <v>304</v>
      </c>
      <c r="F4510" s="3">
        <v>19856</v>
      </c>
    </row>
    <row r="4511" spans="1:6">
      <c r="A4511" s="1">
        <v>2004</v>
      </c>
      <c r="B4511" s="1">
        <v>3035</v>
      </c>
      <c r="C4511" t="s">
        <v>225</v>
      </c>
      <c r="D4511" s="1" t="s">
        <v>216</v>
      </c>
      <c r="E4511" t="s">
        <v>165</v>
      </c>
      <c r="F4511" s="3">
        <v>20583</v>
      </c>
    </row>
    <row r="4512" spans="1:6">
      <c r="A4512" s="1">
        <v>2004</v>
      </c>
      <c r="B4512" s="1">
        <v>3035</v>
      </c>
      <c r="C4512" t="s">
        <v>225</v>
      </c>
      <c r="D4512" s="1" t="s">
        <v>216</v>
      </c>
      <c r="E4512" t="s">
        <v>312</v>
      </c>
      <c r="F4512" s="3">
        <v>0</v>
      </c>
    </row>
    <row r="4513" spans="1:6">
      <c r="A4513" s="1">
        <v>2004</v>
      </c>
      <c r="B4513" s="1">
        <v>3035</v>
      </c>
      <c r="C4513" t="s">
        <v>225</v>
      </c>
      <c r="D4513" s="1" t="s">
        <v>216</v>
      </c>
      <c r="E4513" t="s">
        <v>168</v>
      </c>
      <c r="F4513" s="3">
        <v>71265</v>
      </c>
    </row>
    <row r="4514" spans="1:6">
      <c r="A4514" s="1">
        <v>2004</v>
      </c>
      <c r="B4514" s="1">
        <v>3035</v>
      </c>
      <c r="C4514" t="s">
        <v>225</v>
      </c>
      <c r="D4514" s="1" t="s">
        <v>216</v>
      </c>
      <c r="E4514" t="s">
        <v>169</v>
      </c>
      <c r="F4514" s="3">
        <v>0</v>
      </c>
    </row>
    <row r="4515" spans="1:6">
      <c r="A4515" s="1">
        <v>2004</v>
      </c>
      <c r="B4515" s="1">
        <v>3035</v>
      </c>
      <c r="C4515" t="s">
        <v>225</v>
      </c>
      <c r="D4515" s="1" t="s">
        <v>216</v>
      </c>
      <c r="E4515" t="s">
        <v>308</v>
      </c>
      <c r="F4515" s="3">
        <v>8710</v>
      </c>
    </row>
    <row r="4516" spans="1:6">
      <c r="A4516" s="1">
        <v>2004</v>
      </c>
      <c r="B4516" s="1">
        <v>3035</v>
      </c>
      <c r="C4516" t="s">
        <v>225</v>
      </c>
      <c r="D4516" s="1" t="s">
        <v>216</v>
      </c>
      <c r="E4516" t="s">
        <v>173</v>
      </c>
      <c r="F4516" s="3">
        <v>7719</v>
      </c>
    </row>
    <row r="4517" spans="1:6">
      <c r="A4517" s="1">
        <v>2004</v>
      </c>
      <c r="B4517" s="1">
        <v>1034</v>
      </c>
      <c r="C4517" t="s">
        <v>226</v>
      </c>
      <c r="D4517" s="1" t="s">
        <v>214</v>
      </c>
      <c r="E4517" t="s">
        <v>139</v>
      </c>
      <c r="F4517" s="3">
        <v>5361</v>
      </c>
    </row>
    <row r="4518" spans="1:6">
      <c r="A4518" s="1">
        <v>2004</v>
      </c>
      <c r="B4518" s="1">
        <v>1034</v>
      </c>
      <c r="C4518" t="s">
        <v>226</v>
      </c>
      <c r="D4518" s="1" t="s">
        <v>214</v>
      </c>
      <c r="E4518" t="s">
        <v>311</v>
      </c>
      <c r="F4518" s="3">
        <v>1611</v>
      </c>
    </row>
    <row r="4519" spans="1:6">
      <c r="A4519" s="1">
        <v>2004</v>
      </c>
      <c r="B4519" s="1">
        <v>1034</v>
      </c>
      <c r="C4519" t="s">
        <v>226</v>
      </c>
      <c r="D4519" s="1" t="s">
        <v>214</v>
      </c>
      <c r="E4519" t="s">
        <v>144</v>
      </c>
      <c r="F4519" s="3">
        <v>18</v>
      </c>
    </row>
    <row r="4520" spans="1:6">
      <c r="A4520" s="1">
        <v>2004</v>
      </c>
      <c r="B4520" s="1">
        <v>1034</v>
      </c>
      <c r="C4520" t="s">
        <v>226</v>
      </c>
      <c r="D4520" s="1" t="s">
        <v>214</v>
      </c>
      <c r="E4520" t="s">
        <v>147</v>
      </c>
      <c r="F4520" s="3">
        <v>0</v>
      </c>
    </row>
    <row r="4521" spans="1:6">
      <c r="A4521" s="1">
        <v>2004</v>
      </c>
      <c r="B4521" s="1">
        <v>1034</v>
      </c>
      <c r="C4521" t="s">
        <v>226</v>
      </c>
      <c r="D4521" s="1" t="s">
        <v>214</v>
      </c>
      <c r="E4521" t="s">
        <v>302</v>
      </c>
      <c r="F4521" s="3">
        <v>2370</v>
      </c>
    </row>
    <row r="4522" spans="1:6">
      <c r="A4522" s="1">
        <v>2004</v>
      </c>
      <c r="B4522" s="1">
        <v>1034</v>
      </c>
      <c r="C4522" t="s">
        <v>226</v>
      </c>
      <c r="D4522" s="1" t="s">
        <v>214</v>
      </c>
      <c r="E4522" t="s">
        <v>303</v>
      </c>
      <c r="F4522" s="3">
        <v>4715</v>
      </c>
    </row>
    <row r="4523" spans="1:6">
      <c r="A4523" s="1">
        <v>2004</v>
      </c>
      <c r="B4523" s="1">
        <v>1034</v>
      </c>
      <c r="C4523" t="s">
        <v>226</v>
      </c>
      <c r="D4523" s="1" t="s">
        <v>214</v>
      </c>
      <c r="E4523" t="s">
        <v>150</v>
      </c>
      <c r="F4523" s="3">
        <v>0</v>
      </c>
    </row>
    <row r="4524" spans="1:6">
      <c r="A4524" s="1">
        <v>2004</v>
      </c>
      <c r="B4524" s="1">
        <v>1034</v>
      </c>
      <c r="C4524" t="s">
        <v>226</v>
      </c>
      <c r="D4524" s="1" t="s">
        <v>214</v>
      </c>
      <c r="E4524" t="s">
        <v>151</v>
      </c>
      <c r="F4524" s="3">
        <v>449</v>
      </c>
    </row>
    <row r="4525" spans="1:6">
      <c r="A4525" s="1">
        <v>2004</v>
      </c>
      <c r="B4525" s="1">
        <v>1034</v>
      </c>
      <c r="C4525" t="s">
        <v>226</v>
      </c>
      <c r="D4525" s="1" t="s">
        <v>214</v>
      </c>
      <c r="E4525" t="s">
        <v>152</v>
      </c>
      <c r="F4525" s="3">
        <v>3171</v>
      </c>
    </row>
    <row r="4526" spans="1:6">
      <c r="A4526" s="1">
        <v>2004</v>
      </c>
      <c r="B4526" s="1">
        <v>1034</v>
      </c>
      <c r="C4526" t="s">
        <v>226</v>
      </c>
      <c r="D4526" s="1" t="s">
        <v>214</v>
      </c>
      <c r="E4526" t="s">
        <v>156</v>
      </c>
      <c r="F4526" s="3">
        <v>7632</v>
      </c>
    </row>
    <row r="4527" spans="1:6">
      <c r="A4527" s="1">
        <v>2004</v>
      </c>
      <c r="B4527" s="1">
        <v>1034</v>
      </c>
      <c r="C4527" t="s">
        <v>226</v>
      </c>
      <c r="D4527" s="1" t="s">
        <v>214</v>
      </c>
      <c r="E4527" t="s">
        <v>159</v>
      </c>
      <c r="F4527" s="3">
        <v>1171</v>
      </c>
    </row>
    <row r="4528" spans="1:6">
      <c r="A4528" s="1">
        <v>2004</v>
      </c>
      <c r="B4528" s="1">
        <v>1034</v>
      </c>
      <c r="C4528" t="s">
        <v>226</v>
      </c>
      <c r="D4528" s="1" t="s">
        <v>214</v>
      </c>
      <c r="E4528" t="s">
        <v>161</v>
      </c>
      <c r="F4528" s="3">
        <v>12552</v>
      </c>
    </row>
    <row r="4529" spans="1:6">
      <c r="A4529" s="1">
        <v>2004</v>
      </c>
      <c r="B4529" s="1">
        <v>1034</v>
      </c>
      <c r="C4529" t="s">
        <v>226</v>
      </c>
      <c r="D4529" s="1" t="s">
        <v>214</v>
      </c>
      <c r="E4529" t="s">
        <v>304</v>
      </c>
      <c r="F4529" s="3">
        <v>2759</v>
      </c>
    </row>
    <row r="4530" spans="1:6">
      <c r="A4530" s="1">
        <v>2004</v>
      </c>
      <c r="B4530" s="1">
        <v>1034</v>
      </c>
      <c r="C4530" t="s">
        <v>226</v>
      </c>
      <c r="D4530" s="1" t="s">
        <v>214</v>
      </c>
      <c r="E4530" t="s">
        <v>165</v>
      </c>
      <c r="F4530" s="3">
        <v>1299</v>
      </c>
    </row>
    <row r="4531" spans="1:6">
      <c r="A4531" s="1">
        <v>2004</v>
      </c>
      <c r="B4531" s="1">
        <v>1034</v>
      </c>
      <c r="C4531" t="s">
        <v>226</v>
      </c>
      <c r="D4531" s="1" t="s">
        <v>214</v>
      </c>
      <c r="E4531" t="s">
        <v>312</v>
      </c>
      <c r="F4531" s="3">
        <v>3218</v>
      </c>
    </row>
    <row r="4532" spans="1:6">
      <c r="A4532" s="1">
        <v>2004</v>
      </c>
      <c r="B4532" s="1">
        <v>1034</v>
      </c>
      <c r="C4532" t="s">
        <v>226</v>
      </c>
      <c r="D4532" s="1" t="s">
        <v>214</v>
      </c>
      <c r="E4532" t="s">
        <v>168</v>
      </c>
      <c r="F4532" s="3">
        <v>2065</v>
      </c>
    </row>
    <row r="4533" spans="1:6">
      <c r="A4533" s="1">
        <v>2004</v>
      </c>
      <c r="B4533" s="1">
        <v>1034</v>
      </c>
      <c r="C4533" t="s">
        <v>226</v>
      </c>
      <c r="D4533" s="1" t="s">
        <v>214</v>
      </c>
      <c r="E4533" t="s">
        <v>169</v>
      </c>
      <c r="F4533" s="3">
        <v>8208</v>
      </c>
    </row>
    <row r="4534" spans="1:6">
      <c r="A4534" s="1">
        <v>2004</v>
      </c>
      <c r="B4534" s="1">
        <v>1034</v>
      </c>
      <c r="C4534" t="s">
        <v>226</v>
      </c>
      <c r="D4534" s="1" t="s">
        <v>214</v>
      </c>
      <c r="E4534" t="s">
        <v>308</v>
      </c>
      <c r="F4534" s="3">
        <v>6035</v>
      </c>
    </row>
    <row r="4535" spans="1:6">
      <c r="A4535" s="1">
        <v>2004</v>
      </c>
      <c r="B4535" s="1">
        <v>1034</v>
      </c>
      <c r="C4535" t="s">
        <v>226</v>
      </c>
      <c r="D4535" s="1" t="s">
        <v>214</v>
      </c>
      <c r="E4535" t="s">
        <v>173</v>
      </c>
      <c r="F4535" s="3">
        <v>510</v>
      </c>
    </row>
    <row r="4536" spans="1:6">
      <c r="A4536" s="1">
        <v>2004</v>
      </c>
      <c r="B4536" s="1">
        <v>3042</v>
      </c>
      <c r="C4536" t="s">
        <v>227</v>
      </c>
      <c r="D4536" s="1" t="s">
        <v>208</v>
      </c>
      <c r="E4536" t="s">
        <v>139</v>
      </c>
      <c r="F4536" s="3">
        <v>501</v>
      </c>
    </row>
    <row r="4537" spans="1:6">
      <c r="A4537" s="1">
        <v>2004</v>
      </c>
      <c r="B4537" s="1">
        <v>3042</v>
      </c>
      <c r="C4537" t="s">
        <v>227</v>
      </c>
      <c r="D4537" s="1" t="s">
        <v>208</v>
      </c>
      <c r="E4537" t="s">
        <v>311</v>
      </c>
      <c r="F4537" s="3">
        <v>420</v>
      </c>
    </row>
    <row r="4538" spans="1:6">
      <c r="A4538" s="1">
        <v>2004</v>
      </c>
      <c r="B4538" s="1">
        <v>3042</v>
      </c>
      <c r="C4538" t="s">
        <v>227</v>
      </c>
      <c r="D4538" s="1" t="s">
        <v>208</v>
      </c>
      <c r="E4538" t="s">
        <v>144</v>
      </c>
      <c r="F4538" s="3">
        <v>2487</v>
      </c>
    </row>
    <row r="4539" spans="1:6">
      <c r="A4539" s="1">
        <v>2004</v>
      </c>
      <c r="B4539" s="1">
        <v>3042</v>
      </c>
      <c r="C4539" t="s">
        <v>227</v>
      </c>
      <c r="D4539" s="1" t="s">
        <v>208</v>
      </c>
      <c r="E4539" t="s">
        <v>147</v>
      </c>
      <c r="F4539" s="3">
        <v>63</v>
      </c>
    </row>
    <row r="4540" spans="1:6">
      <c r="A4540" s="1">
        <v>2004</v>
      </c>
      <c r="B4540" s="1">
        <v>3042</v>
      </c>
      <c r="C4540" t="s">
        <v>227</v>
      </c>
      <c r="D4540" s="1" t="s">
        <v>208</v>
      </c>
      <c r="E4540" t="s">
        <v>302</v>
      </c>
      <c r="F4540" s="3">
        <v>5168</v>
      </c>
    </row>
    <row r="4541" spans="1:6">
      <c r="A4541" s="1">
        <v>2004</v>
      </c>
      <c r="B4541" s="1">
        <v>3042</v>
      </c>
      <c r="C4541" t="s">
        <v>227</v>
      </c>
      <c r="D4541" s="1" t="s">
        <v>208</v>
      </c>
      <c r="E4541" t="s">
        <v>303</v>
      </c>
      <c r="F4541" s="3">
        <v>8565</v>
      </c>
    </row>
    <row r="4542" spans="1:6">
      <c r="A4542" s="1">
        <v>2004</v>
      </c>
      <c r="B4542" s="1">
        <v>3042</v>
      </c>
      <c r="C4542" t="s">
        <v>227</v>
      </c>
      <c r="D4542" s="1" t="s">
        <v>208</v>
      </c>
      <c r="E4542" t="s">
        <v>150</v>
      </c>
      <c r="F4542" s="3">
        <v>0</v>
      </c>
    </row>
    <row r="4543" spans="1:6">
      <c r="A4543" s="1">
        <v>2004</v>
      </c>
      <c r="B4543" s="1">
        <v>3042</v>
      </c>
      <c r="C4543" t="s">
        <v>227</v>
      </c>
      <c r="D4543" s="1" t="s">
        <v>208</v>
      </c>
      <c r="E4543" t="s">
        <v>151</v>
      </c>
      <c r="F4543" s="3">
        <v>106</v>
      </c>
    </row>
    <row r="4544" spans="1:6">
      <c r="A4544" s="1">
        <v>2004</v>
      </c>
      <c r="B4544" s="1">
        <v>3042</v>
      </c>
      <c r="C4544" t="s">
        <v>227</v>
      </c>
      <c r="D4544" s="1" t="s">
        <v>208</v>
      </c>
      <c r="E4544" t="s">
        <v>152</v>
      </c>
      <c r="F4544" s="3">
        <v>1221</v>
      </c>
    </row>
    <row r="4545" spans="1:6">
      <c r="A4545" s="1">
        <v>2004</v>
      </c>
      <c r="B4545" s="1">
        <v>3042</v>
      </c>
      <c r="C4545" t="s">
        <v>227</v>
      </c>
      <c r="D4545" s="1" t="s">
        <v>208</v>
      </c>
      <c r="E4545" t="s">
        <v>156</v>
      </c>
      <c r="F4545" s="3">
        <v>2166</v>
      </c>
    </row>
    <row r="4546" spans="1:6">
      <c r="A4546" s="1">
        <v>2004</v>
      </c>
      <c r="B4546" s="1">
        <v>3042</v>
      </c>
      <c r="C4546" t="s">
        <v>227</v>
      </c>
      <c r="D4546" s="1" t="s">
        <v>208</v>
      </c>
      <c r="E4546" t="s">
        <v>159</v>
      </c>
      <c r="F4546" s="3">
        <v>117</v>
      </c>
    </row>
    <row r="4547" spans="1:6">
      <c r="A4547" s="1">
        <v>2004</v>
      </c>
      <c r="B4547" s="1">
        <v>3042</v>
      </c>
      <c r="C4547" t="s">
        <v>227</v>
      </c>
      <c r="D4547" s="1" t="s">
        <v>208</v>
      </c>
      <c r="E4547" t="s">
        <v>161</v>
      </c>
      <c r="F4547" s="3">
        <v>26756</v>
      </c>
    </row>
    <row r="4548" spans="1:6">
      <c r="A4548" s="1">
        <v>2004</v>
      </c>
      <c r="B4548" s="1">
        <v>3042</v>
      </c>
      <c r="C4548" t="s">
        <v>227</v>
      </c>
      <c r="D4548" s="1" t="s">
        <v>208</v>
      </c>
      <c r="E4548" t="s">
        <v>304</v>
      </c>
      <c r="F4548" s="3">
        <v>9853</v>
      </c>
    </row>
    <row r="4549" spans="1:6">
      <c r="A4549" s="1">
        <v>2004</v>
      </c>
      <c r="B4549" s="1">
        <v>3042</v>
      </c>
      <c r="C4549" t="s">
        <v>227</v>
      </c>
      <c r="D4549" s="1" t="s">
        <v>208</v>
      </c>
      <c r="E4549" t="s">
        <v>165</v>
      </c>
      <c r="F4549" s="3">
        <v>4070</v>
      </c>
    </row>
    <row r="4550" spans="1:6">
      <c r="A4550" s="1">
        <v>2004</v>
      </c>
      <c r="B4550" s="1">
        <v>3042</v>
      </c>
      <c r="C4550" t="s">
        <v>227</v>
      </c>
      <c r="D4550" s="1" t="s">
        <v>208</v>
      </c>
      <c r="E4550" t="s">
        <v>312</v>
      </c>
      <c r="F4550" s="3">
        <v>42</v>
      </c>
    </row>
    <row r="4551" spans="1:6">
      <c r="A4551" s="1">
        <v>2004</v>
      </c>
      <c r="B4551" s="1">
        <v>3042</v>
      </c>
      <c r="C4551" t="s">
        <v>227</v>
      </c>
      <c r="D4551" s="1" t="s">
        <v>208</v>
      </c>
      <c r="E4551" t="s">
        <v>168</v>
      </c>
      <c r="F4551" s="3">
        <v>30117</v>
      </c>
    </row>
    <row r="4552" spans="1:6">
      <c r="A4552" s="1">
        <v>2004</v>
      </c>
      <c r="B4552" s="1">
        <v>3042</v>
      </c>
      <c r="C4552" t="s">
        <v>227</v>
      </c>
      <c r="D4552" s="1" t="s">
        <v>208</v>
      </c>
      <c r="E4552" t="s">
        <v>169</v>
      </c>
      <c r="F4552" s="3">
        <v>1103</v>
      </c>
    </row>
    <row r="4553" spans="1:6">
      <c r="A4553" s="1">
        <v>2004</v>
      </c>
      <c r="B4553" s="1">
        <v>3042</v>
      </c>
      <c r="C4553" t="s">
        <v>227</v>
      </c>
      <c r="D4553" s="1" t="s">
        <v>208</v>
      </c>
      <c r="E4553" t="s">
        <v>308</v>
      </c>
      <c r="F4553" s="3">
        <v>13349</v>
      </c>
    </row>
    <row r="4554" spans="1:6">
      <c r="A4554" s="1">
        <v>2004</v>
      </c>
      <c r="B4554" s="1">
        <v>3042</v>
      </c>
      <c r="C4554" t="s">
        <v>227</v>
      </c>
      <c r="D4554" s="1" t="s">
        <v>208</v>
      </c>
      <c r="E4554" t="s">
        <v>173</v>
      </c>
      <c r="F4554" s="3">
        <v>7138</v>
      </c>
    </row>
    <row r="4555" spans="1:6">
      <c r="A4555" s="1">
        <v>2004</v>
      </c>
      <c r="B4555" s="1">
        <v>3034</v>
      </c>
      <c r="C4555" t="s">
        <v>228</v>
      </c>
      <c r="D4555" s="1" t="s">
        <v>216</v>
      </c>
      <c r="E4555" t="s">
        <v>139</v>
      </c>
      <c r="F4555" s="3">
        <v>918</v>
      </c>
    </row>
    <row r="4556" spans="1:6">
      <c r="A4556" s="1">
        <v>2004</v>
      </c>
      <c r="B4556" s="1">
        <v>3034</v>
      </c>
      <c r="C4556" t="s">
        <v>228</v>
      </c>
      <c r="D4556" s="1" t="s">
        <v>216</v>
      </c>
      <c r="E4556" t="s">
        <v>311</v>
      </c>
      <c r="F4556" s="3">
        <v>1189</v>
      </c>
    </row>
    <row r="4557" spans="1:6">
      <c r="A4557" s="1">
        <v>2004</v>
      </c>
      <c r="B4557" s="1">
        <v>3034</v>
      </c>
      <c r="C4557" t="s">
        <v>228</v>
      </c>
      <c r="D4557" s="1" t="s">
        <v>216</v>
      </c>
      <c r="E4557" t="s">
        <v>144</v>
      </c>
      <c r="F4557" s="3">
        <v>1261</v>
      </c>
    </row>
    <row r="4558" spans="1:6">
      <c r="A4558" s="1">
        <v>2004</v>
      </c>
      <c r="B4558" s="1">
        <v>3034</v>
      </c>
      <c r="C4558" t="s">
        <v>228</v>
      </c>
      <c r="D4558" s="1" t="s">
        <v>216</v>
      </c>
      <c r="E4558" t="s">
        <v>147</v>
      </c>
      <c r="F4558" s="3">
        <v>1037</v>
      </c>
    </row>
    <row r="4559" spans="1:6">
      <c r="A4559" s="1">
        <v>2004</v>
      </c>
      <c r="B4559" s="1">
        <v>3034</v>
      </c>
      <c r="C4559" t="s">
        <v>228</v>
      </c>
      <c r="D4559" s="1" t="s">
        <v>216</v>
      </c>
      <c r="E4559" t="s">
        <v>302</v>
      </c>
      <c r="F4559" s="3">
        <v>3397</v>
      </c>
    </row>
    <row r="4560" spans="1:6">
      <c r="A4560" s="1">
        <v>2004</v>
      </c>
      <c r="B4560" s="1">
        <v>3034</v>
      </c>
      <c r="C4560" t="s">
        <v>228</v>
      </c>
      <c r="D4560" s="1" t="s">
        <v>216</v>
      </c>
      <c r="E4560" t="s">
        <v>303</v>
      </c>
      <c r="F4560" s="3">
        <v>2900</v>
      </c>
    </row>
    <row r="4561" spans="1:6">
      <c r="A4561" s="1">
        <v>2004</v>
      </c>
      <c r="B4561" s="1">
        <v>3034</v>
      </c>
      <c r="C4561" t="s">
        <v>228</v>
      </c>
      <c r="D4561" s="1" t="s">
        <v>216</v>
      </c>
      <c r="E4561" t="s">
        <v>150</v>
      </c>
      <c r="F4561" s="3">
        <v>0</v>
      </c>
    </row>
    <row r="4562" spans="1:6">
      <c r="A4562" s="1">
        <v>2004</v>
      </c>
      <c r="B4562" s="1">
        <v>3034</v>
      </c>
      <c r="C4562" t="s">
        <v>228</v>
      </c>
      <c r="D4562" s="1" t="s">
        <v>216</v>
      </c>
      <c r="E4562" t="s">
        <v>151</v>
      </c>
      <c r="F4562" s="3">
        <v>56</v>
      </c>
    </row>
    <row r="4563" spans="1:6">
      <c r="A4563" s="1">
        <v>2004</v>
      </c>
      <c r="B4563" s="1">
        <v>3034</v>
      </c>
      <c r="C4563" t="s">
        <v>228</v>
      </c>
      <c r="D4563" s="1" t="s">
        <v>216</v>
      </c>
      <c r="E4563" t="s">
        <v>152</v>
      </c>
      <c r="F4563" s="3">
        <v>360</v>
      </c>
    </row>
    <row r="4564" spans="1:6">
      <c r="A4564" s="1">
        <v>2004</v>
      </c>
      <c r="B4564" s="1">
        <v>3034</v>
      </c>
      <c r="C4564" t="s">
        <v>228</v>
      </c>
      <c r="D4564" s="1" t="s">
        <v>216</v>
      </c>
      <c r="E4564" t="s">
        <v>156</v>
      </c>
      <c r="F4564" s="3">
        <v>2903</v>
      </c>
    </row>
    <row r="4565" spans="1:6">
      <c r="A4565" s="1">
        <v>2004</v>
      </c>
      <c r="B4565" s="1">
        <v>3034</v>
      </c>
      <c r="C4565" t="s">
        <v>228</v>
      </c>
      <c r="D4565" s="1" t="s">
        <v>216</v>
      </c>
      <c r="E4565" t="s">
        <v>159</v>
      </c>
      <c r="F4565" s="3">
        <v>2215</v>
      </c>
    </row>
    <row r="4566" spans="1:6">
      <c r="A4566" s="1">
        <v>2004</v>
      </c>
      <c r="B4566" s="1">
        <v>3034</v>
      </c>
      <c r="C4566" t="s">
        <v>228</v>
      </c>
      <c r="D4566" s="1" t="s">
        <v>216</v>
      </c>
      <c r="E4566" t="s">
        <v>161</v>
      </c>
      <c r="F4566" s="3">
        <v>11195</v>
      </c>
    </row>
    <row r="4567" spans="1:6">
      <c r="A4567" s="1">
        <v>2004</v>
      </c>
      <c r="B4567" s="1">
        <v>3034</v>
      </c>
      <c r="C4567" t="s">
        <v>228</v>
      </c>
      <c r="D4567" s="1" t="s">
        <v>216</v>
      </c>
      <c r="E4567" t="s">
        <v>304</v>
      </c>
      <c r="F4567" s="3">
        <v>10266</v>
      </c>
    </row>
    <row r="4568" spans="1:6">
      <c r="A4568" s="1">
        <v>2004</v>
      </c>
      <c r="B4568" s="1">
        <v>3034</v>
      </c>
      <c r="C4568" t="s">
        <v>228</v>
      </c>
      <c r="D4568" s="1" t="s">
        <v>216</v>
      </c>
      <c r="E4568" t="s">
        <v>165</v>
      </c>
      <c r="F4568" s="3">
        <v>10792</v>
      </c>
    </row>
    <row r="4569" spans="1:6">
      <c r="A4569" s="1">
        <v>2004</v>
      </c>
      <c r="B4569" s="1">
        <v>3034</v>
      </c>
      <c r="C4569" t="s">
        <v>228</v>
      </c>
      <c r="D4569" s="1" t="s">
        <v>216</v>
      </c>
      <c r="E4569" t="s">
        <v>312</v>
      </c>
      <c r="F4569" s="3">
        <v>545</v>
      </c>
    </row>
    <row r="4570" spans="1:6">
      <c r="A4570" s="1">
        <v>2004</v>
      </c>
      <c r="B4570" s="1">
        <v>3034</v>
      </c>
      <c r="C4570" t="s">
        <v>228</v>
      </c>
      <c r="D4570" s="1" t="s">
        <v>216</v>
      </c>
      <c r="E4570" t="s">
        <v>168</v>
      </c>
      <c r="F4570" s="3">
        <v>5625</v>
      </c>
    </row>
    <row r="4571" spans="1:6">
      <c r="A4571" s="1">
        <v>2004</v>
      </c>
      <c r="B4571" s="1">
        <v>3034</v>
      </c>
      <c r="C4571" t="s">
        <v>228</v>
      </c>
      <c r="D4571" s="1" t="s">
        <v>216</v>
      </c>
      <c r="E4571" t="s">
        <v>169</v>
      </c>
      <c r="F4571" s="3">
        <v>943</v>
      </c>
    </row>
    <row r="4572" spans="1:6">
      <c r="A4572" s="1">
        <v>2004</v>
      </c>
      <c r="B4572" s="1">
        <v>3034</v>
      </c>
      <c r="C4572" t="s">
        <v>228</v>
      </c>
      <c r="D4572" s="1" t="s">
        <v>216</v>
      </c>
      <c r="E4572" t="s">
        <v>308</v>
      </c>
      <c r="F4572" s="3">
        <v>8387</v>
      </c>
    </row>
    <row r="4573" spans="1:6">
      <c r="A4573" s="1">
        <v>2004</v>
      </c>
      <c r="B4573" s="1">
        <v>3034</v>
      </c>
      <c r="C4573" t="s">
        <v>228</v>
      </c>
      <c r="D4573" s="1" t="s">
        <v>216</v>
      </c>
      <c r="E4573" t="s">
        <v>173</v>
      </c>
      <c r="F4573" s="3">
        <v>918</v>
      </c>
    </row>
    <row r="4574" spans="1:6">
      <c r="A4574" s="1">
        <v>2004</v>
      </c>
      <c r="B4574" s="1">
        <v>3038</v>
      </c>
      <c r="C4574" t="s">
        <v>229</v>
      </c>
      <c r="D4574" s="1" t="s">
        <v>212</v>
      </c>
      <c r="E4574" t="s">
        <v>139</v>
      </c>
      <c r="F4574" s="3">
        <v>289</v>
      </c>
    </row>
    <row r="4575" spans="1:6">
      <c r="A4575" s="1">
        <v>2004</v>
      </c>
      <c r="B4575" s="1">
        <v>3038</v>
      </c>
      <c r="C4575" t="s">
        <v>229</v>
      </c>
      <c r="D4575" s="1" t="s">
        <v>212</v>
      </c>
      <c r="E4575" t="s">
        <v>311</v>
      </c>
      <c r="F4575" s="3">
        <v>1729</v>
      </c>
    </row>
    <row r="4576" spans="1:6">
      <c r="A4576" s="1">
        <v>2004</v>
      </c>
      <c r="B4576" s="1">
        <v>3038</v>
      </c>
      <c r="C4576" t="s">
        <v>229</v>
      </c>
      <c r="D4576" s="1" t="s">
        <v>212</v>
      </c>
      <c r="E4576" t="s">
        <v>144</v>
      </c>
      <c r="F4576" s="3">
        <v>0</v>
      </c>
    </row>
    <row r="4577" spans="1:6">
      <c r="A4577" s="1">
        <v>2004</v>
      </c>
      <c r="B4577" s="1">
        <v>3038</v>
      </c>
      <c r="C4577" t="s">
        <v>229</v>
      </c>
      <c r="D4577" s="1" t="s">
        <v>212</v>
      </c>
      <c r="E4577" t="s">
        <v>147</v>
      </c>
      <c r="F4577" s="3">
        <v>95</v>
      </c>
    </row>
    <row r="4578" spans="1:6">
      <c r="A4578" s="1">
        <v>2004</v>
      </c>
      <c r="B4578" s="1">
        <v>3038</v>
      </c>
      <c r="C4578" t="s">
        <v>229</v>
      </c>
      <c r="D4578" s="1" t="s">
        <v>212</v>
      </c>
      <c r="E4578" t="s">
        <v>302</v>
      </c>
      <c r="F4578" s="3">
        <v>500</v>
      </c>
    </row>
    <row r="4579" spans="1:6">
      <c r="A4579" s="1">
        <v>2004</v>
      </c>
      <c r="B4579" s="1">
        <v>3038</v>
      </c>
      <c r="C4579" t="s">
        <v>229</v>
      </c>
      <c r="D4579" s="1" t="s">
        <v>212</v>
      </c>
      <c r="E4579" t="s">
        <v>303</v>
      </c>
      <c r="F4579" s="3">
        <v>2319</v>
      </c>
    </row>
    <row r="4580" spans="1:6">
      <c r="A4580" s="1">
        <v>2004</v>
      </c>
      <c r="B4580" s="1">
        <v>3038</v>
      </c>
      <c r="C4580" t="s">
        <v>229</v>
      </c>
      <c r="D4580" s="1" t="s">
        <v>212</v>
      </c>
      <c r="E4580" t="s">
        <v>150</v>
      </c>
      <c r="F4580" s="3">
        <v>0</v>
      </c>
    </row>
    <row r="4581" spans="1:6">
      <c r="A4581" s="1">
        <v>2004</v>
      </c>
      <c r="B4581" s="1">
        <v>3038</v>
      </c>
      <c r="C4581" t="s">
        <v>229</v>
      </c>
      <c r="D4581" s="1" t="s">
        <v>212</v>
      </c>
      <c r="E4581" t="s">
        <v>151</v>
      </c>
      <c r="F4581" s="3">
        <v>78</v>
      </c>
    </row>
    <row r="4582" spans="1:6">
      <c r="A4582" s="1">
        <v>2004</v>
      </c>
      <c r="B4582" s="1">
        <v>3038</v>
      </c>
      <c r="C4582" t="s">
        <v>229</v>
      </c>
      <c r="D4582" s="1" t="s">
        <v>212</v>
      </c>
      <c r="E4582" t="s">
        <v>152</v>
      </c>
      <c r="F4582" s="3">
        <v>0</v>
      </c>
    </row>
    <row r="4583" spans="1:6">
      <c r="A4583" s="1">
        <v>2004</v>
      </c>
      <c r="B4583" s="1">
        <v>3038</v>
      </c>
      <c r="C4583" t="s">
        <v>229</v>
      </c>
      <c r="D4583" s="1" t="s">
        <v>212</v>
      </c>
      <c r="E4583" t="s">
        <v>156</v>
      </c>
      <c r="F4583" s="3">
        <v>5991</v>
      </c>
    </row>
    <row r="4584" spans="1:6">
      <c r="A4584" s="1">
        <v>2004</v>
      </c>
      <c r="B4584" s="1">
        <v>3038</v>
      </c>
      <c r="C4584" t="s">
        <v>229</v>
      </c>
      <c r="D4584" s="1" t="s">
        <v>212</v>
      </c>
      <c r="E4584" t="s">
        <v>159</v>
      </c>
      <c r="F4584" s="3">
        <v>0</v>
      </c>
    </row>
    <row r="4585" spans="1:6">
      <c r="A4585" s="1">
        <v>2004</v>
      </c>
      <c r="B4585" s="1">
        <v>3038</v>
      </c>
      <c r="C4585" t="s">
        <v>229</v>
      </c>
      <c r="D4585" s="1" t="s">
        <v>212</v>
      </c>
      <c r="E4585" t="s">
        <v>161</v>
      </c>
      <c r="F4585" s="3">
        <v>2625</v>
      </c>
    </row>
    <row r="4586" spans="1:6">
      <c r="A4586" s="1">
        <v>2004</v>
      </c>
      <c r="B4586" s="1">
        <v>3038</v>
      </c>
      <c r="C4586" t="s">
        <v>229</v>
      </c>
      <c r="D4586" s="1" t="s">
        <v>212</v>
      </c>
      <c r="E4586" t="s">
        <v>304</v>
      </c>
      <c r="F4586" s="3">
        <v>341</v>
      </c>
    </row>
    <row r="4587" spans="1:6">
      <c r="A4587" s="1">
        <v>2004</v>
      </c>
      <c r="B4587" s="1">
        <v>3038</v>
      </c>
      <c r="C4587" t="s">
        <v>229</v>
      </c>
      <c r="D4587" s="1" t="s">
        <v>212</v>
      </c>
      <c r="E4587" t="s">
        <v>165</v>
      </c>
      <c r="F4587" s="3">
        <v>2830</v>
      </c>
    </row>
    <row r="4588" spans="1:6">
      <c r="A4588" s="1">
        <v>2004</v>
      </c>
      <c r="B4588" s="1">
        <v>3038</v>
      </c>
      <c r="C4588" t="s">
        <v>229</v>
      </c>
      <c r="D4588" s="1" t="s">
        <v>212</v>
      </c>
      <c r="E4588" t="s">
        <v>312</v>
      </c>
      <c r="F4588" s="3">
        <v>0</v>
      </c>
    </row>
    <row r="4589" spans="1:6">
      <c r="A4589" s="1">
        <v>2004</v>
      </c>
      <c r="B4589" s="1">
        <v>3038</v>
      </c>
      <c r="C4589" t="s">
        <v>229</v>
      </c>
      <c r="D4589" s="1" t="s">
        <v>212</v>
      </c>
      <c r="E4589" t="s">
        <v>168</v>
      </c>
      <c r="F4589" s="3">
        <v>4019</v>
      </c>
    </row>
    <row r="4590" spans="1:6">
      <c r="A4590" s="1">
        <v>2004</v>
      </c>
      <c r="B4590" s="1">
        <v>3038</v>
      </c>
      <c r="C4590" t="s">
        <v>229</v>
      </c>
      <c r="D4590" s="1" t="s">
        <v>212</v>
      </c>
      <c r="E4590" t="s">
        <v>169</v>
      </c>
      <c r="F4590" s="3">
        <v>2548</v>
      </c>
    </row>
    <row r="4591" spans="1:6">
      <c r="A4591" s="1">
        <v>2004</v>
      </c>
      <c r="B4591" s="1">
        <v>3038</v>
      </c>
      <c r="C4591" t="s">
        <v>229</v>
      </c>
      <c r="D4591" s="1" t="s">
        <v>212</v>
      </c>
      <c r="E4591" t="s">
        <v>308</v>
      </c>
      <c r="F4591" s="3">
        <v>2195</v>
      </c>
    </row>
    <row r="4592" spans="1:6">
      <c r="A4592" s="1">
        <v>2004</v>
      </c>
      <c r="B4592" s="1">
        <v>3038</v>
      </c>
      <c r="C4592" t="s">
        <v>229</v>
      </c>
      <c r="D4592" s="1" t="s">
        <v>212</v>
      </c>
      <c r="E4592" t="s">
        <v>173</v>
      </c>
      <c r="F4592" s="3">
        <v>0</v>
      </c>
    </row>
    <row r="4593" spans="1:6">
      <c r="A4593" s="1">
        <v>2004</v>
      </c>
      <c r="B4593" s="1">
        <v>2177</v>
      </c>
      <c r="C4593" t="s">
        <v>230</v>
      </c>
      <c r="D4593" s="1" t="s">
        <v>216</v>
      </c>
      <c r="E4593" t="s">
        <v>139</v>
      </c>
      <c r="F4593" s="3">
        <v>0</v>
      </c>
    </row>
    <row r="4594" spans="1:6">
      <c r="A4594" s="1">
        <v>2004</v>
      </c>
      <c r="B4594" s="1">
        <v>2177</v>
      </c>
      <c r="C4594" t="s">
        <v>230</v>
      </c>
      <c r="D4594" s="1" t="s">
        <v>216</v>
      </c>
      <c r="E4594" t="s">
        <v>311</v>
      </c>
      <c r="F4594" s="3">
        <v>1004</v>
      </c>
    </row>
    <row r="4595" spans="1:6">
      <c r="A4595" s="1">
        <v>2004</v>
      </c>
      <c r="B4595" s="1">
        <v>2177</v>
      </c>
      <c r="C4595" t="s">
        <v>230</v>
      </c>
      <c r="D4595" s="1" t="s">
        <v>216</v>
      </c>
      <c r="E4595" t="s">
        <v>144</v>
      </c>
      <c r="F4595" s="3">
        <v>1664</v>
      </c>
    </row>
    <row r="4596" spans="1:6">
      <c r="A4596" s="1">
        <v>2004</v>
      </c>
      <c r="B4596" s="1">
        <v>2177</v>
      </c>
      <c r="C4596" t="s">
        <v>230</v>
      </c>
      <c r="D4596" s="1" t="s">
        <v>216</v>
      </c>
      <c r="E4596" t="s">
        <v>147</v>
      </c>
      <c r="F4596" s="3">
        <v>166</v>
      </c>
    </row>
    <row r="4597" spans="1:6">
      <c r="A4597" s="1">
        <v>2004</v>
      </c>
      <c r="B4597" s="1">
        <v>2177</v>
      </c>
      <c r="C4597" t="s">
        <v>230</v>
      </c>
      <c r="D4597" s="1" t="s">
        <v>216</v>
      </c>
      <c r="E4597" t="s">
        <v>302</v>
      </c>
      <c r="F4597" s="3">
        <v>2710</v>
      </c>
    </row>
    <row r="4598" spans="1:6">
      <c r="A4598" s="1">
        <v>2004</v>
      </c>
      <c r="B4598" s="1">
        <v>2177</v>
      </c>
      <c r="C4598" t="s">
        <v>230</v>
      </c>
      <c r="D4598" s="1" t="s">
        <v>216</v>
      </c>
      <c r="E4598" t="s">
        <v>303</v>
      </c>
      <c r="F4598" s="3">
        <v>1226</v>
      </c>
    </row>
    <row r="4599" spans="1:6">
      <c r="A4599" s="1">
        <v>2004</v>
      </c>
      <c r="B4599" s="1">
        <v>2177</v>
      </c>
      <c r="C4599" t="s">
        <v>230</v>
      </c>
      <c r="D4599" s="1" t="s">
        <v>216</v>
      </c>
      <c r="E4599" t="s">
        <v>150</v>
      </c>
      <c r="F4599" s="3">
        <v>0</v>
      </c>
    </row>
    <row r="4600" spans="1:6">
      <c r="A4600" s="1">
        <v>2004</v>
      </c>
      <c r="B4600" s="1">
        <v>2177</v>
      </c>
      <c r="C4600" t="s">
        <v>230</v>
      </c>
      <c r="D4600" s="1" t="s">
        <v>216</v>
      </c>
      <c r="E4600" t="s">
        <v>151</v>
      </c>
      <c r="F4600" s="3">
        <v>0</v>
      </c>
    </row>
    <row r="4601" spans="1:6">
      <c r="A4601" s="1">
        <v>2004</v>
      </c>
      <c r="B4601" s="1">
        <v>2177</v>
      </c>
      <c r="C4601" t="s">
        <v>230</v>
      </c>
      <c r="D4601" s="1" t="s">
        <v>216</v>
      </c>
      <c r="E4601" t="s">
        <v>152</v>
      </c>
      <c r="F4601" s="3">
        <v>1517</v>
      </c>
    </row>
    <row r="4602" spans="1:6">
      <c r="A4602" s="1">
        <v>2004</v>
      </c>
      <c r="B4602" s="1">
        <v>2177</v>
      </c>
      <c r="C4602" t="s">
        <v>230</v>
      </c>
      <c r="D4602" s="1" t="s">
        <v>216</v>
      </c>
      <c r="E4602" t="s">
        <v>156</v>
      </c>
      <c r="F4602" s="3">
        <v>832</v>
      </c>
    </row>
    <row r="4603" spans="1:6">
      <c r="A4603" s="1">
        <v>2004</v>
      </c>
      <c r="B4603" s="1">
        <v>2177</v>
      </c>
      <c r="C4603" t="s">
        <v>230</v>
      </c>
      <c r="D4603" s="1" t="s">
        <v>216</v>
      </c>
      <c r="E4603" t="s">
        <v>159</v>
      </c>
      <c r="F4603" s="3">
        <v>0</v>
      </c>
    </row>
    <row r="4604" spans="1:6">
      <c r="A4604" s="1">
        <v>2004</v>
      </c>
      <c r="B4604" s="1">
        <v>2177</v>
      </c>
      <c r="C4604" t="s">
        <v>230</v>
      </c>
      <c r="D4604" s="1" t="s">
        <v>216</v>
      </c>
      <c r="E4604" t="s">
        <v>161</v>
      </c>
      <c r="F4604" s="3">
        <v>5763</v>
      </c>
    </row>
    <row r="4605" spans="1:6">
      <c r="A4605" s="1">
        <v>2004</v>
      </c>
      <c r="B4605" s="1">
        <v>2177</v>
      </c>
      <c r="C4605" t="s">
        <v>230</v>
      </c>
      <c r="D4605" s="1" t="s">
        <v>216</v>
      </c>
      <c r="E4605" t="s">
        <v>304</v>
      </c>
      <c r="F4605" s="3">
        <v>7116</v>
      </c>
    </row>
    <row r="4606" spans="1:6">
      <c r="A4606" s="1">
        <v>2004</v>
      </c>
      <c r="B4606" s="1">
        <v>2177</v>
      </c>
      <c r="C4606" t="s">
        <v>230</v>
      </c>
      <c r="D4606" s="1" t="s">
        <v>216</v>
      </c>
      <c r="E4606" t="s">
        <v>165</v>
      </c>
      <c r="F4606" s="3">
        <v>11134</v>
      </c>
    </row>
    <row r="4607" spans="1:6">
      <c r="A4607" s="1">
        <v>2004</v>
      </c>
      <c r="B4607" s="1">
        <v>2177</v>
      </c>
      <c r="C4607" t="s">
        <v>230</v>
      </c>
      <c r="D4607" s="1" t="s">
        <v>216</v>
      </c>
      <c r="E4607" t="s">
        <v>312</v>
      </c>
      <c r="F4607" s="3">
        <v>0</v>
      </c>
    </row>
    <row r="4608" spans="1:6">
      <c r="A4608" s="1">
        <v>2004</v>
      </c>
      <c r="B4608" s="1">
        <v>2177</v>
      </c>
      <c r="C4608" t="s">
        <v>230</v>
      </c>
      <c r="D4608" s="1" t="s">
        <v>216</v>
      </c>
      <c r="E4608" t="s">
        <v>168</v>
      </c>
      <c r="F4608" s="3">
        <v>7603</v>
      </c>
    </row>
    <row r="4609" spans="1:6">
      <c r="A4609" s="1">
        <v>2004</v>
      </c>
      <c r="B4609" s="1">
        <v>2177</v>
      </c>
      <c r="C4609" t="s">
        <v>230</v>
      </c>
      <c r="D4609" s="1" t="s">
        <v>216</v>
      </c>
      <c r="E4609" t="s">
        <v>169</v>
      </c>
      <c r="F4609" s="3">
        <v>166</v>
      </c>
    </row>
    <row r="4610" spans="1:6">
      <c r="A4610" s="1">
        <v>2004</v>
      </c>
      <c r="B4610" s="1">
        <v>2177</v>
      </c>
      <c r="C4610" t="s">
        <v>230</v>
      </c>
      <c r="D4610" s="1" t="s">
        <v>216</v>
      </c>
      <c r="E4610" t="s">
        <v>308</v>
      </c>
      <c r="F4610" s="3">
        <v>4027</v>
      </c>
    </row>
    <row r="4611" spans="1:6">
      <c r="A4611" s="1">
        <v>2004</v>
      </c>
      <c r="B4611" s="1">
        <v>2177</v>
      </c>
      <c r="C4611" t="s">
        <v>230</v>
      </c>
      <c r="D4611" s="1" t="s">
        <v>216</v>
      </c>
      <c r="E4611" t="s">
        <v>173</v>
      </c>
      <c r="F4611" s="3">
        <v>0</v>
      </c>
    </row>
    <row r="4612" spans="1:6">
      <c r="A4612" s="1">
        <v>2004</v>
      </c>
      <c r="B4612" s="1">
        <v>3033</v>
      </c>
      <c r="C4612" t="s">
        <v>231</v>
      </c>
      <c r="D4612" s="1" t="s">
        <v>232</v>
      </c>
      <c r="E4612" t="s">
        <v>139</v>
      </c>
      <c r="F4612" s="3">
        <v>626</v>
      </c>
    </row>
    <row r="4613" spans="1:6">
      <c r="A4613" s="1">
        <v>2004</v>
      </c>
      <c r="B4613" s="1">
        <v>3033</v>
      </c>
      <c r="C4613" t="s">
        <v>231</v>
      </c>
      <c r="D4613" s="1" t="s">
        <v>232</v>
      </c>
      <c r="E4613" t="s">
        <v>311</v>
      </c>
      <c r="F4613" s="3">
        <v>2406</v>
      </c>
    </row>
    <row r="4614" spans="1:6">
      <c r="A4614" s="1">
        <v>2004</v>
      </c>
      <c r="B4614" s="1">
        <v>3033</v>
      </c>
      <c r="C4614" t="s">
        <v>231</v>
      </c>
      <c r="D4614" s="1" t="s">
        <v>232</v>
      </c>
      <c r="E4614" t="s">
        <v>144</v>
      </c>
      <c r="F4614" s="3">
        <v>182</v>
      </c>
    </row>
    <row r="4615" spans="1:6">
      <c r="A4615" s="1">
        <v>2004</v>
      </c>
      <c r="B4615" s="1">
        <v>3033</v>
      </c>
      <c r="C4615" t="s">
        <v>231</v>
      </c>
      <c r="D4615" s="1" t="s">
        <v>232</v>
      </c>
      <c r="E4615" t="s">
        <v>147</v>
      </c>
      <c r="F4615" s="3">
        <v>8296</v>
      </c>
    </row>
    <row r="4616" spans="1:6">
      <c r="A4616" s="1">
        <v>2004</v>
      </c>
      <c r="B4616" s="1">
        <v>3033</v>
      </c>
      <c r="C4616" t="s">
        <v>231</v>
      </c>
      <c r="D4616" s="1" t="s">
        <v>232</v>
      </c>
      <c r="E4616" t="s">
        <v>302</v>
      </c>
      <c r="F4616" s="3">
        <v>27320</v>
      </c>
    </row>
    <row r="4617" spans="1:6">
      <c r="A4617" s="1">
        <v>2004</v>
      </c>
      <c r="B4617" s="1">
        <v>3033</v>
      </c>
      <c r="C4617" t="s">
        <v>231</v>
      </c>
      <c r="D4617" s="1" t="s">
        <v>232</v>
      </c>
      <c r="E4617" t="s">
        <v>303</v>
      </c>
      <c r="F4617" s="3">
        <v>20252</v>
      </c>
    </row>
    <row r="4618" spans="1:6">
      <c r="A4618" s="1">
        <v>2004</v>
      </c>
      <c r="B4618" s="1">
        <v>3033</v>
      </c>
      <c r="C4618" t="s">
        <v>231</v>
      </c>
      <c r="D4618" s="1" t="s">
        <v>232</v>
      </c>
      <c r="E4618" t="s">
        <v>150</v>
      </c>
      <c r="F4618" s="3">
        <v>0</v>
      </c>
    </row>
    <row r="4619" spans="1:6">
      <c r="A4619" s="1">
        <v>2004</v>
      </c>
      <c r="B4619" s="1">
        <v>3033</v>
      </c>
      <c r="C4619" t="s">
        <v>231</v>
      </c>
      <c r="D4619" s="1" t="s">
        <v>232</v>
      </c>
      <c r="E4619" t="s">
        <v>151</v>
      </c>
      <c r="F4619" s="3">
        <v>287</v>
      </c>
    </row>
    <row r="4620" spans="1:6">
      <c r="A4620" s="1">
        <v>2004</v>
      </c>
      <c r="B4620" s="1">
        <v>3033</v>
      </c>
      <c r="C4620" t="s">
        <v>231</v>
      </c>
      <c r="D4620" s="1" t="s">
        <v>232</v>
      </c>
      <c r="E4620" t="s">
        <v>152</v>
      </c>
      <c r="F4620" s="3">
        <v>4462</v>
      </c>
    </row>
    <row r="4621" spans="1:6">
      <c r="A4621" s="1">
        <v>2004</v>
      </c>
      <c r="B4621" s="1">
        <v>3033</v>
      </c>
      <c r="C4621" t="s">
        <v>231</v>
      </c>
      <c r="D4621" s="1" t="s">
        <v>232</v>
      </c>
      <c r="E4621" t="s">
        <v>156</v>
      </c>
      <c r="F4621" s="3">
        <v>21390</v>
      </c>
    </row>
    <row r="4622" spans="1:6">
      <c r="A4622" s="1">
        <v>2004</v>
      </c>
      <c r="B4622" s="1">
        <v>3033</v>
      </c>
      <c r="C4622" t="s">
        <v>231</v>
      </c>
      <c r="D4622" s="1" t="s">
        <v>232</v>
      </c>
      <c r="E4622" t="s">
        <v>159</v>
      </c>
      <c r="F4622" s="3">
        <v>6230</v>
      </c>
    </row>
    <row r="4623" spans="1:6">
      <c r="A4623" s="1">
        <v>2004</v>
      </c>
      <c r="B4623" s="1">
        <v>3033</v>
      </c>
      <c r="C4623" t="s">
        <v>231</v>
      </c>
      <c r="D4623" s="1" t="s">
        <v>232</v>
      </c>
      <c r="E4623" t="s">
        <v>161</v>
      </c>
      <c r="F4623" s="3">
        <v>94750</v>
      </c>
    </row>
    <row r="4624" spans="1:6">
      <c r="A4624" s="1">
        <v>2004</v>
      </c>
      <c r="B4624" s="1">
        <v>3033</v>
      </c>
      <c r="C4624" t="s">
        <v>231</v>
      </c>
      <c r="D4624" s="1" t="s">
        <v>232</v>
      </c>
      <c r="E4624" t="s">
        <v>304</v>
      </c>
      <c r="F4624" s="3">
        <v>19439</v>
      </c>
    </row>
    <row r="4625" spans="1:6">
      <c r="A4625" s="1">
        <v>2004</v>
      </c>
      <c r="B4625" s="1">
        <v>3033</v>
      </c>
      <c r="C4625" t="s">
        <v>231</v>
      </c>
      <c r="D4625" s="1" t="s">
        <v>232</v>
      </c>
      <c r="E4625" t="s">
        <v>165</v>
      </c>
      <c r="F4625" s="3">
        <v>14051</v>
      </c>
    </row>
    <row r="4626" spans="1:6">
      <c r="A4626" s="1">
        <v>2004</v>
      </c>
      <c r="B4626" s="1">
        <v>3033</v>
      </c>
      <c r="C4626" t="s">
        <v>231</v>
      </c>
      <c r="D4626" s="1" t="s">
        <v>232</v>
      </c>
      <c r="E4626" t="s">
        <v>312</v>
      </c>
      <c r="F4626" s="3">
        <v>4825</v>
      </c>
    </row>
    <row r="4627" spans="1:6">
      <c r="A4627" s="1">
        <v>2004</v>
      </c>
      <c r="B4627" s="1">
        <v>3033</v>
      </c>
      <c r="C4627" t="s">
        <v>231</v>
      </c>
      <c r="D4627" s="1" t="s">
        <v>232</v>
      </c>
      <c r="E4627" t="s">
        <v>168</v>
      </c>
      <c r="F4627" s="3">
        <v>96161</v>
      </c>
    </row>
    <row r="4628" spans="1:6">
      <c r="A4628" s="1">
        <v>2004</v>
      </c>
      <c r="B4628" s="1">
        <v>3033</v>
      </c>
      <c r="C4628" t="s">
        <v>231</v>
      </c>
      <c r="D4628" s="1" t="s">
        <v>232</v>
      </c>
      <c r="E4628" t="s">
        <v>169</v>
      </c>
      <c r="F4628" s="3">
        <v>12752</v>
      </c>
    </row>
    <row r="4629" spans="1:6">
      <c r="A4629" s="1">
        <v>2004</v>
      </c>
      <c r="B4629" s="1">
        <v>3033</v>
      </c>
      <c r="C4629" t="s">
        <v>231</v>
      </c>
      <c r="D4629" s="1" t="s">
        <v>232</v>
      </c>
      <c r="E4629" t="s">
        <v>308</v>
      </c>
      <c r="F4629" s="3">
        <v>78995</v>
      </c>
    </row>
    <row r="4630" spans="1:6">
      <c r="A4630" s="1">
        <v>2004</v>
      </c>
      <c r="B4630" s="1">
        <v>3033</v>
      </c>
      <c r="C4630" t="s">
        <v>231</v>
      </c>
      <c r="D4630" s="1" t="s">
        <v>232</v>
      </c>
      <c r="E4630" t="s">
        <v>173</v>
      </c>
      <c r="F4630" s="3">
        <v>644</v>
      </c>
    </row>
    <row r="4631" spans="1:6">
      <c r="A4631" s="1">
        <v>2004</v>
      </c>
      <c r="B4631" s="1">
        <v>3010</v>
      </c>
      <c r="C4631" t="s">
        <v>233</v>
      </c>
      <c r="D4631" s="1" t="s">
        <v>220</v>
      </c>
      <c r="E4631" t="s">
        <v>139</v>
      </c>
      <c r="F4631" s="3">
        <v>5074</v>
      </c>
    </row>
    <row r="4632" spans="1:6">
      <c r="A4632" s="1">
        <v>2004</v>
      </c>
      <c r="B4632" s="1">
        <v>3010</v>
      </c>
      <c r="C4632" t="s">
        <v>233</v>
      </c>
      <c r="D4632" s="1" t="s">
        <v>220</v>
      </c>
      <c r="E4632" t="s">
        <v>311</v>
      </c>
      <c r="F4632" s="3">
        <v>2071</v>
      </c>
    </row>
    <row r="4633" spans="1:6">
      <c r="A4633" s="1">
        <v>2004</v>
      </c>
      <c r="B4633" s="1">
        <v>3010</v>
      </c>
      <c r="C4633" t="s">
        <v>233</v>
      </c>
      <c r="D4633" s="1" t="s">
        <v>220</v>
      </c>
      <c r="E4633" t="s">
        <v>144</v>
      </c>
      <c r="F4633" s="3">
        <v>1772</v>
      </c>
    </row>
    <row r="4634" spans="1:6">
      <c r="A4634" s="1">
        <v>2004</v>
      </c>
      <c r="B4634" s="1">
        <v>3010</v>
      </c>
      <c r="C4634" t="s">
        <v>233</v>
      </c>
      <c r="D4634" s="1" t="s">
        <v>220</v>
      </c>
      <c r="E4634" t="s">
        <v>147</v>
      </c>
      <c r="F4634" s="3">
        <v>3171</v>
      </c>
    </row>
    <row r="4635" spans="1:6">
      <c r="A4635" s="1">
        <v>2004</v>
      </c>
      <c r="B4635" s="1">
        <v>3010</v>
      </c>
      <c r="C4635" t="s">
        <v>233</v>
      </c>
      <c r="D4635" s="1" t="s">
        <v>220</v>
      </c>
      <c r="E4635" t="s">
        <v>302</v>
      </c>
      <c r="F4635" s="3">
        <v>6426</v>
      </c>
    </row>
    <row r="4636" spans="1:6">
      <c r="A4636" s="1">
        <v>2004</v>
      </c>
      <c r="B4636" s="1">
        <v>3010</v>
      </c>
      <c r="C4636" t="s">
        <v>233</v>
      </c>
      <c r="D4636" s="1" t="s">
        <v>220</v>
      </c>
      <c r="E4636" t="s">
        <v>303</v>
      </c>
      <c r="F4636" s="3">
        <v>9010</v>
      </c>
    </row>
    <row r="4637" spans="1:6">
      <c r="A4637" s="1">
        <v>2004</v>
      </c>
      <c r="B4637" s="1">
        <v>3010</v>
      </c>
      <c r="C4637" t="s">
        <v>233</v>
      </c>
      <c r="D4637" s="1" t="s">
        <v>220</v>
      </c>
      <c r="E4637" t="s">
        <v>150</v>
      </c>
      <c r="F4637" s="3">
        <v>0</v>
      </c>
    </row>
    <row r="4638" spans="1:6">
      <c r="A4638" s="1">
        <v>2004</v>
      </c>
      <c r="B4638" s="1">
        <v>3010</v>
      </c>
      <c r="C4638" t="s">
        <v>233</v>
      </c>
      <c r="D4638" s="1" t="s">
        <v>220</v>
      </c>
      <c r="E4638" t="s">
        <v>151</v>
      </c>
      <c r="F4638" s="3">
        <v>2814</v>
      </c>
    </row>
    <row r="4639" spans="1:6">
      <c r="A4639" s="1">
        <v>2004</v>
      </c>
      <c r="B4639" s="1">
        <v>3010</v>
      </c>
      <c r="C4639" t="s">
        <v>233</v>
      </c>
      <c r="D4639" s="1" t="s">
        <v>220</v>
      </c>
      <c r="E4639" t="s">
        <v>152</v>
      </c>
      <c r="F4639" s="3">
        <v>1657</v>
      </c>
    </row>
    <row r="4640" spans="1:6">
      <c r="A4640" s="1">
        <v>2004</v>
      </c>
      <c r="B4640" s="1">
        <v>3010</v>
      </c>
      <c r="C4640" t="s">
        <v>233</v>
      </c>
      <c r="D4640" s="1" t="s">
        <v>220</v>
      </c>
      <c r="E4640" t="s">
        <v>156</v>
      </c>
      <c r="F4640" s="3">
        <v>13148</v>
      </c>
    </row>
    <row r="4641" spans="1:6">
      <c r="A4641" s="1">
        <v>2004</v>
      </c>
      <c r="B4641" s="1">
        <v>3010</v>
      </c>
      <c r="C4641" t="s">
        <v>233</v>
      </c>
      <c r="D4641" s="1" t="s">
        <v>220</v>
      </c>
      <c r="E4641" t="s">
        <v>159</v>
      </c>
      <c r="F4641" s="3">
        <v>306</v>
      </c>
    </row>
    <row r="4642" spans="1:6">
      <c r="A4642" s="1">
        <v>2004</v>
      </c>
      <c r="B4642" s="1">
        <v>3010</v>
      </c>
      <c r="C4642" t="s">
        <v>233</v>
      </c>
      <c r="D4642" s="1" t="s">
        <v>220</v>
      </c>
      <c r="E4642" t="s">
        <v>161</v>
      </c>
      <c r="F4642" s="3">
        <v>49844</v>
      </c>
    </row>
    <row r="4643" spans="1:6">
      <c r="A4643" s="1">
        <v>2004</v>
      </c>
      <c r="B4643" s="1">
        <v>3010</v>
      </c>
      <c r="C4643" t="s">
        <v>233</v>
      </c>
      <c r="D4643" s="1" t="s">
        <v>220</v>
      </c>
      <c r="E4643" t="s">
        <v>304</v>
      </c>
      <c r="F4643" s="3">
        <v>4558</v>
      </c>
    </row>
    <row r="4644" spans="1:6">
      <c r="A4644" s="1">
        <v>2004</v>
      </c>
      <c r="B4644" s="1">
        <v>3010</v>
      </c>
      <c r="C4644" t="s">
        <v>233</v>
      </c>
      <c r="D4644" s="1" t="s">
        <v>220</v>
      </c>
      <c r="E4644" t="s">
        <v>165</v>
      </c>
      <c r="F4644" s="3">
        <v>9379</v>
      </c>
    </row>
    <row r="4645" spans="1:6">
      <c r="A4645" s="1">
        <v>2004</v>
      </c>
      <c r="B4645" s="1">
        <v>3010</v>
      </c>
      <c r="C4645" t="s">
        <v>233</v>
      </c>
      <c r="D4645" s="1" t="s">
        <v>220</v>
      </c>
      <c r="E4645" t="s">
        <v>312</v>
      </c>
      <c r="F4645" s="3">
        <v>1656</v>
      </c>
    </row>
    <row r="4646" spans="1:6">
      <c r="A4646" s="1">
        <v>2004</v>
      </c>
      <c r="B4646" s="1">
        <v>3010</v>
      </c>
      <c r="C4646" t="s">
        <v>233</v>
      </c>
      <c r="D4646" s="1" t="s">
        <v>220</v>
      </c>
      <c r="E4646" t="s">
        <v>168</v>
      </c>
      <c r="F4646" s="3">
        <v>24928</v>
      </c>
    </row>
    <row r="4647" spans="1:6">
      <c r="A4647" s="1">
        <v>2004</v>
      </c>
      <c r="B4647" s="1">
        <v>3010</v>
      </c>
      <c r="C4647" t="s">
        <v>233</v>
      </c>
      <c r="D4647" s="1" t="s">
        <v>220</v>
      </c>
      <c r="E4647" t="s">
        <v>169</v>
      </c>
      <c r="F4647" s="3">
        <v>19493</v>
      </c>
    </row>
    <row r="4648" spans="1:6">
      <c r="A4648" s="1">
        <v>2004</v>
      </c>
      <c r="B4648" s="1">
        <v>3010</v>
      </c>
      <c r="C4648" t="s">
        <v>233</v>
      </c>
      <c r="D4648" s="1" t="s">
        <v>220</v>
      </c>
      <c r="E4648" t="s">
        <v>308</v>
      </c>
      <c r="F4648" s="3">
        <v>9948</v>
      </c>
    </row>
    <row r="4649" spans="1:6">
      <c r="A4649" s="1">
        <v>2004</v>
      </c>
      <c r="B4649" s="1">
        <v>3010</v>
      </c>
      <c r="C4649" t="s">
        <v>233</v>
      </c>
      <c r="D4649" s="1" t="s">
        <v>220</v>
      </c>
      <c r="E4649" t="s">
        <v>173</v>
      </c>
      <c r="F4649" s="3">
        <v>2810</v>
      </c>
    </row>
    <row r="4650" spans="1:6">
      <c r="A4650" s="1">
        <v>2004</v>
      </c>
      <c r="B4650" s="1">
        <v>3036</v>
      </c>
      <c r="C4650" t="s">
        <v>234</v>
      </c>
      <c r="D4650" s="1" t="s">
        <v>216</v>
      </c>
      <c r="E4650" t="s">
        <v>139</v>
      </c>
      <c r="F4650" s="3">
        <v>8714</v>
      </c>
    </row>
    <row r="4651" spans="1:6">
      <c r="A4651" s="1">
        <v>2004</v>
      </c>
      <c r="B4651" s="1">
        <v>3036</v>
      </c>
      <c r="C4651" t="s">
        <v>234</v>
      </c>
      <c r="D4651" s="1" t="s">
        <v>216</v>
      </c>
      <c r="E4651" t="s">
        <v>311</v>
      </c>
      <c r="F4651" s="3">
        <v>4471</v>
      </c>
    </row>
    <row r="4652" spans="1:6">
      <c r="A4652" s="1">
        <v>2004</v>
      </c>
      <c r="B4652" s="1">
        <v>3036</v>
      </c>
      <c r="C4652" t="s">
        <v>234</v>
      </c>
      <c r="D4652" s="1" t="s">
        <v>216</v>
      </c>
      <c r="E4652" t="s">
        <v>144</v>
      </c>
      <c r="F4652" s="3">
        <v>5314</v>
      </c>
    </row>
    <row r="4653" spans="1:6">
      <c r="A4653" s="1">
        <v>2004</v>
      </c>
      <c r="B4653" s="1">
        <v>3036</v>
      </c>
      <c r="C4653" t="s">
        <v>234</v>
      </c>
      <c r="D4653" s="1" t="s">
        <v>216</v>
      </c>
      <c r="E4653" t="s">
        <v>147</v>
      </c>
      <c r="F4653" s="3">
        <v>4850</v>
      </c>
    </row>
    <row r="4654" spans="1:6">
      <c r="A4654" s="1">
        <v>2004</v>
      </c>
      <c r="B4654" s="1">
        <v>3036</v>
      </c>
      <c r="C4654" t="s">
        <v>234</v>
      </c>
      <c r="D4654" s="1" t="s">
        <v>216</v>
      </c>
      <c r="E4654" t="s">
        <v>302</v>
      </c>
      <c r="F4654" s="3">
        <v>18668</v>
      </c>
    </row>
    <row r="4655" spans="1:6">
      <c r="A4655" s="1">
        <v>2004</v>
      </c>
      <c r="B4655" s="1">
        <v>3036</v>
      </c>
      <c r="C4655" t="s">
        <v>234</v>
      </c>
      <c r="D4655" s="1" t="s">
        <v>216</v>
      </c>
      <c r="E4655" t="s">
        <v>303</v>
      </c>
      <c r="F4655" s="3">
        <v>20251</v>
      </c>
    </row>
    <row r="4656" spans="1:6">
      <c r="A4656" s="1">
        <v>2004</v>
      </c>
      <c r="B4656" s="1">
        <v>3036</v>
      </c>
      <c r="C4656" t="s">
        <v>234</v>
      </c>
      <c r="D4656" s="1" t="s">
        <v>216</v>
      </c>
      <c r="E4656" t="s">
        <v>150</v>
      </c>
      <c r="F4656" s="3">
        <v>0</v>
      </c>
    </row>
    <row r="4657" spans="1:6">
      <c r="A4657" s="1">
        <v>2004</v>
      </c>
      <c r="B4657" s="1">
        <v>3036</v>
      </c>
      <c r="C4657" t="s">
        <v>234</v>
      </c>
      <c r="D4657" s="1" t="s">
        <v>216</v>
      </c>
      <c r="E4657" t="s">
        <v>151</v>
      </c>
      <c r="F4657" s="3">
        <v>1319</v>
      </c>
    </row>
    <row r="4658" spans="1:6">
      <c r="A4658" s="1">
        <v>2004</v>
      </c>
      <c r="B4658" s="1">
        <v>3036</v>
      </c>
      <c r="C4658" t="s">
        <v>234</v>
      </c>
      <c r="D4658" s="1" t="s">
        <v>216</v>
      </c>
      <c r="E4658" t="s">
        <v>152</v>
      </c>
      <c r="F4658" s="3">
        <v>944</v>
      </c>
    </row>
    <row r="4659" spans="1:6">
      <c r="A4659" s="1">
        <v>2004</v>
      </c>
      <c r="B4659" s="1">
        <v>3036</v>
      </c>
      <c r="C4659" t="s">
        <v>234</v>
      </c>
      <c r="D4659" s="1" t="s">
        <v>216</v>
      </c>
      <c r="E4659" t="s">
        <v>156</v>
      </c>
      <c r="F4659" s="3">
        <v>13189</v>
      </c>
    </row>
    <row r="4660" spans="1:6">
      <c r="A4660" s="1">
        <v>2004</v>
      </c>
      <c r="B4660" s="1">
        <v>3036</v>
      </c>
      <c r="C4660" t="s">
        <v>234</v>
      </c>
      <c r="D4660" s="1" t="s">
        <v>216</v>
      </c>
      <c r="E4660" t="s">
        <v>159</v>
      </c>
      <c r="F4660" s="3">
        <v>3224</v>
      </c>
    </row>
    <row r="4661" spans="1:6">
      <c r="A4661" s="1">
        <v>2004</v>
      </c>
      <c r="B4661" s="1">
        <v>3036</v>
      </c>
      <c r="C4661" t="s">
        <v>234</v>
      </c>
      <c r="D4661" s="1" t="s">
        <v>216</v>
      </c>
      <c r="E4661" t="s">
        <v>161</v>
      </c>
      <c r="F4661" s="3">
        <v>155962</v>
      </c>
    </row>
    <row r="4662" spans="1:6">
      <c r="A4662" s="1">
        <v>2004</v>
      </c>
      <c r="B4662" s="1">
        <v>3036</v>
      </c>
      <c r="C4662" t="s">
        <v>234</v>
      </c>
      <c r="D4662" s="1" t="s">
        <v>216</v>
      </c>
      <c r="E4662" t="s">
        <v>304</v>
      </c>
      <c r="F4662" s="3">
        <v>16853</v>
      </c>
    </row>
    <row r="4663" spans="1:6">
      <c r="A4663" s="1">
        <v>2004</v>
      </c>
      <c r="B4663" s="1">
        <v>3036</v>
      </c>
      <c r="C4663" t="s">
        <v>234</v>
      </c>
      <c r="D4663" s="1" t="s">
        <v>216</v>
      </c>
      <c r="E4663" t="s">
        <v>165</v>
      </c>
      <c r="F4663" s="3">
        <v>12267</v>
      </c>
    </row>
    <row r="4664" spans="1:6">
      <c r="A4664" s="1">
        <v>2004</v>
      </c>
      <c r="B4664" s="1">
        <v>3036</v>
      </c>
      <c r="C4664" t="s">
        <v>234</v>
      </c>
      <c r="D4664" s="1" t="s">
        <v>216</v>
      </c>
      <c r="E4664" t="s">
        <v>312</v>
      </c>
      <c r="F4664" s="3">
        <v>2581</v>
      </c>
    </row>
    <row r="4665" spans="1:6">
      <c r="A4665" s="1">
        <v>2004</v>
      </c>
      <c r="B4665" s="1">
        <v>3036</v>
      </c>
      <c r="C4665" t="s">
        <v>234</v>
      </c>
      <c r="D4665" s="1" t="s">
        <v>216</v>
      </c>
      <c r="E4665" t="s">
        <v>168</v>
      </c>
      <c r="F4665" s="3">
        <v>121118</v>
      </c>
    </row>
    <row r="4666" spans="1:6">
      <c r="A4666" s="1">
        <v>2004</v>
      </c>
      <c r="B4666" s="1">
        <v>3036</v>
      </c>
      <c r="C4666" t="s">
        <v>234</v>
      </c>
      <c r="D4666" s="1" t="s">
        <v>216</v>
      </c>
      <c r="E4666" t="s">
        <v>169</v>
      </c>
      <c r="F4666" s="3">
        <v>7302</v>
      </c>
    </row>
    <row r="4667" spans="1:6">
      <c r="A4667" s="1">
        <v>2004</v>
      </c>
      <c r="B4667" s="1">
        <v>3036</v>
      </c>
      <c r="C4667" t="s">
        <v>234</v>
      </c>
      <c r="D4667" s="1" t="s">
        <v>216</v>
      </c>
      <c r="E4667" t="s">
        <v>308</v>
      </c>
      <c r="F4667" s="3">
        <v>31132</v>
      </c>
    </row>
    <row r="4668" spans="1:6">
      <c r="A4668" s="1">
        <v>2004</v>
      </c>
      <c r="B4668" s="1">
        <v>3036</v>
      </c>
      <c r="C4668" t="s">
        <v>234</v>
      </c>
      <c r="D4668" s="1" t="s">
        <v>216</v>
      </c>
      <c r="E4668" t="s">
        <v>173</v>
      </c>
      <c r="F4668" s="3">
        <v>462</v>
      </c>
    </row>
    <row r="4669" spans="1:6">
      <c r="A4669" s="1">
        <v>2004</v>
      </c>
      <c r="B4669" s="1">
        <v>3019</v>
      </c>
      <c r="C4669" t="s">
        <v>236</v>
      </c>
      <c r="D4669" s="1" t="s">
        <v>208</v>
      </c>
      <c r="E4669" t="s">
        <v>139</v>
      </c>
      <c r="F4669" s="3">
        <v>9581</v>
      </c>
    </row>
    <row r="4670" spans="1:6">
      <c r="A4670" s="1">
        <v>2004</v>
      </c>
      <c r="B4670" s="1">
        <v>3019</v>
      </c>
      <c r="C4670" t="s">
        <v>236</v>
      </c>
      <c r="D4670" s="1" t="s">
        <v>208</v>
      </c>
      <c r="E4670" t="s">
        <v>311</v>
      </c>
      <c r="F4670" s="3">
        <v>5085</v>
      </c>
    </row>
    <row r="4671" spans="1:6">
      <c r="A4671" s="1">
        <v>2004</v>
      </c>
      <c r="B4671" s="1">
        <v>3019</v>
      </c>
      <c r="C4671" t="s">
        <v>236</v>
      </c>
      <c r="D4671" s="1" t="s">
        <v>208</v>
      </c>
      <c r="E4671" t="s">
        <v>144</v>
      </c>
      <c r="F4671" s="3">
        <v>2505</v>
      </c>
    </row>
    <row r="4672" spans="1:6">
      <c r="A4672" s="1">
        <v>2004</v>
      </c>
      <c r="B4672" s="1">
        <v>3019</v>
      </c>
      <c r="C4672" t="s">
        <v>236</v>
      </c>
      <c r="D4672" s="1" t="s">
        <v>208</v>
      </c>
      <c r="E4672" t="s">
        <v>147</v>
      </c>
      <c r="F4672" s="3">
        <v>2497</v>
      </c>
    </row>
    <row r="4673" spans="1:6">
      <c r="A4673" s="1">
        <v>2004</v>
      </c>
      <c r="B4673" s="1">
        <v>3019</v>
      </c>
      <c r="C4673" t="s">
        <v>236</v>
      </c>
      <c r="D4673" s="1" t="s">
        <v>208</v>
      </c>
      <c r="E4673" t="s">
        <v>302</v>
      </c>
      <c r="F4673" s="3">
        <v>11393</v>
      </c>
    </row>
    <row r="4674" spans="1:6">
      <c r="A4674" s="1">
        <v>2004</v>
      </c>
      <c r="B4674" s="1">
        <v>3019</v>
      </c>
      <c r="C4674" t="s">
        <v>236</v>
      </c>
      <c r="D4674" s="1" t="s">
        <v>208</v>
      </c>
      <c r="E4674" t="s">
        <v>303</v>
      </c>
      <c r="F4674" s="3">
        <v>3584</v>
      </c>
    </row>
    <row r="4675" spans="1:6">
      <c r="A4675" s="1">
        <v>2004</v>
      </c>
      <c r="B4675" s="1">
        <v>3019</v>
      </c>
      <c r="C4675" t="s">
        <v>236</v>
      </c>
      <c r="D4675" s="1" t="s">
        <v>208</v>
      </c>
      <c r="E4675" t="s">
        <v>150</v>
      </c>
      <c r="F4675" s="3">
        <v>0</v>
      </c>
    </row>
    <row r="4676" spans="1:6">
      <c r="A4676" s="1">
        <v>2004</v>
      </c>
      <c r="B4676" s="1">
        <v>3019</v>
      </c>
      <c r="C4676" t="s">
        <v>236</v>
      </c>
      <c r="D4676" s="1" t="s">
        <v>208</v>
      </c>
      <c r="E4676" t="s">
        <v>151</v>
      </c>
      <c r="F4676" s="3">
        <v>2512</v>
      </c>
    </row>
    <row r="4677" spans="1:6">
      <c r="A4677" s="1">
        <v>2004</v>
      </c>
      <c r="B4677" s="1">
        <v>3019</v>
      </c>
      <c r="C4677" t="s">
        <v>236</v>
      </c>
      <c r="D4677" s="1" t="s">
        <v>208</v>
      </c>
      <c r="E4677" t="s">
        <v>152</v>
      </c>
      <c r="F4677" s="3">
        <v>1730</v>
      </c>
    </row>
    <row r="4678" spans="1:6">
      <c r="A4678" s="1">
        <v>2004</v>
      </c>
      <c r="B4678" s="1">
        <v>3019</v>
      </c>
      <c r="C4678" t="s">
        <v>236</v>
      </c>
      <c r="D4678" s="1" t="s">
        <v>208</v>
      </c>
      <c r="E4678" t="s">
        <v>156</v>
      </c>
      <c r="F4678" s="3">
        <v>21503</v>
      </c>
    </row>
    <row r="4679" spans="1:6">
      <c r="A4679" s="1">
        <v>2004</v>
      </c>
      <c r="B4679" s="1">
        <v>3019</v>
      </c>
      <c r="C4679" t="s">
        <v>236</v>
      </c>
      <c r="D4679" s="1" t="s">
        <v>208</v>
      </c>
      <c r="E4679" t="s">
        <v>159</v>
      </c>
      <c r="F4679" s="3">
        <v>1385</v>
      </c>
    </row>
    <row r="4680" spans="1:6">
      <c r="A4680" s="1">
        <v>2004</v>
      </c>
      <c r="B4680" s="1">
        <v>3019</v>
      </c>
      <c r="C4680" t="s">
        <v>236</v>
      </c>
      <c r="D4680" s="1" t="s">
        <v>208</v>
      </c>
      <c r="E4680" t="s">
        <v>161</v>
      </c>
      <c r="F4680" s="3">
        <v>132612</v>
      </c>
    </row>
    <row r="4681" spans="1:6">
      <c r="A4681" s="1">
        <v>2004</v>
      </c>
      <c r="B4681" s="1">
        <v>3019</v>
      </c>
      <c r="C4681" t="s">
        <v>236</v>
      </c>
      <c r="D4681" s="1" t="s">
        <v>208</v>
      </c>
      <c r="E4681" t="s">
        <v>304</v>
      </c>
      <c r="F4681" s="3">
        <v>19117</v>
      </c>
    </row>
    <row r="4682" spans="1:6">
      <c r="A4682" s="1">
        <v>2004</v>
      </c>
      <c r="B4682" s="1">
        <v>3019</v>
      </c>
      <c r="C4682" t="s">
        <v>236</v>
      </c>
      <c r="D4682" s="1" t="s">
        <v>208</v>
      </c>
      <c r="E4682" t="s">
        <v>165</v>
      </c>
      <c r="F4682" s="3">
        <v>20487</v>
      </c>
    </row>
    <row r="4683" spans="1:6">
      <c r="A4683" s="1">
        <v>2004</v>
      </c>
      <c r="B4683" s="1">
        <v>3019</v>
      </c>
      <c r="C4683" t="s">
        <v>236</v>
      </c>
      <c r="D4683" s="1" t="s">
        <v>208</v>
      </c>
      <c r="E4683" t="s">
        <v>312</v>
      </c>
      <c r="F4683" s="3">
        <v>21282</v>
      </c>
    </row>
    <row r="4684" spans="1:6">
      <c r="A4684" s="1">
        <v>2004</v>
      </c>
      <c r="B4684" s="1">
        <v>3019</v>
      </c>
      <c r="C4684" t="s">
        <v>236</v>
      </c>
      <c r="D4684" s="1" t="s">
        <v>208</v>
      </c>
      <c r="E4684" t="s">
        <v>168</v>
      </c>
      <c r="F4684" s="3">
        <v>99885</v>
      </c>
    </row>
    <row r="4685" spans="1:6">
      <c r="A4685" s="1">
        <v>2004</v>
      </c>
      <c r="B4685" s="1">
        <v>3019</v>
      </c>
      <c r="C4685" t="s">
        <v>236</v>
      </c>
      <c r="D4685" s="1" t="s">
        <v>208</v>
      </c>
      <c r="E4685" t="s">
        <v>169</v>
      </c>
      <c r="F4685" s="3">
        <v>19493</v>
      </c>
    </row>
    <row r="4686" spans="1:6">
      <c r="A4686" s="1">
        <v>2004</v>
      </c>
      <c r="B4686" s="1">
        <v>3019</v>
      </c>
      <c r="C4686" t="s">
        <v>236</v>
      </c>
      <c r="D4686" s="1" t="s">
        <v>208</v>
      </c>
      <c r="E4686" t="s">
        <v>308</v>
      </c>
      <c r="F4686" s="3">
        <v>27440</v>
      </c>
    </row>
    <row r="4687" spans="1:6">
      <c r="A4687" s="1">
        <v>2004</v>
      </c>
      <c r="B4687" s="1">
        <v>3019</v>
      </c>
      <c r="C4687" t="s">
        <v>236</v>
      </c>
      <c r="D4687" s="1" t="s">
        <v>208</v>
      </c>
      <c r="E4687" t="s">
        <v>173</v>
      </c>
      <c r="F4687" s="3">
        <v>2364</v>
      </c>
    </row>
    <row r="4688" spans="1:6">
      <c r="A4688" s="1">
        <v>2004</v>
      </c>
      <c r="B4688" s="1">
        <v>3040</v>
      </c>
      <c r="C4688" t="s">
        <v>237</v>
      </c>
      <c r="D4688" s="1" t="s">
        <v>212</v>
      </c>
      <c r="E4688" t="s">
        <v>139</v>
      </c>
      <c r="F4688" s="3">
        <v>7807</v>
      </c>
    </row>
    <row r="4689" spans="1:6">
      <c r="A4689" s="1">
        <v>2004</v>
      </c>
      <c r="B4689" s="1">
        <v>3040</v>
      </c>
      <c r="C4689" t="s">
        <v>237</v>
      </c>
      <c r="D4689" s="1" t="s">
        <v>212</v>
      </c>
      <c r="E4689" t="s">
        <v>311</v>
      </c>
      <c r="F4689" s="3">
        <v>4415</v>
      </c>
    </row>
    <row r="4690" spans="1:6">
      <c r="A4690" s="1">
        <v>2004</v>
      </c>
      <c r="B4690" s="1">
        <v>3040</v>
      </c>
      <c r="C4690" t="s">
        <v>237</v>
      </c>
      <c r="D4690" s="1" t="s">
        <v>212</v>
      </c>
      <c r="E4690" t="s">
        <v>144</v>
      </c>
      <c r="F4690" s="3">
        <v>12251</v>
      </c>
    </row>
    <row r="4691" spans="1:6">
      <c r="A4691" s="1">
        <v>2004</v>
      </c>
      <c r="B4691" s="1">
        <v>3040</v>
      </c>
      <c r="C4691" t="s">
        <v>237</v>
      </c>
      <c r="D4691" s="1" t="s">
        <v>212</v>
      </c>
      <c r="E4691" t="s">
        <v>147</v>
      </c>
      <c r="F4691" s="3">
        <v>163</v>
      </c>
    </row>
    <row r="4692" spans="1:6">
      <c r="A4692" s="1">
        <v>2004</v>
      </c>
      <c r="B4692" s="1">
        <v>3040</v>
      </c>
      <c r="C4692" t="s">
        <v>237</v>
      </c>
      <c r="D4692" s="1" t="s">
        <v>212</v>
      </c>
      <c r="E4692" t="s">
        <v>302</v>
      </c>
      <c r="F4692" s="3">
        <v>13399</v>
      </c>
    </row>
    <row r="4693" spans="1:6">
      <c r="A4693" s="1">
        <v>2004</v>
      </c>
      <c r="B4693" s="1">
        <v>3040</v>
      </c>
      <c r="C4693" t="s">
        <v>237</v>
      </c>
      <c r="D4693" s="1" t="s">
        <v>212</v>
      </c>
      <c r="E4693" t="s">
        <v>303</v>
      </c>
      <c r="F4693" s="3">
        <v>13199</v>
      </c>
    </row>
    <row r="4694" spans="1:6">
      <c r="A4694" s="1">
        <v>2004</v>
      </c>
      <c r="B4694" s="1">
        <v>3040</v>
      </c>
      <c r="C4694" t="s">
        <v>237</v>
      </c>
      <c r="D4694" s="1" t="s">
        <v>212</v>
      </c>
      <c r="E4694" t="s">
        <v>150</v>
      </c>
      <c r="F4694" s="3">
        <v>0</v>
      </c>
    </row>
    <row r="4695" spans="1:6">
      <c r="A4695" s="1">
        <v>2004</v>
      </c>
      <c r="B4695" s="1">
        <v>3040</v>
      </c>
      <c r="C4695" t="s">
        <v>237</v>
      </c>
      <c r="D4695" s="1" t="s">
        <v>212</v>
      </c>
      <c r="E4695" t="s">
        <v>151</v>
      </c>
      <c r="F4695" s="3">
        <v>581</v>
      </c>
    </row>
    <row r="4696" spans="1:6">
      <c r="A4696" s="1">
        <v>2004</v>
      </c>
      <c r="B4696" s="1">
        <v>3040</v>
      </c>
      <c r="C4696" t="s">
        <v>237</v>
      </c>
      <c r="D4696" s="1" t="s">
        <v>212</v>
      </c>
      <c r="E4696" t="s">
        <v>152</v>
      </c>
      <c r="F4696" s="3">
        <v>3425</v>
      </c>
    </row>
    <row r="4697" spans="1:6">
      <c r="A4697" s="1">
        <v>2004</v>
      </c>
      <c r="B4697" s="1">
        <v>3040</v>
      </c>
      <c r="C4697" t="s">
        <v>237</v>
      </c>
      <c r="D4697" s="1" t="s">
        <v>212</v>
      </c>
      <c r="E4697" t="s">
        <v>156</v>
      </c>
      <c r="F4697" s="3">
        <v>7090</v>
      </c>
    </row>
    <row r="4698" spans="1:6">
      <c r="A4698" s="1">
        <v>2004</v>
      </c>
      <c r="B4698" s="1">
        <v>3040</v>
      </c>
      <c r="C4698" t="s">
        <v>237</v>
      </c>
      <c r="D4698" s="1" t="s">
        <v>212</v>
      </c>
      <c r="E4698" t="s">
        <v>159</v>
      </c>
      <c r="F4698" s="3">
        <v>1762</v>
      </c>
    </row>
    <row r="4699" spans="1:6">
      <c r="A4699" s="1">
        <v>2004</v>
      </c>
      <c r="B4699" s="1">
        <v>3040</v>
      </c>
      <c r="C4699" t="s">
        <v>237</v>
      </c>
      <c r="D4699" s="1" t="s">
        <v>212</v>
      </c>
      <c r="E4699" t="s">
        <v>161</v>
      </c>
      <c r="F4699" s="3">
        <v>163702</v>
      </c>
    </row>
    <row r="4700" spans="1:6">
      <c r="A4700" s="1">
        <v>2004</v>
      </c>
      <c r="B4700" s="1">
        <v>3040</v>
      </c>
      <c r="C4700" t="s">
        <v>237</v>
      </c>
      <c r="D4700" s="1" t="s">
        <v>212</v>
      </c>
      <c r="E4700" t="s">
        <v>304</v>
      </c>
      <c r="F4700" s="3">
        <v>5227</v>
      </c>
    </row>
    <row r="4701" spans="1:6">
      <c r="A4701" s="1">
        <v>2004</v>
      </c>
      <c r="B4701" s="1">
        <v>3040</v>
      </c>
      <c r="C4701" t="s">
        <v>237</v>
      </c>
      <c r="D4701" s="1" t="s">
        <v>212</v>
      </c>
      <c r="E4701" t="s">
        <v>165</v>
      </c>
      <c r="F4701" s="3">
        <v>20038</v>
      </c>
    </row>
    <row r="4702" spans="1:6">
      <c r="A4702" s="1">
        <v>2004</v>
      </c>
      <c r="B4702" s="1">
        <v>3040</v>
      </c>
      <c r="C4702" t="s">
        <v>237</v>
      </c>
      <c r="D4702" s="1" t="s">
        <v>212</v>
      </c>
      <c r="E4702" t="s">
        <v>312</v>
      </c>
      <c r="F4702" s="3">
        <v>1752</v>
      </c>
    </row>
    <row r="4703" spans="1:6">
      <c r="A4703" s="1">
        <v>2004</v>
      </c>
      <c r="B4703" s="1">
        <v>3040</v>
      </c>
      <c r="C4703" t="s">
        <v>237</v>
      </c>
      <c r="D4703" s="1" t="s">
        <v>212</v>
      </c>
      <c r="E4703" t="s">
        <v>168</v>
      </c>
      <c r="F4703" s="3">
        <v>114302</v>
      </c>
    </row>
    <row r="4704" spans="1:6">
      <c r="A4704" s="1">
        <v>2004</v>
      </c>
      <c r="B4704" s="1">
        <v>3040</v>
      </c>
      <c r="C4704" t="s">
        <v>237</v>
      </c>
      <c r="D4704" s="1" t="s">
        <v>212</v>
      </c>
      <c r="E4704" t="s">
        <v>169</v>
      </c>
      <c r="F4704" s="3">
        <v>14949</v>
      </c>
    </row>
    <row r="4705" spans="1:6">
      <c r="A4705" s="1">
        <v>2004</v>
      </c>
      <c r="B4705" s="1">
        <v>3040</v>
      </c>
      <c r="C4705" t="s">
        <v>237</v>
      </c>
      <c r="D4705" s="1" t="s">
        <v>212</v>
      </c>
      <c r="E4705" t="s">
        <v>308</v>
      </c>
      <c r="F4705" s="3">
        <v>55249</v>
      </c>
    </row>
    <row r="4706" spans="1:6">
      <c r="A4706" s="1">
        <v>2004</v>
      </c>
      <c r="B4706" s="1">
        <v>3040</v>
      </c>
      <c r="C4706" t="s">
        <v>237</v>
      </c>
      <c r="D4706" s="1" t="s">
        <v>212</v>
      </c>
      <c r="E4706" t="s">
        <v>173</v>
      </c>
      <c r="F4706" s="3">
        <v>1386</v>
      </c>
    </row>
    <row r="4707" spans="1:6">
      <c r="A4707" s="1">
        <v>2004</v>
      </c>
      <c r="B4707" s="1">
        <v>1055</v>
      </c>
      <c r="C4707" t="s">
        <v>238</v>
      </c>
      <c r="D4707" s="1" t="s">
        <v>214</v>
      </c>
      <c r="E4707" t="s">
        <v>139</v>
      </c>
      <c r="F4707" s="3">
        <v>7799</v>
      </c>
    </row>
    <row r="4708" spans="1:6">
      <c r="A4708" s="1">
        <v>2004</v>
      </c>
      <c r="B4708" s="1">
        <v>1055</v>
      </c>
      <c r="C4708" t="s">
        <v>238</v>
      </c>
      <c r="D4708" s="1" t="s">
        <v>214</v>
      </c>
      <c r="E4708" t="s">
        <v>311</v>
      </c>
      <c r="F4708" s="3">
        <v>3216</v>
      </c>
    </row>
    <row r="4709" spans="1:6">
      <c r="A4709" s="1">
        <v>2004</v>
      </c>
      <c r="B4709" s="1">
        <v>1055</v>
      </c>
      <c r="C4709" t="s">
        <v>238</v>
      </c>
      <c r="D4709" s="1" t="s">
        <v>214</v>
      </c>
      <c r="E4709" t="s">
        <v>144</v>
      </c>
      <c r="F4709" s="3">
        <v>2694</v>
      </c>
    </row>
    <row r="4710" spans="1:6">
      <c r="A4710" s="1">
        <v>2004</v>
      </c>
      <c r="B4710" s="1">
        <v>1055</v>
      </c>
      <c r="C4710" t="s">
        <v>238</v>
      </c>
      <c r="D4710" s="1" t="s">
        <v>214</v>
      </c>
      <c r="E4710" t="s">
        <v>147</v>
      </c>
      <c r="F4710" s="3">
        <v>248</v>
      </c>
    </row>
    <row r="4711" spans="1:6">
      <c r="A4711" s="1">
        <v>2004</v>
      </c>
      <c r="B4711" s="1">
        <v>1055</v>
      </c>
      <c r="C4711" t="s">
        <v>238</v>
      </c>
      <c r="D4711" s="1" t="s">
        <v>214</v>
      </c>
      <c r="E4711" t="s">
        <v>302</v>
      </c>
      <c r="F4711" s="3">
        <v>7778</v>
      </c>
    </row>
    <row r="4712" spans="1:6">
      <c r="A4712" s="1">
        <v>2004</v>
      </c>
      <c r="B4712" s="1">
        <v>1055</v>
      </c>
      <c r="C4712" t="s">
        <v>238</v>
      </c>
      <c r="D4712" s="1" t="s">
        <v>214</v>
      </c>
      <c r="E4712" t="s">
        <v>303</v>
      </c>
      <c r="F4712" s="3">
        <v>4958</v>
      </c>
    </row>
    <row r="4713" spans="1:6">
      <c r="A4713" s="1">
        <v>2004</v>
      </c>
      <c r="B4713" s="1">
        <v>1055</v>
      </c>
      <c r="C4713" t="s">
        <v>238</v>
      </c>
      <c r="D4713" s="1" t="s">
        <v>214</v>
      </c>
      <c r="E4713" t="s">
        <v>150</v>
      </c>
      <c r="F4713" s="3">
        <v>0</v>
      </c>
    </row>
    <row r="4714" spans="1:6">
      <c r="A4714" s="1">
        <v>2004</v>
      </c>
      <c r="B4714" s="1">
        <v>1055</v>
      </c>
      <c r="C4714" t="s">
        <v>238</v>
      </c>
      <c r="D4714" s="1" t="s">
        <v>214</v>
      </c>
      <c r="E4714" t="s">
        <v>151</v>
      </c>
      <c r="F4714" s="3">
        <v>5653</v>
      </c>
    </row>
    <row r="4715" spans="1:6">
      <c r="A4715" s="1">
        <v>2004</v>
      </c>
      <c r="B4715" s="1">
        <v>1055</v>
      </c>
      <c r="C4715" t="s">
        <v>238</v>
      </c>
      <c r="D4715" s="1" t="s">
        <v>214</v>
      </c>
      <c r="E4715" t="s">
        <v>152</v>
      </c>
      <c r="F4715" s="3">
        <v>50</v>
      </c>
    </row>
    <row r="4716" spans="1:6">
      <c r="A4716" s="1">
        <v>2004</v>
      </c>
      <c r="B4716" s="1">
        <v>1055</v>
      </c>
      <c r="C4716" t="s">
        <v>238</v>
      </c>
      <c r="D4716" s="1" t="s">
        <v>214</v>
      </c>
      <c r="E4716" t="s">
        <v>156</v>
      </c>
      <c r="F4716" s="3">
        <v>16515</v>
      </c>
    </row>
    <row r="4717" spans="1:6">
      <c r="A4717" s="1">
        <v>2004</v>
      </c>
      <c r="B4717" s="1">
        <v>1055</v>
      </c>
      <c r="C4717" t="s">
        <v>238</v>
      </c>
      <c r="D4717" s="1" t="s">
        <v>214</v>
      </c>
      <c r="E4717" t="s">
        <v>159</v>
      </c>
      <c r="F4717" s="3">
        <v>751</v>
      </c>
    </row>
    <row r="4718" spans="1:6">
      <c r="A4718" s="1">
        <v>2004</v>
      </c>
      <c r="B4718" s="1">
        <v>1055</v>
      </c>
      <c r="C4718" t="s">
        <v>238</v>
      </c>
      <c r="D4718" s="1" t="s">
        <v>214</v>
      </c>
      <c r="E4718" t="s">
        <v>161</v>
      </c>
      <c r="F4718" s="3">
        <v>85551</v>
      </c>
    </row>
    <row r="4719" spans="1:6">
      <c r="A4719" s="1">
        <v>2004</v>
      </c>
      <c r="B4719" s="1">
        <v>1055</v>
      </c>
      <c r="C4719" t="s">
        <v>238</v>
      </c>
      <c r="D4719" s="1" t="s">
        <v>214</v>
      </c>
      <c r="E4719" t="s">
        <v>304</v>
      </c>
      <c r="F4719" s="3">
        <v>5454</v>
      </c>
    </row>
    <row r="4720" spans="1:6">
      <c r="A4720" s="1">
        <v>2004</v>
      </c>
      <c r="B4720" s="1">
        <v>1055</v>
      </c>
      <c r="C4720" t="s">
        <v>238</v>
      </c>
      <c r="D4720" s="1" t="s">
        <v>214</v>
      </c>
      <c r="E4720" t="s">
        <v>165</v>
      </c>
      <c r="F4720" s="3">
        <v>8394</v>
      </c>
    </row>
    <row r="4721" spans="1:6">
      <c r="A4721" s="1">
        <v>2004</v>
      </c>
      <c r="B4721" s="1">
        <v>1055</v>
      </c>
      <c r="C4721" t="s">
        <v>238</v>
      </c>
      <c r="D4721" s="1" t="s">
        <v>214</v>
      </c>
      <c r="E4721" t="s">
        <v>312</v>
      </c>
      <c r="F4721" s="3">
        <v>7208</v>
      </c>
    </row>
    <row r="4722" spans="1:6">
      <c r="A4722" s="1">
        <v>2004</v>
      </c>
      <c r="B4722" s="1">
        <v>1055</v>
      </c>
      <c r="C4722" t="s">
        <v>238</v>
      </c>
      <c r="D4722" s="1" t="s">
        <v>214</v>
      </c>
      <c r="E4722" t="s">
        <v>168</v>
      </c>
      <c r="F4722" s="3">
        <v>50299</v>
      </c>
    </row>
    <row r="4723" spans="1:6">
      <c r="A4723" s="1">
        <v>2004</v>
      </c>
      <c r="B4723" s="1">
        <v>1055</v>
      </c>
      <c r="C4723" t="s">
        <v>238</v>
      </c>
      <c r="D4723" s="1" t="s">
        <v>214</v>
      </c>
      <c r="E4723" t="s">
        <v>169</v>
      </c>
      <c r="F4723" s="3">
        <v>19711</v>
      </c>
    </row>
    <row r="4724" spans="1:6">
      <c r="A4724" s="1">
        <v>2004</v>
      </c>
      <c r="B4724" s="1">
        <v>1055</v>
      </c>
      <c r="C4724" t="s">
        <v>238</v>
      </c>
      <c r="D4724" s="1" t="s">
        <v>214</v>
      </c>
      <c r="E4724" t="s">
        <v>308</v>
      </c>
      <c r="F4724" s="3">
        <v>9448</v>
      </c>
    </row>
    <row r="4725" spans="1:6">
      <c r="A4725" s="1">
        <v>2004</v>
      </c>
      <c r="B4725" s="1">
        <v>1055</v>
      </c>
      <c r="C4725" t="s">
        <v>238</v>
      </c>
      <c r="D4725" s="1" t="s">
        <v>214</v>
      </c>
      <c r="E4725" t="s">
        <v>173</v>
      </c>
      <c r="F4725" s="3">
        <v>908</v>
      </c>
    </row>
    <row r="4726" spans="1:6">
      <c r="A4726" s="1">
        <v>2004</v>
      </c>
      <c r="B4726" s="1">
        <v>2241</v>
      </c>
      <c r="C4726" t="s">
        <v>240</v>
      </c>
      <c r="D4726" s="1" t="s">
        <v>232</v>
      </c>
      <c r="E4726" t="s">
        <v>139</v>
      </c>
      <c r="F4726" s="3">
        <v>93</v>
      </c>
    </row>
    <row r="4727" spans="1:6">
      <c r="A4727" s="1">
        <v>2004</v>
      </c>
      <c r="B4727" s="1">
        <v>2241</v>
      </c>
      <c r="C4727" t="s">
        <v>240</v>
      </c>
      <c r="D4727" s="1" t="s">
        <v>232</v>
      </c>
      <c r="E4727" t="s">
        <v>311</v>
      </c>
      <c r="F4727" s="3">
        <v>312</v>
      </c>
    </row>
    <row r="4728" spans="1:6">
      <c r="A4728" s="1">
        <v>2004</v>
      </c>
      <c r="B4728" s="1">
        <v>2241</v>
      </c>
      <c r="C4728" t="s">
        <v>240</v>
      </c>
      <c r="D4728" s="1" t="s">
        <v>232</v>
      </c>
      <c r="E4728" t="s">
        <v>144</v>
      </c>
      <c r="F4728" s="3">
        <v>81</v>
      </c>
    </row>
    <row r="4729" spans="1:6">
      <c r="A4729" s="1">
        <v>2004</v>
      </c>
      <c r="B4729" s="1">
        <v>2241</v>
      </c>
      <c r="C4729" t="s">
        <v>240</v>
      </c>
      <c r="D4729" s="1" t="s">
        <v>232</v>
      </c>
      <c r="E4729" t="s">
        <v>147</v>
      </c>
      <c r="F4729" s="3">
        <v>13</v>
      </c>
    </row>
    <row r="4730" spans="1:6">
      <c r="A4730" s="1">
        <v>2004</v>
      </c>
      <c r="B4730" s="1">
        <v>2241</v>
      </c>
      <c r="C4730" t="s">
        <v>240</v>
      </c>
      <c r="D4730" s="1" t="s">
        <v>232</v>
      </c>
      <c r="E4730" t="s">
        <v>302</v>
      </c>
      <c r="F4730" s="3">
        <v>1019</v>
      </c>
    </row>
    <row r="4731" spans="1:6">
      <c r="A4731" s="1">
        <v>2004</v>
      </c>
      <c r="B4731" s="1">
        <v>2241</v>
      </c>
      <c r="C4731" t="s">
        <v>240</v>
      </c>
      <c r="D4731" s="1" t="s">
        <v>232</v>
      </c>
      <c r="E4731" t="s">
        <v>303</v>
      </c>
      <c r="F4731" s="3">
        <v>1235</v>
      </c>
    </row>
    <row r="4732" spans="1:6">
      <c r="A4732" s="1">
        <v>2004</v>
      </c>
      <c r="B4732" s="1">
        <v>2241</v>
      </c>
      <c r="C4732" t="s">
        <v>240</v>
      </c>
      <c r="D4732" s="1" t="s">
        <v>232</v>
      </c>
      <c r="E4732" t="s">
        <v>150</v>
      </c>
      <c r="F4732" s="3">
        <v>0</v>
      </c>
    </row>
    <row r="4733" spans="1:6">
      <c r="A4733" s="1">
        <v>2004</v>
      </c>
      <c r="B4733" s="1">
        <v>2241</v>
      </c>
      <c r="C4733" t="s">
        <v>240</v>
      </c>
      <c r="D4733" s="1" t="s">
        <v>232</v>
      </c>
      <c r="E4733" t="s">
        <v>151</v>
      </c>
      <c r="F4733" s="3">
        <v>0</v>
      </c>
    </row>
    <row r="4734" spans="1:6">
      <c r="A4734" s="1">
        <v>2004</v>
      </c>
      <c r="B4734" s="1">
        <v>2241</v>
      </c>
      <c r="C4734" t="s">
        <v>240</v>
      </c>
      <c r="D4734" s="1" t="s">
        <v>232</v>
      </c>
      <c r="E4734" t="s">
        <v>152</v>
      </c>
      <c r="F4734" s="3">
        <v>0</v>
      </c>
    </row>
    <row r="4735" spans="1:6">
      <c r="A4735" s="1">
        <v>2004</v>
      </c>
      <c r="B4735" s="1">
        <v>2241</v>
      </c>
      <c r="C4735" t="s">
        <v>240</v>
      </c>
      <c r="D4735" s="1" t="s">
        <v>232</v>
      </c>
      <c r="E4735" t="s">
        <v>156</v>
      </c>
      <c r="F4735" s="3">
        <v>551</v>
      </c>
    </row>
    <row r="4736" spans="1:6">
      <c r="A4736" s="1">
        <v>2004</v>
      </c>
      <c r="B4736" s="1">
        <v>2241</v>
      </c>
      <c r="C4736" t="s">
        <v>240</v>
      </c>
      <c r="D4736" s="1" t="s">
        <v>232</v>
      </c>
      <c r="E4736" t="s">
        <v>159</v>
      </c>
      <c r="F4736" s="3">
        <v>485</v>
      </c>
    </row>
    <row r="4737" spans="1:6">
      <c r="A4737" s="1">
        <v>2004</v>
      </c>
      <c r="B4737" s="1">
        <v>2241</v>
      </c>
      <c r="C4737" t="s">
        <v>240</v>
      </c>
      <c r="D4737" s="1" t="s">
        <v>232</v>
      </c>
      <c r="E4737" t="s">
        <v>161</v>
      </c>
      <c r="F4737" s="3">
        <v>584</v>
      </c>
    </row>
    <row r="4738" spans="1:6">
      <c r="A4738" s="1">
        <v>2004</v>
      </c>
      <c r="B4738" s="1">
        <v>2241</v>
      </c>
      <c r="C4738" t="s">
        <v>240</v>
      </c>
      <c r="D4738" s="1" t="s">
        <v>232</v>
      </c>
      <c r="E4738" t="s">
        <v>304</v>
      </c>
      <c r="F4738" s="3">
        <v>331</v>
      </c>
    </row>
    <row r="4739" spans="1:6">
      <c r="A4739" s="1">
        <v>2004</v>
      </c>
      <c r="B4739" s="1">
        <v>2241</v>
      </c>
      <c r="C4739" t="s">
        <v>240</v>
      </c>
      <c r="D4739" s="1" t="s">
        <v>232</v>
      </c>
      <c r="E4739" t="s">
        <v>165</v>
      </c>
      <c r="F4739" s="3">
        <v>81</v>
      </c>
    </row>
    <row r="4740" spans="1:6">
      <c r="A4740" s="1">
        <v>2004</v>
      </c>
      <c r="B4740" s="1">
        <v>2241</v>
      </c>
      <c r="C4740" t="s">
        <v>240</v>
      </c>
      <c r="D4740" s="1" t="s">
        <v>232</v>
      </c>
      <c r="E4740" t="s">
        <v>312</v>
      </c>
      <c r="F4740" s="3">
        <v>0</v>
      </c>
    </row>
    <row r="4741" spans="1:6">
      <c r="A4741" s="1">
        <v>2004</v>
      </c>
      <c r="B4741" s="1">
        <v>2241</v>
      </c>
      <c r="C4741" t="s">
        <v>240</v>
      </c>
      <c r="D4741" s="1" t="s">
        <v>232</v>
      </c>
      <c r="E4741" t="s">
        <v>168</v>
      </c>
      <c r="F4741" s="3">
        <v>239</v>
      </c>
    </row>
    <row r="4742" spans="1:6">
      <c r="A4742" s="1">
        <v>2004</v>
      </c>
      <c r="B4742" s="1">
        <v>2241</v>
      </c>
      <c r="C4742" t="s">
        <v>240</v>
      </c>
      <c r="D4742" s="1" t="s">
        <v>232</v>
      </c>
      <c r="E4742" t="s">
        <v>169</v>
      </c>
      <c r="F4742" s="3">
        <v>0</v>
      </c>
    </row>
    <row r="4743" spans="1:6">
      <c r="A4743" s="1">
        <v>2004</v>
      </c>
      <c r="B4743" s="1">
        <v>2241</v>
      </c>
      <c r="C4743" t="s">
        <v>240</v>
      </c>
      <c r="D4743" s="1" t="s">
        <v>232</v>
      </c>
      <c r="E4743" t="s">
        <v>308</v>
      </c>
      <c r="F4743" s="3">
        <v>2132</v>
      </c>
    </row>
    <row r="4744" spans="1:6">
      <c r="A4744" s="1">
        <v>2004</v>
      </c>
      <c r="B4744" s="1">
        <v>2241</v>
      </c>
      <c r="C4744" t="s">
        <v>240</v>
      </c>
      <c r="D4744" s="1" t="s">
        <v>232</v>
      </c>
      <c r="E4744" t="s">
        <v>173</v>
      </c>
      <c r="F4744" s="3">
        <v>0</v>
      </c>
    </row>
    <row r="4745" spans="1:6">
      <c r="A4745" s="1">
        <v>2004</v>
      </c>
      <c r="B4745" s="1">
        <v>3039</v>
      </c>
      <c r="C4745" t="s">
        <v>242</v>
      </c>
      <c r="D4745" s="1" t="s">
        <v>212</v>
      </c>
      <c r="E4745" t="s">
        <v>139</v>
      </c>
      <c r="F4745" s="3">
        <v>13233</v>
      </c>
    </row>
    <row r="4746" spans="1:6">
      <c r="A4746" s="1">
        <v>2004</v>
      </c>
      <c r="B4746" s="1">
        <v>3039</v>
      </c>
      <c r="C4746" t="s">
        <v>242</v>
      </c>
      <c r="D4746" s="1" t="s">
        <v>212</v>
      </c>
      <c r="E4746" t="s">
        <v>311</v>
      </c>
      <c r="F4746" s="3">
        <v>363</v>
      </c>
    </row>
    <row r="4747" spans="1:6">
      <c r="A4747" s="1">
        <v>2004</v>
      </c>
      <c r="B4747" s="1">
        <v>3039</v>
      </c>
      <c r="C4747" t="s">
        <v>242</v>
      </c>
      <c r="D4747" s="1" t="s">
        <v>212</v>
      </c>
      <c r="E4747" t="s">
        <v>144</v>
      </c>
      <c r="F4747" s="3">
        <v>0</v>
      </c>
    </row>
    <row r="4748" spans="1:6">
      <c r="A4748" s="1">
        <v>2004</v>
      </c>
      <c r="B4748" s="1">
        <v>3039</v>
      </c>
      <c r="C4748" t="s">
        <v>242</v>
      </c>
      <c r="D4748" s="1" t="s">
        <v>212</v>
      </c>
      <c r="E4748" t="s">
        <v>147</v>
      </c>
      <c r="F4748" s="3">
        <v>0</v>
      </c>
    </row>
    <row r="4749" spans="1:6">
      <c r="A4749" s="1">
        <v>2004</v>
      </c>
      <c r="B4749" s="1">
        <v>3039</v>
      </c>
      <c r="C4749" t="s">
        <v>242</v>
      </c>
      <c r="D4749" s="1" t="s">
        <v>212</v>
      </c>
      <c r="E4749" t="s">
        <v>302</v>
      </c>
      <c r="F4749" s="3">
        <v>2521</v>
      </c>
    </row>
    <row r="4750" spans="1:6">
      <c r="A4750" s="1">
        <v>2004</v>
      </c>
      <c r="B4750" s="1">
        <v>3039</v>
      </c>
      <c r="C4750" t="s">
        <v>242</v>
      </c>
      <c r="D4750" s="1" t="s">
        <v>212</v>
      </c>
      <c r="E4750" t="s">
        <v>303</v>
      </c>
      <c r="F4750" s="3">
        <v>2317</v>
      </c>
    </row>
    <row r="4751" spans="1:6">
      <c r="A4751" s="1">
        <v>2004</v>
      </c>
      <c r="B4751" s="1">
        <v>3039</v>
      </c>
      <c r="C4751" t="s">
        <v>242</v>
      </c>
      <c r="D4751" s="1" t="s">
        <v>212</v>
      </c>
      <c r="E4751" t="s">
        <v>150</v>
      </c>
      <c r="F4751" s="3">
        <v>0</v>
      </c>
    </row>
    <row r="4752" spans="1:6">
      <c r="A4752" s="1">
        <v>2004</v>
      </c>
      <c r="B4752" s="1">
        <v>3039</v>
      </c>
      <c r="C4752" t="s">
        <v>242</v>
      </c>
      <c r="D4752" s="1" t="s">
        <v>212</v>
      </c>
      <c r="E4752" t="s">
        <v>151</v>
      </c>
      <c r="F4752" s="3">
        <v>0</v>
      </c>
    </row>
    <row r="4753" spans="1:6">
      <c r="A4753" s="1">
        <v>2004</v>
      </c>
      <c r="B4753" s="1">
        <v>3039</v>
      </c>
      <c r="C4753" t="s">
        <v>242</v>
      </c>
      <c r="D4753" s="1" t="s">
        <v>212</v>
      </c>
      <c r="E4753" t="s">
        <v>152</v>
      </c>
      <c r="F4753" s="3">
        <v>0</v>
      </c>
    </row>
    <row r="4754" spans="1:6">
      <c r="A4754" s="1">
        <v>2004</v>
      </c>
      <c r="B4754" s="1">
        <v>3039</v>
      </c>
      <c r="C4754" t="s">
        <v>242</v>
      </c>
      <c r="D4754" s="1" t="s">
        <v>212</v>
      </c>
      <c r="E4754" t="s">
        <v>156</v>
      </c>
      <c r="F4754" s="3">
        <v>2092</v>
      </c>
    </row>
    <row r="4755" spans="1:6">
      <c r="A4755" s="1">
        <v>2004</v>
      </c>
      <c r="B4755" s="1">
        <v>3039</v>
      </c>
      <c r="C4755" t="s">
        <v>242</v>
      </c>
      <c r="D4755" s="1" t="s">
        <v>212</v>
      </c>
      <c r="E4755" t="s">
        <v>159</v>
      </c>
      <c r="F4755" s="3">
        <v>583</v>
      </c>
    </row>
    <row r="4756" spans="1:6">
      <c r="A4756" s="1">
        <v>2004</v>
      </c>
      <c r="B4756" s="1">
        <v>3039</v>
      </c>
      <c r="C4756" t="s">
        <v>242</v>
      </c>
      <c r="D4756" s="1" t="s">
        <v>212</v>
      </c>
      <c r="E4756" t="s">
        <v>161</v>
      </c>
      <c r="F4756" s="3">
        <v>2722</v>
      </c>
    </row>
    <row r="4757" spans="1:6">
      <c r="A4757" s="1">
        <v>2004</v>
      </c>
      <c r="B4757" s="1">
        <v>3039</v>
      </c>
      <c r="C4757" t="s">
        <v>242</v>
      </c>
      <c r="D4757" s="1" t="s">
        <v>212</v>
      </c>
      <c r="E4757" t="s">
        <v>304</v>
      </c>
      <c r="F4757" s="3">
        <v>374</v>
      </c>
    </row>
    <row r="4758" spans="1:6">
      <c r="A4758" s="1">
        <v>2004</v>
      </c>
      <c r="B4758" s="1">
        <v>3039</v>
      </c>
      <c r="C4758" t="s">
        <v>242</v>
      </c>
      <c r="D4758" s="1" t="s">
        <v>212</v>
      </c>
      <c r="E4758" t="s">
        <v>165</v>
      </c>
      <c r="F4758" s="3">
        <v>0</v>
      </c>
    </row>
    <row r="4759" spans="1:6">
      <c r="A4759" s="1">
        <v>2004</v>
      </c>
      <c r="B4759" s="1">
        <v>3039</v>
      </c>
      <c r="C4759" t="s">
        <v>242</v>
      </c>
      <c r="D4759" s="1" t="s">
        <v>212</v>
      </c>
      <c r="E4759" t="s">
        <v>312</v>
      </c>
      <c r="F4759" s="3">
        <v>231</v>
      </c>
    </row>
    <row r="4760" spans="1:6">
      <c r="A4760" s="1">
        <v>2004</v>
      </c>
      <c r="B4760" s="1">
        <v>3039</v>
      </c>
      <c r="C4760" t="s">
        <v>242</v>
      </c>
      <c r="D4760" s="1" t="s">
        <v>212</v>
      </c>
      <c r="E4760" t="s">
        <v>168</v>
      </c>
      <c r="F4760" s="3">
        <v>4391</v>
      </c>
    </row>
    <row r="4761" spans="1:6">
      <c r="A4761" s="1">
        <v>2004</v>
      </c>
      <c r="B4761" s="1">
        <v>3039</v>
      </c>
      <c r="C4761" t="s">
        <v>242</v>
      </c>
      <c r="D4761" s="1" t="s">
        <v>212</v>
      </c>
      <c r="E4761" t="s">
        <v>169</v>
      </c>
      <c r="F4761" s="3">
        <v>3776</v>
      </c>
    </row>
    <row r="4762" spans="1:6">
      <c r="A4762" s="1">
        <v>2004</v>
      </c>
      <c r="B4762" s="1">
        <v>3039</v>
      </c>
      <c r="C4762" t="s">
        <v>242</v>
      </c>
      <c r="D4762" s="1" t="s">
        <v>212</v>
      </c>
      <c r="E4762" t="s">
        <v>308</v>
      </c>
      <c r="F4762" s="3">
        <v>7990</v>
      </c>
    </row>
    <row r="4763" spans="1:6">
      <c r="A4763" s="1">
        <v>2004</v>
      </c>
      <c r="B4763" s="1">
        <v>3039</v>
      </c>
      <c r="C4763" t="s">
        <v>242</v>
      </c>
      <c r="D4763" s="1" t="s">
        <v>212</v>
      </c>
      <c r="E4763" t="s">
        <v>173</v>
      </c>
      <c r="F4763" s="3">
        <v>0</v>
      </c>
    </row>
    <row r="4764" spans="1:6">
      <c r="A4764" s="1">
        <v>2004</v>
      </c>
      <c r="B4764" s="1">
        <v>3013</v>
      </c>
      <c r="C4764" t="s">
        <v>243</v>
      </c>
      <c r="D4764" s="1" t="s">
        <v>212</v>
      </c>
      <c r="E4764" t="s">
        <v>139</v>
      </c>
      <c r="F4764" s="3">
        <v>981</v>
      </c>
    </row>
    <row r="4765" spans="1:6">
      <c r="A4765" s="1">
        <v>2004</v>
      </c>
      <c r="B4765" s="1">
        <v>3013</v>
      </c>
      <c r="C4765" t="s">
        <v>243</v>
      </c>
      <c r="D4765" s="1" t="s">
        <v>212</v>
      </c>
      <c r="E4765" t="s">
        <v>311</v>
      </c>
      <c r="F4765" s="3">
        <v>8835</v>
      </c>
    </row>
    <row r="4766" spans="1:6">
      <c r="A4766" s="1">
        <v>2004</v>
      </c>
      <c r="B4766" s="1">
        <v>3013</v>
      </c>
      <c r="C4766" t="s">
        <v>243</v>
      </c>
      <c r="D4766" s="1" t="s">
        <v>212</v>
      </c>
      <c r="E4766" t="s">
        <v>144</v>
      </c>
      <c r="F4766" s="3">
        <v>7408</v>
      </c>
    </row>
    <row r="4767" spans="1:6">
      <c r="A4767" s="1">
        <v>2004</v>
      </c>
      <c r="B4767" s="1">
        <v>3013</v>
      </c>
      <c r="C4767" t="s">
        <v>243</v>
      </c>
      <c r="D4767" s="1" t="s">
        <v>212</v>
      </c>
      <c r="E4767" t="s">
        <v>147</v>
      </c>
      <c r="F4767" s="3">
        <v>2182</v>
      </c>
    </row>
    <row r="4768" spans="1:6">
      <c r="A4768" s="1">
        <v>2004</v>
      </c>
      <c r="B4768" s="1">
        <v>3013</v>
      </c>
      <c r="C4768" t="s">
        <v>243</v>
      </c>
      <c r="D4768" s="1" t="s">
        <v>212</v>
      </c>
      <c r="E4768" t="s">
        <v>302</v>
      </c>
      <c r="F4768" s="3">
        <v>19668</v>
      </c>
    </row>
    <row r="4769" spans="1:6">
      <c r="A4769" s="1">
        <v>2004</v>
      </c>
      <c r="B4769" s="1">
        <v>3013</v>
      </c>
      <c r="C4769" t="s">
        <v>243</v>
      </c>
      <c r="D4769" s="1" t="s">
        <v>212</v>
      </c>
      <c r="E4769" t="s">
        <v>303</v>
      </c>
      <c r="F4769" s="3">
        <v>5994</v>
      </c>
    </row>
    <row r="4770" spans="1:6">
      <c r="A4770" s="1">
        <v>2004</v>
      </c>
      <c r="B4770" s="1">
        <v>3013</v>
      </c>
      <c r="C4770" t="s">
        <v>243</v>
      </c>
      <c r="D4770" s="1" t="s">
        <v>212</v>
      </c>
      <c r="E4770" t="s">
        <v>150</v>
      </c>
      <c r="F4770" s="3">
        <v>0</v>
      </c>
    </row>
    <row r="4771" spans="1:6">
      <c r="A4771" s="1">
        <v>2004</v>
      </c>
      <c r="B4771" s="1">
        <v>3013</v>
      </c>
      <c r="C4771" t="s">
        <v>243</v>
      </c>
      <c r="D4771" s="1" t="s">
        <v>212</v>
      </c>
      <c r="E4771" t="s">
        <v>151</v>
      </c>
      <c r="F4771" s="3">
        <v>5346</v>
      </c>
    </row>
    <row r="4772" spans="1:6">
      <c r="A4772" s="1">
        <v>2004</v>
      </c>
      <c r="B4772" s="1">
        <v>3013</v>
      </c>
      <c r="C4772" t="s">
        <v>243</v>
      </c>
      <c r="D4772" s="1" t="s">
        <v>212</v>
      </c>
      <c r="E4772" t="s">
        <v>152</v>
      </c>
      <c r="F4772" s="3">
        <v>9514</v>
      </c>
    </row>
    <row r="4773" spans="1:6">
      <c r="A4773" s="1">
        <v>2004</v>
      </c>
      <c r="B4773" s="1">
        <v>3013</v>
      </c>
      <c r="C4773" t="s">
        <v>243</v>
      </c>
      <c r="D4773" s="1" t="s">
        <v>212</v>
      </c>
      <c r="E4773" t="s">
        <v>156</v>
      </c>
      <c r="F4773" s="3">
        <v>17254</v>
      </c>
    </row>
    <row r="4774" spans="1:6">
      <c r="A4774" s="1">
        <v>2004</v>
      </c>
      <c r="B4774" s="1">
        <v>3013</v>
      </c>
      <c r="C4774" t="s">
        <v>243</v>
      </c>
      <c r="D4774" s="1" t="s">
        <v>212</v>
      </c>
      <c r="E4774" t="s">
        <v>159</v>
      </c>
      <c r="F4774" s="3">
        <v>5463</v>
      </c>
    </row>
    <row r="4775" spans="1:6">
      <c r="A4775" s="1">
        <v>2004</v>
      </c>
      <c r="B4775" s="1">
        <v>3013</v>
      </c>
      <c r="C4775" t="s">
        <v>243</v>
      </c>
      <c r="D4775" s="1" t="s">
        <v>212</v>
      </c>
      <c r="E4775" t="s">
        <v>161</v>
      </c>
      <c r="F4775" s="3">
        <v>84673</v>
      </c>
    </row>
    <row r="4776" spans="1:6">
      <c r="A4776" s="1">
        <v>2004</v>
      </c>
      <c r="B4776" s="1">
        <v>3013</v>
      </c>
      <c r="C4776" t="s">
        <v>243</v>
      </c>
      <c r="D4776" s="1" t="s">
        <v>212</v>
      </c>
      <c r="E4776" t="s">
        <v>304</v>
      </c>
      <c r="F4776" s="3">
        <v>31851</v>
      </c>
    </row>
    <row r="4777" spans="1:6">
      <c r="A4777" s="1">
        <v>2004</v>
      </c>
      <c r="B4777" s="1">
        <v>3013</v>
      </c>
      <c r="C4777" t="s">
        <v>243</v>
      </c>
      <c r="D4777" s="1" t="s">
        <v>212</v>
      </c>
      <c r="E4777" t="s">
        <v>165</v>
      </c>
      <c r="F4777" s="3">
        <v>34634</v>
      </c>
    </row>
    <row r="4778" spans="1:6">
      <c r="A4778" s="1">
        <v>2004</v>
      </c>
      <c r="B4778" s="1">
        <v>3013</v>
      </c>
      <c r="C4778" t="s">
        <v>243</v>
      </c>
      <c r="D4778" s="1" t="s">
        <v>212</v>
      </c>
      <c r="E4778" t="s">
        <v>312</v>
      </c>
      <c r="F4778" s="3">
        <v>3487</v>
      </c>
    </row>
    <row r="4779" spans="1:6">
      <c r="A4779" s="1">
        <v>2004</v>
      </c>
      <c r="B4779" s="1">
        <v>3013</v>
      </c>
      <c r="C4779" t="s">
        <v>243</v>
      </c>
      <c r="D4779" s="1" t="s">
        <v>212</v>
      </c>
      <c r="E4779" t="s">
        <v>168</v>
      </c>
      <c r="F4779" s="3">
        <v>61862</v>
      </c>
    </row>
    <row r="4780" spans="1:6">
      <c r="A4780" s="1">
        <v>2004</v>
      </c>
      <c r="B4780" s="1">
        <v>3013</v>
      </c>
      <c r="C4780" t="s">
        <v>243</v>
      </c>
      <c r="D4780" s="1" t="s">
        <v>212</v>
      </c>
      <c r="E4780" t="s">
        <v>169</v>
      </c>
      <c r="F4780" s="3">
        <v>292</v>
      </c>
    </row>
    <row r="4781" spans="1:6">
      <c r="A4781" s="1">
        <v>2004</v>
      </c>
      <c r="B4781" s="1">
        <v>3013</v>
      </c>
      <c r="C4781" t="s">
        <v>243</v>
      </c>
      <c r="D4781" s="1" t="s">
        <v>212</v>
      </c>
      <c r="E4781" t="s">
        <v>308</v>
      </c>
      <c r="F4781" s="3">
        <v>33937</v>
      </c>
    </row>
    <row r="4782" spans="1:6">
      <c r="A4782" s="1">
        <v>2004</v>
      </c>
      <c r="B4782" s="1">
        <v>3013</v>
      </c>
      <c r="C4782" t="s">
        <v>243</v>
      </c>
      <c r="D4782" s="1" t="s">
        <v>212</v>
      </c>
      <c r="E4782" t="s">
        <v>173</v>
      </c>
      <c r="F4782" s="3">
        <v>2432</v>
      </c>
    </row>
    <row r="4783" spans="1:6">
      <c r="A4783" s="1">
        <v>2004</v>
      </c>
      <c r="B4783" s="1">
        <v>3014</v>
      </c>
      <c r="C4783" t="s">
        <v>244</v>
      </c>
      <c r="D4783" s="1" t="s">
        <v>212</v>
      </c>
      <c r="E4783" t="s">
        <v>139</v>
      </c>
      <c r="F4783" s="3">
        <v>102</v>
      </c>
    </row>
    <row r="4784" spans="1:6">
      <c r="A4784" s="1">
        <v>2004</v>
      </c>
      <c r="B4784" s="1">
        <v>3014</v>
      </c>
      <c r="C4784" t="s">
        <v>244</v>
      </c>
      <c r="D4784" s="1" t="s">
        <v>212</v>
      </c>
      <c r="E4784" t="s">
        <v>311</v>
      </c>
      <c r="F4784" s="3">
        <v>2377</v>
      </c>
    </row>
    <row r="4785" spans="1:6">
      <c r="A4785" s="1">
        <v>2004</v>
      </c>
      <c r="B4785" s="1">
        <v>3014</v>
      </c>
      <c r="C4785" t="s">
        <v>244</v>
      </c>
      <c r="D4785" s="1" t="s">
        <v>212</v>
      </c>
      <c r="E4785" t="s">
        <v>144</v>
      </c>
      <c r="F4785" s="3">
        <v>4555</v>
      </c>
    </row>
    <row r="4786" spans="1:6">
      <c r="A4786" s="1">
        <v>2004</v>
      </c>
      <c r="B4786" s="1">
        <v>3014</v>
      </c>
      <c r="C4786" t="s">
        <v>244</v>
      </c>
      <c r="D4786" s="1" t="s">
        <v>212</v>
      </c>
      <c r="E4786" t="s">
        <v>147</v>
      </c>
      <c r="F4786" s="3">
        <v>2405</v>
      </c>
    </row>
    <row r="4787" spans="1:6">
      <c r="A4787" s="1">
        <v>2004</v>
      </c>
      <c r="B4787" s="1">
        <v>3014</v>
      </c>
      <c r="C4787" t="s">
        <v>244</v>
      </c>
      <c r="D4787" s="1" t="s">
        <v>212</v>
      </c>
      <c r="E4787" t="s">
        <v>302</v>
      </c>
      <c r="F4787" s="3">
        <v>1631</v>
      </c>
    </row>
    <row r="4788" spans="1:6">
      <c r="A4788" s="1">
        <v>2004</v>
      </c>
      <c r="B4788" s="1">
        <v>3014</v>
      </c>
      <c r="C4788" t="s">
        <v>244</v>
      </c>
      <c r="D4788" s="1" t="s">
        <v>212</v>
      </c>
      <c r="E4788" t="s">
        <v>303</v>
      </c>
      <c r="F4788" s="3">
        <v>3421</v>
      </c>
    </row>
    <row r="4789" spans="1:6">
      <c r="A4789" s="1">
        <v>2004</v>
      </c>
      <c r="B4789" s="1">
        <v>3014</v>
      </c>
      <c r="C4789" t="s">
        <v>244</v>
      </c>
      <c r="D4789" s="1" t="s">
        <v>212</v>
      </c>
      <c r="E4789" t="s">
        <v>150</v>
      </c>
      <c r="F4789" s="3">
        <v>0</v>
      </c>
    </row>
    <row r="4790" spans="1:6">
      <c r="A4790" s="1">
        <v>2004</v>
      </c>
      <c r="B4790" s="1">
        <v>3014</v>
      </c>
      <c r="C4790" t="s">
        <v>244</v>
      </c>
      <c r="D4790" s="1" t="s">
        <v>212</v>
      </c>
      <c r="E4790" t="s">
        <v>151</v>
      </c>
      <c r="F4790" s="3">
        <v>1319</v>
      </c>
    </row>
    <row r="4791" spans="1:6">
      <c r="A4791" s="1">
        <v>2004</v>
      </c>
      <c r="B4791" s="1">
        <v>3014</v>
      </c>
      <c r="C4791" t="s">
        <v>244</v>
      </c>
      <c r="D4791" s="1" t="s">
        <v>212</v>
      </c>
      <c r="E4791" t="s">
        <v>152</v>
      </c>
      <c r="F4791" s="3">
        <v>2133</v>
      </c>
    </row>
    <row r="4792" spans="1:6">
      <c r="A4792" s="1">
        <v>2004</v>
      </c>
      <c r="B4792" s="1">
        <v>3014</v>
      </c>
      <c r="C4792" t="s">
        <v>244</v>
      </c>
      <c r="D4792" s="1" t="s">
        <v>212</v>
      </c>
      <c r="E4792" t="s">
        <v>156</v>
      </c>
      <c r="F4792" s="3">
        <v>4516</v>
      </c>
    </row>
    <row r="4793" spans="1:6">
      <c r="A4793" s="1">
        <v>2004</v>
      </c>
      <c r="B4793" s="1">
        <v>3014</v>
      </c>
      <c r="C4793" t="s">
        <v>244</v>
      </c>
      <c r="D4793" s="1" t="s">
        <v>212</v>
      </c>
      <c r="E4793" t="s">
        <v>159</v>
      </c>
      <c r="F4793" s="3">
        <v>0</v>
      </c>
    </row>
    <row r="4794" spans="1:6">
      <c r="A4794" s="1">
        <v>2004</v>
      </c>
      <c r="B4794" s="1">
        <v>3014</v>
      </c>
      <c r="C4794" t="s">
        <v>244</v>
      </c>
      <c r="D4794" s="1" t="s">
        <v>212</v>
      </c>
      <c r="E4794" t="s">
        <v>161</v>
      </c>
      <c r="F4794" s="3">
        <v>32776</v>
      </c>
    </row>
    <row r="4795" spans="1:6">
      <c r="A4795" s="1">
        <v>2004</v>
      </c>
      <c r="B4795" s="1">
        <v>3014</v>
      </c>
      <c r="C4795" t="s">
        <v>244</v>
      </c>
      <c r="D4795" s="1" t="s">
        <v>212</v>
      </c>
      <c r="E4795" t="s">
        <v>304</v>
      </c>
      <c r="F4795" s="3">
        <v>3782</v>
      </c>
    </row>
    <row r="4796" spans="1:6">
      <c r="A4796" s="1">
        <v>2004</v>
      </c>
      <c r="B4796" s="1">
        <v>3014</v>
      </c>
      <c r="C4796" t="s">
        <v>244</v>
      </c>
      <c r="D4796" s="1" t="s">
        <v>212</v>
      </c>
      <c r="E4796" t="s">
        <v>165</v>
      </c>
      <c r="F4796" s="3">
        <v>5725</v>
      </c>
    </row>
    <row r="4797" spans="1:6">
      <c r="A4797" s="1">
        <v>2004</v>
      </c>
      <c r="B4797" s="1">
        <v>3014</v>
      </c>
      <c r="C4797" t="s">
        <v>244</v>
      </c>
      <c r="D4797" s="1" t="s">
        <v>212</v>
      </c>
      <c r="E4797" t="s">
        <v>312</v>
      </c>
      <c r="F4797" s="3">
        <v>1819</v>
      </c>
    </row>
    <row r="4798" spans="1:6">
      <c r="A4798" s="1">
        <v>2004</v>
      </c>
      <c r="B4798" s="1">
        <v>3014</v>
      </c>
      <c r="C4798" t="s">
        <v>244</v>
      </c>
      <c r="D4798" s="1" t="s">
        <v>212</v>
      </c>
      <c r="E4798" t="s">
        <v>168</v>
      </c>
      <c r="F4798" s="3">
        <v>10054</v>
      </c>
    </row>
    <row r="4799" spans="1:6">
      <c r="A4799" s="1">
        <v>2004</v>
      </c>
      <c r="B4799" s="1">
        <v>3014</v>
      </c>
      <c r="C4799" t="s">
        <v>244</v>
      </c>
      <c r="D4799" s="1" t="s">
        <v>212</v>
      </c>
      <c r="E4799" t="s">
        <v>169</v>
      </c>
      <c r="F4799" s="3">
        <v>7601</v>
      </c>
    </row>
    <row r="4800" spans="1:6">
      <c r="A4800" s="1">
        <v>2004</v>
      </c>
      <c r="B4800" s="1">
        <v>3014</v>
      </c>
      <c r="C4800" t="s">
        <v>244</v>
      </c>
      <c r="D4800" s="1" t="s">
        <v>212</v>
      </c>
      <c r="E4800" t="s">
        <v>308</v>
      </c>
      <c r="F4800" s="3">
        <v>9348</v>
      </c>
    </row>
    <row r="4801" spans="1:6">
      <c r="A4801" s="1">
        <v>2004</v>
      </c>
      <c r="B4801" s="1">
        <v>3014</v>
      </c>
      <c r="C4801" t="s">
        <v>244</v>
      </c>
      <c r="D4801" s="1" t="s">
        <v>212</v>
      </c>
      <c r="E4801" t="s">
        <v>173</v>
      </c>
      <c r="F4801" s="3">
        <v>0</v>
      </c>
    </row>
    <row r="4802" spans="1:6">
      <c r="A4802" s="1">
        <v>2004</v>
      </c>
      <c r="B4802" s="1">
        <v>3027</v>
      </c>
      <c r="C4802" t="s">
        <v>245</v>
      </c>
      <c r="D4802" s="1" t="s">
        <v>220</v>
      </c>
      <c r="E4802" t="s">
        <v>139</v>
      </c>
      <c r="F4802" s="3">
        <v>265</v>
      </c>
    </row>
    <row r="4803" spans="1:6">
      <c r="A4803" s="1">
        <v>2004</v>
      </c>
      <c r="B4803" s="1">
        <v>3027</v>
      </c>
      <c r="C4803" t="s">
        <v>245</v>
      </c>
      <c r="D4803" s="1" t="s">
        <v>220</v>
      </c>
      <c r="E4803" t="s">
        <v>311</v>
      </c>
      <c r="F4803" s="3">
        <v>1414</v>
      </c>
    </row>
    <row r="4804" spans="1:6">
      <c r="A4804" s="1">
        <v>2004</v>
      </c>
      <c r="B4804" s="1">
        <v>3027</v>
      </c>
      <c r="C4804" t="s">
        <v>245</v>
      </c>
      <c r="D4804" s="1" t="s">
        <v>220</v>
      </c>
      <c r="E4804" t="s">
        <v>144</v>
      </c>
      <c r="F4804" s="3">
        <v>1147</v>
      </c>
    </row>
    <row r="4805" spans="1:6">
      <c r="A4805" s="1">
        <v>2004</v>
      </c>
      <c r="B4805" s="1">
        <v>3027</v>
      </c>
      <c r="C4805" t="s">
        <v>245</v>
      </c>
      <c r="D4805" s="1" t="s">
        <v>220</v>
      </c>
      <c r="E4805" t="s">
        <v>147</v>
      </c>
      <c r="F4805" s="3">
        <v>798</v>
      </c>
    </row>
    <row r="4806" spans="1:6">
      <c r="A4806" s="1">
        <v>2004</v>
      </c>
      <c r="B4806" s="1">
        <v>3027</v>
      </c>
      <c r="C4806" t="s">
        <v>245</v>
      </c>
      <c r="D4806" s="1" t="s">
        <v>220</v>
      </c>
      <c r="E4806" t="s">
        <v>302</v>
      </c>
      <c r="F4806" s="3">
        <v>6546</v>
      </c>
    </row>
    <row r="4807" spans="1:6">
      <c r="A4807" s="1">
        <v>2004</v>
      </c>
      <c r="B4807" s="1">
        <v>3027</v>
      </c>
      <c r="C4807" t="s">
        <v>245</v>
      </c>
      <c r="D4807" s="1" t="s">
        <v>220</v>
      </c>
      <c r="E4807" t="s">
        <v>303</v>
      </c>
      <c r="F4807" s="3">
        <v>6669</v>
      </c>
    </row>
    <row r="4808" spans="1:6">
      <c r="A4808" s="1">
        <v>2004</v>
      </c>
      <c r="B4808" s="1">
        <v>3027</v>
      </c>
      <c r="C4808" t="s">
        <v>245</v>
      </c>
      <c r="D4808" s="1" t="s">
        <v>220</v>
      </c>
      <c r="E4808" t="s">
        <v>150</v>
      </c>
      <c r="F4808" s="3">
        <v>0</v>
      </c>
    </row>
    <row r="4809" spans="1:6">
      <c r="A4809" s="1">
        <v>2004</v>
      </c>
      <c r="B4809" s="1">
        <v>3027</v>
      </c>
      <c r="C4809" t="s">
        <v>245</v>
      </c>
      <c r="D4809" s="1" t="s">
        <v>220</v>
      </c>
      <c r="E4809" t="s">
        <v>151</v>
      </c>
      <c r="F4809" s="3">
        <v>191</v>
      </c>
    </row>
    <row r="4810" spans="1:6">
      <c r="A4810" s="1">
        <v>2004</v>
      </c>
      <c r="B4810" s="1">
        <v>3027</v>
      </c>
      <c r="C4810" t="s">
        <v>245</v>
      </c>
      <c r="D4810" s="1" t="s">
        <v>220</v>
      </c>
      <c r="E4810" t="s">
        <v>152</v>
      </c>
      <c r="F4810" s="3">
        <v>1079</v>
      </c>
    </row>
    <row r="4811" spans="1:6">
      <c r="A4811" s="1">
        <v>2004</v>
      </c>
      <c r="B4811" s="1">
        <v>3027</v>
      </c>
      <c r="C4811" t="s">
        <v>245</v>
      </c>
      <c r="D4811" s="1" t="s">
        <v>220</v>
      </c>
      <c r="E4811" t="s">
        <v>156</v>
      </c>
      <c r="F4811" s="3">
        <v>3830</v>
      </c>
    </row>
    <row r="4812" spans="1:6">
      <c r="A4812" s="1">
        <v>2004</v>
      </c>
      <c r="B4812" s="1">
        <v>3027</v>
      </c>
      <c r="C4812" t="s">
        <v>245</v>
      </c>
      <c r="D4812" s="1" t="s">
        <v>220</v>
      </c>
      <c r="E4812" t="s">
        <v>159</v>
      </c>
      <c r="F4812" s="3">
        <v>816</v>
      </c>
    </row>
    <row r="4813" spans="1:6">
      <c r="A4813" s="1">
        <v>2004</v>
      </c>
      <c r="B4813" s="1">
        <v>3027</v>
      </c>
      <c r="C4813" t="s">
        <v>245</v>
      </c>
      <c r="D4813" s="1" t="s">
        <v>220</v>
      </c>
      <c r="E4813" t="s">
        <v>161</v>
      </c>
      <c r="F4813" s="3">
        <v>15573</v>
      </c>
    </row>
    <row r="4814" spans="1:6">
      <c r="A4814" s="1">
        <v>2004</v>
      </c>
      <c r="B4814" s="1">
        <v>3027</v>
      </c>
      <c r="C4814" t="s">
        <v>245</v>
      </c>
      <c r="D4814" s="1" t="s">
        <v>220</v>
      </c>
      <c r="E4814" t="s">
        <v>304</v>
      </c>
      <c r="F4814" s="3">
        <v>10050</v>
      </c>
    </row>
    <row r="4815" spans="1:6">
      <c r="A4815" s="1">
        <v>2004</v>
      </c>
      <c r="B4815" s="1">
        <v>3027</v>
      </c>
      <c r="C4815" t="s">
        <v>245</v>
      </c>
      <c r="D4815" s="1" t="s">
        <v>220</v>
      </c>
      <c r="E4815" t="s">
        <v>165</v>
      </c>
      <c r="F4815" s="3">
        <v>10916</v>
      </c>
    </row>
    <row r="4816" spans="1:6">
      <c r="A4816" s="1">
        <v>2004</v>
      </c>
      <c r="B4816" s="1">
        <v>3027</v>
      </c>
      <c r="C4816" t="s">
        <v>245</v>
      </c>
      <c r="D4816" s="1" t="s">
        <v>220</v>
      </c>
      <c r="E4816" t="s">
        <v>312</v>
      </c>
      <c r="F4816" s="3">
        <v>5567</v>
      </c>
    </row>
    <row r="4817" spans="1:6">
      <c r="A4817" s="1">
        <v>2004</v>
      </c>
      <c r="B4817" s="1">
        <v>3027</v>
      </c>
      <c r="C4817" t="s">
        <v>245</v>
      </c>
      <c r="D4817" s="1" t="s">
        <v>220</v>
      </c>
      <c r="E4817" t="s">
        <v>168</v>
      </c>
      <c r="F4817" s="3">
        <v>9511</v>
      </c>
    </row>
    <row r="4818" spans="1:6">
      <c r="A4818" s="1">
        <v>2004</v>
      </c>
      <c r="B4818" s="1">
        <v>3027</v>
      </c>
      <c r="C4818" t="s">
        <v>245</v>
      </c>
      <c r="D4818" s="1" t="s">
        <v>220</v>
      </c>
      <c r="E4818" t="s">
        <v>169</v>
      </c>
      <c r="F4818" s="3">
        <v>651</v>
      </c>
    </row>
    <row r="4819" spans="1:6">
      <c r="A4819" s="1">
        <v>2004</v>
      </c>
      <c r="B4819" s="1">
        <v>3027</v>
      </c>
      <c r="C4819" t="s">
        <v>245</v>
      </c>
      <c r="D4819" s="1" t="s">
        <v>220</v>
      </c>
      <c r="E4819" t="s">
        <v>308</v>
      </c>
      <c r="F4819" s="3">
        <v>6707</v>
      </c>
    </row>
    <row r="4820" spans="1:6">
      <c r="A4820" s="1">
        <v>2004</v>
      </c>
      <c r="B4820" s="1">
        <v>3027</v>
      </c>
      <c r="C4820" t="s">
        <v>245</v>
      </c>
      <c r="D4820" s="1" t="s">
        <v>220</v>
      </c>
      <c r="E4820" t="s">
        <v>173</v>
      </c>
      <c r="F4820" s="3">
        <v>2122</v>
      </c>
    </row>
    <row r="4821" spans="1:6">
      <c r="A4821" s="1">
        <v>2004</v>
      </c>
      <c r="B4821" s="1">
        <v>2201</v>
      </c>
      <c r="C4821" t="s">
        <v>246</v>
      </c>
      <c r="D4821" s="1" t="s">
        <v>208</v>
      </c>
      <c r="E4821" t="s">
        <v>139</v>
      </c>
      <c r="F4821" s="3">
        <v>31</v>
      </c>
    </row>
    <row r="4822" spans="1:6">
      <c r="A4822" s="1">
        <v>2004</v>
      </c>
      <c r="B4822" s="1">
        <v>2201</v>
      </c>
      <c r="C4822" t="s">
        <v>246</v>
      </c>
      <c r="D4822" s="1" t="s">
        <v>208</v>
      </c>
      <c r="E4822" t="s">
        <v>311</v>
      </c>
      <c r="F4822" s="3">
        <v>20</v>
      </c>
    </row>
    <row r="4823" spans="1:6">
      <c r="A4823" s="1">
        <v>2004</v>
      </c>
      <c r="B4823" s="1">
        <v>2201</v>
      </c>
      <c r="C4823" t="s">
        <v>246</v>
      </c>
      <c r="D4823" s="1" t="s">
        <v>208</v>
      </c>
      <c r="E4823" t="s">
        <v>144</v>
      </c>
      <c r="F4823" s="3">
        <v>3286</v>
      </c>
    </row>
    <row r="4824" spans="1:6">
      <c r="A4824" s="1">
        <v>2004</v>
      </c>
      <c r="B4824" s="1">
        <v>2201</v>
      </c>
      <c r="C4824" t="s">
        <v>246</v>
      </c>
      <c r="D4824" s="1" t="s">
        <v>208</v>
      </c>
      <c r="E4824" t="s">
        <v>147</v>
      </c>
      <c r="F4824" s="3">
        <v>0</v>
      </c>
    </row>
    <row r="4825" spans="1:6">
      <c r="A4825" s="1">
        <v>2004</v>
      </c>
      <c r="B4825" s="1">
        <v>2201</v>
      </c>
      <c r="C4825" t="s">
        <v>246</v>
      </c>
      <c r="D4825" s="1" t="s">
        <v>208</v>
      </c>
      <c r="E4825" t="s">
        <v>302</v>
      </c>
      <c r="F4825" s="3">
        <v>2312</v>
      </c>
    </row>
    <row r="4826" spans="1:6">
      <c r="A4826" s="1">
        <v>2004</v>
      </c>
      <c r="B4826" s="1">
        <v>2201</v>
      </c>
      <c r="C4826" t="s">
        <v>246</v>
      </c>
      <c r="D4826" s="1" t="s">
        <v>208</v>
      </c>
      <c r="E4826" t="s">
        <v>303</v>
      </c>
      <c r="F4826" s="3">
        <v>1792</v>
      </c>
    </row>
    <row r="4827" spans="1:6">
      <c r="A4827" s="1">
        <v>2004</v>
      </c>
      <c r="B4827" s="1">
        <v>2201</v>
      </c>
      <c r="C4827" t="s">
        <v>246</v>
      </c>
      <c r="D4827" s="1" t="s">
        <v>208</v>
      </c>
      <c r="E4827" t="s">
        <v>150</v>
      </c>
      <c r="F4827" s="3">
        <v>0</v>
      </c>
    </row>
    <row r="4828" spans="1:6">
      <c r="A4828" s="1">
        <v>2004</v>
      </c>
      <c r="B4828" s="1">
        <v>2201</v>
      </c>
      <c r="C4828" t="s">
        <v>246</v>
      </c>
      <c r="D4828" s="1" t="s">
        <v>208</v>
      </c>
      <c r="E4828" t="s">
        <v>151</v>
      </c>
      <c r="F4828" s="3">
        <v>0</v>
      </c>
    </row>
    <row r="4829" spans="1:6">
      <c r="A4829" s="1">
        <v>2004</v>
      </c>
      <c r="B4829" s="1">
        <v>2201</v>
      </c>
      <c r="C4829" t="s">
        <v>246</v>
      </c>
      <c r="D4829" s="1" t="s">
        <v>208</v>
      </c>
      <c r="E4829" t="s">
        <v>152</v>
      </c>
      <c r="F4829" s="3">
        <v>64</v>
      </c>
    </row>
    <row r="4830" spans="1:6">
      <c r="A4830" s="1">
        <v>2004</v>
      </c>
      <c r="B4830" s="1">
        <v>2201</v>
      </c>
      <c r="C4830" t="s">
        <v>246</v>
      </c>
      <c r="D4830" s="1" t="s">
        <v>208</v>
      </c>
      <c r="E4830" t="s">
        <v>156</v>
      </c>
      <c r="F4830" s="3">
        <v>1749</v>
      </c>
    </row>
    <row r="4831" spans="1:6">
      <c r="A4831" s="1">
        <v>2004</v>
      </c>
      <c r="B4831" s="1">
        <v>2201</v>
      </c>
      <c r="C4831" t="s">
        <v>246</v>
      </c>
      <c r="D4831" s="1" t="s">
        <v>208</v>
      </c>
      <c r="E4831" t="s">
        <v>159</v>
      </c>
      <c r="F4831" s="3">
        <v>51</v>
      </c>
    </row>
    <row r="4832" spans="1:6">
      <c r="A4832" s="1">
        <v>2004</v>
      </c>
      <c r="B4832" s="1">
        <v>2201</v>
      </c>
      <c r="C4832" t="s">
        <v>246</v>
      </c>
      <c r="D4832" s="1" t="s">
        <v>208</v>
      </c>
      <c r="E4832" t="s">
        <v>161</v>
      </c>
      <c r="F4832" s="3">
        <v>2817</v>
      </c>
    </row>
    <row r="4833" spans="1:6">
      <c r="A4833" s="1">
        <v>2004</v>
      </c>
      <c r="B4833" s="1">
        <v>2201</v>
      </c>
      <c r="C4833" t="s">
        <v>246</v>
      </c>
      <c r="D4833" s="1" t="s">
        <v>208</v>
      </c>
      <c r="E4833" t="s">
        <v>304</v>
      </c>
      <c r="F4833" s="3">
        <v>937</v>
      </c>
    </row>
    <row r="4834" spans="1:6">
      <c r="A4834" s="1">
        <v>2004</v>
      </c>
      <c r="B4834" s="1">
        <v>2201</v>
      </c>
      <c r="C4834" t="s">
        <v>246</v>
      </c>
      <c r="D4834" s="1" t="s">
        <v>208</v>
      </c>
      <c r="E4834" t="s">
        <v>165</v>
      </c>
      <c r="F4834" s="3">
        <v>1708</v>
      </c>
    </row>
    <row r="4835" spans="1:6">
      <c r="A4835" s="1">
        <v>2004</v>
      </c>
      <c r="B4835" s="1">
        <v>2201</v>
      </c>
      <c r="C4835" t="s">
        <v>246</v>
      </c>
      <c r="D4835" s="1" t="s">
        <v>208</v>
      </c>
      <c r="E4835" t="s">
        <v>312</v>
      </c>
      <c r="F4835" s="3">
        <v>0</v>
      </c>
    </row>
    <row r="4836" spans="1:6">
      <c r="A4836" s="1">
        <v>2004</v>
      </c>
      <c r="B4836" s="1">
        <v>2201</v>
      </c>
      <c r="C4836" t="s">
        <v>246</v>
      </c>
      <c r="D4836" s="1" t="s">
        <v>208</v>
      </c>
      <c r="E4836" t="s">
        <v>168</v>
      </c>
      <c r="F4836" s="3">
        <v>4367</v>
      </c>
    </row>
    <row r="4837" spans="1:6">
      <c r="A4837" s="1">
        <v>2004</v>
      </c>
      <c r="B4837" s="1">
        <v>2201</v>
      </c>
      <c r="C4837" t="s">
        <v>246</v>
      </c>
      <c r="D4837" s="1" t="s">
        <v>208</v>
      </c>
      <c r="E4837" t="s">
        <v>169</v>
      </c>
      <c r="F4837" s="3">
        <v>1332</v>
      </c>
    </row>
    <row r="4838" spans="1:6">
      <c r="A4838" s="1">
        <v>2004</v>
      </c>
      <c r="B4838" s="1">
        <v>2201</v>
      </c>
      <c r="C4838" t="s">
        <v>246</v>
      </c>
      <c r="D4838" s="1" t="s">
        <v>208</v>
      </c>
      <c r="E4838" t="s">
        <v>308</v>
      </c>
      <c r="F4838" s="3">
        <v>1165</v>
      </c>
    </row>
    <row r="4839" spans="1:6">
      <c r="A4839" s="1">
        <v>2004</v>
      </c>
      <c r="B4839" s="1">
        <v>2201</v>
      </c>
      <c r="C4839" t="s">
        <v>246</v>
      </c>
      <c r="D4839" s="1" t="s">
        <v>208</v>
      </c>
      <c r="E4839" t="s">
        <v>173</v>
      </c>
      <c r="F4839" s="3">
        <v>21</v>
      </c>
    </row>
    <row r="4840" spans="1:6">
      <c r="A4840" s="1">
        <v>2004</v>
      </c>
      <c r="B4840" s="1">
        <v>3045</v>
      </c>
      <c r="C4840" t="s">
        <v>247</v>
      </c>
      <c r="D4840" s="1" t="s">
        <v>248</v>
      </c>
      <c r="E4840" t="s">
        <v>139</v>
      </c>
      <c r="F4840" s="3">
        <v>7593</v>
      </c>
    </row>
    <row r="4841" spans="1:6">
      <c r="A4841" s="1">
        <v>2004</v>
      </c>
      <c r="B4841" s="1">
        <v>3045</v>
      </c>
      <c r="C4841" t="s">
        <v>247</v>
      </c>
      <c r="D4841" s="1" t="s">
        <v>248</v>
      </c>
      <c r="E4841" t="s">
        <v>311</v>
      </c>
      <c r="F4841" s="3">
        <v>797</v>
      </c>
    </row>
    <row r="4842" spans="1:6">
      <c r="A4842" s="1">
        <v>2004</v>
      </c>
      <c r="B4842" s="1">
        <v>3045</v>
      </c>
      <c r="C4842" t="s">
        <v>247</v>
      </c>
      <c r="D4842" s="1" t="s">
        <v>248</v>
      </c>
      <c r="E4842" t="s">
        <v>144</v>
      </c>
      <c r="F4842" s="3">
        <v>699</v>
      </c>
    </row>
    <row r="4843" spans="1:6">
      <c r="A4843" s="1">
        <v>2004</v>
      </c>
      <c r="B4843" s="1">
        <v>3045</v>
      </c>
      <c r="C4843" t="s">
        <v>247</v>
      </c>
      <c r="D4843" s="1" t="s">
        <v>248</v>
      </c>
      <c r="E4843" t="s">
        <v>147</v>
      </c>
      <c r="F4843" s="3">
        <v>714</v>
      </c>
    </row>
    <row r="4844" spans="1:6">
      <c r="A4844" s="1">
        <v>2004</v>
      </c>
      <c r="B4844" s="1">
        <v>3045</v>
      </c>
      <c r="C4844" t="s">
        <v>247</v>
      </c>
      <c r="D4844" s="1" t="s">
        <v>248</v>
      </c>
      <c r="E4844" t="s">
        <v>302</v>
      </c>
      <c r="F4844" s="3">
        <v>1794</v>
      </c>
    </row>
    <row r="4845" spans="1:6">
      <c r="A4845" s="1">
        <v>2004</v>
      </c>
      <c r="B4845" s="1">
        <v>3045</v>
      </c>
      <c r="C4845" t="s">
        <v>247</v>
      </c>
      <c r="D4845" s="1" t="s">
        <v>248</v>
      </c>
      <c r="E4845" t="s">
        <v>303</v>
      </c>
      <c r="F4845" s="3">
        <v>5307</v>
      </c>
    </row>
    <row r="4846" spans="1:6">
      <c r="A4846" s="1">
        <v>2004</v>
      </c>
      <c r="B4846" s="1">
        <v>3045</v>
      </c>
      <c r="C4846" t="s">
        <v>247</v>
      </c>
      <c r="D4846" s="1" t="s">
        <v>248</v>
      </c>
      <c r="E4846" t="s">
        <v>150</v>
      </c>
      <c r="F4846" s="3">
        <v>0</v>
      </c>
    </row>
    <row r="4847" spans="1:6">
      <c r="A4847" s="1">
        <v>2004</v>
      </c>
      <c r="B4847" s="1">
        <v>3045</v>
      </c>
      <c r="C4847" t="s">
        <v>247</v>
      </c>
      <c r="D4847" s="1" t="s">
        <v>248</v>
      </c>
      <c r="E4847" t="s">
        <v>151</v>
      </c>
      <c r="F4847" s="3">
        <v>98</v>
      </c>
    </row>
    <row r="4848" spans="1:6">
      <c r="A4848" s="1">
        <v>2004</v>
      </c>
      <c r="B4848" s="1">
        <v>3045</v>
      </c>
      <c r="C4848" t="s">
        <v>247</v>
      </c>
      <c r="D4848" s="1" t="s">
        <v>248</v>
      </c>
      <c r="E4848" t="s">
        <v>152</v>
      </c>
      <c r="F4848" s="3">
        <v>1166</v>
      </c>
    </row>
    <row r="4849" spans="1:6">
      <c r="A4849" s="1">
        <v>2004</v>
      </c>
      <c r="B4849" s="1">
        <v>3045</v>
      </c>
      <c r="C4849" t="s">
        <v>247</v>
      </c>
      <c r="D4849" s="1" t="s">
        <v>248</v>
      </c>
      <c r="E4849" t="s">
        <v>156</v>
      </c>
      <c r="F4849" s="3">
        <v>12392</v>
      </c>
    </row>
    <row r="4850" spans="1:6">
      <c r="A4850" s="1">
        <v>2004</v>
      </c>
      <c r="B4850" s="1">
        <v>3045</v>
      </c>
      <c r="C4850" t="s">
        <v>247</v>
      </c>
      <c r="D4850" s="1" t="s">
        <v>248</v>
      </c>
      <c r="E4850" t="s">
        <v>159</v>
      </c>
      <c r="F4850" s="3">
        <v>1464</v>
      </c>
    </row>
    <row r="4851" spans="1:6">
      <c r="A4851" s="1">
        <v>2004</v>
      </c>
      <c r="B4851" s="1">
        <v>3045</v>
      </c>
      <c r="C4851" t="s">
        <v>247</v>
      </c>
      <c r="D4851" s="1" t="s">
        <v>248</v>
      </c>
      <c r="E4851" t="s">
        <v>161</v>
      </c>
      <c r="F4851" s="3">
        <v>13642</v>
      </c>
    </row>
    <row r="4852" spans="1:6">
      <c r="A4852" s="1">
        <v>2004</v>
      </c>
      <c r="B4852" s="1">
        <v>3045</v>
      </c>
      <c r="C4852" t="s">
        <v>247</v>
      </c>
      <c r="D4852" s="1" t="s">
        <v>248</v>
      </c>
      <c r="E4852" t="s">
        <v>304</v>
      </c>
      <c r="F4852" s="3">
        <v>1933</v>
      </c>
    </row>
    <row r="4853" spans="1:6">
      <c r="A4853" s="1">
        <v>2004</v>
      </c>
      <c r="B4853" s="1">
        <v>3045</v>
      </c>
      <c r="C4853" t="s">
        <v>247</v>
      </c>
      <c r="D4853" s="1" t="s">
        <v>248</v>
      </c>
      <c r="E4853" t="s">
        <v>165</v>
      </c>
      <c r="F4853" s="3">
        <v>2397</v>
      </c>
    </row>
    <row r="4854" spans="1:6">
      <c r="A4854" s="1">
        <v>2004</v>
      </c>
      <c r="B4854" s="1">
        <v>3045</v>
      </c>
      <c r="C4854" t="s">
        <v>247</v>
      </c>
      <c r="D4854" s="1" t="s">
        <v>248</v>
      </c>
      <c r="E4854" t="s">
        <v>312</v>
      </c>
      <c r="F4854" s="3">
        <v>2642</v>
      </c>
    </row>
    <row r="4855" spans="1:6">
      <c r="A4855" s="1">
        <v>2004</v>
      </c>
      <c r="B4855" s="1">
        <v>3045</v>
      </c>
      <c r="C4855" t="s">
        <v>247</v>
      </c>
      <c r="D4855" s="1" t="s">
        <v>248</v>
      </c>
      <c r="E4855" t="s">
        <v>168</v>
      </c>
      <c r="F4855" s="3">
        <v>8660</v>
      </c>
    </row>
    <row r="4856" spans="1:6">
      <c r="A4856" s="1">
        <v>2004</v>
      </c>
      <c r="B4856" s="1">
        <v>3045</v>
      </c>
      <c r="C4856" t="s">
        <v>247</v>
      </c>
      <c r="D4856" s="1" t="s">
        <v>248</v>
      </c>
      <c r="E4856" t="s">
        <v>169</v>
      </c>
      <c r="F4856" s="3">
        <v>10210</v>
      </c>
    </row>
    <row r="4857" spans="1:6">
      <c r="A4857" s="1">
        <v>2004</v>
      </c>
      <c r="B4857" s="1">
        <v>3045</v>
      </c>
      <c r="C4857" t="s">
        <v>247</v>
      </c>
      <c r="D4857" s="1" t="s">
        <v>248</v>
      </c>
      <c r="E4857" t="s">
        <v>308</v>
      </c>
      <c r="F4857" s="3">
        <v>10589</v>
      </c>
    </row>
    <row r="4858" spans="1:6">
      <c r="A4858" s="1">
        <v>2004</v>
      </c>
      <c r="B4858" s="1">
        <v>3045</v>
      </c>
      <c r="C4858" t="s">
        <v>247</v>
      </c>
      <c r="D4858" s="1" t="s">
        <v>248</v>
      </c>
      <c r="E4858" t="s">
        <v>173</v>
      </c>
      <c r="F4858" s="3">
        <v>1576</v>
      </c>
    </row>
    <row r="4859" spans="1:6">
      <c r="A4859" s="1">
        <v>2004</v>
      </c>
      <c r="B4859" s="1">
        <v>3016</v>
      </c>
      <c r="C4859" t="s">
        <v>249</v>
      </c>
      <c r="D4859" s="1" t="s">
        <v>212</v>
      </c>
      <c r="E4859" t="s">
        <v>139</v>
      </c>
      <c r="F4859" s="3">
        <v>604</v>
      </c>
    </row>
    <row r="4860" spans="1:6">
      <c r="A4860" s="1">
        <v>2004</v>
      </c>
      <c r="B4860" s="1">
        <v>3016</v>
      </c>
      <c r="C4860" t="s">
        <v>249</v>
      </c>
      <c r="D4860" s="1" t="s">
        <v>212</v>
      </c>
      <c r="E4860" t="s">
        <v>311</v>
      </c>
      <c r="F4860" s="3">
        <v>1908</v>
      </c>
    </row>
    <row r="4861" spans="1:6">
      <c r="A4861" s="1">
        <v>2004</v>
      </c>
      <c r="B4861" s="1">
        <v>3016</v>
      </c>
      <c r="C4861" t="s">
        <v>249</v>
      </c>
      <c r="D4861" s="1" t="s">
        <v>212</v>
      </c>
      <c r="E4861" t="s">
        <v>144</v>
      </c>
      <c r="F4861" s="3">
        <v>658</v>
      </c>
    </row>
    <row r="4862" spans="1:6">
      <c r="A4862" s="1">
        <v>2004</v>
      </c>
      <c r="B4862" s="1">
        <v>3016</v>
      </c>
      <c r="C4862" t="s">
        <v>249</v>
      </c>
      <c r="D4862" s="1" t="s">
        <v>212</v>
      </c>
      <c r="E4862" t="s">
        <v>147</v>
      </c>
      <c r="F4862" s="3">
        <v>9</v>
      </c>
    </row>
    <row r="4863" spans="1:6">
      <c r="A4863" s="1">
        <v>2004</v>
      </c>
      <c r="B4863" s="1">
        <v>3016</v>
      </c>
      <c r="C4863" t="s">
        <v>249</v>
      </c>
      <c r="D4863" s="1" t="s">
        <v>212</v>
      </c>
      <c r="E4863" t="s">
        <v>302</v>
      </c>
      <c r="F4863" s="3">
        <v>5010</v>
      </c>
    </row>
    <row r="4864" spans="1:6">
      <c r="A4864" s="1">
        <v>2004</v>
      </c>
      <c r="B4864" s="1">
        <v>3016</v>
      </c>
      <c r="C4864" t="s">
        <v>249</v>
      </c>
      <c r="D4864" s="1" t="s">
        <v>212</v>
      </c>
      <c r="E4864" t="s">
        <v>303</v>
      </c>
      <c r="F4864" s="3">
        <v>3808</v>
      </c>
    </row>
    <row r="4865" spans="1:6">
      <c r="A4865" s="1">
        <v>2004</v>
      </c>
      <c r="B4865" s="1">
        <v>3016</v>
      </c>
      <c r="C4865" t="s">
        <v>249</v>
      </c>
      <c r="D4865" s="1" t="s">
        <v>212</v>
      </c>
      <c r="E4865" t="s">
        <v>150</v>
      </c>
      <c r="F4865" s="3">
        <v>0</v>
      </c>
    </row>
    <row r="4866" spans="1:6">
      <c r="A4866" s="1">
        <v>2004</v>
      </c>
      <c r="B4866" s="1">
        <v>3016</v>
      </c>
      <c r="C4866" t="s">
        <v>249</v>
      </c>
      <c r="D4866" s="1" t="s">
        <v>212</v>
      </c>
      <c r="E4866" t="s">
        <v>151</v>
      </c>
      <c r="F4866" s="3">
        <v>6</v>
      </c>
    </row>
    <row r="4867" spans="1:6">
      <c r="A4867" s="1">
        <v>2004</v>
      </c>
      <c r="B4867" s="1">
        <v>3016</v>
      </c>
      <c r="C4867" t="s">
        <v>249</v>
      </c>
      <c r="D4867" s="1" t="s">
        <v>212</v>
      </c>
      <c r="E4867" t="s">
        <v>152</v>
      </c>
      <c r="F4867" s="3">
        <v>256</v>
      </c>
    </row>
    <row r="4868" spans="1:6">
      <c r="A4868" s="1">
        <v>2004</v>
      </c>
      <c r="B4868" s="1">
        <v>3016</v>
      </c>
      <c r="C4868" t="s">
        <v>249</v>
      </c>
      <c r="D4868" s="1" t="s">
        <v>212</v>
      </c>
      <c r="E4868" t="s">
        <v>156</v>
      </c>
      <c r="F4868" s="3">
        <v>2582</v>
      </c>
    </row>
    <row r="4869" spans="1:6">
      <c r="A4869" s="1">
        <v>2004</v>
      </c>
      <c r="B4869" s="1">
        <v>3016</v>
      </c>
      <c r="C4869" t="s">
        <v>249</v>
      </c>
      <c r="D4869" s="1" t="s">
        <v>212</v>
      </c>
      <c r="E4869" t="s">
        <v>159</v>
      </c>
      <c r="F4869" s="3">
        <v>923</v>
      </c>
    </row>
    <row r="4870" spans="1:6">
      <c r="A4870" s="1">
        <v>2004</v>
      </c>
      <c r="B4870" s="1">
        <v>3016</v>
      </c>
      <c r="C4870" t="s">
        <v>249</v>
      </c>
      <c r="D4870" s="1" t="s">
        <v>212</v>
      </c>
      <c r="E4870" t="s">
        <v>161</v>
      </c>
      <c r="F4870" s="3">
        <v>4569</v>
      </c>
    </row>
    <row r="4871" spans="1:6">
      <c r="A4871" s="1">
        <v>2004</v>
      </c>
      <c r="B4871" s="1">
        <v>3016</v>
      </c>
      <c r="C4871" t="s">
        <v>249</v>
      </c>
      <c r="D4871" s="1" t="s">
        <v>212</v>
      </c>
      <c r="E4871" t="s">
        <v>304</v>
      </c>
      <c r="F4871" s="3">
        <v>6806</v>
      </c>
    </row>
    <row r="4872" spans="1:6">
      <c r="A4872" s="1">
        <v>2004</v>
      </c>
      <c r="B4872" s="1">
        <v>3016</v>
      </c>
      <c r="C4872" t="s">
        <v>249</v>
      </c>
      <c r="D4872" s="1" t="s">
        <v>212</v>
      </c>
      <c r="E4872" t="s">
        <v>165</v>
      </c>
      <c r="F4872" s="3">
        <v>3369</v>
      </c>
    </row>
    <row r="4873" spans="1:6">
      <c r="A4873" s="1">
        <v>2004</v>
      </c>
      <c r="B4873" s="1">
        <v>3016</v>
      </c>
      <c r="C4873" t="s">
        <v>249</v>
      </c>
      <c r="D4873" s="1" t="s">
        <v>212</v>
      </c>
      <c r="E4873" t="s">
        <v>312</v>
      </c>
      <c r="F4873" s="3">
        <v>26</v>
      </c>
    </row>
    <row r="4874" spans="1:6">
      <c r="A4874" s="1">
        <v>2004</v>
      </c>
      <c r="B4874" s="1">
        <v>3016</v>
      </c>
      <c r="C4874" t="s">
        <v>249</v>
      </c>
      <c r="D4874" s="1" t="s">
        <v>212</v>
      </c>
      <c r="E4874" t="s">
        <v>168</v>
      </c>
      <c r="F4874" s="3">
        <v>11679</v>
      </c>
    </row>
    <row r="4875" spans="1:6">
      <c r="A4875" s="1">
        <v>2004</v>
      </c>
      <c r="B4875" s="1">
        <v>3016</v>
      </c>
      <c r="C4875" t="s">
        <v>249</v>
      </c>
      <c r="D4875" s="1" t="s">
        <v>212</v>
      </c>
      <c r="E4875" t="s">
        <v>169</v>
      </c>
      <c r="F4875" s="3">
        <v>200</v>
      </c>
    </row>
    <row r="4876" spans="1:6">
      <c r="A4876" s="1">
        <v>2004</v>
      </c>
      <c r="B4876" s="1">
        <v>3016</v>
      </c>
      <c r="C4876" t="s">
        <v>249</v>
      </c>
      <c r="D4876" s="1" t="s">
        <v>212</v>
      </c>
      <c r="E4876" t="s">
        <v>308</v>
      </c>
      <c r="F4876" s="3">
        <v>5132</v>
      </c>
    </row>
    <row r="4877" spans="1:6">
      <c r="A4877" s="1">
        <v>2004</v>
      </c>
      <c r="B4877" s="1">
        <v>3016</v>
      </c>
      <c r="C4877" t="s">
        <v>249</v>
      </c>
      <c r="D4877" s="1" t="s">
        <v>212</v>
      </c>
      <c r="E4877" t="s">
        <v>173</v>
      </c>
      <c r="F4877" s="3">
        <v>22</v>
      </c>
    </row>
    <row r="4878" spans="1:6">
      <c r="A4878" s="1">
        <v>2004</v>
      </c>
      <c r="B4878" s="1">
        <v>3043</v>
      </c>
      <c r="C4878" t="s">
        <v>250</v>
      </c>
      <c r="D4878" s="1" t="s">
        <v>208</v>
      </c>
      <c r="E4878" t="s">
        <v>139</v>
      </c>
      <c r="F4878" s="3">
        <v>11</v>
      </c>
    </row>
    <row r="4879" spans="1:6">
      <c r="A4879" s="1">
        <v>2004</v>
      </c>
      <c r="B4879" s="1">
        <v>3043</v>
      </c>
      <c r="C4879" t="s">
        <v>250</v>
      </c>
      <c r="D4879" s="1" t="s">
        <v>208</v>
      </c>
      <c r="E4879" t="s">
        <v>311</v>
      </c>
      <c r="F4879" s="3">
        <v>264</v>
      </c>
    </row>
    <row r="4880" spans="1:6">
      <c r="A4880" s="1">
        <v>2004</v>
      </c>
      <c r="B4880" s="1">
        <v>3043</v>
      </c>
      <c r="C4880" t="s">
        <v>250</v>
      </c>
      <c r="D4880" s="1" t="s">
        <v>208</v>
      </c>
      <c r="E4880" t="s">
        <v>144</v>
      </c>
      <c r="F4880" s="3">
        <v>0</v>
      </c>
    </row>
    <row r="4881" spans="1:6">
      <c r="A4881" s="1">
        <v>2004</v>
      </c>
      <c r="B4881" s="1">
        <v>3043</v>
      </c>
      <c r="C4881" t="s">
        <v>250</v>
      </c>
      <c r="D4881" s="1" t="s">
        <v>208</v>
      </c>
      <c r="E4881" t="s">
        <v>147</v>
      </c>
      <c r="F4881" s="3">
        <v>0</v>
      </c>
    </row>
    <row r="4882" spans="1:6">
      <c r="A4882" s="1">
        <v>2004</v>
      </c>
      <c r="B4882" s="1">
        <v>3043</v>
      </c>
      <c r="C4882" t="s">
        <v>250</v>
      </c>
      <c r="D4882" s="1" t="s">
        <v>208</v>
      </c>
      <c r="E4882" t="s">
        <v>302</v>
      </c>
      <c r="F4882" s="3">
        <v>0</v>
      </c>
    </row>
    <row r="4883" spans="1:6">
      <c r="A4883" s="1">
        <v>2004</v>
      </c>
      <c r="B4883" s="1">
        <v>3043</v>
      </c>
      <c r="C4883" t="s">
        <v>250</v>
      </c>
      <c r="D4883" s="1" t="s">
        <v>208</v>
      </c>
      <c r="E4883" t="s">
        <v>303</v>
      </c>
      <c r="F4883" s="3">
        <v>149</v>
      </c>
    </row>
    <row r="4884" spans="1:6">
      <c r="A4884" s="1">
        <v>2004</v>
      </c>
      <c r="B4884" s="1">
        <v>3043</v>
      </c>
      <c r="C4884" t="s">
        <v>250</v>
      </c>
      <c r="D4884" s="1" t="s">
        <v>208</v>
      </c>
      <c r="E4884" t="s">
        <v>150</v>
      </c>
      <c r="F4884" s="3">
        <v>0</v>
      </c>
    </row>
    <row r="4885" spans="1:6">
      <c r="A4885" s="1">
        <v>2004</v>
      </c>
      <c r="B4885" s="1">
        <v>3043</v>
      </c>
      <c r="C4885" t="s">
        <v>250</v>
      </c>
      <c r="D4885" s="1" t="s">
        <v>208</v>
      </c>
      <c r="E4885" t="s">
        <v>151</v>
      </c>
      <c r="F4885" s="3">
        <v>0</v>
      </c>
    </row>
    <row r="4886" spans="1:6">
      <c r="A4886" s="1">
        <v>2004</v>
      </c>
      <c r="B4886" s="1">
        <v>3043</v>
      </c>
      <c r="C4886" t="s">
        <v>250</v>
      </c>
      <c r="D4886" s="1" t="s">
        <v>208</v>
      </c>
      <c r="E4886" t="s">
        <v>152</v>
      </c>
      <c r="F4886" s="3">
        <v>0</v>
      </c>
    </row>
    <row r="4887" spans="1:6">
      <c r="A4887" s="1">
        <v>2004</v>
      </c>
      <c r="B4887" s="1">
        <v>3043</v>
      </c>
      <c r="C4887" t="s">
        <v>250</v>
      </c>
      <c r="D4887" s="1" t="s">
        <v>208</v>
      </c>
      <c r="E4887" t="s">
        <v>156</v>
      </c>
      <c r="F4887" s="3">
        <v>496</v>
      </c>
    </row>
    <row r="4888" spans="1:6">
      <c r="A4888" s="1">
        <v>2004</v>
      </c>
      <c r="B4888" s="1">
        <v>3043</v>
      </c>
      <c r="C4888" t="s">
        <v>250</v>
      </c>
      <c r="D4888" s="1" t="s">
        <v>208</v>
      </c>
      <c r="E4888" t="s">
        <v>159</v>
      </c>
      <c r="F4888" s="3">
        <v>24</v>
      </c>
    </row>
    <row r="4889" spans="1:6">
      <c r="A4889" s="1">
        <v>2004</v>
      </c>
      <c r="B4889" s="1">
        <v>3043</v>
      </c>
      <c r="C4889" t="s">
        <v>250</v>
      </c>
      <c r="D4889" s="1" t="s">
        <v>208</v>
      </c>
      <c r="E4889" t="s">
        <v>161</v>
      </c>
      <c r="F4889" s="3">
        <v>481</v>
      </c>
    </row>
    <row r="4890" spans="1:6">
      <c r="A4890" s="1">
        <v>2004</v>
      </c>
      <c r="B4890" s="1">
        <v>3043</v>
      </c>
      <c r="C4890" t="s">
        <v>250</v>
      </c>
      <c r="D4890" s="1" t="s">
        <v>208</v>
      </c>
      <c r="E4890" t="s">
        <v>304</v>
      </c>
      <c r="F4890" s="3">
        <v>37</v>
      </c>
    </row>
    <row r="4891" spans="1:6">
      <c r="A4891" s="1">
        <v>2004</v>
      </c>
      <c r="B4891" s="1">
        <v>3043</v>
      </c>
      <c r="C4891" t="s">
        <v>250</v>
      </c>
      <c r="D4891" s="1" t="s">
        <v>208</v>
      </c>
      <c r="E4891" t="s">
        <v>165</v>
      </c>
      <c r="F4891" s="3">
        <v>102</v>
      </c>
    </row>
    <row r="4892" spans="1:6">
      <c r="A4892" s="1">
        <v>2004</v>
      </c>
      <c r="B4892" s="1">
        <v>3043</v>
      </c>
      <c r="C4892" t="s">
        <v>250</v>
      </c>
      <c r="D4892" s="1" t="s">
        <v>208</v>
      </c>
      <c r="E4892" t="s">
        <v>312</v>
      </c>
      <c r="F4892" s="3">
        <v>0</v>
      </c>
    </row>
    <row r="4893" spans="1:6">
      <c r="A4893" s="1">
        <v>2004</v>
      </c>
      <c r="B4893" s="1">
        <v>3043</v>
      </c>
      <c r="C4893" t="s">
        <v>250</v>
      </c>
      <c r="D4893" s="1" t="s">
        <v>208</v>
      </c>
      <c r="E4893" t="s">
        <v>168</v>
      </c>
      <c r="F4893" s="3">
        <v>606</v>
      </c>
    </row>
    <row r="4894" spans="1:6">
      <c r="A4894" s="1">
        <v>2004</v>
      </c>
      <c r="B4894" s="1">
        <v>3043</v>
      </c>
      <c r="C4894" t="s">
        <v>250</v>
      </c>
      <c r="D4894" s="1" t="s">
        <v>208</v>
      </c>
      <c r="E4894" t="s">
        <v>169</v>
      </c>
      <c r="F4894" s="3">
        <v>336</v>
      </c>
    </row>
    <row r="4895" spans="1:6">
      <c r="A4895" s="1">
        <v>2004</v>
      </c>
      <c r="B4895" s="1">
        <v>3043</v>
      </c>
      <c r="C4895" t="s">
        <v>250</v>
      </c>
      <c r="D4895" s="1" t="s">
        <v>208</v>
      </c>
      <c r="E4895" t="s">
        <v>308</v>
      </c>
      <c r="F4895" s="3">
        <v>315</v>
      </c>
    </row>
    <row r="4896" spans="1:6">
      <c r="A4896" s="1">
        <v>2004</v>
      </c>
      <c r="B4896" s="1">
        <v>3043</v>
      </c>
      <c r="C4896" t="s">
        <v>250</v>
      </c>
      <c r="D4896" s="1" t="s">
        <v>208</v>
      </c>
      <c r="E4896" t="s">
        <v>173</v>
      </c>
      <c r="F4896" s="3">
        <v>0</v>
      </c>
    </row>
    <row r="4897" spans="1:6">
      <c r="A4897" s="1">
        <v>2004</v>
      </c>
      <c r="B4897" s="1">
        <v>1058</v>
      </c>
      <c r="C4897" t="s">
        <v>251</v>
      </c>
      <c r="D4897" s="1" t="s">
        <v>212</v>
      </c>
      <c r="E4897" t="s">
        <v>139</v>
      </c>
      <c r="F4897" s="3">
        <v>594</v>
      </c>
    </row>
    <row r="4898" spans="1:6">
      <c r="A4898" s="1">
        <v>2004</v>
      </c>
      <c r="B4898" s="1">
        <v>1058</v>
      </c>
      <c r="C4898" t="s">
        <v>251</v>
      </c>
      <c r="D4898" s="1" t="s">
        <v>212</v>
      </c>
      <c r="E4898" t="s">
        <v>311</v>
      </c>
      <c r="F4898" s="3">
        <v>505</v>
      </c>
    </row>
    <row r="4899" spans="1:6">
      <c r="A4899" s="1">
        <v>2004</v>
      </c>
      <c r="B4899" s="1">
        <v>1058</v>
      </c>
      <c r="C4899" t="s">
        <v>251</v>
      </c>
      <c r="D4899" s="1" t="s">
        <v>212</v>
      </c>
      <c r="E4899" t="s">
        <v>144</v>
      </c>
      <c r="F4899" s="3">
        <v>758</v>
      </c>
    </row>
    <row r="4900" spans="1:6">
      <c r="A4900" s="1">
        <v>2004</v>
      </c>
      <c r="B4900" s="1">
        <v>1058</v>
      </c>
      <c r="C4900" t="s">
        <v>251</v>
      </c>
      <c r="D4900" s="1" t="s">
        <v>212</v>
      </c>
      <c r="E4900" t="s">
        <v>147</v>
      </c>
      <c r="F4900" s="3">
        <v>285</v>
      </c>
    </row>
    <row r="4901" spans="1:6">
      <c r="A4901" s="1">
        <v>2004</v>
      </c>
      <c r="B4901" s="1">
        <v>1058</v>
      </c>
      <c r="C4901" t="s">
        <v>251</v>
      </c>
      <c r="D4901" s="1" t="s">
        <v>212</v>
      </c>
      <c r="E4901" t="s">
        <v>302</v>
      </c>
      <c r="F4901" s="3">
        <v>3585</v>
      </c>
    </row>
    <row r="4902" spans="1:6">
      <c r="A4902" s="1">
        <v>2004</v>
      </c>
      <c r="B4902" s="1">
        <v>1058</v>
      </c>
      <c r="C4902" t="s">
        <v>251</v>
      </c>
      <c r="D4902" s="1" t="s">
        <v>212</v>
      </c>
      <c r="E4902" t="s">
        <v>303</v>
      </c>
      <c r="F4902" s="3">
        <v>3499</v>
      </c>
    </row>
    <row r="4903" spans="1:6">
      <c r="A4903" s="1">
        <v>2004</v>
      </c>
      <c r="B4903" s="1">
        <v>1058</v>
      </c>
      <c r="C4903" t="s">
        <v>251</v>
      </c>
      <c r="D4903" s="1" t="s">
        <v>212</v>
      </c>
      <c r="E4903" t="s">
        <v>150</v>
      </c>
      <c r="F4903" s="3">
        <v>0</v>
      </c>
    </row>
    <row r="4904" spans="1:6">
      <c r="A4904" s="1">
        <v>2004</v>
      </c>
      <c r="B4904" s="1">
        <v>1058</v>
      </c>
      <c r="C4904" t="s">
        <v>251</v>
      </c>
      <c r="D4904" s="1" t="s">
        <v>212</v>
      </c>
      <c r="E4904" t="s">
        <v>151</v>
      </c>
      <c r="F4904" s="3">
        <v>758</v>
      </c>
    </row>
    <row r="4905" spans="1:6">
      <c r="A4905" s="1">
        <v>2004</v>
      </c>
      <c r="B4905" s="1">
        <v>1058</v>
      </c>
      <c r="C4905" t="s">
        <v>251</v>
      </c>
      <c r="D4905" s="1" t="s">
        <v>212</v>
      </c>
      <c r="E4905" t="s">
        <v>152</v>
      </c>
      <c r="F4905" s="3">
        <v>685</v>
      </c>
    </row>
    <row r="4906" spans="1:6">
      <c r="A4906" s="1">
        <v>2004</v>
      </c>
      <c r="B4906" s="1">
        <v>1058</v>
      </c>
      <c r="C4906" t="s">
        <v>251</v>
      </c>
      <c r="D4906" s="1" t="s">
        <v>212</v>
      </c>
      <c r="E4906" t="s">
        <v>156</v>
      </c>
      <c r="F4906" s="3">
        <v>7412</v>
      </c>
    </row>
    <row r="4907" spans="1:6">
      <c r="A4907" s="1">
        <v>2004</v>
      </c>
      <c r="B4907" s="1">
        <v>1058</v>
      </c>
      <c r="C4907" t="s">
        <v>251</v>
      </c>
      <c r="D4907" s="1" t="s">
        <v>212</v>
      </c>
      <c r="E4907" t="s">
        <v>159</v>
      </c>
      <c r="F4907" s="3">
        <v>2194</v>
      </c>
    </row>
    <row r="4908" spans="1:6">
      <c r="A4908" s="1">
        <v>2004</v>
      </c>
      <c r="B4908" s="1">
        <v>1058</v>
      </c>
      <c r="C4908" t="s">
        <v>251</v>
      </c>
      <c r="D4908" s="1" t="s">
        <v>212</v>
      </c>
      <c r="E4908" t="s">
        <v>161</v>
      </c>
      <c r="F4908" s="3">
        <v>13086</v>
      </c>
    </row>
    <row r="4909" spans="1:6">
      <c r="A4909" s="1">
        <v>2004</v>
      </c>
      <c r="B4909" s="1">
        <v>1058</v>
      </c>
      <c r="C4909" t="s">
        <v>251</v>
      </c>
      <c r="D4909" s="1" t="s">
        <v>212</v>
      </c>
      <c r="E4909" t="s">
        <v>304</v>
      </c>
      <c r="F4909" s="3">
        <v>9373</v>
      </c>
    </row>
    <row r="4910" spans="1:6">
      <c r="A4910" s="1">
        <v>2004</v>
      </c>
      <c r="B4910" s="1">
        <v>1058</v>
      </c>
      <c r="C4910" t="s">
        <v>251</v>
      </c>
      <c r="D4910" s="1" t="s">
        <v>212</v>
      </c>
      <c r="E4910" t="s">
        <v>165</v>
      </c>
      <c r="F4910" s="3">
        <v>19080</v>
      </c>
    </row>
    <row r="4911" spans="1:6">
      <c r="A4911" s="1">
        <v>2004</v>
      </c>
      <c r="B4911" s="1">
        <v>1058</v>
      </c>
      <c r="C4911" t="s">
        <v>251</v>
      </c>
      <c r="D4911" s="1" t="s">
        <v>212</v>
      </c>
      <c r="E4911" t="s">
        <v>312</v>
      </c>
      <c r="F4911" s="3">
        <v>0</v>
      </c>
    </row>
    <row r="4912" spans="1:6">
      <c r="A4912" s="1">
        <v>2004</v>
      </c>
      <c r="B4912" s="1">
        <v>1058</v>
      </c>
      <c r="C4912" t="s">
        <v>251</v>
      </c>
      <c r="D4912" s="1" t="s">
        <v>212</v>
      </c>
      <c r="E4912" t="s">
        <v>168</v>
      </c>
      <c r="F4912" s="3">
        <v>6117</v>
      </c>
    </row>
    <row r="4913" spans="1:6">
      <c r="A4913" s="1">
        <v>2004</v>
      </c>
      <c r="B4913" s="1">
        <v>1058</v>
      </c>
      <c r="C4913" t="s">
        <v>251</v>
      </c>
      <c r="D4913" s="1" t="s">
        <v>212</v>
      </c>
      <c r="E4913" t="s">
        <v>169</v>
      </c>
      <c r="F4913" s="3">
        <v>253</v>
      </c>
    </row>
    <row r="4914" spans="1:6">
      <c r="A4914" s="1">
        <v>2004</v>
      </c>
      <c r="B4914" s="1">
        <v>1058</v>
      </c>
      <c r="C4914" t="s">
        <v>251</v>
      </c>
      <c r="D4914" s="1" t="s">
        <v>212</v>
      </c>
      <c r="E4914" t="s">
        <v>308</v>
      </c>
      <c r="F4914" s="3">
        <v>12237</v>
      </c>
    </row>
    <row r="4915" spans="1:6">
      <c r="A4915" s="1">
        <v>2004</v>
      </c>
      <c r="B4915" s="1">
        <v>1058</v>
      </c>
      <c r="C4915" t="s">
        <v>251</v>
      </c>
      <c r="D4915" s="1" t="s">
        <v>212</v>
      </c>
      <c r="E4915" t="s">
        <v>173</v>
      </c>
      <c r="F4915" s="3">
        <v>1296</v>
      </c>
    </row>
    <row r="4916" spans="1:6">
      <c r="A4916" s="1">
        <v>2004</v>
      </c>
      <c r="B4916" s="1">
        <v>3007</v>
      </c>
      <c r="C4916" t="s">
        <v>252</v>
      </c>
      <c r="D4916" s="1" t="s">
        <v>216</v>
      </c>
      <c r="E4916" t="s">
        <v>139</v>
      </c>
      <c r="F4916" s="3">
        <v>134</v>
      </c>
    </row>
    <row r="4917" spans="1:6">
      <c r="A4917" s="1">
        <v>2004</v>
      </c>
      <c r="B4917" s="1">
        <v>3007</v>
      </c>
      <c r="C4917" t="s">
        <v>252</v>
      </c>
      <c r="D4917" s="1" t="s">
        <v>216</v>
      </c>
      <c r="E4917" t="s">
        <v>311</v>
      </c>
      <c r="F4917" s="3">
        <v>2649</v>
      </c>
    </row>
    <row r="4918" spans="1:6">
      <c r="A4918" s="1">
        <v>2004</v>
      </c>
      <c r="B4918" s="1">
        <v>3007</v>
      </c>
      <c r="C4918" t="s">
        <v>252</v>
      </c>
      <c r="D4918" s="1" t="s">
        <v>216</v>
      </c>
      <c r="E4918" t="s">
        <v>144</v>
      </c>
      <c r="F4918" s="3">
        <v>1823</v>
      </c>
    </row>
    <row r="4919" spans="1:6">
      <c r="A4919" s="1">
        <v>2004</v>
      </c>
      <c r="B4919" s="1">
        <v>3007</v>
      </c>
      <c r="C4919" t="s">
        <v>252</v>
      </c>
      <c r="D4919" s="1" t="s">
        <v>216</v>
      </c>
      <c r="E4919" t="s">
        <v>147</v>
      </c>
      <c r="F4919" s="3">
        <v>96</v>
      </c>
    </row>
    <row r="4920" spans="1:6">
      <c r="A4920" s="1">
        <v>2004</v>
      </c>
      <c r="B4920" s="1">
        <v>3007</v>
      </c>
      <c r="C4920" t="s">
        <v>252</v>
      </c>
      <c r="D4920" s="1" t="s">
        <v>216</v>
      </c>
      <c r="E4920" t="s">
        <v>302</v>
      </c>
      <c r="F4920" s="3">
        <v>3513</v>
      </c>
    </row>
    <row r="4921" spans="1:6">
      <c r="A4921" s="1">
        <v>2004</v>
      </c>
      <c r="B4921" s="1">
        <v>3007</v>
      </c>
      <c r="C4921" t="s">
        <v>252</v>
      </c>
      <c r="D4921" s="1" t="s">
        <v>216</v>
      </c>
      <c r="E4921" t="s">
        <v>303</v>
      </c>
      <c r="F4921" s="3">
        <v>1812</v>
      </c>
    </row>
    <row r="4922" spans="1:6">
      <c r="A4922" s="1">
        <v>2004</v>
      </c>
      <c r="B4922" s="1">
        <v>3007</v>
      </c>
      <c r="C4922" t="s">
        <v>252</v>
      </c>
      <c r="D4922" s="1" t="s">
        <v>216</v>
      </c>
      <c r="E4922" t="s">
        <v>150</v>
      </c>
      <c r="F4922" s="3">
        <v>0</v>
      </c>
    </row>
    <row r="4923" spans="1:6">
      <c r="A4923" s="1">
        <v>2004</v>
      </c>
      <c r="B4923" s="1">
        <v>3007</v>
      </c>
      <c r="C4923" t="s">
        <v>252</v>
      </c>
      <c r="D4923" s="1" t="s">
        <v>216</v>
      </c>
      <c r="E4923" t="s">
        <v>151</v>
      </c>
      <c r="F4923" s="3">
        <v>0</v>
      </c>
    </row>
    <row r="4924" spans="1:6">
      <c r="A4924" s="1">
        <v>2004</v>
      </c>
      <c r="B4924" s="1">
        <v>3007</v>
      </c>
      <c r="C4924" t="s">
        <v>252</v>
      </c>
      <c r="D4924" s="1" t="s">
        <v>216</v>
      </c>
      <c r="E4924" t="s">
        <v>152</v>
      </c>
      <c r="F4924" s="3">
        <v>218</v>
      </c>
    </row>
    <row r="4925" spans="1:6">
      <c r="A4925" s="1">
        <v>2004</v>
      </c>
      <c r="B4925" s="1">
        <v>3007</v>
      </c>
      <c r="C4925" t="s">
        <v>252</v>
      </c>
      <c r="D4925" s="1" t="s">
        <v>216</v>
      </c>
      <c r="E4925" t="s">
        <v>156</v>
      </c>
      <c r="F4925" s="3">
        <v>673</v>
      </c>
    </row>
    <row r="4926" spans="1:6">
      <c r="A4926" s="1">
        <v>2004</v>
      </c>
      <c r="B4926" s="1">
        <v>3007</v>
      </c>
      <c r="C4926" t="s">
        <v>252</v>
      </c>
      <c r="D4926" s="1" t="s">
        <v>216</v>
      </c>
      <c r="E4926" t="s">
        <v>159</v>
      </c>
      <c r="F4926" s="3">
        <v>244</v>
      </c>
    </row>
    <row r="4927" spans="1:6">
      <c r="A4927" s="1">
        <v>2004</v>
      </c>
      <c r="B4927" s="1">
        <v>3007</v>
      </c>
      <c r="C4927" t="s">
        <v>252</v>
      </c>
      <c r="D4927" s="1" t="s">
        <v>216</v>
      </c>
      <c r="E4927" t="s">
        <v>161</v>
      </c>
      <c r="F4927" s="3">
        <v>3991</v>
      </c>
    </row>
    <row r="4928" spans="1:6">
      <c r="A4928" s="1">
        <v>2004</v>
      </c>
      <c r="B4928" s="1">
        <v>3007</v>
      </c>
      <c r="C4928" t="s">
        <v>252</v>
      </c>
      <c r="D4928" s="1" t="s">
        <v>216</v>
      </c>
      <c r="E4928" t="s">
        <v>304</v>
      </c>
      <c r="F4928" s="3">
        <v>3347</v>
      </c>
    </row>
    <row r="4929" spans="1:6">
      <c r="A4929" s="1">
        <v>2004</v>
      </c>
      <c r="B4929" s="1">
        <v>3007</v>
      </c>
      <c r="C4929" t="s">
        <v>252</v>
      </c>
      <c r="D4929" s="1" t="s">
        <v>216</v>
      </c>
      <c r="E4929" t="s">
        <v>165</v>
      </c>
      <c r="F4929" s="3">
        <v>2780</v>
      </c>
    </row>
    <row r="4930" spans="1:6">
      <c r="A4930" s="1">
        <v>2004</v>
      </c>
      <c r="B4930" s="1">
        <v>3007</v>
      </c>
      <c r="C4930" t="s">
        <v>252</v>
      </c>
      <c r="D4930" s="1" t="s">
        <v>216</v>
      </c>
      <c r="E4930" t="s">
        <v>312</v>
      </c>
      <c r="F4930" s="3">
        <v>0</v>
      </c>
    </row>
    <row r="4931" spans="1:6">
      <c r="A4931" s="1">
        <v>2004</v>
      </c>
      <c r="B4931" s="1">
        <v>3007</v>
      </c>
      <c r="C4931" t="s">
        <v>252</v>
      </c>
      <c r="D4931" s="1" t="s">
        <v>216</v>
      </c>
      <c r="E4931" t="s">
        <v>168</v>
      </c>
      <c r="F4931" s="3">
        <v>2124</v>
      </c>
    </row>
    <row r="4932" spans="1:6">
      <c r="A4932" s="1">
        <v>2004</v>
      </c>
      <c r="B4932" s="1">
        <v>3007</v>
      </c>
      <c r="C4932" t="s">
        <v>252</v>
      </c>
      <c r="D4932" s="1" t="s">
        <v>216</v>
      </c>
      <c r="E4932" t="s">
        <v>169</v>
      </c>
      <c r="F4932" s="3">
        <v>244</v>
      </c>
    </row>
    <row r="4933" spans="1:6">
      <c r="A4933" s="1">
        <v>2004</v>
      </c>
      <c r="B4933" s="1">
        <v>3007</v>
      </c>
      <c r="C4933" t="s">
        <v>252</v>
      </c>
      <c r="D4933" s="1" t="s">
        <v>216</v>
      </c>
      <c r="E4933" t="s">
        <v>308</v>
      </c>
      <c r="F4933" s="3">
        <v>6067</v>
      </c>
    </row>
    <row r="4934" spans="1:6">
      <c r="A4934" s="1">
        <v>2004</v>
      </c>
      <c r="B4934" s="1">
        <v>3007</v>
      </c>
      <c r="C4934" t="s">
        <v>252</v>
      </c>
      <c r="D4934" s="1" t="s">
        <v>216</v>
      </c>
      <c r="E4934" t="s">
        <v>173</v>
      </c>
      <c r="F4934" s="3">
        <v>130</v>
      </c>
    </row>
    <row r="4935" spans="1:6">
      <c r="A4935" s="1">
        <v>2004</v>
      </c>
      <c r="B4935" s="1">
        <v>3004</v>
      </c>
      <c r="C4935" t="s">
        <v>253</v>
      </c>
      <c r="D4935" s="1" t="s">
        <v>212</v>
      </c>
      <c r="E4935" t="s">
        <v>139</v>
      </c>
      <c r="F4935" s="3">
        <v>502</v>
      </c>
    </row>
    <row r="4936" spans="1:6">
      <c r="A4936" s="1">
        <v>2004</v>
      </c>
      <c r="B4936" s="1">
        <v>3004</v>
      </c>
      <c r="C4936" t="s">
        <v>253</v>
      </c>
      <c r="D4936" s="1" t="s">
        <v>212</v>
      </c>
      <c r="E4936" t="s">
        <v>311</v>
      </c>
      <c r="F4936" s="3">
        <v>2448</v>
      </c>
    </row>
    <row r="4937" spans="1:6">
      <c r="A4937" s="1">
        <v>2004</v>
      </c>
      <c r="B4937" s="1">
        <v>3004</v>
      </c>
      <c r="C4937" t="s">
        <v>253</v>
      </c>
      <c r="D4937" s="1" t="s">
        <v>212</v>
      </c>
      <c r="E4937" t="s">
        <v>144</v>
      </c>
      <c r="F4937" s="3">
        <v>2272</v>
      </c>
    </row>
    <row r="4938" spans="1:6">
      <c r="A4938" s="1">
        <v>2004</v>
      </c>
      <c r="B4938" s="1">
        <v>3004</v>
      </c>
      <c r="C4938" t="s">
        <v>253</v>
      </c>
      <c r="D4938" s="1" t="s">
        <v>212</v>
      </c>
      <c r="E4938" t="s">
        <v>147</v>
      </c>
      <c r="F4938" s="3">
        <v>29</v>
      </c>
    </row>
    <row r="4939" spans="1:6">
      <c r="A4939" s="1">
        <v>2004</v>
      </c>
      <c r="B4939" s="1">
        <v>3004</v>
      </c>
      <c r="C4939" t="s">
        <v>253</v>
      </c>
      <c r="D4939" s="1" t="s">
        <v>212</v>
      </c>
      <c r="E4939" t="s">
        <v>302</v>
      </c>
      <c r="F4939" s="3">
        <v>3998</v>
      </c>
    </row>
    <row r="4940" spans="1:6">
      <c r="A4940" s="1">
        <v>2004</v>
      </c>
      <c r="B4940" s="1">
        <v>3004</v>
      </c>
      <c r="C4940" t="s">
        <v>253</v>
      </c>
      <c r="D4940" s="1" t="s">
        <v>212</v>
      </c>
      <c r="E4940" t="s">
        <v>303</v>
      </c>
      <c r="F4940" s="3">
        <v>6599</v>
      </c>
    </row>
    <row r="4941" spans="1:6">
      <c r="A4941" s="1">
        <v>2004</v>
      </c>
      <c r="B4941" s="1">
        <v>3004</v>
      </c>
      <c r="C4941" t="s">
        <v>253</v>
      </c>
      <c r="D4941" s="1" t="s">
        <v>212</v>
      </c>
      <c r="E4941" t="s">
        <v>150</v>
      </c>
      <c r="F4941" s="3">
        <v>0</v>
      </c>
    </row>
    <row r="4942" spans="1:6">
      <c r="A4942" s="1">
        <v>2004</v>
      </c>
      <c r="B4942" s="1">
        <v>3004</v>
      </c>
      <c r="C4942" t="s">
        <v>253</v>
      </c>
      <c r="D4942" s="1" t="s">
        <v>212</v>
      </c>
      <c r="E4942" t="s">
        <v>151</v>
      </c>
      <c r="F4942" s="3">
        <v>916</v>
      </c>
    </row>
    <row r="4943" spans="1:6">
      <c r="A4943" s="1">
        <v>2004</v>
      </c>
      <c r="B4943" s="1">
        <v>3004</v>
      </c>
      <c r="C4943" t="s">
        <v>253</v>
      </c>
      <c r="D4943" s="1" t="s">
        <v>212</v>
      </c>
      <c r="E4943" t="s">
        <v>152</v>
      </c>
      <c r="F4943" s="3">
        <v>938</v>
      </c>
    </row>
    <row r="4944" spans="1:6">
      <c r="A4944" s="1">
        <v>2004</v>
      </c>
      <c r="B4944" s="1">
        <v>3004</v>
      </c>
      <c r="C4944" t="s">
        <v>253</v>
      </c>
      <c r="D4944" s="1" t="s">
        <v>212</v>
      </c>
      <c r="E4944" t="s">
        <v>156</v>
      </c>
      <c r="F4944" s="3">
        <v>4582</v>
      </c>
    </row>
    <row r="4945" spans="1:6">
      <c r="A4945" s="1">
        <v>2004</v>
      </c>
      <c r="B4945" s="1">
        <v>3004</v>
      </c>
      <c r="C4945" t="s">
        <v>253</v>
      </c>
      <c r="D4945" s="1" t="s">
        <v>212</v>
      </c>
      <c r="E4945" t="s">
        <v>159</v>
      </c>
      <c r="F4945" s="3">
        <v>487</v>
      </c>
    </row>
    <row r="4946" spans="1:6">
      <c r="A4946" s="1">
        <v>2004</v>
      </c>
      <c r="B4946" s="1">
        <v>3004</v>
      </c>
      <c r="C4946" t="s">
        <v>253</v>
      </c>
      <c r="D4946" s="1" t="s">
        <v>212</v>
      </c>
      <c r="E4946" t="s">
        <v>161</v>
      </c>
      <c r="F4946" s="3">
        <v>11191</v>
      </c>
    </row>
    <row r="4947" spans="1:6">
      <c r="A4947" s="1">
        <v>2004</v>
      </c>
      <c r="B4947" s="1">
        <v>3004</v>
      </c>
      <c r="C4947" t="s">
        <v>253</v>
      </c>
      <c r="D4947" s="1" t="s">
        <v>212</v>
      </c>
      <c r="E4947" t="s">
        <v>304</v>
      </c>
      <c r="F4947" s="3">
        <v>1408</v>
      </c>
    </row>
    <row r="4948" spans="1:6">
      <c r="A4948" s="1">
        <v>2004</v>
      </c>
      <c r="B4948" s="1">
        <v>3004</v>
      </c>
      <c r="C4948" t="s">
        <v>253</v>
      </c>
      <c r="D4948" s="1" t="s">
        <v>212</v>
      </c>
      <c r="E4948" t="s">
        <v>165</v>
      </c>
      <c r="F4948" s="3">
        <v>5160</v>
      </c>
    </row>
    <row r="4949" spans="1:6">
      <c r="A4949" s="1">
        <v>2004</v>
      </c>
      <c r="B4949" s="1">
        <v>3004</v>
      </c>
      <c r="C4949" t="s">
        <v>253</v>
      </c>
      <c r="D4949" s="1" t="s">
        <v>212</v>
      </c>
      <c r="E4949" t="s">
        <v>312</v>
      </c>
      <c r="F4949" s="3">
        <v>6</v>
      </c>
    </row>
    <row r="4950" spans="1:6">
      <c r="A4950" s="1">
        <v>2004</v>
      </c>
      <c r="B4950" s="1">
        <v>3004</v>
      </c>
      <c r="C4950" t="s">
        <v>253</v>
      </c>
      <c r="D4950" s="1" t="s">
        <v>212</v>
      </c>
      <c r="E4950" t="s">
        <v>168</v>
      </c>
      <c r="F4950" s="3">
        <v>4916</v>
      </c>
    </row>
    <row r="4951" spans="1:6">
      <c r="A4951" s="1">
        <v>2004</v>
      </c>
      <c r="B4951" s="1">
        <v>3004</v>
      </c>
      <c r="C4951" t="s">
        <v>253</v>
      </c>
      <c r="D4951" s="1" t="s">
        <v>212</v>
      </c>
      <c r="E4951" t="s">
        <v>169</v>
      </c>
      <c r="F4951" s="3">
        <v>4531</v>
      </c>
    </row>
    <row r="4952" spans="1:6">
      <c r="A4952" s="1">
        <v>2004</v>
      </c>
      <c r="B4952" s="1">
        <v>3004</v>
      </c>
      <c r="C4952" t="s">
        <v>253</v>
      </c>
      <c r="D4952" s="1" t="s">
        <v>212</v>
      </c>
      <c r="E4952" t="s">
        <v>308</v>
      </c>
      <c r="F4952" s="3">
        <v>11435</v>
      </c>
    </row>
    <row r="4953" spans="1:6">
      <c r="A4953" s="1">
        <v>2004</v>
      </c>
      <c r="B4953" s="1">
        <v>3004</v>
      </c>
      <c r="C4953" t="s">
        <v>253</v>
      </c>
      <c r="D4953" s="1" t="s">
        <v>212</v>
      </c>
      <c r="E4953" t="s">
        <v>173</v>
      </c>
      <c r="F4953" s="3">
        <v>277</v>
      </c>
    </row>
    <row r="4954" spans="1:6">
      <c r="A4954" s="1">
        <v>2006</v>
      </c>
      <c r="B4954" s="1">
        <v>3006</v>
      </c>
      <c r="C4954" t="s">
        <v>203</v>
      </c>
      <c r="D4954" s="1" t="s">
        <v>204</v>
      </c>
      <c r="E4954" t="s">
        <v>139</v>
      </c>
      <c r="F4954" s="3">
        <v>10</v>
      </c>
    </row>
    <row r="4955" spans="1:6">
      <c r="A4955" s="1">
        <v>2006</v>
      </c>
      <c r="B4955" s="1">
        <v>3006</v>
      </c>
      <c r="C4955" t="s">
        <v>203</v>
      </c>
      <c r="D4955" s="1" t="s">
        <v>204</v>
      </c>
      <c r="E4955" t="s">
        <v>311</v>
      </c>
      <c r="F4955" s="3">
        <v>98</v>
      </c>
    </row>
    <row r="4956" spans="1:6">
      <c r="A4956" s="1">
        <v>2006</v>
      </c>
      <c r="B4956" s="1">
        <v>3006</v>
      </c>
      <c r="C4956" t="s">
        <v>203</v>
      </c>
      <c r="D4956" s="1" t="s">
        <v>204</v>
      </c>
      <c r="E4956" t="s">
        <v>144</v>
      </c>
      <c r="F4956" s="3">
        <v>0</v>
      </c>
    </row>
    <row r="4957" spans="1:6">
      <c r="A4957" s="1">
        <v>2006</v>
      </c>
      <c r="B4957" s="1">
        <v>3006</v>
      </c>
      <c r="C4957" t="s">
        <v>203</v>
      </c>
      <c r="D4957" s="1" t="s">
        <v>204</v>
      </c>
      <c r="E4957" t="s">
        <v>147</v>
      </c>
      <c r="F4957" s="3">
        <v>0</v>
      </c>
    </row>
    <row r="4958" spans="1:6">
      <c r="A4958" s="1">
        <v>2006</v>
      </c>
      <c r="B4958" s="1">
        <v>3006</v>
      </c>
      <c r="C4958" t="s">
        <v>203</v>
      </c>
      <c r="D4958" s="1" t="s">
        <v>204</v>
      </c>
      <c r="E4958" t="s">
        <v>302</v>
      </c>
      <c r="F4958" s="3">
        <v>272</v>
      </c>
    </row>
    <row r="4959" spans="1:6">
      <c r="A4959" s="1">
        <v>2006</v>
      </c>
      <c r="B4959" s="1">
        <v>3006</v>
      </c>
      <c r="C4959" t="s">
        <v>203</v>
      </c>
      <c r="D4959" s="1" t="s">
        <v>204</v>
      </c>
      <c r="E4959" t="s">
        <v>303</v>
      </c>
      <c r="F4959" s="3">
        <v>6682</v>
      </c>
    </row>
    <row r="4960" spans="1:6">
      <c r="A4960" s="1">
        <v>2006</v>
      </c>
      <c r="B4960" s="1">
        <v>3006</v>
      </c>
      <c r="C4960" t="s">
        <v>203</v>
      </c>
      <c r="D4960" s="1" t="s">
        <v>204</v>
      </c>
      <c r="E4960" t="s">
        <v>150</v>
      </c>
      <c r="F4960" s="3">
        <v>0</v>
      </c>
    </row>
    <row r="4961" spans="1:6">
      <c r="A4961" s="1">
        <v>2006</v>
      </c>
      <c r="B4961" s="1">
        <v>3006</v>
      </c>
      <c r="C4961" t="s">
        <v>203</v>
      </c>
      <c r="D4961" s="1" t="s">
        <v>204</v>
      </c>
      <c r="E4961" t="s">
        <v>151</v>
      </c>
      <c r="F4961" s="3">
        <v>0</v>
      </c>
    </row>
    <row r="4962" spans="1:6">
      <c r="A4962" s="1">
        <v>2006</v>
      </c>
      <c r="B4962" s="1">
        <v>3006</v>
      </c>
      <c r="C4962" t="s">
        <v>203</v>
      </c>
      <c r="D4962" s="1" t="s">
        <v>204</v>
      </c>
      <c r="E4962" t="s">
        <v>152</v>
      </c>
      <c r="F4962" s="3">
        <v>0</v>
      </c>
    </row>
    <row r="4963" spans="1:6">
      <c r="A4963" s="1">
        <v>2006</v>
      </c>
      <c r="B4963" s="1">
        <v>3006</v>
      </c>
      <c r="C4963" t="s">
        <v>203</v>
      </c>
      <c r="D4963" s="1" t="s">
        <v>204</v>
      </c>
      <c r="E4963" t="s">
        <v>156</v>
      </c>
      <c r="F4963" s="3">
        <v>166</v>
      </c>
    </row>
    <row r="4964" spans="1:6">
      <c r="A4964" s="1">
        <v>2006</v>
      </c>
      <c r="B4964" s="1">
        <v>3006</v>
      </c>
      <c r="C4964" t="s">
        <v>203</v>
      </c>
      <c r="D4964" s="1" t="s">
        <v>204</v>
      </c>
      <c r="E4964" t="s">
        <v>159</v>
      </c>
      <c r="F4964" s="3">
        <v>64</v>
      </c>
    </row>
    <row r="4965" spans="1:6">
      <c r="A4965" s="1">
        <v>2006</v>
      </c>
      <c r="B4965" s="1">
        <v>3006</v>
      </c>
      <c r="C4965" t="s">
        <v>203</v>
      </c>
      <c r="D4965" s="1" t="s">
        <v>204</v>
      </c>
      <c r="E4965" t="s">
        <v>161</v>
      </c>
      <c r="F4965" s="3">
        <v>2707</v>
      </c>
    </row>
    <row r="4966" spans="1:6">
      <c r="A4966" s="1">
        <v>2006</v>
      </c>
      <c r="B4966" s="1">
        <v>3006</v>
      </c>
      <c r="C4966" t="s">
        <v>203</v>
      </c>
      <c r="D4966" s="1" t="s">
        <v>204</v>
      </c>
      <c r="E4966" t="s">
        <v>304</v>
      </c>
      <c r="F4966" s="3">
        <v>178</v>
      </c>
    </row>
    <row r="4967" spans="1:6">
      <c r="A4967" s="1">
        <v>2006</v>
      </c>
      <c r="B4967" s="1">
        <v>3006</v>
      </c>
      <c r="C4967" t="s">
        <v>203</v>
      </c>
      <c r="D4967" s="1" t="s">
        <v>204</v>
      </c>
      <c r="E4967" t="s">
        <v>165</v>
      </c>
      <c r="F4967" s="3">
        <v>0</v>
      </c>
    </row>
    <row r="4968" spans="1:6">
      <c r="A4968" s="1">
        <v>2006</v>
      </c>
      <c r="B4968" s="1">
        <v>3006</v>
      </c>
      <c r="C4968" t="s">
        <v>203</v>
      </c>
      <c r="D4968" s="1" t="s">
        <v>204</v>
      </c>
      <c r="E4968" t="s">
        <v>312</v>
      </c>
      <c r="F4968" s="3">
        <v>0</v>
      </c>
    </row>
    <row r="4969" spans="1:6">
      <c r="A4969" s="1">
        <v>2006</v>
      </c>
      <c r="B4969" s="1">
        <v>3006</v>
      </c>
      <c r="C4969" t="s">
        <v>203</v>
      </c>
      <c r="D4969" s="1" t="s">
        <v>204</v>
      </c>
      <c r="E4969" t="s">
        <v>168</v>
      </c>
      <c r="F4969" s="3">
        <v>963</v>
      </c>
    </row>
    <row r="4970" spans="1:6">
      <c r="A4970" s="1">
        <v>2006</v>
      </c>
      <c r="B4970" s="1">
        <v>3006</v>
      </c>
      <c r="C4970" t="s">
        <v>203</v>
      </c>
      <c r="D4970" s="1" t="s">
        <v>204</v>
      </c>
      <c r="E4970" t="s">
        <v>169</v>
      </c>
      <c r="F4970" s="3">
        <v>0</v>
      </c>
    </row>
    <row r="4971" spans="1:6">
      <c r="A4971" s="1">
        <v>2006</v>
      </c>
      <c r="B4971" s="1">
        <v>3006</v>
      </c>
      <c r="C4971" t="s">
        <v>203</v>
      </c>
      <c r="D4971" s="1" t="s">
        <v>204</v>
      </c>
      <c r="E4971" t="s">
        <v>308</v>
      </c>
      <c r="F4971" s="3">
        <v>4696</v>
      </c>
    </row>
    <row r="4972" spans="1:6">
      <c r="A4972" s="1">
        <v>2006</v>
      </c>
      <c r="B4972" s="1">
        <v>3006</v>
      </c>
      <c r="C4972" t="s">
        <v>203</v>
      </c>
      <c r="D4972" s="1" t="s">
        <v>204</v>
      </c>
      <c r="E4972" t="s">
        <v>173</v>
      </c>
      <c r="F4972" s="3">
        <v>0</v>
      </c>
    </row>
    <row r="4973" spans="1:6">
      <c r="A4973" s="1">
        <v>2006</v>
      </c>
      <c r="B4973" s="1">
        <v>2246</v>
      </c>
      <c r="C4973" t="s">
        <v>205</v>
      </c>
      <c r="D4973" s="1" t="s">
        <v>206</v>
      </c>
      <c r="E4973" t="s">
        <v>139</v>
      </c>
      <c r="F4973" s="3">
        <v>0</v>
      </c>
    </row>
    <row r="4974" spans="1:6">
      <c r="A4974" s="1">
        <v>2006</v>
      </c>
      <c r="B4974" s="1">
        <v>2246</v>
      </c>
      <c r="C4974" t="s">
        <v>205</v>
      </c>
      <c r="D4974" s="1" t="s">
        <v>206</v>
      </c>
      <c r="E4974" t="s">
        <v>311</v>
      </c>
      <c r="F4974" s="3">
        <v>0</v>
      </c>
    </row>
    <row r="4975" spans="1:6">
      <c r="A4975" s="1">
        <v>2006</v>
      </c>
      <c r="B4975" s="1">
        <v>2246</v>
      </c>
      <c r="C4975" t="s">
        <v>205</v>
      </c>
      <c r="D4975" s="1" t="s">
        <v>206</v>
      </c>
      <c r="E4975" t="s">
        <v>144</v>
      </c>
      <c r="F4975" s="3">
        <v>0</v>
      </c>
    </row>
    <row r="4976" spans="1:6">
      <c r="A4976" s="1">
        <v>2006</v>
      </c>
      <c r="B4976" s="1">
        <v>2246</v>
      </c>
      <c r="C4976" t="s">
        <v>205</v>
      </c>
      <c r="D4976" s="1" t="s">
        <v>206</v>
      </c>
      <c r="E4976" t="s">
        <v>147</v>
      </c>
      <c r="F4976" s="3">
        <v>0</v>
      </c>
    </row>
    <row r="4977" spans="1:6">
      <c r="A4977" s="1">
        <v>2006</v>
      </c>
      <c r="B4977" s="1">
        <v>2246</v>
      </c>
      <c r="C4977" t="s">
        <v>205</v>
      </c>
      <c r="D4977" s="1" t="s">
        <v>206</v>
      </c>
      <c r="E4977" t="s">
        <v>302</v>
      </c>
      <c r="F4977" s="3">
        <v>0</v>
      </c>
    </row>
    <row r="4978" spans="1:6">
      <c r="A4978" s="1">
        <v>2006</v>
      </c>
      <c r="B4978" s="1">
        <v>2246</v>
      </c>
      <c r="C4978" t="s">
        <v>205</v>
      </c>
      <c r="D4978" s="1" t="s">
        <v>206</v>
      </c>
      <c r="E4978" t="s">
        <v>303</v>
      </c>
      <c r="F4978" s="3">
        <v>566</v>
      </c>
    </row>
    <row r="4979" spans="1:6">
      <c r="A4979" s="1">
        <v>2006</v>
      </c>
      <c r="B4979" s="1">
        <v>2246</v>
      </c>
      <c r="C4979" t="s">
        <v>205</v>
      </c>
      <c r="D4979" s="1" t="s">
        <v>206</v>
      </c>
      <c r="E4979" t="s">
        <v>150</v>
      </c>
      <c r="F4979" s="3">
        <v>0</v>
      </c>
    </row>
    <row r="4980" spans="1:6">
      <c r="A4980" s="1">
        <v>2006</v>
      </c>
      <c r="B4980" s="1">
        <v>2246</v>
      </c>
      <c r="C4980" t="s">
        <v>205</v>
      </c>
      <c r="D4980" s="1" t="s">
        <v>206</v>
      </c>
      <c r="E4980" t="s">
        <v>151</v>
      </c>
      <c r="F4980" s="3">
        <v>0</v>
      </c>
    </row>
    <row r="4981" spans="1:6">
      <c r="A4981" s="1">
        <v>2006</v>
      </c>
      <c r="B4981" s="1">
        <v>2246</v>
      </c>
      <c r="C4981" t="s">
        <v>205</v>
      </c>
      <c r="D4981" s="1" t="s">
        <v>206</v>
      </c>
      <c r="E4981" t="s">
        <v>152</v>
      </c>
      <c r="F4981" s="3">
        <v>0</v>
      </c>
    </row>
    <row r="4982" spans="1:6">
      <c r="A4982" s="1">
        <v>2006</v>
      </c>
      <c r="B4982" s="1">
        <v>2246</v>
      </c>
      <c r="C4982" t="s">
        <v>205</v>
      </c>
      <c r="D4982" s="1" t="s">
        <v>206</v>
      </c>
      <c r="E4982" t="s">
        <v>156</v>
      </c>
      <c r="F4982" s="3">
        <v>0</v>
      </c>
    </row>
    <row r="4983" spans="1:6">
      <c r="A4983" s="1">
        <v>2006</v>
      </c>
      <c r="B4983" s="1">
        <v>2246</v>
      </c>
      <c r="C4983" t="s">
        <v>205</v>
      </c>
      <c r="D4983" s="1" t="s">
        <v>206</v>
      </c>
      <c r="E4983" t="s">
        <v>159</v>
      </c>
      <c r="F4983" s="3">
        <v>0</v>
      </c>
    </row>
    <row r="4984" spans="1:6">
      <c r="A4984" s="1">
        <v>2006</v>
      </c>
      <c r="B4984" s="1">
        <v>2246</v>
      </c>
      <c r="C4984" t="s">
        <v>205</v>
      </c>
      <c r="D4984" s="1" t="s">
        <v>206</v>
      </c>
      <c r="E4984" t="s">
        <v>161</v>
      </c>
      <c r="F4984" s="3">
        <v>0</v>
      </c>
    </row>
    <row r="4985" spans="1:6">
      <c r="A4985" s="1">
        <v>2006</v>
      </c>
      <c r="B4985" s="1">
        <v>2246</v>
      </c>
      <c r="C4985" t="s">
        <v>205</v>
      </c>
      <c r="D4985" s="1" t="s">
        <v>206</v>
      </c>
      <c r="E4985" t="s">
        <v>304</v>
      </c>
      <c r="F4985" s="3">
        <v>0</v>
      </c>
    </row>
    <row r="4986" spans="1:6">
      <c r="A4986" s="1">
        <v>2006</v>
      </c>
      <c r="B4986" s="1">
        <v>2246</v>
      </c>
      <c r="C4986" t="s">
        <v>205</v>
      </c>
      <c r="D4986" s="1" t="s">
        <v>206</v>
      </c>
      <c r="E4986" t="s">
        <v>165</v>
      </c>
      <c r="F4986" s="3">
        <v>0</v>
      </c>
    </row>
    <row r="4987" spans="1:6">
      <c r="A4987" s="1">
        <v>2006</v>
      </c>
      <c r="B4987" s="1">
        <v>2246</v>
      </c>
      <c r="C4987" t="s">
        <v>205</v>
      </c>
      <c r="D4987" s="1" t="s">
        <v>206</v>
      </c>
      <c r="E4987" t="s">
        <v>312</v>
      </c>
      <c r="F4987" s="3">
        <v>0</v>
      </c>
    </row>
    <row r="4988" spans="1:6">
      <c r="A4988" s="1">
        <v>2006</v>
      </c>
      <c r="B4988" s="1">
        <v>2246</v>
      </c>
      <c r="C4988" t="s">
        <v>205</v>
      </c>
      <c r="D4988" s="1" t="s">
        <v>206</v>
      </c>
      <c r="E4988" t="s">
        <v>168</v>
      </c>
      <c r="F4988" s="3">
        <v>0</v>
      </c>
    </row>
    <row r="4989" spans="1:6">
      <c r="A4989" s="1">
        <v>2006</v>
      </c>
      <c r="B4989" s="1">
        <v>2246</v>
      </c>
      <c r="C4989" t="s">
        <v>205</v>
      </c>
      <c r="D4989" s="1" t="s">
        <v>206</v>
      </c>
      <c r="E4989" t="s">
        <v>169</v>
      </c>
      <c r="F4989" s="3">
        <v>0</v>
      </c>
    </row>
    <row r="4990" spans="1:6">
      <c r="A4990" s="1">
        <v>2006</v>
      </c>
      <c r="B4990" s="1">
        <v>2246</v>
      </c>
      <c r="C4990" t="s">
        <v>205</v>
      </c>
      <c r="D4990" s="1" t="s">
        <v>206</v>
      </c>
      <c r="E4990" t="s">
        <v>308</v>
      </c>
      <c r="F4990" s="3">
        <v>690</v>
      </c>
    </row>
    <row r="4991" spans="1:6">
      <c r="A4991" s="1">
        <v>2006</v>
      </c>
      <c r="B4991" s="1">
        <v>2246</v>
      </c>
      <c r="C4991" t="s">
        <v>205</v>
      </c>
      <c r="D4991" s="1" t="s">
        <v>206</v>
      </c>
      <c r="E4991" t="s">
        <v>173</v>
      </c>
      <c r="F4991" s="3">
        <v>0</v>
      </c>
    </row>
    <row r="4992" spans="1:6">
      <c r="A4992" s="1">
        <v>2006</v>
      </c>
      <c r="B4992" s="1">
        <v>3003</v>
      </c>
      <c r="C4992" t="s">
        <v>207</v>
      </c>
      <c r="D4992" s="1" t="s">
        <v>208</v>
      </c>
      <c r="E4992" t="s">
        <v>139</v>
      </c>
      <c r="F4992" s="3">
        <v>0</v>
      </c>
    </row>
    <row r="4993" spans="1:6">
      <c r="A4993" s="1">
        <v>2006</v>
      </c>
      <c r="B4993" s="1">
        <v>3003</v>
      </c>
      <c r="C4993" t="s">
        <v>207</v>
      </c>
      <c r="D4993" s="1" t="s">
        <v>208</v>
      </c>
      <c r="E4993" t="s">
        <v>311</v>
      </c>
      <c r="F4993" s="3">
        <v>263</v>
      </c>
    </row>
    <row r="4994" spans="1:6">
      <c r="A4994" s="1">
        <v>2006</v>
      </c>
      <c r="B4994" s="1">
        <v>3003</v>
      </c>
      <c r="C4994" t="s">
        <v>207</v>
      </c>
      <c r="D4994" s="1" t="s">
        <v>208</v>
      </c>
      <c r="E4994" t="s">
        <v>144</v>
      </c>
      <c r="F4994" s="3">
        <v>47</v>
      </c>
    </row>
    <row r="4995" spans="1:6">
      <c r="A4995" s="1">
        <v>2006</v>
      </c>
      <c r="B4995" s="1">
        <v>3003</v>
      </c>
      <c r="C4995" t="s">
        <v>207</v>
      </c>
      <c r="D4995" s="1" t="s">
        <v>208</v>
      </c>
      <c r="E4995" t="s">
        <v>147</v>
      </c>
      <c r="F4995" s="3">
        <v>0</v>
      </c>
    </row>
    <row r="4996" spans="1:6">
      <c r="A4996" s="1">
        <v>2006</v>
      </c>
      <c r="B4996" s="1">
        <v>3003</v>
      </c>
      <c r="C4996" t="s">
        <v>207</v>
      </c>
      <c r="D4996" s="1" t="s">
        <v>208</v>
      </c>
      <c r="E4996" t="s">
        <v>302</v>
      </c>
      <c r="F4996" s="3">
        <v>742</v>
      </c>
    </row>
    <row r="4997" spans="1:6">
      <c r="A4997" s="1">
        <v>2006</v>
      </c>
      <c r="B4997" s="1">
        <v>3003</v>
      </c>
      <c r="C4997" t="s">
        <v>207</v>
      </c>
      <c r="D4997" s="1" t="s">
        <v>208</v>
      </c>
      <c r="E4997" t="s">
        <v>303</v>
      </c>
      <c r="F4997" s="3">
        <v>187</v>
      </c>
    </row>
    <row r="4998" spans="1:6">
      <c r="A4998" s="1">
        <v>2006</v>
      </c>
      <c r="B4998" s="1">
        <v>3003</v>
      </c>
      <c r="C4998" t="s">
        <v>207</v>
      </c>
      <c r="D4998" s="1" t="s">
        <v>208</v>
      </c>
      <c r="E4998" t="s">
        <v>150</v>
      </c>
      <c r="F4998" s="3">
        <v>0</v>
      </c>
    </row>
    <row r="4999" spans="1:6">
      <c r="A4999" s="1">
        <v>2006</v>
      </c>
      <c r="B4999" s="1">
        <v>3003</v>
      </c>
      <c r="C4999" t="s">
        <v>207</v>
      </c>
      <c r="D4999" s="1" t="s">
        <v>208</v>
      </c>
      <c r="E4999" t="s">
        <v>151</v>
      </c>
      <c r="F4999" s="3">
        <v>0</v>
      </c>
    </row>
    <row r="5000" spans="1:6">
      <c r="A5000" s="1">
        <v>2006</v>
      </c>
      <c r="B5000" s="1">
        <v>3003</v>
      </c>
      <c r="C5000" t="s">
        <v>207</v>
      </c>
      <c r="D5000" s="1" t="s">
        <v>208</v>
      </c>
      <c r="E5000" t="s">
        <v>152</v>
      </c>
      <c r="F5000" s="3">
        <v>0</v>
      </c>
    </row>
    <row r="5001" spans="1:6">
      <c r="A5001" s="1">
        <v>2006</v>
      </c>
      <c r="B5001" s="1">
        <v>3003</v>
      </c>
      <c r="C5001" t="s">
        <v>207</v>
      </c>
      <c r="D5001" s="1" t="s">
        <v>208</v>
      </c>
      <c r="E5001" t="s">
        <v>156</v>
      </c>
      <c r="F5001" s="3">
        <v>0</v>
      </c>
    </row>
    <row r="5002" spans="1:6">
      <c r="A5002" s="1">
        <v>2006</v>
      </c>
      <c r="B5002" s="1">
        <v>3003</v>
      </c>
      <c r="C5002" t="s">
        <v>207</v>
      </c>
      <c r="D5002" s="1" t="s">
        <v>208</v>
      </c>
      <c r="E5002" t="s">
        <v>159</v>
      </c>
      <c r="F5002" s="3">
        <v>0</v>
      </c>
    </row>
    <row r="5003" spans="1:6">
      <c r="A5003" s="1">
        <v>2006</v>
      </c>
      <c r="B5003" s="1">
        <v>3003</v>
      </c>
      <c r="C5003" t="s">
        <v>207</v>
      </c>
      <c r="D5003" s="1" t="s">
        <v>208</v>
      </c>
      <c r="E5003" t="s">
        <v>161</v>
      </c>
      <c r="F5003" s="3">
        <v>3098</v>
      </c>
    </row>
    <row r="5004" spans="1:6">
      <c r="A5004" s="1">
        <v>2006</v>
      </c>
      <c r="B5004" s="1">
        <v>3003</v>
      </c>
      <c r="C5004" t="s">
        <v>207</v>
      </c>
      <c r="D5004" s="1" t="s">
        <v>208</v>
      </c>
      <c r="E5004" t="s">
        <v>304</v>
      </c>
      <c r="F5004" s="3">
        <v>1076</v>
      </c>
    </row>
    <row r="5005" spans="1:6">
      <c r="A5005" s="1">
        <v>2006</v>
      </c>
      <c r="B5005" s="1">
        <v>3003</v>
      </c>
      <c r="C5005" t="s">
        <v>207</v>
      </c>
      <c r="D5005" s="1" t="s">
        <v>208</v>
      </c>
      <c r="E5005" t="s">
        <v>165</v>
      </c>
      <c r="F5005" s="3">
        <v>0</v>
      </c>
    </row>
    <row r="5006" spans="1:6">
      <c r="A5006" s="1">
        <v>2006</v>
      </c>
      <c r="B5006" s="1">
        <v>3003</v>
      </c>
      <c r="C5006" t="s">
        <v>207</v>
      </c>
      <c r="D5006" s="1" t="s">
        <v>208</v>
      </c>
      <c r="E5006" t="s">
        <v>312</v>
      </c>
      <c r="F5006" s="3">
        <v>0</v>
      </c>
    </row>
    <row r="5007" spans="1:6">
      <c r="A5007" s="1">
        <v>2006</v>
      </c>
      <c r="B5007" s="1">
        <v>3003</v>
      </c>
      <c r="C5007" t="s">
        <v>207</v>
      </c>
      <c r="D5007" s="1" t="s">
        <v>208</v>
      </c>
      <c r="E5007" t="s">
        <v>168</v>
      </c>
      <c r="F5007" s="3">
        <v>199</v>
      </c>
    </row>
    <row r="5008" spans="1:6">
      <c r="A5008" s="1">
        <v>2006</v>
      </c>
      <c r="B5008" s="1">
        <v>3003</v>
      </c>
      <c r="C5008" t="s">
        <v>207</v>
      </c>
      <c r="D5008" s="1" t="s">
        <v>208</v>
      </c>
      <c r="E5008" t="s">
        <v>169</v>
      </c>
      <c r="F5008" s="3">
        <v>0</v>
      </c>
    </row>
    <row r="5009" spans="1:6">
      <c r="A5009" s="1">
        <v>2006</v>
      </c>
      <c r="B5009" s="1">
        <v>3003</v>
      </c>
      <c r="C5009" t="s">
        <v>207</v>
      </c>
      <c r="D5009" s="1" t="s">
        <v>208</v>
      </c>
      <c r="E5009" t="s">
        <v>308</v>
      </c>
      <c r="F5009" s="3">
        <v>5237</v>
      </c>
    </row>
    <row r="5010" spans="1:6">
      <c r="A5010" s="1">
        <v>2006</v>
      </c>
      <c r="B5010" s="1">
        <v>3003</v>
      </c>
      <c r="C5010" t="s">
        <v>207</v>
      </c>
      <c r="D5010" s="1" t="s">
        <v>208</v>
      </c>
      <c r="E5010" t="s">
        <v>173</v>
      </c>
      <c r="F5010" s="3">
        <v>0</v>
      </c>
    </row>
    <row r="5011" spans="1:6">
      <c r="A5011" s="1">
        <v>2006</v>
      </c>
      <c r="B5011" s="1">
        <v>2200</v>
      </c>
      <c r="C5011" t="s">
        <v>209</v>
      </c>
      <c r="D5011" s="1" t="s">
        <v>208</v>
      </c>
      <c r="E5011" t="s">
        <v>139</v>
      </c>
      <c r="F5011" s="3">
        <v>87</v>
      </c>
    </row>
    <row r="5012" spans="1:6">
      <c r="A5012" s="1">
        <v>2006</v>
      </c>
      <c r="B5012" s="1">
        <v>2200</v>
      </c>
      <c r="C5012" t="s">
        <v>209</v>
      </c>
      <c r="D5012" s="1" t="s">
        <v>208</v>
      </c>
      <c r="E5012" t="s">
        <v>311</v>
      </c>
      <c r="F5012" s="3">
        <v>117</v>
      </c>
    </row>
    <row r="5013" spans="1:6">
      <c r="A5013" s="1">
        <v>2006</v>
      </c>
      <c r="B5013" s="1">
        <v>2200</v>
      </c>
      <c r="C5013" t="s">
        <v>209</v>
      </c>
      <c r="D5013" s="1" t="s">
        <v>208</v>
      </c>
      <c r="E5013" t="s">
        <v>144</v>
      </c>
      <c r="F5013" s="3">
        <v>255</v>
      </c>
    </row>
    <row r="5014" spans="1:6">
      <c r="A5014" s="1">
        <v>2006</v>
      </c>
      <c r="B5014" s="1">
        <v>2200</v>
      </c>
      <c r="C5014" t="s">
        <v>209</v>
      </c>
      <c r="D5014" s="1" t="s">
        <v>208</v>
      </c>
      <c r="E5014" t="s">
        <v>147</v>
      </c>
      <c r="F5014" s="3">
        <v>1</v>
      </c>
    </row>
    <row r="5015" spans="1:6">
      <c r="A5015" s="1">
        <v>2006</v>
      </c>
      <c r="B5015" s="1">
        <v>2200</v>
      </c>
      <c r="C5015" t="s">
        <v>209</v>
      </c>
      <c r="D5015" s="1" t="s">
        <v>208</v>
      </c>
      <c r="E5015" t="s">
        <v>302</v>
      </c>
      <c r="F5015" s="3">
        <v>303</v>
      </c>
    </row>
    <row r="5016" spans="1:6">
      <c r="A5016" s="1">
        <v>2006</v>
      </c>
      <c r="B5016" s="1">
        <v>2200</v>
      </c>
      <c r="C5016" t="s">
        <v>209</v>
      </c>
      <c r="D5016" s="1" t="s">
        <v>208</v>
      </c>
      <c r="E5016" t="s">
        <v>303</v>
      </c>
      <c r="F5016" s="3">
        <v>3187</v>
      </c>
    </row>
    <row r="5017" spans="1:6">
      <c r="A5017" s="1">
        <v>2006</v>
      </c>
      <c r="B5017" s="1">
        <v>2200</v>
      </c>
      <c r="C5017" t="s">
        <v>209</v>
      </c>
      <c r="D5017" s="1" t="s">
        <v>208</v>
      </c>
      <c r="E5017" t="s">
        <v>150</v>
      </c>
      <c r="F5017" s="3">
        <v>0</v>
      </c>
    </row>
    <row r="5018" spans="1:6">
      <c r="A5018" s="1">
        <v>2006</v>
      </c>
      <c r="B5018" s="1">
        <v>2200</v>
      </c>
      <c r="C5018" t="s">
        <v>209</v>
      </c>
      <c r="D5018" s="1" t="s">
        <v>208</v>
      </c>
      <c r="E5018" t="s">
        <v>151</v>
      </c>
      <c r="F5018" s="3">
        <v>39</v>
      </c>
    </row>
    <row r="5019" spans="1:6">
      <c r="A5019" s="1">
        <v>2006</v>
      </c>
      <c r="B5019" s="1">
        <v>2200</v>
      </c>
      <c r="C5019" t="s">
        <v>209</v>
      </c>
      <c r="D5019" s="1" t="s">
        <v>208</v>
      </c>
      <c r="E5019" t="s">
        <v>152</v>
      </c>
      <c r="F5019" s="3">
        <v>267</v>
      </c>
    </row>
    <row r="5020" spans="1:6">
      <c r="A5020" s="1">
        <v>2006</v>
      </c>
      <c r="B5020" s="1">
        <v>2200</v>
      </c>
      <c r="C5020" t="s">
        <v>209</v>
      </c>
      <c r="D5020" s="1" t="s">
        <v>208</v>
      </c>
      <c r="E5020" t="s">
        <v>156</v>
      </c>
      <c r="F5020" s="3">
        <v>3398</v>
      </c>
    </row>
    <row r="5021" spans="1:6">
      <c r="A5021" s="1">
        <v>2006</v>
      </c>
      <c r="B5021" s="1">
        <v>2200</v>
      </c>
      <c r="C5021" t="s">
        <v>209</v>
      </c>
      <c r="D5021" s="1" t="s">
        <v>208</v>
      </c>
      <c r="E5021" t="s">
        <v>159</v>
      </c>
      <c r="F5021" s="3">
        <v>1177</v>
      </c>
    </row>
    <row r="5022" spans="1:6">
      <c r="A5022" s="1">
        <v>2006</v>
      </c>
      <c r="B5022" s="1">
        <v>2200</v>
      </c>
      <c r="C5022" t="s">
        <v>209</v>
      </c>
      <c r="D5022" s="1" t="s">
        <v>208</v>
      </c>
      <c r="E5022" t="s">
        <v>161</v>
      </c>
      <c r="F5022" s="3">
        <v>2191</v>
      </c>
    </row>
    <row r="5023" spans="1:6">
      <c r="A5023" s="1">
        <v>2006</v>
      </c>
      <c r="B5023" s="1">
        <v>2200</v>
      </c>
      <c r="C5023" t="s">
        <v>209</v>
      </c>
      <c r="D5023" s="1" t="s">
        <v>208</v>
      </c>
      <c r="E5023" t="s">
        <v>304</v>
      </c>
      <c r="F5023" s="3">
        <v>193</v>
      </c>
    </row>
    <row r="5024" spans="1:6">
      <c r="A5024" s="1">
        <v>2006</v>
      </c>
      <c r="B5024" s="1">
        <v>2200</v>
      </c>
      <c r="C5024" t="s">
        <v>209</v>
      </c>
      <c r="D5024" s="1" t="s">
        <v>208</v>
      </c>
      <c r="E5024" t="s">
        <v>165</v>
      </c>
      <c r="F5024" s="3">
        <v>822</v>
      </c>
    </row>
    <row r="5025" spans="1:6">
      <c r="A5025" s="1">
        <v>2006</v>
      </c>
      <c r="B5025" s="1">
        <v>2200</v>
      </c>
      <c r="C5025" t="s">
        <v>209</v>
      </c>
      <c r="D5025" s="1" t="s">
        <v>208</v>
      </c>
      <c r="E5025" t="s">
        <v>312</v>
      </c>
      <c r="F5025" s="3">
        <v>721</v>
      </c>
    </row>
    <row r="5026" spans="1:6">
      <c r="A5026" s="1">
        <v>2006</v>
      </c>
      <c r="B5026" s="1">
        <v>2200</v>
      </c>
      <c r="C5026" t="s">
        <v>209</v>
      </c>
      <c r="D5026" s="1" t="s">
        <v>208</v>
      </c>
      <c r="E5026" t="s">
        <v>168</v>
      </c>
      <c r="F5026" s="3">
        <v>2331</v>
      </c>
    </row>
    <row r="5027" spans="1:6">
      <c r="A5027" s="1">
        <v>2006</v>
      </c>
      <c r="B5027" s="1">
        <v>2200</v>
      </c>
      <c r="C5027" t="s">
        <v>209</v>
      </c>
      <c r="D5027" s="1" t="s">
        <v>208</v>
      </c>
      <c r="E5027" t="s">
        <v>169</v>
      </c>
      <c r="F5027" s="3">
        <v>3983</v>
      </c>
    </row>
    <row r="5028" spans="1:6">
      <c r="A5028" s="1">
        <v>2006</v>
      </c>
      <c r="B5028" s="1">
        <v>2200</v>
      </c>
      <c r="C5028" t="s">
        <v>209</v>
      </c>
      <c r="D5028" s="1" t="s">
        <v>208</v>
      </c>
      <c r="E5028" t="s">
        <v>308</v>
      </c>
      <c r="F5028" s="3">
        <v>1215</v>
      </c>
    </row>
    <row r="5029" spans="1:6">
      <c r="A5029" s="1">
        <v>2006</v>
      </c>
      <c r="B5029" s="1">
        <v>2200</v>
      </c>
      <c r="C5029" t="s">
        <v>209</v>
      </c>
      <c r="D5029" s="1" t="s">
        <v>208</v>
      </c>
      <c r="E5029" t="s">
        <v>173</v>
      </c>
      <c r="F5029" s="3">
        <v>3261</v>
      </c>
    </row>
    <row r="5030" spans="1:6">
      <c r="A5030" s="1">
        <v>2006</v>
      </c>
      <c r="B5030" s="1">
        <v>3001</v>
      </c>
      <c r="C5030" t="s">
        <v>210</v>
      </c>
      <c r="D5030" s="1" t="s">
        <v>206</v>
      </c>
      <c r="E5030" t="s">
        <v>139</v>
      </c>
      <c r="F5030" s="3">
        <v>292</v>
      </c>
    </row>
    <row r="5031" spans="1:6">
      <c r="A5031" s="1">
        <v>2006</v>
      </c>
      <c r="B5031" s="1">
        <v>3001</v>
      </c>
      <c r="C5031" t="s">
        <v>210</v>
      </c>
      <c r="D5031" s="1" t="s">
        <v>206</v>
      </c>
      <c r="E5031" t="s">
        <v>311</v>
      </c>
      <c r="F5031" s="3">
        <v>1879</v>
      </c>
    </row>
    <row r="5032" spans="1:6">
      <c r="A5032" s="1">
        <v>2006</v>
      </c>
      <c r="B5032" s="1">
        <v>3001</v>
      </c>
      <c r="C5032" t="s">
        <v>210</v>
      </c>
      <c r="D5032" s="1" t="s">
        <v>206</v>
      </c>
      <c r="E5032" t="s">
        <v>144</v>
      </c>
      <c r="F5032" s="3">
        <v>0</v>
      </c>
    </row>
    <row r="5033" spans="1:6">
      <c r="A5033" s="1">
        <v>2006</v>
      </c>
      <c r="B5033" s="1">
        <v>3001</v>
      </c>
      <c r="C5033" t="s">
        <v>210</v>
      </c>
      <c r="D5033" s="1" t="s">
        <v>206</v>
      </c>
      <c r="E5033" t="s">
        <v>147</v>
      </c>
      <c r="F5033" s="3">
        <v>4</v>
      </c>
    </row>
    <row r="5034" spans="1:6">
      <c r="A5034" s="1">
        <v>2006</v>
      </c>
      <c r="B5034" s="1">
        <v>3001</v>
      </c>
      <c r="C5034" t="s">
        <v>210</v>
      </c>
      <c r="D5034" s="1" t="s">
        <v>206</v>
      </c>
      <c r="E5034" t="s">
        <v>302</v>
      </c>
      <c r="F5034" s="3">
        <v>1025</v>
      </c>
    </row>
    <row r="5035" spans="1:6">
      <c r="A5035" s="1">
        <v>2006</v>
      </c>
      <c r="B5035" s="1">
        <v>3001</v>
      </c>
      <c r="C5035" t="s">
        <v>210</v>
      </c>
      <c r="D5035" s="1" t="s">
        <v>206</v>
      </c>
      <c r="E5035" t="s">
        <v>303</v>
      </c>
      <c r="F5035" s="3">
        <v>6458</v>
      </c>
    </row>
    <row r="5036" spans="1:6">
      <c r="A5036" s="1">
        <v>2006</v>
      </c>
      <c r="B5036" s="1">
        <v>3001</v>
      </c>
      <c r="C5036" t="s">
        <v>210</v>
      </c>
      <c r="D5036" s="1" t="s">
        <v>206</v>
      </c>
      <c r="E5036" t="s">
        <v>150</v>
      </c>
      <c r="F5036" s="3">
        <v>0</v>
      </c>
    </row>
    <row r="5037" spans="1:6">
      <c r="A5037" s="1">
        <v>2006</v>
      </c>
      <c r="B5037" s="1">
        <v>3001</v>
      </c>
      <c r="C5037" t="s">
        <v>210</v>
      </c>
      <c r="D5037" s="1" t="s">
        <v>206</v>
      </c>
      <c r="E5037" t="s">
        <v>151</v>
      </c>
      <c r="F5037" s="3">
        <v>255</v>
      </c>
    </row>
    <row r="5038" spans="1:6">
      <c r="A5038" s="1">
        <v>2006</v>
      </c>
      <c r="B5038" s="1">
        <v>3001</v>
      </c>
      <c r="C5038" t="s">
        <v>210</v>
      </c>
      <c r="D5038" s="1" t="s">
        <v>206</v>
      </c>
      <c r="E5038" t="s">
        <v>152</v>
      </c>
      <c r="F5038" s="3">
        <v>632</v>
      </c>
    </row>
    <row r="5039" spans="1:6">
      <c r="A5039" s="1">
        <v>2006</v>
      </c>
      <c r="B5039" s="1">
        <v>3001</v>
      </c>
      <c r="C5039" t="s">
        <v>210</v>
      </c>
      <c r="D5039" s="1" t="s">
        <v>206</v>
      </c>
      <c r="E5039" t="s">
        <v>156</v>
      </c>
      <c r="F5039" s="3">
        <v>15640</v>
      </c>
    </row>
    <row r="5040" spans="1:6">
      <c r="A5040" s="1">
        <v>2006</v>
      </c>
      <c r="B5040" s="1">
        <v>3001</v>
      </c>
      <c r="C5040" t="s">
        <v>210</v>
      </c>
      <c r="D5040" s="1" t="s">
        <v>206</v>
      </c>
      <c r="E5040" t="s">
        <v>159</v>
      </c>
      <c r="F5040" s="3">
        <v>451</v>
      </c>
    </row>
    <row r="5041" spans="1:6">
      <c r="A5041" s="1">
        <v>2006</v>
      </c>
      <c r="B5041" s="1">
        <v>3001</v>
      </c>
      <c r="C5041" t="s">
        <v>210</v>
      </c>
      <c r="D5041" s="1" t="s">
        <v>206</v>
      </c>
      <c r="E5041" t="s">
        <v>161</v>
      </c>
      <c r="F5041" s="3">
        <v>5007</v>
      </c>
    </row>
    <row r="5042" spans="1:6">
      <c r="A5042" s="1">
        <v>2006</v>
      </c>
      <c r="B5042" s="1">
        <v>3001</v>
      </c>
      <c r="C5042" t="s">
        <v>210</v>
      </c>
      <c r="D5042" s="1" t="s">
        <v>206</v>
      </c>
      <c r="E5042" t="s">
        <v>304</v>
      </c>
      <c r="F5042" s="3">
        <v>141</v>
      </c>
    </row>
    <row r="5043" spans="1:6">
      <c r="A5043" s="1">
        <v>2006</v>
      </c>
      <c r="B5043" s="1">
        <v>3001</v>
      </c>
      <c r="C5043" t="s">
        <v>210</v>
      </c>
      <c r="D5043" s="1" t="s">
        <v>206</v>
      </c>
      <c r="E5043" t="s">
        <v>165</v>
      </c>
      <c r="F5043" s="3">
        <v>536</v>
      </c>
    </row>
    <row r="5044" spans="1:6">
      <c r="A5044" s="1">
        <v>2006</v>
      </c>
      <c r="B5044" s="1">
        <v>3001</v>
      </c>
      <c r="C5044" t="s">
        <v>210</v>
      </c>
      <c r="D5044" s="1" t="s">
        <v>206</v>
      </c>
      <c r="E5044" t="s">
        <v>312</v>
      </c>
      <c r="F5044" s="3">
        <v>0</v>
      </c>
    </row>
    <row r="5045" spans="1:6">
      <c r="A5045" s="1">
        <v>2006</v>
      </c>
      <c r="B5045" s="1">
        <v>3001</v>
      </c>
      <c r="C5045" t="s">
        <v>210</v>
      </c>
      <c r="D5045" s="1" t="s">
        <v>206</v>
      </c>
      <c r="E5045" t="s">
        <v>168</v>
      </c>
      <c r="F5045" s="3">
        <v>772</v>
      </c>
    </row>
    <row r="5046" spans="1:6">
      <c r="A5046" s="1">
        <v>2006</v>
      </c>
      <c r="B5046" s="1">
        <v>3001</v>
      </c>
      <c r="C5046" t="s">
        <v>210</v>
      </c>
      <c r="D5046" s="1" t="s">
        <v>206</v>
      </c>
      <c r="E5046" t="s">
        <v>169</v>
      </c>
      <c r="F5046" s="3">
        <v>514</v>
      </c>
    </row>
    <row r="5047" spans="1:6">
      <c r="A5047" s="1">
        <v>2006</v>
      </c>
      <c r="B5047" s="1">
        <v>3001</v>
      </c>
      <c r="C5047" t="s">
        <v>210</v>
      </c>
      <c r="D5047" s="1" t="s">
        <v>206</v>
      </c>
      <c r="E5047" t="s">
        <v>308</v>
      </c>
      <c r="F5047" s="3">
        <v>7009</v>
      </c>
    </row>
    <row r="5048" spans="1:6">
      <c r="A5048" s="1">
        <v>2006</v>
      </c>
      <c r="B5048" s="1">
        <v>3001</v>
      </c>
      <c r="C5048" t="s">
        <v>210</v>
      </c>
      <c r="D5048" s="1" t="s">
        <v>206</v>
      </c>
      <c r="E5048" t="s">
        <v>173</v>
      </c>
      <c r="F5048" s="3">
        <v>0</v>
      </c>
    </row>
    <row r="5049" spans="1:6">
      <c r="A5049" s="1">
        <v>2006</v>
      </c>
      <c r="B5049" s="1">
        <v>3005</v>
      </c>
      <c r="C5049" t="s">
        <v>211</v>
      </c>
      <c r="D5049" s="1" t="s">
        <v>212</v>
      </c>
      <c r="E5049" t="s">
        <v>139</v>
      </c>
      <c r="F5049" s="3">
        <v>1687</v>
      </c>
    </row>
    <row r="5050" spans="1:6">
      <c r="A5050" s="1">
        <v>2006</v>
      </c>
      <c r="B5050" s="1">
        <v>3005</v>
      </c>
      <c r="C5050" t="s">
        <v>211</v>
      </c>
      <c r="D5050" s="1" t="s">
        <v>212</v>
      </c>
      <c r="E5050" t="s">
        <v>311</v>
      </c>
      <c r="F5050" s="3">
        <v>1627</v>
      </c>
    </row>
    <row r="5051" spans="1:6">
      <c r="A5051" s="1">
        <v>2006</v>
      </c>
      <c r="B5051" s="1">
        <v>3005</v>
      </c>
      <c r="C5051" t="s">
        <v>211</v>
      </c>
      <c r="D5051" s="1" t="s">
        <v>212</v>
      </c>
      <c r="E5051" t="s">
        <v>144</v>
      </c>
      <c r="F5051" s="3">
        <v>0</v>
      </c>
    </row>
    <row r="5052" spans="1:6">
      <c r="A5052" s="1">
        <v>2006</v>
      </c>
      <c r="B5052" s="1">
        <v>3005</v>
      </c>
      <c r="C5052" t="s">
        <v>211</v>
      </c>
      <c r="D5052" s="1" t="s">
        <v>212</v>
      </c>
      <c r="E5052" t="s">
        <v>147</v>
      </c>
      <c r="F5052" s="3">
        <v>38</v>
      </c>
    </row>
    <row r="5053" spans="1:6">
      <c r="A5053" s="1">
        <v>2006</v>
      </c>
      <c r="B5053" s="1">
        <v>3005</v>
      </c>
      <c r="C5053" t="s">
        <v>211</v>
      </c>
      <c r="D5053" s="1" t="s">
        <v>212</v>
      </c>
      <c r="E5053" t="s">
        <v>302</v>
      </c>
      <c r="F5053" s="3">
        <v>601</v>
      </c>
    </row>
    <row r="5054" spans="1:6">
      <c r="A5054" s="1">
        <v>2006</v>
      </c>
      <c r="B5054" s="1">
        <v>3005</v>
      </c>
      <c r="C5054" t="s">
        <v>211</v>
      </c>
      <c r="D5054" s="1" t="s">
        <v>212</v>
      </c>
      <c r="E5054" t="s">
        <v>303</v>
      </c>
      <c r="F5054" s="3">
        <v>1504</v>
      </c>
    </row>
    <row r="5055" spans="1:6">
      <c r="A5055" s="1">
        <v>2006</v>
      </c>
      <c r="B5055" s="1">
        <v>3005</v>
      </c>
      <c r="C5055" t="s">
        <v>211</v>
      </c>
      <c r="D5055" s="1" t="s">
        <v>212</v>
      </c>
      <c r="E5055" t="s">
        <v>150</v>
      </c>
      <c r="F5055" s="3">
        <v>0</v>
      </c>
    </row>
    <row r="5056" spans="1:6">
      <c r="A5056" s="1">
        <v>2006</v>
      </c>
      <c r="B5056" s="1">
        <v>3005</v>
      </c>
      <c r="C5056" t="s">
        <v>211</v>
      </c>
      <c r="D5056" s="1" t="s">
        <v>212</v>
      </c>
      <c r="E5056" t="s">
        <v>151</v>
      </c>
      <c r="F5056" s="3">
        <v>0</v>
      </c>
    </row>
    <row r="5057" spans="1:6">
      <c r="A5057" s="1">
        <v>2006</v>
      </c>
      <c r="B5057" s="1">
        <v>3005</v>
      </c>
      <c r="C5057" t="s">
        <v>211</v>
      </c>
      <c r="D5057" s="1" t="s">
        <v>212</v>
      </c>
      <c r="E5057" t="s">
        <v>152</v>
      </c>
      <c r="F5057" s="3">
        <v>10</v>
      </c>
    </row>
    <row r="5058" spans="1:6">
      <c r="A5058" s="1">
        <v>2006</v>
      </c>
      <c r="B5058" s="1">
        <v>3005</v>
      </c>
      <c r="C5058" t="s">
        <v>211</v>
      </c>
      <c r="D5058" s="1" t="s">
        <v>212</v>
      </c>
      <c r="E5058" t="s">
        <v>156</v>
      </c>
      <c r="F5058" s="3">
        <v>3814</v>
      </c>
    </row>
    <row r="5059" spans="1:6">
      <c r="A5059" s="1">
        <v>2006</v>
      </c>
      <c r="B5059" s="1">
        <v>3005</v>
      </c>
      <c r="C5059" t="s">
        <v>211</v>
      </c>
      <c r="D5059" s="1" t="s">
        <v>212</v>
      </c>
      <c r="E5059" t="s">
        <v>159</v>
      </c>
      <c r="F5059" s="3">
        <v>413</v>
      </c>
    </row>
    <row r="5060" spans="1:6">
      <c r="A5060" s="1">
        <v>2006</v>
      </c>
      <c r="B5060" s="1">
        <v>3005</v>
      </c>
      <c r="C5060" t="s">
        <v>211</v>
      </c>
      <c r="D5060" s="1" t="s">
        <v>212</v>
      </c>
      <c r="E5060" t="s">
        <v>161</v>
      </c>
      <c r="F5060" s="3">
        <v>1715</v>
      </c>
    </row>
    <row r="5061" spans="1:6">
      <c r="A5061" s="1">
        <v>2006</v>
      </c>
      <c r="B5061" s="1">
        <v>3005</v>
      </c>
      <c r="C5061" t="s">
        <v>211</v>
      </c>
      <c r="D5061" s="1" t="s">
        <v>212</v>
      </c>
      <c r="E5061" t="s">
        <v>304</v>
      </c>
      <c r="F5061" s="3">
        <v>966</v>
      </c>
    </row>
    <row r="5062" spans="1:6">
      <c r="A5062" s="1">
        <v>2006</v>
      </c>
      <c r="B5062" s="1">
        <v>3005</v>
      </c>
      <c r="C5062" t="s">
        <v>211</v>
      </c>
      <c r="D5062" s="1" t="s">
        <v>212</v>
      </c>
      <c r="E5062" t="s">
        <v>165</v>
      </c>
      <c r="F5062" s="3">
        <v>1125</v>
      </c>
    </row>
    <row r="5063" spans="1:6">
      <c r="A5063" s="1">
        <v>2006</v>
      </c>
      <c r="B5063" s="1">
        <v>3005</v>
      </c>
      <c r="C5063" t="s">
        <v>211</v>
      </c>
      <c r="D5063" s="1" t="s">
        <v>212</v>
      </c>
      <c r="E5063" t="s">
        <v>312</v>
      </c>
      <c r="F5063" s="3">
        <v>0</v>
      </c>
    </row>
    <row r="5064" spans="1:6">
      <c r="A5064" s="1">
        <v>2006</v>
      </c>
      <c r="B5064" s="1">
        <v>3005</v>
      </c>
      <c r="C5064" t="s">
        <v>211</v>
      </c>
      <c r="D5064" s="1" t="s">
        <v>212</v>
      </c>
      <c r="E5064" t="s">
        <v>168</v>
      </c>
      <c r="F5064" s="3">
        <v>423</v>
      </c>
    </row>
    <row r="5065" spans="1:6">
      <c r="A5065" s="1">
        <v>2006</v>
      </c>
      <c r="B5065" s="1">
        <v>3005</v>
      </c>
      <c r="C5065" t="s">
        <v>211</v>
      </c>
      <c r="D5065" s="1" t="s">
        <v>212</v>
      </c>
      <c r="E5065" t="s">
        <v>169</v>
      </c>
      <c r="F5065" s="3">
        <v>3189</v>
      </c>
    </row>
    <row r="5066" spans="1:6">
      <c r="A5066" s="1">
        <v>2006</v>
      </c>
      <c r="B5066" s="1">
        <v>3005</v>
      </c>
      <c r="C5066" t="s">
        <v>211</v>
      </c>
      <c r="D5066" s="1" t="s">
        <v>212</v>
      </c>
      <c r="E5066" t="s">
        <v>308</v>
      </c>
      <c r="F5066" s="3">
        <v>7157</v>
      </c>
    </row>
    <row r="5067" spans="1:6">
      <c r="A5067" s="1">
        <v>2006</v>
      </c>
      <c r="B5067" s="1">
        <v>3005</v>
      </c>
      <c r="C5067" t="s">
        <v>211</v>
      </c>
      <c r="D5067" s="1" t="s">
        <v>212</v>
      </c>
      <c r="E5067" t="s">
        <v>173</v>
      </c>
      <c r="F5067" s="3">
        <v>1</v>
      </c>
    </row>
    <row r="5068" spans="1:6">
      <c r="A5068" s="1">
        <v>2006</v>
      </c>
      <c r="B5068" s="1">
        <v>2236</v>
      </c>
      <c r="C5068" t="s">
        <v>213</v>
      </c>
      <c r="D5068" s="1" t="s">
        <v>214</v>
      </c>
      <c r="E5068" t="s">
        <v>139</v>
      </c>
      <c r="F5068" s="3">
        <v>1967</v>
      </c>
    </row>
    <row r="5069" spans="1:6">
      <c r="A5069" s="1">
        <v>2006</v>
      </c>
      <c r="B5069" s="1">
        <v>2236</v>
      </c>
      <c r="C5069" t="s">
        <v>213</v>
      </c>
      <c r="D5069" s="1" t="s">
        <v>214</v>
      </c>
      <c r="E5069" t="s">
        <v>311</v>
      </c>
      <c r="F5069" s="3">
        <v>0</v>
      </c>
    </row>
    <row r="5070" spans="1:6">
      <c r="A5070" s="1">
        <v>2006</v>
      </c>
      <c r="B5070" s="1">
        <v>2236</v>
      </c>
      <c r="C5070" t="s">
        <v>213</v>
      </c>
      <c r="D5070" s="1" t="s">
        <v>214</v>
      </c>
      <c r="E5070" t="s">
        <v>144</v>
      </c>
      <c r="F5070" s="3">
        <v>5912</v>
      </c>
    </row>
    <row r="5071" spans="1:6">
      <c r="A5071" s="1">
        <v>2006</v>
      </c>
      <c r="B5071" s="1">
        <v>2236</v>
      </c>
      <c r="C5071" t="s">
        <v>213</v>
      </c>
      <c r="D5071" s="1" t="s">
        <v>214</v>
      </c>
      <c r="E5071" t="s">
        <v>147</v>
      </c>
      <c r="F5071" s="3">
        <v>0</v>
      </c>
    </row>
    <row r="5072" spans="1:6">
      <c r="A5072" s="1">
        <v>2006</v>
      </c>
      <c r="B5072" s="1">
        <v>2236</v>
      </c>
      <c r="C5072" t="s">
        <v>213</v>
      </c>
      <c r="D5072" s="1" t="s">
        <v>214</v>
      </c>
      <c r="E5072" t="s">
        <v>302</v>
      </c>
      <c r="F5072" s="3">
        <v>12462</v>
      </c>
    </row>
    <row r="5073" spans="1:6">
      <c r="A5073" s="1">
        <v>2006</v>
      </c>
      <c r="B5073" s="1">
        <v>2236</v>
      </c>
      <c r="C5073" t="s">
        <v>213</v>
      </c>
      <c r="D5073" s="1" t="s">
        <v>214</v>
      </c>
      <c r="E5073" t="s">
        <v>303</v>
      </c>
      <c r="F5073" s="3">
        <v>10068</v>
      </c>
    </row>
    <row r="5074" spans="1:6">
      <c r="A5074" s="1">
        <v>2006</v>
      </c>
      <c r="B5074" s="1">
        <v>2236</v>
      </c>
      <c r="C5074" t="s">
        <v>213</v>
      </c>
      <c r="D5074" s="1" t="s">
        <v>214</v>
      </c>
      <c r="E5074" t="s">
        <v>150</v>
      </c>
      <c r="F5074" s="3">
        <v>0</v>
      </c>
    </row>
    <row r="5075" spans="1:6">
      <c r="A5075" s="1">
        <v>2006</v>
      </c>
      <c r="B5075" s="1">
        <v>2236</v>
      </c>
      <c r="C5075" t="s">
        <v>213</v>
      </c>
      <c r="D5075" s="1" t="s">
        <v>214</v>
      </c>
      <c r="E5075" t="s">
        <v>151</v>
      </c>
      <c r="F5075" s="3">
        <v>20455</v>
      </c>
    </row>
    <row r="5076" spans="1:6">
      <c r="A5076" s="1">
        <v>2006</v>
      </c>
      <c r="B5076" s="1">
        <v>2236</v>
      </c>
      <c r="C5076" t="s">
        <v>213</v>
      </c>
      <c r="D5076" s="1" t="s">
        <v>214</v>
      </c>
      <c r="E5076" t="s">
        <v>152</v>
      </c>
      <c r="F5076" s="3">
        <v>0</v>
      </c>
    </row>
    <row r="5077" spans="1:6">
      <c r="A5077" s="1">
        <v>2006</v>
      </c>
      <c r="B5077" s="1">
        <v>2236</v>
      </c>
      <c r="C5077" t="s">
        <v>213</v>
      </c>
      <c r="D5077" s="1" t="s">
        <v>214</v>
      </c>
      <c r="E5077" t="s">
        <v>156</v>
      </c>
      <c r="F5077" s="3">
        <v>32359</v>
      </c>
    </row>
    <row r="5078" spans="1:6">
      <c r="A5078" s="1">
        <v>2006</v>
      </c>
      <c r="B5078" s="1">
        <v>2236</v>
      </c>
      <c r="C5078" t="s">
        <v>213</v>
      </c>
      <c r="D5078" s="1" t="s">
        <v>214</v>
      </c>
      <c r="E5078" t="s">
        <v>159</v>
      </c>
      <c r="F5078" s="3">
        <v>0</v>
      </c>
    </row>
    <row r="5079" spans="1:6">
      <c r="A5079" s="1">
        <v>2006</v>
      </c>
      <c r="B5079" s="1">
        <v>2236</v>
      </c>
      <c r="C5079" t="s">
        <v>213</v>
      </c>
      <c r="D5079" s="1" t="s">
        <v>214</v>
      </c>
      <c r="E5079" t="s">
        <v>161</v>
      </c>
      <c r="F5079" s="3">
        <v>36493</v>
      </c>
    </row>
    <row r="5080" spans="1:6">
      <c r="A5080" s="1">
        <v>2006</v>
      </c>
      <c r="B5080" s="1">
        <v>2236</v>
      </c>
      <c r="C5080" t="s">
        <v>213</v>
      </c>
      <c r="D5080" s="1" t="s">
        <v>214</v>
      </c>
      <c r="E5080" t="s">
        <v>304</v>
      </c>
      <c r="F5080" s="3">
        <v>3320</v>
      </c>
    </row>
    <row r="5081" spans="1:6">
      <c r="A5081" s="1">
        <v>2006</v>
      </c>
      <c r="B5081" s="1">
        <v>2236</v>
      </c>
      <c r="C5081" t="s">
        <v>213</v>
      </c>
      <c r="D5081" s="1" t="s">
        <v>214</v>
      </c>
      <c r="E5081" t="s">
        <v>165</v>
      </c>
      <c r="F5081" s="3">
        <v>12250</v>
      </c>
    </row>
    <row r="5082" spans="1:6">
      <c r="A5082" s="1">
        <v>2006</v>
      </c>
      <c r="B5082" s="1">
        <v>2236</v>
      </c>
      <c r="C5082" t="s">
        <v>213</v>
      </c>
      <c r="D5082" s="1" t="s">
        <v>214</v>
      </c>
      <c r="E5082" t="s">
        <v>312</v>
      </c>
      <c r="F5082" s="3">
        <v>5667</v>
      </c>
    </row>
    <row r="5083" spans="1:6">
      <c r="A5083" s="1">
        <v>2006</v>
      </c>
      <c r="B5083" s="1">
        <v>2236</v>
      </c>
      <c r="C5083" t="s">
        <v>213</v>
      </c>
      <c r="D5083" s="1" t="s">
        <v>214</v>
      </c>
      <c r="E5083" t="s">
        <v>168</v>
      </c>
      <c r="F5083" s="3">
        <v>15640</v>
      </c>
    </row>
    <row r="5084" spans="1:6">
      <c r="A5084" s="1">
        <v>2006</v>
      </c>
      <c r="B5084" s="1">
        <v>2236</v>
      </c>
      <c r="C5084" t="s">
        <v>213</v>
      </c>
      <c r="D5084" s="1" t="s">
        <v>214</v>
      </c>
      <c r="E5084" t="s">
        <v>169</v>
      </c>
      <c r="F5084" s="3">
        <v>0</v>
      </c>
    </row>
    <row r="5085" spans="1:6">
      <c r="A5085" s="1">
        <v>2006</v>
      </c>
      <c r="B5085" s="1">
        <v>2236</v>
      </c>
      <c r="C5085" t="s">
        <v>213</v>
      </c>
      <c r="D5085" s="1" t="s">
        <v>214</v>
      </c>
      <c r="E5085" t="s">
        <v>308</v>
      </c>
      <c r="F5085" s="3">
        <v>9562</v>
      </c>
    </row>
    <row r="5086" spans="1:6">
      <c r="A5086" s="1">
        <v>2006</v>
      </c>
      <c r="B5086" s="1">
        <v>2236</v>
      </c>
      <c r="C5086" t="s">
        <v>213</v>
      </c>
      <c r="D5086" s="1" t="s">
        <v>214</v>
      </c>
      <c r="E5086" t="s">
        <v>173</v>
      </c>
      <c r="F5086" s="3">
        <v>0</v>
      </c>
    </row>
    <row r="5087" spans="1:6">
      <c r="A5087" s="1">
        <v>2006</v>
      </c>
      <c r="B5087" s="1">
        <v>3030</v>
      </c>
      <c r="C5087" t="s">
        <v>215</v>
      </c>
      <c r="D5087" s="1" t="s">
        <v>216</v>
      </c>
      <c r="E5087" t="s">
        <v>139</v>
      </c>
      <c r="F5087" s="3">
        <v>2089</v>
      </c>
    </row>
    <row r="5088" spans="1:6">
      <c r="A5088" s="1">
        <v>2006</v>
      </c>
      <c r="B5088" s="1">
        <v>3030</v>
      </c>
      <c r="C5088" t="s">
        <v>215</v>
      </c>
      <c r="D5088" s="1" t="s">
        <v>216</v>
      </c>
      <c r="E5088" t="s">
        <v>311</v>
      </c>
      <c r="F5088" s="3">
        <v>3524</v>
      </c>
    </row>
    <row r="5089" spans="1:6">
      <c r="A5089" s="1">
        <v>2006</v>
      </c>
      <c r="B5089" s="1">
        <v>3030</v>
      </c>
      <c r="C5089" t="s">
        <v>215</v>
      </c>
      <c r="D5089" s="1" t="s">
        <v>216</v>
      </c>
      <c r="E5089" t="s">
        <v>144</v>
      </c>
      <c r="F5089" s="3">
        <v>2459</v>
      </c>
    </row>
    <row r="5090" spans="1:6">
      <c r="A5090" s="1">
        <v>2006</v>
      </c>
      <c r="B5090" s="1">
        <v>3030</v>
      </c>
      <c r="C5090" t="s">
        <v>215</v>
      </c>
      <c r="D5090" s="1" t="s">
        <v>216</v>
      </c>
      <c r="E5090" t="s">
        <v>147</v>
      </c>
      <c r="F5090" s="3">
        <v>0</v>
      </c>
    </row>
    <row r="5091" spans="1:6">
      <c r="A5091" s="1">
        <v>2006</v>
      </c>
      <c r="B5091" s="1">
        <v>3030</v>
      </c>
      <c r="C5091" t="s">
        <v>215</v>
      </c>
      <c r="D5091" s="1" t="s">
        <v>216</v>
      </c>
      <c r="E5091" t="s">
        <v>302</v>
      </c>
      <c r="F5091" s="3">
        <v>7934</v>
      </c>
    </row>
    <row r="5092" spans="1:6">
      <c r="A5092" s="1">
        <v>2006</v>
      </c>
      <c r="B5092" s="1">
        <v>3030</v>
      </c>
      <c r="C5092" t="s">
        <v>215</v>
      </c>
      <c r="D5092" s="1" t="s">
        <v>216</v>
      </c>
      <c r="E5092" t="s">
        <v>303</v>
      </c>
      <c r="F5092" s="3">
        <v>4909</v>
      </c>
    </row>
    <row r="5093" spans="1:6">
      <c r="A5093" s="1">
        <v>2006</v>
      </c>
      <c r="B5093" s="1">
        <v>3030</v>
      </c>
      <c r="C5093" t="s">
        <v>215</v>
      </c>
      <c r="D5093" s="1" t="s">
        <v>216</v>
      </c>
      <c r="E5093" t="s">
        <v>150</v>
      </c>
      <c r="F5093" s="3">
        <v>0</v>
      </c>
    </row>
    <row r="5094" spans="1:6">
      <c r="A5094" s="1">
        <v>2006</v>
      </c>
      <c r="B5094" s="1">
        <v>3030</v>
      </c>
      <c r="C5094" t="s">
        <v>215</v>
      </c>
      <c r="D5094" s="1" t="s">
        <v>216</v>
      </c>
      <c r="E5094" t="s">
        <v>151</v>
      </c>
      <c r="F5094" s="3">
        <v>0</v>
      </c>
    </row>
    <row r="5095" spans="1:6">
      <c r="A5095" s="1">
        <v>2006</v>
      </c>
      <c r="B5095" s="1">
        <v>3030</v>
      </c>
      <c r="C5095" t="s">
        <v>215</v>
      </c>
      <c r="D5095" s="1" t="s">
        <v>216</v>
      </c>
      <c r="E5095" t="s">
        <v>152</v>
      </c>
      <c r="F5095" s="3">
        <v>0</v>
      </c>
    </row>
    <row r="5096" spans="1:6">
      <c r="A5096" s="1">
        <v>2006</v>
      </c>
      <c r="B5096" s="1">
        <v>3030</v>
      </c>
      <c r="C5096" t="s">
        <v>215</v>
      </c>
      <c r="D5096" s="1" t="s">
        <v>216</v>
      </c>
      <c r="E5096" t="s">
        <v>156</v>
      </c>
      <c r="F5096" s="3">
        <v>3482</v>
      </c>
    </row>
    <row r="5097" spans="1:6">
      <c r="A5097" s="1">
        <v>2006</v>
      </c>
      <c r="B5097" s="1">
        <v>3030</v>
      </c>
      <c r="C5097" t="s">
        <v>215</v>
      </c>
      <c r="D5097" s="1" t="s">
        <v>216</v>
      </c>
      <c r="E5097" t="s">
        <v>159</v>
      </c>
      <c r="F5097" s="3">
        <v>0</v>
      </c>
    </row>
    <row r="5098" spans="1:6">
      <c r="A5098" s="1">
        <v>2006</v>
      </c>
      <c r="B5098" s="1">
        <v>3030</v>
      </c>
      <c r="C5098" t="s">
        <v>215</v>
      </c>
      <c r="D5098" s="1" t="s">
        <v>216</v>
      </c>
      <c r="E5098" t="s">
        <v>161</v>
      </c>
      <c r="F5098" s="3">
        <v>23266</v>
      </c>
    </row>
    <row r="5099" spans="1:6">
      <c r="A5099" s="1">
        <v>2006</v>
      </c>
      <c r="B5099" s="1">
        <v>3030</v>
      </c>
      <c r="C5099" t="s">
        <v>215</v>
      </c>
      <c r="D5099" s="1" t="s">
        <v>216</v>
      </c>
      <c r="E5099" t="s">
        <v>304</v>
      </c>
      <c r="F5099" s="3">
        <v>5140</v>
      </c>
    </row>
    <row r="5100" spans="1:6">
      <c r="A5100" s="1">
        <v>2006</v>
      </c>
      <c r="B5100" s="1">
        <v>3030</v>
      </c>
      <c r="C5100" t="s">
        <v>215</v>
      </c>
      <c r="D5100" s="1" t="s">
        <v>216</v>
      </c>
      <c r="E5100" t="s">
        <v>165</v>
      </c>
      <c r="F5100" s="3">
        <v>9729</v>
      </c>
    </row>
    <row r="5101" spans="1:6">
      <c r="A5101" s="1">
        <v>2006</v>
      </c>
      <c r="B5101" s="1">
        <v>3030</v>
      </c>
      <c r="C5101" t="s">
        <v>215</v>
      </c>
      <c r="D5101" s="1" t="s">
        <v>216</v>
      </c>
      <c r="E5101" t="s">
        <v>312</v>
      </c>
      <c r="F5101" s="3">
        <v>0</v>
      </c>
    </row>
    <row r="5102" spans="1:6">
      <c r="A5102" s="1">
        <v>2006</v>
      </c>
      <c r="B5102" s="1">
        <v>3030</v>
      </c>
      <c r="C5102" t="s">
        <v>215</v>
      </c>
      <c r="D5102" s="1" t="s">
        <v>216</v>
      </c>
      <c r="E5102" t="s">
        <v>168</v>
      </c>
      <c r="F5102" s="3">
        <v>10669</v>
      </c>
    </row>
    <row r="5103" spans="1:6">
      <c r="A5103" s="1">
        <v>2006</v>
      </c>
      <c r="B5103" s="1">
        <v>3030</v>
      </c>
      <c r="C5103" t="s">
        <v>215</v>
      </c>
      <c r="D5103" s="1" t="s">
        <v>216</v>
      </c>
      <c r="E5103" t="s">
        <v>169</v>
      </c>
      <c r="F5103" s="3">
        <v>0</v>
      </c>
    </row>
    <row r="5104" spans="1:6">
      <c r="A5104" s="1">
        <v>2006</v>
      </c>
      <c r="B5104" s="1">
        <v>3030</v>
      </c>
      <c r="C5104" t="s">
        <v>215</v>
      </c>
      <c r="D5104" s="1" t="s">
        <v>216</v>
      </c>
      <c r="E5104" t="s">
        <v>308</v>
      </c>
      <c r="F5104" s="3">
        <v>9438</v>
      </c>
    </row>
    <row r="5105" spans="1:6">
      <c r="A5105" s="1">
        <v>2006</v>
      </c>
      <c r="B5105" s="1">
        <v>3030</v>
      </c>
      <c r="C5105" t="s">
        <v>215</v>
      </c>
      <c r="D5105" s="1" t="s">
        <v>216</v>
      </c>
      <c r="E5105" t="s">
        <v>173</v>
      </c>
      <c r="F5105" s="3">
        <v>0</v>
      </c>
    </row>
    <row r="5106" spans="1:6">
      <c r="A5106" s="1">
        <v>2006</v>
      </c>
      <c r="B5106" s="1">
        <v>2235</v>
      </c>
      <c r="C5106" t="s">
        <v>217</v>
      </c>
      <c r="D5106" s="1" t="s">
        <v>214</v>
      </c>
      <c r="E5106" t="s">
        <v>139</v>
      </c>
      <c r="F5106" s="3">
        <v>45</v>
      </c>
    </row>
    <row r="5107" spans="1:6">
      <c r="A5107" s="1">
        <v>2006</v>
      </c>
      <c r="B5107" s="1">
        <v>2235</v>
      </c>
      <c r="C5107" t="s">
        <v>217</v>
      </c>
      <c r="D5107" s="1" t="s">
        <v>214</v>
      </c>
      <c r="E5107" t="s">
        <v>311</v>
      </c>
      <c r="F5107" s="3">
        <v>548</v>
      </c>
    </row>
    <row r="5108" spans="1:6">
      <c r="A5108" s="1">
        <v>2006</v>
      </c>
      <c r="B5108" s="1">
        <v>2235</v>
      </c>
      <c r="C5108" t="s">
        <v>217</v>
      </c>
      <c r="D5108" s="1" t="s">
        <v>214</v>
      </c>
      <c r="E5108" t="s">
        <v>144</v>
      </c>
      <c r="F5108" s="3">
        <v>104</v>
      </c>
    </row>
    <row r="5109" spans="1:6">
      <c r="A5109" s="1">
        <v>2006</v>
      </c>
      <c r="B5109" s="1">
        <v>2235</v>
      </c>
      <c r="C5109" t="s">
        <v>217</v>
      </c>
      <c r="D5109" s="1" t="s">
        <v>214</v>
      </c>
      <c r="E5109" t="s">
        <v>147</v>
      </c>
      <c r="F5109" s="3">
        <v>442</v>
      </c>
    </row>
    <row r="5110" spans="1:6">
      <c r="A5110" s="1">
        <v>2006</v>
      </c>
      <c r="B5110" s="1">
        <v>2235</v>
      </c>
      <c r="C5110" t="s">
        <v>217</v>
      </c>
      <c r="D5110" s="1" t="s">
        <v>214</v>
      </c>
      <c r="E5110" t="s">
        <v>302</v>
      </c>
      <c r="F5110" s="3">
        <v>924</v>
      </c>
    </row>
    <row r="5111" spans="1:6">
      <c r="A5111" s="1">
        <v>2006</v>
      </c>
      <c r="B5111" s="1">
        <v>2235</v>
      </c>
      <c r="C5111" t="s">
        <v>217</v>
      </c>
      <c r="D5111" s="1" t="s">
        <v>214</v>
      </c>
      <c r="E5111" t="s">
        <v>303</v>
      </c>
      <c r="F5111" s="3">
        <v>5907</v>
      </c>
    </row>
    <row r="5112" spans="1:6">
      <c r="A5112" s="1">
        <v>2006</v>
      </c>
      <c r="B5112" s="1">
        <v>2235</v>
      </c>
      <c r="C5112" t="s">
        <v>217</v>
      </c>
      <c r="D5112" s="1" t="s">
        <v>214</v>
      </c>
      <c r="E5112" t="s">
        <v>150</v>
      </c>
      <c r="F5112" s="3">
        <v>0</v>
      </c>
    </row>
    <row r="5113" spans="1:6">
      <c r="A5113" s="1">
        <v>2006</v>
      </c>
      <c r="B5113" s="1">
        <v>2235</v>
      </c>
      <c r="C5113" t="s">
        <v>217</v>
      </c>
      <c r="D5113" s="1" t="s">
        <v>214</v>
      </c>
      <c r="E5113" t="s">
        <v>151</v>
      </c>
      <c r="F5113" s="3">
        <v>107</v>
      </c>
    </row>
    <row r="5114" spans="1:6">
      <c r="A5114" s="1">
        <v>2006</v>
      </c>
      <c r="B5114" s="1">
        <v>2235</v>
      </c>
      <c r="C5114" t="s">
        <v>217</v>
      </c>
      <c r="D5114" s="1" t="s">
        <v>214</v>
      </c>
      <c r="E5114" t="s">
        <v>152</v>
      </c>
      <c r="F5114" s="3">
        <v>0</v>
      </c>
    </row>
    <row r="5115" spans="1:6">
      <c r="A5115" s="1">
        <v>2006</v>
      </c>
      <c r="B5115" s="1">
        <v>2235</v>
      </c>
      <c r="C5115" t="s">
        <v>217</v>
      </c>
      <c r="D5115" s="1" t="s">
        <v>214</v>
      </c>
      <c r="E5115" t="s">
        <v>156</v>
      </c>
      <c r="F5115" s="3">
        <v>2531</v>
      </c>
    </row>
    <row r="5116" spans="1:6">
      <c r="A5116" s="1">
        <v>2006</v>
      </c>
      <c r="B5116" s="1">
        <v>2235</v>
      </c>
      <c r="C5116" t="s">
        <v>217</v>
      </c>
      <c r="D5116" s="1" t="s">
        <v>214</v>
      </c>
      <c r="E5116" t="s">
        <v>159</v>
      </c>
      <c r="F5116" s="3">
        <v>67</v>
      </c>
    </row>
    <row r="5117" spans="1:6">
      <c r="A5117" s="1">
        <v>2006</v>
      </c>
      <c r="B5117" s="1">
        <v>2235</v>
      </c>
      <c r="C5117" t="s">
        <v>217</v>
      </c>
      <c r="D5117" s="1" t="s">
        <v>214</v>
      </c>
      <c r="E5117" t="s">
        <v>161</v>
      </c>
      <c r="F5117" s="3">
        <v>9158</v>
      </c>
    </row>
    <row r="5118" spans="1:6">
      <c r="A5118" s="1">
        <v>2006</v>
      </c>
      <c r="B5118" s="1">
        <v>2235</v>
      </c>
      <c r="C5118" t="s">
        <v>217</v>
      </c>
      <c r="D5118" s="1" t="s">
        <v>214</v>
      </c>
      <c r="E5118" t="s">
        <v>304</v>
      </c>
      <c r="F5118" s="3">
        <v>803</v>
      </c>
    </row>
    <row r="5119" spans="1:6">
      <c r="A5119" s="1">
        <v>2006</v>
      </c>
      <c r="B5119" s="1">
        <v>2235</v>
      </c>
      <c r="C5119" t="s">
        <v>217</v>
      </c>
      <c r="D5119" s="1" t="s">
        <v>214</v>
      </c>
      <c r="E5119" t="s">
        <v>165</v>
      </c>
      <c r="F5119" s="3">
        <v>2819</v>
      </c>
    </row>
    <row r="5120" spans="1:6">
      <c r="A5120" s="1">
        <v>2006</v>
      </c>
      <c r="B5120" s="1">
        <v>2235</v>
      </c>
      <c r="C5120" t="s">
        <v>217</v>
      </c>
      <c r="D5120" s="1" t="s">
        <v>214</v>
      </c>
      <c r="E5120" t="s">
        <v>312</v>
      </c>
      <c r="F5120" s="3">
        <v>68</v>
      </c>
    </row>
    <row r="5121" spans="1:6">
      <c r="A5121" s="1">
        <v>2006</v>
      </c>
      <c r="B5121" s="1">
        <v>2235</v>
      </c>
      <c r="C5121" t="s">
        <v>217</v>
      </c>
      <c r="D5121" s="1" t="s">
        <v>214</v>
      </c>
      <c r="E5121" t="s">
        <v>168</v>
      </c>
      <c r="F5121" s="3">
        <v>1507</v>
      </c>
    </row>
    <row r="5122" spans="1:6">
      <c r="A5122" s="1">
        <v>2006</v>
      </c>
      <c r="B5122" s="1">
        <v>2235</v>
      </c>
      <c r="C5122" t="s">
        <v>217</v>
      </c>
      <c r="D5122" s="1" t="s">
        <v>214</v>
      </c>
      <c r="E5122" t="s">
        <v>169</v>
      </c>
      <c r="F5122" s="3">
        <v>167</v>
      </c>
    </row>
    <row r="5123" spans="1:6">
      <c r="A5123" s="1">
        <v>2006</v>
      </c>
      <c r="B5123" s="1">
        <v>2235</v>
      </c>
      <c r="C5123" t="s">
        <v>217</v>
      </c>
      <c r="D5123" s="1" t="s">
        <v>214</v>
      </c>
      <c r="E5123" t="s">
        <v>308</v>
      </c>
      <c r="F5123" s="3">
        <v>4857</v>
      </c>
    </row>
    <row r="5124" spans="1:6">
      <c r="A5124" s="1">
        <v>2006</v>
      </c>
      <c r="B5124" s="1">
        <v>2235</v>
      </c>
      <c r="C5124" t="s">
        <v>217</v>
      </c>
      <c r="D5124" s="1" t="s">
        <v>214</v>
      </c>
      <c r="E5124" t="s">
        <v>173</v>
      </c>
      <c r="F5124" s="3">
        <v>50</v>
      </c>
    </row>
    <row r="5125" spans="1:6">
      <c r="A5125" s="1">
        <v>2006</v>
      </c>
      <c r="B5125" s="1">
        <v>2154</v>
      </c>
      <c r="C5125" t="s">
        <v>218</v>
      </c>
      <c r="D5125" s="1" t="s">
        <v>216</v>
      </c>
      <c r="E5125" t="s">
        <v>139</v>
      </c>
      <c r="F5125" s="3">
        <v>23</v>
      </c>
    </row>
    <row r="5126" spans="1:6">
      <c r="A5126" s="1">
        <v>2006</v>
      </c>
      <c r="B5126" s="1">
        <v>2154</v>
      </c>
      <c r="C5126" t="s">
        <v>218</v>
      </c>
      <c r="D5126" s="1" t="s">
        <v>216</v>
      </c>
      <c r="E5126" t="s">
        <v>311</v>
      </c>
      <c r="F5126" s="3">
        <v>64</v>
      </c>
    </row>
    <row r="5127" spans="1:6">
      <c r="A5127" s="1">
        <v>2006</v>
      </c>
      <c r="B5127" s="1">
        <v>2154</v>
      </c>
      <c r="C5127" t="s">
        <v>218</v>
      </c>
      <c r="D5127" s="1" t="s">
        <v>216</v>
      </c>
      <c r="E5127" t="s">
        <v>144</v>
      </c>
      <c r="F5127" s="3">
        <v>20</v>
      </c>
    </row>
    <row r="5128" spans="1:6">
      <c r="A5128" s="1">
        <v>2006</v>
      </c>
      <c r="B5128" s="1">
        <v>2154</v>
      </c>
      <c r="C5128" t="s">
        <v>218</v>
      </c>
      <c r="D5128" s="1" t="s">
        <v>216</v>
      </c>
      <c r="E5128" t="s">
        <v>147</v>
      </c>
      <c r="F5128" s="3">
        <v>933</v>
      </c>
    </row>
    <row r="5129" spans="1:6">
      <c r="A5129" s="1">
        <v>2006</v>
      </c>
      <c r="B5129" s="1">
        <v>2154</v>
      </c>
      <c r="C5129" t="s">
        <v>218</v>
      </c>
      <c r="D5129" s="1" t="s">
        <v>216</v>
      </c>
      <c r="E5129" t="s">
        <v>302</v>
      </c>
      <c r="F5129" s="3">
        <v>994</v>
      </c>
    </row>
    <row r="5130" spans="1:6">
      <c r="A5130" s="1">
        <v>2006</v>
      </c>
      <c r="B5130" s="1">
        <v>2154</v>
      </c>
      <c r="C5130" t="s">
        <v>218</v>
      </c>
      <c r="D5130" s="1" t="s">
        <v>216</v>
      </c>
      <c r="E5130" t="s">
        <v>303</v>
      </c>
      <c r="F5130" s="3">
        <v>801</v>
      </c>
    </row>
    <row r="5131" spans="1:6">
      <c r="A5131" s="1">
        <v>2006</v>
      </c>
      <c r="B5131" s="1">
        <v>2154</v>
      </c>
      <c r="C5131" t="s">
        <v>218</v>
      </c>
      <c r="D5131" s="1" t="s">
        <v>216</v>
      </c>
      <c r="E5131" t="s">
        <v>150</v>
      </c>
      <c r="F5131" s="3">
        <v>0</v>
      </c>
    </row>
    <row r="5132" spans="1:6">
      <c r="A5132" s="1">
        <v>2006</v>
      </c>
      <c r="B5132" s="1">
        <v>2154</v>
      </c>
      <c r="C5132" t="s">
        <v>218</v>
      </c>
      <c r="D5132" s="1" t="s">
        <v>216</v>
      </c>
      <c r="E5132" t="s">
        <v>151</v>
      </c>
      <c r="F5132" s="3">
        <v>75</v>
      </c>
    </row>
    <row r="5133" spans="1:6">
      <c r="A5133" s="1">
        <v>2006</v>
      </c>
      <c r="B5133" s="1">
        <v>2154</v>
      </c>
      <c r="C5133" t="s">
        <v>218</v>
      </c>
      <c r="D5133" s="1" t="s">
        <v>216</v>
      </c>
      <c r="E5133" t="s">
        <v>152</v>
      </c>
      <c r="F5133" s="3">
        <v>103</v>
      </c>
    </row>
    <row r="5134" spans="1:6">
      <c r="A5134" s="1">
        <v>2006</v>
      </c>
      <c r="B5134" s="1">
        <v>2154</v>
      </c>
      <c r="C5134" t="s">
        <v>218</v>
      </c>
      <c r="D5134" s="1" t="s">
        <v>216</v>
      </c>
      <c r="E5134" t="s">
        <v>156</v>
      </c>
      <c r="F5134" s="3">
        <v>888</v>
      </c>
    </row>
    <row r="5135" spans="1:6">
      <c r="A5135" s="1">
        <v>2006</v>
      </c>
      <c r="B5135" s="1">
        <v>2154</v>
      </c>
      <c r="C5135" t="s">
        <v>218</v>
      </c>
      <c r="D5135" s="1" t="s">
        <v>216</v>
      </c>
      <c r="E5135" t="s">
        <v>159</v>
      </c>
      <c r="F5135" s="3">
        <v>1190</v>
      </c>
    </row>
    <row r="5136" spans="1:6">
      <c r="A5136" s="1">
        <v>2006</v>
      </c>
      <c r="B5136" s="1">
        <v>2154</v>
      </c>
      <c r="C5136" t="s">
        <v>218</v>
      </c>
      <c r="D5136" s="1" t="s">
        <v>216</v>
      </c>
      <c r="E5136" t="s">
        <v>161</v>
      </c>
      <c r="F5136" s="3">
        <v>3344</v>
      </c>
    </row>
    <row r="5137" spans="1:6">
      <c r="A5137" s="1">
        <v>2006</v>
      </c>
      <c r="B5137" s="1">
        <v>2154</v>
      </c>
      <c r="C5137" t="s">
        <v>218</v>
      </c>
      <c r="D5137" s="1" t="s">
        <v>216</v>
      </c>
      <c r="E5137" t="s">
        <v>304</v>
      </c>
      <c r="F5137" s="3">
        <v>446</v>
      </c>
    </row>
    <row r="5138" spans="1:6">
      <c r="A5138" s="1">
        <v>2006</v>
      </c>
      <c r="B5138" s="1">
        <v>2154</v>
      </c>
      <c r="C5138" t="s">
        <v>218</v>
      </c>
      <c r="D5138" s="1" t="s">
        <v>216</v>
      </c>
      <c r="E5138" t="s">
        <v>165</v>
      </c>
      <c r="F5138" s="3">
        <v>251</v>
      </c>
    </row>
    <row r="5139" spans="1:6">
      <c r="A5139" s="1">
        <v>2006</v>
      </c>
      <c r="B5139" s="1">
        <v>2154</v>
      </c>
      <c r="C5139" t="s">
        <v>218</v>
      </c>
      <c r="D5139" s="1" t="s">
        <v>216</v>
      </c>
      <c r="E5139" t="s">
        <v>312</v>
      </c>
      <c r="F5139" s="3">
        <v>169</v>
      </c>
    </row>
    <row r="5140" spans="1:6">
      <c r="A5140" s="1">
        <v>2006</v>
      </c>
      <c r="B5140" s="1">
        <v>2154</v>
      </c>
      <c r="C5140" t="s">
        <v>218</v>
      </c>
      <c r="D5140" s="1" t="s">
        <v>216</v>
      </c>
      <c r="E5140" t="s">
        <v>168</v>
      </c>
      <c r="F5140" s="3">
        <v>3400</v>
      </c>
    </row>
    <row r="5141" spans="1:6">
      <c r="A5141" s="1">
        <v>2006</v>
      </c>
      <c r="B5141" s="1">
        <v>2154</v>
      </c>
      <c r="C5141" t="s">
        <v>218</v>
      </c>
      <c r="D5141" s="1" t="s">
        <v>216</v>
      </c>
      <c r="E5141" t="s">
        <v>169</v>
      </c>
      <c r="F5141" s="3">
        <v>302</v>
      </c>
    </row>
    <row r="5142" spans="1:6">
      <c r="A5142" s="1">
        <v>2006</v>
      </c>
      <c r="B5142" s="1">
        <v>2154</v>
      </c>
      <c r="C5142" t="s">
        <v>218</v>
      </c>
      <c r="D5142" s="1" t="s">
        <v>216</v>
      </c>
      <c r="E5142" t="s">
        <v>308</v>
      </c>
      <c r="F5142" s="3">
        <v>809</v>
      </c>
    </row>
    <row r="5143" spans="1:6">
      <c r="A5143" s="1">
        <v>2006</v>
      </c>
      <c r="B5143" s="1">
        <v>2154</v>
      </c>
      <c r="C5143" t="s">
        <v>218</v>
      </c>
      <c r="D5143" s="1" t="s">
        <v>216</v>
      </c>
      <c r="E5143" t="s">
        <v>173</v>
      </c>
      <c r="F5143" s="3">
        <v>15</v>
      </c>
    </row>
    <row r="5144" spans="1:6">
      <c r="A5144" s="1">
        <v>2006</v>
      </c>
      <c r="B5144" s="1">
        <v>3029</v>
      </c>
      <c r="C5144" t="s">
        <v>219</v>
      </c>
      <c r="D5144" s="1" t="s">
        <v>220</v>
      </c>
      <c r="E5144" t="s">
        <v>139</v>
      </c>
      <c r="F5144" s="3">
        <v>1229</v>
      </c>
    </row>
    <row r="5145" spans="1:6">
      <c r="A5145" s="1">
        <v>2006</v>
      </c>
      <c r="B5145" s="1">
        <v>3029</v>
      </c>
      <c r="C5145" t="s">
        <v>219</v>
      </c>
      <c r="D5145" s="1" t="s">
        <v>220</v>
      </c>
      <c r="E5145" t="s">
        <v>311</v>
      </c>
      <c r="F5145" s="3">
        <v>2776</v>
      </c>
    </row>
    <row r="5146" spans="1:6">
      <c r="A5146" s="1">
        <v>2006</v>
      </c>
      <c r="B5146" s="1">
        <v>3029</v>
      </c>
      <c r="C5146" t="s">
        <v>219</v>
      </c>
      <c r="D5146" s="1" t="s">
        <v>220</v>
      </c>
      <c r="E5146" t="s">
        <v>144</v>
      </c>
      <c r="F5146" s="3">
        <v>549</v>
      </c>
    </row>
    <row r="5147" spans="1:6">
      <c r="A5147" s="1">
        <v>2006</v>
      </c>
      <c r="B5147" s="1">
        <v>3029</v>
      </c>
      <c r="C5147" t="s">
        <v>219</v>
      </c>
      <c r="D5147" s="1" t="s">
        <v>220</v>
      </c>
      <c r="E5147" t="s">
        <v>147</v>
      </c>
      <c r="F5147" s="3">
        <v>156</v>
      </c>
    </row>
    <row r="5148" spans="1:6">
      <c r="A5148" s="1">
        <v>2006</v>
      </c>
      <c r="B5148" s="1">
        <v>3029</v>
      </c>
      <c r="C5148" t="s">
        <v>219</v>
      </c>
      <c r="D5148" s="1" t="s">
        <v>220</v>
      </c>
      <c r="E5148" t="s">
        <v>302</v>
      </c>
      <c r="F5148" s="3">
        <v>393</v>
      </c>
    </row>
    <row r="5149" spans="1:6">
      <c r="A5149" s="1">
        <v>2006</v>
      </c>
      <c r="B5149" s="1">
        <v>3029</v>
      </c>
      <c r="C5149" t="s">
        <v>219</v>
      </c>
      <c r="D5149" s="1" t="s">
        <v>220</v>
      </c>
      <c r="E5149" t="s">
        <v>303</v>
      </c>
      <c r="F5149" s="3">
        <v>1052</v>
      </c>
    </row>
    <row r="5150" spans="1:6">
      <c r="A5150" s="1">
        <v>2006</v>
      </c>
      <c r="B5150" s="1">
        <v>3029</v>
      </c>
      <c r="C5150" t="s">
        <v>219</v>
      </c>
      <c r="D5150" s="1" t="s">
        <v>220</v>
      </c>
      <c r="E5150" t="s">
        <v>150</v>
      </c>
      <c r="F5150" s="3">
        <v>0</v>
      </c>
    </row>
    <row r="5151" spans="1:6">
      <c r="A5151" s="1">
        <v>2006</v>
      </c>
      <c r="B5151" s="1">
        <v>3029</v>
      </c>
      <c r="C5151" t="s">
        <v>219</v>
      </c>
      <c r="D5151" s="1" t="s">
        <v>220</v>
      </c>
      <c r="E5151" t="s">
        <v>151</v>
      </c>
      <c r="F5151" s="3">
        <v>128</v>
      </c>
    </row>
    <row r="5152" spans="1:6">
      <c r="A5152" s="1">
        <v>2006</v>
      </c>
      <c r="B5152" s="1">
        <v>3029</v>
      </c>
      <c r="C5152" t="s">
        <v>219</v>
      </c>
      <c r="D5152" s="1" t="s">
        <v>220</v>
      </c>
      <c r="E5152" t="s">
        <v>152</v>
      </c>
      <c r="F5152" s="3">
        <v>45</v>
      </c>
    </row>
    <row r="5153" spans="1:6">
      <c r="A5153" s="1">
        <v>2006</v>
      </c>
      <c r="B5153" s="1">
        <v>3029</v>
      </c>
      <c r="C5153" t="s">
        <v>219</v>
      </c>
      <c r="D5153" s="1" t="s">
        <v>220</v>
      </c>
      <c r="E5153" t="s">
        <v>156</v>
      </c>
      <c r="F5153" s="3">
        <v>7185</v>
      </c>
    </row>
    <row r="5154" spans="1:6">
      <c r="A5154" s="1">
        <v>2006</v>
      </c>
      <c r="B5154" s="1">
        <v>3029</v>
      </c>
      <c r="C5154" t="s">
        <v>219</v>
      </c>
      <c r="D5154" s="1" t="s">
        <v>220</v>
      </c>
      <c r="E5154" t="s">
        <v>159</v>
      </c>
      <c r="F5154" s="3">
        <v>543</v>
      </c>
    </row>
    <row r="5155" spans="1:6">
      <c r="A5155" s="1">
        <v>2006</v>
      </c>
      <c r="B5155" s="1">
        <v>3029</v>
      </c>
      <c r="C5155" t="s">
        <v>219</v>
      </c>
      <c r="D5155" s="1" t="s">
        <v>220</v>
      </c>
      <c r="E5155" t="s">
        <v>161</v>
      </c>
      <c r="F5155" s="3">
        <v>57888</v>
      </c>
    </row>
    <row r="5156" spans="1:6">
      <c r="A5156" s="1">
        <v>2006</v>
      </c>
      <c r="B5156" s="1">
        <v>3029</v>
      </c>
      <c r="C5156" t="s">
        <v>219</v>
      </c>
      <c r="D5156" s="1" t="s">
        <v>220</v>
      </c>
      <c r="E5156" t="s">
        <v>304</v>
      </c>
      <c r="F5156" s="3">
        <v>1093</v>
      </c>
    </row>
    <row r="5157" spans="1:6">
      <c r="A5157" s="1">
        <v>2006</v>
      </c>
      <c r="B5157" s="1">
        <v>3029</v>
      </c>
      <c r="C5157" t="s">
        <v>219</v>
      </c>
      <c r="D5157" s="1" t="s">
        <v>220</v>
      </c>
      <c r="E5157" t="s">
        <v>165</v>
      </c>
      <c r="F5157" s="3">
        <v>1508</v>
      </c>
    </row>
    <row r="5158" spans="1:6">
      <c r="A5158" s="1">
        <v>2006</v>
      </c>
      <c r="B5158" s="1">
        <v>3029</v>
      </c>
      <c r="C5158" t="s">
        <v>219</v>
      </c>
      <c r="D5158" s="1" t="s">
        <v>220</v>
      </c>
      <c r="E5158" t="s">
        <v>312</v>
      </c>
      <c r="F5158" s="3">
        <v>0</v>
      </c>
    </row>
    <row r="5159" spans="1:6">
      <c r="A5159" s="1">
        <v>2006</v>
      </c>
      <c r="B5159" s="1">
        <v>3029</v>
      </c>
      <c r="C5159" t="s">
        <v>219</v>
      </c>
      <c r="D5159" s="1" t="s">
        <v>220</v>
      </c>
      <c r="E5159" t="s">
        <v>168</v>
      </c>
      <c r="F5159" s="3">
        <v>6886</v>
      </c>
    </row>
    <row r="5160" spans="1:6">
      <c r="A5160" s="1">
        <v>2006</v>
      </c>
      <c r="B5160" s="1">
        <v>3029</v>
      </c>
      <c r="C5160" t="s">
        <v>219</v>
      </c>
      <c r="D5160" s="1" t="s">
        <v>220</v>
      </c>
      <c r="E5160" t="s">
        <v>169</v>
      </c>
      <c r="F5160" s="3">
        <v>962</v>
      </c>
    </row>
    <row r="5161" spans="1:6">
      <c r="A5161" s="1">
        <v>2006</v>
      </c>
      <c r="B5161" s="1">
        <v>3029</v>
      </c>
      <c r="C5161" t="s">
        <v>219</v>
      </c>
      <c r="D5161" s="1" t="s">
        <v>220</v>
      </c>
      <c r="E5161" t="s">
        <v>308</v>
      </c>
      <c r="F5161" s="3">
        <v>8864</v>
      </c>
    </row>
    <row r="5162" spans="1:6">
      <c r="A5162" s="1">
        <v>2006</v>
      </c>
      <c r="B5162" s="1">
        <v>3029</v>
      </c>
      <c r="C5162" t="s">
        <v>219</v>
      </c>
      <c r="D5162" s="1" t="s">
        <v>220</v>
      </c>
      <c r="E5162" t="s">
        <v>173</v>
      </c>
      <c r="F5162" s="3">
        <v>318</v>
      </c>
    </row>
    <row r="5163" spans="1:6">
      <c r="A5163" s="1">
        <v>2006</v>
      </c>
      <c r="B5163" s="1">
        <v>3032</v>
      </c>
      <c r="C5163" t="s">
        <v>221</v>
      </c>
      <c r="D5163" s="1" t="s">
        <v>208</v>
      </c>
      <c r="E5163" t="s">
        <v>139</v>
      </c>
      <c r="F5163" s="3">
        <v>2344</v>
      </c>
    </row>
    <row r="5164" spans="1:6">
      <c r="A5164" s="1">
        <v>2006</v>
      </c>
      <c r="B5164" s="1">
        <v>3032</v>
      </c>
      <c r="C5164" t="s">
        <v>221</v>
      </c>
      <c r="D5164" s="1" t="s">
        <v>208</v>
      </c>
      <c r="E5164" t="s">
        <v>311</v>
      </c>
      <c r="F5164" s="3">
        <v>14769</v>
      </c>
    </row>
    <row r="5165" spans="1:6">
      <c r="A5165" s="1">
        <v>2006</v>
      </c>
      <c r="B5165" s="1">
        <v>3032</v>
      </c>
      <c r="C5165" t="s">
        <v>221</v>
      </c>
      <c r="D5165" s="1" t="s">
        <v>208</v>
      </c>
      <c r="E5165" t="s">
        <v>144</v>
      </c>
      <c r="F5165" s="3">
        <v>1565</v>
      </c>
    </row>
    <row r="5166" spans="1:6">
      <c r="A5166" s="1">
        <v>2006</v>
      </c>
      <c r="B5166" s="1">
        <v>3032</v>
      </c>
      <c r="C5166" t="s">
        <v>221</v>
      </c>
      <c r="D5166" s="1" t="s">
        <v>208</v>
      </c>
      <c r="E5166" t="s">
        <v>147</v>
      </c>
      <c r="F5166" s="3">
        <v>59</v>
      </c>
    </row>
    <row r="5167" spans="1:6">
      <c r="A5167" s="1">
        <v>2006</v>
      </c>
      <c r="B5167" s="1">
        <v>3032</v>
      </c>
      <c r="C5167" t="s">
        <v>221</v>
      </c>
      <c r="D5167" s="1" t="s">
        <v>208</v>
      </c>
      <c r="E5167" t="s">
        <v>302</v>
      </c>
      <c r="F5167" s="3">
        <v>9650</v>
      </c>
    </row>
    <row r="5168" spans="1:6">
      <c r="A5168" s="1">
        <v>2006</v>
      </c>
      <c r="B5168" s="1">
        <v>3032</v>
      </c>
      <c r="C5168" t="s">
        <v>221</v>
      </c>
      <c r="D5168" s="1" t="s">
        <v>208</v>
      </c>
      <c r="E5168" t="s">
        <v>303</v>
      </c>
      <c r="F5168" s="3">
        <v>5459</v>
      </c>
    </row>
    <row r="5169" spans="1:6">
      <c r="A5169" s="1">
        <v>2006</v>
      </c>
      <c r="B5169" s="1">
        <v>3032</v>
      </c>
      <c r="C5169" t="s">
        <v>221</v>
      </c>
      <c r="D5169" s="1" t="s">
        <v>208</v>
      </c>
      <c r="E5169" t="s">
        <v>150</v>
      </c>
      <c r="F5169" s="3">
        <v>0</v>
      </c>
    </row>
    <row r="5170" spans="1:6">
      <c r="A5170" s="1">
        <v>2006</v>
      </c>
      <c r="B5170" s="1">
        <v>3032</v>
      </c>
      <c r="C5170" t="s">
        <v>221</v>
      </c>
      <c r="D5170" s="1" t="s">
        <v>208</v>
      </c>
      <c r="E5170" t="s">
        <v>151</v>
      </c>
      <c r="F5170" s="3">
        <v>359</v>
      </c>
    </row>
    <row r="5171" spans="1:6">
      <c r="A5171" s="1">
        <v>2006</v>
      </c>
      <c r="B5171" s="1">
        <v>3032</v>
      </c>
      <c r="C5171" t="s">
        <v>221</v>
      </c>
      <c r="D5171" s="1" t="s">
        <v>208</v>
      </c>
      <c r="E5171" t="s">
        <v>152</v>
      </c>
      <c r="F5171" s="3">
        <v>315</v>
      </c>
    </row>
    <row r="5172" spans="1:6">
      <c r="A5172" s="1">
        <v>2006</v>
      </c>
      <c r="B5172" s="1">
        <v>3032</v>
      </c>
      <c r="C5172" t="s">
        <v>221</v>
      </c>
      <c r="D5172" s="1" t="s">
        <v>208</v>
      </c>
      <c r="E5172" t="s">
        <v>156</v>
      </c>
      <c r="F5172" s="3">
        <v>14688</v>
      </c>
    </row>
    <row r="5173" spans="1:6">
      <c r="A5173" s="1">
        <v>2006</v>
      </c>
      <c r="B5173" s="1">
        <v>3032</v>
      </c>
      <c r="C5173" t="s">
        <v>221</v>
      </c>
      <c r="D5173" s="1" t="s">
        <v>208</v>
      </c>
      <c r="E5173" t="s">
        <v>159</v>
      </c>
      <c r="F5173" s="3">
        <v>4754</v>
      </c>
    </row>
    <row r="5174" spans="1:6">
      <c r="A5174" s="1">
        <v>2006</v>
      </c>
      <c r="B5174" s="1">
        <v>3032</v>
      </c>
      <c r="C5174" t="s">
        <v>221</v>
      </c>
      <c r="D5174" s="1" t="s">
        <v>208</v>
      </c>
      <c r="E5174" t="s">
        <v>161</v>
      </c>
      <c r="F5174" s="3">
        <v>22547</v>
      </c>
    </row>
    <row r="5175" spans="1:6">
      <c r="A5175" s="1">
        <v>2006</v>
      </c>
      <c r="B5175" s="1">
        <v>3032</v>
      </c>
      <c r="C5175" t="s">
        <v>221</v>
      </c>
      <c r="D5175" s="1" t="s">
        <v>208</v>
      </c>
      <c r="E5175" t="s">
        <v>304</v>
      </c>
      <c r="F5175" s="3">
        <v>4806</v>
      </c>
    </row>
    <row r="5176" spans="1:6">
      <c r="A5176" s="1">
        <v>2006</v>
      </c>
      <c r="B5176" s="1">
        <v>3032</v>
      </c>
      <c r="C5176" t="s">
        <v>221</v>
      </c>
      <c r="D5176" s="1" t="s">
        <v>208</v>
      </c>
      <c r="E5176" t="s">
        <v>165</v>
      </c>
      <c r="F5176" s="3">
        <v>13172</v>
      </c>
    </row>
    <row r="5177" spans="1:6">
      <c r="A5177" s="1">
        <v>2006</v>
      </c>
      <c r="B5177" s="1">
        <v>3032</v>
      </c>
      <c r="C5177" t="s">
        <v>221</v>
      </c>
      <c r="D5177" s="1" t="s">
        <v>208</v>
      </c>
      <c r="E5177" t="s">
        <v>312</v>
      </c>
      <c r="F5177" s="3">
        <v>3414</v>
      </c>
    </row>
    <row r="5178" spans="1:6">
      <c r="A5178" s="1">
        <v>2006</v>
      </c>
      <c r="B5178" s="1">
        <v>3032</v>
      </c>
      <c r="C5178" t="s">
        <v>221</v>
      </c>
      <c r="D5178" s="1" t="s">
        <v>208</v>
      </c>
      <c r="E5178" t="s">
        <v>168</v>
      </c>
      <c r="F5178" s="3">
        <v>7622</v>
      </c>
    </row>
    <row r="5179" spans="1:6">
      <c r="A5179" s="1">
        <v>2006</v>
      </c>
      <c r="B5179" s="1">
        <v>3032</v>
      </c>
      <c r="C5179" t="s">
        <v>221</v>
      </c>
      <c r="D5179" s="1" t="s">
        <v>208</v>
      </c>
      <c r="E5179" t="s">
        <v>169</v>
      </c>
      <c r="F5179" s="3">
        <v>1621</v>
      </c>
    </row>
    <row r="5180" spans="1:6">
      <c r="A5180" s="1">
        <v>2006</v>
      </c>
      <c r="B5180" s="1">
        <v>3032</v>
      </c>
      <c r="C5180" t="s">
        <v>221</v>
      </c>
      <c r="D5180" s="1" t="s">
        <v>208</v>
      </c>
      <c r="E5180" t="s">
        <v>308</v>
      </c>
      <c r="F5180" s="3">
        <v>18943</v>
      </c>
    </row>
    <row r="5181" spans="1:6">
      <c r="A5181" s="1">
        <v>2006</v>
      </c>
      <c r="B5181" s="1">
        <v>3032</v>
      </c>
      <c r="C5181" t="s">
        <v>221</v>
      </c>
      <c r="D5181" s="1" t="s">
        <v>208</v>
      </c>
      <c r="E5181" t="s">
        <v>173</v>
      </c>
      <c r="F5181" s="3">
        <v>2109</v>
      </c>
    </row>
    <row r="5182" spans="1:6">
      <c r="A5182" s="1">
        <v>2006</v>
      </c>
      <c r="B5182" s="1">
        <v>1019</v>
      </c>
      <c r="C5182" t="s">
        <v>222</v>
      </c>
      <c r="D5182" s="1" t="s">
        <v>208</v>
      </c>
      <c r="E5182" t="s">
        <v>139</v>
      </c>
      <c r="F5182" s="3">
        <v>3231</v>
      </c>
    </row>
    <row r="5183" spans="1:6">
      <c r="A5183" s="1">
        <v>2006</v>
      </c>
      <c r="B5183" s="1">
        <v>1019</v>
      </c>
      <c r="C5183" t="s">
        <v>222</v>
      </c>
      <c r="D5183" s="1" t="s">
        <v>208</v>
      </c>
      <c r="E5183" t="s">
        <v>311</v>
      </c>
      <c r="F5183" s="3">
        <v>527</v>
      </c>
    </row>
    <row r="5184" spans="1:6">
      <c r="A5184" s="1">
        <v>2006</v>
      </c>
      <c r="B5184" s="1">
        <v>1019</v>
      </c>
      <c r="C5184" t="s">
        <v>222</v>
      </c>
      <c r="D5184" s="1" t="s">
        <v>208</v>
      </c>
      <c r="E5184" t="s">
        <v>144</v>
      </c>
      <c r="F5184" s="3">
        <v>504</v>
      </c>
    </row>
    <row r="5185" spans="1:6">
      <c r="A5185" s="1">
        <v>2006</v>
      </c>
      <c r="B5185" s="1">
        <v>1019</v>
      </c>
      <c r="C5185" t="s">
        <v>222</v>
      </c>
      <c r="D5185" s="1" t="s">
        <v>208</v>
      </c>
      <c r="E5185" t="s">
        <v>147</v>
      </c>
      <c r="F5185" s="3">
        <v>2824</v>
      </c>
    </row>
    <row r="5186" spans="1:6">
      <c r="A5186" s="1">
        <v>2006</v>
      </c>
      <c r="B5186" s="1">
        <v>1019</v>
      </c>
      <c r="C5186" t="s">
        <v>222</v>
      </c>
      <c r="D5186" s="1" t="s">
        <v>208</v>
      </c>
      <c r="E5186" t="s">
        <v>302</v>
      </c>
      <c r="F5186" s="3">
        <v>457</v>
      </c>
    </row>
    <row r="5187" spans="1:6">
      <c r="A5187" s="1">
        <v>2006</v>
      </c>
      <c r="B5187" s="1">
        <v>1019</v>
      </c>
      <c r="C5187" t="s">
        <v>222</v>
      </c>
      <c r="D5187" s="1" t="s">
        <v>208</v>
      </c>
      <c r="E5187" t="s">
        <v>303</v>
      </c>
      <c r="F5187" s="3">
        <v>1181</v>
      </c>
    </row>
    <row r="5188" spans="1:6">
      <c r="A5188" s="1">
        <v>2006</v>
      </c>
      <c r="B5188" s="1">
        <v>1019</v>
      </c>
      <c r="C5188" t="s">
        <v>222</v>
      </c>
      <c r="D5188" s="1" t="s">
        <v>208</v>
      </c>
      <c r="E5188" t="s">
        <v>150</v>
      </c>
      <c r="F5188" s="3">
        <v>0</v>
      </c>
    </row>
    <row r="5189" spans="1:6">
      <c r="A5189" s="1">
        <v>2006</v>
      </c>
      <c r="B5189" s="1">
        <v>1019</v>
      </c>
      <c r="C5189" t="s">
        <v>222</v>
      </c>
      <c r="D5189" s="1" t="s">
        <v>208</v>
      </c>
      <c r="E5189" t="s">
        <v>151</v>
      </c>
      <c r="F5189" s="3">
        <v>186</v>
      </c>
    </row>
    <row r="5190" spans="1:6">
      <c r="A5190" s="1">
        <v>2006</v>
      </c>
      <c r="B5190" s="1">
        <v>1019</v>
      </c>
      <c r="C5190" t="s">
        <v>222</v>
      </c>
      <c r="D5190" s="1" t="s">
        <v>208</v>
      </c>
      <c r="E5190" t="s">
        <v>152</v>
      </c>
      <c r="F5190" s="3">
        <v>555</v>
      </c>
    </row>
    <row r="5191" spans="1:6">
      <c r="A5191" s="1">
        <v>2006</v>
      </c>
      <c r="B5191" s="1">
        <v>1019</v>
      </c>
      <c r="C5191" t="s">
        <v>222</v>
      </c>
      <c r="D5191" s="1" t="s">
        <v>208</v>
      </c>
      <c r="E5191" t="s">
        <v>156</v>
      </c>
      <c r="F5191" s="3">
        <v>18484</v>
      </c>
    </row>
    <row r="5192" spans="1:6">
      <c r="A5192" s="1">
        <v>2006</v>
      </c>
      <c r="B5192" s="1">
        <v>1019</v>
      </c>
      <c r="C5192" t="s">
        <v>222</v>
      </c>
      <c r="D5192" s="1" t="s">
        <v>208</v>
      </c>
      <c r="E5192" t="s">
        <v>159</v>
      </c>
      <c r="F5192" s="3">
        <v>3287</v>
      </c>
    </row>
    <row r="5193" spans="1:6">
      <c r="A5193" s="1">
        <v>2006</v>
      </c>
      <c r="B5193" s="1">
        <v>1019</v>
      </c>
      <c r="C5193" t="s">
        <v>222</v>
      </c>
      <c r="D5193" s="1" t="s">
        <v>208</v>
      </c>
      <c r="E5193" t="s">
        <v>161</v>
      </c>
      <c r="F5193" s="3">
        <v>9486</v>
      </c>
    </row>
    <row r="5194" spans="1:6">
      <c r="A5194" s="1">
        <v>2006</v>
      </c>
      <c r="B5194" s="1">
        <v>1019</v>
      </c>
      <c r="C5194" t="s">
        <v>222</v>
      </c>
      <c r="D5194" s="1" t="s">
        <v>208</v>
      </c>
      <c r="E5194" t="s">
        <v>304</v>
      </c>
      <c r="F5194" s="3">
        <v>1152</v>
      </c>
    </row>
    <row r="5195" spans="1:6">
      <c r="A5195" s="1">
        <v>2006</v>
      </c>
      <c r="B5195" s="1">
        <v>1019</v>
      </c>
      <c r="C5195" t="s">
        <v>222</v>
      </c>
      <c r="D5195" s="1" t="s">
        <v>208</v>
      </c>
      <c r="E5195" t="s">
        <v>165</v>
      </c>
      <c r="F5195" s="3">
        <v>1411</v>
      </c>
    </row>
    <row r="5196" spans="1:6">
      <c r="A5196" s="1">
        <v>2006</v>
      </c>
      <c r="B5196" s="1">
        <v>1019</v>
      </c>
      <c r="C5196" t="s">
        <v>222</v>
      </c>
      <c r="D5196" s="1" t="s">
        <v>208</v>
      </c>
      <c r="E5196" t="s">
        <v>312</v>
      </c>
      <c r="F5196" s="3">
        <v>1319</v>
      </c>
    </row>
    <row r="5197" spans="1:6">
      <c r="A5197" s="1">
        <v>2006</v>
      </c>
      <c r="B5197" s="1">
        <v>1019</v>
      </c>
      <c r="C5197" t="s">
        <v>222</v>
      </c>
      <c r="D5197" s="1" t="s">
        <v>208</v>
      </c>
      <c r="E5197" t="s">
        <v>168</v>
      </c>
      <c r="F5197" s="3">
        <v>5359</v>
      </c>
    </row>
    <row r="5198" spans="1:6">
      <c r="A5198" s="1">
        <v>2006</v>
      </c>
      <c r="B5198" s="1">
        <v>1019</v>
      </c>
      <c r="C5198" t="s">
        <v>222</v>
      </c>
      <c r="D5198" s="1" t="s">
        <v>208</v>
      </c>
      <c r="E5198" t="s">
        <v>169</v>
      </c>
      <c r="F5198" s="3">
        <v>1404</v>
      </c>
    </row>
    <row r="5199" spans="1:6">
      <c r="A5199" s="1">
        <v>2006</v>
      </c>
      <c r="B5199" s="1">
        <v>1019</v>
      </c>
      <c r="C5199" t="s">
        <v>222</v>
      </c>
      <c r="D5199" s="1" t="s">
        <v>208</v>
      </c>
      <c r="E5199" t="s">
        <v>308</v>
      </c>
      <c r="F5199" s="3">
        <v>2814</v>
      </c>
    </row>
    <row r="5200" spans="1:6">
      <c r="A5200" s="1">
        <v>2006</v>
      </c>
      <c r="B5200" s="1">
        <v>1019</v>
      </c>
      <c r="C5200" t="s">
        <v>222</v>
      </c>
      <c r="D5200" s="1" t="s">
        <v>208</v>
      </c>
      <c r="E5200" t="s">
        <v>173</v>
      </c>
      <c r="F5200" s="3">
        <v>9</v>
      </c>
    </row>
    <row r="5201" spans="1:6">
      <c r="A5201" s="1">
        <v>2006</v>
      </c>
      <c r="B5201" s="1">
        <v>3020</v>
      </c>
      <c r="C5201" t="s">
        <v>223</v>
      </c>
      <c r="D5201" s="1" t="s">
        <v>216</v>
      </c>
      <c r="E5201" t="s">
        <v>139</v>
      </c>
      <c r="F5201" s="3">
        <v>908</v>
      </c>
    </row>
    <row r="5202" spans="1:6">
      <c r="A5202" s="1">
        <v>2006</v>
      </c>
      <c r="B5202" s="1">
        <v>3020</v>
      </c>
      <c r="C5202" t="s">
        <v>223</v>
      </c>
      <c r="D5202" s="1" t="s">
        <v>216</v>
      </c>
      <c r="E5202" t="s">
        <v>311</v>
      </c>
      <c r="F5202" s="3">
        <v>1739</v>
      </c>
    </row>
    <row r="5203" spans="1:6">
      <c r="A5203" s="1">
        <v>2006</v>
      </c>
      <c r="B5203" s="1">
        <v>3020</v>
      </c>
      <c r="C5203" t="s">
        <v>223</v>
      </c>
      <c r="D5203" s="1" t="s">
        <v>216</v>
      </c>
      <c r="E5203" t="s">
        <v>144</v>
      </c>
      <c r="F5203" s="3">
        <v>411</v>
      </c>
    </row>
    <row r="5204" spans="1:6">
      <c r="A5204" s="1">
        <v>2006</v>
      </c>
      <c r="B5204" s="1">
        <v>3020</v>
      </c>
      <c r="C5204" t="s">
        <v>223</v>
      </c>
      <c r="D5204" s="1" t="s">
        <v>216</v>
      </c>
      <c r="E5204" t="s">
        <v>147</v>
      </c>
      <c r="F5204" s="3">
        <v>0</v>
      </c>
    </row>
    <row r="5205" spans="1:6">
      <c r="A5205" s="1">
        <v>2006</v>
      </c>
      <c r="B5205" s="1">
        <v>3020</v>
      </c>
      <c r="C5205" t="s">
        <v>223</v>
      </c>
      <c r="D5205" s="1" t="s">
        <v>216</v>
      </c>
      <c r="E5205" t="s">
        <v>302</v>
      </c>
      <c r="F5205" s="3">
        <v>2003</v>
      </c>
    </row>
    <row r="5206" spans="1:6">
      <c r="A5206" s="1">
        <v>2006</v>
      </c>
      <c r="B5206" s="1">
        <v>3020</v>
      </c>
      <c r="C5206" t="s">
        <v>223</v>
      </c>
      <c r="D5206" s="1" t="s">
        <v>216</v>
      </c>
      <c r="E5206" t="s">
        <v>303</v>
      </c>
      <c r="F5206" s="3">
        <v>3407</v>
      </c>
    </row>
    <row r="5207" spans="1:6">
      <c r="A5207" s="1">
        <v>2006</v>
      </c>
      <c r="B5207" s="1">
        <v>3020</v>
      </c>
      <c r="C5207" t="s">
        <v>223</v>
      </c>
      <c r="D5207" s="1" t="s">
        <v>216</v>
      </c>
      <c r="E5207" t="s">
        <v>150</v>
      </c>
      <c r="F5207" s="3">
        <v>0</v>
      </c>
    </row>
    <row r="5208" spans="1:6">
      <c r="A5208" s="1">
        <v>2006</v>
      </c>
      <c r="B5208" s="1">
        <v>3020</v>
      </c>
      <c r="C5208" t="s">
        <v>223</v>
      </c>
      <c r="D5208" s="1" t="s">
        <v>216</v>
      </c>
      <c r="E5208" t="s">
        <v>151</v>
      </c>
      <c r="F5208" s="3">
        <v>949</v>
      </c>
    </row>
    <row r="5209" spans="1:6">
      <c r="A5209" s="1">
        <v>2006</v>
      </c>
      <c r="B5209" s="1">
        <v>3020</v>
      </c>
      <c r="C5209" t="s">
        <v>223</v>
      </c>
      <c r="D5209" s="1" t="s">
        <v>216</v>
      </c>
      <c r="E5209" t="s">
        <v>152</v>
      </c>
      <c r="F5209" s="3">
        <v>16</v>
      </c>
    </row>
    <row r="5210" spans="1:6">
      <c r="A5210" s="1">
        <v>2006</v>
      </c>
      <c r="B5210" s="1">
        <v>3020</v>
      </c>
      <c r="C5210" t="s">
        <v>223</v>
      </c>
      <c r="D5210" s="1" t="s">
        <v>216</v>
      </c>
      <c r="E5210" t="s">
        <v>156</v>
      </c>
      <c r="F5210" s="3">
        <v>3706</v>
      </c>
    </row>
    <row r="5211" spans="1:6">
      <c r="A5211" s="1">
        <v>2006</v>
      </c>
      <c r="B5211" s="1">
        <v>3020</v>
      </c>
      <c r="C5211" t="s">
        <v>223</v>
      </c>
      <c r="D5211" s="1" t="s">
        <v>216</v>
      </c>
      <c r="E5211" t="s">
        <v>159</v>
      </c>
      <c r="F5211" s="3">
        <v>25</v>
      </c>
    </row>
    <row r="5212" spans="1:6">
      <c r="A5212" s="1">
        <v>2006</v>
      </c>
      <c r="B5212" s="1">
        <v>3020</v>
      </c>
      <c r="C5212" t="s">
        <v>223</v>
      </c>
      <c r="D5212" s="1" t="s">
        <v>216</v>
      </c>
      <c r="E5212" t="s">
        <v>161</v>
      </c>
      <c r="F5212" s="3">
        <v>30963</v>
      </c>
    </row>
    <row r="5213" spans="1:6">
      <c r="A5213" s="1">
        <v>2006</v>
      </c>
      <c r="B5213" s="1">
        <v>3020</v>
      </c>
      <c r="C5213" t="s">
        <v>223</v>
      </c>
      <c r="D5213" s="1" t="s">
        <v>216</v>
      </c>
      <c r="E5213" t="s">
        <v>304</v>
      </c>
      <c r="F5213" s="3">
        <v>1292</v>
      </c>
    </row>
    <row r="5214" spans="1:6">
      <c r="A5214" s="1">
        <v>2006</v>
      </c>
      <c r="B5214" s="1">
        <v>3020</v>
      </c>
      <c r="C5214" t="s">
        <v>223</v>
      </c>
      <c r="D5214" s="1" t="s">
        <v>216</v>
      </c>
      <c r="E5214" t="s">
        <v>165</v>
      </c>
      <c r="F5214" s="3">
        <v>2499</v>
      </c>
    </row>
    <row r="5215" spans="1:6">
      <c r="A5215" s="1">
        <v>2006</v>
      </c>
      <c r="B5215" s="1">
        <v>3020</v>
      </c>
      <c r="C5215" t="s">
        <v>223</v>
      </c>
      <c r="D5215" s="1" t="s">
        <v>216</v>
      </c>
      <c r="E5215" t="s">
        <v>312</v>
      </c>
      <c r="F5215" s="3">
        <v>193</v>
      </c>
    </row>
    <row r="5216" spans="1:6">
      <c r="A5216" s="1">
        <v>2006</v>
      </c>
      <c r="B5216" s="1">
        <v>3020</v>
      </c>
      <c r="C5216" t="s">
        <v>223</v>
      </c>
      <c r="D5216" s="1" t="s">
        <v>216</v>
      </c>
      <c r="E5216" t="s">
        <v>168</v>
      </c>
      <c r="F5216" s="3">
        <v>21497</v>
      </c>
    </row>
    <row r="5217" spans="1:6">
      <c r="A5217" s="1">
        <v>2006</v>
      </c>
      <c r="B5217" s="1">
        <v>3020</v>
      </c>
      <c r="C5217" t="s">
        <v>223</v>
      </c>
      <c r="D5217" s="1" t="s">
        <v>216</v>
      </c>
      <c r="E5217" t="s">
        <v>169</v>
      </c>
      <c r="F5217" s="3">
        <v>1558</v>
      </c>
    </row>
    <row r="5218" spans="1:6">
      <c r="A5218" s="1">
        <v>2006</v>
      </c>
      <c r="B5218" s="1">
        <v>3020</v>
      </c>
      <c r="C5218" t="s">
        <v>223</v>
      </c>
      <c r="D5218" s="1" t="s">
        <v>216</v>
      </c>
      <c r="E5218" t="s">
        <v>308</v>
      </c>
      <c r="F5218" s="3">
        <v>22791</v>
      </c>
    </row>
    <row r="5219" spans="1:6">
      <c r="A5219" s="1">
        <v>2006</v>
      </c>
      <c r="B5219" s="1">
        <v>3020</v>
      </c>
      <c r="C5219" t="s">
        <v>223</v>
      </c>
      <c r="D5219" s="1" t="s">
        <v>216</v>
      </c>
      <c r="E5219" t="s">
        <v>173</v>
      </c>
      <c r="F5219" s="3">
        <v>93</v>
      </c>
    </row>
    <row r="5220" spans="1:6">
      <c r="A5220" s="1">
        <v>2006</v>
      </c>
      <c r="B5220" s="1">
        <v>3025</v>
      </c>
      <c r="C5220" t="s">
        <v>224</v>
      </c>
      <c r="D5220" s="1" t="s">
        <v>212</v>
      </c>
      <c r="E5220" t="s">
        <v>139</v>
      </c>
      <c r="F5220" s="3">
        <v>0</v>
      </c>
    </row>
    <row r="5221" spans="1:6">
      <c r="A5221" s="1">
        <v>2006</v>
      </c>
      <c r="B5221" s="1">
        <v>3025</v>
      </c>
      <c r="C5221" t="s">
        <v>224</v>
      </c>
      <c r="D5221" s="1" t="s">
        <v>212</v>
      </c>
      <c r="E5221" t="s">
        <v>311</v>
      </c>
      <c r="F5221" s="3">
        <v>1620</v>
      </c>
    </row>
    <row r="5222" spans="1:6">
      <c r="A5222" s="1">
        <v>2006</v>
      </c>
      <c r="B5222" s="1">
        <v>3025</v>
      </c>
      <c r="C5222" t="s">
        <v>224</v>
      </c>
      <c r="D5222" s="1" t="s">
        <v>212</v>
      </c>
      <c r="E5222" t="s">
        <v>144</v>
      </c>
      <c r="F5222" s="3">
        <v>0</v>
      </c>
    </row>
    <row r="5223" spans="1:6">
      <c r="A5223" s="1">
        <v>2006</v>
      </c>
      <c r="B5223" s="1">
        <v>3025</v>
      </c>
      <c r="C5223" t="s">
        <v>224</v>
      </c>
      <c r="D5223" s="1" t="s">
        <v>212</v>
      </c>
      <c r="E5223" t="s">
        <v>147</v>
      </c>
      <c r="F5223" s="3">
        <v>0</v>
      </c>
    </row>
    <row r="5224" spans="1:6">
      <c r="A5224" s="1">
        <v>2006</v>
      </c>
      <c r="B5224" s="1">
        <v>3025</v>
      </c>
      <c r="C5224" t="s">
        <v>224</v>
      </c>
      <c r="D5224" s="1" t="s">
        <v>212</v>
      </c>
      <c r="E5224" t="s">
        <v>302</v>
      </c>
      <c r="F5224" s="3">
        <v>12601</v>
      </c>
    </row>
    <row r="5225" spans="1:6">
      <c r="A5225" s="1">
        <v>2006</v>
      </c>
      <c r="B5225" s="1">
        <v>3025</v>
      </c>
      <c r="C5225" t="s">
        <v>224</v>
      </c>
      <c r="D5225" s="1" t="s">
        <v>212</v>
      </c>
      <c r="E5225" t="s">
        <v>303</v>
      </c>
      <c r="F5225" s="3">
        <v>10348</v>
      </c>
    </row>
    <row r="5226" spans="1:6">
      <c r="A5226" s="1">
        <v>2006</v>
      </c>
      <c r="B5226" s="1">
        <v>3025</v>
      </c>
      <c r="C5226" t="s">
        <v>224</v>
      </c>
      <c r="D5226" s="1" t="s">
        <v>212</v>
      </c>
      <c r="E5226" t="s">
        <v>150</v>
      </c>
      <c r="F5226" s="3">
        <v>0</v>
      </c>
    </row>
    <row r="5227" spans="1:6">
      <c r="A5227" s="1">
        <v>2006</v>
      </c>
      <c r="B5227" s="1">
        <v>3025</v>
      </c>
      <c r="C5227" t="s">
        <v>224</v>
      </c>
      <c r="D5227" s="1" t="s">
        <v>212</v>
      </c>
      <c r="E5227" t="s">
        <v>151</v>
      </c>
      <c r="F5227" s="3">
        <v>0</v>
      </c>
    </row>
    <row r="5228" spans="1:6">
      <c r="A5228" s="1">
        <v>2006</v>
      </c>
      <c r="B5228" s="1">
        <v>3025</v>
      </c>
      <c r="C5228" t="s">
        <v>224</v>
      </c>
      <c r="D5228" s="1" t="s">
        <v>212</v>
      </c>
      <c r="E5228" t="s">
        <v>152</v>
      </c>
      <c r="F5228" s="3">
        <v>0</v>
      </c>
    </row>
    <row r="5229" spans="1:6">
      <c r="A5229" s="1">
        <v>2006</v>
      </c>
      <c r="B5229" s="1">
        <v>3025</v>
      </c>
      <c r="C5229" t="s">
        <v>224</v>
      </c>
      <c r="D5229" s="1" t="s">
        <v>212</v>
      </c>
      <c r="E5229" t="s">
        <v>156</v>
      </c>
      <c r="F5229" s="3">
        <v>2493</v>
      </c>
    </row>
    <row r="5230" spans="1:6">
      <c r="A5230" s="1">
        <v>2006</v>
      </c>
      <c r="B5230" s="1">
        <v>3025</v>
      </c>
      <c r="C5230" t="s">
        <v>224</v>
      </c>
      <c r="D5230" s="1" t="s">
        <v>212</v>
      </c>
      <c r="E5230" t="s">
        <v>159</v>
      </c>
      <c r="F5230" s="3">
        <v>2454</v>
      </c>
    </row>
    <row r="5231" spans="1:6">
      <c r="A5231" s="1">
        <v>2006</v>
      </c>
      <c r="B5231" s="1">
        <v>3025</v>
      </c>
      <c r="C5231" t="s">
        <v>224</v>
      </c>
      <c r="D5231" s="1" t="s">
        <v>212</v>
      </c>
      <c r="E5231" t="s">
        <v>161</v>
      </c>
      <c r="F5231" s="3">
        <v>11520</v>
      </c>
    </row>
    <row r="5232" spans="1:6">
      <c r="A5232" s="1">
        <v>2006</v>
      </c>
      <c r="B5232" s="1">
        <v>3025</v>
      </c>
      <c r="C5232" t="s">
        <v>224</v>
      </c>
      <c r="D5232" s="1" t="s">
        <v>212</v>
      </c>
      <c r="E5232" t="s">
        <v>304</v>
      </c>
      <c r="F5232" s="3">
        <v>9385</v>
      </c>
    </row>
    <row r="5233" spans="1:6">
      <c r="A5233" s="1">
        <v>2006</v>
      </c>
      <c r="B5233" s="1">
        <v>3025</v>
      </c>
      <c r="C5233" t="s">
        <v>224</v>
      </c>
      <c r="D5233" s="1" t="s">
        <v>212</v>
      </c>
      <c r="E5233" t="s">
        <v>165</v>
      </c>
      <c r="F5233" s="3">
        <v>520</v>
      </c>
    </row>
    <row r="5234" spans="1:6">
      <c r="A5234" s="1">
        <v>2006</v>
      </c>
      <c r="B5234" s="1">
        <v>3025</v>
      </c>
      <c r="C5234" t="s">
        <v>224</v>
      </c>
      <c r="D5234" s="1" t="s">
        <v>212</v>
      </c>
      <c r="E5234" t="s">
        <v>312</v>
      </c>
      <c r="F5234" s="3">
        <v>0</v>
      </c>
    </row>
    <row r="5235" spans="1:6">
      <c r="A5235" s="1">
        <v>2006</v>
      </c>
      <c r="B5235" s="1">
        <v>3025</v>
      </c>
      <c r="C5235" t="s">
        <v>224</v>
      </c>
      <c r="D5235" s="1" t="s">
        <v>212</v>
      </c>
      <c r="E5235" t="s">
        <v>168</v>
      </c>
      <c r="F5235" s="3">
        <v>38174</v>
      </c>
    </row>
    <row r="5236" spans="1:6">
      <c r="A5236" s="1">
        <v>2006</v>
      </c>
      <c r="B5236" s="1">
        <v>3025</v>
      </c>
      <c r="C5236" t="s">
        <v>224</v>
      </c>
      <c r="D5236" s="1" t="s">
        <v>212</v>
      </c>
      <c r="E5236" t="s">
        <v>169</v>
      </c>
      <c r="F5236" s="3">
        <v>0</v>
      </c>
    </row>
    <row r="5237" spans="1:6">
      <c r="A5237" s="1">
        <v>2006</v>
      </c>
      <c r="B5237" s="1">
        <v>3025</v>
      </c>
      <c r="C5237" t="s">
        <v>224</v>
      </c>
      <c r="D5237" s="1" t="s">
        <v>212</v>
      </c>
      <c r="E5237" t="s">
        <v>308</v>
      </c>
      <c r="F5237" s="3">
        <v>29234</v>
      </c>
    </row>
    <row r="5238" spans="1:6">
      <c r="A5238" s="1">
        <v>2006</v>
      </c>
      <c r="B5238" s="1">
        <v>3025</v>
      </c>
      <c r="C5238" t="s">
        <v>224</v>
      </c>
      <c r="D5238" s="1" t="s">
        <v>212</v>
      </c>
      <c r="E5238" t="s">
        <v>173</v>
      </c>
      <c r="F5238" s="3">
        <v>0</v>
      </c>
    </row>
    <row r="5239" spans="1:6">
      <c r="A5239" s="1">
        <v>2006</v>
      </c>
      <c r="B5239" s="1">
        <v>3035</v>
      </c>
      <c r="C5239" t="s">
        <v>225</v>
      </c>
      <c r="D5239" s="1" t="s">
        <v>216</v>
      </c>
      <c r="E5239" t="s">
        <v>139</v>
      </c>
      <c r="F5239" s="3">
        <v>5635</v>
      </c>
    </row>
    <row r="5240" spans="1:6">
      <c r="A5240" s="1">
        <v>2006</v>
      </c>
      <c r="B5240" s="1">
        <v>3035</v>
      </c>
      <c r="C5240" t="s">
        <v>225</v>
      </c>
      <c r="D5240" s="1" t="s">
        <v>216</v>
      </c>
      <c r="E5240" t="s">
        <v>311</v>
      </c>
      <c r="F5240" s="3">
        <v>7741</v>
      </c>
    </row>
    <row r="5241" spans="1:6">
      <c r="A5241" s="1">
        <v>2006</v>
      </c>
      <c r="B5241" s="1">
        <v>3035</v>
      </c>
      <c r="C5241" t="s">
        <v>225</v>
      </c>
      <c r="D5241" s="1" t="s">
        <v>216</v>
      </c>
      <c r="E5241" t="s">
        <v>144</v>
      </c>
      <c r="F5241" s="3">
        <v>7406</v>
      </c>
    </row>
    <row r="5242" spans="1:6">
      <c r="A5242" s="1">
        <v>2006</v>
      </c>
      <c r="B5242" s="1">
        <v>3035</v>
      </c>
      <c r="C5242" t="s">
        <v>225</v>
      </c>
      <c r="D5242" s="1" t="s">
        <v>216</v>
      </c>
      <c r="E5242" t="s">
        <v>147</v>
      </c>
      <c r="F5242" s="3">
        <v>0</v>
      </c>
    </row>
    <row r="5243" spans="1:6">
      <c r="A5243" s="1">
        <v>2006</v>
      </c>
      <c r="B5243" s="1">
        <v>3035</v>
      </c>
      <c r="C5243" t="s">
        <v>225</v>
      </c>
      <c r="D5243" s="1" t="s">
        <v>216</v>
      </c>
      <c r="E5243" t="s">
        <v>302</v>
      </c>
      <c r="F5243" s="3">
        <v>51812</v>
      </c>
    </row>
    <row r="5244" spans="1:6">
      <c r="A5244" s="1">
        <v>2006</v>
      </c>
      <c r="B5244" s="1">
        <v>3035</v>
      </c>
      <c r="C5244" t="s">
        <v>225</v>
      </c>
      <c r="D5244" s="1" t="s">
        <v>216</v>
      </c>
      <c r="E5244" t="s">
        <v>303</v>
      </c>
      <c r="F5244" s="3">
        <v>27634</v>
      </c>
    </row>
    <row r="5245" spans="1:6">
      <c r="A5245" s="1">
        <v>2006</v>
      </c>
      <c r="B5245" s="1">
        <v>3035</v>
      </c>
      <c r="C5245" t="s">
        <v>225</v>
      </c>
      <c r="D5245" s="1" t="s">
        <v>216</v>
      </c>
      <c r="E5245" t="s">
        <v>150</v>
      </c>
      <c r="F5245" s="3">
        <v>0</v>
      </c>
    </row>
    <row r="5246" spans="1:6">
      <c r="A5246" s="1">
        <v>2006</v>
      </c>
      <c r="B5246" s="1">
        <v>3035</v>
      </c>
      <c r="C5246" t="s">
        <v>225</v>
      </c>
      <c r="D5246" s="1" t="s">
        <v>216</v>
      </c>
      <c r="E5246" t="s">
        <v>151</v>
      </c>
      <c r="F5246" s="3">
        <v>17382</v>
      </c>
    </row>
    <row r="5247" spans="1:6">
      <c r="A5247" s="1">
        <v>2006</v>
      </c>
      <c r="B5247" s="1">
        <v>3035</v>
      </c>
      <c r="C5247" t="s">
        <v>225</v>
      </c>
      <c r="D5247" s="1" t="s">
        <v>216</v>
      </c>
      <c r="E5247" t="s">
        <v>152</v>
      </c>
      <c r="F5247" s="3">
        <v>4199</v>
      </c>
    </row>
    <row r="5248" spans="1:6">
      <c r="A5248" s="1">
        <v>2006</v>
      </c>
      <c r="B5248" s="1">
        <v>3035</v>
      </c>
      <c r="C5248" t="s">
        <v>225</v>
      </c>
      <c r="D5248" s="1" t="s">
        <v>216</v>
      </c>
      <c r="E5248" t="s">
        <v>156</v>
      </c>
      <c r="F5248" s="3">
        <v>10242</v>
      </c>
    </row>
    <row r="5249" spans="1:6">
      <c r="A5249" s="1">
        <v>2006</v>
      </c>
      <c r="B5249" s="1">
        <v>3035</v>
      </c>
      <c r="C5249" t="s">
        <v>225</v>
      </c>
      <c r="D5249" s="1" t="s">
        <v>216</v>
      </c>
      <c r="E5249" t="s">
        <v>159</v>
      </c>
      <c r="F5249" s="3">
        <v>3189</v>
      </c>
    </row>
    <row r="5250" spans="1:6">
      <c r="A5250" s="1">
        <v>2006</v>
      </c>
      <c r="B5250" s="1">
        <v>3035</v>
      </c>
      <c r="C5250" t="s">
        <v>225</v>
      </c>
      <c r="D5250" s="1" t="s">
        <v>216</v>
      </c>
      <c r="E5250" t="s">
        <v>161</v>
      </c>
      <c r="F5250" s="3">
        <v>183975</v>
      </c>
    </row>
    <row r="5251" spans="1:6">
      <c r="A5251" s="1">
        <v>2006</v>
      </c>
      <c r="B5251" s="1">
        <v>3035</v>
      </c>
      <c r="C5251" t="s">
        <v>225</v>
      </c>
      <c r="D5251" s="1" t="s">
        <v>216</v>
      </c>
      <c r="E5251" t="s">
        <v>304</v>
      </c>
      <c r="F5251" s="3">
        <v>30371</v>
      </c>
    </row>
    <row r="5252" spans="1:6">
      <c r="A5252" s="1">
        <v>2006</v>
      </c>
      <c r="B5252" s="1">
        <v>3035</v>
      </c>
      <c r="C5252" t="s">
        <v>225</v>
      </c>
      <c r="D5252" s="1" t="s">
        <v>216</v>
      </c>
      <c r="E5252" t="s">
        <v>165</v>
      </c>
      <c r="F5252" s="3">
        <v>28554</v>
      </c>
    </row>
    <row r="5253" spans="1:6">
      <c r="A5253" s="1">
        <v>2006</v>
      </c>
      <c r="B5253" s="1">
        <v>3035</v>
      </c>
      <c r="C5253" t="s">
        <v>225</v>
      </c>
      <c r="D5253" s="1" t="s">
        <v>216</v>
      </c>
      <c r="E5253" t="s">
        <v>312</v>
      </c>
      <c r="F5253" s="3">
        <v>0</v>
      </c>
    </row>
    <row r="5254" spans="1:6">
      <c r="A5254" s="1">
        <v>2006</v>
      </c>
      <c r="B5254" s="1">
        <v>3035</v>
      </c>
      <c r="C5254" t="s">
        <v>225</v>
      </c>
      <c r="D5254" s="1" t="s">
        <v>216</v>
      </c>
      <c r="E5254" t="s">
        <v>168</v>
      </c>
      <c r="F5254" s="3">
        <v>112035</v>
      </c>
    </row>
    <row r="5255" spans="1:6">
      <c r="A5255" s="1">
        <v>2006</v>
      </c>
      <c r="B5255" s="1">
        <v>3035</v>
      </c>
      <c r="C5255" t="s">
        <v>225</v>
      </c>
      <c r="D5255" s="1" t="s">
        <v>216</v>
      </c>
      <c r="E5255" t="s">
        <v>169</v>
      </c>
      <c r="F5255" s="3">
        <v>288</v>
      </c>
    </row>
    <row r="5256" spans="1:6">
      <c r="A5256" s="1">
        <v>2006</v>
      </c>
      <c r="B5256" s="1">
        <v>3035</v>
      </c>
      <c r="C5256" t="s">
        <v>225</v>
      </c>
      <c r="D5256" s="1" t="s">
        <v>216</v>
      </c>
      <c r="E5256" t="s">
        <v>308</v>
      </c>
      <c r="F5256" s="3">
        <v>15960</v>
      </c>
    </row>
    <row r="5257" spans="1:6">
      <c r="A5257" s="1">
        <v>2006</v>
      </c>
      <c r="B5257" s="1">
        <v>3035</v>
      </c>
      <c r="C5257" t="s">
        <v>225</v>
      </c>
      <c r="D5257" s="1" t="s">
        <v>216</v>
      </c>
      <c r="E5257" t="s">
        <v>173</v>
      </c>
      <c r="F5257" s="3">
        <v>11471</v>
      </c>
    </row>
    <row r="5258" spans="1:6">
      <c r="A5258" s="1">
        <v>2006</v>
      </c>
      <c r="B5258" s="1">
        <v>1034</v>
      </c>
      <c r="C5258" t="s">
        <v>226</v>
      </c>
      <c r="D5258" s="1" t="s">
        <v>214</v>
      </c>
      <c r="E5258" t="s">
        <v>139</v>
      </c>
      <c r="F5258" s="3">
        <v>8939</v>
      </c>
    </row>
    <row r="5259" spans="1:6">
      <c r="A5259" s="1">
        <v>2006</v>
      </c>
      <c r="B5259" s="1">
        <v>1034</v>
      </c>
      <c r="C5259" t="s">
        <v>226</v>
      </c>
      <c r="D5259" s="1" t="s">
        <v>214</v>
      </c>
      <c r="E5259" t="s">
        <v>311</v>
      </c>
      <c r="F5259" s="3">
        <v>790</v>
      </c>
    </row>
    <row r="5260" spans="1:6">
      <c r="A5260" s="1">
        <v>2006</v>
      </c>
      <c r="B5260" s="1">
        <v>1034</v>
      </c>
      <c r="C5260" t="s">
        <v>226</v>
      </c>
      <c r="D5260" s="1" t="s">
        <v>214</v>
      </c>
      <c r="E5260" t="s">
        <v>144</v>
      </c>
      <c r="F5260" s="3">
        <v>347</v>
      </c>
    </row>
    <row r="5261" spans="1:6">
      <c r="A5261" s="1">
        <v>2006</v>
      </c>
      <c r="B5261" s="1">
        <v>1034</v>
      </c>
      <c r="C5261" t="s">
        <v>226</v>
      </c>
      <c r="D5261" s="1" t="s">
        <v>214</v>
      </c>
      <c r="E5261" t="s">
        <v>147</v>
      </c>
      <c r="F5261" s="3">
        <v>0</v>
      </c>
    </row>
    <row r="5262" spans="1:6">
      <c r="A5262" s="1">
        <v>2006</v>
      </c>
      <c r="B5262" s="1">
        <v>1034</v>
      </c>
      <c r="C5262" t="s">
        <v>226</v>
      </c>
      <c r="D5262" s="1" t="s">
        <v>214</v>
      </c>
      <c r="E5262" t="s">
        <v>302</v>
      </c>
      <c r="F5262" s="3">
        <v>3069</v>
      </c>
    </row>
    <row r="5263" spans="1:6">
      <c r="A5263" s="1">
        <v>2006</v>
      </c>
      <c r="B5263" s="1">
        <v>1034</v>
      </c>
      <c r="C5263" t="s">
        <v>226</v>
      </c>
      <c r="D5263" s="1" t="s">
        <v>214</v>
      </c>
      <c r="E5263" t="s">
        <v>303</v>
      </c>
      <c r="F5263" s="3">
        <v>3997</v>
      </c>
    </row>
    <row r="5264" spans="1:6">
      <c r="A5264" s="1">
        <v>2006</v>
      </c>
      <c r="B5264" s="1">
        <v>1034</v>
      </c>
      <c r="C5264" t="s">
        <v>226</v>
      </c>
      <c r="D5264" s="1" t="s">
        <v>214</v>
      </c>
      <c r="E5264" t="s">
        <v>150</v>
      </c>
      <c r="F5264" s="3">
        <v>0</v>
      </c>
    </row>
    <row r="5265" spans="1:6">
      <c r="A5265" s="1">
        <v>2006</v>
      </c>
      <c r="B5265" s="1">
        <v>1034</v>
      </c>
      <c r="C5265" t="s">
        <v>226</v>
      </c>
      <c r="D5265" s="1" t="s">
        <v>214</v>
      </c>
      <c r="E5265" t="s">
        <v>151</v>
      </c>
      <c r="F5265" s="3">
        <v>505</v>
      </c>
    </row>
    <row r="5266" spans="1:6">
      <c r="A5266" s="1">
        <v>2006</v>
      </c>
      <c r="B5266" s="1">
        <v>1034</v>
      </c>
      <c r="C5266" t="s">
        <v>226</v>
      </c>
      <c r="D5266" s="1" t="s">
        <v>214</v>
      </c>
      <c r="E5266" t="s">
        <v>152</v>
      </c>
      <c r="F5266" s="3">
        <v>2624</v>
      </c>
    </row>
    <row r="5267" spans="1:6">
      <c r="A5267" s="1">
        <v>2006</v>
      </c>
      <c r="B5267" s="1">
        <v>1034</v>
      </c>
      <c r="C5267" t="s">
        <v>226</v>
      </c>
      <c r="D5267" s="1" t="s">
        <v>214</v>
      </c>
      <c r="E5267" t="s">
        <v>156</v>
      </c>
      <c r="F5267" s="3">
        <v>8910</v>
      </c>
    </row>
    <row r="5268" spans="1:6">
      <c r="A5268" s="1">
        <v>2006</v>
      </c>
      <c r="B5268" s="1">
        <v>1034</v>
      </c>
      <c r="C5268" t="s">
        <v>226</v>
      </c>
      <c r="D5268" s="1" t="s">
        <v>214</v>
      </c>
      <c r="E5268" t="s">
        <v>159</v>
      </c>
      <c r="F5268" s="3">
        <v>743</v>
      </c>
    </row>
    <row r="5269" spans="1:6">
      <c r="A5269" s="1">
        <v>2006</v>
      </c>
      <c r="B5269" s="1">
        <v>1034</v>
      </c>
      <c r="C5269" t="s">
        <v>226</v>
      </c>
      <c r="D5269" s="1" t="s">
        <v>214</v>
      </c>
      <c r="E5269" t="s">
        <v>161</v>
      </c>
      <c r="F5269" s="3">
        <v>7101</v>
      </c>
    </row>
    <row r="5270" spans="1:6">
      <c r="A5270" s="1">
        <v>2006</v>
      </c>
      <c r="B5270" s="1">
        <v>1034</v>
      </c>
      <c r="C5270" t="s">
        <v>226</v>
      </c>
      <c r="D5270" s="1" t="s">
        <v>214</v>
      </c>
      <c r="E5270" t="s">
        <v>304</v>
      </c>
      <c r="F5270" s="3">
        <v>2491</v>
      </c>
    </row>
    <row r="5271" spans="1:6">
      <c r="A5271" s="1">
        <v>2006</v>
      </c>
      <c r="B5271" s="1">
        <v>1034</v>
      </c>
      <c r="C5271" t="s">
        <v>226</v>
      </c>
      <c r="D5271" s="1" t="s">
        <v>214</v>
      </c>
      <c r="E5271" t="s">
        <v>165</v>
      </c>
      <c r="F5271" s="3">
        <v>3011</v>
      </c>
    </row>
    <row r="5272" spans="1:6">
      <c r="A5272" s="1">
        <v>2006</v>
      </c>
      <c r="B5272" s="1">
        <v>1034</v>
      </c>
      <c r="C5272" t="s">
        <v>226</v>
      </c>
      <c r="D5272" s="1" t="s">
        <v>214</v>
      </c>
      <c r="E5272" t="s">
        <v>312</v>
      </c>
      <c r="F5272" s="3">
        <v>3682</v>
      </c>
    </row>
    <row r="5273" spans="1:6">
      <c r="A5273" s="1">
        <v>2006</v>
      </c>
      <c r="B5273" s="1">
        <v>1034</v>
      </c>
      <c r="C5273" t="s">
        <v>226</v>
      </c>
      <c r="D5273" s="1" t="s">
        <v>214</v>
      </c>
      <c r="E5273" t="s">
        <v>168</v>
      </c>
      <c r="F5273" s="3">
        <v>4398</v>
      </c>
    </row>
    <row r="5274" spans="1:6">
      <c r="A5274" s="1">
        <v>2006</v>
      </c>
      <c r="B5274" s="1">
        <v>1034</v>
      </c>
      <c r="C5274" t="s">
        <v>226</v>
      </c>
      <c r="D5274" s="1" t="s">
        <v>214</v>
      </c>
      <c r="E5274" t="s">
        <v>169</v>
      </c>
      <c r="F5274" s="3">
        <v>9873</v>
      </c>
    </row>
    <row r="5275" spans="1:6">
      <c r="A5275" s="1">
        <v>2006</v>
      </c>
      <c r="B5275" s="1">
        <v>1034</v>
      </c>
      <c r="C5275" t="s">
        <v>226</v>
      </c>
      <c r="D5275" s="1" t="s">
        <v>214</v>
      </c>
      <c r="E5275" t="s">
        <v>308</v>
      </c>
      <c r="F5275" s="3">
        <v>6824</v>
      </c>
    </row>
    <row r="5276" spans="1:6">
      <c r="A5276" s="1">
        <v>2006</v>
      </c>
      <c r="B5276" s="1">
        <v>1034</v>
      </c>
      <c r="C5276" t="s">
        <v>226</v>
      </c>
      <c r="D5276" s="1" t="s">
        <v>214</v>
      </c>
      <c r="E5276" t="s">
        <v>173</v>
      </c>
      <c r="F5276" s="3">
        <v>81</v>
      </c>
    </row>
    <row r="5277" spans="1:6">
      <c r="A5277" s="1">
        <v>2006</v>
      </c>
      <c r="B5277" s="1">
        <v>3042</v>
      </c>
      <c r="C5277" t="s">
        <v>227</v>
      </c>
      <c r="D5277" s="1" t="s">
        <v>208</v>
      </c>
      <c r="E5277" t="s">
        <v>139</v>
      </c>
      <c r="F5277" s="3">
        <v>569</v>
      </c>
    </row>
    <row r="5278" spans="1:6">
      <c r="A5278" s="1">
        <v>2006</v>
      </c>
      <c r="B5278" s="1">
        <v>3042</v>
      </c>
      <c r="C5278" t="s">
        <v>227</v>
      </c>
      <c r="D5278" s="1" t="s">
        <v>208</v>
      </c>
      <c r="E5278" t="s">
        <v>311</v>
      </c>
      <c r="F5278" s="3">
        <v>697</v>
      </c>
    </row>
    <row r="5279" spans="1:6">
      <c r="A5279" s="1">
        <v>2006</v>
      </c>
      <c r="B5279" s="1">
        <v>3042</v>
      </c>
      <c r="C5279" t="s">
        <v>227</v>
      </c>
      <c r="D5279" s="1" t="s">
        <v>208</v>
      </c>
      <c r="E5279" t="s">
        <v>144</v>
      </c>
      <c r="F5279" s="3">
        <v>1575</v>
      </c>
    </row>
    <row r="5280" spans="1:6">
      <c r="A5280" s="1">
        <v>2006</v>
      </c>
      <c r="B5280" s="1">
        <v>3042</v>
      </c>
      <c r="C5280" t="s">
        <v>227</v>
      </c>
      <c r="D5280" s="1" t="s">
        <v>208</v>
      </c>
      <c r="E5280" t="s">
        <v>147</v>
      </c>
      <c r="F5280" s="3">
        <v>114</v>
      </c>
    </row>
    <row r="5281" spans="1:6">
      <c r="A5281" s="1">
        <v>2006</v>
      </c>
      <c r="B5281" s="1">
        <v>3042</v>
      </c>
      <c r="C5281" t="s">
        <v>227</v>
      </c>
      <c r="D5281" s="1" t="s">
        <v>208</v>
      </c>
      <c r="E5281" t="s">
        <v>302</v>
      </c>
      <c r="F5281" s="3">
        <v>6803</v>
      </c>
    </row>
    <row r="5282" spans="1:6">
      <c r="A5282" s="1">
        <v>2006</v>
      </c>
      <c r="B5282" s="1">
        <v>3042</v>
      </c>
      <c r="C5282" t="s">
        <v>227</v>
      </c>
      <c r="D5282" s="1" t="s">
        <v>208</v>
      </c>
      <c r="E5282" t="s">
        <v>303</v>
      </c>
      <c r="F5282" s="3">
        <v>5717</v>
      </c>
    </row>
    <row r="5283" spans="1:6">
      <c r="A5283" s="1">
        <v>2006</v>
      </c>
      <c r="B5283" s="1">
        <v>3042</v>
      </c>
      <c r="C5283" t="s">
        <v>227</v>
      </c>
      <c r="D5283" s="1" t="s">
        <v>208</v>
      </c>
      <c r="E5283" t="s">
        <v>150</v>
      </c>
      <c r="F5283" s="3">
        <v>0</v>
      </c>
    </row>
    <row r="5284" spans="1:6">
      <c r="A5284" s="1">
        <v>2006</v>
      </c>
      <c r="B5284" s="1">
        <v>3042</v>
      </c>
      <c r="C5284" t="s">
        <v>227</v>
      </c>
      <c r="D5284" s="1" t="s">
        <v>208</v>
      </c>
      <c r="E5284" t="s">
        <v>151</v>
      </c>
      <c r="F5284" s="3">
        <v>801</v>
      </c>
    </row>
    <row r="5285" spans="1:6">
      <c r="A5285" s="1">
        <v>2006</v>
      </c>
      <c r="B5285" s="1">
        <v>3042</v>
      </c>
      <c r="C5285" t="s">
        <v>227</v>
      </c>
      <c r="D5285" s="1" t="s">
        <v>208</v>
      </c>
      <c r="E5285" t="s">
        <v>152</v>
      </c>
      <c r="F5285" s="3">
        <v>1047</v>
      </c>
    </row>
    <row r="5286" spans="1:6">
      <c r="A5286" s="1">
        <v>2006</v>
      </c>
      <c r="B5286" s="1">
        <v>3042</v>
      </c>
      <c r="C5286" t="s">
        <v>227</v>
      </c>
      <c r="D5286" s="1" t="s">
        <v>208</v>
      </c>
      <c r="E5286" t="s">
        <v>156</v>
      </c>
      <c r="F5286" s="3">
        <v>2420</v>
      </c>
    </row>
    <row r="5287" spans="1:6">
      <c r="A5287" s="1">
        <v>2006</v>
      </c>
      <c r="B5287" s="1">
        <v>3042</v>
      </c>
      <c r="C5287" t="s">
        <v>227</v>
      </c>
      <c r="D5287" s="1" t="s">
        <v>208</v>
      </c>
      <c r="E5287" t="s">
        <v>159</v>
      </c>
      <c r="F5287" s="3">
        <v>255</v>
      </c>
    </row>
    <row r="5288" spans="1:6">
      <c r="A5288" s="1">
        <v>2006</v>
      </c>
      <c r="B5288" s="1">
        <v>3042</v>
      </c>
      <c r="C5288" t="s">
        <v>227</v>
      </c>
      <c r="D5288" s="1" t="s">
        <v>208</v>
      </c>
      <c r="E5288" t="s">
        <v>161</v>
      </c>
      <c r="F5288" s="3">
        <v>35299</v>
      </c>
    </row>
    <row r="5289" spans="1:6">
      <c r="A5289" s="1">
        <v>2006</v>
      </c>
      <c r="B5289" s="1">
        <v>3042</v>
      </c>
      <c r="C5289" t="s">
        <v>227</v>
      </c>
      <c r="D5289" s="1" t="s">
        <v>208</v>
      </c>
      <c r="E5289" t="s">
        <v>304</v>
      </c>
      <c r="F5289" s="3">
        <v>10162</v>
      </c>
    </row>
    <row r="5290" spans="1:6">
      <c r="A5290" s="1">
        <v>2006</v>
      </c>
      <c r="B5290" s="1">
        <v>3042</v>
      </c>
      <c r="C5290" t="s">
        <v>227</v>
      </c>
      <c r="D5290" s="1" t="s">
        <v>208</v>
      </c>
      <c r="E5290" t="s">
        <v>165</v>
      </c>
      <c r="F5290" s="3">
        <v>3766</v>
      </c>
    </row>
    <row r="5291" spans="1:6">
      <c r="A5291" s="1">
        <v>2006</v>
      </c>
      <c r="B5291" s="1">
        <v>3042</v>
      </c>
      <c r="C5291" t="s">
        <v>227</v>
      </c>
      <c r="D5291" s="1" t="s">
        <v>208</v>
      </c>
      <c r="E5291" t="s">
        <v>312</v>
      </c>
      <c r="F5291" s="3">
        <v>102</v>
      </c>
    </row>
    <row r="5292" spans="1:6">
      <c r="A5292" s="1">
        <v>2006</v>
      </c>
      <c r="B5292" s="1">
        <v>3042</v>
      </c>
      <c r="C5292" t="s">
        <v>227</v>
      </c>
      <c r="D5292" s="1" t="s">
        <v>208</v>
      </c>
      <c r="E5292" t="s">
        <v>168</v>
      </c>
      <c r="F5292" s="3">
        <v>29961</v>
      </c>
    </row>
    <row r="5293" spans="1:6">
      <c r="A5293" s="1">
        <v>2006</v>
      </c>
      <c r="B5293" s="1">
        <v>3042</v>
      </c>
      <c r="C5293" t="s">
        <v>227</v>
      </c>
      <c r="D5293" s="1" t="s">
        <v>208</v>
      </c>
      <c r="E5293" t="s">
        <v>169</v>
      </c>
      <c r="F5293" s="3">
        <v>5424</v>
      </c>
    </row>
    <row r="5294" spans="1:6">
      <c r="A5294" s="1">
        <v>2006</v>
      </c>
      <c r="B5294" s="1">
        <v>3042</v>
      </c>
      <c r="C5294" t="s">
        <v>227</v>
      </c>
      <c r="D5294" s="1" t="s">
        <v>208</v>
      </c>
      <c r="E5294" t="s">
        <v>308</v>
      </c>
      <c r="F5294" s="3">
        <v>14080</v>
      </c>
    </row>
    <row r="5295" spans="1:6">
      <c r="A5295" s="1">
        <v>2006</v>
      </c>
      <c r="B5295" s="1">
        <v>3042</v>
      </c>
      <c r="C5295" t="s">
        <v>227</v>
      </c>
      <c r="D5295" s="1" t="s">
        <v>208</v>
      </c>
      <c r="E5295" t="s">
        <v>173</v>
      </c>
      <c r="F5295" s="3">
        <v>4501</v>
      </c>
    </row>
    <row r="5296" spans="1:6">
      <c r="A5296" s="1">
        <v>2006</v>
      </c>
      <c r="B5296" s="1">
        <v>3034</v>
      </c>
      <c r="C5296" t="s">
        <v>228</v>
      </c>
      <c r="D5296" s="1" t="s">
        <v>216</v>
      </c>
      <c r="E5296" t="s">
        <v>139</v>
      </c>
      <c r="F5296" s="3">
        <v>687</v>
      </c>
    </row>
    <row r="5297" spans="1:6">
      <c r="A5297" s="1">
        <v>2006</v>
      </c>
      <c r="B5297" s="1">
        <v>3034</v>
      </c>
      <c r="C5297" t="s">
        <v>228</v>
      </c>
      <c r="D5297" s="1" t="s">
        <v>216</v>
      </c>
      <c r="E5297" t="s">
        <v>311</v>
      </c>
      <c r="F5297" s="3">
        <v>3522</v>
      </c>
    </row>
    <row r="5298" spans="1:6">
      <c r="A5298" s="1">
        <v>2006</v>
      </c>
      <c r="B5298" s="1">
        <v>3034</v>
      </c>
      <c r="C5298" t="s">
        <v>228</v>
      </c>
      <c r="D5298" s="1" t="s">
        <v>216</v>
      </c>
      <c r="E5298" t="s">
        <v>144</v>
      </c>
      <c r="F5298" s="3">
        <v>6318</v>
      </c>
    </row>
    <row r="5299" spans="1:6">
      <c r="A5299" s="1">
        <v>2006</v>
      </c>
      <c r="B5299" s="1">
        <v>3034</v>
      </c>
      <c r="C5299" t="s">
        <v>228</v>
      </c>
      <c r="D5299" s="1" t="s">
        <v>216</v>
      </c>
      <c r="E5299" t="s">
        <v>147</v>
      </c>
      <c r="F5299" s="3">
        <v>1225</v>
      </c>
    </row>
    <row r="5300" spans="1:6">
      <c r="A5300" s="1">
        <v>2006</v>
      </c>
      <c r="B5300" s="1">
        <v>3034</v>
      </c>
      <c r="C5300" t="s">
        <v>228</v>
      </c>
      <c r="D5300" s="1" t="s">
        <v>216</v>
      </c>
      <c r="E5300" t="s">
        <v>302</v>
      </c>
      <c r="F5300" s="3">
        <v>4762</v>
      </c>
    </row>
    <row r="5301" spans="1:6">
      <c r="A5301" s="1">
        <v>2006</v>
      </c>
      <c r="B5301" s="1">
        <v>3034</v>
      </c>
      <c r="C5301" t="s">
        <v>228</v>
      </c>
      <c r="D5301" s="1" t="s">
        <v>216</v>
      </c>
      <c r="E5301" t="s">
        <v>303</v>
      </c>
      <c r="F5301" s="3">
        <v>7459</v>
      </c>
    </row>
    <row r="5302" spans="1:6">
      <c r="A5302" s="1">
        <v>2006</v>
      </c>
      <c r="B5302" s="1">
        <v>3034</v>
      </c>
      <c r="C5302" t="s">
        <v>228</v>
      </c>
      <c r="D5302" s="1" t="s">
        <v>216</v>
      </c>
      <c r="E5302" t="s">
        <v>150</v>
      </c>
      <c r="F5302" s="3">
        <v>0</v>
      </c>
    </row>
    <row r="5303" spans="1:6">
      <c r="A5303" s="1">
        <v>2006</v>
      </c>
      <c r="B5303" s="1">
        <v>3034</v>
      </c>
      <c r="C5303" t="s">
        <v>228</v>
      </c>
      <c r="D5303" s="1" t="s">
        <v>216</v>
      </c>
      <c r="E5303" t="s">
        <v>151</v>
      </c>
      <c r="F5303" s="3">
        <v>67</v>
      </c>
    </row>
    <row r="5304" spans="1:6">
      <c r="A5304" s="1">
        <v>2006</v>
      </c>
      <c r="B5304" s="1">
        <v>3034</v>
      </c>
      <c r="C5304" t="s">
        <v>228</v>
      </c>
      <c r="D5304" s="1" t="s">
        <v>216</v>
      </c>
      <c r="E5304" t="s">
        <v>152</v>
      </c>
      <c r="F5304" s="3">
        <v>762</v>
      </c>
    </row>
    <row r="5305" spans="1:6">
      <c r="A5305" s="1">
        <v>2006</v>
      </c>
      <c r="B5305" s="1">
        <v>3034</v>
      </c>
      <c r="C5305" t="s">
        <v>228</v>
      </c>
      <c r="D5305" s="1" t="s">
        <v>216</v>
      </c>
      <c r="E5305" t="s">
        <v>156</v>
      </c>
      <c r="F5305" s="3">
        <v>4691</v>
      </c>
    </row>
    <row r="5306" spans="1:6">
      <c r="A5306" s="1">
        <v>2006</v>
      </c>
      <c r="B5306" s="1">
        <v>3034</v>
      </c>
      <c r="C5306" t="s">
        <v>228</v>
      </c>
      <c r="D5306" s="1" t="s">
        <v>216</v>
      </c>
      <c r="E5306" t="s">
        <v>159</v>
      </c>
      <c r="F5306" s="3">
        <v>2846</v>
      </c>
    </row>
    <row r="5307" spans="1:6">
      <c r="A5307" s="1">
        <v>2006</v>
      </c>
      <c r="B5307" s="1">
        <v>3034</v>
      </c>
      <c r="C5307" t="s">
        <v>228</v>
      </c>
      <c r="D5307" s="1" t="s">
        <v>216</v>
      </c>
      <c r="E5307" t="s">
        <v>161</v>
      </c>
      <c r="F5307" s="3">
        <v>14001</v>
      </c>
    </row>
    <row r="5308" spans="1:6">
      <c r="A5308" s="1">
        <v>2006</v>
      </c>
      <c r="B5308" s="1">
        <v>3034</v>
      </c>
      <c r="C5308" t="s">
        <v>228</v>
      </c>
      <c r="D5308" s="1" t="s">
        <v>216</v>
      </c>
      <c r="E5308" t="s">
        <v>304</v>
      </c>
      <c r="F5308" s="3">
        <v>9967</v>
      </c>
    </row>
    <row r="5309" spans="1:6">
      <c r="A5309" s="1">
        <v>2006</v>
      </c>
      <c r="B5309" s="1">
        <v>3034</v>
      </c>
      <c r="C5309" t="s">
        <v>228</v>
      </c>
      <c r="D5309" s="1" t="s">
        <v>216</v>
      </c>
      <c r="E5309" t="s">
        <v>165</v>
      </c>
      <c r="F5309" s="3">
        <v>8314</v>
      </c>
    </row>
    <row r="5310" spans="1:6">
      <c r="A5310" s="1">
        <v>2006</v>
      </c>
      <c r="B5310" s="1">
        <v>3034</v>
      </c>
      <c r="C5310" t="s">
        <v>228</v>
      </c>
      <c r="D5310" s="1" t="s">
        <v>216</v>
      </c>
      <c r="E5310" t="s">
        <v>312</v>
      </c>
      <c r="F5310" s="3">
        <v>716</v>
      </c>
    </row>
    <row r="5311" spans="1:6">
      <c r="A5311" s="1">
        <v>2006</v>
      </c>
      <c r="B5311" s="1">
        <v>3034</v>
      </c>
      <c r="C5311" t="s">
        <v>228</v>
      </c>
      <c r="D5311" s="1" t="s">
        <v>216</v>
      </c>
      <c r="E5311" t="s">
        <v>168</v>
      </c>
      <c r="F5311" s="3">
        <v>5185</v>
      </c>
    </row>
    <row r="5312" spans="1:6">
      <c r="A5312" s="1">
        <v>2006</v>
      </c>
      <c r="B5312" s="1">
        <v>3034</v>
      </c>
      <c r="C5312" t="s">
        <v>228</v>
      </c>
      <c r="D5312" s="1" t="s">
        <v>216</v>
      </c>
      <c r="E5312" t="s">
        <v>169</v>
      </c>
      <c r="F5312" s="3">
        <v>893</v>
      </c>
    </row>
    <row r="5313" spans="1:6">
      <c r="A5313" s="1">
        <v>2006</v>
      </c>
      <c r="B5313" s="1">
        <v>3034</v>
      </c>
      <c r="C5313" t="s">
        <v>228</v>
      </c>
      <c r="D5313" s="1" t="s">
        <v>216</v>
      </c>
      <c r="E5313" t="s">
        <v>308</v>
      </c>
      <c r="F5313" s="3">
        <v>13887</v>
      </c>
    </row>
    <row r="5314" spans="1:6">
      <c r="A5314" s="1">
        <v>2006</v>
      </c>
      <c r="B5314" s="1">
        <v>3034</v>
      </c>
      <c r="C5314" t="s">
        <v>228</v>
      </c>
      <c r="D5314" s="1" t="s">
        <v>216</v>
      </c>
      <c r="E5314" t="s">
        <v>173</v>
      </c>
      <c r="F5314" s="3">
        <v>1253</v>
      </c>
    </row>
    <row r="5315" spans="1:6">
      <c r="A5315" s="1">
        <v>2006</v>
      </c>
      <c r="B5315" s="1">
        <v>3038</v>
      </c>
      <c r="C5315" t="s">
        <v>229</v>
      </c>
      <c r="D5315" s="1" t="s">
        <v>212</v>
      </c>
      <c r="E5315" t="s">
        <v>139</v>
      </c>
      <c r="F5315" s="3">
        <v>451</v>
      </c>
    </row>
    <row r="5316" spans="1:6">
      <c r="A5316" s="1">
        <v>2006</v>
      </c>
      <c r="B5316" s="1">
        <v>3038</v>
      </c>
      <c r="C5316" t="s">
        <v>229</v>
      </c>
      <c r="D5316" s="1" t="s">
        <v>212</v>
      </c>
      <c r="E5316" t="s">
        <v>311</v>
      </c>
      <c r="F5316" s="3">
        <v>2696</v>
      </c>
    </row>
    <row r="5317" spans="1:6">
      <c r="A5317" s="1">
        <v>2006</v>
      </c>
      <c r="B5317" s="1">
        <v>3038</v>
      </c>
      <c r="C5317" t="s">
        <v>229</v>
      </c>
      <c r="D5317" s="1" t="s">
        <v>212</v>
      </c>
      <c r="E5317" t="s">
        <v>144</v>
      </c>
      <c r="F5317" s="3">
        <v>277</v>
      </c>
    </row>
    <row r="5318" spans="1:6">
      <c r="A5318" s="1">
        <v>2006</v>
      </c>
      <c r="B5318" s="1">
        <v>3038</v>
      </c>
      <c r="C5318" t="s">
        <v>229</v>
      </c>
      <c r="D5318" s="1" t="s">
        <v>212</v>
      </c>
      <c r="E5318" t="s">
        <v>147</v>
      </c>
      <c r="F5318" s="3">
        <v>120</v>
      </c>
    </row>
    <row r="5319" spans="1:6">
      <c r="A5319" s="1">
        <v>2006</v>
      </c>
      <c r="B5319" s="1">
        <v>3038</v>
      </c>
      <c r="C5319" t="s">
        <v>229</v>
      </c>
      <c r="D5319" s="1" t="s">
        <v>212</v>
      </c>
      <c r="E5319" t="s">
        <v>302</v>
      </c>
      <c r="F5319" s="3">
        <v>389</v>
      </c>
    </row>
    <row r="5320" spans="1:6">
      <c r="A5320" s="1">
        <v>2006</v>
      </c>
      <c r="B5320" s="1">
        <v>3038</v>
      </c>
      <c r="C5320" t="s">
        <v>229</v>
      </c>
      <c r="D5320" s="1" t="s">
        <v>212</v>
      </c>
      <c r="E5320" t="s">
        <v>303</v>
      </c>
      <c r="F5320" s="3">
        <v>2890</v>
      </c>
    </row>
    <row r="5321" spans="1:6">
      <c r="A5321" s="1">
        <v>2006</v>
      </c>
      <c r="B5321" s="1">
        <v>3038</v>
      </c>
      <c r="C5321" t="s">
        <v>229</v>
      </c>
      <c r="D5321" s="1" t="s">
        <v>212</v>
      </c>
      <c r="E5321" t="s">
        <v>150</v>
      </c>
      <c r="F5321" s="3">
        <v>0</v>
      </c>
    </row>
    <row r="5322" spans="1:6">
      <c r="A5322" s="1">
        <v>2006</v>
      </c>
      <c r="B5322" s="1">
        <v>3038</v>
      </c>
      <c r="C5322" t="s">
        <v>229</v>
      </c>
      <c r="D5322" s="1" t="s">
        <v>212</v>
      </c>
      <c r="E5322" t="s">
        <v>151</v>
      </c>
      <c r="F5322" s="3">
        <v>501</v>
      </c>
    </row>
    <row r="5323" spans="1:6">
      <c r="A5323" s="1">
        <v>2006</v>
      </c>
      <c r="B5323" s="1">
        <v>3038</v>
      </c>
      <c r="C5323" t="s">
        <v>229</v>
      </c>
      <c r="D5323" s="1" t="s">
        <v>212</v>
      </c>
      <c r="E5323" t="s">
        <v>152</v>
      </c>
      <c r="F5323" s="3">
        <v>185</v>
      </c>
    </row>
    <row r="5324" spans="1:6">
      <c r="A5324" s="1">
        <v>2006</v>
      </c>
      <c r="B5324" s="1">
        <v>3038</v>
      </c>
      <c r="C5324" t="s">
        <v>229</v>
      </c>
      <c r="D5324" s="1" t="s">
        <v>212</v>
      </c>
      <c r="E5324" t="s">
        <v>156</v>
      </c>
      <c r="F5324" s="3">
        <v>7219</v>
      </c>
    </row>
    <row r="5325" spans="1:6">
      <c r="A5325" s="1">
        <v>2006</v>
      </c>
      <c r="B5325" s="1">
        <v>3038</v>
      </c>
      <c r="C5325" t="s">
        <v>229</v>
      </c>
      <c r="D5325" s="1" t="s">
        <v>212</v>
      </c>
      <c r="E5325" t="s">
        <v>159</v>
      </c>
      <c r="F5325" s="3">
        <v>95</v>
      </c>
    </row>
    <row r="5326" spans="1:6">
      <c r="A5326" s="1">
        <v>2006</v>
      </c>
      <c r="B5326" s="1">
        <v>3038</v>
      </c>
      <c r="C5326" t="s">
        <v>229</v>
      </c>
      <c r="D5326" s="1" t="s">
        <v>212</v>
      </c>
      <c r="E5326" t="s">
        <v>161</v>
      </c>
      <c r="F5326" s="3">
        <v>2584</v>
      </c>
    </row>
    <row r="5327" spans="1:6">
      <c r="A5327" s="1">
        <v>2006</v>
      </c>
      <c r="B5327" s="1">
        <v>3038</v>
      </c>
      <c r="C5327" t="s">
        <v>229</v>
      </c>
      <c r="D5327" s="1" t="s">
        <v>212</v>
      </c>
      <c r="E5327" t="s">
        <v>304</v>
      </c>
      <c r="F5327" s="3">
        <v>641</v>
      </c>
    </row>
    <row r="5328" spans="1:6">
      <c r="A5328" s="1">
        <v>2006</v>
      </c>
      <c r="B5328" s="1">
        <v>3038</v>
      </c>
      <c r="C5328" t="s">
        <v>229</v>
      </c>
      <c r="D5328" s="1" t="s">
        <v>212</v>
      </c>
      <c r="E5328" t="s">
        <v>165</v>
      </c>
      <c r="F5328" s="3">
        <v>3474</v>
      </c>
    </row>
    <row r="5329" spans="1:6">
      <c r="A5329" s="1">
        <v>2006</v>
      </c>
      <c r="B5329" s="1">
        <v>3038</v>
      </c>
      <c r="C5329" t="s">
        <v>229</v>
      </c>
      <c r="D5329" s="1" t="s">
        <v>212</v>
      </c>
      <c r="E5329" t="s">
        <v>312</v>
      </c>
      <c r="F5329" s="3">
        <v>0</v>
      </c>
    </row>
    <row r="5330" spans="1:6">
      <c r="A5330" s="1">
        <v>2006</v>
      </c>
      <c r="B5330" s="1">
        <v>3038</v>
      </c>
      <c r="C5330" t="s">
        <v>229</v>
      </c>
      <c r="D5330" s="1" t="s">
        <v>212</v>
      </c>
      <c r="E5330" t="s">
        <v>168</v>
      </c>
      <c r="F5330" s="3">
        <v>3466</v>
      </c>
    </row>
    <row r="5331" spans="1:6">
      <c r="A5331" s="1">
        <v>2006</v>
      </c>
      <c r="B5331" s="1">
        <v>3038</v>
      </c>
      <c r="C5331" t="s">
        <v>229</v>
      </c>
      <c r="D5331" s="1" t="s">
        <v>212</v>
      </c>
      <c r="E5331" t="s">
        <v>169</v>
      </c>
      <c r="F5331" s="3">
        <v>3480</v>
      </c>
    </row>
    <row r="5332" spans="1:6">
      <c r="A5332" s="1">
        <v>2006</v>
      </c>
      <c r="B5332" s="1">
        <v>3038</v>
      </c>
      <c r="C5332" t="s">
        <v>229</v>
      </c>
      <c r="D5332" s="1" t="s">
        <v>212</v>
      </c>
      <c r="E5332" t="s">
        <v>308</v>
      </c>
      <c r="F5332" s="3">
        <v>2429</v>
      </c>
    </row>
    <row r="5333" spans="1:6">
      <c r="A5333" s="1">
        <v>2006</v>
      </c>
      <c r="B5333" s="1">
        <v>3038</v>
      </c>
      <c r="C5333" t="s">
        <v>229</v>
      </c>
      <c r="D5333" s="1" t="s">
        <v>212</v>
      </c>
      <c r="E5333" t="s">
        <v>173</v>
      </c>
      <c r="F5333" s="3">
        <v>76</v>
      </c>
    </row>
    <row r="5334" spans="1:6">
      <c r="A5334" s="1">
        <v>2006</v>
      </c>
      <c r="B5334" s="1">
        <v>2177</v>
      </c>
      <c r="C5334" t="s">
        <v>230</v>
      </c>
      <c r="D5334" s="1" t="s">
        <v>216</v>
      </c>
      <c r="E5334" t="s">
        <v>139</v>
      </c>
      <c r="F5334" s="3">
        <v>0</v>
      </c>
    </row>
    <row r="5335" spans="1:6">
      <c r="A5335" s="1">
        <v>2006</v>
      </c>
      <c r="B5335" s="1">
        <v>2177</v>
      </c>
      <c r="C5335" t="s">
        <v>230</v>
      </c>
      <c r="D5335" s="1" t="s">
        <v>216</v>
      </c>
      <c r="E5335" t="s">
        <v>311</v>
      </c>
      <c r="F5335" s="3">
        <v>591</v>
      </c>
    </row>
    <row r="5336" spans="1:6">
      <c r="A5336" s="1">
        <v>2006</v>
      </c>
      <c r="B5336" s="1">
        <v>2177</v>
      </c>
      <c r="C5336" t="s">
        <v>230</v>
      </c>
      <c r="D5336" s="1" t="s">
        <v>216</v>
      </c>
      <c r="E5336" t="s">
        <v>144</v>
      </c>
      <c r="F5336" s="3">
        <v>1877</v>
      </c>
    </row>
    <row r="5337" spans="1:6">
      <c r="A5337" s="1">
        <v>2006</v>
      </c>
      <c r="B5337" s="1">
        <v>2177</v>
      </c>
      <c r="C5337" t="s">
        <v>230</v>
      </c>
      <c r="D5337" s="1" t="s">
        <v>216</v>
      </c>
      <c r="E5337" t="s">
        <v>147</v>
      </c>
      <c r="F5337" s="3">
        <v>0</v>
      </c>
    </row>
    <row r="5338" spans="1:6">
      <c r="A5338" s="1">
        <v>2006</v>
      </c>
      <c r="B5338" s="1">
        <v>2177</v>
      </c>
      <c r="C5338" t="s">
        <v>230</v>
      </c>
      <c r="D5338" s="1" t="s">
        <v>216</v>
      </c>
      <c r="E5338" t="s">
        <v>302</v>
      </c>
      <c r="F5338" s="3">
        <v>8813</v>
      </c>
    </row>
    <row r="5339" spans="1:6">
      <c r="A5339" s="1">
        <v>2006</v>
      </c>
      <c r="B5339" s="1">
        <v>2177</v>
      </c>
      <c r="C5339" t="s">
        <v>230</v>
      </c>
      <c r="D5339" s="1" t="s">
        <v>216</v>
      </c>
      <c r="E5339" t="s">
        <v>303</v>
      </c>
      <c r="F5339" s="3">
        <v>1753</v>
      </c>
    </row>
    <row r="5340" spans="1:6">
      <c r="A5340" s="1">
        <v>2006</v>
      </c>
      <c r="B5340" s="1">
        <v>2177</v>
      </c>
      <c r="C5340" t="s">
        <v>230</v>
      </c>
      <c r="D5340" s="1" t="s">
        <v>216</v>
      </c>
      <c r="E5340" t="s">
        <v>150</v>
      </c>
      <c r="F5340" s="3">
        <v>0</v>
      </c>
    </row>
    <row r="5341" spans="1:6">
      <c r="A5341" s="1">
        <v>2006</v>
      </c>
      <c r="B5341" s="1">
        <v>2177</v>
      </c>
      <c r="C5341" t="s">
        <v>230</v>
      </c>
      <c r="D5341" s="1" t="s">
        <v>216</v>
      </c>
      <c r="E5341" t="s">
        <v>151</v>
      </c>
      <c r="F5341" s="3">
        <v>0</v>
      </c>
    </row>
    <row r="5342" spans="1:6">
      <c r="A5342" s="1">
        <v>2006</v>
      </c>
      <c r="B5342" s="1">
        <v>2177</v>
      </c>
      <c r="C5342" t="s">
        <v>230</v>
      </c>
      <c r="D5342" s="1" t="s">
        <v>216</v>
      </c>
      <c r="E5342" t="s">
        <v>152</v>
      </c>
      <c r="F5342" s="3">
        <v>1089</v>
      </c>
    </row>
    <row r="5343" spans="1:6">
      <c r="A5343" s="1">
        <v>2006</v>
      </c>
      <c r="B5343" s="1">
        <v>2177</v>
      </c>
      <c r="C5343" t="s">
        <v>230</v>
      </c>
      <c r="D5343" s="1" t="s">
        <v>216</v>
      </c>
      <c r="E5343" t="s">
        <v>156</v>
      </c>
      <c r="F5343" s="3">
        <v>1158</v>
      </c>
    </row>
    <row r="5344" spans="1:6">
      <c r="A5344" s="1">
        <v>2006</v>
      </c>
      <c r="B5344" s="1">
        <v>2177</v>
      </c>
      <c r="C5344" t="s">
        <v>230</v>
      </c>
      <c r="D5344" s="1" t="s">
        <v>216</v>
      </c>
      <c r="E5344" t="s">
        <v>159</v>
      </c>
      <c r="F5344" s="3">
        <v>84</v>
      </c>
    </row>
    <row r="5345" spans="1:6">
      <c r="A5345" s="1">
        <v>2006</v>
      </c>
      <c r="B5345" s="1">
        <v>2177</v>
      </c>
      <c r="C5345" t="s">
        <v>230</v>
      </c>
      <c r="D5345" s="1" t="s">
        <v>216</v>
      </c>
      <c r="E5345" t="s">
        <v>161</v>
      </c>
      <c r="F5345" s="3">
        <v>5312</v>
      </c>
    </row>
    <row r="5346" spans="1:6">
      <c r="A5346" s="1">
        <v>2006</v>
      </c>
      <c r="B5346" s="1">
        <v>2177</v>
      </c>
      <c r="C5346" t="s">
        <v>230</v>
      </c>
      <c r="D5346" s="1" t="s">
        <v>216</v>
      </c>
      <c r="E5346" t="s">
        <v>304</v>
      </c>
      <c r="F5346" s="3">
        <v>6302</v>
      </c>
    </row>
    <row r="5347" spans="1:6">
      <c r="A5347" s="1">
        <v>2006</v>
      </c>
      <c r="B5347" s="1">
        <v>2177</v>
      </c>
      <c r="C5347" t="s">
        <v>230</v>
      </c>
      <c r="D5347" s="1" t="s">
        <v>216</v>
      </c>
      <c r="E5347" t="s">
        <v>165</v>
      </c>
      <c r="F5347" s="3">
        <v>11978</v>
      </c>
    </row>
    <row r="5348" spans="1:6">
      <c r="A5348" s="1">
        <v>2006</v>
      </c>
      <c r="B5348" s="1">
        <v>2177</v>
      </c>
      <c r="C5348" t="s">
        <v>230</v>
      </c>
      <c r="D5348" s="1" t="s">
        <v>216</v>
      </c>
      <c r="E5348" t="s">
        <v>312</v>
      </c>
      <c r="F5348" s="3">
        <v>0</v>
      </c>
    </row>
    <row r="5349" spans="1:6">
      <c r="A5349" s="1">
        <v>2006</v>
      </c>
      <c r="B5349" s="1">
        <v>2177</v>
      </c>
      <c r="C5349" t="s">
        <v>230</v>
      </c>
      <c r="D5349" s="1" t="s">
        <v>216</v>
      </c>
      <c r="E5349" t="s">
        <v>168</v>
      </c>
      <c r="F5349" s="3">
        <v>7757</v>
      </c>
    </row>
    <row r="5350" spans="1:6">
      <c r="A5350" s="1">
        <v>2006</v>
      </c>
      <c r="B5350" s="1">
        <v>2177</v>
      </c>
      <c r="C5350" t="s">
        <v>230</v>
      </c>
      <c r="D5350" s="1" t="s">
        <v>216</v>
      </c>
      <c r="E5350" t="s">
        <v>169</v>
      </c>
      <c r="F5350" s="3">
        <v>84</v>
      </c>
    </row>
    <row r="5351" spans="1:6">
      <c r="A5351" s="1">
        <v>2006</v>
      </c>
      <c r="B5351" s="1">
        <v>2177</v>
      </c>
      <c r="C5351" t="s">
        <v>230</v>
      </c>
      <c r="D5351" s="1" t="s">
        <v>216</v>
      </c>
      <c r="E5351" t="s">
        <v>308</v>
      </c>
      <c r="F5351" s="3">
        <v>4345</v>
      </c>
    </row>
    <row r="5352" spans="1:6">
      <c r="A5352" s="1">
        <v>2006</v>
      </c>
      <c r="B5352" s="1">
        <v>2177</v>
      </c>
      <c r="C5352" t="s">
        <v>230</v>
      </c>
      <c r="D5352" s="1" t="s">
        <v>216</v>
      </c>
      <c r="E5352" t="s">
        <v>173</v>
      </c>
      <c r="F5352" s="3">
        <v>168</v>
      </c>
    </row>
    <row r="5353" spans="1:6">
      <c r="A5353" s="1">
        <v>2006</v>
      </c>
      <c r="B5353" s="1">
        <v>3033</v>
      </c>
      <c r="C5353" t="s">
        <v>231</v>
      </c>
      <c r="D5353" s="1" t="s">
        <v>232</v>
      </c>
      <c r="E5353" t="s">
        <v>139</v>
      </c>
      <c r="F5353" s="3">
        <v>576</v>
      </c>
    </row>
    <row r="5354" spans="1:6">
      <c r="A5354" s="1">
        <v>2006</v>
      </c>
      <c r="B5354" s="1">
        <v>3033</v>
      </c>
      <c r="C5354" t="s">
        <v>231</v>
      </c>
      <c r="D5354" s="1" t="s">
        <v>232</v>
      </c>
      <c r="E5354" t="s">
        <v>311</v>
      </c>
      <c r="F5354" s="3">
        <v>2794</v>
      </c>
    </row>
    <row r="5355" spans="1:6">
      <c r="A5355" s="1">
        <v>2006</v>
      </c>
      <c r="B5355" s="1">
        <v>3033</v>
      </c>
      <c r="C5355" t="s">
        <v>231</v>
      </c>
      <c r="D5355" s="1" t="s">
        <v>232</v>
      </c>
      <c r="E5355" t="s">
        <v>144</v>
      </c>
      <c r="F5355" s="3">
        <v>1939</v>
      </c>
    </row>
    <row r="5356" spans="1:6">
      <c r="A5356" s="1">
        <v>2006</v>
      </c>
      <c r="B5356" s="1">
        <v>3033</v>
      </c>
      <c r="C5356" t="s">
        <v>231</v>
      </c>
      <c r="D5356" s="1" t="s">
        <v>232</v>
      </c>
      <c r="E5356" t="s">
        <v>147</v>
      </c>
      <c r="F5356" s="3">
        <v>7448</v>
      </c>
    </row>
    <row r="5357" spans="1:6">
      <c r="A5357" s="1">
        <v>2006</v>
      </c>
      <c r="B5357" s="1">
        <v>3033</v>
      </c>
      <c r="C5357" t="s">
        <v>231</v>
      </c>
      <c r="D5357" s="1" t="s">
        <v>232</v>
      </c>
      <c r="E5357" t="s">
        <v>302</v>
      </c>
      <c r="F5357" s="3">
        <v>19951</v>
      </c>
    </row>
    <row r="5358" spans="1:6">
      <c r="A5358" s="1">
        <v>2006</v>
      </c>
      <c r="B5358" s="1">
        <v>3033</v>
      </c>
      <c r="C5358" t="s">
        <v>231</v>
      </c>
      <c r="D5358" s="1" t="s">
        <v>232</v>
      </c>
      <c r="E5358" t="s">
        <v>303</v>
      </c>
      <c r="F5358" s="3">
        <v>28023</v>
      </c>
    </row>
    <row r="5359" spans="1:6">
      <c r="A5359" s="1">
        <v>2006</v>
      </c>
      <c r="B5359" s="1">
        <v>3033</v>
      </c>
      <c r="C5359" t="s">
        <v>231</v>
      </c>
      <c r="D5359" s="1" t="s">
        <v>232</v>
      </c>
      <c r="E5359" t="s">
        <v>150</v>
      </c>
      <c r="F5359" s="3">
        <v>0</v>
      </c>
    </row>
    <row r="5360" spans="1:6">
      <c r="A5360" s="1">
        <v>2006</v>
      </c>
      <c r="B5360" s="1">
        <v>3033</v>
      </c>
      <c r="C5360" t="s">
        <v>231</v>
      </c>
      <c r="D5360" s="1" t="s">
        <v>232</v>
      </c>
      <c r="E5360" t="s">
        <v>151</v>
      </c>
      <c r="F5360" s="3">
        <v>649</v>
      </c>
    </row>
    <row r="5361" spans="1:6">
      <c r="A5361" s="1">
        <v>2006</v>
      </c>
      <c r="B5361" s="1">
        <v>3033</v>
      </c>
      <c r="C5361" t="s">
        <v>231</v>
      </c>
      <c r="D5361" s="1" t="s">
        <v>232</v>
      </c>
      <c r="E5361" t="s">
        <v>152</v>
      </c>
      <c r="F5361" s="3">
        <v>6878</v>
      </c>
    </row>
    <row r="5362" spans="1:6">
      <c r="A5362" s="1">
        <v>2006</v>
      </c>
      <c r="B5362" s="1">
        <v>3033</v>
      </c>
      <c r="C5362" t="s">
        <v>231</v>
      </c>
      <c r="D5362" s="1" t="s">
        <v>232</v>
      </c>
      <c r="E5362" t="s">
        <v>156</v>
      </c>
      <c r="F5362" s="3">
        <v>27270</v>
      </c>
    </row>
    <row r="5363" spans="1:6">
      <c r="A5363" s="1">
        <v>2006</v>
      </c>
      <c r="B5363" s="1">
        <v>3033</v>
      </c>
      <c r="C5363" t="s">
        <v>231</v>
      </c>
      <c r="D5363" s="1" t="s">
        <v>232</v>
      </c>
      <c r="E5363" t="s">
        <v>159</v>
      </c>
      <c r="F5363" s="3">
        <v>6788</v>
      </c>
    </row>
    <row r="5364" spans="1:6">
      <c r="A5364" s="1">
        <v>2006</v>
      </c>
      <c r="B5364" s="1">
        <v>3033</v>
      </c>
      <c r="C5364" t="s">
        <v>231</v>
      </c>
      <c r="D5364" s="1" t="s">
        <v>232</v>
      </c>
      <c r="E5364" t="s">
        <v>161</v>
      </c>
      <c r="F5364" s="3">
        <v>88452</v>
      </c>
    </row>
    <row r="5365" spans="1:6">
      <c r="A5365" s="1">
        <v>2006</v>
      </c>
      <c r="B5365" s="1">
        <v>3033</v>
      </c>
      <c r="C5365" t="s">
        <v>231</v>
      </c>
      <c r="D5365" s="1" t="s">
        <v>232</v>
      </c>
      <c r="E5365" t="s">
        <v>304</v>
      </c>
      <c r="F5365" s="3">
        <v>23482</v>
      </c>
    </row>
    <row r="5366" spans="1:6">
      <c r="A5366" s="1">
        <v>2006</v>
      </c>
      <c r="B5366" s="1">
        <v>3033</v>
      </c>
      <c r="C5366" t="s">
        <v>231</v>
      </c>
      <c r="D5366" s="1" t="s">
        <v>232</v>
      </c>
      <c r="E5366" t="s">
        <v>165</v>
      </c>
      <c r="F5366" s="3">
        <v>10238</v>
      </c>
    </row>
    <row r="5367" spans="1:6">
      <c r="A5367" s="1">
        <v>2006</v>
      </c>
      <c r="B5367" s="1">
        <v>3033</v>
      </c>
      <c r="C5367" t="s">
        <v>231</v>
      </c>
      <c r="D5367" s="1" t="s">
        <v>232</v>
      </c>
      <c r="E5367" t="s">
        <v>312</v>
      </c>
      <c r="F5367" s="3">
        <v>4754</v>
      </c>
    </row>
    <row r="5368" spans="1:6">
      <c r="A5368" s="1">
        <v>2006</v>
      </c>
      <c r="B5368" s="1">
        <v>3033</v>
      </c>
      <c r="C5368" t="s">
        <v>231</v>
      </c>
      <c r="D5368" s="1" t="s">
        <v>232</v>
      </c>
      <c r="E5368" t="s">
        <v>168</v>
      </c>
      <c r="F5368" s="3">
        <v>110366</v>
      </c>
    </row>
    <row r="5369" spans="1:6">
      <c r="A5369" s="1">
        <v>2006</v>
      </c>
      <c r="B5369" s="1">
        <v>3033</v>
      </c>
      <c r="C5369" t="s">
        <v>231</v>
      </c>
      <c r="D5369" s="1" t="s">
        <v>232</v>
      </c>
      <c r="E5369" t="s">
        <v>169</v>
      </c>
      <c r="F5369" s="3">
        <v>10285</v>
      </c>
    </row>
    <row r="5370" spans="1:6">
      <c r="A5370" s="1">
        <v>2006</v>
      </c>
      <c r="B5370" s="1">
        <v>3033</v>
      </c>
      <c r="C5370" t="s">
        <v>231</v>
      </c>
      <c r="D5370" s="1" t="s">
        <v>232</v>
      </c>
      <c r="E5370" t="s">
        <v>308</v>
      </c>
      <c r="F5370" s="3">
        <v>72828</v>
      </c>
    </row>
    <row r="5371" spans="1:6">
      <c r="A5371" s="1">
        <v>2006</v>
      </c>
      <c r="B5371" s="1">
        <v>3033</v>
      </c>
      <c r="C5371" t="s">
        <v>231</v>
      </c>
      <c r="D5371" s="1" t="s">
        <v>232</v>
      </c>
      <c r="E5371" t="s">
        <v>173</v>
      </c>
      <c r="F5371" s="3">
        <v>134</v>
      </c>
    </row>
    <row r="5372" spans="1:6">
      <c r="A5372" s="1">
        <v>2006</v>
      </c>
      <c r="B5372" s="1">
        <v>3010</v>
      </c>
      <c r="C5372" t="s">
        <v>233</v>
      </c>
      <c r="D5372" s="1" t="s">
        <v>220</v>
      </c>
      <c r="E5372" t="s">
        <v>139</v>
      </c>
      <c r="F5372" s="3">
        <v>7376</v>
      </c>
    </row>
    <row r="5373" spans="1:6">
      <c r="A5373" s="1">
        <v>2006</v>
      </c>
      <c r="B5373" s="1">
        <v>3010</v>
      </c>
      <c r="C5373" t="s">
        <v>233</v>
      </c>
      <c r="D5373" s="1" t="s">
        <v>220</v>
      </c>
      <c r="E5373" t="s">
        <v>311</v>
      </c>
      <c r="F5373" s="3">
        <v>2037</v>
      </c>
    </row>
    <row r="5374" spans="1:6">
      <c r="A5374" s="1">
        <v>2006</v>
      </c>
      <c r="B5374" s="1">
        <v>3010</v>
      </c>
      <c r="C5374" t="s">
        <v>233</v>
      </c>
      <c r="D5374" s="1" t="s">
        <v>220</v>
      </c>
      <c r="E5374" t="s">
        <v>144</v>
      </c>
      <c r="F5374" s="3">
        <v>1640</v>
      </c>
    </row>
    <row r="5375" spans="1:6">
      <c r="A5375" s="1">
        <v>2006</v>
      </c>
      <c r="B5375" s="1">
        <v>3010</v>
      </c>
      <c r="C5375" t="s">
        <v>233</v>
      </c>
      <c r="D5375" s="1" t="s">
        <v>220</v>
      </c>
      <c r="E5375" t="s">
        <v>147</v>
      </c>
      <c r="F5375" s="3">
        <v>3695</v>
      </c>
    </row>
    <row r="5376" spans="1:6">
      <c r="A5376" s="1">
        <v>2006</v>
      </c>
      <c r="B5376" s="1">
        <v>3010</v>
      </c>
      <c r="C5376" t="s">
        <v>233</v>
      </c>
      <c r="D5376" s="1" t="s">
        <v>220</v>
      </c>
      <c r="E5376" t="s">
        <v>302</v>
      </c>
      <c r="F5376" s="3">
        <v>2752</v>
      </c>
    </row>
    <row r="5377" spans="1:6">
      <c r="A5377" s="1">
        <v>2006</v>
      </c>
      <c r="B5377" s="1">
        <v>3010</v>
      </c>
      <c r="C5377" t="s">
        <v>233</v>
      </c>
      <c r="D5377" s="1" t="s">
        <v>220</v>
      </c>
      <c r="E5377" t="s">
        <v>303</v>
      </c>
      <c r="F5377" s="3">
        <v>3786</v>
      </c>
    </row>
    <row r="5378" spans="1:6">
      <c r="A5378" s="1">
        <v>2006</v>
      </c>
      <c r="B5378" s="1">
        <v>3010</v>
      </c>
      <c r="C5378" t="s">
        <v>233</v>
      </c>
      <c r="D5378" s="1" t="s">
        <v>220</v>
      </c>
      <c r="E5378" t="s">
        <v>150</v>
      </c>
      <c r="F5378" s="3">
        <v>0</v>
      </c>
    </row>
    <row r="5379" spans="1:6">
      <c r="A5379" s="1">
        <v>2006</v>
      </c>
      <c r="B5379" s="1">
        <v>3010</v>
      </c>
      <c r="C5379" t="s">
        <v>233</v>
      </c>
      <c r="D5379" s="1" t="s">
        <v>220</v>
      </c>
      <c r="E5379" t="s">
        <v>151</v>
      </c>
      <c r="F5379" s="3">
        <v>2546</v>
      </c>
    </row>
    <row r="5380" spans="1:6">
      <c r="A5380" s="1">
        <v>2006</v>
      </c>
      <c r="B5380" s="1">
        <v>3010</v>
      </c>
      <c r="C5380" t="s">
        <v>233</v>
      </c>
      <c r="D5380" s="1" t="s">
        <v>220</v>
      </c>
      <c r="E5380" t="s">
        <v>152</v>
      </c>
      <c r="F5380" s="3">
        <v>1242</v>
      </c>
    </row>
    <row r="5381" spans="1:6">
      <c r="A5381" s="1">
        <v>2006</v>
      </c>
      <c r="B5381" s="1">
        <v>3010</v>
      </c>
      <c r="C5381" t="s">
        <v>233</v>
      </c>
      <c r="D5381" s="1" t="s">
        <v>220</v>
      </c>
      <c r="E5381" t="s">
        <v>156</v>
      </c>
      <c r="F5381" s="3">
        <v>13832</v>
      </c>
    </row>
    <row r="5382" spans="1:6">
      <c r="A5382" s="1">
        <v>2006</v>
      </c>
      <c r="B5382" s="1">
        <v>3010</v>
      </c>
      <c r="C5382" t="s">
        <v>233</v>
      </c>
      <c r="D5382" s="1" t="s">
        <v>220</v>
      </c>
      <c r="E5382" t="s">
        <v>159</v>
      </c>
      <c r="F5382" s="3">
        <v>1416</v>
      </c>
    </row>
    <row r="5383" spans="1:6">
      <c r="A5383" s="1">
        <v>2006</v>
      </c>
      <c r="B5383" s="1">
        <v>3010</v>
      </c>
      <c r="C5383" t="s">
        <v>233</v>
      </c>
      <c r="D5383" s="1" t="s">
        <v>220</v>
      </c>
      <c r="E5383" t="s">
        <v>161</v>
      </c>
      <c r="F5383" s="3">
        <v>63504</v>
      </c>
    </row>
    <row r="5384" spans="1:6">
      <c r="A5384" s="1">
        <v>2006</v>
      </c>
      <c r="B5384" s="1">
        <v>3010</v>
      </c>
      <c r="C5384" t="s">
        <v>233</v>
      </c>
      <c r="D5384" s="1" t="s">
        <v>220</v>
      </c>
      <c r="E5384" t="s">
        <v>304</v>
      </c>
      <c r="F5384" s="3">
        <v>4364</v>
      </c>
    </row>
    <row r="5385" spans="1:6">
      <c r="A5385" s="1">
        <v>2006</v>
      </c>
      <c r="B5385" s="1">
        <v>3010</v>
      </c>
      <c r="C5385" t="s">
        <v>233</v>
      </c>
      <c r="D5385" s="1" t="s">
        <v>220</v>
      </c>
      <c r="E5385" t="s">
        <v>165</v>
      </c>
      <c r="F5385" s="3">
        <v>8253</v>
      </c>
    </row>
    <row r="5386" spans="1:6">
      <c r="A5386" s="1">
        <v>2006</v>
      </c>
      <c r="B5386" s="1">
        <v>3010</v>
      </c>
      <c r="C5386" t="s">
        <v>233</v>
      </c>
      <c r="D5386" s="1" t="s">
        <v>220</v>
      </c>
      <c r="E5386" t="s">
        <v>312</v>
      </c>
      <c r="F5386" s="3">
        <v>929</v>
      </c>
    </row>
    <row r="5387" spans="1:6">
      <c r="A5387" s="1">
        <v>2006</v>
      </c>
      <c r="B5387" s="1">
        <v>3010</v>
      </c>
      <c r="C5387" t="s">
        <v>233</v>
      </c>
      <c r="D5387" s="1" t="s">
        <v>220</v>
      </c>
      <c r="E5387" t="s">
        <v>168</v>
      </c>
      <c r="F5387" s="3">
        <v>23936</v>
      </c>
    </row>
    <row r="5388" spans="1:6">
      <c r="A5388" s="1">
        <v>2006</v>
      </c>
      <c r="B5388" s="1">
        <v>3010</v>
      </c>
      <c r="C5388" t="s">
        <v>233</v>
      </c>
      <c r="D5388" s="1" t="s">
        <v>220</v>
      </c>
      <c r="E5388" t="s">
        <v>169</v>
      </c>
      <c r="F5388" s="3">
        <v>35043</v>
      </c>
    </row>
    <row r="5389" spans="1:6">
      <c r="A5389" s="1">
        <v>2006</v>
      </c>
      <c r="B5389" s="1">
        <v>3010</v>
      </c>
      <c r="C5389" t="s">
        <v>233</v>
      </c>
      <c r="D5389" s="1" t="s">
        <v>220</v>
      </c>
      <c r="E5389" t="s">
        <v>308</v>
      </c>
      <c r="F5389" s="3">
        <v>19254</v>
      </c>
    </row>
    <row r="5390" spans="1:6">
      <c r="A5390" s="1">
        <v>2006</v>
      </c>
      <c r="B5390" s="1">
        <v>3010</v>
      </c>
      <c r="C5390" t="s">
        <v>233</v>
      </c>
      <c r="D5390" s="1" t="s">
        <v>220</v>
      </c>
      <c r="E5390" t="s">
        <v>173</v>
      </c>
      <c r="F5390" s="3">
        <v>1020</v>
      </c>
    </row>
    <row r="5391" spans="1:6">
      <c r="A5391" s="1">
        <v>2006</v>
      </c>
      <c r="B5391" s="1">
        <v>3036</v>
      </c>
      <c r="C5391" t="s">
        <v>234</v>
      </c>
      <c r="D5391" s="1" t="s">
        <v>216</v>
      </c>
      <c r="E5391" t="s">
        <v>139</v>
      </c>
      <c r="F5391" s="3">
        <v>13443</v>
      </c>
    </row>
    <row r="5392" spans="1:6">
      <c r="A5392" s="1">
        <v>2006</v>
      </c>
      <c r="B5392" s="1">
        <v>3036</v>
      </c>
      <c r="C5392" t="s">
        <v>234</v>
      </c>
      <c r="D5392" s="1" t="s">
        <v>216</v>
      </c>
      <c r="E5392" t="s">
        <v>311</v>
      </c>
      <c r="F5392" s="3">
        <v>7310</v>
      </c>
    </row>
    <row r="5393" spans="1:6">
      <c r="A5393" s="1">
        <v>2006</v>
      </c>
      <c r="B5393" s="1">
        <v>3036</v>
      </c>
      <c r="C5393" t="s">
        <v>234</v>
      </c>
      <c r="D5393" s="1" t="s">
        <v>216</v>
      </c>
      <c r="E5393" t="s">
        <v>144</v>
      </c>
      <c r="F5393" s="3">
        <v>4964</v>
      </c>
    </row>
    <row r="5394" spans="1:6">
      <c r="A5394" s="1">
        <v>2006</v>
      </c>
      <c r="B5394" s="1">
        <v>3036</v>
      </c>
      <c r="C5394" t="s">
        <v>234</v>
      </c>
      <c r="D5394" s="1" t="s">
        <v>216</v>
      </c>
      <c r="E5394" t="s">
        <v>147</v>
      </c>
      <c r="F5394" s="3">
        <v>4992</v>
      </c>
    </row>
    <row r="5395" spans="1:6">
      <c r="A5395" s="1">
        <v>2006</v>
      </c>
      <c r="B5395" s="1">
        <v>3036</v>
      </c>
      <c r="C5395" t="s">
        <v>234</v>
      </c>
      <c r="D5395" s="1" t="s">
        <v>216</v>
      </c>
      <c r="E5395" t="s">
        <v>302</v>
      </c>
      <c r="F5395" s="3">
        <v>20750</v>
      </c>
    </row>
    <row r="5396" spans="1:6">
      <c r="A5396" s="1">
        <v>2006</v>
      </c>
      <c r="B5396" s="1">
        <v>3036</v>
      </c>
      <c r="C5396" t="s">
        <v>234</v>
      </c>
      <c r="D5396" s="1" t="s">
        <v>216</v>
      </c>
      <c r="E5396" t="s">
        <v>303</v>
      </c>
      <c r="F5396" s="3">
        <v>17553</v>
      </c>
    </row>
    <row r="5397" spans="1:6">
      <c r="A5397" s="1">
        <v>2006</v>
      </c>
      <c r="B5397" s="1">
        <v>3036</v>
      </c>
      <c r="C5397" t="s">
        <v>234</v>
      </c>
      <c r="D5397" s="1" t="s">
        <v>216</v>
      </c>
      <c r="E5397" t="s">
        <v>150</v>
      </c>
      <c r="F5397" s="3">
        <v>0</v>
      </c>
    </row>
    <row r="5398" spans="1:6">
      <c r="A5398" s="1">
        <v>2006</v>
      </c>
      <c r="B5398" s="1">
        <v>3036</v>
      </c>
      <c r="C5398" t="s">
        <v>234</v>
      </c>
      <c r="D5398" s="1" t="s">
        <v>216</v>
      </c>
      <c r="E5398" t="s">
        <v>151</v>
      </c>
      <c r="F5398" s="3">
        <v>1872</v>
      </c>
    </row>
    <row r="5399" spans="1:6">
      <c r="A5399" s="1">
        <v>2006</v>
      </c>
      <c r="B5399" s="1">
        <v>3036</v>
      </c>
      <c r="C5399" t="s">
        <v>234</v>
      </c>
      <c r="D5399" s="1" t="s">
        <v>216</v>
      </c>
      <c r="E5399" t="s">
        <v>152</v>
      </c>
      <c r="F5399" s="3">
        <v>3975</v>
      </c>
    </row>
    <row r="5400" spans="1:6">
      <c r="A5400" s="1">
        <v>2006</v>
      </c>
      <c r="B5400" s="1">
        <v>3036</v>
      </c>
      <c r="C5400" t="s">
        <v>234</v>
      </c>
      <c r="D5400" s="1" t="s">
        <v>216</v>
      </c>
      <c r="E5400" t="s">
        <v>156</v>
      </c>
      <c r="F5400" s="3">
        <v>29618</v>
      </c>
    </row>
    <row r="5401" spans="1:6">
      <c r="A5401" s="1">
        <v>2006</v>
      </c>
      <c r="B5401" s="1">
        <v>3036</v>
      </c>
      <c r="C5401" t="s">
        <v>234</v>
      </c>
      <c r="D5401" s="1" t="s">
        <v>216</v>
      </c>
      <c r="E5401" t="s">
        <v>159</v>
      </c>
      <c r="F5401" s="3">
        <v>2647</v>
      </c>
    </row>
    <row r="5402" spans="1:6">
      <c r="A5402" s="1">
        <v>2006</v>
      </c>
      <c r="B5402" s="1">
        <v>3036</v>
      </c>
      <c r="C5402" t="s">
        <v>234</v>
      </c>
      <c r="D5402" s="1" t="s">
        <v>216</v>
      </c>
      <c r="E5402" t="s">
        <v>161</v>
      </c>
      <c r="F5402" s="3">
        <v>224048</v>
      </c>
    </row>
    <row r="5403" spans="1:6">
      <c r="A5403" s="1">
        <v>2006</v>
      </c>
      <c r="B5403" s="1">
        <v>3036</v>
      </c>
      <c r="C5403" t="s">
        <v>234</v>
      </c>
      <c r="D5403" s="1" t="s">
        <v>216</v>
      </c>
      <c r="E5403" t="s">
        <v>304</v>
      </c>
      <c r="F5403" s="3">
        <v>17777</v>
      </c>
    </row>
    <row r="5404" spans="1:6">
      <c r="A5404" s="1">
        <v>2006</v>
      </c>
      <c r="B5404" s="1">
        <v>3036</v>
      </c>
      <c r="C5404" t="s">
        <v>234</v>
      </c>
      <c r="D5404" s="1" t="s">
        <v>216</v>
      </c>
      <c r="E5404" t="s">
        <v>165</v>
      </c>
      <c r="F5404" s="3">
        <v>30493</v>
      </c>
    </row>
    <row r="5405" spans="1:6">
      <c r="A5405" s="1">
        <v>2006</v>
      </c>
      <c r="B5405" s="1">
        <v>3036</v>
      </c>
      <c r="C5405" t="s">
        <v>234</v>
      </c>
      <c r="D5405" s="1" t="s">
        <v>216</v>
      </c>
      <c r="E5405" t="s">
        <v>312</v>
      </c>
      <c r="F5405" s="3">
        <v>3452</v>
      </c>
    </row>
    <row r="5406" spans="1:6">
      <c r="A5406" s="1">
        <v>2006</v>
      </c>
      <c r="B5406" s="1">
        <v>3036</v>
      </c>
      <c r="C5406" t="s">
        <v>234</v>
      </c>
      <c r="D5406" s="1" t="s">
        <v>216</v>
      </c>
      <c r="E5406" t="s">
        <v>168</v>
      </c>
      <c r="F5406" s="3">
        <v>93249</v>
      </c>
    </row>
    <row r="5407" spans="1:6">
      <c r="A5407" s="1">
        <v>2006</v>
      </c>
      <c r="B5407" s="1">
        <v>3036</v>
      </c>
      <c r="C5407" t="s">
        <v>234</v>
      </c>
      <c r="D5407" s="1" t="s">
        <v>216</v>
      </c>
      <c r="E5407" t="s">
        <v>169</v>
      </c>
      <c r="F5407" s="3">
        <v>12907</v>
      </c>
    </row>
    <row r="5408" spans="1:6">
      <c r="A5408" s="1">
        <v>2006</v>
      </c>
      <c r="B5408" s="1">
        <v>3036</v>
      </c>
      <c r="C5408" t="s">
        <v>234</v>
      </c>
      <c r="D5408" s="1" t="s">
        <v>216</v>
      </c>
      <c r="E5408" t="s">
        <v>308</v>
      </c>
      <c r="F5408" s="3">
        <v>44286</v>
      </c>
    </row>
    <row r="5409" spans="1:6">
      <c r="A5409" s="1">
        <v>2006</v>
      </c>
      <c r="B5409" s="1">
        <v>3036</v>
      </c>
      <c r="C5409" t="s">
        <v>234</v>
      </c>
      <c r="D5409" s="1" t="s">
        <v>216</v>
      </c>
      <c r="E5409" t="s">
        <v>173</v>
      </c>
      <c r="F5409" s="3">
        <v>2891</v>
      </c>
    </row>
    <row r="5410" spans="1:6">
      <c r="A5410" s="1">
        <v>2006</v>
      </c>
      <c r="B5410" s="1">
        <v>3044</v>
      </c>
      <c r="C5410" t="s">
        <v>235</v>
      </c>
      <c r="D5410" s="1" t="s">
        <v>214</v>
      </c>
      <c r="E5410" t="s">
        <v>139</v>
      </c>
      <c r="F5410" s="3">
        <v>0</v>
      </c>
    </row>
    <row r="5411" spans="1:6">
      <c r="A5411" s="1">
        <v>2006</v>
      </c>
      <c r="B5411" s="1">
        <v>3044</v>
      </c>
      <c r="C5411" t="s">
        <v>235</v>
      </c>
      <c r="D5411" s="1" t="s">
        <v>214</v>
      </c>
      <c r="E5411" t="s">
        <v>311</v>
      </c>
      <c r="F5411" s="3">
        <v>0</v>
      </c>
    </row>
    <row r="5412" spans="1:6">
      <c r="A5412" s="1">
        <v>2006</v>
      </c>
      <c r="B5412" s="1">
        <v>3044</v>
      </c>
      <c r="C5412" t="s">
        <v>235</v>
      </c>
      <c r="D5412" s="1" t="s">
        <v>214</v>
      </c>
      <c r="E5412" t="s">
        <v>144</v>
      </c>
      <c r="F5412" s="3">
        <v>0</v>
      </c>
    </row>
    <row r="5413" spans="1:6">
      <c r="A5413" s="1">
        <v>2006</v>
      </c>
      <c r="B5413" s="1">
        <v>3044</v>
      </c>
      <c r="C5413" t="s">
        <v>235</v>
      </c>
      <c r="D5413" s="1" t="s">
        <v>214</v>
      </c>
      <c r="E5413" t="s">
        <v>147</v>
      </c>
      <c r="F5413" s="3">
        <v>0</v>
      </c>
    </row>
    <row r="5414" spans="1:6">
      <c r="A5414" s="1">
        <v>2006</v>
      </c>
      <c r="B5414" s="1">
        <v>3044</v>
      </c>
      <c r="C5414" t="s">
        <v>235</v>
      </c>
      <c r="D5414" s="1" t="s">
        <v>214</v>
      </c>
      <c r="E5414" t="s">
        <v>302</v>
      </c>
      <c r="F5414" s="3">
        <v>0</v>
      </c>
    </row>
    <row r="5415" spans="1:6">
      <c r="A5415" s="1">
        <v>2006</v>
      </c>
      <c r="B5415" s="1">
        <v>3044</v>
      </c>
      <c r="C5415" t="s">
        <v>235</v>
      </c>
      <c r="D5415" s="1" t="s">
        <v>214</v>
      </c>
      <c r="E5415" t="s">
        <v>303</v>
      </c>
      <c r="F5415" s="3">
        <v>52</v>
      </c>
    </row>
    <row r="5416" spans="1:6">
      <c r="A5416" s="1">
        <v>2006</v>
      </c>
      <c r="B5416" s="1">
        <v>3044</v>
      </c>
      <c r="C5416" t="s">
        <v>235</v>
      </c>
      <c r="D5416" s="1" t="s">
        <v>214</v>
      </c>
      <c r="E5416" t="s">
        <v>150</v>
      </c>
      <c r="F5416" s="3">
        <v>0</v>
      </c>
    </row>
    <row r="5417" spans="1:6">
      <c r="A5417" s="1">
        <v>2006</v>
      </c>
      <c r="B5417" s="1">
        <v>3044</v>
      </c>
      <c r="C5417" t="s">
        <v>235</v>
      </c>
      <c r="D5417" s="1" t="s">
        <v>214</v>
      </c>
      <c r="E5417" t="s">
        <v>151</v>
      </c>
      <c r="F5417" s="3">
        <v>0</v>
      </c>
    </row>
    <row r="5418" spans="1:6">
      <c r="A5418" s="1">
        <v>2006</v>
      </c>
      <c r="B5418" s="1">
        <v>3044</v>
      </c>
      <c r="C5418" t="s">
        <v>235</v>
      </c>
      <c r="D5418" s="1" t="s">
        <v>214</v>
      </c>
      <c r="E5418" t="s">
        <v>152</v>
      </c>
      <c r="F5418" s="3">
        <v>0</v>
      </c>
    </row>
    <row r="5419" spans="1:6">
      <c r="A5419" s="1">
        <v>2006</v>
      </c>
      <c r="B5419" s="1">
        <v>3044</v>
      </c>
      <c r="C5419" t="s">
        <v>235</v>
      </c>
      <c r="D5419" s="1" t="s">
        <v>214</v>
      </c>
      <c r="E5419" t="s">
        <v>156</v>
      </c>
      <c r="F5419" s="3">
        <v>0</v>
      </c>
    </row>
    <row r="5420" spans="1:6">
      <c r="A5420" s="1">
        <v>2006</v>
      </c>
      <c r="B5420" s="1">
        <v>3044</v>
      </c>
      <c r="C5420" t="s">
        <v>235</v>
      </c>
      <c r="D5420" s="1" t="s">
        <v>214</v>
      </c>
      <c r="E5420" t="s">
        <v>159</v>
      </c>
      <c r="F5420" s="3">
        <v>0</v>
      </c>
    </row>
    <row r="5421" spans="1:6">
      <c r="A5421" s="1">
        <v>2006</v>
      </c>
      <c r="B5421" s="1">
        <v>3044</v>
      </c>
      <c r="C5421" t="s">
        <v>235</v>
      </c>
      <c r="D5421" s="1" t="s">
        <v>214</v>
      </c>
      <c r="E5421" t="s">
        <v>161</v>
      </c>
      <c r="F5421" s="3">
        <v>589</v>
      </c>
    </row>
    <row r="5422" spans="1:6">
      <c r="A5422" s="1">
        <v>2006</v>
      </c>
      <c r="B5422" s="1">
        <v>3044</v>
      </c>
      <c r="C5422" t="s">
        <v>235</v>
      </c>
      <c r="D5422" s="1" t="s">
        <v>214</v>
      </c>
      <c r="E5422" t="s">
        <v>304</v>
      </c>
      <c r="F5422" s="3">
        <v>0</v>
      </c>
    </row>
    <row r="5423" spans="1:6">
      <c r="A5423" s="1">
        <v>2006</v>
      </c>
      <c r="B5423" s="1">
        <v>3044</v>
      </c>
      <c r="C5423" t="s">
        <v>235</v>
      </c>
      <c r="D5423" s="1" t="s">
        <v>214</v>
      </c>
      <c r="E5423" t="s">
        <v>165</v>
      </c>
      <c r="F5423" s="3">
        <v>0</v>
      </c>
    </row>
    <row r="5424" spans="1:6">
      <c r="A5424" s="1">
        <v>2006</v>
      </c>
      <c r="B5424" s="1">
        <v>3044</v>
      </c>
      <c r="C5424" t="s">
        <v>235</v>
      </c>
      <c r="D5424" s="1" t="s">
        <v>214</v>
      </c>
      <c r="E5424" t="s">
        <v>312</v>
      </c>
      <c r="F5424" s="3">
        <v>0</v>
      </c>
    </row>
    <row r="5425" spans="1:6">
      <c r="A5425" s="1">
        <v>2006</v>
      </c>
      <c r="B5425" s="1">
        <v>3044</v>
      </c>
      <c r="C5425" t="s">
        <v>235</v>
      </c>
      <c r="D5425" s="1" t="s">
        <v>214</v>
      </c>
      <c r="E5425" t="s">
        <v>168</v>
      </c>
      <c r="F5425" s="3">
        <v>0</v>
      </c>
    </row>
    <row r="5426" spans="1:6">
      <c r="A5426" s="1">
        <v>2006</v>
      </c>
      <c r="B5426" s="1">
        <v>3044</v>
      </c>
      <c r="C5426" t="s">
        <v>235</v>
      </c>
      <c r="D5426" s="1" t="s">
        <v>214</v>
      </c>
      <c r="E5426" t="s">
        <v>169</v>
      </c>
      <c r="F5426" s="3">
        <v>0</v>
      </c>
    </row>
    <row r="5427" spans="1:6">
      <c r="A5427" s="1">
        <v>2006</v>
      </c>
      <c r="B5427" s="1">
        <v>3044</v>
      </c>
      <c r="C5427" t="s">
        <v>235</v>
      </c>
      <c r="D5427" s="1" t="s">
        <v>214</v>
      </c>
      <c r="E5427" t="s">
        <v>308</v>
      </c>
      <c r="F5427" s="3">
        <v>0</v>
      </c>
    </row>
    <row r="5428" spans="1:6">
      <c r="A5428" s="1">
        <v>2006</v>
      </c>
      <c r="B5428" s="1">
        <v>3044</v>
      </c>
      <c r="C5428" t="s">
        <v>235</v>
      </c>
      <c r="D5428" s="1" t="s">
        <v>214</v>
      </c>
      <c r="E5428" t="s">
        <v>173</v>
      </c>
      <c r="F5428" s="3">
        <v>0</v>
      </c>
    </row>
    <row r="5429" spans="1:6">
      <c r="A5429" s="1">
        <v>2006</v>
      </c>
      <c r="B5429" s="1">
        <v>3019</v>
      </c>
      <c r="C5429" t="s">
        <v>236</v>
      </c>
      <c r="D5429" s="1" t="s">
        <v>208</v>
      </c>
      <c r="E5429" t="s">
        <v>139</v>
      </c>
      <c r="F5429" s="3">
        <v>6748</v>
      </c>
    </row>
    <row r="5430" spans="1:6">
      <c r="A5430" s="1">
        <v>2006</v>
      </c>
      <c r="B5430" s="1">
        <v>3019</v>
      </c>
      <c r="C5430" t="s">
        <v>236</v>
      </c>
      <c r="D5430" s="1" t="s">
        <v>208</v>
      </c>
      <c r="E5430" t="s">
        <v>311</v>
      </c>
      <c r="F5430" s="3">
        <v>6022</v>
      </c>
    </row>
    <row r="5431" spans="1:6">
      <c r="A5431" s="1">
        <v>2006</v>
      </c>
      <c r="B5431" s="1">
        <v>3019</v>
      </c>
      <c r="C5431" t="s">
        <v>236</v>
      </c>
      <c r="D5431" s="1" t="s">
        <v>208</v>
      </c>
      <c r="E5431" t="s">
        <v>144</v>
      </c>
      <c r="F5431" s="3">
        <v>3936</v>
      </c>
    </row>
    <row r="5432" spans="1:6">
      <c r="A5432" s="1">
        <v>2006</v>
      </c>
      <c r="B5432" s="1">
        <v>3019</v>
      </c>
      <c r="C5432" t="s">
        <v>236</v>
      </c>
      <c r="D5432" s="1" t="s">
        <v>208</v>
      </c>
      <c r="E5432" t="s">
        <v>147</v>
      </c>
      <c r="F5432" s="3">
        <v>2424</v>
      </c>
    </row>
    <row r="5433" spans="1:6">
      <c r="A5433" s="1">
        <v>2006</v>
      </c>
      <c r="B5433" s="1">
        <v>3019</v>
      </c>
      <c r="C5433" t="s">
        <v>236</v>
      </c>
      <c r="D5433" s="1" t="s">
        <v>208</v>
      </c>
      <c r="E5433" t="s">
        <v>302</v>
      </c>
      <c r="F5433" s="3">
        <v>24825</v>
      </c>
    </row>
    <row r="5434" spans="1:6">
      <c r="A5434" s="1">
        <v>2006</v>
      </c>
      <c r="B5434" s="1">
        <v>3019</v>
      </c>
      <c r="C5434" t="s">
        <v>236</v>
      </c>
      <c r="D5434" s="1" t="s">
        <v>208</v>
      </c>
      <c r="E5434" t="s">
        <v>303</v>
      </c>
      <c r="F5434" s="3">
        <v>4433</v>
      </c>
    </row>
    <row r="5435" spans="1:6">
      <c r="A5435" s="1">
        <v>2006</v>
      </c>
      <c r="B5435" s="1">
        <v>3019</v>
      </c>
      <c r="C5435" t="s">
        <v>236</v>
      </c>
      <c r="D5435" s="1" t="s">
        <v>208</v>
      </c>
      <c r="E5435" t="s">
        <v>150</v>
      </c>
      <c r="F5435" s="3">
        <v>0</v>
      </c>
    </row>
    <row r="5436" spans="1:6">
      <c r="A5436" s="1">
        <v>2006</v>
      </c>
      <c r="B5436" s="1">
        <v>3019</v>
      </c>
      <c r="C5436" t="s">
        <v>236</v>
      </c>
      <c r="D5436" s="1" t="s">
        <v>208</v>
      </c>
      <c r="E5436" t="s">
        <v>151</v>
      </c>
      <c r="F5436" s="3">
        <v>3940</v>
      </c>
    </row>
    <row r="5437" spans="1:6">
      <c r="A5437" s="1">
        <v>2006</v>
      </c>
      <c r="B5437" s="1">
        <v>3019</v>
      </c>
      <c r="C5437" t="s">
        <v>236</v>
      </c>
      <c r="D5437" s="1" t="s">
        <v>208</v>
      </c>
      <c r="E5437" t="s">
        <v>152</v>
      </c>
      <c r="F5437" s="3">
        <v>3098</v>
      </c>
    </row>
    <row r="5438" spans="1:6">
      <c r="A5438" s="1">
        <v>2006</v>
      </c>
      <c r="B5438" s="1">
        <v>3019</v>
      </c>
      <c r="C5438" t="s">
        <v>236</v>
      </c>
      <c r="D5438" s="1" t="s">
        <v>208</v>
      </c>
      <c r="E5438" t="s">
        <v>156</v>
      </c>
      <c r="F5438" s="3">
        <v>29787</v>
      </c>
    </row>
    <row r="5439" spans="1:6">
      <c r="A5439" s="1">
        <v>2006</v>
      </c>
      <c r="B5439" s="1">
        <v>3019</v>
      </c>
      <c r="C5439" t="s">
        <v>236</v>
      </c>
      <c r="D5439" s="1" t="s">
        <v>208</v>
      </c>
      <c r="E5439" t="s">
        <v>159</v>
      </c>
      <c r="F5439" s="3">
        <v>1281</v>
      </c>
    </row>
    <row r="5440" spans="1:6">
      <c r="A5440" s="1">
        <v>2006</v>
      </c>
      <c r="B5440" s="1">
        <v>3019</v>
      </c>
      <c r="C5440" t="s">
        <v>236</v>
      </c>
      <c r="D5440" s="1" t="s">
        <v>208</v>
      </c>
      <c r="E5440" t="s">
        <v>161</v>
      </c>
      <c r="F5440" s="3">
        <v>195322</v>
      </c>
    </row>
    <row r="5441" spans="1:6">
      <c r="A5441" s="1">
        <v>2006</v>
      </c>
      <c r="B5441" s="1">
        <v>3019</v>
      </c>
      <c r="C5441" t="s">
        <v>236</v>
      </c>
      <c r="D5441" s="1" t="s">
        <v>208</v>
      </c>
      <c r="E5441" t="s">
        <v>304</v>
      </c>
      <c r="F5441" s="3">
        <v>19415</v>
      </c>
    </row>
    <row r="5442" spans="1:6">
      <c r="A5442" s="1">
        <v>2006</v>
      </c>
      <c r="B5442" s="1">
        <v>3019</v>
      </c>
      <c r="C5442" t="s">
        <v>236</v>
      </c>
      <c r="D5442" s="1" t="s">
        <v>208</v>
      </c>
      <c r="E5442" t="s">
        <v>165</v>
      </c>
      <c r="F5442" s="3">
        <v>46049</v>
      </c>
    </row>
    <row r="5443" spans="1:6">
      <c r="A5443" s="1">
        <v>2006</v>
      </c>
      <c r="B5443" s="1">
        <v>3019</v>
      </c>
      <c r="C5443" t="s">
        <v>236</v>
      </c>
      <c r="D5443" s="1" t="s">
        <v>208</v>
      </c>
      <c r="E5443" t="s">
        <v>312</v>
      </c>
      <c r="F5443" s="3">
        <v>27438</v>
      </c>
    </row>
    <row r="5444" spans="1:6">
      <c r="A5444" s="1">
        <v>2006</v>
      </c>
      <c r="B5444" s="1">
        <v>3019</v>
      </c>
      <c r="C5444" t="s">
        <v>236</v>
      </c>
      <c r="D5444" s="1" t="s">
        <v>208</v>
      </c>
      <c r="E5444" t="s">
        <v>168</v>
      </c>
      <c r="F5444" s="3">
        <v>115481</v>
      </c>
    </row>
    <row r="5445" spans="1:6">
      <c r="A5445" s="1">
        <v>2006</v>
      </c>
      <c r="B5445" s="1">
        <v>3019</v>
      </c>
      <c r="C5445" t="s">
        <v>236</v>
      </c>
      <c r="D5445" s="1" t="s">
        <v>208</v>
      </c>
      <c r="E5445" t="s">
        <v>169</v>
      </c>
      <c r="F5445" s="3">
        <v>19988</v>
      </c>
    </row>
    <row r="5446" spans="1:6">
      <c r="A5446" s="1">
        <v>2006</v>
      </c>
      <c r="B5446" s="1">
        <v>3019</v>
      </c>
      <c r="C5446" t="s">
        <v>236</v>
      </c>
      <c r="D5446" s="1" t="s">
        <v>208</v>
      </c>
      <c r="E5446" t="s">
        <v>308</v>
      </c>
      <c r="F5446" s="3">
        <v>30404</v>
      </c>
    </row>
    <row r="5447" spans="1:6">
      <c r="A5447" s="1">
        <v>2006</v>
      </c>
      <c r="B5447" s="1">
        <v>3019</v>
      </c>
      <c r="C5447" t="s">
        <v>236</v>
      </c>
      <c r="D5447" s="1" t="s">
        <v>208</v>
      </c>
      <c r="E5447" t="s">
        <v>173</v>
      </c>
      <c r="F5447" s="3">
        <v>2985</v>
      </c>
    </row>
    <row r="5448" spans="1:6">
      <c r="A5448" s="1">
        <v>2006</v>
      </c>
      <c r="B5448" s="1">
        <v>3040</v>
      </c>
      <c r="C5448" t="s">
        <v>237</v>
      </c>
      <c r="D5448" s="1" t="s">
        <v>212</v>
      </c>
      <c r="E5448" t="s">
        <v>139</v>
      </c>
      <c r="F5448" s="3">
        <v>11943</v>
      </c>
    </row>
    <row r="5449" spans="1:6">
      <c r="A5449" s="1">
        <v>2006</v>
      </c>
      <c r="B5449" s="1">
        <v>3040</v>
      </c>
      <c r="C5449" t="s">
        <v>237</v>
      </c>
      <c r="D5449" s="1" t="s">
        <v>212</v>
      </c>
      <c r="E5449" t="s">
        <v>311</v>
      </c>
      <c r="F5449" s="3">
        <v>2269</v>
      </c>
    </row>
    <row r="5450" spans="1:6">
      <c r="A5450" s="1">
        <v>2006</v>
      </c>
      <c r="B5450" s="1">
        <v>3040</v>
      </c>
      <c r="C5450" t="s">
        <v>237</v>
      </c>
      <c r="D5450" s="1" t="s">
        <v>212</v>
      </c>
      <c r="E5450" t="s">
        <v>144</v>
      </c>
      <c r="F5450" s="3">
        <v>5721</v>
      </c>
    </row>
    <row r="5451" spans="1:6">
      <c r="A5451" s="1">
        <v>2006</v>
      </c>
      <c r="B5451" s="1">
        <v>3040</v>
      </c>
      <c r="C5451" t="s">
        <v>237</v>
      </c>
      <c r="D5451" s="1" t="s">
        <v>212</v>
      </c>
      <c r="E5451" t="s">
        <v>147</v>
      </c>
      <c r="F5451" s="3">
        <v>1065</v>
      </c>
    </row>
    <row r="5452" spans="1:6">
      <c r="A5452" s="1">
        <v>2006</v>
      </c>
      <c r="B5452" s="1">
        <v>3040</v>
      </c>
      <c r="C5452" t="s">
        <v>237</v>
      </c>
      <c r="D5452" s="1" t="s">
        <v>212</v>
      </c>
      <c r="E5452" t="s">
        <v>302</v>
      </c>
      <c r="F5452" s="3">
        <v>9688</v>
      </c>
    </row>
    <row r="5453" spans="1:6">
      <c r="A5453" s="1">
        <v>2006</v>
      </c>
      <c r="B5453" s="1">
        <v>3040</v>
      </c>
      <c r="C5453" t="s">
        <v>237</v>
      </c>
      <c r="D5453" s="1" t="s">
        <v>212</v>
      </c>
      <c r="E5453" t="s">
        <v>303</v>
      </c>
      <c r="F5453" s="3">
        <v>9514</v>
      </c>
    </row>
    <row r="5454" spans="1:6">
      <c r="A5454" s="1">
        <v>2006</v>
      </c>
      <c r="B5454" s="1">
        <v>3040</v>
      </c>
      <c r="C5454" t="s">
        <v>237</v>
      </c>
      <c r="D5454" s="1" t="s">
        <v>212</v>
      </c>
      <c r="E5454" t="s">
        <v>150</v>
      </c>
      <c r="F5454" s="3">
        <v>0</v>
      </c>
    </row>
    <row r="5455" spans="1:6">
      <c r="A5455" s="1">
        <v>2006</v>
      </c>
      <c r="B5455" s="1">
        <v>3040</v>
      </c>
      <c r="C5455" t="s">
        <v>237</v>
      </c>
      <c r="D5455" s="1" t="s">
        <v>212</v>
      </c>
      <c r="E5455" t="s">
        <v>151</v>
      </c>
      <c r="F5455" s="3">
        <v>1383</v>
      </c>
    </row>
    <row r="5456" spans="1:6">
      <c r="A5456" s="1">
        <v>2006</v>
      </c>
      <c r="B5456" s="1">
        <v>3040</v>
      </c>
      <c r="C5456" t="s">
        <v>237</v>
      </c>
      <c r="D5456" s="1" t="s">
        <v>212</v>
      </c>
      <c r="E5456" t="s">
        <v>152</v>
      </c>
      <c r="F5456" s="3">
        <v>831</v>
      </c>
    </row>
    <row r="5457" spans="1:6">
      <c r="A5457" s="1">
        <v>2006</v>
      </c>
      <c r="B5457" s="1">
        <v>3040</v>
      </c>
      <c r="C5457" t="s">
        <v>237</v>
      </c>
      <c r="D5457" s="1" t="s">
        <v>212</v>
      </c>
      <c r="E5457" t="s">
        <v>156</v>
      </c>
      <c r="F5457" s="3">
        <v>13162</v>
      </c>
    </row>
    <row r="5458" spans="1:6">
      <c r="A5458" s="1">
        <v>2006</v>
      </c>
      <c r="B5458" s="1">
        <v>3040</v>
      </c>
      <c r="C5458" t="s">
        <v>237</v>
      </c>
      <c r="D5458" s="1" t="s">
        <v>212</v>
      </c>
      <c r="E5458" t="s">
        <v>159</v>
      </c>
      <c r="F5458" s="3">
        <v>1261</v>
      </c>
    </row>
    <row r="5459" spans="1:6">
      <c r="A5459" s="1">
        <v>2006</v>
      </c>
      <c r="B5459" s="1">
        <v>3040</v>
      </c>
      <c r="C5459" t="s">
        <v>237</v>
      </c>
      <c r="D5459" s="1" t="s">
        <v>212</v>
      </c>
      <c r="E5459" t="s">
        <v>161</v>
      </c>
      <c r="F5459" s="3">
        <v>232842</v>
      </c>
    </row>
    <row r="5460" spans="1:6">
      <c r="A5460" s="1">
        <v>2006</v>
      </c>
      <c r="B5460" s="1">
        <v>3040</v>
      </c>
      <c r="C5460" t="s">
        <v>237</v>
      </c>
      <c r="D5460" s="1" t="s">
        <v>212</v>
      </c>
      <c r="E5460" t="s">
        <v>304</v>
      </c>
      <c r="F5460" s="3">
        <v>11629</v>
      </c>
    </row>
    <row r="5461" spans="1:6">
      <c r="A5461" s="1">
        <v>2006</v>
      </c>
      <c r="B5461" s="1">
        <v>3040</v>
      </c>
      <c r="C5461" t="s">
        <v>237</v>
      </c>
      <c r="D5461" s="1" t="s">
        <v>212</v>
      </c>
      <c r="E5461" t="s">
        <v>165</v>
      </c>
      <c r="F5461" s="3">
        <v>36953</v>
      </c>
    </row>
    <row r="5462" spans="1:6">
      <c r="A5462" s="1">
        <v>2006</v>
      </c>
      <c r="B5462" s="1">
        <v>3040</v>
      </c>
      <c r="C5462" t="s">
        <v>237</v>
      </c>
      <c r="D5462" s="1" t="s">
        <v>212</v>
      </c>
      <c r="E5462" t="s">
        <v>312</v>
      </c>
      <c r="F5462" s="3">
        <v>1147</v>
      </c>
    </row>
    <row r="5463" spans="1:6">
      <c r="A5463" s="1">
        <v>2006</v>
      </c>
      <c r="B5463" s="1">
        <v>3040</v>
      </c>
      <c r="C5463" t="s">
        <v>237</v>
      </c>
      <c r="D5463" s="1" t="s">
        <v>212</v>
      </c>
      <c r="E5463" t="s">
        <v>168</v>
      </c>
      <c r="F5463" s="3">
        <v>150251</v>
      </c>
    </row>
    <row r="5464" spans="1:6">
      <c r="A5464" s="1">
        <v>2006</v>
      </c>
      <c r="B5464" s="1">
        <v>3040</v>
      </c>
      <c r="C5464" t="s">
        <v>237</v>
      </c>
      <c r="D5464" s="1" t="s">
        <v>212</v>
      </c>
      <c r="E5464" t="s">
        <v>169</v>
      </c>
      <c r="F5464" s="3">
        <v>12099</v>
      </c>
    </row>
    <row r="5465" spans="1:6">
      <c r="A5465" s="1">
        <v>2006</v>
      </c>
      <c r="B5465" s="1">
        <v>3040</v>
      </c>
      <c r="C5465" t="s">
        <v>237</v>
      </c>
      <c r="D5465" s="1" t="s">
        <v>212</v>
      </c>
      <c r="E5465" t="s">
        <v>308</v>
      </c>
      <c r="F5465" s="3">
        <v>54728</v>
      </c>
    </row>
    <row r="5466" spans="1:6">
      <c r="A5466" s="1">
        <v>2006</v>
      </c>
      <c r="B5466" s="1">
        <v>3040</v>
      </c>
      <c r="C5466" t="s">
        <v>237</v>
      </c>
      <c r="D5466" s="1" t="s">
        <v>212</v>
      </c>
      <c r="E5466" t="s">
        <v>173</v>
      </c>
      <c r="F5466" s="3">
        <v>1650</v>
      </c>
    </row>
    <row r="5467" spans="1:6">
      <c r="A5467" s="1">
        <v>2006</v>
      </c>
      <c r="B5467" s="1">
        <v>1055</v>
      </c>
      <c r="C5467" t="s">
        <v>238</v>
      </c>
      <c r="D5467" s="1" t="s">
        <v>214</v>
      </c>
      <c r="E5467" t="s">
        <v>139</v>
      </c>
      <c r="F5467" s="3">
        <v>10355</v>
      </c>
    </row>
    <row r="5468" spans="1:6">
      <c r="A5468" s="1">
        <v>2006</v>
      </c>
      <c r="B5468" s="1">
        <v>1055</v>
      </c>
      <c r="C5468" t="s">
        <v>238</v>
      </c>
      <c r="D5468" s="1" t="s">
        <v>214</v>
      </c>
      <c r="E5468" t="s">
        <v>311</v>
      </c>
      <c r="F5468" s="3">
        <v>4489</v>
      </c>
    </row>
    <row r="5469" spans="1:6">
      <c r="A5469" s="1">
        <v>2006</v>
      </c>
      <c r="B5469" s="1">
        <v>1055</v>
      </c>
      <c r="C5469" t="s">
        <v>238</v>
      </c>
      <c r="D5469" s="1" t="s">
        <v>214</v>
      </c>
      <c r="E5469" t="s">
        <v>144</v>
      </c>
      <c r="F5469" s="3">
        <v>2993</v>
      </c>
    </row>
    <row r="5470" spans="1:6">
      <c r="A5470" s="1">
        <v>2006</v>
      </c>
      <c r="B5470" s="1">
        <v>1055</v>
      </c>
      <c r="C5470" t="s">
        <v>238</v>
      </c>
      <c r="D5470" s="1" t="s">
        <v>214</v>
      </c>
      <c r="E5470" t="s">
        <v>147</v>
      </c>
      <c r="F5470" s="3">
        <v>1102</v>
      </c>
    </row>
    <row r="5471" spans="1:6">
      <c r="A5471" s="1">
        <v>2006</v>
      </c>
      <c r="B5471" s="1">
        <v>1055</v>
      </c>
      <c r="C5471" t="s">
        <v>238</v>
      </c>
      <c r="D5471" s="1" t="s">
        <v>214</v>
      </c>
      <c r="E5471" t="s">
        <v>302</v>
      </c>
      <c r="F5471" s="3">
        <v>8830</v>
      </c>
    </row>
    <row r="5472" spans="1:6">
      <c r="A5472" s="1">
        <v>2006</v>
      </c>
      <c r="B5472" s="1">
        <v>1055</v>
      </c>
      <c r="C5472" t="s">
        <v>238</v>
      </c>
      <c r="D5472" s="1" t="s">
        <v>214</v>
      </c>
      <c r="E5472" t="s">
        <v>303</v>
      </c>
      <c r="F5472" s="3">
        <v>5135</v>
      </c>
    </row>
    <row r="5473" spans="1:6">
      <c r="A5473" s="1">
        <v>2006</v>
      </c>
      <c r="B5473" s="1">
        <v>1055</v>
      </c>
      <c r="C5473" t="s">
        <v>238</v>
      </c>
      <c r="D5473" s="1" t="s">
        <v>214</v>
      </c>
      <c r="E5473" t="s">
        <v>150</v>
      </c>
      <c r="F5473" s="3">
        <v>0</v>
      </c>
    </row>
    <row r="5474" spans="1:6">
      <c r="A5474" s="1">
        <v>2006</v>
      </c>
      <c r="B5474" s="1">
        <v>1055</v>
      </c>
      <c r="C5474" t="s">
        <v>238</v>
      </c>
      <c r="D5474" s="1" t="s">
        <v>214</v>
      </c>
      <c r="E5474" t="s">
        <v>151</v>
      </c>
      <c r="F5474" s="3">
        <v>7736</v>
      </c>
    </row>
    <row r="5475" spans="1:6">
      <c r="A5475" s="1">
        <v>2006</v>
      </c>
      <c r="B5475" s="1">
        <v>1055</v>
      </c>
      <c r="C5475" t="s">
        <v>238</v>
      </c>
      <c r="D5475" s="1" t="s">
        <v>214</v>
      </c>
      <c r="E5475" t="s">
        <v>152</v>
      </c>
      <c r="F5475" s="3">
        <v>165</v>
      </c>
    </row>
    <row r="5476" spans="1:6">
      <c r="A5476" s="1">
        <v>2006</v>
      </c>
      <c r="B5476" s="1">
        <v>1055</v>
      </c>
      <c r="C5476" t="s">
        <v>238</v>
      </c>
      <c r="D5476" s="1" t="s">
        <v>214</v>
      </c>
      <c r="E5476" t="s">
        <v>156</v>
      </c>
      <c r="F5476" s="3">
        <v>22482</v>
      </c>
    </row>
    <row r="5477" spans="1:6">
      <c r="A5477" s="1">
        <v>2006</v>
      </c>
      <c r="B5477" s="1">
        <v>1055</v>
      </c>
      <c r="C5477" t="s">
        <v>238</v>
      </c>
      <c r="D5477" s="1" t="s">
        <v>214</v>
      </c>
      <c r="E5477" t="s">
        <v>159</v>
      </c>
      <c r="F5477" s="3">
        <v>788</v>
      </c>
    </row>
    <row r="5478" spans="1:6">
      <c r="A5478" s="1">
        <v>2006</v>
      </c>
      <c r="B5478" s="1">
        <v>1055</v>
      </c>
      <c r="C5478" t="s">
        <v>238</v>
      </c>
      <c r="D5478" s="1" t="s">
        <v>214</v>
      </c>
      <c r="E5478" t="s">
        <v>161</v>
      </c>
      <c r="F5478" s="3">
        <v>102560</v>
      </c>
    </row>
    <row r="5479" spans="1:6">
      <c r="A5479" s="1">
        <v>2006</v>
      </c>
      <c r="B5479" s="1">
        <v>1055</v>
      </c>
      <c r="C5479" t="s">
        <v>238</v>
      </c>
      <c r="D5479" s="1" t="s">
        <v>214</v>
      </c>
      <c r="E5479" t="s">
        <v>304</v>
      </c>
      <c r="F5479" s="3">
        <v>6047</v>
      </c>
    </row>
    <row r="5480" spans="1:6">
      <c r="A5480" s="1">
        <v>2006</v>
      </c>
      <c r="B5480" s="1">
        <v>1055</v>
      </c>
      <c r="C5480" t="s">
        <v>238</v>
      </c>
      <c r="D5480" s="1" t="s">
        <v>214</v>
      </c>
      <c r="E5480" t="s">
        <v>165</v>
      </c>
      <c r="F5480" s="3">
        <v>6980</v>
      </c>
    </row>
    <row r="5481" spans="1:6">
      <c r="A5481" s="1">
        <v>2006</v>
      </c>
      <c r="B5481" s="1">
        <v>1055</v>
      </c>
      <c r="C5481" t="s">
        <v>238</v>
      </c>
      <c r="D5481" s="1" t="s">
        <v>214</v>
      </c>
      <c r="E5481" t="s">
        <v>312</v>
      </c>
      <c r="F5481" s="3">
        <v>10007</v>
      </c>
    </row>
    <row r="5482" spans="1:6">
      <c r="A5482" s="1">
        <v>2006</v>
      </c>
      <c r="B5482" s="1">
        <v>1055</v>
      </c>
      <c r="C5482" t="s">
        <v>238</v>
      </c>
      <c r="D5482" s="1" t="s">
        <v>214</v>
      </c>
      <c r="E5482" t="s">
        <v>168</v>
      </c>
      <c r="F5482" s="3">
        <v>46871</v>
      </c>
    </row>
    <row r="5483" spans="1:6">
      <c r="A5483" s="1">
        <v>2006</v>
      </c>
      <c r="B5483" s="1">
        <v>1055</v>
      </c>
      <c r="C5483" t="s">
        <v>238</v>
      </c>
      <c r="D5483" s="1" t="s">
        <v>214</v>
      </c>
      <c r="E5483" t="s">
        <v>169</v>
      </c>
      <c r="F5483" s="3">
        <v>29919</v>
      </c>
    </row>
    <row r="5484" spans="1:6">
      <c r="A5484" s="1">
        <v>2006</v>
      </c>
      <c r="B5484" s="1">
        <v>1055</v>
      </c>
      <c r="C5484" t="s">
        <v>238</v>
      </c>
      <c r="D5484" s="1" t="s">
        <v>214</v>
      </c>
      <c r="E5484" t="s">
        <v>308</v>
      </c>
      <c r="F5484" s="3">
        <v>13012</v>
      </c>
    </row>
    <row r="5485" spans="1:6">
      <c r="A5485" s="1">
        <v>2006</v>
      </c>
      <c r="B5485" s="1">
        <v>1055</v>
      </c>
      <c r="C5485" t="s">
        <v>238</v>
      </c>
      <c r="D5485" s="1" t="s">
        <v>214</v>
      </c>
      <c r="E5485" t="s">
        <v>173</v>
      </c>
      <c r="F5485" s="3">
        <v>1062</v>
      </c>
    </row>
    <row r="5486" spans="1:6">
      <c r="A5486" s="1">
        <v>2006</v>
      </c>
      <c r="B5486" s="1">
        <v>2241</v>
      </c>
      <c r="C5486" t="s">
        <v>240</v>
      </c>
      <c r="D5486" s="1" t="s">
        <v>232</v>
      </c>
      <c r="E5486" t="s">
        <v>139</v>
      </c>
      <c r="F5486" s="3">
        <v>85</v>
      </c>
    </row>
    <row r="5487" spans="1:6">
      <c r="A5487" s="1">
        <v>2006</v>
      </c>
      <c r="B5487" s="1">
        <v>2241</v>
      </c>
      <c r="C5487" t="s">
        <v>240</v>
      </c>
      <c r="D5487" s="1" t="s">
        <v>232</v>
      </c>
      <c r="E5487" t="s">
        <v>311</v>
      </c>
      <c r="F5487" s="3">
        <v>156</v>
      </c>
    </row>
    <row r="5488" spans="1:6">
      <c r="A5488" s="1">
        <v>2006</v>
      </c>
      <c r="B5488" s="1">
        <v>2241</v>
      </c>
      <c r="C5488" t="s">
        <v>240</v>
      </c>
      <c r="D5488" s="1" t="s">
        <v>232</v>
      </c>
      <c r="E5488" t="s">
        <v>144</v>
      </c>
      <c r="F5488" s="3">
        <v>68</v>
      </c>
    </row>
    <row r="5489" spans="1:6">
      <c r="A5489" s="1">
        <v>2006</v>
      </c>
      <c r="B5489" s="1">
        <v>2241</v>
      </c>
      <c r="C5489" t="s">
        <v>240</v>
      </c>
      <c r="D5489" s="1" t="s">
        <v>232</v>
      </c>
      <c r="E5489" t="s">
        <v>147</v>
      </c>
      <c r="F5489" s="3">
        <v>163</v>
      </c>
    </row>
    <row r="5490" spans="1:6">
      <c r="A5490" s="1">
        <v>2006</v>
      </c>
      <c r="B5490" s="1">
        <v>2241</v>
      </c>
      <c r="C5490" t="s">
        <v>240</v>
      </c>
      <c r="D5490" s="1" t="s">
        <v>232</v>
      </c>
      <c r="E5490" t="s">
        <v>302</v>
      </c>
      <c r="F5490" s="3">
        <v>1655</v>
      </c>
    </row>
    <row r="5491" spans="1:6">
      <c r="A5491" s="1">
        <v>2006</v>
      </c>
      <c r="B5491" s="1">
        <v>2241</v>
      </c>
      <c r="C5491" t="s">
        <v>240</v>
      </c>
      <c r="D5491" s="1" t="s">
        <v>232</v>
      </c>
      <c r="E5491" t="s">
        <v>303</v>
      </c>
      <c r="F5491" s="3">
        <v>711</v>
      </c>
    </row>
    <row r="5492" spans="1:6">
      <c r="A5492" s="1">
        <v>2006</v>
      </c>
      <c r="B5492" s="1">
        <v>2241</v>
      </c>
      <c r="C5492" t="s">
        <v>240</v>
      </c>
      <c r="D5492" s="1" t="s">
        <v>232</v>
      </c>
      <c r="E5492" t="s">
        <v>150</v>
      </c>
      <c r="F5492" s="3">
        <v>0</v>
      </c>
    </row>
    <row r="5493" spans="1:6">
      <c r="A5493" s="1">
        <v>2006</v>
      </c>
      <c r="B5493" s="1">
        <v>2241</v>
      </c>
      <c r="C5493" t="s">
        <v>240</v>
      </c>
      <c r="D5493" s="1" t="s">
        <v>232</v>
      </c>
      <c r="E5493" t="s">
        <v>151</v>
      </c>
      <c r="F5493" s="3">
        <v>0</v>
      </c>
    </row>
    <row r="5494" spans="1:6">
      <c r="A5494" s="1">
        <v>2006</v>
      </c>
      <c r="B5494" s="1">
        <v>2241</v>
      </c>
      <c r="C5494" t="s">
        <v>240</v>
      </c>
      <c r="D5494" s="1" t="s">
        <v>232</v>
      </c>
      <c r="E5494" t="s">
        <v>152</v>
      </c>
      <c r="F5494" s="3">
        <v>0</v>
      </c>
    </row>
    <row r="5495" spans="1:6">
      <c r="A5495" s="1">
        <v>2006</v>
      </c>
      <c r="B5495" s="1">
        <v>2241</v>
      </c>
      <c r="C5495" t="s">
        <v>240</v>
      </c>
      <c r="D5495" s="1" t="s">
        <v>232</v>
      </c>
      <c r="E5495" t="s">
        <v>156</v>
      </c>
      <c r="F5495" s="3">
        <v>1081</v>
      </c>
    </row>
    <row r="5496" spans="1:6">
      <c r="A5496" s="1">
        <v>2006</v>
      </c>
      <c r="B5496" s="1">
        <v>2241</v>
      </c>
      <c r="C5496" t="s">
        <v>240</v>
      </c>
      <c r="D5496" s="1" t="s">
        <v>232</v>
      </c>
      <c r="E5496" t="s">
        <v>159</v>
      </c>
      <c r="F5496" s="3">
        <v>100</v>
      </c>
    </row>
    <row r="5497" spans="1:6">
      <c r="A5497" s="1">
        <v>2006</v>
      </c>
      <c r="B5497" s="1">
        <v>2241</v>
      </c>
      <c r="C5497" t="s">
        <v>240</v>
      </c>
      <c r="D5497" s="1" t="s">
        <v>232</v>
      </c>
      <c r="E5497" t="s">
        <v>161</v>
      </c>
      <c r="F5497" s="3">
        <v>1605</v>
      </c>
    </row>
    <row r="5498" spans="1:6">
      <c r="A5498" s="1">
        <v>2006</v>
      </c>
      <c r="B5498" s="1">
        <v>2241</v>
      </c>
      <c r="C5498" t="s">
        <v>240</v>
      </c>
      <c r="D5498" s="1" t="s">
        <v>232</v>
      </c>
      <c r="E5498" t="s">
        <v>304</v>
      </c>
      <c r="F5498" s="3">
        <v>139</v>
      </c>
    </row>
    <row r="5499" spans="1:6">
      <c r="A5499" s="1">
        <v>2006</v>
      </c>
      <c r="B5499" s="1">
        <v>2241</v>
      </c>
      <c r="C5499" t="s">
        <v>240</v>
      </c>
      <c r="D5499" s="1" t="s">
        <v>232</v>
      </c>
      <c r="E5499" t="s">
        <v>165</v>
      </c>
      <c r="F5499" s="3">
        <v>69</v>
      </c>
    </row>
    <row r="5500" spans="1:6">
      <c r="A5500" s="1">
        <v>2006</v>
      </c>
      <c r="B5500" s="1">
        <v>2241</v>
      </c>
      <c r="C5500" t="s">
        <v>240</v>
      </c>
      <c r="D5500" s="1" t="s">
        <v>232</v>
      </c>
      <c r="E5500" t="s">
        <v>312</v>
      </c>
      <c r="F5500" s="3">
        <v>0</v>
      </c>
    </row>
    <row r="5501" spans="1:6">
      <c r="A5501" s="1">
        <v>2006</v>
      </c>
      <c r="B5501" s="1">
        <v>2241</v>
      </c>
      <c r="C5501" t="s">
        <v>240</v>
      </c>
      <c r="D5501" s="1" t="s">
        <v>232</v>
      </c>
      <c r="E5501" t="s">
        <v>168</v>
      </c>
      <c r="F5501" s="3">
        <v>179</v>
      </c>
    </row>
    <row r="5502" spans="1:6">
      <c r="A5502" s="1">
        <v>2006</v>
      </c>
      <c r="B5502" s="1">
        <v>2241</v>
      </c>
      <c r="C5502" t="s">
        <v>240</v>
      </c>
      <c r="D5502" s="1" t="s">
        <v>232</v>
      </c>
      <c r="E5502" t="s">
        <v>169</v>
      </c>
      <c r="F5502" s="3">
        <v>0</v>
      </c>
    </row>
    <row r="5503" spans="1:6">
      <c r="A5503" s="1">
        <v>2006</v>
      </c>
      <c r="B5503" s="1">
        <v>2241</v>
      </c>
      <c r="C5503" t="s">
        <v>240</v>
      </c>
      <c r="D5503" s="1" t="s">
        <v>232</v>
      </c>
      <c r="E5503" t="s">
        <v>308</v>
      </c>
      <c r="F5503" s="3">
        <v>1353</v>
      </c>
    </row>
    <row r="5504" spans="1:6">
      <c r="A5504" s="1">
        <v>2006</v>
      </c>
      <c r="B5504" s="1">
        <v>2241</v>
      </c>
      <c r="C5504" t="s">
        <v>240</v>
      </c>
      <c r="D5504" s="1" t="s">
        <v>232</v>
      </c>
      <c r="E5504" t="s">
        <v>173</v>
      </c>
      <c r="F5504" s="3">
        <v>43</v>
      </c>
    </row>
    <row r="5505" spans="1:6">
      <c r="A5505" s="1">
        <v>2006</v>
      </c>
      <c r="B5505" s="1">
        <v>3039</v>
      </c>
      <c r="C5505" t="s">
        <v>242</v>
      </c>
      <c r="D5505" s="1" t="s">
        <v>212</v>
      </c>
      <c r="E5505" t="s">
        <v>139</v>
      </c>
      <c r="F5505" s="3">
        <v>12063</v>
      </c>
    </row>
    <row r="5506" spans="1:6">
      <c r="A5506" s="1">
        <v>2006</v>
      </c>
      <c r="B5506" s="1">
        <v>3039</v>
      </c>
      <c r="C5506" t="s">
        <v>242</v>
      </c>
      <c r="D5506" s="1" t="s">
        <v>212</v>
      </c>
      <c r="E5506" t="s">
        <v>311</v>
      </c>
      <c r="F5506" s="3">
        <v>532</v>
      </c>
    </row>
    <row r="5507" spans="1:6">
      <c r="A5507" s="1">
        <v>2006</v>
      </c>
      <c r="B5507" s="1">
        <v>3039</v>
      </c>
      <c r="C5507" t="s">
        <v>242</v>
      </c>
      <c r="D5507" s="1" t="s">
        <v>212</v>
      </c>
      <c r="E5507" t="s">
        <v>144</v>
      </c>
      <c r="F5507" s="3">
        <v>0</v>
      </c>
    </row>
    <row r="5508" spans="1:6">
      <c r="A5508" s="1">
        <v>2006</v>
      </c>
      <c r="B5508" s="1">
        <v>3039</v>
      </c>
      <c r="C5508" t="s">
        <v>242</v>
      </c>
      <c r="D5508" s="1" t="s">
        <v>212</v>
      </c>
      <c r="E5508" t="s">
        <v>147</v>
      </c>
      <c r="F5508" s="3">
        <v>0</v>
      </c>
    </row>
    <row r="5509" spans="1:6">
      <c r="A5509" s="1">
        <v>2006</v>
      </c>
      <c r="B5509" s="1">
        <v>3039</v>
      </c>
      <c r="C5509" t="s">
        <v>242</v>
      </c>
      <c r="D5509" s="1" t="s">
        <v>212</v>
      </c>
      <c r="E5509" t="s">
        <v>302</v>
      </c>
      <c r="F5509" s="3">
        <v>1852</v>
      </c>
    </row>
    <row r="5510" spans="1:6">
      <c r="A5510" s="1">
        <v>2006</v>
      </c>
      <c r="B5510" s="1">
        <v>3039</v>
      </c>
      <c r="C5510" t="s">
        <v>242</v>
      </c>
      <c r="D5510" s="1" t="s">
        <v>212</v>
      </c>
      <c r="E5510" t="s">
        <v>303</v>
      </c>
      <c r="F5510" s="3">
        <v>8794</v>
      </c>
    </row>
    <row r="5511" spans="1:6">
      <c r="A5511" s="1">
        <v>2006</v>
      </c>
      <c r="B5511" s="1">
        <v>3039</v>
      </c>
      <c r="C5511" t="s">
        <v>242</v>
      </c>
      <c r="D5511" s="1" t="s">
        <v>212</v>
      </c>
      <c r="E5511" t="s">
        <v>150</v>
      </c>
      <c r="F5511" s="3">
        <v>0</v>
      </c>
    </row>
    <row r="5512" spans="1:6">
      <c r="A5512" s="1">
        <v>2006</v>
      </c>
      <c r="B5512" s="1">
        <v>3039</v>
      </c>
      <c r="C5512" t="s">
        <v>242</v>
      </c>
      <c r="D5512" s="1" t="s">
        <v>212</v>
      </c>
      <c r="E5512" t="s">
        <v>151</v>
      </c>
      <c r="F5512" s="3">
        <v>0</v>
      </c>
    </row>
    <row r="5513" spans="1:6">
      <c r="A5513" s="1">
        <v>2006</v>
      </c>
      <c r="B5513" s="1">
        <v>3039</v>
      </c>
      <c r="C5513" t="s">
        <v>242</v>
      </c>
      <c r="D5513" s="1" t="s">
        <v>212</v>
      </c>
      <c r="E5513" t="s">
        <v>152</v>
      </c>
      <c r="F5513" s="3">
        <v>7</v>
      </c>
    </row>
    <row r="5514" spans="1:6">
      <c r="A5514" s="1">
        <v>2006</v>
      </c>
      <c r="B5514" s="1">
        <v>3039</v>
      </c>
      <c r="C5514" t="s">
        <v>242</v>
      </c>
      <c r="D5514" s="1" t="s">
        <v>212</v>
      </c>
      <c r="E5514" t="s">
        <v>156</v>
      </c>
      <c r="F5514" s="3">
        <v>5876</v>
      </c>
    </row>
    <row r="5515" spans="1:6">
      <c r="A5515" s="1">
        <v>2006</v>
      </c>
      <c r="B5515" s="1">
        <v>3039</v>
      </c>
      <c r="C5515" t="s">
        <v>242</v>
      </c>
      <c r="D5515" s="1" t="s">
        <v>212</v>
      </c>
      <c r="E5515" t="s">
        <v>159</v>
      </c>
      <c r="F5515" s="3">
        <v>1306</v>
      </c>
    </row>
    <row r="5516" spans="1:6">
      <c r="A5516" s="1">
        <v>2006</v>
      </c>
      <c r="B5516" s="1">
        <v>3039</v>
      </c>
      <c r="C5516" t="s">
        <v>242</v>
      </c>
      <c r="D5516" s="1" t="s">
        <v>212</v>
      </c>
      <c r="E5516" t="s">
        <v>161</v>
      </c>
      <c r="F5516" s="3">
        <v>2356</v>
      </c>
    </row>
    <row r="5517" spans="1:6">
      <c r="A5517" s="1">
        <v>2006</v>
      </c>
      <c r="B5517" s="1">
        <v>3039</v>
      </c>
      <c r="C5517" t="s">
        <v>242</v>
      </c>
      <c r="D5517" s="1" t="s">
        <v>212</v>
      </c>
      <c r="E5517" t="s">
        <v>304</v>
      </c>
      <c r="F5517" s="3">
        <v>577</v>
      </c>
    </row>
    <row r="5518" spans="1:6">
      <c r="A5518" s="1">
        <v>2006</v>
      </c>
      <c r="B5518" s="1">
        <v>3039</v>
      </c>
      <c r="C5518" t="s">
        <v>242</v>
      </c>
      <c r="D5518" s="1" t="s">
        <v>212</v>
      </c>
      <c r="E5518" t="s">
        <v>165</v>
      </c>
      <c r="F5518" s="3">
        <v>355</v>
      </c>
    </row>
    <row r="5519" spans="1:6">
      <c r="A5519" s="1">
        <v>2006</v>
      </c>
      <c r="B5519" s="1">
        <v>3039</v>
      </c>
      <c r="C5519" t="s">
        <v>242</v>
      </c>
      <c r="D5519" s="1" t="s">
        <v>212</v>
      </c>
      <c r="E5519" t="s">
        <v>312</v>
      </c>
      <c r="F5519" s="3">
        <v>152</v>
      </c>
    </row>
    <row r="5520" spans="1:6">
      <c r="A5520" s="1">
        <v>2006</v>
      </c>
      <c r="B5520" s="1">
        <v>3039</v>
      </c>
      <c r="C5520" t="s">
        <v>242</v>
      </c>
      <c r="D5520" s="1" t="s">
        <v>212</v>
      </c>
      <c r="E5520" t="s">
        <v>168</v>
      </c>
      <c r="F5520" s="3">
        <v>6011</v>
      </c>
    </row>
    <row r="5521" spans="1:6">
      <c r="A5521" s="1">
        <v>2006</v>
      </c>
      <c r="B5521" s="1">
        <v>3039</v>
      </c>
      <c r="C5521" t="s">
        <v>242</v>
      </c>
      <c r="D5521" s="1" t="s">
        <v>212</v>
      </c>
      <c r="E5521" t="s">
        <v>169</v>
      </c>
      <c r="F5521" s="3">
        <v>3046</v>
      </c>
    </row>
    <row r="5522" spans="1:6">
      <c r="A5522" s="1">
        <v>2006</v>
      </c>
      <c r="B5522" s="1">
        <v>3039</v>
      </c>
      <c r="C5522" t="s">
        <v>242</v>
      </c>
      <c r="D5522" s="1" t="s">
        <v>212</v>
      </c>
      <c r="E5522" t="s">
        <v>308</v>
      </c>
      <c r="F5522" s="3">
        <v>7041</v>
      </c>
    </row>
    <row r="5523" spans="1:6">
      <c r="A5523" s="1">
        <v>2006</v>
      </c>
      <c r="B5523" s="1">
        <v>3039</v>
      </c>
      <c r="C5523" t="s">
        <v>242</v>
      </c>
      <c r="D5523" s="1" t="s">
        <v>212</v>
      </c>
      <c r="E5523" t="s">
        <v>173</v>
      </c>
      <c r="F5523" s="3">
        <v>0</v>
      </c>
    </row>
    <row r="5524" spans="1:6">
      <c r="A5524" s="1">
        <v>2006</v>
      </c>
      <c r="B5524" s="1">
        <v>3013</v>
      </c>
      <c r="C5524" t="s">
        <v>243</v>
      </c>
      <c r="D5524" s="1" t="s">
        <v>212</v>
      </c>
      <c r="E5524" t="s">
        <v>139</v>
      </c>
      <c r="F5524" s="3">
        <v>923</v>
      </c>
    </row>
    <row r="5525" spans="1:6">
      <c r="A5525" s="1">
        <v>2006</v>
      </c>
      <c r="B5525" s="1">
        <v>3013</v>
      </c>
      <c r="C5525" t="s">
        <v>243</v>
      </c>
      <c r="D5525" s="1" t="s">
        <v>212</v>
      </c>
      <c r="E5525" t="s">
        <v>311</v>
      </c>
      <c r="F5525" s="3">
        <v>12505</v>
      </c>
    </row>
    <row r="5526" spans="1:6">
      <c r="A5526" s="1">
        <v>2006</v>
      </c>
      <c r="B5526" s="1">
        <v>3013</v>
      </c>
      <c r="C5526" t="s">
        <v>243</v>
      </c>
      <c r="D5526" s="1" t="s">
        <v>212</v>
      </c>
      <c r="E5526" t="s">
        <v>144</v>
      </c>
      <c r="F5526" s="3">
        <v>11353</v>
      </c>
    </row>
    <row r="5527" spans="1:6">
      <c r="A5527" s="1">
        <v>2006</v>
      </c>
      <c r="B5527" s="1">
        <v>3013</v>
      </c>
      <c r="C5527" t="s">
        <v>243</v>
      </c>
      <c r="D5527" s="1" t="s">
        <v>212</v>
      </c>
      <c r="E5527" t="s">
        <v>147</v>
      </c>
      <c r="F5527" s="3">
        <v>6666</v>
      </c>
    </row>
    <row r="5528" spans="1:6">
      <c r="A5528" s="1">
        <v>2006</v>
      </c>
      <c r="B5528" s="1">
        <v>3013</v>
      </c>
      <c r="C5528" t="s">
        <v>243</v>
      </c>
      <c r="D5528" s="1" t="s">
        <v>212</v>
      </c>
      <c r="E5528" t="s">
        <v>302</v>
      </c>
      <c r="F5528" s="3">
        <v>14656</v>
      </c>
    </row>
    <row r="5529" spans="1:6">
      <c r="A5529" s="1">
        <v>2006</v>
      </c>
      <c r="B5529" s="1">
        <v>3013</v>
      </c>
      <c r="C5529" t="s">
        <v>243</v>
      </c>
      <c r="D5529" s="1" t="s">
        <v>212</v>
      </c>
      <c r="E5529" t="s">
        <v>303</v>
      </c>
      <c r="F5529" s="3">
        <v>23326</v>
      </c>
    </row>
    <row r="5530" spans="1:6">
      <c r="A5530" s="1">
        <v>2006</v>
      </c>
      <c r="B5530" s="1">
        <v>3013</v>
      </c>
      <c r="C5530" t="s">
        <v>243</v>
      </c>
      <c r="D5530" s="1" t="s">
        <v>212</v>
      </c>
      <c r="E5530" t="s">
        <v>150</v>
      </c>
      <c r="F5530" s="3">
        <v>0</v>
      </c>
    </row>
    <row r="5531" spans="1:6">
      <c r="A5531" s="1">
        <v>2006</v>
      </c>
      <c r="B5531" s="1">
        <v>3013</v>
      </c>
      <c r="C5531" t="s">
        <v>243</v>
      </c>
      <c r="D5531" s="1" t="s">
        <v>212</v>
      </c>
      <c r="E5531" t="s">
        <v>151</v>
      </c>
      <c r="F5531" s="3">
        <v>6248</v>
      </c>
    </row>
    <row r="5532" spans="1:6">
      <c r="A5532" s="1">
        <v>2006</v>
      </c>
      <c r="B5532" s="1">
        <v>3013</v>
      </c>
      <c r="C5532" t="s">
        <v>243</v>
      </c>
      <c r="D5532" s="1" t="s">
        <v>212</v>
      </c>
      <c r="E5532" t="s">
        <v>152</v>
      </c>
      <c r="F5532" s="3">
        <v>15002</v>
      </c>
    </row>
    <row r="5533" spans="1:6">
      <c r="A5533" s="1">
        <v>2006</v>
      </c>
      <c r="B5533" s="1">
        <v>3013</v>
      </c>
      <c r="C5533" t="s">
        <v>243</v>
      </c>
      <c r="D5533" s="1" t="s">
        <v>212</v>
      </c>
      <c r="E5533" t="s">
        <v>156</v>
      </c>
      <c r="F5533" s="3">
        <v>22477</v>
      </c>
    </row>
    <row r="5534" spans="1:6">
      <c r="A5534" s="1">
        <v>2006</v>
      </c>
      <c r="B5534" s="1">
        <v>3013</v>
      </c>
      <c r="C5534" t="s">
        <v>243</v>
      </c>
      <c r="D5534" s="1" t="s">
        <v>212</v>
      </c>
      <c r="E5534" t="s">
        <v>159</v>
      </c>
      <c r="F5534" s="3">
        <v>4623</v>
      </c>
    </row>
    <row r="5535" spans="1:6">
      <c r="A5535" s="1">
        <v>2006</v>
      </c>
      <c r="B5535" s="1">
        <v>3013</v>
      </c>
      <c r="C5535" t="s">
        <v>243</v>
      </c>
      <c r="D5535" s="1" t="s">
        <v>212</v>
      </c>
      <c r="E5535" t="s">
        <v>161</v>
      </c>
      <c r="F5535" s="3">
        <v>146545</v>
      </c>
    </row>
    <row r="5536" spans="1:6">
      <c r="A5536" s="1">
        <v>2006</v>
      </c>
      <c r="B5536" s="1">
        <v>3013</v>
      </c>
      <c r="C5536" t="s">
        <v>243</v>
      </c>
      <c r="D5536" s="1" t="s">
        <v>212</v>
      </c>
      <c r="E5536" t="s">
        <v>304</v>
      </c>
      <c r="F5536" s="3">
        <v>34673</v>
      </c>
    </row>
    <row r="5537" spans="1:6">
      <c r="A5537" s="1">
        <v>2006</v>
      </c>
      <c r="B5537" s="1">
        <v>3013</v>
      </c>
      <c r="C5537" t="s">
        <v>243</v>
      </c>
      <c r="D5537" s="1" t="s">
        <v>212</v>
      </c>
      <c r="E5537" t="s">
        <v>165</v>
      </c>
      <c r="F5537" s="3">
        <v>24533</v>
      </c>
    </row>
    <row r="5538" spans="1:6">
      <c r="A5538" s="1">
        <v>2006</v>
      </c>
      <c r="B5538" s="1">
        <v>3013</v>
      </c>
      <c r="C5538" t="s">
        <v>243</v>
      </c>
      <c r="D5538" s="1" t="s">
        <v>212</v>
      </c>
      <c r="E5538" t="s">
        <v>312</v>
      </c>
      <c r="F5538" s="3">
        <v>3911</v>
      </c>
    </row>
    <row r="5539" spans="1:6">
      <c r="A5539" s="1">
        <v>2006</v>
      </c>
      <c r="B5539" s="1">
        <v>3013</v>
      </c>
      <c r="C5539" t="s">
        <v>243</v>
      </c>
      <c r="D5539" s="1" t="s">
        <v>212</v>
      </c>
      <c r="E5539" t="s">
        <v>168</v>
      </c>
      <c r="F5539" s="3">
        <v>72661</v>
      </c>
    </row>
    <row r="5540" spans="1:6">
      <c r="A5540" s="1">
        <v>2006</v>
      </c>
      <c r="B5540" s="1">
        <v>3013</v>
      </c>
      <c r="C5540" t="s">
        <v>243</v>
      </c>
      <c r="D5540" s="1" t="s">
        <v>212</v>
      </c>
      <c r="E5540" t="s">
        <v>169</v>
      </c>
      <c r="F5540" s="3">
        <v>2524</v>
      </c>
    </row>
    <row r="5541" spans="1:6">
      <c r="A5541" s="1">
        <v>2006</v>
      </c>
      <c r="B5541" s="1">
        <v>3013</v>
      </c>
      <c r="C5541" t="s">
        <v>243</v>
      </c>
      <c r="D5541" s="1" t="s">
        <v>212</v>
      </c>
      <c r="E5541" t="s">
        <v>308</v>
      </c>
      <c r="F5541" s="3">
        <v>38170</v>
      </c>
    </row>
    <row r="5542" spans="1:6">
      <c r="A5542" s="1">
        <v>2006</v>
      </c>
      <c r="B5542" s="1">
        <v>3013</v>
      </c>
      <c r="C5542" t="s">
        <v>243</v>
      </c>
      <c r="D5542" s="1" t="s">
        <v>212</v>
      </c>
      <c r="E5542" t="s">
        <v>173</v>
      </c>
      <c r="F5542" s="3">
        <v>5982</v>
      </c>
    </row>
    <row r="5543" spans="1:6">
      <c r="A5543" s="1">
        <v>2006</v>
      </c>
      <c r="B5543" s="1">
        <v>3014</v>
      </c>
      <c r="C5543" t="s">
        <v>244</v>
      </c>
      <c r="D5543" s="1" t="s">
        <v>212</v>
      </c>
      <c r="E5543" t="s">
        <v>139</v>
      </c>
      <c r="F5543" s="3">
        <v>529</v>
      </c>
    </row>
    <row r="5544" spans="1:6">
      <c r="A5544" s="1">
        <v>2006</v>
      </c>
      <c r="B5544" s="1">
        <v>3014</v>
      </c>
      <c r="C5544" t="s">
        <v>244</v>
      </c>
      <c r="D5544" s="1" t="s">
        <v>212</v>
      </c>
      <c r="E5544" t="s">
        <v>311</v>
      </c>
      <c r="F5544" s="3">
        <v>460</v>
      </c>
    </row>
    <row r="5545" spans="1:6">
      <c r="A5545" s="1">
        <v>2006</v>
      </c>
      <c r="B5545" s="1">
        <v>3014</v>
      </c>
      <c r="C5545" t="s">
        <v>244</v>
      </c>
      <c r="D5545" s="1" t="s">
        <v>212</v>
      </c>
      <c r="E5545" t="s">
        <v>144</v>
      </c>
      <c r="F5545" s="3">
        <v>5447</v>
      </c>
    </row>
    <row r="5546" spans="1:6">
      <c r="A5546" s="1">
        <v>2006</v>
      </c>
      <c r="B5546" s="1">
        <v>3014</v>
      </c>
      <c r="C5546" t="s">
        <v>244</v>
      </c>
      <c r="D5546" s="1" t="s">
        <v>212</v>
      </c>
      <c r="E5546" t="s">
        <v>147</v>
      </c>
      <c r="F5546" s="3">
        <v>3607</v>
      </c>
    </row>
    <row r="5547" spans="1:6">
      <c r="A5547" s="1">
        <v>2006</v>
      </c>
      <c r="B5547" s="1">
        <v>3014</v>
      </c>
      <c r="C5547" t="s">
        <v>244</v>
      </c>
      <c r="D5547" s="1" t="s">
        <v>212</v>
      </c>
      <c r="E5547" t="s">
        <v>302</v>
      </c>
      <c r="F5547" s="3">
        <v>0</v>
      </c>
    </row>
    <row r="5548" spans="1:6">
      <c r="A5548" s="1">
        <v>2006</v>
      </c>
      <c r="B5548" s="1">
        <v>3014</v>
      </c>
      <c r="C5548" t="s">
        <v>244</v>
      </c>
      <c r="D5548" s="1" t="s">
        <v>212</v>
      </c>
      <c r="E5548" t="s">
        <v>303</v>
      </c>
      <c r="F5548" s="3">
        <v>2390</v>
      </c>
    </row>
    <row r="5549" spans="1:6">
      <c r="A5549" s="1">
        <v>2006</v>
      </c>
      <c r="B5549" s="1">
        <v>3014</v>
      </c>
      <c r="C5549" t="s">
        <v>244</v>
      </c>
      <c r="D5549" s="1" t="s">
        <v>212</v>
      </c>
      <c r="E5549" t="s">
        <v>150</v>
      </c>
      <c r="F5549" s="3">
        <v>0</v>
      </c>
    </row>
    <row r="5550" spans="1:6">
      <c r="A5550" s="1">
        <v>2006</v>
      </c>
      <c r="B5550" s="1">
        <v>3014</v>
      </c>
      <c r="C5550" t="s">
        <v>244</v>
      </c>
      <c r="D5550" s="1" t="s">
        <v>212</v>
      </c>
      <c r="E5550" t="s">
        <v>151</v>
      </c>
      <c r="F5550" s="3">
        <v>2022</v>
      </c>
    </row>
    <row r="5551" spans="1:6">
      <c r="A5551" s="1">
        <v>2006</v>
      </c>
      <c r="B5551" s="1">
        <v>3014</v>
      </c>
      <c r="C5551" t="s">
        <v>244</v>
      </c>
      <c r="D5551" s="1" t="s">
        <v>212</v>
      </c>
      <c r="E5551" t="s">
        <v>152</v>
      </c>
      <c r="F5551" s="3">
        <v>1938</v>
      </c>
    </row>
    <row r="5552" spans="1:6">
      <c r="A5552" s="1">
        <v>2006</v>
      </c>
      <c r="B5552" s="1">
        <v>3014</v>
      </c>
      <c r="C5552" t="s">
        <v>244</v>
      </c>
      <c r="D5552" s="1" t="s">
        <v>212</v>
      </c>
      <c r="E5552" t="s">
        <v>156</v>
      </c>
      <c r="F5552" s="3">
        <v>4687</v>
      </c>
    </row>
    <row r="5553" spans="1:6">
      <c r="A5553" s="1">
        <v>2006</v>
      </c>
      <c r="B5553" s="1">
        <v>3014</v>
      </c>
      <c r="C5553" t="s">
        <v>244</v>
      </c>
      <c r="D5553" s="1" t="s">
        <v>212</v>
      </c>
      <c r="E5553" t="s">
        <v>159</v>
      </c>
      <c r="F5553" s="3">
        <v>275</v>
      </c>
    </row>
    <row r="5554" spans="1:6">
      <c r="A5554" s="1">
        <v>2006</v>
      </c>
      <c r="B5554" s="1">
        <v>3014</v>
      </c>
      <c r="C5554" t="s">
        <v>244</v>
      </c>
      <c r="D5554" s="1" t="s">
        <v>212</v>
      </c>
      <c r="E5554" t="s">
        <v>161</v>
      </c>
      <c r="F5554" s="3">
        <v>58065</v>
      </c>
    </row>
    <row r="5555" spans="1:6">
      <c r="A5555" s="1">
        <v>2006</v>
      </c>
      <c r="B5555" s="1">
        <v>3014</v>
      </c>
      <c r="C5555" t="s">
        <v>244</v>
      </c>
      <c r="D5555" s="1" t="s">
        <v>212</v>
      </c>
      <c r="E5555" t="s">
        <v>304</v>
      </c>
      <c r="F5555" s="3">
        <v>4460</v>
      </c>
    </row>
    <row r="5556" spans="1:6">
      <c r="A5556" s="1">
        <v>2006</v>
      </c>
      <c r="B5556" s="1">
        <v>3014</v>
      </c>
      <c r="C5556" t="s">
        <v>244</v>
      </c>
      <c r="D5556" s="1" t="s">
        <v>212</v>
      </c>
      <c r="E5556" t="s">
        <v>165</v>
      </c>
      <c r="F5556" s="3">
        <v>18375</v>
      </c>
    </row>
    <row r="5557" spans="1:6">
      <c r="A5557" s="1">
        <v>2006</v>
      </c>
      <c r="B5557" s="1">
        <v>3014</v>
      </c>
      <c r="C5557" t="s">
        <v>244</v>
      </c>
      <c r="D5557" s="1" t="s">
        <v>212</v>
      </c>
      <c r="E5557" t="s">
        <v>312</v>
      </c>
      <c r="F5557" s="3">
        <v>2292</v>
      </c>
    </row>
    <row r="5558" spans="1:6">
      <c r="A5558" s="1">
        <v>2006</v>
      </c>
      <c r="B5558" s="1">
        <v>3014</v>
      </c>
      <c r="C5558" t="s">
        <v>244</v>
      </c>
      <c r="D5558" s="1" t="s">
        <v>212</v>
      </c>
      <c r="E5558" t="s">
        <v>168</v>
      </c>
      <c r="F5558" s="3">
        <v>14741</v>
      </c>
    </row>
    <row r="5559" spans="1:6">
      <c r="A5559" s="1">
        <v>2006</v>
      </c>
      <c r="B5559" s="1">
        <v>3014</v>
      </c>
      <c r="C5559" t="s">
        <v>244</v>
      </c>
      <c r="D5559" s="1" t="s">
        <v>212</v>
      </c>
      <c r="E5559" t="s">
        <v>169</v>
      </c>
      <c r="F5559" s="3">
        <v>1274</v>
      </c>
    </row>
    <row r="5560" spans="1:6">
      <c r="A5560" s="1">
        <v>2006</v>
      </c>
      <c r="B5560" s="1">
        <v>3014</v>
      </c>
      <c r="C5560" t="s">
        <v>244</v>
      </c>
      <c r="D5560" s="1" t="s">
        <v>212</v>
      </c>
      <c r="E5560" t="s">
        <v>308</v>
      </c>
      <c r="F5560" s="3">
        <v>6473</v>
      </c>
    </row>
    <row r="5561" spans="1:6">
      <c r="A5561" s="1">
        <v>2006</v>
      </c>
      <c r="B5561" s="1">
        <v>3014</v>
      </c>
      <c r="C5561" t="s">
        <v>244</v>
      </c>
      <c r="D5561" s="1" t="s">
        <v>212</v>
      </c>
      <c r="E5561" t="s">
        <v>173</v>
      </c>
      <c r="F5561" s="3">
        <v>0</v>
      </c>
    </row>
    <row r="5562" spans="1:6">
      <c r="A5562" s="1">
        <v>2006</v>
      </c>
      <c r="B5562" s="1">
        <v>3027</v>
      </c>
      <c r="C5562" t="s">
        <v>245</v>
      </c>
      <c r="D5562" s="1" t="s">
        <v>220</v>
      </c>
      <c r="E5562" t="s">
        <v>139</v>
      </c>
      <c r="F5562" s="3">
        <v>1870</v>
      </c>
    </row>
    <row r="5563" spans="1:6">
      <c r="A5563" s="1">
        <v>2006</v>
      </c>
      <c r="B5563" s="1">
        <v>3027</v>
      </c>
      <c r="C5563" t="s">
        <v>245</v>
      </c>
      <c r="D5563" s="1" t="s">
        <v>220</v>
      </c>
      <c r="E5563" t="s">
        <v>311</v>
      </c>
      <c r="F5563" s="3">
        <v>1808</v>
      </c>
    </row>
    <row r="5564" spans="1:6">
      <c r="A5564" s="1">
        <v>2006</v>
      </c>
      <c r="B5564" s="1">
        <v>3027</v>
      </c>
      <c r="C5564" t="s">
        <v>245</v>
      </c>
      <c r="D5564" s="1" t="s">
        <v>220</v>
      </c>
      <c r="E5564" t="s">
        <v>144</v>
      </c>
      <c r="F5564" s="3">
        <v>1033</v>
      </c>
    </row>
    <row r="5565" spans="1:6">
      <c r="A5565" s="1">
        <v>2006</v>
      </c>
      <c r="B5565" s="1">
        <v>3027</v>
      </c>
      <c r="C5565" t="s">
        <v>245</v>
      </c>
      <c r="D5565" s="1" t="s">
        <v>220</v>
      </c>
      <c r="E5565" t="s">
        <v>147</v>
      </c>
      <c r="F5565" s="3">
        <v>3057</v>
      </c>
    </row>
    <row r="5566" spans="1:6">
      <c r="A5566" s="1">
        <v>2006</v>
      </c>
      <c r="B5566" s="1">
        <v>3027</v>
      </c>
      <c r="C5566" t="s">
        <v>245</v>
      </c>
      <c r="D5566" s="1" t="s">
        <v>220</v>
      </c>
      <c r="E5566" t="s">
        <v>302</v>
      </c>
      <c r="F5566" s="3">
        <v>7340</v>
      </c>
    </row>
    <row r="5567" spans="1:6">
      <c r="A5567" s="1">
        <v>2006</v>
      </c>
      <c r="B5567" s="1">
        <v>3027</v>
      </c>
      <c r="C5567" t="s">
        <v>245</v>
      </c>
      <c r="D5567" s="1" t="s">
        <v>220</v>
      </c>
      <c r="E5567" t="s">
        <v>303</v>
      </c>
      <c r="F5567" s="3">
        <v>7245</v>
      </c>
    </row>
    <row r="5568" spans="1:6">
      <c r="A5568" s="1">
        <v>2006</v>
      </c>
      <c r="B5568" s="1">
        <v>3027</v>
      </c>
      <c r="C5568" t="s">
        <v>245</v>
      </c>
      <c r="D5568" s="1" t="s">
        <v>220</v>
      </c>
      <c r="E5568" t="s">
        <v>150</v>
      </c>
      <c r="F5568" s="3">
        <v>0</v>
      </c>
    </row>
    <row r="5569" spans="1:6">
      <c r="A5569" s="1">
        <v>2006</v>
      </c>
      <c r="B5569" s="1">
        <v>3027</v>
      </c>
      <c r="C5569" t="s">
        <v>245</v>
      </c>
      <c r="D5569" s="1" t="s">
        <v>220</v>
      </c>
      <c r="E5569" t="s">
        <v>151</v>
      </c>
      <c r="F5569" s="3">
        <v>512</v>
      </c>
    </row>
    <row r="5570" spans="1:6">
      <c r="A5570" s="1">
        <v>2006</v>
      </c>
      <c r="B5570" s="1">
        <v>3027</v>
      </c>
      <c r="C5570" t="s">
        <v>245</v>
      </c>
      <c r="D5570" s="1" t="s">
        <v>220</v>
      </c>
      <c r="E5570" t="s">
        <v>152</v>
      </c>
      <c r="F5570" s="3">
        <v>1405</v>
      </c>
    </row>
    <row r="5571" spans="1:6">
      <c r="A5571" s="1">
        <v>2006</v>
      </c>
      <c r="B5571" s="1">
        <v>3027</v>
      </c>
      <c r="C5571" t="s">
        <v>245</v>
      </c>
      <c r="D5571" s="1" t="s">
        <v>220</v>
      </c>
      <c r="E5571" t="s">
        <v>156</v>
      </c>
      <c r="F5571" s="3">
        <v>5921</v>
      </c>
    </row>
    <row r="5572" spans="1:6">
      <c r="A5572" s="1">
        <v>2006</v>
      </c>
      <c r="B5572" s="1">
        <v>3027</v>
      </c>
      <c r="C5572" t="s">
        <v>245</v>
      </c>
      <c r="D5572" s="1" t="s">
        <v>220</v>
      </c>
      <c r="E5572" t="s">
        <v>159</v>
      </c>
      <c r="F5572" s="3">
        <v>1111</v>
      </c>
    </row>
    <row r="5573" spans="1:6">
      <c r="A5573" s="1">
        <v>2006</v>
      </c>
      <c r="B5573" s="1">
        <v>3027</v>
      </c>
      <c r="C5573" t="s">
        <v>245</v>
      </c>
      <c r="D5573" s="1" t="s">
        <v>220</v>
      </c>
      <c r="E5573" t="s">
        <v>161</v>
      </c>
      <c r="F5573" s="3">
        <v>20117</v>
      </c>
    </row>
    <row r="5574" spans="1:6">
      <c r="A5574" s="1">
        <v>2006</v>
      </c>
      <c r="B5574" s="1">
        <v>3027</v>
      </c>
      <c r="C5574" t="s">
        <v>245</v>
      </c>
      <c r="D5574" s="1" t="s">
        <v>220</v>
      </c>
      <c r="E5574" t="s">
        <v>304</v>
      </c>
      <c r="F5574" s="3">
        <v>10530</v>
      </c>
    </row>
    <row r="5575" spans="1:6">
      <c r="A5575" s="1">
        <v>2006</v>
      </c>
      <c r="B5575" s="1">
        <v>3027</v>
      </c>
      <c r="C5575" t="s">
        <v>245</v>
      </c>
      <c r="D5575" s="1" t="s">
        <v>220</v>
      </c>
      <c r="E5575" t="s">
        <v>165</v>
      </c>
      <c r="F5575" s="3">
        <v>14435</v>
      </c>
    </row>
    <row r="5576" spans="1:6">
      <c r="A5576" s="1">
        <v>2006</v>
      </c>
      <c r="B5576" s="1">
        <v>3027</v>
      </c>
      <c r="C5576" t="s">
        <v>245</v>
      </c>
      <c r="D5576" s="1" t="s">
        <v>220</v>
      </c>
      <c r="E5576" t="s">
        <v>312</v>
      </c>
      <c r="F5576" s="3">
        <v>10618</v>
      </c>
    </row>
    <row r="5577" spans="1:6">
      <c r="A5577" s="1">
        <v>2006</v>
      </c>
      <c r="B5577" s="1">
        <v>3027</v>
      </c>
      <c r="C5577" t="s">
        <v>245</v>
      </c>
      <c r="D5577" s="1" t="s">
        <v>220</v>
      </c>
      <c r="E5577" t="s">
        <v>168</v>
      </c>
      <c r="F5577" s="3">
        <v>5525</v>
      </c>
    </row>
    <row r="5578" spans="1:6">
      <c r="A5578" s="1">
        <v>2006</v>
      </c>
      <c r="B5578" s="1">
        <v>3027</v>
      </c>
      <c r="C5578" t="s">
        <v>245</v>
      </c>
      <c r="D5578" s="1" t="s">
        <v>220</v>
      </c>
      <c r="E5578" t="s">
        <v>169</v>
      </c>
      <c r="F5578" s="3">
        <v>364</v>
      </c>
    </row>
    <row r="5579" spans="1:6">
      <c r="A5579" s="1">
        <v>2006</v>
      </c>
      <c r="B5579" s="1">
        <v>3027</v>
      </c>
      <c r="C5579" t="s">
        <v>245</v>
      </c>
      <c r="D5579" s="1" t="s">
        <v>220</v>
      </c>
      <c r="E5579" t="s">
        <v>308</v>
      </c>
      <c r="F5579" s="3">
        <v>10113</v>
      </c>
    </row>
    <row r="5580" spans="1:6">
      <c r="A5580" s="1">
        <v>2006</v>
      </c>
      <c r="B5580" s="1">
        <v>3027</v>
      </c>
      <c r="C5580" t="s">
        <v>245</v>
      </c>
      <c r="D5580" s="1" t="s">
        <v>220</v>
      </c>
      <c r="E5580" t="s">
        <v>173</v>
      </c>
      <c r="F5580" s="3">
        <v>3881</v>
      </c>
    </row>
    <row r="5581" spans="1:6">
      <c r="A5581" s="1">
        <v>2006</v>
      </c>
      <c r="B5581" s="1">
        <v>2201</v>
      </c>
      <c r="C5581" t="s">
        <v>246</v>
      </c>
      <c r="D5581" s="1" t="s">
        <v>208</v>
      </c>
      <c r="E5581" t="s">
        <v>139</v>
      </c>
      <c r="F5581" s="3">
        <v>9</v>
      </c>
    </row>
    <row r="5582" spans="1:6">
      <c r="A5582" s="1">
        <v>2006</v>
      </c>
      <c r="B5582" s="1">
        <v>2201</v>
      </c>
      <c r="C5582" t="s">
        <v>246</v>
      </c>
      <c r="D5582" s="1" t="s">
        <v>208</v>
      </c>
      <c r="E5582" t="s">
        <v>311</v>
      </c>
      <c r="F5582" s="3">
        <v>135</v>
      </c>
    </row>
    <row r="5583" spans="1:6">
      <c r="A5583" s="1">
        <v>2006</v>
      </c>
      <c r="B5583" s="1">
        <v>2201</v>
      </c>
      <c r="C5583" t="s">
        <v>246</v>
      </c>
      <c r="D5583" s="1" t="s">
        <v>208</v>
      </c>
      <c r="E5583" t="s">
        <v>144</v>
      </c>
      <c r="F5583" s="3">
        <v>3227</v>
      </c>
    </row>
    <row r="5584" spans="1:6">
      <c r="A5584" s="1">
        <v>2006</v>
      </c>
      <c r="B5584" s="1">
        <v>2201</v>
      </c>
      <c r="C5584" t="s">
        <v>246</v>
      </c>
      <c r="D5584" s="1" t="s">
        <v>208</v>
      </c>
      <c r="E5584" t="s">
        <v>147</v>
      </c>
      <c r="F5584" s="3">
        <v>0</v>
      </c>
    </row>
    <row r="5585" spans="1:6">
      <c r="A5585" s="1">
        <v>2006</v>
      </c>
      <c r="B5585" s="1">
        <v>2201</v>
      </c>
      <c r="C5585" t="s">
        <v>246</v>
      </c>
      <c r="D5585" s="1" t="s">
        <v>208</v>
      </c>
      <c r="E5585" t="s">
        <v>302</v>
      </c>
      <c r="F5585" s="3">
        <v>2701</v>
      </c>
    </row>
    <row r="5586" spans="1:6">
      <c r="A5586" s="1">
        <v>2006</v>
      </c>
      <c r="B5586" s="1">
        <v>2201</v>
      </c>
      <c r="C5586" t="s">
        <v>246</v>
      </c>
      <c r="D5586" s="1" t="s">
        <v>208</v>
      </c>
      <c r="E5586" t="s">
        <v>303</v>
      </c>
      <c r="F5586" s="3">
        <v>2377</v>
      </c>
    </row>
    <row r="5587" spans="1:6">
      <c r="A5587" s="1">
        <v>2006</v>
      </c>
      <c r="B5587" s="1">
        <v>2201</v>
      </c>
      <c r="C5587" t="s">
        <v>246</v>
      </c>
      <c r="D5587" s="1" t="s">
        <v>208</v>
      </c>
      <c r="E5587" t="s">
        <v>150</v>
      </c>
      <c r="F5587" s="3">
        <v>0</v>
      </c>
    </row>
    <row r="5588" spans="1:6">
      <c r="A5588" s="1">
        <v>2006</v>
      </c>
      <c r="B5588" s="1">
        <v>2201</v>
      </c>
      <c r="C5588" t="s">
        <v>246</v>
      </c>
      <c r="D5588" s="1" t="s">
        <v>208</v>
      </c>
      <c r="E5588" t="s">
        <v>151</v>
      </c>
      <c r="F5588" s="3">
        <v>0</v>
      </c>
    </row>
    <row r="5589" spans="1:6">
      <c r="A5589" s="1">
        <v>2006</v>
      </c>
      <c r="B5589" s="1">
        <v>2201</v>
      </c>
      <c r="C5589" t="s">
        <v>246</v>
      </c>
      <c r="D5589" s="1" t="s">
        <v>208</v>
      </c>
      <c r="E5589" t="s">
        <v>152</v>
      </c>
      <c r="F5589" s="3">
        <v>0</v>
      </c>
    </row>
    <row r="5590" spans="1:6">
      <c r="A5590" s="1">
        <v>2006</v>
      </c>
      <c r="B5590" s="1">
        <v>2201</v>
      </c>
      <c r="C5590" t="s">
        <v>246</v>
      </c>
      <c r="D5590" s="1" t="s">
        <v>208</v>
      </c>
      <c r="E5590" t="s">
        <v>156</v>
      </c>
      <c r="F5590" s="3">
        <v>2028</v>
      </c>
    </row>
    <row r="5591" spans="1:6">
      <c r="A5591" s="1">
        <v>2006</v>
      </c>
      <c r="B5591" s="1">
        <v>2201</v>
      </c>
      <c r="C5591" t="s">
        <v>246</v>
      </c>
      <c r="D5591" s="1" t="s">
        <v>208</v>
      </c>
      <c r="E5591" t="s">
        <v>159</v>
      </c>
      <c r="F5591" s="3">
        <v>61</v>
      </c>
    </row>
    <row r="5592" spans="1:6">
      <c r="A5592" s="1">
        <v>2006</v>
      </c>
      <c r="B5592" s="1">
        <v>2201</v>
      </c>
      <c r="C5592" t="s">
        <v>246</v>
      </c>
      <c r="D5592" s="1" t="s">
        <v>208</v>
      </c>
      <c r="E5592" t="s">
        <v>161</v>
      </c>
      <c r="F5592" s="3">
        <v>2317</v>
      </c>
    </row>
    <row r="5593" spans="1:6">
      <c r="A5593" s="1">
        <v>2006</v>
      </c>
      <c r="B5593" s="1">
        <v>2201</v>
      </c>
      <c r="C5593" t="s">
        <v>246</v>
      </c>
      <c r="D5593" s="1" t="s">
        <v>208</v>
      </c>
      <c r="E5593" t="s">
        <v>304</v>
      </c>
      <c r="F5593" s="3">
        <v>2501</v>
      </c>
    </row>
    <row r="5594" spans="1:6">
      <c r="A5594" s="1">
        <v>2006</v>
      </c>
      <c r="B5594" s="1">
        <v>2201</v>
      </c>
      <c r="C5594" t="s">
        <v>246</v>
      </c>
      <c r="D5594" s="1" t="s">
        <v>208</v>
      </c>
      <c r="E5594" t="s">
        <v>165</v>
      </c>
      <c r="F5594" s="3">
        <v>2104</v>
      </c>
    </row>
    <row r="5595" spans="1:6">
      <c r="A5595" s="1">
        <v>2006</v>
      </c>
      <c r="B5595" s="1">
        <v>2201</v>
      </c>
      <c r="C5595" t="s">
        <v>246</v>
      </c>
      <c r="D5595" s="1" t="s">
        <v>208</v>
      </c>
      <c r="E5595" t="s">
        <v>312</v>
      </c>
      <c r="F5595" s="3">
        <v>0</v>
      </c>
    </row>
    <row r="5596" spans="1:6">
      <c r="A5596" s="1">
        <v>2006</v>
      </c>
      <c r="B5596" s="1">
        <v>2201</v>
      </c>
      <c r="C5596" t="s">
        <v>246</v>
      </c>
      <c r="D5596" s="1" t="s">
        <v>208</v>
      </c>
      <c r="E5596" t="s">
        <v>168</v>
      </c>
      <c r="F5596" s="3">
        <v>3413</v>
      </c>
    </row>
    <row r="5597" spans="1:6">
      <c r="A5597" s="1">
        <v>2006</v>
      </c>
      <c r="B5597" s="1">
        <v>2201</v>
      </c>
      <c r="C5597" t="s">
        <v>246</v>
      </c>
      <c r="D5597" s="1" t="s">
        <v>208</v>
      </c>
      <c r="E5597" t="s">
        <v>169</v>
      </c>
      <c r="F5597" s="3">
        <v>989</v>
      </c>
    </row>
    <row r="5598" spans="1:6">
      <c r="A5598" s="1">
        <v>2006</v>
      </c>
      <c r="B5598" s="1">
        <v>2201</v>
      </c>
      <c r="C5598" t="s">
        <v>246</v>
      </c>
      <c r="D5598" s="1" t="s">
        <v>208</v>
      </c>
      <c r="E5598" t="s">
        <v>308</v>
      </c>
      <c r="F5598" s="3">
        <v>2036</v>
      </c>
    </row>
    <row r="5599" spans="1:6">
      <c r="A5599" s="1">
        <v>2006</v>
      </c>
      <c r="B5599" s="1">
        <v>2201</v>
      </c>
      <c r="C5599" t="s">
        <v>246</v>
      </c>
      <c r="D5599" s="1" t="s">
        <v>208</v>
      </c>
      <c r="E5599" t="s">
        <v>173</v>
      </c>
      <c r="F5599" s="3">
        <v>10</v>
      </c>
    </row>
    <row r="5600" spans="1:6">
      <c r="A5600" s="1">
        <v>2006</v>
      </c>
      <c r="B5600" s="1">
        <v>3045</v>
      </c>
      <c r="C5600" t="s">
        <v>247</v>
      </c>
      <c r="D5600" s="1" t="s">
        <v>248</v>
      </c>
      <c r="E5600" t="s">
        <v>139</v>
      </c>
      <c r="F5600" s="3">
        <v>9727</v>
      </c>
    </row>
    <row r="5601" spans="1:6">
      <c r="A5601" s="1">
        <v>2006</v>
      </c>
      <c r="B5601" s="1">
        <v>3045</v>
      </c>
      <c r="C5601" t="s">
        <v>247</v>
      </c>
      <c r="D5601" s="1" t="s">
        <v>248</v>
      </c>
      <c r="E5601" t="s">
        <v>311</v>
      </c>
      <c r="F5601" s="3">
        <v>844</v>
      </c>
    </row>
    <row r="5602" spans="1:6">
      <c r="A5602" s="1">
        <v>2006</v>
      </c>
      <c r="B5602" s="1">
        <v>3045</v>
      </c>
      <c r="C5602" t="s">
        <v>247</v>
      </c>
      <c r="D5602" s="1" t="s">
        <v>248</v>
      </c>
      <c r="E5602" t="s">
        <v>144</v>
      </c>
      <c r="F5602" s="3">
        <v>567</v>
      </c>
    </row>
    <row r="5603" spans="1:6">
      <c r="A5603" s="1">
        <v>2006</v>
      </c>
      <c r="B5603" s="1">
        <v>3045</v>
      </c>
      <c r="C5603" t="s">
        <v>247</v>
      </c>
      <c r="D5603" s="1" t="s">
        <v>248</v>
      </c>
      <c r="E5603" t="s">
        <v>147</v>
      </c>
      <c r="F5603" s="3">
        <v>102</v>
      </c>
    </row>
    <row r="5604" spans="1:6">
      <c r="A5604" s="1">
        <v>2006</v>
      </c>
      <c r="B5604" s="1">
        <v>3045</v>
      </c>
      <c r="C5604" t="s">
        <v>247</v>
      </c>
      <c r="D5604" s="1" t="s">
        <v>248</v>
      </c>
      <c r="E5604" t="s">
        <v>302</v>
      </c>
      <c r="F5604" s="3">
        <v>1842</v>
      </c>
    </row>
    <row r="5605" spans="1:6">
      <c r="A5605" s="1">
        <v>2006</v>
      </c>
      <c r="B5605" s="1">
        <v>3045</v>
      </c>
      <c r="C5605" t="s">
        <v>247</v>
      </c>
      <c r="D5605" s="1" t="s">
        <v>248</v>
      </c>
      <c r="E5605" t="s">
        <v>303</v>
      </c>
      <c r="F5605" s="3">
        <v>3738</v>
      </c>
    </row>
    <row r="5606" spans="1:6">
      <c r="A5606" s="1">
        <v>2006</v>
      </c>
      <c r="B5606" s="1">
        <v>3045</v>
      </c>
      <c r="C5606" t="s">
        <v>247</v>
      </c>
      <c r="D5606" s="1" t="s">
        <v>248</v>
      </c>
      <c r="E5606" t="s">
        <v>150</v>
      </c>
      <c r="F5606" s="3">
        <v>0</v>
      </c>
    </row>
    <row r="5607" spans="1:6">
      <c r="A5607" s="1">
        <v>2006</v>
      </c>
      <c r="B5607" s="1">
        <v>3045</v>
      </c>
      <c r="C5607" t="s">
        <v>247</v>
      </c>
      <c r="D5607" s="1" t="s">
        <v>248</v>
      </c>
      <c r="E5607" t="s">
        <v>151</v>
      </c>
      <c r="F5607" s="3">
        <v>259</v>
      </c>
    </row>
    <row r="5608" spans="1:6">
      <c r="A5608" s="1">
        <v>2006</v>
      </c>
      <c r="B5608" s="1">
        <v>3045</v>
      </c>
      <c r="C5608" t="s">
        <v>247</v>
      </c>
      <c r="D5608" s="1" t="s">
        <v>248</v>
      </c>
      <c r="E5608" t="s">
        <v>152</v>
      </c>
      <c r="F5608" s="3">
        <v>1099</v>
      </c>
    </row>
    <row r="5609" spans="1:6">
      <c r="A5609" s="1">
        <v>2006</v>
      </c>
      <c r="B5609" s="1">
        <v>3045</v>
      </c>
      <c r="C5609" t="s">
        <v>247</v>
      </c>
      <c r="D5609" s="1" t="s">
        <v>248</v>
      </c>
      <c r="E5609" t="s">
        <v>156</v>
      </c>
      <c r="F5609" s="3">
        <v>16995</v>
      </c>
    </row>
    <row r="5610" spans="1:6">
      <c r="A5610" s="1">
        <v>2006</v>
      </c>
      <c r="B5610" s="1">
        <v>3045</v>
      </c>
      <c r="C5610" t="s">
        <v>247</v>
      </c>
      <c r="D5610" s="1" t="s">
        <v>248</v>
      </c>
      <c r="E5610" t="s">
        <v>159</v>
      </c>
      <c r="F5610" s="3">
        <v>1984</v>
      </c>
    </row>
    <row r="5611" spans="1:6">
      <c r="A5611" s="1">
        <v>2006</v>
      </c>
      <c r="B5611" s="1">
        <v>3045</v>
      </c>
      <c r="C5611" t="s">
        <v>247</v>
      </c>
      <c r="D5611" s="1" t="s">
        <v>248</v>
      </c>
      <c r="E5611" t="s">
        <v>161</v>
      </c>
      <c r="F5611" s="3">
        <v>22452</v>
      </c>
    </row>
    <row r="5612" spans="1:6">
      <c r="A5612" s="1">
        <v>2006</v>
      </c>
      <c r="B5612" s="1">
        <v>3045</v>
      </c>
      <c r="C5612" t="s">
        <v>247</v>
      </c>
      <c r="D5612" s="1" t="s">
        <v>248</v>
      </c>
      <c r="E5612" t="s">
        <v>304</v>
      </c>
      <c r="F5612" s="3">
        <v>1458</v>
      </c>
    </row>
    <row r="5613" spans="1:6">
      <c r="A5613" s="1">
        <v>2006</v>
      </c>
      <c r="B5613" s="1">
        <v>3045</v>
      </c>
      <c r="C5613" t="s">
        <v>247</v>
      </c>
      <c r="D5613" s="1" t="s">
        <v>248</v>
      </c>
      <c r="E5613" t="s">
        <v>165</v>
      </c>
      <c r="F5613" s="3">
        <v>2306</v>
      </c>
    </row>
    <row r="5614" spans="1:6">
      <c r="A5614" s="1">
        <v>2006</v>
      </c>
      <c r="B5614" s="1">
        <v>3045</v>
      </c>
      <c r="C5614" t="s">
        <v>247</v>
      </c>
      <c r="D5614" s="1" t="s">
        <v>248</v>
      </c>
      <c r="E5614" t="s">
        <v>312</v>
      </c>
      <c r="F5614" s="3">
        <v>6012</v>
      </c>
    </row>
    <row r="5615" spans="1:6">
      <c r="A5615" s="1">
        <v>2006</v>
      </c>
      <c r="B5615" s="1">
        <v>3045</v>
      </c>
      <c r="C5615" t="s">
        <v>247</v>
      </c>
      <c r="D5615" s="1" t="s">
        <v>248</v>
      </c>
      <c r="E5615" t="s">
        <v>168</v>
      </c>
      <c r="F5615" s="3">
        <v>10478</v>
      </c>
    </row>
    <row r="5616" spans="1:6">
      <c r="A5616" s="1">
        <v>2006</v>
      </c>
      <c r="B5616" s="1">
        <v>3045</v>
      </c>
      <c r="C5616" t="s">
        <v>247</v>
      </c>
      <c r="D5616" s="1" t="s">
        <v>248</v>
      </c>
      <c r="E5616" t="s">
        <v>169</v>
      </c>
      <c r="F5616" s="3">
        <v>11592</v>
      </c>
    </row>
    <row r="5617" spans="1:6">
      <c r="A5617" s="1">
        <v>2006</v>
      </c>
      <c r="B5617" s="1">
        <v>3045</v>
      </c>
      <c r="C5617" t="s">
        <v>247</v>
      </c>
      <c r="D5617" s="1" t="s">
        <v>248</v>
      </c>
      <c r="E5617" t="s">
        <v>308</v>
      </c>
      <c r="F5617" s="3">
        <v>7693</v>
      </c>
    </row>
    <row r="5618" spans="1:6">
      <c r="A5618" s="1">
        <v>2006</v>
      </c>
      <c r="B5618" s="1">
        <v>3045</v>
      </c>
      <c r="C5618" t="s">
        <v>247</v>
      </c>
      <c r="D5618" s="1" t="s">
        <v>248</v>
      </c>
      <c r="E5618" t="s">
        <v>173</v>
      </c>
      <c r="F5618" s="3">
        <v>2226</v>
      </c>
    </row>
    <row r="5619" spans="1:6">
      <c r="A5619" s="1">
        <v>2006</v>
      </c>
      <c r="B5619" s="1">
        <v>3016</v>
      </c>
      <c r="C5619" t="s">
        <v>249</v>
      </c>
      <c r="D5619" s="1" t="s">
        <v>212</v>
      </c>
      <c r="E5619" t="s">
        <v>139</v>
      </c>
      <c r="F5619" s="3">
        <v>1049</v>
      </c>
    </row>
    <row r="5620" spans="1:6">
      <c r="A5620" s="1">
        <v>2006</v>
      </c>
      <c r="B5620" s="1">
        <v>3016</v>
      </c>
      <c r="C5620" t="s">
        <v>249</v>
      </c>
      <c r="D5620" s="1" t="s">
        <v>212</v>
      </c>
      <c r="E5620" t="s">
        <v>311</v>
      </c>
      <c r="F5620" s="3">
        <v>3046</v>
      </c>
    </row>
    <row r="5621" spans="1:6">
      <c r="A5621" s="1">
        <v>2006</v>
      </c>
      <c r="B5621" s="1">
        <v>3016</v>
      </c>
      <c r="C5621" t="s">
        <v>249</v>
      </c>
      <c r="D5621" s="1" t="s">
        <v>212</v>
      </c>
      <c r="E5621" t="s">
        <v>144</v>
      </c>
      <c r="F5621" s="3">
        <v>3158</v>
      </c>
    </row>
    <row r="5622" spans="1:6">
      <c r="A5622" s="1">
        <v>2006</v>
      </c>
      <c r="B5622" s="1">
        <v>3016</v>
      </c>
      <c r="C5622" t="s">
        <v>249</v>
      </c>
      <c r="D5622" s="1" t="s">
        <v>212</v>
      </c>
      <c r="E5622" t="s">
        <v>147</v>
      </c>
      <c r="F5622" s="3">
        <v>96</v>
      </c>
    </row>
    <row r="5623" spans="1:6">
      <c r="A5623" s="1">
        <v>2006</v>
      </c>
      <c r="B5623" s="1">
        <v>3016</v>
      </c>
      <c r="C5623" t="s">
        <v>249</v>
      </c>
      <c r="D5623" s="1" t="s">
        <v>212</v>
      </c>
      <c r="E5623" t="s">
        <v>302</v>
      </c>
      <c r="F5623" s="3">
        <v>5599</v>
      </c>
    </row>
    <row r="5624" spans="1:6">
      <c r="A5624" s="1">
        <v>2006</v>
      </c>
      <c r="B5624" s="1">
        <v>3016</v>
      </c>
      <c r="C5624" t="s">
        <v>249</v>
      </c>
      <c r="D5624" s="1" t="s">
        <v>212</v>
      </c>
      <c r="E5624" t="s">
        <v>303</v>
      </c>
      <c r="F5624" s="3">
        <v>5671</v>
      </c>
    </row>
    <row r="5625" spans="1:6">
      <c r="A5625" s="1">
        <v>2006</v>
      </c>
      <c r="B5625" s="1">
        <v>3016</v>
      </c>
      <c r="C5625" t="s">
        <v>249</v>
      </c>
      <c r="D5625" s="1" t="s">
        <v>212</v>
      </c>
      <c r="E5625" t="s">
        <v>150</v>
      </c>
      <c r="F5625" s="3">
        <v>0</v>
      </c>
    </row>
    <row r="5626" spans="1:6">
      <c r="A5626" s="1">
        <v>2006</v>
      </c>
      <c r="B5626" s="1">
        <v>3016</v>
      </c>
      <c r="C5626" t="s">
        <v>249</v>
      </c>
      <c r="D5626" s="1" t="s">
        <v>212</v>
      </c>
      <c r="E5626" t="s">
        <v>151</v>
      </c>
      <c r="F5626" s="3">
        <v>3</v>
      </c>
    </row>
    <row r="5627" spans="1:6">
      <c r="A5627" s="1">
        <v>2006</v>
      </c>
      <c r="B5627" s="1">
        <v>3016</v>
      </c>
      <c r="C5627" t="s">
        <v>249</v>
      </c>
      <c r="D5627" s="1" t="s">
        <v>212</v>
      </c>
      <c r="E5627" t="s">
        <v>152</v>
      </c>
      <c r="F5627" s="3">
        <v>561</v>
      </c>
    </row>
    <row r="5628" spans="1:6">
      <c r="A5628" s="1">
        <v>2006</v>
      </c>
      <c r="B5628" s="1">
        <v>3016</v>
      </c>
      <c r="C5628" t="s">
        <v>249</v>
      </c>
      <c r="D5628" s="1" t="s">
        <v>212</v>
      </c>
      <c r="E5628" t="s">
        <v>156</v>
      </c>
      <c r="F5628" s="3">
        <v>3743</v>
      </c>
    </row>
    <row r="5629" spans="1:6">
      <c r="A5629" s="1">
        <v>2006</v>
      </c>
      <c r="B5629" s="1">
        <v>3016</v>
      </c>
      <c r="C5629" t="s">
        <v>249</v>
      </c>
      <c r="D5629" s="1" t="s">
        <v>212</v>
      </c>
      <c r="E5629" t="s">
        <v>159</v>
      </c>
      <c r="F5629" s="3">
        <v>1258</v>
      </c>
    </row>
    <row r="5630" spans="1:6">
      <c r="A5630" s="1">
        <v>2006</v>
      </c>
      <c r="B5630" s="1">
        <v>3016</v>
      </c>
      <c r="C5630" t="s">
        <v>249</v>
      </c>
      <c r="D5630" s="1" t="s">
        <v>212</v>
      </c>
      <c r="E5630" t="s">
        <v>161</v>
      </c>
      <c r="F5630" s="3">
        <v>9775</v>
      </c>
    </row>
    <row r="5631" spans="1:6">
      <c r="A5631" s="1">
        <v>2006</v>
      </c>
      <c r="B5631" s="1">
        <v>3016</v>
      </c>
      <c r="C5631" t="s">
        <v>249</v>
      </c>
      <c r="D5631" s="1" t="s">
        <v>212</v>
      </c>
      <c r="E5631" t="s">
        <v>304</v>
      </c>
      <c r="F5631" s="3">
        <v>6235</v>
      </c>
    </row>
    <row r="5632" spans="1:6">
      <c r="A5632" s="1">
        <v>2006</v>
      </c>
      <c r="B5632" s="1">
        <v>3016</v>
      </c>
      <c r="C5632" t="s">
        <v>249</v>
      </c>
      <c r="D5632" s="1" t="s">
        <v>212</v>
      </c>
      <c r="E5632" t="s">
        <v>165</v>
      </c>
      <c r="F5632" s="3">
        <v>4271</v>
      </c>
    </row>
    <row r="5633" spans="1:6">
      <c r="A5633" s="1">
        <v>2006</v>
      </c>
      <c r="B5633" s="1">
        <v>3016</v>
      </c>
      <c r="C5633" t="s">
        <v>249</v>
      </c>
      <c r="D5633" s="1" t="s">
        <v>212</v>
      </c>
      <c r="E5633" t="s">
        <v>312</v>
      </c>
      <c r="F5633" s="3">
        <v>8</v>
      </c>
    </row>
    <row r="5634" spans="1:6">
      <c r="A5634" s="1">
        <v>2006</v>
      </c>
      <c r="B5634" s="1">
        <v>3016</v>
      </c>
      <c r="C5634" t="s">
        <v>249</v>
      </c>
      <c r="D5634" s="1" t="s">
        <v>212</v>
      </c>
      <c r="E5634" t="s">
        <v>168</v>
      </c>
      <c r="F5634" s="3">
        <v>8385</v>
      </c>
    </row>
    <row r="5635" spans="1:6">
      <c r="A5635" s="1">
        <v>2006</v>
      </c>
      <c r="B5635" s="1">
        <v>3016</v>
      </c>
      <c r="C5635" t="s">
        <v>249</v>
      </c>
      <c r="D5635" s="1" t="s">
        <v>212</v>
      </c>
      <c r="E5635" t="s">
        <v>169</v>
      </c>
      <c r="F5635" s="3">
        <v>610</v>
      </c>
    </row>
    <row r="5636" spans="1:6">
      <c r="A5636" s="1">
        <v>2006</v>
      </c>
      <c r="B5636" s="1">
        <v>3016</v>
      </c>
      <c r="C5636" t="s">
        <v>249</v>
      </c>
      <c r="D5636" s="1" t="s">
        <v>212</v>
      </c>
      <c r="E5636" t="s">
        <v>308</v>
      </c>
      <c r="F5636" s="3">
        <v>7061</v>
      </c>
    </row>
    <row r="5637" spans="1:6">
      <c r="A5637" s="1">
        <v>2006</v>
      </c>
      <c r="B5637" s="1">
        <v>3016</v>
      </c>
      <c r="C5637" t="s">
        <v>249</v>
      </c>
      <c r="D5637" s="1" t="s">
        <v>212</v>
      </c>
      <c r="E5637" t="s">
        <v>173</v>
      </c>
      <c r="F5637" s="3">
        <v>175</v>
      </c>
    </row>
    <row r="5638" spans="1:6">
      <c r="A5638" s="1">
        <v>2006</v>
      </c>
      <c r="B5638" s="1">
        <v>3043</v>
      </c>
      <c r="C5638" t="s">
        <v>250</v>
      </c>
      <c r="D5638" s="1" t="s">
        <v>208</v>
      </c>
      <c r="E5638" t="s">
        <v>139</v>
      </c>
      <c r="F5638" s="3">
        <v>149</v>
      </c>
    </row>
    <row r="5639" spans="1:6">
      <c r="A5639" s="1">
        <v>2006</v>
      </c>
      <c r="B5639" s="1">
        <v>3043</v>
      </c>
      <c r="C5639" t="s">
        <v>250</v>
      </c>
      <c r="D5639" s="1" t="s">
        <v>208</v>
      </c>
      <c r="E5639" t="s">
        <v>311</v>
      </c>
      <c r="F5639" s="3">
        <v>126</v>
      </c>
    </row>
    <row r="5640" spans="1:6">
      <c r="A5640" s="1">
        <v>2006</v>
      </c>
      <c r="B5640" s="1">
        <v>3043</v>
      </c>
      <c r="C5640" t="s">
        <v>250</v>
      </c>
      <c r="D5640" s="1" t="s">
        <v>208</v>
      </c>
      <c r="E5640" t="s">
        <v>144</v>
      </c>
      <c r="F5640" s="3">
        <v>0</v>
      </c>
    </row>
    <row r="5641" spans="1:6">
      <c r="A5641" s="1">
        <v>2006</v>
      </c>
      <c r="B5641" s="1">
        <v>3043</v>
      </c>
      <c r="C5641" t="s">
        <v>250</v>
      </c>
      <c r="D5641" s="1" t="s">
        <v>208</v>
      </c>
      <c r="E5641" t="s">
        <v>147</v>
      </c>
      <c r="F5641" s="3">
        <v>0</v>
      </c>
    </row>
    <row r="5642" spans="1:6">
      <c r="A5642" s="1">
        <v>2006</v>
      </c>
      <c r="B5642" s="1">
        <v>3043</v>
      </c>
      <c r="C5642" t="s">
        <v>250</v>
      </c>
      <c r="D5642" s="1" t="s">
        <v>208</v>
      </c>
      <c r="E5642" t="s">
        <v>302</v>
      </c>
      <c r="F5642" s="3">
        <v>22</v>
      </c>
    </row>
    <row r="5643" spans="1:6">
      <c r="A5643" s="1">
        <v>2006</v>
      </c>
      <c r="B5643" s="1">
        <v>3043</v>
      </c>
      <c r="C5643" t="s">
        <v>250</v>
      </c>
      <c r="D5643" s="1" t="s">
        <v>208</v>
      </c>
      <c r="E5643" t="s">
        <v>303</v>
      </c>
      <c r="F5643" s="3">
        <v>293</v>
      </c>
    </row>
    <row r="5644" spans="1:6">
      <c r="A5644" s="1">
        <v>2006</v>
      </c>
      <c r="B5644" s="1">
        <v>3043</v>
      </c>
      <c r="C5644" t="s">
        <v>250</v>
      </c>
      <c r="D5644" s="1" t="s">
        <v>208</v>
      </c>
      <c r="E5644" t="s">
        <v>150</v>
      </c>
      <c r="F5644" s="3">
        <v>0</v>
      </c>
    </row>
    <row r="5645" spans="1:6">
      <c r="A5645" s="1">
        <v>2006</v>
      </c>
      <c r="B5645" s="1">
        <v>3043</v>
      </c>
      <c r="C5645" t="s">
        <v>250</v>
      </c>
      <c r="D5645" s="1" t="s">
        <v>208</v>
      </c>
      <c r="E5645" t="s">
        <v>151</v>
      </c>
      <c r="F5645" s="3">
        <v>0</v>
      </c>
    </row>
    <row r="5646" spans="1:6">
      <c r="A5646" s="1">
        <v>2006</v>
      </c>
      <c r="B5646" s="1">
        <v>3043</v>
      </c>
      <c r="C5646" t="s">
        <v>250</v>
      </c>
      <c r="D5646" s="1" t="s">
        <v>208</v>
      </c>
      <c r="E5646" t="s">
        <v>152</v>
      </c>
      <c r="F5646" s="3">
        <v>0</v>
      </c>
    </row>
    <row r="5647" spans="1:6">
      <c r="A5647" s="1">
        <v>2006</v>
      </c>
      <c r="B5647" s="1">
        <v>3043</v>
      </c>
      <c r="C5647" t="s">
        <v>250</v>
      </c>
      <c r="D5647" s="1" t="s">
        <v>208</v>
      </c>
      <c r="E5647" t="s">
        <v>156</v>
      </c>
      <c r="F5647" s="3">
        <v>948</v>
      </c>
    </row>
    <row r="5648" spans="1:6">
      <c r="A5648" s="1">
        <v>2006</v>
      </c>
      <c r="B5648" s="1">
        <v>3043</v>
      </c>
      <c r="C5648" t="s">
        <v>250</v>
      </c>
      <c r="D5648" s="1" t="s">
        <v>208</v>
      </c>
      <c r="E5648" t="s">
        <v>159</v>
      </c>
      <c r="F5648" s="3">
        <v>102</v>
      </c>
    </row>
    <row r="5649" spans="1:6">
      <c r="A5649" s="1">
        <v>2006</v>
      </c>
      <c r="B5649" s="1">
        <v>3043</v>
      </c>
      <c r="C5649" t="s">
        <v>250</v>
      </c>
      <c r="D5649" s="1" t="s">
        <v>208</v>
      </c>
      <c r="E5649" t="s">
        <v>161</v>
      </c>
      <c r="F5649" s="3">
        <v>457</v>
      </c>
    </row>
    <row r="5650" spans="1:6">
      <c r="A5650" s="1">
        <v>2006</v>
      </c>
      <c r="B5650" s="1">
        <v>3043</v>
      </c>
      <c r="C5650" t="s">
        <v>250</v>
      </c>
      <c r="D5650" s="1" t="s">
        <v>208</v>
      </c>
      <c r="E5650" t="s">
        <v>304</v>
      </c>
      <c r="F5650" s="3">
        <v>119</v>
      </c>
    </row>
    <row r="5651" spans="1:6">
      <c r="A5651" s="1">
        <v>2006</v>
      </c>
      <c r="B5651" s="1">
        <v>3043</v>
      </c>
      <c r="C5651" t="s">
        <v>250</v>
      </c>
      <c r="D5651" s="1" t="s">
        <v>208</v>
      </c>
      <c r="E5651" t="s">
        <v>165</v>
      </c>
      <c r="F5651" s="3">
        <v>13</v>
      </c>
    </row>
    <row r="5652" spans="1:6">
      <c r="A5652" s="1">
        <v>2006</v>
      </c>
      <c r="B5652" s="1">
        <v>3043</v>
      </c>
      <c r="C5652" t="s">
        <v>250</v>
      </c>
      <c r="D5652" s="1" t="s">
        <v>208</v>
      </c>
      <c r="E5652" t="s">
        <v>312</v>
      </c>
      <c r="F5652" s="3">
        <v>0</v>
      </c>
    </row>
    <row r="5653" spans="1:6">
      <c r="A5653" s="1">
        <v>2006</v>
      </c>
      <c r="B5653" s="1">
        <v>3043</v>
      </c>
      <c r="C5653" t="s">
        <v>250</v>
      </c>
      <c r="D5653" s="1" t="s">
        <v>208</v>
      </c>
      <c r="E5653" t="s">
        <v>168</v>
      </c>
      <c r="F5653" s="3">
        <v>628</v>
      </c>
    </row>
    <row r="5654" spans="1:6">
      <c r="A5654" s="1">
        <v>2006</v>
      </c>
      <c r="B5654" s="1">
        <v>3043</v>
      </c>
      <c r="C5654" t="s">
        <v>250</v>
      </c>
      <c r="D5654" s="1" t="s">
        <v>208</v>
      </c>
      <c r="E5654" t="s">
        <v>169</v>
      </c>
      <c r="F5654" s="3">
        <v>330</v>
      </c>
    </row>
    <row r="5655" spans="1:6">
      <c r="A5655" s="1">
        <v>2006</v>
      </c>
      <c r="B5655" s="1">
        <v>3043</v>
      </c>
      <c r="C5655" t="s">
        <v>250</v>
      </c>
      <c r="D5655" s="1" t="s">
        <v>208</v>
      </c>
      <c r="E5655" t="s">
        <v>308</v>
      </c>
      <c r="F5655" s="3">
        <v>1203</v>
      </c>
    </row>
    <row r="5656" spans="1:6">
      <c r="A5656" s="1">
        <v>2006</v>
      </c>
      <c r="B5656" s="1">
        <v>3043</v>
      </c>
      <c r="C5656" t="s">
        <v>250</v>
      </c>
      <c r="D5656" s="1" t="s">
        <v>208</v>
      </c>
      <c r="E5656" t="s">
        <v>173</v>
      </c>
      <c r="F5656" s="3">
        <v>0</v>
      </c>
    </row>
    <row r="5657" spans="1:6">
      <c r="A5657" s="1">
        <v>2006</v>
      </c>
      <c r="B5657" s="1">
        <v>1058</v>
      </c>
      <c r="C5657" t="s">
        <v>251</v>
      </c>
      <c r="D5657" s="1" t="s">
        <v>212</v>
      </c>
      <c r="E5657" t="s">
        <v>139</v>
      </c>
      <c r="F5657" s="3">
        <v>0</v>
      </c>
    </row>
    <row r="5658" spans="1:6">
      <c r="A5658" s="1">
        <v>2006</v>
      </c>
      <c r="B5658" s="1">
        <v>1058</v>
      </c>
      <c r="C5658" t="s">
        <v>251</v>
      </c>
      <c r="D5658" s="1" t="s">
        <v>212</v>
      </c>
      <c r="E5658" t="s">
        <v>311</v>
      </c>
      <c r="F5658" s="3">
        <v>1305</v>
      </c>
    </row>
    <row r="5659" spans="1:6">
      <c r="A5659" s="1">
        <v>2006</v>
      </c>
      <c r="B5659" s="1">
        <v>1058</v>
      </c>
      <c r="C5659" t="s">
        <v>251</v>
      </c>
      <c r="D5659" s="1" t="s">
        <v>212</v>
      </c>
      <c r="E5659" t="s">
        <v>144</v>
      </c>
      <c r="F5659" s="3">
        <v>3545</v>
      </c>
    </row>
    <row r="5660" spans="1:6">
      <c r="A5660" s="1">
        <v>2006</v>
      </c>
      <c r="B5660" s="1">
        <v>1058</v>
      </c>
      <c r="C5660" t="s">
        <v>251</v>
      </c>
      <c r="D5660" s="1" t="s">
        <v>212</v>
      </c>
      <c r="E5660" t="s">
        <v>147</v>
      </c>
      <c r="F5660" s="3">
        <v>0</v>
      </c>
    </row>
    <row r="5661" spans="1:6">
      <c r="A5661" s="1">
        <v>2006</v>
      </c>
      <c r="B5661" s="1">
        <v>1058</v>
      </c>
      <c r="C5661" t="s">
        <v>251</v>
      </c>
      <c r="D5661" s="1" t="s">
        <v>212</v>
      </c>
      <c r="E5661" t="s">
        <v>302</v>
      </c>
      <c r="F5661" s="3">
        <v>6801</v>
      </c>
    </row>
    <row r="5662" spans="1:6">
      <c r="A5662" s="1">
        <v>2006</v>
      </c>
      <c r="B5662" s="1">
        <v>1058</v>
      </c>
      <c r="C5662" t="s">
        <v>251</v>
      </c>
      <c r="D5662" s="1" t="s">
        <v>212</v>
      </c>
      <c r="E5662" t="s">
        <v>303</v>
      </c>
      <c r="F5662" s="3">
        <v>2817</v>
      </c>
    </row>
    <row r="5663" spans="1:6">
      <c r="A5663" s="1">
        <v>2006</v>
      </c>
      <c r="B5663" s="1">
        <v>1058</v>
      </c>
      <c r="C5663" t="s">
        <v>251</v>
      </c>
      <c r="D5663" s="1" t="s">
        <v>212</v>
      </c>
      <c r="E5663" t="s">
        <v>150</v>
      </c>
      <c r="F5663" s="3">
        <v>0</v>
      </c>
    </row>
    <row r="5664" spans="1:6">
      <c r="A5664" s="1">
        <v>2006</v>
      </c>
      <c r="B5664" s="1">
        <v>1058</v>
      </c>
      <c r="C5664" t="s">
        <v>251</v>
      </c>
      <c r="D5664" s="1" t="s">
        <v>212</v>
      </c>
      <c r="E5664" t="s">
        <v>151</v>
      </c>
      <c r="F5664" s="3">
        <v>0</v>
      </c>
    </row>
    <row r="5665" spans="1:6">
      <c r="A5665" s="1">
        <v>2006</v>
      </c>
      <c r="B5665" s="1">
        <v>1058</v>
      </c>
      <c r="C5665" t="s">
        <v>251</v>
      </c>
      <c r="D5665" s="1" t="s">
        <v>212</v>
      </c>
      <c r="E5665" t="s">
        <v>152</v>
      </c>
      <c r="F5665" s="3">
        <v>1591</v>
      </c>
    </row>
    <row r="5666" spans="1:6">
      <c r="A5666" s="1">
        <v>2006</v>
      </c>
      <c r="B5666" s="1">
        <v>1058</v>
      </c>
      <c r="C5666" t="s">
        <v>251</v>
      </c>
      <c r="D5666" s="1" t="s">
        <v>212</v>
      </c>
      <c r="E5666" t="s">
        <v>156</v>
      </c>
      <c r="F5666" s="3">
        <v>9798</v>
      </c>
    </row>
    <row r="5667" spans="1:6">
      <c r="A5667" s="1">
        <v>2006</v>
      </c>
      <c r="B5667" s="1">
        <v>1058</v>
      </c>
      <c r="C5667" t="s">
        <v>251</v>
      </c>
      <c r="D5667" s="1" t="s">
        <v>212</v>
      </c>
      <c r="E5667" t="s">
        <v>159</v>
      </c>
      <c r="F5667" s="3">
        <v>279</v>
      </c>
    </row>
    <row r="5668" spans="1:6">
      <c r="A5668" s="1">
        <v>2006</v>
      </c>
      <c r="B5668" s="1">
        <v>1058</v>
      </c>
      <c r="C5668" t="s">
        <v>251</v>
      </c>
      <c r="D5668" s="1" t="s">
        <v>212</v>
      </c>
      <c r="E5668" t="s">
        <v>161</v>
      </c>
      <c r="F5668" s="3">
        <v>21709</v>
      </c>
    </row>
    <row r="5669" spans="1:6">
      <c r="A5669" s="1">
        <v>2006</v>
      </c>
      <c r="B5669" s="1">
        <v>1058</v>
      </c>
      <c r="C5669" t="s">
        <v>251</v>
      </c>
      <c r="D5669" s="1" t="s">
        <v>212</v>
      </c>
      <c r="E5669" t="s">
        <v>304</v>
      </c>
      <c r="F5669" s="3">
        <v>10554</v>
      </c>
    </row>
    <row r="5670" spans="1:6">
      <c r="A5670" s="1">
        <v>2006</v>
      </c>
      <c r="B5670" s="1">
        <v>1058</v>
      </c>
      <c r="C5670" t="s">
        <v>251</v>
      </c>
      <c r="D5670" s="1" t="s">
        <v>212</v>
      </c>
      <c r="E5670" t="s">
        <v>165</v>
      </c>
      <c r="F5670" s="3">
        <v>13879</v>
      </c>
    </row>
    <row r="5671" spans="1:6">
      <c r="A5671" s="1">
        <v>2006</v>
      </c>
      <c r="B5671" s="1">
        <v>1058</v>
      </c>
      <c r="C5671" t="s">
        <v>251</v>
      </c>
      <c r="D5671" s="1" t="s">
        <v>212</v>
      </c>
      <c r="E5671" t="s">
        <v>312</v>
      </c>
      <c r="F5671" s="3">
        <v>279</v>
      </c>
    </row>
    <row r="5672" spans="1:6">
      <c r="A5672" s="1">
        <v>2006</v>
      </c>
      <c r="B5672" s="1">
        <v>1058</v>
      </c>
      <c r="C5672" t="s">
        <v>251</v>
      </c>
      <c r="D5672" s="1" t="s">
        <v>212</v>
      </c>
      <c r="E5672" t="s">
        <v>168</v>
      </c>
      <c r="F5672" s="3">
        <v>0</v>
      </c>
    </row>
    <row r="5673" spans="1:6">
      <c r="A5673" s="1">
        <v>2006</v>
      </c>
      <c r="B5673" s="1">
        <v>1058</v>
      </c>
      <c r="C5673" t="s">
        <v>251</v>
      </c>
      <c r="D5673" s="1" t="s">
        <v>212</v>
      </c>
      <c r="E5673" t="s">
        <v>169</v>
      </c>
      <c r="F5673" s="3">
        <v>578</v>
      </c>
    </row>
    <row r="5674" spans="1:6">
      <c r="A5674" s="1">
        <v>2006</v>
      </c>
      <c r="B5674" s="1">
        <v>1058</v>
      </c>
      <c r="C5674" t="s">
        <v>251</v>
      </c>
      <c r="D5674" s="1" t="s">
        <v>212</v>
      </c>
      <c r="E5674" t="s">
        <v>308</v>
      </c>
      <c r="F5674" s="3">
        <v>14571</v>
      </c>
    </row>
    <row r="5675" spans="1:6">
      <c r="A5675" s="1">
        <v>2006</v>
      </c>
      <c r="B5675" s="1">
        <v>1058</v>
      </c>
      <c r="C5675" t="s">
        <v>251</v>
      </c>
      <c r="D5675" s="1" t="s">
        <v>212</v>
      </c>
      <c r="E5675" t="s">
        <v>173</v>
      </c>
      <c r="F5675" s="3">
        <v>0</v>
      </c>
    </row>
    <row r="5676" spans="1:6">
      <c r="A5676" s="1">
        <v>2006</v>
      </c>
      <c r="B5676" s="1">
        <v>3007</v>
      </c>
      <c r="C5676" t="s">
        <v>252</v>
      </c>
      <c r="D5676" s="1" t="s">
        <v>216</v>
      </c>
      <c r="E5676" t="s">
        <v>139</v>
      </c>
      <c r="F5676" s="3">
        <v>1</v>
      </c>
    </row>
    <row r="5677" spans="1:6">
      <c r="A5677" s="1">
        <v>2006</v>
      </c>
      <c r="B5677" s="1">
        <v>3007</v>
      </c>
      <c r="C5677" t="s">
        <v>252</v>
      </c>
      <c r="D5677" s="1" t="s">
        <v>216</v>
      </c>
      <c r="E5677" t="s">
        <v>311</v>
      </c>
      <c r="F5677" s="3">
        <v>3915</v>
      </c>
    </row>
    <row r="5678" spans="1:6">
      <c r="A5678" s="1">
        <v>2006</v>
      </c>
      <c r="B5678" s="1">
        <v>3007</v>
      </c>
      <c r="C5678" t="s">
        <v>252</v>
      </c>
      <c r="D5678" s="1" t="s">
        <v>216</v>
      </c>
      <c r="E5678" t="s">
        <v>144</v>
      </c>
      <c r="F5678" s="3">
        <v>855</v>
      </c>
    </row>
    <row r="5679" spans="1:6">
      <c r="A5679" s="1">
        <v>2006</v>
      </c>
      <c r="B5679" s="1">
        <v>3007</v>
      </c>
      <c r="C5679" t="s">
        <v>252</v>
      </c>
      <c r="D5679" s="1" t="s">
        <v>216</v>
      </c>
      <c r="E5679" t="s">
        <v>147</v>
      </c>
      <c r="F5679" s="3">
        <v>0</v>
      </c>
    </row>
    <row r="5680" spans="1:6">
      <c r="A5680" s="1">
        <v>2006</v>
      </c>
      <c r="B5680" s="1">
        <v>3007</v>
      </c>
      <c r="C5680" t="s">
        <v>252</v>
      </c>
      <c r="D5680" s="1" t="s">
        <v>216</v>
      </c>
      <c r="E5680" t="s">
        <v>302</v>
      </c>
      <c r="F5680" s="3">
        <v>6939</v>
      </c>
    </row>
    <row r="5681" spans="1:6">
      <c r="A5681" s="1">
        <v>2006</v>
      </c>
      <c r="B5681" s="1">
        <v>3007</v>
      </c>
      <c r="C5681" t="s">
        <v>252</v>
      </c>
      <c r="D5681" s="1" t="s">
        <v>216</v>
      </c>
      <c r="E5681" t="s">
        <v>303</v>
      </c>
      <c r="F5681" s="3">
        <v>1841</v>
      </c>
    </row>
    <row r="5682" spans="1:6">
      <c r="A5682" s="1">
        <v>2006</v>
      </c>
      <c r="B5682" s="1">
        <v>3007</v>
      </c>
      <c r="C5682" t="s">
        <v>252</v>
      </c>
      <c r="D5682" s="1" t="s">
        <v>216</v>
      </c>
      <c r="E5682" t="s">
        <v>150</v>
      </c>
      <c r="F5682" s="3">
        <v>0</v>
      </c>
    </row>
    <row r="5683" spans="1:6">
      <c r="A5683" s="1">
        <v>2006</v>
      </c>
      <c r="B5683" s="1">
        <v>3007</v>
      </c>
      <c r="C5683" t="s">
        <v>252</v>
      </c>
      <c r="D5683" s="1" t="s">
        <v>216</v>
      </c>
      <c r="E5683" t="s">
        <v>151</v>
      </c>
      <c r="F5683" s="3">
        <v>0</v>
      </c>
    </row>
    <row r="5684" spans="1:6">
      <c r="A5684" s="1">
        <v>2006</v>
      </c>
      <c r="B5684" s="1">
        <v>3007</v>
      </c>
      <c r="C5684" t="s">
        <v>252</v>
      </c>
      <c r="D5684" s="1" t="s">
        <v>216</v>
      </c>
      <c r="E5684" t="s">
        <v>152</v>
      </c>
      <c r="F5684" s="3">
        <v>299</v>
      </c>
    </row>
    <row r="5685" spans="1:6">
      <c r="A5685" s="1">
        <v>2006</v>
      </c>
      <c r="B5685" s="1">
        <v>3007</v>
      </c>
      <c r="C5685" t="s">
        <v>252</v>
      </c>
      <c r="D5685" s="1" t="s">
        <v>216</v>
      </c>
      <c r="E5685" t="s">
        <v>156</v>
      </c>
      <c r="F5685" s="3">
        <v>513</v>
      </c>
    </row>
    <row r="5686" spans="1:6">
      <c r="A5686" s="1">
        <v>2006</v>
      </c>
      <c r="B5686" s="1">
        <v>3007</v>
      </c>
      <c r="C5686" t="s">
        <v>252</v>
      </c>
      <c r="D5686" s="1" t="s">
        <v>216</v>
      </c>
      <c r="E5686" t="s">
        <v>159</v>
      </c>
      <c r="F5686" s="3">
        <v>28</v>
      </c>
    </row>
    <row r="5687" spans="1:6">
      <c r="A5687" s="1">
        <v>2006</v>
      </c>
      <c r="B5687" s="1">
        <v>3007</v>
      </c>
      <c r="C5687" t="s">
        <v>252</v>
      </c>
      <c r="D5687" s="1" t="s">
        <v>216</v>
      </c>
      <c r="E5687" t="s">
        <v>161</v>
      </c>
      <c r="F5687" s="3">
        <v>5578</v>
      </c>
    </row>
    <row r="5688" spans="1:6">
      <c r="A5688" s="1">
        <v>2006</v>
      </c>
      <c r="B5688" s="1">
        <v>3007</v>
      </c>
      <c r="C5688" t="s">
        <v>252</v>
      </c>
      <c r="D5688" s="1" t="s">
        <v>216</v>
      </c>
      <c r="E5688" t="s">
        <v>304</v>
      </c>
      <c r="F5688" s="3">
        <v>1933</v>
      </c>
    </row>
    <row r="5689" spans="1:6">
      <c r="A5689" s="1">
        <v>2006</v>
      </c>
      <c r="B5689" s="1">
        <v>3007</v>
      </c>
      <c r="C5689" t="s">
        <v>252</v>
      </c>
      <c r="D5689" s="1" t="s">
        <v>216</v>
      </c>
      <c r="E5689" t="s">
        <v>165</v>
      </c>
      <c r="F5689" s="3">
        <v>3012</v>
      </c>
    </row>
    <row r="5690" spans="1:6">
      <c r="A5690" s="1">
        <v>2006</v>
      </c>
      <c r="B5690" s="1">
        <v>3007</v>
      </c>
      <c r="C5690" t="s">
        <v>252</v>
      </c>
      <c r="D5690" s="1" t="s">
        <v>216</v>
      </c>
      <c r="E5690" t="s">
        <v>312</v>
      </c>
      <c r="F5690" s="3">
        <v>28</v>
      </c>
    </row>
    <row r="5691" spans="1:6">
      <c r="A5691" s="1">
        <v>2006</v>
      </c>
      <c r="B5691" s="1">
        <v>3007</v>
      </c>
      <c r="C5691" t="s">
        <v>252</v>
      </c>
      <c r="D5691" s="1" t="s">
        <v>216</v>
      </c>
      <c r="E5691" t="s">
        <v>168</v>
      </c>
      <c r="F5691" s="3">
        <v>2170</v>
      </c>
    </row>
    <row r="5692" spans="1:6">
      <c r="A5692" s="1">
        <v>2006</v>
      </c>
      <c r="B5692" s="1">
        <v>3007</v>
      </c>
      <c r="C5692" t="s">
        <v>252</v>
      </c>
      <c r="D5692" s="1" t="s">
        <v>216</v>
      </c>
      <c r="E5692" t="s">
        <v>169</v>
      </c>
      <c r="F5692" s="3">
        <v>110</v>
      </c>
    </row>
    <row r="5693" spans="1:6">
      <c r="A5693" s="1">
        <v>2006</v>
      </c>
      <c r="B5693" s="1">
        <v>3007</v>
      </c>
      <c r="C5693" t="s">
        <v>252</v>
      </c>
      <c r="D5693" s="1" t="s">
        <v>216</v>
      </c>
      <c r="E5693" t="s">
        <v>308</v>
      </c>
      <c r="F5693" s="3">
        <v>4727</v>
      </c>
    </row>
    <row r="5694" spans="1:6">
      <c r="A5694" s="1">
        <v>2006</v>
      </c>
      <c r="B5694" s="1">
        <v>3007</v>
      </c>
      <c r="C5694" t="s">
        <v>252</v>
      </c>
      <c r="D5694" s="1" t="s">
        <v>216</v>
      </c>
      <c r="E5694" t="s">
        <v>173</v>
      </c>
      <c r="F5694" s="3">
        <v>67</v>
      </c>
    </row>
    <row r="5695" spans="1:6">
      <c r="A5695" s="1">
        <v>2006</v>
      </c>
      <c r="B5695" s="1">
        <v>3004</v>
      </c>
      <c r="C5695" t="s">
        <v>253</v>
      </c>
      <c r="D5695" s="1" t="s">
        <v>212</v>
      </c>
      <c r="E5695" t="s">
        <v>139</v>
      </c>
      <c r="F5695" s="3">
        <v>947</v>
      </c>
    </row>
    <row r="5696" spans="1:6">
      <c r="A5696" s="1">
        <v>2006</v>
      </c>
      <c r="B5696" s="1">
        <v>3004</v>
      </c>
      <c r="C5696" t="s">
        <v>253</v>
      </c>
      <c r="D5696" s="1" t="s">
        <v>212</v>
      </c>
      <c r="E5696" t="s">
        <v>311</v>
      </c>
      <c r="F5696" s="3">
        <v>3651</v>
      </c>
    </row>
    <row r="5697" spans="1:6">
      <c r="A5697" s="1">
        <v>2006</v>
      </c>
      <c r="B5697" s="1">
        <v>3004</v>
      </c>
      <c r="C5697" t="s">
        <v>253</v>
      </c>
      <c r="D5697" s="1" t="s">
        <v>212</v>
      </c>
      <c r="E5697" t="s">
        <v>144</v>
      </c>
      <c r="F5697" s="3">
        <v>1046</v>
      </c>
    </row>
    <row r="5698" spans="1:6">
      <c r="A5698" s="1">
        <v>2006</v>
      </c>
      <c r="B5698" s="1">
        <v>3004</v>
      </c>
      <c r="C5698" t="s">
        <v>253</v>
      </c>
      <c r="D5698" s="1" t="s">
        <v>212</v>
      </c>
      <c r="E5698" t="s">
        <v>147</v>
      </c>
      <c r="F5698" s="3">
        <v>508</v>
      </c>
    </row>
    <row r="5699" spans="1:6">
      <c r="A5699" s="1">
        <v>2006</v>
      </c>
      <c r="B5699" s="1">
        <v>3004</v>
      </c>
      <c r="C5699" t="s">
        <v>253</v>
      </c>
      <c r="D5699" s="1" t="s">
        <v>212</v>
      </c>
      <c r="E5699" t="s">
        <v>302</v>
      </c>
      <c r="F5699" s="3">
        <v>2476</v>
      </c>
    </row>
    <row r="5700" spans="1:6">
      <c r="A5700" s="1">
        <v>2006</v>
      </c>
      <c r="B5700" s="1">
        <v>3004</v>
      </c>
      <c r="C5700" t="s">
        <v>253</v>
      </c>
      <c r="D5700" s="1" t="s">
        <v>212</v>
      </c>
      <c r="E5700" t="s">
        <v>303</v>
      </c>
      <c r="F5700" s="3">
        <v>6637</v>
      </c>
    </row>
    <row r="5701" spans="1:6">
      <c r="A5701" s="1">
        <v>2006</v>
      </c>
      <c r="B5701" s="1">
        <v>3004</v>
      </c>
      <c r="C5701" t="s">
        <v>253</v>
      </c>
      <c r="D5701" s="1" t="s">
        <v>212</v>
      </c>
      <c r="E5701" t="s">
        <v>150</v>
      </c>
      <c r="F5701" s="3">
        <v>0</v>
      </c>
    </row>
    <row r="5702" spans="1:6">
      <c r="A5702" s="1">
        <v>2006</v>
      </c>
      <c r="B5702" s="1">
        <v>3004</v>
      </c>
      <c r="C5702" t="s">
        <v>253</v>
      </c>
      <c r="D5702" s="1" t="s">
        <v>212</v>
      </c>
      <c r="E5702" t="s">
        <v>151</v>
      </c>
      <c r="F5702" s="3">
        <v>1050</v>
      </c>
    </row>
    <row r="5703" spans="1:6">
      <c r="A5703" s="1">
        <v>2006</v>
      </c>
      <c r="B5703" s="1">
        <v>3004</v>
      </c>
      <c r="C5703" t="s">
        <v>253</v>
      </c>
      <c r="D5703" s="1" t="s">
        <v>212</v>
      </c>
      <c r="E5703" t="s">
        <v>152</v>
      </c>
      <c r="F5703" s="3">
        <v>766</v>
      </c>
    </row>
    <row r="5704" spans="1:6">
      <c r="A5704" s="1">
        <v>2006</v>
      </c>
      <c r="B5704" s="1">
        <v>3004</v>
      </c>
      <c r="C5704" t="s">
        <v>253</v>
      </c>
      <c r="D5704" s="1" t="s">
        <v>212</v>
      </c>
      <c r="E5704" t="s">
        <v>156</v>
      </c>
      <c r="F5704" s="3">
        <v>5722</v>
      </c>
    </row>
    <row r="5705" spans="1:6">
      <c r="A5705" s="1">
        <v>2006</v>
      </c>
      <c r="B5705" s="1">
        <v>3004</v>
      </c>
      <c r="C5705" t="s">
        <v>253</v>
      </c>
      <c r="D5705" s="1" t="s">
        <v>212</v>
      </c>
      <c r="E5705" t="s">
        <v>159</v>
      </c>
      <c r="F5705" s="3">
        <v>1852</v>
      </c>
    </row>
    <row r="5706" spans="1:6">
      <c r="A5706" s="1">
        <v>2006</v>
      </c>
      <c r="B5706" s="1">
        <v>3004</v>
      </c>
      <c r="C5706" t="s">
        <v>253</v>
      </c>
      <c r="D5706" s="1" t="s">
        <v>212</v>
      </c>
      <c r="E5706" t="s">
        <v>161</v>
      </c>
      <c r="F5706" s="3">
        <v>13477</v>
      </c>
    </row>
    <row r="5707" spans="1:6">
      <c r="A5707" s="1">
        <v>2006</v>
      </c>
      <c r="B5707" s="1">
        <v>3004</v>
      </c>
      <c r="C5707" t="s">
        <v>253</v>
      </c>
      <c r="D5707" s="1" t="s">
        <v>212</v>
      </c>
      <c r="E5707" t="s">
        <v>304</v>
      </c>
      <c r="F5707" s="3">
        <v>3544</v>
      </c>
    </row>
    <row r="5708" spans="1:6">
      <c r="A5708" s="1">
        <v>2006</v>
      </c>
      <c r="B5708" s="1">
        <v>3004</v>
      </c>
      <c r="C5708" t="s">
        <v>253</v>
      </c>
      <c r="D5708" s="1" t="s">
        <v>212</v>
      </c>
      <c r="E5708" t="s">
        <v>165</v>
      </c>
      <c r="F5708" s="3">
        <v>6133</v>
      </c>
    </row>
    <row r="5709" spans="1:6">
      <c r="A5709" s="1">
        <v>2006</v>
      </c>
      <c r="B5709" s="1">
        <v>3004</v>
      </c>
      <c r="C5709" t="s">
        <v>253</v>
      </c>
      <c r="D5709" s="1" t="s">
        <v>212</v>
      </c>
      <c r="E5709" t="s">
        <v>312</v>
      </c>
      <c r="F5709" s="3">
        <v>30</v>
      </c>
    </row>
    <row r="5710" spans="1:6">
      <c r="A5710" s="1">
        <v>2006</v>
      </c>
      <c r="B5710" s="1">
        <v>3004</v>
      </c>
      <c r="C5710" t="s">
        <v>253</v>
      </c>
      <c r="D5710" s="1" t="s">
        <v>212</v>
      </c>
      <c r="E5710" t="s">
        <v>168</v>
      </c>
      <c r="F5710" s="3">
        <v>7602</v>
      </c>
    </row>
    <row r="5711" spans="1:6">
      <c r="A5711" s="1">
        <v>2006</v>
      </c>
      <c r="B5711" s="1">
        <v>3004</v>
      </c>
      <c r="C5711" t="s">
        <v>253</v>
      </c>
      <c r="D5711" s="1" t="s">
        <v>212</v>
      </c>
      <c r="E5711" t="s">
        <v>169</v>
      </c>
      <c r="F5711" s="3">
        <v>3645</v>
      </c>
    </row>
    <row r="5712" spans="1:6">
      <c r="A5712" s="1">
        <v>2006</v>
      </c>
      <c r="B5712" s="1">
        <v>3004</v>
      </c>
      <c r="C5712" t="s">
        <v>253</v>
      </c>
      <c r="D5712" s="1" t="s">
        <v>212</v>
      </c>
      <c r="E5712" t="s">
        <v>308</v>
      </c>
      <c r="F5712" s="3">
        <v>14548</v>
      </c>
    </row>
    <row r="5713" spans="1:6">
      <c r="A5713" s="1">
        <v>2006</v>
      </c>
      <c r="B5713" s="1">
        <v>3004</v>
      </c>
      <c r="C5713" t="s">
        <v>253</v>
      </c>
      <c r="D5713" s="1" t="s">
        <v>212</v>
      </c>
      <c r="E5713" t="s">
        <v>173</v>
      </c>
      <c r="F5713" s="3">
        <v>265</v>
      </c>
    </row>
    <row r="5714" spans="1:6">
      <c r="A5714" s="1">
        <v>2008</v>
      </c>
      <c r="B5714" s="1">
        <v>3006</v>
      </c>
      <c r="C5714" t="s">
        <v>203</v>
      </c>
      <c r="D5714" s="1" t="s">
        <v>204</v>
      </c>
      <c r="E5714" t="s">
        <v>139</v>
      </c>
      <c r="F5714" s="3">
        <v>2</v>
      </c>
    </row>
    <row r="5715" spans="1:6">
      <c r="A5715" s="1">
        <v>2008</v>
      </c>
      <c r="B5715" s="1">
        <v>3006</v>
      </c>
      <c r="C5715" t="s">
        <v>203</v>
      </c>
      <c r="D5715" s="1" t="s">
        <v>204</v>
      </c>
      <c r="E5715" t="s">
        <v>311</v>
      </c>
      <c r="F5715" s="3">
        <v>42</v>
      </c>
    </row>
    <row r="5716" spans="1:6">
      <c r="A5716" s="1">
        <v>2008</v>
      </c>
      <c r="B5716" s="1">
        <v>3006</v>
      </c>
      <c r="C5716" t="s">
        <v>203</v>
      </c>
      <c r="D5716" s="1" t="s">
        <v>204</v>
      </c>
      <c r="E5716" t="s">
        <v>144</v>
      </c>
      <c r="F5716" s="3">
        <v>0</v>
      </c>
    </row>
    <row r="5717" spans="1:6">
      <c r="A5717" s="1">
        <v>2008</v>
      </c>
      <c r="B5717" s="1">
        <v>3006</v>
      </c>
      <c r="C5717" t="s">
        <v>203</v>
      </c>
      <c r="D5717" s="1" t="s">
        <v>204</v>
      </c>
      <c r="E5717" t="s">
        <v>146</v>
      </c>
      <c r="F5717" s="3">
        <v>5279</v>
      </c>
    </row>
    <row r="5718" spans="1:6">
      <c r="A5718" s="1">
        <v>2008</v>
      </c>
      <c r="B5718" s="1">
        <v>3006</v>
      </c>
      <c r="C5718" t="s">
        <v>203</v>
      </c>
      <c r="D5718" s="1" t="s">
        <v>204</v>
      </c>
      <c r="E5718" t="s">
        <v>147</v>
      </c>
      <c r="F5718" s="3">
        <v>0</v>
      </c>
    </row>
    <row r="5719" spans="1:6">
      <c r="A5719" s="1">
        <v>2008</v>
      </c>
      <c r="B5719" s="1">
        <v>3006</v>
      </c>
      <c r="C5719" t="s">
        <v>203</v>
      </c>
      <c r="D5719" s="1" t="s">
        <v>204</v>
      </c>
      <c r="E5719" t="s">
        <v>302</v>
      </c>
      <c r="F5719" s="3">
        <v>287</v>
      </c>
    </row>
    <row r="5720" spans="1:6">
      <c r="A5720" s="1">
        <v>2008</v>
      </c>
      <c r="B5720" s="1">
        <v>3006</v>
      </c>
      <c r="C5720" t="s">
        <v>203</v>
      </c>
      <c r="D5720" s="1" t="s">
        <v>204</v>
      </c>
      <c r="E5720" t="s">
        <v>303</v>
      </c>
      <c r="F5720" s="3">
        <v>5017</v>
      </c>
    </row>
    <row r="5721" spans="1:6">
      <c r="A5721" s="1">
        <v>2008</v>
      </c>
      <c r="B5721" s="1">
        <v>3006</v>
      </c>
      <c r="C5721" t="s">
        <v>203</v>
      </c>
      <c r="D5721" s="1" t="s">
        <v>204</v>
      </c>
      <c r="E5721" t="s">
        <v>150</v>
      </c>
      <c r="F5721" s="3">
        <v>0</v>
      </c>
    </row>
    <row r="5722" spans="1:6">
      <c r="A5722" s="1">
        <v>2008</v>
      </c>
      <c r="B5722" s="1">
        <v>3006</v>
      </c>
      <c r="C5722" t="s">
        <v>203</v>
      </c>
      <c r="D5722" s="1" t="s">
        <v>204</v>
      </c>
      <c r="E5722" t="s">
        <v>153</v>
      </c>
      <c r="F5722" s="3">
        <v>166</v>
      </c>
    </row>
    <row r="5723" spans="1:6">
      <c r="A5723" s="1">
        <v>2008</v>
      </c>
      <c r="B5723" s="1">
        <v>3006</v>
      </c>
      <c r="C5723" t="s">
        <v>203</v>
      </c>
      <c r="D5723" s="1" t="s">
        <v>204</v>
      </c>
      <c r="E5723" t="s">
        <v>160</v>
      </c>
      <c r="F5723" s="3">
        <v>527</v>
      </c>
    </row>
    <row r="5724" spans="1:6">
      <c r="A5724" s="1">
        <v>2008</v>
      </c>
      <c r="B5724" s="1">
        <v>3006</v>
      </c>
      <c r="C5724" t="s">
        <v>203</v>
      </c>
      <c r="D5724" s="1" t="s">
        <v>204</v>
      </c>
      <c r="E5724" t="s">
        <v>161</v>
      </c>
      <c r="F5724" s="3">
        <v>3047</v>
      </c>
    </row>
    <row r="5725" spans="1:6">
      <c r="A5725" s="1">
        <v>2008</v>
      </c>
      <c r="B5725" s="1">
        <v>3006</v>
      </c>
      <c r="C5725" t="s">
        <v>203</v>
      </c>
      <c r="D5725" s="1" t="s">
        <v>204</v>
      </c>
      <c r="E5725" t="s">
        <v>304</v>
      </c>
      <c r="F5725" s="3">
        <v>118</v>
      </c>
    </row>
    <row r="5726" spans="1:6">
      <c r="A5726" s="1">
        <v>2008</v>
      </c>
      <c r="B5726" s="1">
        <v>3006</v>
      </c>
      <c r="C5726" t="s">
        <v>203</v>
      </c>
      <c r="D5726" s="1" t="s">
        <v>204</v>
      </c>
      <c r="E5726" t="s">
        <v>164</v>
      </c>
      <c r="F5726" s="3">
        <v>909</v>
      </c>
    </row>
    <row r="5727" spans="1:6">
      <c r="A5727" s="1">
        <v>2008</v>
      </c>
      <c r="B5727" s="1">
        <v>3006</v>
      </c>
      <c r="C5727" t="s">
        <v>203</v>
      </c>
      <c r="D5727" s="1" t="s">
        <v>204</v>
      </c>
      <c r="E5727" t="s">
        <v>165</v>
      </c>
      <c r="F5727" s="3">
        <v>0</v>
      </c>
    </row>
    <row r="5728" spans="1:6">
      <c r="A5728" s="1">
        <v>2008</v>
      </c>
      <c r="B5728" s="1">
        <v>3006</v>
      </c>
      <c r="C5728" t="s">
        <v>203</v>
      </c>
      <c r="D5728" s="1" t="s">
        <v>204</v>
      </c>
      <c r="E5728" t="s">
        <v>312</v>
      </c>
      <c r="F5728" s="3">
        <v>0</v>
      </c>
    </row>
    <row r="5729" spans="1:6">
      <c r="A5729" s="1">
        <v>2008</v>
      </c>
      <c r="B5729" s="1">
        <v>3006</v>
      </c>
      <c r="C5729" t="s">
        <v>203</v>
      </c>
      <c r="D5729" s="1" t="s">
        <v>204</v>
      </c>
      <c r="E5729" t="s">
        <v>169</v>
      </c>
      <c r="F5729" s="3">
        <v>0</v>
      </c>
    </row>
    <row r="5730" spans="1:6">
      <c r="A5730" s="1">
        <v>2008</v>
      </c>
      <c r="B5730" s="1">
        <v>3006</v>
      </c>
      <c r="C5730" t="s">
        <v>203</v>
      </c>
      <c r="D5730" s="1" t="s">
        <v>204</v>
      </c>
      <c r="E5730" t="s">
        <v>173</v>
      </c>
      <c r="F5730" s="3">
        <v>0</v>
      </c>
    </row>
    <row r="5731" spans="1:6">
      <c r="A5731" s="1">
        <v>2008</v>
      </c>
      <c r="B5731" s="1">
        <v>2246</v>
      </c>
      <c r="C5731" t="s">
        <v>205</v>
      </c>
      <c r="D5731" s="1" t="s">
        <v>206</v>
      </c>
      <c r="E5731" t="s">
        <v>139</v>
      </c>
      <c r="F5731" s="3">
        <v>0</v>
      </c>
    </row>
    <row r="5732" spans="1:6">
      <c r="A5732" s="1">
        <v>2008</v>
      </c>
      <c r="B5732" s="1">
        <v>2246</v>
      </c>
      <c r="C5732" t="s">
        <v>205</v>
      </c>
      <c r="D5732" s="1" t="s">
        <v>206</v>
      </c>
      <c r="E5732" t="s">
        <v>311</v>
      </c>
      <c r="F5732" s="3">
        <v>0</v>
      </c>
    </row>
    <row r="5733" spans="1:6">
      <c r="A5733" s="1">
        <v>2008</v>
      </c>
      <c r="B5733" s="1">
        <v>2246</v>
      </c>
      <c r="C5733" t="s">
        <v>205</v>
      </c>
      <c r="D5733" s="1" t="s">
        <v>206</v>
      </c>
      <c r="E5733" t="s">
        <v>144</v>
      </c>
      <c r="F5733" s="3">
        <v>0</v>
      </c>
    </row>
    <row r="5734" spans="1:6">
      <c r="A5734" s="1">
        <v>2008</v>
      </c>
      <c r="B5734" s="1">
        <v>2246</v>
      </c>
      <c r="C5734" t="s">
        <v>205</v>
      </c>
      <c r="D5734" s="1" t="s">
        <v>206</v>
      </c>
      <c r="E5734" t="s">
        <v>146</v>
      </c>
      <c r="F5734" s="3">
        <v>456</v>
      </c>
    </row>
    <row r="5735" spans="1:6">
      <c r="A5735" s="1">
        <v>2008</v>
      </c>
      <c r="B5735" s="1">
        <v>2246</v>
      </c>
      <c r="C5735" t="s">
        <v>205</v>
      </c>
      <c r="D5735" s="1" t="s">
        <v>206</v>
      </c>
      <c r="E5735" t="s">
        <v>147</v>
      </c>
      <c r="F5735" s="3">
        <v>0</v>
      </c>
    </row>
    <row r="5736" spans="1:6">
      <c r="A5736" s="1">
        <v>2008</v>
      </c>
      <c r="B5736" s="1">
        <v>2246</v>
      </c>
      <c r="C5736" t="s">
        <v>205</v>
      </c>
      <c r="D5736" s="1" t="s">
        <v>206</v>
      </c>
      <c r="E5736" t="s">
        <v>302</v>
      </c>
      <c r="F5736" s="3">
        <v>0</v>
      </c>
    </row>
    <row r="5737" spans="1:6">
      <c r="A5737" s="1">
        <v>2008</v>
      </c>
      <c r="B5737" s="1">
        <v>2246</v>
      </c>
      <c r="C5737" t="s">
        <v>205</v>
      </c>
      <c r="D5737" s="1" t="s">
        <v>206</v>
      </c>
      <c r="E5737" t="s">
        <v>303</v>
      </c>
      <c r="F5737" s="3">
        <v>270</v>
      </c>
    </row>
    <row r="5738" spans="1:6">
      <c r="A5738" s="1">
        <v>2008</v>
      </c>
      <c r="B5738" s="1">
        <v>2246</v>
      </c>
      <c r="C5738" t="s">
        <v>205</v>
      </c>
      <c r="D5738" s="1" t="s">
        <v>206</v>
      </c>
      <c r="E5738" t="s">
        <v>150</v>
      </c>
      <c r="F5738" s="3">
        <v>0</v>
      </c>
    </row>
    <row r="5739" spans="1:6">
      <c r="A5739" s="1">
        <v>2008</v>
      </c>
      <c r="B5739" s="1">
        <v>2246</v>
      </c>
      <c r="C5739" t="s">
        <v>205</v>
      </c>
      <c r="D5739" s="1" t="s">
        <v>206</v>
      </c>
      <c r="E5739" t="s">
        <v>153</v>
      </c>
      <c r="F5739" s="3">
        <v>0</v>
      </c>
    </row>
    <row r="5740" spans="1:6">
      <c r="A5740" s="1">
        <v>2008</v>
      </c>
      <c r="B5740" s="1">
        <v>2246</v>
      </c>
      <c r="C5740" t="s">
        <v>205</v>
      </c>
      <c r="D5740" s="1" t="s">
        <v>206</v>
      </c>
      <c r="E5740" t="s">
        <v>160</v>
      </c>
      <c r="F5740" s="3">
        <v>0</v>
      </c>
    </row>
    <row r="5741" spans="1:6">
      <c r="A5741" s="1">
        <v>2008</v>
      </c>
      <c r="B5741" s="1">
        <v>2246</v>
      </c>
      <c r="C5741" t="s">
        <v>205</v>
      </c>
      <c r="D5741" s="1" t="s">
        <v>206</v>
      </c>
      <c r="E5741" t="s">
        <v>161</v>
      </c>
      <c r="F5741" s="3">
        <v>0</v>
      </c>
    </row>
    <row r="5742" spans="1:6">
      <c r="A5742" s="1">
        <v>2008</v>
      </c>
      <c r="B5742" s="1">
        <v>2246</v>
      </c>
      <c r="C5742" t="s">
        <v>205</v>
      </c>
      <c r="D5742" s="1" t="s">
        <v>206</v>
      </c>
      <c r="E5742" t="s">
        <v>304</v>
      </c>
      <c r="F5742" s="3">
        <v>0</v>
      </c>
    </row>
    <row r="5743" spans="1:6">
      <c r="A5743" s="1">
        <v>2008</v>
      </c>
      <c r="B5743" s="1">
        <v>2246</v>
      </c>
      <c r="C5743" t="s">
        <v>205</v>
      </c>
      <c r="D5743" s="1" t="s">
        <v>206</v>
      </c>
      <c r="E5743" t="s">
        <v>164</v>
      </c>
      <c r="F5743" s="3">
        <v>7</v>
      </c>
    </row>
    <row r="5744" spans="1:6">
      <c r="A5744" s="1">
        <v>2008</v>
      </c>
      <c r="B5744" s="1">
        <v>2246</v>
      </c>
      <c r="C5744" t="s">
        <v>205</v>
      </c>
      <c r="D5744" s="1" t="s">
        <v>206</v>
      </c>
      <c r="E5744" t="s">
        <v>165</v>
      </c>
      <c r="F5744" s="3">
        <v>0</v>
      </c>
    </row>
    <row r="5745" spans="1:6">
      <c r="A5745" s="1">
        <v>2008</v>
      </c>
      <c r="B5745" s="1">
        <v>2246</v>
      </c>
      <c r="C5745" t="s">
        <v>205</v>
      </c>
      <c r="D5745" s="1" t="s">
        <v>206</v>
      </c>
      <c r="E5745" t="s">
        <v>312</v>
      </c>
      <c r="F5745" s="3">
        <v>0</v>
      </c>
    </row>
    <row r="5746" spans="1:6">
      <c r="A5746" s="1">
        <v>2008</v>
      </c>
      <c r="B5746" s="1">
        <v>2246</v>
      </c>
      <c r="C5746" t="s">
        <v>205</v>
      </c>
      <c r="D5746" s="1" t="s">
        <v>206</v>
      </c>
      <c r="E5746" t="s">
        <v>169</v>
      </c>
      <c r="F5746" s="3">
        <v>0</v>
      </c>
    </row>
    <row r="5747" spans="1:6">
      <c r="A5747" s="1">
        <v>2008</v>
      </c>
      <c r="B5747" s="1">
        <v>2246</v>
      </c>
      <c r="C5747" t="s">
        <v>205</v>
      </c>
      <c r="D5747" s="1" t="s">
        <v>206</v>
      </c>
      <c r="E5747" t="s">
        <v>173</v>
      </c>
      <c r="F5747" s="3">
        <v>0</v>
      </c>
    </row>
    <row r="5748" spans="1:6">
      <c r="A5748" s="1">
        <v>2008</v>
      </c>
      <c r="B5748" s="1">
        <v>3003</v>
      </c>
      <c r="C5748" t="s">
        <v>207</v>
      </c>
      <c r="D5748" s="1" t="s">
        <v>208</v>
      </c>
      <c r="E5748" t="s">
        <v>139</v>
      </c>
      <c r="F5748" s="3">
        <v>0</v>
      </c>
    </row>
    <row r="5749" spans="1:6">
      <c r="A5749" s="1">
        <v>2008</v>
      </c>
      <c r="B5749" s="1">
        <v>3003</v>
      </c>
      <c r="C5749" t="s">
        <v>207</v>
      </c>
      <c r="D5749" s="1" t="s">
        <v>208</v>
      </c>
      <c r="E5749" t="s">
        <v>311</v>
      </c>
      <c r="F5749" s="3">
        <v>245</v>
      </c>
    </row>
    <row r="5750" spans="1:6">
      <c r="A5750" s="1">
        <v>2008</v>
      </c>
      <c r="B5750" s="1">
        <v>3003</v>
      </c>
      <c r="C5750" t="s">
        <v>207</v>
      </c>
      <c r="D5750" s="1" t="s">
        <v>208</v>
      </c>
      <c r="E5750" t="s">
        <v>144</v>
      </c>
      <c r="F5750" s="3">
        <v>2764</v>
      </c>
    </row>
    <row r="5751" spans="1:6">
      <c r="A5751" s="1">
        <v>2008</v>
      </c>
      <c r="B5751" s="1">
        <v>3003</v>
      </c>
      <c r="C5751" t="s">
        <v>207</v>
      </c>
      <c r="D5751" s="1" t="s">
        <v>208</v>
      </c>
      <c r="E5751" t="s">
        <v>146</v>
      </c>
      <c r="F5751" s="3">
        <v>0</v>
      </c>
    </row>
    <row r="5752" spans="1:6">
      <c r="A5752" s="1">
        <v>2008</v>
      </c>
      <c r="B5752" s="1">
        <v>3003</v>
      </c>
      <c r="C5752" t="s">
        <v>207</v>
      </c>
      <c r="D5752" s="1" t="s">
        <v>208</v>
      </c>
      <c r="E5752" t="s">
        <v>147</v>
      </c>
      <c r="F5752" s="3">
        <v>0</v>
      </c>
    </row>
    <row r="5753" spans="1:6">
      <c r="A5753" s="1">
        <v>2008</v>
      </c>
      <c r="B5753" s="1">
        <v>3003</v>
      </c>
      <c r="C5753" t="s">
        <v>207</v>
      </c>
      <c r="D5753" s="1" t="s">
        <v>208</v>
      </c>
      <c r="E5753" t="s">
        <v>302</v>
      </c>
      <c r="F5753" s="3">
        <v>5161</v>
      </c>
    </row>
    <row r="5754" spans="1:6">
      <c r="A5754" s="1">
        <v>2008</v>
      </c>
      <c r="B5754" s="1">
        <v>3003</v>
      </c>
      <c r="C5754" t="s">
        <v>207</v>
      </c>
      <c r="D5754" s="1" t="s">
        <v>208</v>
      </c>
      <c r="E5754" t="s">
        <v>303</v>
      </c>
      <c r="F5754" s="3">
        <v>4297</v>
      </c>
    </row>
    <row r="5755" spans="1:6">
      <c r="A5755" s="1">
        <v>2008</v>
      </c>
      <c r="B5755" s="1">
        <v>3003</v>
      </c>
      <c r="C5755" t="s">
        <v>207</v>
      </c>
      <c r="D5755" s="1" t="s">
        <v>208</v>
      </c>
      <c r="E5755" t="s">
        <v>150</v>
      </c>
      <c r="F5755" s="3">
        <v>0</v>
      </c>
    </row>
    <row r="5756" spans="1:6">
      <c r="A5756" s="1">
        <v>2008</v>
      </c>
      <c r="B5756" s="1">
        <v>3003</v>
      </c>
      <c r="C5756" t="s">
        <v>207</v>
      </c>
      <c r="D5756" s="1" t="s">
        <v>208</v>
      </c>
      <c r="E5756" t="s">
        <v>153</v>
      </c>
      <c r="F5756" s="3">
        <v>311</v>
      </c>
    </row>
    <row r="5757" spans="1:6">
      <c r="A5757" s="1">
        <v>2008</v>
      </c>
      <c r="B5757" s="1">
        <v>3003</v>
      </c>
      <c r="C5757" t="s">
        <v>207</v>
      </c>
      <c r="D5757" s="1" t="s">
        <v>208</v>
      </c>
      <c r="E5757" t="s">
        <v>160</v>
      </c>
      <c r="F5757" s="3">
        <v>3234</v>
      </c>
    </row>
    <row r="5758" spans="1:6">
      <c r="A5758" s="1">
        <v>2008</v>
      </c>
      <c r="B5758" s="1">
        <v>3003</v>
      </c>
      <c r="C5758" t="s">
        <v>207</v>
      </c>
      <c r="D5758" s="1" t="s">
        <v>208</v>
      </c>
      <c r="E5758" t="s">
        <v>161</v>
      </c>
      <c r="F5758" s="3">
        <v>7005</v>
      </c>
    </row>
    <row r="5759" spans="1:6">
      <c r="A5759" s="1">
        <v>2008</v>
      </c>
      <c r="B5759" s="1">
        <v>3003</v>
      </c>
      <c r="C5759" t="s">
        <v>207</v>
      </c>
      <c r="D5759" s="1" t="s">
        <v>208</v>
      </c>
      <c r="E5759" t="s">
        <v>304</v>
      </c>
      <c r="F5759" s="3">
        <v>1870</v>
      </c>
    </row>
    <row r="5760" spans="1:6">
      <c r="A5760" s="1">
        <v>2008</v>
      </c>
      <c r="B5760" s="1">
        <v>3003</v>
      </c>
      <c r="C5760" t="s">
        <v>207</v>
      </c>
      <c r="D5760" s="1" t="s">
        <v>208</v>
      </c>
      <c r="E5760" t="s">
        <v>164</v>
      </c>
      <c r="F5760" s="3">
        <v>2959</v>
      </c>
    </row>
    <row r="5761" spans="1:6">
      <c r="A5761" s="1">
        <v>2008</v>
      </c>
      <c r="B5761" s="1">
        <v>3003</v>
      </c>
      <c r="C5761" t="s">
        <v>207</v>
      </c>
      <c r="D5761" s="1" t="s">
        <v>208</v>
      </c>
      <c r="E5761" t="s">
        <v>165</v>
      </c>
      <c r="F5761" s="3">
        <v>0</v>
      </c>
    </row>
    <row r="5762" spans="1:6">
      <c r="A5762" s="1">
        <v>2008</v>
      </c>
      <c r="B5762" s="1">
        <v>3003</v>
      </c>
      <c r="C5762" t="s">
        <v>207</v>
      </c>
      <c r="D5762" s="1" t="s">
        <v>208</v>
      </c>
      <c r="E5762" t="s">
        <v>312</v>
      </c>
      <c r="F5762" s="3">
        <v>0</v>
      </c>
    </row>
    <row r="5763" spans="1:6">
      <c r="A5763" s="1">
        <v>2008</v>
      </c>
      <c r="B5763" s="1">
        <v>3003</v>
      </c>
      <c r="C5763" t="s">
        <v>207</v>
      </c>
      <c r="D5763" s="1" t="s">
        <v>208</v>
      </c>
      <c r="E5763" t="s">
        <v>169</v>
      </c>
      <c r="F5763" s="3">
        <v>0</v>
      </c>
    </row>
    <row r="5764" spans="1:6">
      <c r="A5764" s="1">
        <v>2008</v>
      </c>
      <c r="B5764" s="1">
        <v>3003</v>
      </c>
      <c r="C5764" t="s">
        <v>207</v>
      </c>
      <c r="D5764" s="1" t="s">
        <v>208</v>
      </c>
      <c r="E5764" t="s">
        <v>173</v>
      </c>
      <c r="F5764" s="3">
        <v>0</v>
      </c>
    </row>
    <row r="5765" spans="1:6">
      <c r="A5765" s="1">
        <v>2008</v>
      </c>
      <c r="B5765" s="1">
        <v>2200</v>
      </c>
      <c r="C5765" t="s">
        <v>209</v>
      </c>
      <c r="D5765" s="1" t="s">
        <v>208</v>
      </c>
      <c r="E5765" t="s">
        <v>139</v>
      </c>
      <c r="F5765" s="3">
        <v>20</v>
      </c>
    </row>
    <row r="5766" spans="1:6">
      <c r="A5766" s="1">
        <v>2008</v>
      </c>
      <c r="B5766" s="1">
        <v>2200</v>
      </c>
      <c r="C5766" t="s">
        <v>209</v>
      </c>
      <c r="D5766" s="1" t="s">
        <v>208</v>
      </c>
      <c r="E5766" t="s">
        <v>311</v>
      </c>
      <c r="F5766" s="3">
        <v>114</v>
      </c>
    </row>
    <row r="5767" spans="1:6">
      <c r="A5767" s="1">
        <v>2008</v>
      </c>
      <c r="B5767" s="1">
        <v>2200</v>
      </c>
      <c r="C5767" t="s">
        <v>209</v>
      </c>
      <c r="D5767" s="1" t="s">
        <v>208</v>
      </c>
      <c r="E5767" t="s">
        <v>144</v>
      </c>
      <c r="F5767" s="3">
        <v>569</v>
      </c>
    </row>
    <row r="5768" spans="1:6">
      <c r="A5768" s="1">
        <v>2008</v>
      </c>
      <c r="B5768" s="1">
        <v>2200</v>
      </c>
      <c r="C5768" t="s">
        <v>209</v>
      </c>
      <c r="D5768" s="1" t="s">
        <v>208</v>
      </c>
      <c r="E5768" t="s">
        <v>146</v>
      </c>
      <c r="F5768" s="3">
        <v>476</v>
      </c>
    </row>
    <row r="5769" spans="1:6">
      <c r="A5769" s="1">
        <v>2008</v>
      </c>
      <c r="B5769" s="1">
        <v>2200</v>
      </c>
      <c r="C5769" t="s">
        <v>209</v>
      </c>
      <c r="D5769" s="1" t="s">
        <v>208</v>
      </c>
      <c r="E5769" t="s">
        <v>147</v>
      </c>
      <c r="F5769" s="3">
        <v>0</v>
      </c>
    </row>
    <row r="5770" spans="1:6">
      <c r="A5770" s="1">
        <v>2008</v>
      </c>
      <c r="B5770" s="1">
        <v>2200</v>
      </c>
      <c r="C5770" t="s">
        <v>209</v>
      </c>
      <c r="D5770" s="1" t="s">
        <v>208</v>
      </c>
      <c r="E5770" t="s">
        <v>302</v>
      </c>
      <c r="F5770" s="3">
        <v>218</v>
      </c>
    </row>
    <row r="5771" spans="1:6">
      <c r="A5771" s="1">
        <v>2008</v>
      </c>
      <c r="B5771" s="1">
        <v>2200</v>
      </c>
      <c r="C5771" t="s">
        <v>209</v>
      </c>
      <c r="D5771" s="1" t="s">
        <v>208</v>
      </c>
      <c r="E5771" t="s">
        <v>303</v>
      </c>
      <c r="F5771" s="3">
        <v>2375</v>
      </c>
    </row>
    <row r="5772" spans="1:6">
      <c r="A5772" s="1">
        <v>2008</v>
      </c>
      <c r="B5772" s="1">
        <v>2200</v>
      </c>
      <c r="C5772" t="s">
        <v>209</v>
      </c>
      <c r="D5772" s="1" t="s">
        <v>208</v>
      </c>
      <c r="E5772" t="s">
        <v>150</v>
      </c>
      <c r="F5772" s="3">
        <v>682</v>
      </c>
    </row>
    <row r="5773" spans="1:6">
      <c r="A5773" s="1">
        <v>2008</v>
      </c>
      <c r="B5773" s="1">
        <v>2200</v>
      </c>
      <c r="C5773" t="s">
        <v>209</v>
      </c>
      <c r="D5773" s="1" t="s">
        <v>208</v>
      </c>
      <c r="E5773" t="s">
        <v>153</v>
      </c>
      <c r="F5773" s="3">
        <v>6408</v>
      </c>
    </row>
    <row r="5774" spans="1:6">
      <c r="A5774" s="1">
        <v>2008</v>
      </c>
      <c r="B5774" s="1">
        <v>2200</v>
      </c>
      <c r="C5774" t="s">
        <v>209</v>
      </c>
      <c r="D5774" s="1" t="s">
        <v>208</v>
      </c>
      <c r="E5774" t="s">
        <v>160</v>
      </c>
      <c r="F5774" s="3">
        <v>1606</v>
      </c>
    </row>
    <row r="5775" spans="1:6">
      <c r="A5775" s="1">
        <v>2008</v>
      </c>
      <c r="B5775" s="1">
        <v>2200</v>
      </c>
      <c r="C5775" t="s">
        <v>209</v>
      </c>
      <c r="D5775" s="1" t="s">
        <v>208</v>
      </c>
      <c r="E5775" t="s">
        <v>161</v>
      </c>
      <c r="F5775" s="3">
        <v>3989</v>
      </c>
    </row>
    <row r="5776" spans="1:6">
      <c r="A5776" s="1">
        <v>2008</v>
      </c>
      <c r="B5776" s="1">
        <v>2200</v>
      </c>
      <c r="C5776" t="s">
        <v>209</v>
      </c>
      <c r="D5776" s="1" t="s">
        <v>208</v>
      </c>
      <c r="E5776" t="s">
        <v>304</v>
      </c>
      <c r="F5776" s="3">
        <v>523</v>
      </c>
    </row>
    <row r="5777" spans="1:6">
      <c r="A5777" s="1">
        <v>2008</v>
      </c>
      <c r="B5777" s="1">
        <v>2200</v>
      </c>
      <c r="C5777" t="s">
        <v>209</v>
      </c>
      <c r="D5777" s="1" t="s">
        <v>208</v>
      </c>
      <c r="E5777" t="s">
        <v>164</v>
      </c>
      <c r="F5777" s="3">
        <v>766</v>
      </c>
    </row>
    <row r="5778" spans="1:6">
      <c r="A5778" s="1">
        <v>2008</v>
      </c>
      <c r="B5778" s="1">
        <v>2200</v>
      </c>
      <c r="C5778" t="s">
        <v>209</v>
      </c>
      <c r="D5778" s="1" t="s">
        <v>208</v>
      </c>
      <c r="E5778" t="s">
        <v>165</v>
      </c>
      <c r="F5778" s="3">
        <v>502</v>
      </c>
    </row>
    <row r="5779" spans="1:6">
      <c r="A5779" s="1">
        <v>2008</v>
      </c>
      <c r="B5779" s="1">
        <v>2200</v>
      </c>
      <c r="C5779" t="s">
        <v>209</v>
      </c>
      <c r="D5779" s="1" t="s">
        <v>208</v>
      </c>
      <c r="E5779" t="s">
        <v>312</v>
      </c>
      <c r="F5779" s="3">
        <v>51</v>
      </c>
    </row>
    <row r="5780" spans="1:6">
      <c r="A5780" s="1">
        <v>2008</v>
      </c>
      <c r="B5780" s="1">
        <v>2200</v>
      </c>
      <c r="C5780" t="s">
        <v>209</v>
      </c>
      <c r="D5780" s="1" t="s">
        <v>208</v>
      </c>
      <c r="E5780" t="s">
        <v>169</v>
      </c>
      <c r="F5780" s="3">
        <v>2907</v>
      </c>
    </row>
    <row r="5781" spans="1:6">
      <c r="A5781" s="1">
        <v>2008</v>
      </c>
      <c r="B5781" s="1">
        <v>2200</v>
      </c>
      <c r="C5781" t="s">
        <v>209</v>
      </c>
      <c r="D5781" s="1" t="s">
        <v>208</v>
      </c>
      <c r="E5781" t="s">
        <v>173</v>
      </c>
      <c r="F5781" s="3">
        <v>2428</v>
      </c>
    </row>
    <row r="5782" spans="1:6">
      <c r="A5782" s="1">
        <v>2008</v>
      </c>
      <c r="B5782" s="1">
        <v>3001</v>
      </c>
      <c r="C5782" t="s">
        <v>210</v>
      </c>
      <c r="D5782" s="1" t="s">
        <v>206</v>
      </c>
      <c r="E5782" t="s">
        <v>139</v>
      </c>
      <c r="F5782" s="3">
        <v>20</v>
      </c>
    </row>
    <row r="5783" spans="1:6">
      <c r="A5783" s="1">
        <v>2008</v>
      </c>
      <c r="B5783" s="1">
        <v>3001</v>
      </c>
      <c r="C5783" t="s">
        <v>210</v>
      </c>
      <c r="D5783" s="1" t="s">
        <v>206</v>
      </c>
      <c r="E5783" t="s">
        <v>311</v>
      </c>
      <c r="F5783" s="3">
        <v>1676</v>
      </c>
    </row>
    <row r="5784" spans="1:6">
      <c r="A5784" s="1">
        <v>2008</v>
      </c>
      <c r="B5784" s="1">
        <v>3001</v>
      </c>
      <c r="C5784" t="s">
        <v>210</v>
      </c>
      <c r="D5784" s="1" t="s">
        <v>206</v>
      </c>
      <c r="E5784" t="s">
        <v>144</v>
      </c>
      <c r="F5784" s="3">
        <v>21</v>
      </c>
    </row>
    <row r="5785" spans="1:6">
      <c r="A5785" s="1">
        <v>2008</v>
      </c>
      <c r="B5785" s="1">
        <v>3001</v>
      </c>
      <c r="C5785" t="s">
        <v>210</v>
      </c>
      <c r="D5785" s="1" t="s">
        <v>206</v>
      </c>
      <c r="E5785" t="s">
        <v>146</v>
      </c>
      <c r="F5785" s="3">
        <v>2548</v>
      </c>
    </row>
    <row r="5786" spans="1:6">
      <c r="A5786" s="1">
        <v>2008</v>
      </c>
      <c r="B5786" s="1">
        <v>3001</v>
      </c>
      <c r="C5786" t="s">
        <v>210</v>
      </c>
      <c r="D5786" s="1" t="s">
        <v>206</v>
      </c>
      <c r="E5786" t="s">
        <v>147</v>
      </c>
      <c r="F5786" s="3">
        <v>0</v>
      </c>
    </row>
    <row r="5787" spans="1:6">
      <c r="A5787" s="1">
        <v>2008</v>
      </c>
      <c r="B5787" s="1">
        <v>3001</v>
      </c>
      <c r="C5787" t="s">
        <v>210</v>
      </c>
      <c r="D5787" s="1" t="s">
        <v>206</v>
      </c>
      <c r="E5787" t="s">
        <v>302</v>
      </c>
      <c r="F5787" s="3">
        <v>2569</v>
      </c>
    </row>
    <row r="5788" spans="1:6">
      <c r="A5788" s="1">
        <v>2008</v>
      </c>
      <c r="B5788" s="1">
        <v>3001</v>
      </c>
      <c r="C5788" t="s">
        <v>210</v>
      </c>
      <c r="D5788" s="1" t="s">
        <v>206</v>
      </c>
      <c r="E5788" t="s">
        <v>303</v>
      </c>
      <c r="F5788" s="3">
        <v>7883</v>
      </c>
    </row>
    <row r="5789" spans="1:6">
      <c r="A5789" s="1">
        <v>2008</v>
      </c>
      <c r="B5789" s="1">
        <v>3001</v>
      </c>
      <c r="C5789" t="s">
        <v>210</v>
      </c>
      <c r="D5789" s="1" t="s">
        <v>206</v>
      </c>
      <c r="E5789" t="s">
        <v>150</v>
      </c>
      <c r="F5789" s="3">
        <v>298</v>
      </c>
    </row>
    <row r="5790" spans="1:6">
      <c r="A5790" s="1">
        <v>2008</v>
      </c>
      <c r="B5790" s="1">
        <v>3001</v>
      </c>
      <c r="C5790" t="s">
        <v>210</v>
      </c>
      <c r="D5790" s="1" t="s">
        <v>206</v>
      </c>
      <c r="E5790" t="s">
        <v>153</v>
      </c>
      <c r="F5790" s="3">
        <v>18450</v>
      </c>
    </row>
    <row r="5791" spans="1:6">
      <c r="A5791" s="1">
        <v>2008</v>
      </c>
      <c r="B5791" s="1">
        <v>3001</v>
      </c>
      <c r="C5791" t="s">
        <v>210</v>
      </c>
      <c r="D5791" s="1" t="s">
        <v>206</v>
      </c>
      <c r="E5791" t="s">
        <v>160</v>
      </c>
      <c r="F5791" s="3">
        <v>534</v>
      </c>
    </row>
    <row r="5792" spans="1:6">
      <c r="A5792" s="1">
        <v>2008</v>
      </c>
      <c r="B5792" s="1">
        <v>3001</v>
      </c>
      <c r="C5792" t="s">
        <v>210</v>
      </c>
      <c r="D5792" s="1" t="s">
        <v>206</v>
      </c>
      <c r="E5792" t="s">
        <v>161</v>
      </c>
      <c r="F5792" s="3">
        <v>6732</v>
      </c>
    </row>
    <row r="5793" spans="1:6">
      <c r="A5793" s="1">
        <v>2008</v>
      </c>
      <c r="B5793" s="1">
        <v>3001</v>
      </c>
      <c r="C5793" t="s">
        <v>210</v>
      </c>
      <c r="D5793" s="1" t="s">
        <v>206</v>
      </c>
      <c r="E5793" t="s">
        <v>304</v>
      </c>
      <c r="F5793" s="3">
        <v>445</v>
      </c>
    </row>
    <row r="5794" spans="1:6">
      <c r="A5794" s="1">
        <v>2008</v>
      </c>
      <c r="B5794" s="1">
        <v>3001</v>
      </c>
      <c r="C5794" t="s">
        <v>210</v>
      </c>
      <c r="D5794" s="1" t="s">
        <v>206</v>
      </c>
      <c r="E5794" t="s">
        <v>164</v>
      </c>
      <c r="F5794" s="3">
        <v>2576</v>
      </c>
    </row>
    <row r="5795" spans="1:6">
      <c r="A5795" s="1">
        <v>2008</v>
      </c>
      <c r="B5795" s="1">
        <v>3001</v>
      </c>
      <c r="C5795" t="s">
        <v>210</v>
      </c>
      <c r="D5795" s="1" t="s">
        <v>206</v>
      </c>
      <c r="E5795" t="s">
        <v>165</v>
      </c>
      <c r="F5795" s="3">
        <v>166</v>
      </c>
    </row>
    <row r="5796" spans="1:6">
      <c r="A5796" s="1">
        <v>2008</v>
      </c>
      <c r="B5796" s="1">
        <v>3001</v>
      </c>
      <c r="C5796" t="s">
        <v>210</v>
      </c>
      <c r="D5796" s="1" t="s">
        <v>206</v>
      </c>
      <c r="E5796" t="s">
        <v>312</v>
      </c>
      <c r="F5796" s="3">
        <v>159</v>
      </c>
    </row>
    <row r="5797" spans="1:6">
      <c r="A5797" s="1">
        <v>2008</v>
      </c>
      <c r="B5797" s="1">
        <v>3001</v>
      </c>
      <c r="C5797" t="s">
        <v>210</v>
      </c>
      <c r="D5797" s="1" t="s">
        <v>206</v>
      </c>
      <c r="E5797" t="s">
        <v>169</v>
      </c>
      <c r="F5797" s="3">
        <v>1259</v>
      </c>
    </row>
    <row r="5798" spans="1:6">
      <c r="A5798" s="1">
        <v>2008</v>
      </c>
      <c r="B5798" s="1">
        <v>3001</v>
      </c>
      <c r="C5798" t="s">
        <v>210</v>
      </c>
      <c r="D5798" s="1" t="s">
        <v>206</v>
      </c>
      <c r="E5798" t="s">
        <v>173</v>
      </c>
      <c r="F5798" s="3">
        <v>0</v>
      </c>
    </row>
    <row r="5799" spans="1:6">
      <c r="A5799" s="1">
        <v>2008</v>
      </c>
      <c r="B5799" s="1">
        <v>3005</v>
      </c>
      <c r="C5799" t="s">
        <v>211</v>
      </c>
      <c r="D5799" s="1" t="s">
        <v>212</v>
      </c>
      <c r="E5799" t="s">
        <v>139</v>
      </c>
      <c r="F5799" s="3">
        <v>2943</v>
      </c>
    </row>
    <row r="5800" spans="1:6">
      <c r="A5800" s="1">
        <v>2008</v>
      </c>
      <c r="B5800" s="1">
        <v>3005</v>
      </c>
      <c r="C5800" t="s">
        <v>211</v>
      </c>
      <c r="D5800" s="1" t="s">
        <v>212</v>
      </c>
      <c r="E5800" t="s">
        <v>311</v>
      </c>
      <c r="F5800" s="3">
        <v>33</v>
      </c>
    </row>
    <row r="5801" spans="1:6">
      <c r="A5801" s="1">
        <v>2008</v>
      </c>
      <c r="B5801" s="1">
        <v>3005</v>
      </c>
      <c r="C5801" t="s">
        <v>211</v>
      </c>
      <c r="D5801" s="1" t="s">
        <v>212</v>
      </c>
      <c r="E5801" t="s">
        <v>144</v>
      </c>
      <c r="F5801" s="3">
        <v>12</v>
      </c>
    </row>
    <row r="5802" spans="1:6">
      <c r="A5802" s="1">
        <v>2008</v>
      </c>
      <c r="B5802" s="1">
        <v>3005</v>
      </c>
      <c r="C5802" t="s">
        <v>211</v>
      </c>
      <c r="D5802" s="1" t="s">
        <v>212</v>
      </c>
      <c r="E5802" t="s">
        <v>146</v>
      </c>
      <c r="F5802" s="3">
        <v>2965</v>
      </c>
    </row>
    <row r="5803" spans="1:6">
      <c r="A5803" s="1">
        <v>2008</v>
      </c>
      <c r="B5803" s="1">
        <v>3005</v>
      </c>
      <c r="C5803" t="s">
        <v>211</v>
      </c>
      <c r="D5803" s="1" t="s">
        <v>212</v>
      </c>
      <c r="E5803" t="s">
        <v>147</v>
      </c>
      <c r="F5803" s="3">
        <v>0</v>
      </c>
    </row>
    <row r="5804" spans="1:6">
      <c r="A5804" s="1">
        <v>2008</v>
      </c>
      <c r="B5804" s="1">
        <v>3005</v>
      </c>
      <c r="C5804" t="s">
        <v>211</v>
      </c>
      <c r="D5804" s="1" t="s">
        <v>212</v>
      </c>
      <c r="E5804" t="s">
        <v>302</v>
      </c>
      <c r="F5804" s="3">
        <v>1054</v>
      </c>
    </row>
    <row r="5805" spans="1:6">
      <c r="A5805" s="1">
        <v>2008</v>
      </c>
      <c r="B5805" s="1">
        <v>3005</v>
      </c>
      <c r="C5805" t="s">
        <v>211</v>
      </c>
      <c r="D5805" s="1" t="s">
        <v>212</v>
      </c>
      <c r="E5805" t="s">
        <v>303</v>
      </c>
      <c r="F5805" s="3">
        <v>2323</v>
      </c>
    </row>
    <row r="5806" spans="1:6">
      <c r="A5806" s="1">
        <v>2008</v>
      </c>
      <c r="B5806" s="1">
        <v>3005</v>
      </c>
      <c r="C5806" t="s">
        <v>211</v>
      </c>
      <c r="D5806" s="1" t="s">
        <v>212</v>
      </c>
      <c r="E5806" t="s">
        <v>150</v>
      </c>
      <c r="F5806" s="3">
        <v>185</v>
      </c>
    </row>
    <row r="5807" spans="1:6">
      <c r="A5807" s="1">
        <v>2008</v>
      </c>
      <c r="B5807" s="1">
        <v>3005</v>
      </c>
      <c r="C5807" t="s">
        <v>211</v>
      </c>
      <c r="D5807" s="1" t="s">
        <v>212</v>
      </c>
      <c r="E5807" t="s">
        <v>153</v>
      </c>
      <c r="F5807" s="3">
        <v>5913</v>
      </c>
    </row>
    <row r="5808" spans="1:6">
      <c r="A5808" s="1">
        <v>2008</v>
      </c>
      <c r="B5808" s="1">
        <v>3005</v>
      </c>
      <c r="C5808" t="s">
        <v>211</v>
      </c>
      <c r="D5808" s="1" t="s">
        <v>212</v>
      </c>
      <c r="E5808" t="s">
        <v>160</v>
      </c>
      <c r="F5808" s="3">
        <v>390</v>
      </c>
    </row>
    <row r="5809" spans="1:6">
      <c r="A5809" s="1">
        <v>2008</v>
      </c>
      <c r="B5809" s="1">
        <v>3005</v>
      </c>
      <c r="C5809" t="s">
        <v>211</v>
      </c>
      <c r="D5809" s="1" t="s">
        <v>212</v>
      </c>
      <c r="E5809" t="s">
        <v>161</v>
      </c>
      <c r="F5809" s="3">
        <v>1840</v>
      </c>
    </row>
    <row r="5810" spans="1:6">
      <c r="A5810" s="1">
        <v>2008</v>
      </c>
      <c r="B5810" s="1">
        <v>3005</v>
      </c>
      <c r="C5810" t="s">
        <v>211</v>
      </c>
      <c r="D5810" s="1" t="s">
        <v>212</v>
      </c>
      <c r="E5810" t="s">
        <v>304</v>
      </c>
      <c r="F5810" s="3">
        <v>597</v>
      </c>
    </row>
    <row r="5811" spans="1:6">
      <c r="A5811" s="1">
        <v>2008</v>
      </c>
      <c r="B5811" s="1">
        <v>3005</v>
      </c>
      <c r="C5811" t="s">
        <v>211</v>
      </c>
      <c r="D5811" s="1" t="s">
        <v>212</v>
      </c>
      <c r="E5811" t="s">
        <v>164</v>
      </c>
      <c r="F5811" s="3">
        <v>1187</v>
      </c>
    </row>
    <row r="5812" spans="1:6">
      <c r="A5812" s="1">
        <v>2008</v>
      </c>
      <c r="B5812" s="1">
        <v>3005</v>
      </c>
      <c r="C5812" t="s">
        <v>211</v>
      </c>
      <c r="D5812" s="1" t="s">
        <v>212</v>
      </c>
      <c r="E5812" t="s">
        <v>165</v>
      </c>
      <c r="F5812" s="3">
        <v>1488</v>
      </c>
    </row>
    <row r="5813" spans="1:6">
      <c r="A5813" s="1">
        <v>2008</v>
      </c>
      <c r="B5813" s="1">
        <v>3005</v>
      </c>
      <c r="C5813" t="s">
        <v>211</v>
      </c>
      <c r="D5813" s="1" t="s">
        <v>212</v>
      </c>
      <c r="E5813" t="s">
        <v>312</v>
      </c>
      <c r="F5813" s="3">
        <v>198</v>
      </c>
    </row>
    <row r="5814" spans="1:6">
      <c r="A5814" s="1">
        <v>2008</v>
      </c>
      <c r="B5814" s="1">
        <v>3005</v>
      </c>
      <c r="C5814" t="s">
        <v>211</v>
      </c>
      <c r="D5814" s="1" t="s">
        <v>212</v>
      </c>
      <c r="E5814" t="s">
        <v>169</v>
      </c>
      <c r="F5814" s="3">
        <v>11037</v>
      </c>
    </row>
    <row r="5815" spans="1:6">
      <c r="A5815" s="1">
        <v>2008</v>
      </c>
      <c r="B5815" s="1">
        <v>3005</v>
      </c>
      <c r="C5815" t="s">
        <v>211</v>
      </c>
      <c r="D5815" s="1" t="s">
        <v>212</v>
      </c>
      <c r="E5815" t="s">
        <v>173</v>
      </c>
      <c r="F5815" s="3">
        <v>9</v>
      </c>
    </row>
    <row r="5816" spans="1:6">
      <c r="A5816" s="1">
        <v>2008</v>
      </c>
      <c r="B5816" s="1">
        <v>2236</v>
      </c>
      <c r="C5816" t="s">
        <v>213</v>
      </c>
      <c r="D5816" s="1" t="s">
        <v>214</v>
      </c>
      <c r="E5816" t="s">
        <v>139</v>
      </c>
      <c r="F5816" s="3">
        <v>1746</v>
      </c>
    </row>
    <row r="5817" spans="1:6">
      <c r="A5817" s="1">
        <v>2008</v>
      </c>
      <c r="B5817" s="1">
        <v>2236</v>
      </c>
      <c r="C5817" t="s">
        <v>213</v>
      </c>
      <c r="D5817" s="1" t="s">
        <v>214</v>
      </c>
      <c r="E5817" t="s">
        <v>311</v>
      </c>
      <c r="F5817" s="3">
        <v>6057</v>
      </c>
    </row>
    <row r="5818" spans="1:6">
      <c r="A5818" s="1">
        <v>2008</v>
      </c>
      <c r="B5818" s="1">
        <v>2236</v>
      </c>
      <c r="C5818" t="s">
        <v>213</v>
      </c>
      <c r="D5818" s="1" t="s">
        <v>214</v>
      </c>
      <c r="E5818" t="s">
        <v>144</v>
      </c>
      <c r="F5818" s="3">
        <v>1419</v>
      </c>
    </row>
    <row r="5819" spans="1:6">
      <c r="A5819" s="1">
        <v>2008</v>
      </c>
      <c r="B5819" s="1">
        <v>2236</v>
      </c>
      <c r="C5819" t="s">
        <v>213</v>
      </c>
      <c r="D5819" s="1" t="s">
        <v>214</v>
      </c>
      <c r="E5819" t="s">
        <v>146</v>
      </c>
      <c r="F5819" s="3">
        <v>7792</v>
      </c>
    </row>
    <row r="5820" spans="1:6">
      <c r="A5820" s="1">
        <v>2008</v>
      </c>
      <c r="B5820" s="1">
        <v>2236</v>
      </c>
      <c r="C5820" t="s">
        <v>213</v>
      </c>
      <c r="D5820" s="1" t="s">
        <v>214</v>
      </c>
      <c r="E5820" t="s">
        <v>147</v>
      </c>
      <c r="F5820" s="3">
        <v>1533</v>
      </c>
    </row>
    <row r="5821" spans="1:6">
      <c r="A5821" s="1">
        <v>2008</v>
      </c>
      <c r="B5821" s="1">
        <v>2236</v>
      </c>
      <c r="C5821" t="s">
        <v>213</v>
      </c>
      <c r="D5821" s="1" t="s">
        <v>214</v>
      </c>
      <c r="E5821" t="s">
        <v>302</v>
      </c>
      <c r="F5821" s="3">
        <v>4278</v>
      </c>
    </row>
    <row r="5822" spans="1:6">
      <c r="A5822" s="1">
        <v>2008</v>
      </c>
      <c r="B5822" s="1">
        <v>2236</v>
      </c>
      <c r="C5822" t="s">
        <v>213</v>
      </c>
      <c r="D5822" s="1" t="s">
        <v>214</v>
      </c>
      <c r="E5822" t="s">
        <v>303</v>
      </c>
      <c r="F5822" s="3">
        <v>19593</v>
      </c>
    </row>
    <row r="5823" spans="1:6">
      <c r="A5823" s="1">
        <v>2008</v>
      </c>
      <c r="B5823" s="1">
        <v>2236</v>
      </c>
      <c r="C5823" t="s">
        <v>213</v>
      </c>
      <c r="D5823" s="1" t="s">
        <v>214</v>
      </c>
      <c r="E5823" t="s">
        <v>150</v>
      </c>
      <c r="F5823" s="3">
        <v>9733</v>
      </c>
    </row>
    <row r="5824" spans="1:6">
      <c r="A5824" s="1">
        <v>2008</v>
      </c>
      <c r="B5824" s="1">
        <v>2236</v>
      </c>
      <c r="C5824" t="s">
        <v>213</v>
      </c>
      <c r="D5824" s="1" t="s">
        <v>214</v>
      </c>
      <c r="E5824" t="s">
        <v>153</v>
      </c>
      <c r="F5824" s="3">
        <v>20694</v>
      </c>
    </row>
    <row r="5825" spans="1:6">
      <c r="A5825" s="1">
        <v>2008</v>
      </c>
      <c r="B5825" s="1">
        <v>2236</v>
      </c>
      <c r="C5825" t="s">
        <v>213</v>
      </c>
      <c r="D5825" s="1" t="s">
        <v>214</v>
      </c>
      <c r="E5825" t="s">
        <v>160</v>
      </c>
      <c r="F5825" s="3">
        <v>14146</v>
      </c>
    </row>
    <row r="5826" spans="1:6">
      <c r="A5826" s="1">
        <v>2008</v>
      </c>
      <c r="B5826" s="1">
        <v>2236</v>
      </c>
      <c r="C5826" t="s">
        <v>213</v>
      </c>
      <c r="D5826" s="1" t="s">
        <v>214</v>
      </c>
      <c r="E5826" t="s">
        <v>161</v>
      </c>
      <c r="F5826" s="3">
        <v>47866</v>
      </c>
    </row>
    <row r="5827" spans="1:6">
      <c r="A5827" s="1">
        <v>2008</v>
      </c>
      <c r="B5827" s="1">
        <v>2236</v>
      </c>
      <c r="C5827" t="s">
        <v>213</v>
      </c>
      <c r="D5827" s="1" t="s">
        <v>214</v>
      </c>
      <c r="E5827" t="s">
        <v>304</v>
      </c>
      <c r="F5827" s="3">
        <v>13143</v>
      </c>
    </row>
    <row r="5828" spans="1:6">
      <c r="A5828" s="1">
        <v>2008</v>
      </c>
      <c r="B5828" s="1">
        <v>2236</v>
      </c>
      <c r="C5828" t="s">
        <v>213</v>
      </c>
      <c r="D5828" s="1" t="s">
        <v>214</v>
      </c>
      <c r="E5828" t="s">
        <v>164</v>
      </c>
      <c r="F5828" s="3">
        <v>16274</v>
      </c>
    </row>
    <row r="5829" spans="1:6">
      <c r="A5829" s="1">
        <v>2008</v>
      </c>
      <c r="B5829" s="1">
        <v>2236</v>
      </c>
      <c r="C5829" t="s">
        <v>213</v>
      </c>
      <c r="D5829" s="1" t="s">
        <v>214</v>
      </c>
      <c r="E5829" t="s">
        <v>165</v>
      </c>
      <c r="F5829" s="3">
        <v>5409</v>
      </c>
    </row>
    <row r="5830" spans="1:6">
      <c r="A5830" s="1">
        <v>2008</v>
      </c>
      <c r="B5830" s="1">
        <v>2236</v>
      </c>
      <c r="C5830" t="s">
        <v>213</v>
      </c>
      <c r="D5830" s="1" t="s">
        <v>214</v>
      </c>
      <c r="E5830" t="s">
        <v>312</v>
      </c>
      <c r="F5830" s="3">
        <v>7456</v>
      </c>
    </row>
    <row r="5831" spans="1:6">
      <c r="A5831" s="1">
        <v>2008</v>
      </c>
      <c r="B5831" s="1">
        <v>2236</v>
      </c>
      <c r="C5831" t="s">
        <v>213</v>
      </c>
      <c r="D5831" s="1" t="s">
        <v>214</v>
      </c>
      <c r="E5831" t="s">
        <v>169</v>
      </c>
      <c r="F5831" s="3">
        <v>348</v>
      </c>
    </row>
    <row r="5832" spans="1:6">
      <c r="A5832" s="1">
        <v>2008</v>
      </c>
      <c r="B5832" s="1">
        <v>2236</v>
      </c>
      <c r="C5832" t="s">
        <v>213</v>
      </c>
      <c r="D5832" s="1" t="s">
        <v>214</v>
      </c>
      <c r="E5832" t="s">
        <v>173</v>
      </c>
      <c r="F5832" s="3">
        <v>3233</v>
      </c>
    </row>
    <row r="5833" spans="1:6">
      <c r="A5833" s="1">
        <v>2008</v>
      </c>
      <c r="B5833" s="1">
        <v>3030</v>
      </c>
      <c r="C5833" t="s">
        <v>215</v>
      </c>
      <c r="D5833" s="1" t="s">
        <v>216</v>
      </c>
      <c r="E5833" t="s">
        <v>139</v>
      </c>
      <c r="F5833" s="3">
        <v>0</v>
      </c>
    </row>
    <row r="5834" spans="1:6">
      <c r="A5834" s="1">
        <v>2008</v>
      </c>
      <c r="B5834" s="1">
        <v>3030</v>
      </c>
      <c r="C5834" t="s">
        <v>215</v>
      </c>
      <c r="D5834" s="1" t="s">
        <v>216</v>
      </c>
      <c r="E5834" t="s">
        <v>311</v>
      </c>
      <c r="F5834" s="3">
        <v>3159</v>
      </c>
    </row>
    <row r="5835" spans="1:6">
      <c r="A5835" s="1">
        <v>2008</v>
      </c>
      <c r="B5835" s="1">
        <v>3030</v>
      </c>
      <c r="C5835" t="s">
        <v>215</v>
      </c>
      <c r="D5835" s="1" t="s">
        <v>216</v>
      </c>
      <c r="E5835" t="s">
        <v>144</v>
      </c>
      <c r="F5835" s="3">
        <v>1765</v>
      </c>
    </row>
    <row r="5836" spans="1:6">
      <c r="A5836" s="1">
        <v>2008</v>
      </c>
      <c r="B5836" s="1">
        <v>3030</v>
      </c>
      <c r="C5836" t="s">
        <v>215</v>
      </c>
      <c r="D5836" s="1" t="s">
        <v>216</v>
      </c>
      <c r="E5836" t="s">
        <v>146</v>
      </c>
      <c r="F5836" s="3">
        <v>8404</v>
      </c>
    </row>
    <row r="5837" spans="1:6">
      <c r="A5837" s="1">
        <v>2008</v>
      </c>
      <c r="B5837" s="1">
        <v>3030</v>
      </c>
      <c r="C5837" t="s">
        <v>215</v>
      </c>
      <c r="D5837" s="1" t="s">
        <v>216</v>
      </c>
      <c r="E5837" t="s">
        <v>147</v>
      </c>
      <c r="F5837" s="3">
        <v>0</v>
      </c>
    </row>
    <row r="5838" spans="1:6">
      <c r="A5838" s="1">
        <v>2008</v>
      </c>
      <c r="B5838" s="1">
        <v>3030</v>
      </c>
      <c r="C5838" t="s">
        <v>215</v>
      </c>
      <c r="D5838" s="1" t="s">
        <v>216</v>
      </c>
      <c r="E5838" t="s">
        <v>302</v>
      </c>
      <c r="F5838" s="3">
        <v>10817</v>
      </c>
    </row>
    <row r="5839" spans="1:6">
      <c r="A5839" s="1">
        <v>2008</v>
      </c>
      <c r="B5839" s="1">
        <v>3030</v>
      </c>
      <c r="C5839" t="s">
        <v>215</v>
      </c>
      <c r="D5839" s="1" t="s">
        <v>216</v>
      </c>
      <c r="E5839" t="s">
        <v>303</v>
      </c>
      <c r="F5839" s="3">
        <v>4757</v>
      </c>
    </row>
    <row r="5840" spans="1:6">
      <c r="A5840" s="1">
        <v>2008</v>
      </c>
      <c r="B5840" s="1">
        <v>3030</v>
      </c>
      <c r="C5840" t="s">
        <v>215</v>
      </c>
      <c r="D5840" s="1" t="s">
        <v>216</v>
      </c>
      <c r="E5840" t="s">
        <v>150</v>
      </c>
      <c r="F5840" s="3">
        <v>98</v>
      </c>
    </row>
    <row r="5841" spans="1:6">
      <c r="A5841" s="1">
        <v>2008</v>
      </c>
      <c r="B5841" s="1">
        <v>3030</v>
      </c>
      <c r="C5841" t="s">
        <v>215</v>
      </c>
      <c r="D5841" s="1" t="s">
        <v>216</v>
      </c>
      <c r="E5841" t="s">
        <v>153</v>
      </c>
      <c r="F5841" s="3">
        <v>7663</v>
      </c>
    </row>
    <row r="5842" spans="1:6">
      <c r="A5842" s="1">
        <v>2008</v>
      </c>
      <c r="B5842" s="1">
        <v>3030</v>
      </c>
      <c r="C5842" t="s">
        <v>215</v>
      </c>
      <c r="D5842" s="1" t="s">
        <v>216</v>
      </c>
      <c r="E5842" t="s">
        <v>160</v>
      </c>
      <c r="F5842" s="3">
        <v>5552</v>
      </c>
    </row>
    <row r="5843" spans="1:6">
      <c r="A5843" s="1">
        <v>2008</v>
      </c>
      <c r="B5843" s="1">
        <v>3030</v>
      </c>
      <c r="C5843" t="s">
        <v>215</v>
      </c>
      <c r="D5843" s="1" t="s">
        <v>216</v>
      </c>
      <c r="E5843" t="s">
        <v>161</v>
      </c>
      <c r="F5843" s="3">
        <v>27609</v>
      </c>
    </row>
    <row r="5844" spans="1:6">
      <c r="A5844" s="1">
        <v>2008</v>
      </c>
      <c r="B5844" s="1">
        <v>3030</v>
      </c>
      <c r="C5844" t="s">
        <v>215</v>
      </c>
      <c r="D5844" s="1" t="s">
        <v>216</v>
      </c>
      <c r="E5844" t="s">
        <v>304</v>
      </c>
      <c r="F5844" s="3">
        <v>999</v>
      </c>
    </row>
    <row r="5845" spans="1:6">
      <c r="A5845" s="1">
        <v>2008</v>
      </c>
      <c r="B5845" s="1">
        <v>3030</v>
      </c>
      <c r="C5845" t="s">
        <v>215</v>
      </c>
      <c r="D5845" s="1" t="s">
        <v>216</v>
      </c>
      <c r="E5845" t="s">
        <v>164</v>
      </c>
      <c r="F5845" s="3">
        <v>8733</v>
      </c>
    </row>
    <row r="5846" spans="1:6">
      <c r="A5846" s="1">
        <v>2008</v>
      </c>
      <c r="B5846" s="1">
        <v>3030</v>
      </c>
      <c r="C5846" t="s">
        <v>215</v>
      </c>
      <c r="D5846" s="1" t="s">
        <v>216</v>
      </c>
      <c r="E5846" t="s">
        <v>165</v>
      </c>
      <c r="F5846" s="3">
        <v>22883</v>
      </c>
    </row>
    <row r="5847" spans="1:6">
      <c r="A5847" s="1">
        <v>2008</v>
      </c>
      <c r="B5847" s="1">
        <v>3030</v>
      </c>
      <c r="C5847" t="s">
        <v>215</v>
      </c>
      <c r="D5847" s="1" t="s">
        <v>216</v>
      </c>
      <c r="E5847" t="s">
        <v>312</v>
      </c>
      <c r="F5847" s="3">
        <v>0</v>
      </c>
    </row>
    <row r="5848" spans="1:6">
      <c r="A5848" s="1">
        <v>2008</v>
      </c>
      <c r="B5848" s="1">
        <v>3030</v>
      </c>
      <c r="C5848" t="s">
        <v>215</v>
      </c>
      <c r="D5848" s="1" t="s">
        <v>216</v>
      </c>
      <c r="E5848" t="s">
        <v>169</v>
      </c>
      <c r="F5848" s="3">
        <v>0</v>
      </c>
    </row>
    <row r="5849" spans="1:6">
      <c r="A5849" s="1">
        <v>2008</v>
      </c>
      <c r="B5849" s="1">
        <v>3030</v>
      </c>
      <c r="C5849" t="s">
        <v>215</v>
      </c>
      <c r="D5849" s="1" t="s">
        <v>216</v>
      </c>
      <c r="E5849" t="s">
        <v>173</v>
      </c>
      <c r="F5849" s="3">
        <v>0</v>
      </c>
    </row>
    <row r="5850" spans="1:6">
      <c r="A5850" s="1">
        <v>2008</v>
      </c>
      <c r="B5850" s="1">
        <v>2235</v>
      </c>
      <c r="C5850" t="s">
        <v>217</v>
      </c>
      <c r="D5850" s="1" t="s">
        <v>214</v>
      </c>
      <c r="E5850" t="s">
        <v>139</v>
      </c>
      <c r="F5850" s="3">
        <v>0</v>
      </c>
    </row>
    <row r="5851" spans="1:6">
      <c r="A5851" s="1">
        <v>2008</v>
      </c>
      <c r="B5851" s="1">
        <v>2235</v>
      </c>
      <c r="C5851" t="s">
        <v>217</v>
      </c>
      <c r="D5851" s="1" t="s">
        <v>214</v>
      </c>
      <c r="E5851" t="s">
        <v>311</v>
      </c>
      <c r="F5851" s="3">
        <v>163</v>
      </c>
    </row>
    <row r="5852" spans="1:6">
      <c r="A5852" s="1">
        <v>2008</v>
      </c>
      <c r="B5852" s="1">
        <v>2235</v>
      </c>
      <c r="C5852" t="s">
        <v>217</v>
      </c>
      <c r="D5852" s="1" t="s">
        <v>214</v>
      </c>
      <c r="E5852" t="s">
        <v>144</v>
      </c>
      <c r="F5852" s="3">
        <v>0</v>
      </c>
    </row>
    <row r="5853" spans="1:6">
      <c r="A5853" s="1">
        <v>2008</v>
      </c>
      <c r="B5853" s="1">
        <v>2235</v>
      </c>
      <c r="C5853" t="s">
        <v>217</v>
      </c>
      <c r="D5853" s="1" t="s">
        <v>214</v>
      </c>
      <c r="E5853" t="s">
        <v>146</v>
      </c>
      <c r="F5853" s="3">
        <v>803</v>
      </c>
    </row>
    <row r="5854" spans="1:6">
      <c r="A5854" s="1">
        <v>2008</v>
      </c>
      <c r="B5854" s="1">
        <v>2235</v>
      </c>
      <c r="C5854" t="s">
        <v>217</v>
      </c>
      <c r="D5854" s="1" t="s">
        <v>214</v>
      </c>
      <c r="E5854" t="s">
        <v>147</v>
      </c>
      <c r="F5854" s="3">
        <v>984</v>
      </c>
    </row>
    <row r="5855" spans="1:6">
      <c r="A5855" s="1">
        <v>2008</v>
      </c>
      <c r="B5855" s="1">
        <v>2235</v>
      </c>
      <c r="C5855" t="s">
        <v>217</v>
      </c>
      <c r="D5855" s="1" t="s">
        <v>214</v>
      </c>
      <c r="E5855" t="s">
        <v>302</v>
      </c>
      <c r="F5855" s="3">
        <v>116</v>
      </c>
    </row>
    <row r="5856" spans="1:6">
      <c r="A5856" s="1">
        <v>2008</v>
      </c>
      <c r="B5856" s="1">
        <v>2235</v>
      </c>
      <c r="C5856" t="s">
        <v>217</v>
      </c>
      <c r="D5856" s="1" t="s">
        <v>214</v>
      </c>
      <c r="E5856" t="s">
        <v>303</v>
      </c>
      <c r="F5856" s="3">
        <v>4543</v>
      </c>
    </row>
    <row r="5857" spans="1:6">
      <c r="A5857" s="1">
        <v>2008</v>
      </c>
      <c r="B5857" s="1">
        <v>2235</v>
      </c>
      <c r="C5857" t="s">
        <v>217</v>
      </c>
      <c r="D5857" s="1" t="s">
        <v>214</v>
      </c>
      <c r="E5857" t="s">
        <v>150</v>
      </c>
      <c r="F5857" s="3">
        <v>0</v>
      </c>
    </row>
    <row r="5858" spans="1:6">
      <c r="A5858" s="1">
        <v>2008</v>
      </c>
      <c r="B5858" s="1">
        <v>2235</v>
      </c>
      <c r="C5858" t="s">
        <v>217</v>
      </c>
      <c r="D5858" s="1" t="s">
        <v>214</v>
      </c>
      <c r="E5858" t="s">
        <v>153</v>
      </c>
      <c r="F5858" s="3">
        <v>3922</v>
      </c>
    </row>
    <row r="5859" spans="1:6">
      <c r="A5859" s="1">
        <v>2008</v>
      </c>
      <c r="B5859" s="1">
        <v>2235</v>
      </c>
      <c r="C5859" t="s">
        <v>217</v>
      </c>
      <c r="D5859" s="1" t="s">
        <v>214</v>
      </c>
      <c r="E5859" t="s">
        <v>160</v>
      </c>
      <c r="F5859" s="3">
        <v>6786</v>
      </c>
    </row>
    <row r="5860" spans="1:6">
      <c r="A5860" s="1">
        <v>2008</v>
      </c>
      <c r="B5860" s="1">
        <v>2235</v>
      </c>
      <c r="C5860" t="s">
        <v>217</v>
      </c>
      <c r="D5860" s="1" t="s">
        <v>214</v>
      </c>
      <c r="E5860" t="s">
        <v>161</v>
      </c>
      <c r="F5860" s="3">
        <v>14892</v>
      </c>
    </row>
    <row r="5861" spans="1:6">
      <c r="A5861" s="1">
        <v>2008</v>
      </c>
      <c r="B5861" s="1">
        <v>2235</v>
      </c>
      <c r="C5861" t="s">
        <v>217</v>
      </c>
      <c r="D5861" s="1" t="s">
        <v>214</v>
      </c>
      <c r="E5861" t="s">
        <v>304</v>
      </c>
      <c r="F5861" s="3">
        <v>237</v>
      </c>
    </row>
    <row r="5862" spans="1:6">
      <c r="A5862" s="1">
        <v>2008</v>
      </c>
      <c r="B5862" s="1">
        <v>2235</v>
      </c>
      <c r="C5862" t="s">
        <v>217</v>
      </c>
      <c r="D5862" s="1" t="s">
        <v>214</v>
      </c>
      <c r="E5862" t="s">
        <v>164</v>
      </c>
      <c r="F5862" s="3">
        <v>1760</v>
      </c>
    </row>
    <row r="5863" spans="1:6">
      <c r="A5863" s="1">
        <v>2008</v>
      </c>
      <c r="B5863" s="1">
        <v>2235</v>
      </c>
      <c r="C5863" t="s">
        <v>217</v>
      </c>
      <c r="D5863" s="1" t="s">
        <v>214</v>
      </c>
      <c r="E5863" t="s">
        <v>165</v>
      </c>
      <c r="F5863" s="3">
        <v>1691</v>
      </c>
    </row>
    <row r="5864" spans="1:6">
      <c r="A5864" s="1">
        <v>2008</v>
      </c>
      <c r="B5864" s="1">
        <v>2235</v>
      </c>
      <c r="C5864" t="s">
        <v>217</v>
      </c>
      <c r="D5864" s="1" t="s">
        <v>214</v>
      </c>
      <c r="E5864" t="s">
        <v>312</v>
      </c>
      <c r="F5864" s="3">
        <v>0</v>
      </c>
    </row>
    <row r="5865" spans="1:6">
      <c r="A5865" s="1">
        <v>2008</v>
      </c>
      <c r="B5865" s="1">
        <v>2235</v>
      </c>
      <c r="C5865" t="s">
        <v>217</v>
      </c>
      <c r="D5865" s="1" t="s">
        <v>214</v>
      </c>
      <c r="E5865" t="s">
        <v>169</v>
      </c>
      <c r="F5865" s="3">
        <v>63</v>
      </c>
    </row>
    <row r="5866" spans="1:6">
      <c r="A5866" s="1">
        <v>2008</v>
      </c>
      <c r="B5866" s="1">
        <v>2235</v>
      </c>
      <c r="C5866" t="s">
        <v>217</v>
      </c>
      <c r="D5866" s="1" t="s">
        <v>214</v>
      </c>
      <c r="E5866" t="s">
        <v>173</v>
      </c>
      <c r="F5866" s="3">
        <v>107</v>
      </c>
    </row>
    <row r="5867" spans="1:6">
      <c r="A5867" s="1">
        <v>2008</v>
      </c>
      <c r="B5867" s="1">
        <v>2154</v>
      </c>
      <c r="C5867" t="s">
        <v>218</v>
      </c>
      <c r="D5867" s="1" t="s">
        <v>216</v>
      </c>
      <c r="E5867" t="s">
        <v>139</v>
      </c>
      <c r="F5867" s="3">
        <v>14</v>
      </c>
    </row>
    <row r="5868" spans="1:6">
      <c r="A5868" s="1">
        <v>2008</v>
      </c>
      <c r="B5868" s="1">
        <v>2154</v>
      </c>
      <c r="C5868" t="s">
        <v>218</v>
      </c>
      <c r="D5868" s="1" t="s">
        <v>216</v>
      </c>
      <c r="E5868" t="s">
        <v>311</v>
      </c>
      <c r="F5868" s="3">
        <v>20</v>
      </c>
    </row>
    <row r="5869" spans="1:6">
      <c r="A5869" s="1">
        <v>2008</v>
      </c>
      <c r="B5869" s="1">
        <v>2154</v>
      </c>
      <c r="C5869" t="s">
        <v>218</v>
      </c>
      <c r="D5869" s="1" t="s">
        <v>216</v>
      </c>
      <c r="E5869" t="s">
        <v>144</v>
      </c>
      <c r="F5869" s="3">
        <v>176</v>
      </c>
    </row>
    <row r="5870" spans="1:6">
      <c r="A5870" s="1">
        <v>2008</v>
      </c>
      <c r="B5870" s="1">
        <v>2154</v>
      </c>
      <c r="C5870" t="s">
        <v>218</v>
      </c>
      <c r="D5870" s="1" t="s">
        <v>216</v>
      </c>
      <c r="E5870" t="s">
        <v>146</v>
      </c>
      <c r="F5870" s="3">
        <v>106</v>
      </c>
    </row>
    <row r="5871" spans="1:6">
      <c r="A5871" s="1">
        <v>2008</v>
      </c>
      <c r="B5871" s="1">
        <v>2154</v>
      </c>
      <c r="C5871" t="s">
        <v>218</v>
      </c>
      <c r="D5871" s="1" t="s">
        <v>216</v>
      </c>
      <c r="E5871" t="s">
        <v>147</v>
      </c>
      <c r="F5871" s="3">
        <v>16</v>
      </c>
    </row>
    <row r="5872" spans="1:6">
      <c r="A5872" s="1">
        <v>2008</v>
      </c>
      <c r="B5872" s="1">
        <v>2154</v>
      </c>
      <c r="C5872" t="s">
        <v>218</v>
      </c>
      <c r="D5872" s="1" t="s">
        <v>216</v>
      </c>
      <c r="E5872" t="s">
        <v>302</v>
      </c>
      <c r="F5872" s="3">
        <v>991</v>
      </c>
    </row>
    <row r="5873" spans="1:6">
      <c r="A5873" s="1">
        <v>2008</v>
      </c>
      <c r="B5873" s="1">
        <v>2154</v>
      </c>
      <c r="C5873" t="s">
        <v>218</v>
      </c>
      <c r="D5873" s="1" t="s">
        <v>216</v>
      </c>
      <c r="E5873" t="s">
        <v>303</v>
      </c>
      <c r="F5873" s="3">
        <v>367</v>
      </c>
    </row>
    <row r="5874" spans="1:6">
      <c r="A5874" s="1">
        <v>2008</v>
      </c>
      <c r="B5874" s="1">
        <v>2154</v>
      </c>
      <c r="C5874" t="s">
        <v>218</v>
      </c>
      <c r="D5874" s="1" t="s">
        <v>216</v>
      </c>
      <c r="E5874" t="s">
        <v>150</v>
      </c>
      <c r="F5874" s="3">
        <v>197</v>
      </c>
    </row>
    <row r="5875" spans="1:6">
      <c r="A5875" s="1">
        <v>2008</v>
      </c>
      <c r="B5875" s="1">
        <v>2154</v>
      </c>
      <c r="C5875" t="s">
        <v>218</v>
      </c>
      <c r="D5875" s="1" t="s">
        <v>216</v>
      </c>
      <c r="E5875" t="s">
        <v>153</v>
      </c>
      <c r="F5875" s="3">
        <v>3743</v>
      </c>
    </row>
    <row r="5876" spans="1:6">
      <c r="A5876" s="1">
        <v>2008</v>
      </c>
      <c r="B5876" s="1">
        <v>2154</v>
      </c>
      <c r="C5876" t="s">
        <v>218</v>
      </c>
      <c r="D5876" s="1" t="s">
        <v>216</v>
      </c>
      <c r="E5876" t="s">
        <v>160</v>
      </c>
      <c r="F5876" s="3">
        <v>3415</v>
      </c>
    </row>
    <row r="5877" spans="1:6">
      <c r="A5877" s="1">
        <v>2008</v>
      </c>
      <c r="B5877" s="1">
        <v>2154</v>
      </c>
      <c r="C5877" t="s">
        <v>218</v>
      </c>
      <c r="D5877" s="1" t="s">
        <v>216</v>
      </c>
      <c r="E5877" t="s">
        <v>161</v>
      </c>
      <c r="F5877" s="3">
        <v>2273</v>
      </c>
    </row>
    <row r="5878" spans="1:6">
      <c r="A5878" s="1">
        <v>2008</v>
      </c>
      <c r="B5878" s="1">
        <v>2154</v>
      </c>
      <c r="C5878" t="s">
        <v>218</v>
      </c>
      <c r="D5878" s="1" t="s">
        <v>216</v>
      </c>
      <c r="E5878" t="s">
        <v>304</v>
      </c>
      <c r="F5878" s="3">
        <v>550</v>
      </c>
    </row>
    <row r="5879" spans="1:6">
      <c r="A5879" s="1">
        <v>2008</v>
      </c>
      <c r="B5879" s="1">
        <v>2154</v>
      </c>
      <c r="C5879" t="s">
        <v>218</v>
      </c>
      <c r="D5879" s="1" t="s">
        <v>216</v>
      </c>
      <c r="E5879" t="s">
        <v>164</v>
      </c>
      <c r="F5879" s="3">
        <v>821</v>
      </c>
    </row>
    <row r="5880" spans="1:6">
      <c r="A5880" s="1">
        <v>2008</v>
      </c>
      <c r="B5880" s="1">
        <v>2154</v>
      </c>
      <c r="C5880" t="s">
        <v>218</v>
      </c>
      <c r="D5880" s="1" t="s">
        <v>216</v>
      </c>
      <c r="E5880" t="s">
        <v>165</v>
      </c>
      <c r="F5880" s="3">
        <v>161</v>
      </c>
    </row>
    <row r="5881" spans="1:6">
      <c r="A5881" s="1">
        <v>2008</v>
      </c>
      <c r="B5881" s="1">
        <v>2154</v>
      </c>
      <c r="C5881" t="s">
        <v>218</v>
      </c>
      <c r="D5881" s="1" t="s">
        <v>216</v>
      </c>
      <c r="E5881" t="s">
        <v>312</v>
      </c>
      <c r="F5881" s="3">
        <v>663</v>
      </c>
    </row>
    <row r="5882" spans="1:6">
      <c r="A5882" s="1">
        <v>2008</v>
      </c>
      <c r="B5882" s="1">
        <v>2154</v>
      </c>
      <c r="C5882" t="s">
        <v>218</v>
      </c>
      <c r="D5882" s="1" t="s">
        <v>216</v>
      </c>
      <c r="E5882" t="s">
        <v>169</v>
      </c>
      <c r="F5882" s="3">
        <v>160</v>
      </c>
    </row>
    <row r="5883" spans="1:6">
      <c r="A5883" s="1">
        <v>2008</v>
      </c>
      <c r="B5883" s="1">
        <v>2154</v>
      </c>
      <c r="C5883" t="s">
        <v>218</v>
      </c>
      <c r="D5883" s="1" t="s">
        <v>216</v>
      </c>
      <c r="E5883" t="s">
        <v>173</v>
      </c>
      <c r="F5883" s="3">
        <v>0</v>
      </c>
    </row>
    <row r="5884" spans="1:6">
      <c r="A5884" s="1">
        <v>2008</v>
      </c>
      <c r="B5884" s="1">
        <v>3029</v>
      </c>
      <c r="C5884" t="s">
        <v>219</v>
      </c>
      <c r="D5884" s="1" t="s">
        <v>220</v>
      </c>
      <c r="E5884" t="s">
        <v>139</v>
      </c>
      <c r="F5884" s="3">
        <v>1983</v>
      </c>
    </row>
    <row r="5885" spans="1:6">
      <c r="A5885" s="1">
        <v>2008</v>
      </c>
      <c r="B5885" s="1">
        <v>3029</v>
      </c>
      <c r="C5885" t="s">
        <v>219</v>
      </c>
      <c r="D5885" s="1" t="s">
        <v>220</v>
      </c>
      <c r="E5885" t="s">
        <v>311</v>
      </c>
      <c r="F5885" s="3">
        <v>983</v>
      </c>
    </row>
    <row r="5886" spans="1:6">
      <c r="A5886" s="1">
        <v>2008</v>
      </c>
      <c r="B5886" s="1">
        <v>3029</v>
      </c>
      <c r="C5886" t="s">
        <v>219</v>
      </c>
      <c r="D5886" s="1" t="s">
        <v>220</v>
      </c>
      <c r="E5886" t="s">
        <v>144</v>
      </c>
      <c r="F5886" s="3">
        <v>1071</v>
      </c>
    </row>
    <row r="5887" spans="1:6">
      <c r="A5887" s="1">
        <v>2008</v>
      </c>
      <c r="B5887" s="1">
        <v>3029</v>
      </c>
      <c r="C5887" t="s">
        <v>219</v>
      </c>
      <c r="D5887" s="1" t="s">
        <v>220</v>
      </c>
      <c r="E5887" t="s">
        <v>146</v>
      </c>
      <c r="F5887" s="3">
        <v>2609</v>
      </c>
    </row>
    <row r="5888" spans="1:6">
      <c r="A5888" s="1">
        <v>2008</v>
      </c>
      <c r="B5888" s="1">
        <v>3029</v>
      </c>
      <c r="C5888" t="s">
        <v>219</v>
      </c>
      <c r="D5888" s="1" t="s">
        <v>220</v>
      </c>
      <c r="E5888" t="s">
        <v>147</v>
      </c>
      <c r="F5888" s="3">
        <v>17</v>
      </c>
    </row>
    <row r="5889" spans="1:6">
      <c r="A5889" s="1">
        <v>2008</v>
      </c>
      <c r="B5889" s="1">
        <v>3029</v>
      </c>
      <c r="C5889" t="s">
        <v>219</v>
      </c>
      <c r="D5889" s="1" t="s">
        <v>220</v>
      </c>
      <c r="E5889" t="s">
        <v>302</v>
      </c>
      <c r="F5889" s="3">
        <v>1747</v>
      </c>
    </row>
    <row r="5890" spans="1:6">
      <c r="A5890" s="1">
        <v>2008</v>
      </c>
      <c r="B5890" s="1">
        <v>3029</v>
      </c>
      <c r="C5890" t="s">
        <v>219</v>
      </c>
      <c r="D5890" s="1" t="s">
        <v>220</v>
      </c>
      <c r="E5890" t="s">
        <v>303</v>
      </c>
      <c r="F5890" s="3">
        <v>2760</v>
      </c>
    </row>
    <row r="5891" spans="1:6">
      <c r="A5891" s="1">
        <v>2008</v>
      </c>
      <c r="B5891" s="1">
        <v>3029</v>
      </c>
      <c r="C5891" t="s">
        <v>219</v>
      </c>
      <c r="D5891" s="1" t="s">
        <v>220</v>
      </c>
      <c r="E5891" t="s">
        <v>150</v>
      </c>
      <c r="F5891" s="3">
        <v>484</v>
      </c>
    </row>
    <row r="5892" spans="1:6">
      <c r="A5892" s="1">
        <v>2008</v>
      </c>
      <c r="B5892" s="1">
        <v>3029</v>
      </c>
      <c r="C5892" t="s">
        <v>219</v>
      </c>
      <c r="D5892" s="1" t="s">
        <v>220</v>
      </c>
      <c r="E5892" t="s">
        <v>153</v>
      </c>
      <c r="F5892" s="3">
        <v>6800</v>
      </c>
    </row>
    <row r="5893" spans="1:6">
      <c r="A5893" s="1">
        <v>2008</v>
      </c>
      <c r="B5893" s="1">
        <v>3029</v>
      </c>
      <c r="C5893" t="s">
        <v>219</v>
      </c>
      <c r="D5893" s="1" t="s">
        <v>220</v>
      </c>
      <c r="E5893" t="s">
        <v>160</v>
      </c>
      <c r="F5893" s="3">
        <v>7818</v>
      </c>
    </row>
    <row r="5894" spans="1:6">
      <c r="A5894" s="1">
        <v>2008</v>
      </c>
      <c r="B5894" s="1">
        <v>3029</v>
      </c>
      <c r="C5894" t="s">
        <v>219</v>
      </c>
      <c r="D5894" s="1" t="s">
        <v>220</v>
      </c>
      <c r="E5894" t="s">
        <v>161</v>
      </c>
      <c r="F5894" s="3">
        <v>81159</v>
      </c>
    </row>
    <row r="5895" spans="1:6">
      <c r="A5895" s="1">
        <v>2008</v>
      </c>
      <c r="B5895" s="1">
        <v>3029</v>
      </c>
      <c r="C5895" t="s">
        <v>219</v>
      </c>
      <c r="D5895" s="1" t="s">
        <v>220</v>
      </c>
      <c r="E5895" t="s">
        <v>304</v>
      </c>
      <c r="F5895" s="3">
        <v>764</v>
      </c>
    </row>
    <row r="5896" spans="1:6">
      <c r="A5896" s="1">
        <v>2008</v>
      </c>
      <c r="B5896" s="1">
        <v>3029</v>
      </c>
      <c r="C5896" t="s">
        <v>219</v>
      </c>
      <c r="D5896" s="1" t="s">
        <v>220</v>
      </c>
      <c r="E5896" t="s">
        <v>164</v>
      </c>
      <c r="F5896" s="3">
        <v>8067</v>
      </c>
    </row>
    <row r="5897" spans="1:6">
      <c r="A5897" s="1">
        <v>2008</v>
      </c>
      <c r="B5897" s="1">
        <v>3029</v>
      </c>
      <c r="C5897" t="s">
        <v>219</v>
      </c>
      <c r="D5897" s="1" t="s">
        <v>220</v>
      </c>
      <c r="E5897" t="s">
        <v>165</v>
      </c>
      <c r="F5897" s="3">
        <v>2606</v>
      </c>
    </row>
    <row r="5898" spans="1:6">
      <c r="A5898" s="1">
        <v>2008</v>
      </c>
      <c r="B5898" s="1">
        <v>3029</v>
      </c>
      <c r="C5898" t="s">
        <v>219</v>
      </c>
      <c r="D5898" s="1" t="s">
        <v>220</v>
      </c>
      <c r="E5898" t="s">
        <v>312</v>
      </c>
      <c r="F5898" s="3">
        <v>7</v>
      </c>
    </row>
    <row r="5899" spans="1:6">
      <c r="A5899" s="1">
        <v>2008</v>
      </c>
      <c r="B5899" s="1">
        <v>3029</v>
      </c>
      <c r="C5899" t="s">
        <v>219</v>
      </c>
      <c r="D5899" s="1" t="s">
        <v>220</v>
      </c>
      <c r="E5899" t="s">
        <v>169</v>
      </c>
      <c r="F5899" s="3">
        <v>557</v>
      </c>
    </row>
    <row r="5900" spans="1:6">
      <c r="A5900" s="1">
        <v>2008</v>
      </c>
      <c r="B5900" s="1">
        <v>3029</v>
      </c>
      <c r="C5900" t="s">
        <v>219</v>
      </c>
      <c r="D5900" s="1" t="s">
        <v>220</v>
      </c>
      <c r="E5900" t="s">
        <v>173</v>
      </c>
      <c r="F5900" s="3">
        <v>15</v>
      </c>
    </row>
    <row r="5901" spans="1:6">
      <c r="A5901" s="1">
        <v>2008</v>
      </c>
      <c r="B5901" s="1">
        <v>3032</v>
      </c>
      <c r="C5901" t="s">
        <v>221</v>
      </c>
      <c r="D5901" s="1" t="s">
        <v>208</v>
      </c>
      <c r="E5901" t="s">
        <v>139</v>
      </c>
      <c r="F5901" s="3">
        <v>452</v>
      </c>
    </row>
    <row r="5902" spans="1:6">
      <c r="A5902" s="1">
        <v>2008</v>
      </c>
      <c r="B5902" s="1">
        <v>3032</v>
      </c>
      <c r="C5902" t="s">
        <v>221</v>
      </c>
      <c r="D5902" s="1" t="s">
        <v>208</v>
      </c>
      <c r="E5902" t="s">
        <v>311</v>
      </c>
      <c r="F5902" s="3">
        <v>3247</v>
      </c>
    </row>
    <row r="5903" spans="1:6">
      <c r="A5903" s="1">
        <v>2008</v>
      </c>
      <c r="B5903" s="1">
        <v>3032</v>
      </c>
      <c r="C5903" t="s">
        <v>221</v>
      </c>
      <c r="D5903" s="1" t="s">
        <v>208</v>
      </c>
      <c r="E5903" t="s">
        <v>144</v>
      </c>
      <c r="F5903" s="3">
        <v>1143</v>
      </c>
    </row>
    <row r="5904" spans="1:6">
      <c r="A5904" s="1">
        <v>2008</v>
      </c>
      <c r="B5904" s="1">
        <v>3032</v>
      </c>
      <c r="C5904" t="s">
        <v>221</v>
      </c>
      <c r="D5904" s="1" t="s">
        <v>208</v>
      </c>
      <c r="E5904" t="s">
        <v>146</v>
      </c>
      <c r="F5904" s="3">
        <v>10475</v>
      </c>
    </row>
    <row r="5905" spans="1:6">
      <c r="A5905" s="1">
        <v>2008</v>
      </c>
      <c r="B5905" s="1">
        <v>3032</v>
      </c>
      <c r="C5905" t="s">
        <v>221</v>
      </c>
      <c r="D5905" s="1" t="s">
        <v>208</v>
      </c>
      <c r="E5905" t="s">
        <v>147</v>
      </c>
      <c r="F5905" s="3">
        <v>136</v>
      </c>
    </row>
    <row r="5906" spans="1:6">
      <c r="A5906" s="1">
        <v>2008</v>
      </c>
      <c r="B5906" s="1">
        <v>3032</v>
      </c>
      <c r="C5906" t="s">
        <v>221</v>
      </c>
      <c r="D5906" s="1" t="s">
        <v>208</v>
      </c>
      <c r="E5906" t="s">
        <v>302</v>
      </c>
      <c r="F5906" s="3">
        <v>3256</v>
      </c>
    </row>
    <row r="5907" spans="1:6">
      <c r="A5907" s="1">
        <v>2008</v>
      </c>
      <c r="B5907" s="1">
        <v>3032</v>
      </c>
      <c r="C5907" t="s">
        <v>221</v>
      </c>
      <c r="D5907" s="1" t="s">
        <v>208</v>
      </c>
      <c r="E5907" t="s">
        <v>303</v>
      </c>
      <c r="F5907" s="3">
        <v>16077</v>
      </c>
    </row>
    <row r="5908" spans="1:6">
      <c r="A5908" s="1">
        <v>2008</v>
      </c>
      <c r="B5908" s="1">
        <v>3032</v>
      </c>
      <c r="C5908" t="s">
        <v>221</v>
      </c>
      <c r="D5908" s="1" t="s">
        <v>208</v>
      </c>
      <c r="E5908" t="s">
        <v>150</v>
      </c>
      <c r="F5908" s="3">
        <v>701</v>
      </c>
    </row>
    <row r="5909" spans="1:6">
      <c r="A5909" s="1">
        <v>2008</v>
      </c>
      <c r="B5909" s="1">
        <v>3032</v>
      </c>
      <c r="C5909" t="s">
        <v>221</v>
      </c>
      <c r="D5909" s="1" t="s">
        <v>208</v>
      </c>
      <c r="E5909" t="s">
        <v>153</v>
      </c>
      <c r="F5909" s="3">
        <v>16805</v>
      </c>
    </row>
    <row r="5910" spans="1:6">
      <c r="A5910" s="1">
        <v>2008</v>
      </c>
      <c r="B5910" s="1">
        <v>3032</v>
      </c>
      <c r="C5910" t="s">
        <v>221</v>
      </c>
      <c r="D5910" s="1" t="s">
        <v>208</v>
      </c>
      <c r="E5910" t="s">
        <v>160</v>
      </c>
      <c r="F5910" s="3">
        <v>11110</v>
      </c>
    </row>
    <row r="5911" spans="1:6">
      <c r="A5911" s="1">
        <v>2008</v>
      </c>
      <c r="B5911" s="1">
        <v>3032</v>
      </c>
      <c r="C5911" t="s">
        <v>221</v>
      </c>
      <c r="D5911" s="1" t="s">
        <v>208</v>
      </c>
      <c r="E5911" t="s">
        <v>161</v>
      </c>
      <c r="F5911" s="3">
        <v>35543</v>
      </c>
    </row>
    <row r="5912" spans="1:6">
      <c r="A5912" s="1">
        <v>2008</v>
      </c>
      <c r="B5912" s="1">
        <v>3032</v>
      </c>
      <c r="C5912" t="s">
        <v>221</v>
      </c>
      <c r="D5912" s="1" t="s">
        <v>208</v>
      </c>
      <c r="E5912" t="s">
        <v>304</v>
      </c>
      <c r="F5912" s="3">
        <v>3634</v>
      </c>
    </row>
    <row r="5913" spans="1:6">
      <c r="A5913" s="1">
        <v>2008</v>
      </c>
      <c r="B5913" s="1">
        <v>3032</v>
      </c>
      <c r="C5913" t="s">
        <v>221</v>
      </c>
      <c r="D5913" s="1" t="s">
        <v>208</v>
      </c>
      <c r="E5913" t="s">
        <v>164</v>
      </c>
      <c r="F5913" s="3">
        <v>16985</v>
      </c>
    </row>
    <row r="5914" spans="1:6">
      <c r="A5914" s="1">
        <v>2008</v>
      </c>
      <c r="B5914" s="1">
        <v>3032</v>
      </c>
      <c r="C5914" t="s">
        <v>221</v>
      </c>
      <c r="D5914" s="1" t="s">
        <v>208</v>
      </c>
      <c r="E5914" t="s">
        <v>165</v>
      </c>
      <c r="F5914" s="3">
        <v>3214</v>
      </c>
    </row>
    <row r="5915" spans="1:6">
      <c r="A5915" s="1">
        <v>2008</v>
      </c>
      <c r="B5915" s="1">
        <v>3032</v>
      </c>
      <c r="C5915" t="s">
        <v>221</v>
      </c>
      <c r="D5915" s="1" t="s">
        <v>208</v>
      </c>
      <c r="E5915" t="s">
        <v>312</v>
      </c>
      <c r="F5915" s="3">
        <v>84</v>
      </c>
    </row>
    <row r="5916" spans="1:6">
      <c r="A5916" s="1">
        <v>2008</v>
      </c>
      <c r="B5916" s="1">
        <v>3032</v>
      </c>
      <c r="C5916" t="s">
        <v>221</v>
      </c>
      <c r="D5916" s="1" t="s">
        <v>208</v>
      </c>
      <c r="E5916" t="s">
        <v>169</v>
      </c>
      <c r="F5916" s="3">
        <v>1468</v>
      </c>
    </row>
    <row r="5917" spans="1:6">
      <c r="A5917" s="1">
        <v>2008</v>
      </c>
      <c r="B5917" s="1">
        <v>3032</v>
      </c>
      <c r="C5917" t="s">
        <v>221</v>
      </c>
      <c r="D5917" s="1" t="s">
        <v>208</v>
      </c>
      <c r="E5917" t="s">
        <v>173</v>
      </c>
      <c r="F5917" s="3">
        <v>988</v>
      </c>
    </row>
    <row r="5918" spans="1:6">
      <c r="A5918" s="1">
        <v>2008</v>
      </c>
      <c r="B5918" s="1">
        <v>1019</v>
      </c>
      <c r="C5918" t="s">
        <v>222</v>
      </c>
      <c r="D5918" s="1" t="s">
        <v>208</v>
      </c>
      <c r="E5918" t="s">
        <v>139</v>
      </c>
      <c r="F5918" s="3">
        <v>4891</v>
      </c>
    </row>
    <row r="5919" spans="1:6">
      <c r="A5919" s="1">
        <v>2008</v>
      </c>
      <c r="B5919" s="1">
        <v>1019</v>
      </c>
      <c r="C5919" t="s">
        <v>222</v>
      </c>
      <c r="D5919" s="1" t="s">
        <v>208</v>
      </c>
      <c r="E5919" t="s">
        <v>311</v>
      </c>
      <c r="F5919" s="3">
        <v>4235</v>
      </c>
    </row>
    <row r="5920" spans="1:6">
      <c r="A5920" s="1">
        <v>2008</v>
      </c>
      <c r="B5920" s="1">
        <v>1019</v>
      </c>
      <c r="C5920" t="s">
        <v>222</v>
      </c>
      <c r="D5920" s="1" t="s">
        <v>208</v>
      </c>
      <c r="E5920" t="s">
        <v>144</v>
      </c>
      <c r="F5920" s="3">
        <v>1694</v>
      </c>
    </row>
    <row r="5921" spans="1:6">
      <c r="A5921" s="1">
        <v>2008</v>
      </c>
      <c r="B5921" s="1">
        <v>1019</v>
      </c>
      <c r="C5921" t="s">
        <v>222</v>
      </c>
      <c r="D5921" s="1" t="s">
        <v>208</v>
      </c>
      <c r="E5921" t="s">
        <v>146</v>
      </c>
      <c r="F5921" s="3">
        <v>1364</v>
      </c>
    </row>
    <row r="5922" spans="1:6">
      <c r="A5922" s="1">
        <v>2008</v>
      </c>
      <c r="B5922" s="1">
        <v>1019</v>
      </c>
      <c r="C5922" t="s">
        <v>222</v>
      </c>
      <c r="D5922" s="1" t="s">
        <v>208</v>
      </c>
      <c r="E5922" t="s">
        <v>147</v>
      </c>
      <c r="F5922" s="3">
        <v>5</v>
      </c>
    </row>
    <row r="5923" spans="1:6">
      <c r="A5923" s="1">
        <v>2008</v>
      </c>
      <c r="B5923" s="1">
        <v>1019</v>
      </c>
      <c r="C5923" t="s">
        <v>222</v>
      </c>
      <c r="D5923" s="1" t="s">
        <v>208</v>
      </c>
      <c r="E5923" t="s">
        <v>302</v>
      </c>
      <c r="F5923" s="3">
        <v>479</v>
      </c>
    </row>
    <row r="5924" spans="1:6">
      <c r="A5924" s="1">
        <v>2008</v>
      </c>
      <c r="B5924" s="1">
        <v>1019</v>
      </c>
      <c r="C5924" t="s">
        <v>222</v>
      </c>
      <c r="D5924" s="1" t="s">
        <v>208</v>
      </c>
      <c r="E5924" t="s">
        <v>303</v>
      </c>
      <c r="F5924" s="3">
        <v>1276</v>
      </c>
    </row>
    <row r="5925" spans="1:6">
      <c r="A5925" s="1">
        <v>2008</v>
      </c>
      <c r="B5925" s="1">
        <v>1019</v>
      </c>
      <c r="C5925" t="s">
        <v>222</v>
      </c>
      <c r="D5925" s="1" t="s">
        <v>208</v>
      </c>
      <c r="E5925" t="s">
        <v>150</v>
      </c>
      <c r="F5925" s="3">
        <v>525</v>
      </c>
    </row>
    <row r="5926" spans="1:6">
      <c r="A5926" s="1">
        <v>2008</v>
      </c>
      <c r="B5926" s="1">
        <v>1019</v>
      </c>
      <c r="C5926" t="s">
        <v>222</v>
      </c>
      <c r="D5926" s="1" t="s">
        <v>208</v>
      </c>
      <c r="E5926" t="s">
        <v>153</v>
      </c>
      <c r="F5926" s="3">
        <v>30291</v>
      </c>
    </row>
    <row r="5927" spans="1:6">
      <c r="A5927" s="1">
        <v>2008</v>
      </c>
      <c r="B5927" s="1">
        <v>1019</v>
      </c>
      <c r="C5927" t="s">
        <v>222</v>
      </c>
      <c r="D5927" s="1" t="s">
        <v>208</v>
      </c>
      <c r="E5927" t="s">
        <v>160</v>
      </c>
      <c r="F5927" s="3">
        <v>5207</v>
      </c>
    </row>
    <row r="5928" spans="1:6">
      <c r="A5928" s="1">
        <v>2008</v>
      </c>
      <c r="B5928" s="1">
        <v>1019</v>
      </c>
      <c r="C5928" t="s">
        <v>222</v>
      </c>
      <c r="D5928" s="1" t="s">
        <v>208</v>
      </c>
      <c r="E5928" t="s">
        <v>161</v>
      </c>
      <c r="F5928" s="3">
        <v>12591</v>
      </c>
    </row>
    <row r="5929" spans="1:6">
      <c r="A5929" s="1">
        <v>2008</v>
      </c>
      <c r="B5929" s="1">
        <v>1019</v>
      </c>
      <c r="C5929" t="s">
        <v>222</v>
      </c>
      <c r="D5929" s="1" t="s">
        <v>208</v>
      </c>
      <c r="E5929" t="s">
        <v>304</v>
      </c>
      <c r="F5929" s="3">
        <v>1739</v>
      </c>
    </row>
    <row r="5930" spans="1:6">
      <c r="A5930" s="1">
        <v>2008</v>
      </c>
      <c r="B5930" s="1">
        <v>1019</v>
      </c>
      <c r="C5930" t="s">
        <v>222</v>
      </c>
      <c r="D5930" s="1" t="s">
        <v>208</v>
      </c>
      <c r="E5930" t="s">
        <v>164</v>
      </c>
      <c r="F5930" s="3">
        <v>774</v>
      </c>
    </row>
    <row r="5931" spans="1:6">
      <c r="A5931" s="1">
        <v>2008</v>
      </c>
      <c r="B5931" s="1">
        <v>1019</v>
      </c>
      <c r="C5931" t="s">
        <v>222</v>
      </c>
      <c r="D5931" s="1" t="s">
        <v>208</v>
      </c>
      <c r="E5931" t="s">
        <v>165</v>
      </c>
      <c r="F5931" s="3">
        <v>2153</v>
      </c>
    </row>
    <row r="5932" spans="1:6">
      <c r="A5932" s="1">
        <v>2008</v>
      </c>
      <c r="B5932" s="1">
        <v>1019</v>
      </c>
      <c r="C5932" t="s">
        <v>222</v>
      </c>
      <c r="D5932" s="1" t="s">
        <v>208</v>
      </c>
      <c r="E5932" t="s">
        <v>312</v>
      </c>
      <c r="F5932" s="3">
        <v>1853</v>
      </c>
    </row>
    <row r="5933" spans="1:6">
      <c r="A5933" s="1">
        <v>2008</v>
      </c>
      <c r="B5933" s="1">
        <v>1019</v>
      </c>
      <c r="C5933" t="s">
        <v>222</v>
      </c>
      <c r="D5933" s="1" t="s">
        <v>208</v>
      </c>
      <c r="E5933" t="s">
        <v>169</v>
      </c>
      <c r="F5933" s="3">
        <v>1790</v>
      </c>
    </row>
    <row r="5934" spans="1:6">
      <c r="A5934" s="1">
        <v>2008</v>
      </c>
      <c r="B5934" s="1">
        <v>1019</v>
      </c>
      <c r="C5934" t="s">
        <v>222</v>
      </c>
      <c r="D5934" s="1" t="s">
        <v>208</v>
      </c>
      <c r="E5934" t="s">
        <v>173</v>
      </c>
      <c r="F5934" s="3">
        <v>80</v>
      </c>
    </row>
    <row r="5935" spans="1:6">
      <c r="A5935" s="1">
        <v>2008</v>
      </c>
      <c r="B5935" s="1">
        <v>3020</v>
      </c>
      <c r="C5935" t="s">
        <v>223</v>
      </c>
      <c r="D5935" s="1" t="s">
        <v>216</v>
      </c>
      <c r="E5935" t="s">
        <v>139</v>
      </c>
      <c r="F5935" s="3">
        <v>1338</v>
      </c>
    </row>
    <row r="5936" spans="1:6">
      <c r="A5936" s="1">
        <v>2008</v>
      </c>
      <c r="B5936" s="1">
        <v>3020</v>
      </c>
      <c r="C5936" t="s">
        <v>223</v>
      </c>
      <c r="D5936" s="1" t="s">
        <v>216</v>
      </c>
      <c r="E5936" t="s">
        <v>311</v>
      </c>
      <c r="F5936" s="3">
        <v>1485</v>
      </c>
    </row>
    <row r="5937" spans="1:6">
      <c r="A5937" s="1">
        <v>2008</v>
      </c>
      <c r="B5937" s="1">
        <v>3020</v>
      </c>
      <c r="C5937" t="s">
        <v>223</v>
      </c>
      <c r="D5937" s="1" t="s">
        <v>216</v>
      </c>
      <c r="E5937" t="s">
        <v>144</v>
      </c>
      <c r="F5937" s="3">
        <v>453</v>
      </c>
    </row>
    <row r="5938" spans="1:6">
      <c r="A5938" s="1">
        <v>2008</v>
      </c>
      <c r="B5938" s="1">
        <v>3020</v>
      </c>
      <c r="C5938" t="s">
        <v>223</v>
      </c>
      <c r="D5938" s="1" t="s">
        <v>216</v>
      </c>
      <c r="E5938" t="s">
        <v>146</v>
      </c>
      <c r="F5938" s="3">
        <v>20878</v>
      </c>
    </row>
    <row r="5939" spans="1:6">
      <c r="A5939" s="1">
        <v>2008</v>
      </c>
      <c r="B5939" s="1">
        <v>3020</v>
      </c>
      <c r="C5939" t="s">
        <v>223</v>
      </c>
      <c r="D5939" s="1" t="s">
        <v>216</v>
      </c>
      <c r="E5939" t="s">
        <v>147</v>
      </c>
      <c r="F5939" s="3">
        <v>0</v>
      </c>
    </row>
    <row r="5940" spans="1:6">
      <c r="A5940" s="1">
        <v>2008</v>
      </c>
      <c r="B5940" s="1">
        <v>3020</v>
      </c>
      <c r="C5940" t="s">
        <v>223</v>
      </c>
      <c r="D5940" s="1" t="s">
        <v>216</v>
      </c>
      <c r="E5940" t="s">
        <v>302</v>
      </c>
      <c r="F5940" s="3">
        <v>1527</v>
      </c>
    </row>
    <row r="5941" spans="1:6">
      <c r="A5941" s="1">
        <v>2008</v>
      </c>
      <c r="B5941" s="1">
        <v>3020</v>
      </c>
      <c r="C5941" t="s">
        <v>223</v>
      </c>
      <c r="D5941" s="1" t="s">
        <v>216</v>
      </c>
      <c r="E5941" t="s">
        <v>303</v>
      </c>
      <c r="F5941" s="3">
        <v>4019</v>
      </c>
    </row>
    <row r="5942" spans="1:6">
      <c r="A5942" s="1">
        <v>2008</v>
      </c>
      <c r="B5942" s="1">
        <v>3020</v>
      </c>
      <c r="C5942" t="s">
        <v>223</v>
      </c>
      <c r="D5942" s="1" t="s">
        <v>216</v>
      </c>
      <c r="E5942" t="s">
        <v>150</v>
      </c>
      <c r="F5942" s="3">
        <v>333</v>
      </c>
    </row>
    <row r="5943" spans="1:6">
      <c r="A5943" s="1">
        <v>2008</v>
      </c>
      <c r="B5943" s="1">
        <v>3020</v>
      </c>
      <c r="C5943" t="s">
        <v>223</v>
      </c>
      <c r="D5943" s="1" t="s">
        <v>216</v>
      </c>
      <c r="E5943" t="s">
        <v>153</v>
      </c>
      <c r="F5943" s="3">
        <v>9766</v>
      </c>
    </row>
    <row r="5944" spans="1:6">
      <c r="A5944" s="1">
        <v>2008</v>
      </c>
      <c r="B5944" s="1">
        <v>3020</v>
      </c>
      <c r="C5944" t="s">
        <v>223</v>
      </c>
      <c r="D5944" s="1" t="s">
        <v>216</v>
      </c>
      <c r="E5944" t="s">
        <v>160</v>
      </c>
      <c r="F5944" s="3">
        <v>18745</v>
      </c>
    </row>
    <row r="5945" spans="1:6">
      <c r="A5945" s="1">
        <v>2008</v>
      </c>
      <c r="B5945" s="1">
        <v>3020</v>
      </c>
      <c r="C5945" t="s">
        <v>223</v>
      </c>
      <c r="D5945" s="1" t="s">
        <v>216</v>
      </c>
      <c r="E5945" t="s">
        <v>161</v>
      </c>
      <c r="F5945" s="3">
        <v>46823</v>
      </c>
    </row>
    <row r="5946" spans="1:6">
      <c r="A5946" s="1">
        <v>2008</v>
      </c>
      <c r="B5946" s="1">
        <v>3020</v>
      </c>
      <c r="C5946" t="s">
        <v>223</v>
      </c>
      <c r="D5946" s="1" t="s">
        <v>216</v>
      </c>
      <c r="E5946" t="s">
        <v>304</v>
      </c>
      <c r="F5946" s="3">
        <v>1686</v>
      </c>
    </row>
    <row r="5947" spans="1:6">
      <c r="A5947" s="1">
        <v>2008</v>
      </c>
      <c r="B5947" s="1">
        <v>3020</v>
      </c>
      <c r="C5947" t="s">
        <v>223</v>
      </c>
      <c r="D5947" s="1" t="s">
        <v>216</v>
      </c>
      <c r="E5947" t="s">
        <v>164</v>
      </c>
      <c r="F5947" s="3">
        <v>9647</v>
      </c>
    </row>
    <row r="5948" spans="1:6">
      <c r="A5948" s="1">
        <v>2008</v>
      </c>
      <c r="B5948" s="1">
        <v>3020</v>
      </c>
      <c r="C5948" t="s">
        <v>223</v>
      </c>
      <c r="D5948" s="1" t="s">
        <v>216</v>
      </c>
      <c r="E5948" t="s">
        <v>165</v>
      </c>
      <c r="F5948" s="3">
        <v>4026</v>
      </c>
    </row>
    <row r="5949" spans="1:6">
      <c r="A5949" s="1">
        <v>2008</v>
      </c>
      <c r="B5949" s="1">
        <v>3020</v>
      </c>
      <c r="C5949" t="s">
        <v>223</v>
      </c>
      <c r="D5949" s="1" t="s">
        <v>216</v>
      </c>
      <c r="E5949" t="s">
        <v>312</v>
      </c>
      <c r="F5949" s="3">
        <v>109</v>
      </c>
    </row>
    <row r="5950" spans="1:6">
      <c r="A5950" s="1">
        <v>2008</v>
      </c>
      <c r="B5950" s="1">
        <v>3020</v>
      </c>
      <c r="C5950" t="s">
        <v>223</v>
      </c>
      <c r="D5950" s="1" t="s">
        <v>216</v>
      </c>
      <c r="E5950" t="s">
        <v>169</v>
      </c>
      <c r="F5950" s="3">
        <v>1402</v>
      </c>
    </row>
    <row r="5951" spans="1:6">
      <c r="A5951" s="1">
        <v>2008</v>
      </c>
      <c r="B5951" s="1">
        <v>3020</v>
      </c>
      <c r="C5951" t="s">
        <v>223</v>
      </c>
      <c r="D5951" s="1" t="s">
        <v>216</v>
      </c>
      <c r="E5951" t="s">
        <v>173</v>
      </c>
      <c r="F5951" s="3">
        <v>22</v>
      </c>
    </row>
    <row r="5952" spans="1:6">
      <c r="A5952" s="1">
        <v>2008</v>
      </c>
      <c r="B5952" s="1">
        <v>3025</v>
      </c>
      <c r="C5952" t="s">
        <v>224</v>
      </c>
      <c r="D5952" s="1" t="s">
        <v>212</v>
      </c>
      <c r="E5952" t="s">
        <v>139</v>
      </c>
      <c r="F5952" s="3">
        <v>163</v>
      </c>
    </row>
    <row r="5953" spans="1:6">
      <c r="A5953" s="1">
        <v>2008</v>
      </c>
      <c r="B5953" s="1">
        <v>3025</v>
      </c>
      <c r="C5953" t="s">
        <v>224</v>
      </c>
      <c r="D5953" s="1" t="s">
        <v>212</v>
      </c>
      <c r="E5953" t="s">
        <v>311</v>
      </c>
      <c r="F5953" s="3">
        <v>1659</v>
      </c>
    </row>
    <row r="5954" spans="1:6">
      <c r="A5954" s="1">
        <v>2008</v>
      </c>
      <c r="B5954" s="1">
        <v>3025</v>
      </c>
      <c r="C5954" t="s">
        <v>224</v>
      </c>
      <c r="D5954" s="1" t="s">
        <v>212</v>
      </c>
      <c r="E5954" t="s">
        <v>144</v>
      </c>
      <c r="F5954" s="3">
        <v>85</v>
      </c>
    </row>
    <row r="5955" spans="1:6">
      <c r="A5955" s="1">
        <v>2008</v>
      </c>
      <c r="B5955" s="1">
        <v>3025</v>
      </c>
      <c r="C5955" t="s">
        <v>224</v>
      </c>
      <c r="D5955" s="1" t="s">
        <v>212</v>
      </c>
      <c r="E5955" t="s">
        <v>146</v>
      </c>
      <c r="F5955" s="3">
        <v>28273</v>
      </c>
    </row>
    <row r="5956" spans="1:6">
      <c r="A5956" s="1">
        <v>2008</v>
      </c>
      <c r="B5956" s="1">
        <v>3025</v>
      </c>
      <c r="C5956" t="s">
        <v>224</v>
      </c>
      <c r="D5956" s="1" t="s">
        <v>212</v>
      </c>
      <c r="E5956" t="s">
        <v>147</v>
      </c>
      <c r="F5956" s="3">
        <v>333</v>
      </c>
    </row>
    <row r="5957" spans="1:6">
      <c r="A5957" s="1">
        <v>2008</v>
      </c>
      <c r="B5957" s="1">
        <v>3025</v>
      </c>
      <c r="C5957" t="s">
        <v>224</v>
      </c>
      <c r="D5957" s="1" t="s">
        <v>212</v>
      </c>
      <c r="E5957" t="s">
        <v>302</v>
      </c>
      <c r="F5957" s="3">
        <v>11274</v>
      </c>
    </row>
    <row r="5958" spans="1:6">
      <c r="A5958" s="1">
        <v>2008</v>
      </c>
      <c r="B5958" s="1">
        <v>3025</v>
      </c>
      <c r="C5958" t="s">
        <v>224</v>
      </c>
      <c r="D5958" s="1" t="s">
        <v>212</v>
      </c>
      <c r="E5958" t="s">
        <v>303</v>
      </c>
      <c r="F5958" s="3">
        <v>12630</v>
      </c>
    </row>
    <row r="5959" spans="1:6">
      <c r="A5959" s="1">
        <v>2008</v>
      </c>
      <c r="B5959" s="1">
        <v>3025</v>
      </c>
      <c r="C5959" t="s">
        <v>224</v>
      </c>
      <c r="D5959" s="1" t="s">
        <v>212</v>
      </c>
      <c r="E5959" t="s">
        <v>150</v>
      </c>
      <c r="F5959" s="3">
        <v>425</v>
      </c>
    </row>
    <row r="5960" spans="1:6">
      <c r="A5960" s="1">
        <v>2008</v>
      </c>
      <c r="B5960" s="1">
        <v>3025</v>
      </c>
      <c r="C5960" t="s">
        <v>224</v>
      </c>
      <c r="D5960" s="1" t="s">
        <v>212</v>
      </c>
      <c r="E5960" t="s">
        <v>153</v>
      </c>
      <c r="F5960" s="3">
        <v>15989</v>
      </c>
    </row>
    <row r="5961" spans="1:6">
      <c r="A5961" s="1">
        <v>2008</v>
      </c>
      <c r="B5961" s="1">
        <v>3025</v>
      </c>
      <c r="C5961" t="s">
        <v>224</v>
      </c>
      <c r="D5961" s="1" t="s">
        <v>212</v>
      </c>
      <c r="E5961" t="s">
        <v>160</v>
      </c>
      <c r="F5961" s="3">
        <v>13574</v>
      </c>
    </row>
    <row r="5962" spans="1:6">
      <c r="A5962" s="1">
        <v>2008</v>
      </c>
      <c r="B5962" s="1">
        <v>3025</v>
      </c>
      <c r="C5962" t="s">
        <v>224</v>
      </c>
      <c r="D5962" s="1" t="s">
        <v>212</v>
      </c>
      <c r="E5962" t="s">
        <v>161</v>
      </c>
      <c r="F5962" s="3">
        <v>18963</v>
      </c>
    </row>
    <row r="5963" spans="1:6">
      <c r="A5963" s="1">
        <v>2008</v>
      </c>
      <c r="B5963" s="1">
        <v>3025</v>
      </c>
      <c r="C5963" t="s">
        <v>224</v>
      </c>
      <c r="D5963" s="1" t="s">
        <v>212</v>
      </c>
      <c r="E5963" t="s">
        <v>304</v>
      </c>
      <c r="F5963" s="3">
        <v>10740</v>
      </c>
    </row>
    <row r="5964" spans="1:6">
      <c r="A5964" s="1">
        <v>2008</v>
      </c>
      <c r="B5964" s="1">
        <v>3025</v>
      </c>
      <c r="C5964" t="s">
        <v>224</v>
      </c>
      <c r="D5964" s="1" t="s">
        <v>212</v>
      </c>
      <c r="E5964" t="s">
        <v>164</v>
      </c>
      <c r="F5964" s="3">
        <v>24076</v>
      </c>
    </row>
    <row r="5965" spans="1:6">
      <c r="A5965" s="1">
        <v>2008</v>
      </c>
      <c r="B5965" s="1">
        <v>3025</v>
      </c>
      <c r="C5965" t="s">
        <v>224</v>
      </c>
      <c r="D5965" s="1" t="s">
        <v>212</v>
      </c>
      <c r="E5965" t="s">
        <v>165</v>
      </c>
      <c r="F5965" s="3">
        <v>13015</v>
      </c>
    </row>
    <row r="5966" spans="1:6">
      <c r="A5966" s="1">
        <v>2008</v>
      </c>
      <c r="B5966" s="1">
        <v>3025</v>
      </c>
      <c r="C5966" t="s">
        <v>224</v>
      </c>
      <c r="D5966" s="1" t="s">
        <v>212</v>
      </c>
      <c r="E5966" t="s">
        <v>312</v>
      </c>
      <c r="F5966" s="3">
        <v>735</v>
      </c>
    </row>
    <row r="5967" spans="1:6">
      <c r="A5967" s="1">
        <v>2008</v>
      </c>
      <c r="B5967" s="1">
        <v>3025</v>
      </c>
      <c r="C5967" t="s">
        <v>224</v>
      </c>
      <c r="D5967" s="1" t="s">
        <v>212</v>
      </c>
      <c r="E5967" t="s">
        <v>169</v>
      </c>
      <c r="F5967" s="3">
        <v>2470</v>
      </c>
    </row>
    <row r="5968" spans="1:6">
      <c r="A5968" s="1">
        <v>2008</v>
      </c>
      <c r="B5968" s="1">
        <v>3025</v>
      </c>
      <c r="C5968" t="s">
        <v>224</v>
      </c>
      <c r="D5968" s="1" t="s">
        <v>212</v>
      </c>
      <c r="E5968" t="s">
        <v>173</v>
      </c>
      <c r="F5968" s="3">
        <v>1790</v>
      </c>
    </row>
    <row r="5969" spans="1:6">
      <c r="A5969" s="1">
        <v>2008</v>
      </c>
      <c r="B5969" s="1">
        <v>3035</v>
      </c>
      <c r="C5969" t="s">
        <v>225</v>
      </c>
      <c r="D5969" s="1" t="s">
        <v>216</v>
      </c>
      <c r="E5969" t="s">
        <v>139</v>
      </c>
      <c r="F5969" s="3">
        <v>1752</v>
      </c>
    </row>
    <row r="5970" spans="1:6">
      <c r="A5970" s="1">
        <v>2008</v>
      </c>
      <c r="B5970" s="1">
        <v>3035</v>
      </c>
      <c r="C5970" t="s">
        <v>225</v>
      </c>
      <c r="D5970" s="1" t="s">
        <v>216</v>
      </c>
      <c r="E5970" t="s">
        <v>311</v>
      </c>
      <c r="F5970" s="3">
        <v>7602</v>
      </c>
    </row>
    <row r="5971" spans="1:6">
      <c r="A5971" s="1">
        <v>2008</v>
      </c>
      <c r="B5971" s="1">
        <v>3035</v>
      </c>
      <c r="C5971" t="s">
        <v>225</v>
      </c>
      <c r="D5971" s="1" t="s">
        <v>216</v>
      </c>
      <c r="E5971" t="s">
        <v>144</v>
      </c>
      <c r="F5971" s="3">
        <v>7349</v>
      </c>
    </row>
    <row r="5972" spans="1:6">
      <c r="A5972" s="1">
        <v>2008</v>
      </c>
      <c r="B5972" s="1">
        <v>3035</v>
      </c>
      <c r="C5972" t="s">
        <v>225</v>
      </c>
      <c r="D5972" s="1" t="s">
        <v>216</v>
      </c>
      <c r="E5972" t="s">
        <v>146</v>
      </c>
      <c r="F5972" s="3">
        <v>22885</v>
      </c>
    </row>
    <row r="5973" spans="1:6">
      <c r="A5973" s="1">
        <v>2008</v>
      </c>
      <c r="B5973" s="1">
        <v>3035</v>
      </c>
      <c r="C5973" t="s">
        <v>225</v>
      </c>
      <c r="D5973" s="1" t="s">
        <v>216</v>
      </c>
      <c r="E5973" t="s">
        <v>147</v>
      </c>
      <c r="F5973" s="3">
        <v>960</v>
      </c>
    </row>
    <row r="5974" spans="1:6">
      <c r="A5974" s="1">
        <v>2008</v>
      </c>
      <c r="B5974" s="1">
        <v>3035</v>
      </c>
      <c r="C5974" t="s">
        <v>225</v>
      </c>
      <c r="D5974" s="1" t="s">
        <v>216</v>
      </c>
      <c r="E5974" t="s">
        <v>302</v>
      </c>
      <c r="F5974" s="3">
        <v>27464</v>
      </c>
    </row>
    <row r="5975" spans="1:6">
      <c r="A5975" s="1">
        <v>2008</v>
      </c>
      <c r="B5975" s="1">
        <v>3035</v>
      </c>
      <c r="C5975" t="s">
        <v>225</v>
      </c>
      <c r="D5975" s="1" t="s">
        <v>216</v>
      </c>
      <c r="E5975" t="s">
        <v>303</v>
      </c>
      <c r="F5975" s="3">
        <v>20192</v>
      </c>
    </row>
    <row r="5976" spans="1:6">
      <c r="A5976" s="1">
        <v>2008</v>
      </c>
      <c r="B5976" s="1">
        <v>3035</v>
      </c>
      <c r="C5976" t="s">
        <v>225</v>
      </c>
      <c r="D5976" s="1" t="s">
        <v>216</v>
      </c>
      <c r="E5976" t="s">
        <v>150</v>
      </c>
      <c r="F5976" s="3">
        <v>17410</v>
      </c>
    </row>
    <row r="5977" spans="1:6">
      <c r="A5977" s="1">
        <v>2008</v>
      </c>
      <c r="B5977" s="1">
        <v>3035</v>
      </c>
      <c r="C5977" t="s">
        <v>225</v>
      </c>
      <c r="D5977" s="1" t="s">
        <v>216</v>
      </c>
      <c r="E5977" t="s">
        <v>153</v>
      </c>
      <c r="F5977" s="3">
        <v>16091</v>
      </c>
    </row>
    <row r="5978" spans="1:6">
      <c r="A5978" s="1">
        <v>2008</v>
      </c>
      <c r="B5978" s="1">
        <v>3035</v>
      </c>
      <c r="C5978" t="s">
        <v>225</v>
      </c>
      <c r="D5978" s="1" t="s">
        <v>216</v>
      </c>
      <c r="E5978" t="s">
        <v>160</v>
      </c>
      <c r="F5978" s="3">
        <v>166683</v>
      </c>
    </row>
    <row r="5979" spans="1:6">
      <c r="A5979" s="1">
        <v>2008</v>
      </c>
      <c r="B5979" s="1">
        <v>3035</v>
      </c>
      <c r="C5979" t="s">
        <v>225</v>
      </c>
      <c r="D5979" s="1" t="s">
        <v>216</v>
      </c>
      <c r="E5979" t="s">
        <v>161</v>
      </c>
      <c r="F5979" s="3">
        <v>258084</v>
      </c>
    </row>
    <row r="5980" spans="1:6">
      <c r="A5980" s="1">
        <v>2008</v>
      </c>
      <c r="B5980" s="1">
        <v>3035</v>
      </c>
      <c r="C5980" t="s">
        <v>225</v>
      </c>
      <c r="D5980" s="1" t="s">
        <v>216</v>
      </c>
      <c r="E5980" t="s">
        <v>304</v>
      </c>
      <c r="F5980" s="3">
        <v>12481</v>
      </c>
    </row>
    <row r="5981" spans="1:6">
      <c r="A5981" s="1">
        <v>2008</v>
      </c>
      <c r="B5981" s="1">
        <v>3035</v>
      </c>
      <c r="C5981" t="s">
        <v>225</v>
      </c>
      <c r="D5981" s="1" t="s">
        <v>216</v>
      </c>
      <c r="E5981" t="s">
        <v>164</v>
      </c>
      <c r="F5981" s="3">
        <v>32367</v>
      </c>
    </row>
    <row r="5982" spans="1:6">
      <c r="A5982" s="1">
        <v>2008</v>
      </c>
      <c r="B5982" s="1">
        <v>3035</v>
      </c>
      <c r="C5982" t="s">
        <v>225</v>
      </c>
      <c r="D5982" s="1" t="s">
        <v>216</v>
      </c>
      <c r="E5982" t="s">
        <v>165</v>
      </c>
      <c r="F5982" s="3">
        <v>35453</v>
      </c>
    </row>
    <row r="5983" spans="1:6">
      <c r="A5983" s="1">
        <v>2008</v>
      </c>
      <c r="B5983" s="1">
        <v>3035</v>
      </c>
      <c r="C5983" t="s">
        <v>225</v>
      </c>
      <c r="D5983" s="1" t="s">
        <v>216</v>
      </c>
      <c r="E5983" t="s">
        <v>312</v>
      </c>
      <c r="F5983" s="3">
        <v>2060</v>
      </c>
    </row>
    <row r="5984" spans="1:6">
      <c r="A5984" s="1">
        <v>2008</v>
      </c>
      <c r="B5984" s="1">
        <v>3035</v>
      </c>
      <c r="C5984" t="s">
        <v>225</v>
      </c>
      <c r="D5984" s="1" t="s">
        <v>216</v>
      </c>
      <c r="E5984" t="s">
        <v>169</v>
      </c>
      <c r="F5984" s="3">
        <v>455</v>
      </c>
    </row>
    <row r="5985" spans="1:6">
      <c r="A5985" s="1">
        <v>2008</v>
      </c>
      <c r="B5985" s="1">
        <v>3035</v>
      </c>
      <c r="C5985" t="s">
        <v>225</v>
      </c>
      <c r="D5985" s="1" t="s">
        <v>216</v>
      </c>
      <c r="E5985" t="s">
        <v>173</v>
      </c>
      <c r="F5985" s="3">
        <v>20550</v>
      </c>
    </row>
    <row r="5986" spans="1:6">
      <c r="A5986" s="1">
        <v>2008</v>
      </c>
      <c r="B5986" s="1">
        <v>1034</v>
      </c>
      <c r="C5986" t="s">
        <v>226</v>
      </c>
      <c r="D5986" s="1" t="s">
        <v>214</v>
      </c>
      <c r="E5986" t="s">
        <v>139</v>
      </c>
      <c r="F5986" s="3">
        <v>6622</v>
      </c>
    </row>
    <row r="5987" spans="1:6">
      <c r="A5987" s="1">
        <v>2008</v>
      </c>
      <c r="B5987" s="1">
        <v>1034</v>
      </c>
      <c r="C5987" t="s">
        <v>226</v>
      </c>
      <c r="D5987" s="1" t="s">
        <v>214</v>
      </c>
      <c r="E5987" t="s">
        <v>311</v>
      </c>
      <c r="F5987" s="3">
        <v>2052</v>
      </c>
    </row>
    <row r="5988" spans="1:6">
      <c r="A5988" s="1">
        <v>2008</v>
      </c>
      <c r="B5988" s="1">
        <v>1034</v>
      </c>
      <c r="C5988" t="s">
        <v>226</v>
      </c>
      <c r="D5988" s="1" t="s">
        <v>214</v>
      </c>
      <c r="E5988" t="s">
        <v>144</v>
      </c>
      <c r="F5988" s="3">
        <v>0</v>
      </c>
    </row>
    <row r="5989" spans="1:6">
      <c r="A5989" s="1">
        <v>2008</v>
      </c>
      <c r="B5989" s="1">
        <v>1034</v>
      </c>
      <c r="C5989" t="s">
        <v>226</v>
      </c>
      <c r="D5989" s="1" t="s">
        <v>214</v>
      </c>
      <c r="E5989" t="s">
        <v>146</v>
      </c>
      <c r="F5989" s="3">
        <v>2845</v>
      </c>
    </row>
    <row r="5990" spans="1:6">
      <c r="A5990" s="1">
        <v>2008</v>
      </c>
      <c r="B5990" s="1">
        <v>1034</v>
      </c>
      <c r="C5990" t="s">
        <v>226</v>
      </c>
      <c r="D5990" s="1" t="s">
        <v>214</v>
      </c>
      <c r="E5990" t="s">
        <v>147</v>
      </c>
      <c r="F5990" s="3">
        <v>0</v>
      </c>
    </row>
    <row r="5991" spans="1:6">
      <c r="A5991" s="1">
        <v>2008</v>
      </c>
      <c r="B5991" s="1">
        <v>1034</v>
      </c>
      <c r="C5991" t="s">
        <v>226</v>
      </c>
      <c r="D5991" s="1" t="s">
        <v>214</v>
      </c>
      <c r="E5991" t="s">
        <v>302</v>
      </c>
      <c r="F5991" s="3">
        <v>0</v>
      </c>
    </row>
    <row r="5992" spans="1:6">
      <c r="A5992" s="1">
        <v>2008</v>
      </c>
      <c r="B5992" s="1">
        <v>1034</v>
      </c>
      <c r="C5992" t="s">
        <v>226</v>
      </c>
      <c r="D5992" s="1" t="s">
        <v>214</v>
      </c>
      <c r="E5992" t="s">
        <v>303</v>
      </c>
      <c r="F5992" s="3">
        <v>2315</v>
      </c>
    </row>
    <row r="5993" spans="1:6">
      <c r="A5993" s="1">
        <v>2008</v>
      </c>
      <c r="B5993" s="1">
        <v>1034</v>
      </c>
      <c r="C5993" t="s">
        <v>226</v>
      </c>
      <c r="D5993" s="1" t="s">
        <v>214</v>
      </c>
      <c r="E5993" t="s">
        <v>150</v>
      </c>
      <c r="F5993" s="3">
        <v>1475</v>
      </c>
    </row>
    <row r="5994" spans="1:6">
      <c r="A5994" s="1">
        <v>2008</v>
      </c>
      <c r="B5994" s="1">
        <v>1034</v>
      </c>
      <c r="C5994" t="s">
        <v>226</v>
      </c>
      <c r="D5994" s="1" t="s">
        <v>214</v>
      </c>
      <c r="E5994" t="s">
        <v>153</v>
      </c>
      <c r="F5994" s="3">
        <v>13239</v>
      </c>
    </row>
    <row r="5995" spans="1:6">
      <c r="A5995" s="1">
        <v>2008</v>
      </c>
      <c r="B5995" s="1">
        <v>1034</v>
      </c>
      <c r="C5995" t="s">
        <v>226</v>
      </c>
      <c r="D5995" s="1" t="s">
        <v>214</v>
      </c>
      <c r="E5995" t="s">
        <v>160</v>
      </c>
      <c r="F5995" s="3">
        <v>3213</v>
      </c>
    </row>
    <row r="5996" spans="1:6">
      <c r="A5996" s="1">
        <v>2008</v>
      </c>
      <c r="B5996" s="1">
        <v>1034</v>
      </c>
      <c r="C5996" t="s">
        <v>226</v>
      </c>
      <c r="D5996" s="1" t="s">
        <v>214</v>
      </c>
      <c r="E5996" t="s">
        <v>161</v>
      </c>
      <c r="F5996" s="3">
        <v>28513</v>
      </c>
    </row>
    <row r="5997" spans="1:6">
      <c r="A5997" s="1">
        <v>2008</v>
      </c>
      <c r="B5997" s="1">
        <v>1034</v>
      </c>
      <c r="C5997" t="s">
        <v>226</v>
      </c>
      <c r="D5997" s="1" t="s">
        <v>214</v>
      </c>
      <c r="E5997" t="s">
        <v>304</v>
      </c>
      <c r="F5997" s="3">
        <v>4851</v>
      </c>
    </row>
    <row r="5998" spans="1:6">
      <c r="A5998" s="1">
        <v>2008</v>
      </c>
      <c r="B5998" s="1">
        <v>1034</v>
      </c>
      <c r="C5998" t="s">
        <v>226</v>
      </c>
      <c r="D5998" s="1" t="s">
        <v>214</v>
      </c>
      <c r="E5998" t="s">
        <v>164</v>
      </c>
      <c r="F5998" s="3">
        <v>1739</v>
      </c>
    </row>
    <row r="5999" spans="1:6">
      <c r="A5999" s="1">
        <v>2008</v>
      </c>
      <c r="B5999" s="1">
        <v>1034</v>
      </c>
      <c r="C5999" t="s">
        <v>226</v>
      </c>
      <c r="D5999" s="1" t="s">
        <v>214</v>
      </c>
      <c r="E5999" t="s">
        <v>165</v>
      </c>
      <c r="F5999" s="3">
        <v>3029</v>
      </c>
    </row>
    <row r="6000" spans="1:6">
      <c r="A6000" s="1">
        <v>2008</v>
      </c>
      <c r="B6000" s="1">
        <v>1034</v>
      </c>
      <c r="C6000" t="s">
        <v>226</v>
      </c>
      <c r="D6000" s="1" t="s">
        <v>214</v>
      </c>
      <c r="E6000" t="s">
        <v>312</v>
      </c>
      <c r="F6000" s="3">
        <v>2615</v>
      </c>
    </row>
    <row r="6001" spans="1:6">
      <c r="A6001" s="1">
        <v>2008</v>
      </c>
      <c r="B6001" s="1">
        <v>1034</v>
      </c>
      <c r="C6001" t="s">
        <v>226</v>
      </c>
      <c r="D6001" s="1" t="s">
        <v>214</v>
      </c>
      <c r="E6001" t="s">
        <v>169</v>
      </c>
      <c r="F6001" s="3">
        <v>9648</v>
      </c>
    </row>
    <row r="6002" spans="1:6">
      <c r="A6002" s="1">
        <v>2008</v>
      </c>
      <c r="B6002" s="1">
        <v>1034</v>
      </c>
      <c r="C6002" t="s">
        <v>226</v>
      </c>
      <c r="D6002" s="1" t="s">
        <v>214</v>
      </c>
      <c r="E6002" t="s">
        <v>173</v>
      </c>
      <c r="F6002" s="3">
        <v>500</v>
      </c>
    </row>
    <row r="6003" spans="1:6">
      <c r="A6003" s="1">
        <v>2008</v>
      </c>
      <c r="B6003" s="1">
        <v>3042</v>
      </c>
      <c r="C6003" t="s">
        <v>227</v>
      </c>
      <c r="D6003" s="1" t="s">
        <v>208</v>
      </c>
      <c r="E6003" t="s">
        <v>139</v>
      </c>
      <c r="F6003" s="3">
        <v>491</v>
      </c>
    </row>
    <row r="6004" spans="1:6">
      <c r="A6004" s="1">
        <v>2008</v>
      </c>
      <c r="B6004" s="1">
        <v>3042</v>
      </c>
      <c r="C6004" t="s">
        <v>227</v>
      </c>
      <c r="D6004" s="1" t="s">
        <v>208</v>
      </c>
      <c r="E6004" t="s">
        <v>311</v>
      </c>
      <c r="F6004" s="3">
        <v>2685</v>
      </c>
    </row>
    <row r="6005" spans="1:6">
      <c r="A6005" s="1">
        <v>2008</v>
      </c>
      <c r="B6005" s="1">
        <v>3042</v>
      </c>
      <c r="C6005" t="s">
        <v>227</v>
      </c>
      <c r="D6005" s="1" t="s">
        <v>208</v>
      </c>
      <c r="E6005" t="s">
        <v>144</v>
      </c>
      <c r="F6005" s="3">
        <v>4515</v>
      </c>
    </row>
    <row r="6006" spans="1:6">
      <c r="A6006" s="1">
        <v>2008</v>
      </c>
      <c r="B6006" s="1">
        <v>3042</v>
      </c>
      <c r="C6006" t="s">
        <v>227</v>
      </c>
      <c r="D6006" s="1" t="s">
        <v>208</v>
      </c>
      <c r="E6006" t="s">
        <v>146</v>
      </c>
      <c r="F6006" s="3">
        <v>8958</v>
      </c>
    </row>
    <row r="6007" spans="1:6">
      <c r="A6007" s="1">
        <v>2008</v>
      </c>
      <c r="B6007" s="1">
        <v>3042</v>
      </c>
      <c r="C6007" t="s">
        <v>227</v>
      </c>
      <c r="D6007" s="1" t="s">
        <v>208</v>
      </c>
      <c r="E6007" t="s">
        <v>147</v>
      </c>
      <c r="F6007" s="3">
        <v>256</v>
      </c>
    </row>
    <row r="6008" spans="1:6">
      <c r="A6008" s="1">
        <v>2008</v>
      </c>
      <c r="B6008" s="1">
        <v>3042</v>
      </c>
      <c r="C6008" t="s">
        <v>227</v>
      </c>
      <c r="D6008" s="1" t="s">
        <v>208</v>
      </c>
      <c r="E6008" t="s">
        <v>302</v>
      </c>
      <c r="F6008" s="3">
        <v>5290</v>
      </c>
    </row>
    <row r="6009" spans="1:6">
      <c r="A6009" s="1">
        <v>2008</v>
      </c>
      <c r="B6009" s="1">
        <v>3042</v>
      </c>
      <c r="C6009" t="s">
        <v>227</v>
      </c>
      <c r="D6009" s="1" t="s">
        <v>208</v>
      </c>
      <c r="E6009" t="s">
        <v>303</v>
      </c>
      <c r="F6009" s="3">
        <v>6589</v>
      </c>
    </row>
    <row r="6010" spans="1:6">
      <c r="A6010" s="1">
        <v>2008</v>
      </c>
      <c r="B6010" s="1">
        <v>3042</v>
      </c>
      <c r="C6010" t="s">
        <v>227</v>
      </c>
      <c r="D6010" s="1" t="s">
        <v>208</v>
      </c>
      <c r="E6010" t="s">
        <v>150</v>
      </c>
      <c r="F6010" s="3">
        <v>3699</v>
      </c>
    </row>
    <row r="6011" spans="1:6">
      <c r="A6011" s="1">
        <v>2008</v>
      </c>
      <c r="B6011" s="1">
        <v>3042</v>
      </c>
      <c r="C6011" t="s">
        <v>227</v>
      </c>
      <c r="D6011" s="1" t="s">
        <v>208</v>
      </c>
      <c r="E6011" t="s">
        <v>153</v>
      </c>
      <c r="F6011" s="3">
        <v>6409</v>
      </c>
    </row>
    <row r="6012" spans="1:6">
      <c r="A6012" s="1">
        <v>2008</v>
      </c>
      <c r="B6012" s="1">
        <v>3042</v>
      </c>
      <c r="C6012" t="s">
        <v>227</v>
      </c>
      <c r="D6012" s="1" t="s">
        <v>208</v>
      </c>
      <c r="E6012" t="s">
        <v>160</v>
      </c>
      <c r="F6012" s="3">
        <v>22623</v>
      </c>
    </row>
    <row r="6013" spans="1:6">
      <c r="A6013" s="1">
        <v>2008</v>
      </c>
      <c r="B6013" s="1">
        <v>3042</v>
      </c>
      <c r="C6013" t="s">
        <v>227</v>
      </c>
      <c r="D6013" s="1" t="s">
        <v>208</v>
      </c>
      <c r="E6013" t="s">
        <v>161</v>
      </c>
      <c r="F6013" s="3">
        <v>39501</v>
      </c>
    </row>
    <row r="6014" spans="1:6">
      <c r="A6014" s="1">
        <v>2008</v>
      </c>
      <c r="B6014" s="1">
        <v>3042</v>
      </c>
      <c r="C6014" t="s">
        <v>227</v>
      </c>
      <c r="D6014" s="1" t="s">
        <v>208</v>
      </c>
      <c r="E6014" t="s">
        <v>304</v>
      </c>
      <c r="F6014" s="3">
        <v>11860</v>
      </c>
    </row>
    <row r="6015" spans="1:6">
      <c r="A6015" s="1">
        <v>2008</v>
      </c>
      <c r="B6015" s="1">
        <v>3042</v>
      </c>
      <c r="C6015" t="s">
        <v>227</v>
      </c>
      <c r="D6015" s="1" t="s">
        <v>208</v>
      </c>
      <c r="E6015" t="s">
        <v>164</v>
      </c>
      <c r="F6015" s="3">
        <v>6477</v>
      </c>
    </row>
    <row r="6016" spans="1:6">
      <c r="A6016" s="1">
        <v>2008</v>
      </c>
      <c r="B6016" s="1">
        <v>3042</v>
      </c>
      <c r="C6016" t="s">
        <v>227</v>
      </c>
      <c r="D6016" s="1" t="s">
        <v>208</v>
      </c>
      <c r="E6016" t="s">
        <v>165</v>
      </c>
      <c r="F6016" s="3">
        <v>8633</v>
      </c>
    </row>
    <row r="6017" spans="1:6">
      <c r="A6017" s="1">
        <v>2008</v>
      </c>
      <c r="B6017" s="1">
        <v>3042</v>
      </c>
      <c r="C6017" t="s">
        <v>227</v>
      </c>
      <c r="D6017" s="1" t="s">
        <v>208</v>
      </c>
      <c r="E6017" t="s">
        <v>312</v>
      </c>
      <c r="F6017" s="3">
        <v>41</v>
      </c>
    </row>
    <row r="6018" spans="1:6">
      <c r="A6018" s="1">
        <v>2008</v>
      </c>
      <c r="B6018" s="1">
        <v>3042</v>
      </c>
      <c r="C6018" t="s">
        <v>227</v>
      </c>
      <c r="D6018" s="1" t="s">
        <v>208</v>
      </c>
      <c r="E6018" t="s">
        <v>169</v>
      </c>
      <c r="F6018" s="3">
        <v>6516</v>
      </c>
    </row>
    <row r="6019" spans="1:6">
      <c r="A6019" s="1">
        <v>2008</v>
      </c>
      <c r="B6019" s="1">
        <v>3042</v>
      </c>
      <c r="C6019" t="s">
        <v>227</v>
      </c>
      <c r="D6019" s="1" t="s">
        <v>208</v>
      </c>
      <c r="E6019" t="s">
        <v>173</v>
      </c>
      <c r="F6019" s="3">
        <v>8347</v>
      </c>
    </row>
    <row r="6020" spans="1:6">
      <c r="A6020" s="1">
        <v>2008</v>
      </c>
      <c r="B6020" s="1">
        <v>3034</v>
      </c>
      <c r="C6020" t="s">
        <v>228</v>
      </c>
      <c r="D6020" s="1" t="s">
        <v>216</v>
      </c>
      <c r="E6020" t="s">
        <v>139</v>
      </c>
      <c r="F6020" s="3">
        <v>2019</v>
      </c>
    </row>
    <row r="6021" spans="1:6">
      <c r="A6021" s="1">
        <v>2008</v>
      </c>
      <c r="B6021" s="1">
        <v>3034</v>
      </c>
      <c r="C6021" t="s">
        <v>228</v>
      </c>
      <c r="D6021" s="1" t="s">
        <v>216</v>
      </c>
      <c r="E6021" t="s">
        <v>311</v>
      </c>
      <c r="F6021" s="3">
        <v>4077</v>
      </c>
    </row>
    <row r="6022" spans="1:6">
      <c r="A6022" s="1">
        <v>2008</v>
      </c>
      <c r="B6022" s="1">
        <v>3034</v>
      </c>
      <c r="C6022" t="s">
        <v>228</v>
      </c>
      <c r="D6022" s="1" t="s">
        <v>216</v>
      </c>
      <c r="E6022" t="s">
        <v>144</v>
      </c>
      <c r="F6022" s="3">
        <v>14927</v>
      </c>
    </row>
    <row r="6023" spans="1:6">
      <c r="A6023" s="1">
        <v>2008</v>
      </c>
      <c r="B6023" s="1">
        <v>3034</v>
      </c>
      <c r="C6023" t="s">
        <v>228</v>
      </c>
      <c r="D6023" s="1" t="s">
        <v>216</v>
      </c>
      <c r="E6023" t="s">
        <v>146</v>
      </c>
      <c r="F6023" s="3">
        <v>12964</v>
      </c>
    </row>
    <row r="6024" spans="1:6">
      <c r="A6024" s="1">
        <v>2008</v>
      </c>
      <c r="B6024" s="1">
        <v>3034</v>
      </c>
      <c r="C6024" t="s">
        <v>228</v>
      </c>
      <c r="D6024" s="1" t="s">
        <v>216</v>
      </c>
      <c r="E6024" t="s">
        <v>147</v>
      </c>
      <c r="F6024" s="3">
        <v>5716</v>
      </c>
    </row>
    <row r="6025" spans="1:6">
      <c r="A6025" s="1">
        <v>2008</v>
      </c>
      <c r="B6025" s="1">
        <v>3034</v>
      </c>
      <c r="C6025" t="s">
        <v>228</v>
      </c>
      <c r="D6025" s="1" t="s">
        <v>216</v>
      </c>
      <c r="E6025" t="s">
        <v>302</v>
      </c>
      <c r="F6025" s="3">
        <v>10881</v>
      </c>
    </row>
    <row r="6026" spans="1:6">
      <c r="A6026" s="1">
        <v>2008</v>
      </c>
      <c r="B6026" s="1">
        <v>3034</v>
      </c>
      <c r="C6026" t="s">
        <v>228</v>
      </c>
      <c r="D6026" s="1" t="s">
        <v>216</v>
      </c>
      <c r="E6026" t="s">
        <v>303</v>
      </c>
      <c r="F6026" s="3">
        <v>24011</v>
      </c>
    </row>
    <row r="6027" spans="1:6">
      <c r="A6027" s="1">
        <v>2008</v>
      </c>
      <c r="B6027" s="1">
        <v>3034</v>
      </c>
      <c r="C6027" t="s">
        <v>228</v>
      </c>
      <c r="D6027" s="1" t="s">
        <v>216</v>
      </c>
      <c r="E6027" t="s">
        <v>150</v>
      </c>
      <c r="F6027" s="3">
        <v>3716</v>
      </c>
    </row>
    <row r="6028" spans="1:6">
      <c r="A6028" s="1">
        <v>2008</v>
      </c>
      <c r="B6028" s="1">
        <v>3034</v>
      </c>
      <c r="C6028" t="s">
        <v>228</v>
      </c>
      <c r="D6028" s="1" t="s">
        <v>216</v>
      </c>
      <c r="E6028" t="s">
        <v>153</v>
      </c>
      <c r="F6028" s="3">
        <v>21621</v>
      </c>
    </row>
    <row r="6029" spans="1:6">
      <c r="A6029" s="1">
        <v>2008</v>
      </c>
      <c r="B6029" s="1">
        <v>3034</v>
      </c>
      <c r="C6029" t="s">
        <v>228</v>
      </c>
      <c r="D6029" s="1" t="s">
        <v>216</v>
      </c>
      <c r="E6029" t="s">
        <v>160</v>
      </c>
      <c r="F6029" s="3">
        <v>13562</v>
      </c>
    </row>
    <row r="6030" spans="1:6">
      <c r="A6030" s="1">
        <v>2008</v>
      </c>
      <c r="B6030" s="1">
        <v>3034</v>
      </c>
      <c r="C6030" t="s">
        <v>228</v>
      </c>
      <c r="D6030" s="1" t="s">
        <v>216</v>
      </c>
      <c r="E6030" t="s">
        <v>161</v>
      </c>
      <c r="F6030" s="3">
        <v>24207</v>
      </c>
    </row>
    <row r="6031" spans="1:6">
      <c r="A6031" s="1">
        <v>2008</v>
      </c>
      <c r="B6031" s="1">
        <v>3034</v>
      </c>
      <c r="C6031" t="s">
        <v>228</v>
      </c>
      <c r="D6031" s="1" t="s">
        <v>216</v>
      </c>
      <c r="E6031" t="s">
        <v>304</v>
      </c>
      <c r="F6031" s="3">
        <v>14321</v>
      </c>
    </row>
    <row r="6032" spans="1:6">
      <c r="A6032" s="1">
        <v>2008</v>
      </c>
      <c r="B6032" s="1">
        <v>3034</v>
      </c>
      <c r="C6032" t="s">
        <v>228</v>
      </c>
      <c r="D6032" s="1" t="s">
        <v>216</v>
      </c>
      <c r="E6032" t="s">
        <v>164</v>
      </c>
      <c r="F6032" s="3">
        <v>24825</v>
      </c>
    </row>
    <row r="6033" spans="1:6">
      <c r="A6033" s="1">
        <v>2008</v>
      </c>
      <c r="B6033" s="1">
        <v>3034</v>
      </c>
      <c r="C6033" t="s">
        <v>228</v>
      </c>
      <c r="D6033" s="1" t="s">
        <v>216</v>
      </c>
      <c r="E6033" t="s">
        <v>165</v>
      </c>
      <c r="F6033" s="3">
        <v>20064</v>
      </c>
    </row>
    <row r="6034" spans="1:6">
      <c r="A6034" s="1">
        <v>2008</v>
      </c>
      <c r="B6034" s="1">
        <v>3034</v>
      </c>
      <c r="C6034" t="s">
        <v>228</v>
      </c>
      <c r="D6034" s="1" t="s">
        <v>216</v>
      </c>
      <c r="E6034" t="s">
        <v>312</v>
      </c>
      <c r="F6034" s="3">
        <v>4133</v>
      </c>
    </row>
    <row r="6035" spans="1:6">
      <c r="A6035" s="1">
        <v>2008</v>
      </c>
      <c r="B6035" s="1">
        <v>3034</v>
      </c>
      <c r="C6035" t="s">
        <v>228</v>
      </c>
      <c r="D6035" s="1" t="s">
        <v>216</v>
      </c>
      <c r="E6035" t="s">
        <v>169</v>
      </c>
      <c r="F6035" s="3">
        <v>987</v>
      </c>
    </row>
    <row r="6036" spans="1:6">
      <c r="A6036" s="1">
        <v>2008</v>
      </c>
      <c r="B6036" s="1">
        <v>3034</v>
      </c>
      <c r="C6036" t="s">
        <v>228</v>
      </c>
      <c r="D6036" s="1" t="s">
        <v>216</v>
      </c>
      <c r="E6036" t="s">
        <v>173</v>
      </c>
      <c r="F6036" s="3">
        <v>3899</v>
      </c>
    </row>
    <row r="6037" spans="1:6">
      <c r="A6037" s="1">
        <v>2008</v>
      </c>
      <c r="B6037" s="1">
        <v>3038</v>
      </c>
      <c r="C6037" t="s">
        <v>229</v>
      </c>
      <c r="D6037" s="1" t="s">
        <v>212</v>
      </c>
      <c r="E6037" t="s">
        <v>139</v>
      </c>
      <c r="F6037" s="3">
        <v>556</v>
      </c>
    </row>
    <row r="6038" spans="1:6">
      <c r="A6038" s="1">
        <v>2008</v>
      </c>
      <c r="B6038" s="1">
        <v>3038</v>
      </c>
      <c r="C6038" t="s">
        <v>229</v>
      </c>
      <c r="D6038" s="1" t="s">
        <v>212</v>
      </c>
      <c r="E6038" t="s">
        <v>311</v>
      </c>
      <c r="F6038" s="3">
        <v>2801</v>
      </c>
    </row>
    <row r="6039" spans="1:6">
      <c r="A6039" s="1">
        <v>2008</v>
      </c>
      <c r="B6039" s="1">
        <v>3038</v>
      </c>
      <c r="C6039" t="s">
        <v>229</v>
      </c>
      <c r="D6039" s="1" t="s">
        <v>212</v>
      </c>
      <c r="E6039" t="s">
        <v>144</v>
      </c>
      <c r="F6039" s="3">
        <v>430</v>
      </c>
    </row>
    <row r="6040" spans="1:6">
      <c r="A6040" s="1">
        <v>2008</v>
      </c>
      <c r="B6040" s="1">
        <v>3038</v>
      </c>
      <c r="C6040" t="s">
        <v>229</v>
      </c>
      <c r="D6040" s="1" t="s">
        <v>212</v>
      </c>
      <c r="E6040" t="s">
        <v>146</v>
      </c>
      <c r="F6040" s="3">
        <v>1499</v>
      </c>
    </row>
    <row r="6041" spans="1:6">
      <c r="A6041" s="1">
        <v>2008</v>
      </c>
      <c r="B6041" s="1">
        <v>3038</v>
      </c>
      <c r="C6041" t="s">
        <v>229</v>
      </c>
      <c r="D6041" s="1" t="s">
        <v>212</v>
      </c>
      <c r="E6041" t="s">
        <v>147</v>
      </c>
      <c r="F6041" s="3">
        <v>156</v>
      </c>
    </row>
    <row r="6042" spans="1:6">
      <c r="A6042" s="1">
        <v>2008</v>
      </c>
      <c r="B6042" s="1">
        <v>3038</v>
      </c>
      <c r="C6042" t="s">
        <v>229</v>
      </c>
      <c r="D6042" s="1" t="s">
        <v>212</v>
      </c>
      <c r="E6042" t="s">
        <v>302</v>
      </c>
      <c r="F6042" s="3">
        <v>241</v>
      </c>
    </row>
    <row r="6043" spans="1:6">
      <c r="A6043" s="1">
        <v>2008</v>
      </c>
      <c r="B6043" s="1">
        <v>3038</v>
      </c>
      <c r="C6043" t="s">
        <v>229</v>
      </c>
      <c r="D6043" s="1" t="s">
        <v>212</v>
      </c>
      <c r="E6043" t="s">
        <v>303</v>
      </c>
      <c r="F6043" s="3">
        <v>1771</v>
      </c>
    </row>
    <row r="6044" spans="1:6">
      <c r="A6044" s="1">
        <v>2008</v>
      </c>
      <c r="B6044" s="1">
        <v>3038</v>
      </c>
      <c r="C6044" t="s">
        <v>229</v>
      </c>
      <c r="D6044" s="1" t="s">
        <v>212</v>
      </c>
      <c r="E6044" t="s">
        <v>150</v>
      </c>
      <c r="F6044" s="3">
        <v>966</v>
      </c>
    </row>
    <row r="6045" spans="1:6">
      <c r="A6045" s="1">
        <v>2008</v>
      </c>
      <c r="B6045" s="1">
        <v>3038</v>
      </c>
      <c r="C6045" t="s">
        <v>229</v>
      </c>
      <c r="D6045" s="1" t="s">
        <v>212</v>
      </c>
      <c r="E6045" t="s">
        <v>153</v>
      </c>
      <c r="F6045" s="3">
        <v>7416</v>
      </c>
    </row>
    <row r="6046" spans="1:6">
      <c r="A6046" s="1">
        <v>2008</v>
      </c>
      <c r="B6046" s="1">
        <v>3038</v>
      </c>
      <c r="C6046" t="s">
        <v>229</v>
      </c>
      <c r="D6046" s="1" t="s">
        <v>212</v>
      </c>
      <c r="E6046" t="s">
        <v>160</v>
      </c>
      <c r="F6046" s="3">
        <v>4382</v>
      </c>
    </row>
    <row r="6047" spans="1:6">
      <c r="A6047" s="1">
        <v>2008</v>
      </c>
      <c r="B6047" s="1">
        <v>3038</v>
      </c>
      <c r="C6047" t="s">
        <v>229</v>
      </c>
      <c r="D6047" s="1" t="s">
        <v>212</v>
      </c>
      <c r="E6047" t="s">
        <v>161</v>
      </c>
      <c r="F6047" s="3">
        <v>2699</v>
      </c>
    </row>
    <row r="6048" spans="1:6">
      <c r="A6048" s="1">
        <v>2008</v>
      </c>
      <c r="B6048" s="1">
        <v>3038</v>
      </c>
      <c r="C6048" t="s">
        <v>229</v>
      </c>
      <c r="D6048" s="1" t="s">
        <v>212</v>
      </c>
      <c r="E6048" t="s">
        <v>304</v>
      </c>
      <c r="F6048" s="3">
        <v>534</v>
      </c>
    </row>
    <row r="6049" spans="1:6">
      <c r="A6049" s="1">
        <v>2008</v>
      </c>
      <c r="B6049" s="1">
        <v>3038</v>
      </c>
      <c r="C6049" t="s">
        <v>229</v>
      </c>
      <c r="D6049" s="1" t="s">
        <v>212</v>
      </c>
      <c r="E6049" t="s">
        <v>164</v>
      </c>
      <c r="F6049" s="3">
        <v>1509</v>
      </c>
    </row>
    <row r="6050" spans="1:6">
      <c r="A6050" s="1">
        <v>2008</v>
      </c>
      <c r="B6050" s="1">
        <v>3038</v>
      </c>
      <c r="C6050" t="s">
        <v>229</v>
      </c>
      <c r="D6050" s="1" t="s">
        <v>212</v>
      </c>
      <c r="E6050" t="s">
        <v>165</v>
      </c>
      <c r="F6050" s="3">
        <v>1868</v>
      </c>
    </row>
    <row r="6051" spans="1:6">
      <c r="A6051" s="1">
        <v>2008</v>
      </c>
      <c r="B6051" s="1">
        <v>3038</v>
      </c>
      <c r="C6051" t="s">
        <v>229</v>
      </c>
      <c r="D6051" s="1" t="s">
        <v>212</v>
      </c>
      <c r="E6051" t="s">
        <v>312</v>
      </c>
      <c r="F6051" s="3">
        <v>111</v>
      </c>
    </row>
    <row r="6052" spans="1:6">
      <c r="A6052" s="1">
        <v>2008</v>
      </c>
      <c r="B6052" s="1">
        <v>3038</v>
      </c>
      <c r="C6052" t="s">
        <v>229</v>
      </c>
      <c r="D6052" s="1" t="s">
        <v>212</v>
      </c>
      <c r="E6052" t="s">
        <v>169</v>
      </c>
      <c r="F6052" s="3">
        <v>5398</v>
      </c>
    </row>
    <row r="6053" spans="1:6">
      <c r="A6053" s="1">
        <v>2008</v>
      </c>
      <c r="B6053" s="1">
        <v>3038</v>
      </c>
      <c r="C6053" t="s">
        <v>229</v>
      </c>
      <c r="D6053" s="1" t="s">
        <v>212</v>
      </c>
      <c r="E6053" t="s">
        <v>173</v>
      </c>
      <c r="F6053" s="3">
        <v>754</v>
      </c>
    </row>
    <row r="6054" spans="1:6">
      <c r="A6054" s="1">
        <v>2008</v>
      </c>
      <c r="B6054" s="1">
        <v>2177</v>
      </c>
      <c r="C6054" t="s">
        <v>230</v>
      </c>
      <c r="D6054" s="1" t="s">
        <v>216</v>
      </c>
      <c r="E6054" t="s">
        <v>139</v>
      </c>
      <c r="F6054" s="3">
        <v>0</v>
      </c>
    </row>
    <row r="6055" spans="1:6">
      <c r="A6055" s="1">
        <v>2008</v>
      </c>
      <c r="B6055" s="1">
        <v>2177</v>
      </c>
      <c r="C6055" t="s">
        <v>230</v>
      </c>
      <c r="D6055" s="1" t="s">
        <v>216</v>
      </c>
      <c r="E6055" t="s">
        <v>311</v>
      </c>
      <c r="F6055" s="3">
        <v>327</v>
      </c>
    </row>
    <row r="6056" spans="1:6">
      <c r="A6056" s="1">
        <v>2008</v>
      </c>
      <c r="B6056" s="1">
        <v>2177</v>
      </c>
      <c r="C6056" t="s">
        <v>230</v>
      </c>
      <c r="D6056" s="1" t="s">
        <v>216</v>
      </c>
      <c r="E6056" t="s">
        <v>144</v>
      </c>
      <c r="F6056" s="3">
        <v>2687</v>
      </c>
    </row>
    <row r="6057" spans="1:6">
      <c r="A6057" s="1">
        <v>2008</v>
      </c>
      <c r="B6057" s="1">
        <v>2177</v>
      </c>
      <c r="C6057" t="s">
        <v>230</v>
      </c>
      <c r="D6057" s="1" t="s">
        <v>216</v>
      </c>
      <c r="E6057" t="s">
        <v>146</v>
      </c>
      <c r="F6057" s="3">
        <v>1830</v>
      </c>
    </row>
    <row r="6058" spans="1:6">
      <c r="A6058" s="1">
        <v>2008</v>
      </c>
      <c r="B6058" s="1">
        <v>2177</v>
      </c>
      <c r="C6058" t="s">
        <v>230</v>
      </c>
      <c r="D6058" s="1" t="s">
        <v>216</v>
      </c>
      <c r="E6058" t="s">
        <v>147</v>
      </c>
      <c r="F6058" s="3">
        <v>175</v>
      </c>
    </row>
    <row r="6059" spans="1:6">
      <c r="A6059" s="1">
        <v>2008</v>
      </c>
      <c r="B6059" s="1">
        <v>2177</v>
      </c>
      <c r="C6059" t="s">
        <v>230</v>
      </c>
      <c r="D6059" s="1" t="s">
        <v>216</v>
      </c>
      <c r="E6059" t="s">
        <v>302</v>
      </c>
      <c r="F6059" s="3">
        <v>2708</v>
      </c>
    </row>
    <row r="6060" spans="1:6">
      <c r="A6060" s="1">
        <v>2008</v>
      </c>
      <c r="B6060" s="1">
        <v>2177</v>
      </c>
      <c r="C6060" t="s">
        <v>230</v>
      </c>
      <c r="D6060" s="1" t="s">
        <v>216</v>
      </c>
      <c r="E6060" t="s">
        <v>303</v>
      </c>
      <c r="F6060" s="3">
        <v>7499</v>
      </c>
    </row>
    <row r="6061" spans="1:6">
      <c r="A6061" s="1">
        <v>2008</v>
      </c>
      <c r="B6061" s="1">
        <v>2177</v>
      </c>
      <c r="C6061" t="s">
        <v>230</v>
      </c>
      <c r="D6061" s="1" t="s">
        <v>216</v>
      </c>
      <c r="E6061" t="s">
        <v>150</v>
      </c>
      <c r="F6061" s="3">
        <v>1767</v>
      </c>
    </row>
    <row r="6062" spans="1:6">
      <c r="A6062" s="1">
        <v>2008</v>
      </c>
      <c r="B6062" s="1">
        <v>2177</v>
      </c>
      <c r="C6062" t="s">
        <v>230</v>
      </c>
      <c r="D6062" s="1" t="s">
        <v>216</v>
      </c>
      <c r="E6062" t="s">
        <v>153</v>
      </c>
      <c r="F6062" s="3">
        <v>1858</v>
      </c>
    </row>
    <row r="6063" spans="1:6">
      <c r="A6063" s="1">
        <v>2008</v>
      </c>
      <c r="B6063" s="1">
        <v>2177</v>
      </c>
      <c r="C6063" t="s">
        <v>230</v>
      </c>
      <c r="D6063" s="1" t="s">
        <v>216</v>
      </c>
      <c r="E6063" t="s">
        <v>160</v>
      </c>
      <c r="F6063" s="3">
        <v>14120</v>
      </c>
    </row>
    <row r="6064" spans="1:6">
      <c r="A6064" s="1">
        <v>2008</v>
      </c>
      <c r="B6064" s="1">
        <v>2177</v>
      </c>
      <c r="C6064" t="s">
        <v>230</v>
      </c>
      <c r="D6064" s="1" t="s">
        <v>216</v>
      </c>
      <c r="E6064" t="s">
        <v>161</v>
      </c>
      <c r="F6064" s="3">
        <v>4669</v>
      </c>
    </row>
    <row r="6065" spans="1:6">
      <c r="A6065" s="1">
        <v>2008</v>
      </c>
      <c r="B6065" s="1">
        <v>2177</v>
      </c>
      <c r="C6065" t="s">
        <v>230</v>
      </c>
      <c r="D6065" s="1" t="s">
        <v>216</v>
      </c>
      <c r="E6065" t="s">
        <v>304</v>
      </c>
      <c r="F6065" s="3">
        <v>9856</v>
      </c>
    </row>
    <row r="6066" spans="1:6">
      <c r="A6066" s="1">
        <v>2008</v>
      </c>
      <c r="B6066" s="1">
        <v>2177</v>
      </c>
      <c r="C6066" t="s">
        <v>230</v>
      </c>
      <c r="D6066" s="1" t="s">
        <v>216</v>
      </c>
      <c r="E6066" t="s">
        <v>164</v>
      </c>
      <c r="F6066" s="3">
        <v>3555</v>
      </c>
    </row>
    <row r="6067" spans="1:6">
      <c r="A6067" s="1">
        <v>2008</v>
      </c>
      <c r="B6067" s="1">
        <v>2177</v>
      </c>
      <c r="C6067" t="s">
        <v>230</v>
      </c>
      <c r="D6067" s="1" t="s">
        <v>216</v>
      </c>
      <c r="E6067" t="s">
        <v>165</v>
      </c>
      <c r="F6067" s="3">
        <v>11751</v>
      </c>
    </row>
    <row r="6068" spans="1:6">
      <c r="A6068" s="1">
        <v>2008</v>
      </c>
      <c r="B6068" s="1">
        <v>2177</v>
      </c>
      <c r="C6068" t="s">
        <v>230</v>
      </c>
      <c r="D6068" s="1" t="s">
        <v>216</v>
      </c>
      <c r="E6068" t="s">
        <v>312</v>
      </c>
      <c r="F6068" s="3">
        <v>0</v>
      </c>
    </row>
    <row r="6069" spans="1:6">
      <c r="A6069" s="1">
        <v>2008</v>
      </c>
      <c r="B6069" s="1">
        <v>2177</v>
      </c>
      <c r="C6069" t="s">
        <v>230</v>
      </c>
      <c r="D6069" s="1" t="s">
        <v>216</v>
      </c>
      <c r="E6069" t="s">
        <v>169</v>
      </c>
      <c r="F6069" s="3">
        <v>88</v>
      </c>
    </row>
    <row r="6070" spans="1:6">
      <c r="A6070" s="1">
        <v>2008</v>
      </c>
      <c r="B6070" s="1">
        <v>2177</v>
      </c>
      <c r="C6070" t="s">
        <v>230</v>
      </c>
      <c r="D6070" s="1" t="s">
        <v>216</v>
      </c>
      <c r="E6070" t="s">
        <v>173</v>
      </c>
      <c r="F6070" s="3">
        <v>419</v>
      </c>
    </row>
    <row r="6071" spans="1:6">
      <c r="A6071" s="1">
        <v>2008</v>
      </c>
      <c r="B6071" s="1">
        <v>3033</v>
      </c>
      <c r="C6071" t="s">
        <v>231</v>
      </c>
      <c r="D6071" s="1" t="s">
        <v>232</v>
      </c>
      <c r="E6071" t="s">
        <v>139</v>
      </c>
      <c r="F6071" s="3">
        <v>1093</v>
      </c>
    </row>
    <row r="6072" spans="1:6">
      <c r="A6072" s="1">
        <v>2008</v>
      </c>
      <c r="B6072" s="1">
        <v>3033</v>
      </c>
      <c r="C6072" t="s">
        <v>231</v>
      </c>
      <c r="D6072" s="1" t="s">
        <v>232</v>
      </c>
      <c r="E6072" t="s">
        <v>311</v>
      </c>
      <c r="F6072" s="3">
        <v>1652</v>
      </c>
    </row>
    <row r="6073" spans="1:6">
      <c r="A6073" s="1">
        <v>2008</v>
      </c>
      <c r="B6073" s="1">
        <v>3033</v>
      </c>
      <c r="C6073" t="s">
        <v>231</v>
      </c>
      <c r="D6073" s="1" t="s">
        <v>232</v>
      </c>
      <c r="E6073" t="s">
        <v>144</v>
      </c>
      <c r="F6073" s="3">
        <v>1687</v>
      </c>
    </row>
    <row r="6074" spans="1:6">
      <c r="A6074" s="1">
        <v>2008</v>
      </c>
      <c r="B6074" s="1">
        <v>3033</v>
      </c>
      <c r="C6074" t="s">
        <v>231</v>
      </c>
      <c r="D6074" s="1" t="s">
        <v>232</v>
      </c>
      <c r="E6074" t="s">
        <v>146</v>
      </c>
      <c r="F6074" s="3">
        <v>44100</v>
      </c>
    </row>
    <row r="6075" spans="1:6">
      <c r="A6075" s="1">
        <v>2008</v>
      </c>
      <c r="B6075" s="1">
        <v>3033</v>
      </c>
      <c r="C6075" t="s">
        <v>231</v>
      </c>
      <c r="D6075" s="1" t="s">
        <v>232</v>
      </c>
      <c r="E6075" t="s">
        <v>147</v>
      </c>
      <c r="F6075" s="3">
        <v>6231</v>
      </c>
    </row>
    <row r="6076" spans="1:6">
      <c r="A6076" s="1">
        <v>2008</v>
      </c>
      <c r="B6076" s="1">
        <v>3033</v>
      </c>
      <c r="C6076" t="s">
        <v>231</v>
      </c>
      <c r="D6076" s="1" t="s">
        <v>232</v>
      </c>
      <c r="E6076" t="s">
        <v>302</v>
      </c>
      <c r="F6076" s="3">
        <v>31097</v>
      </c>
    </row>
    <row r="6077" spans="1:6">
      <c r="A6077" s="1">
        <v>2008</v>
      </c>
      <c r="B6077" s="1">
        <v>3033</v>
      </c>
      <c r="C6077" t="s">
        <v>231</v>
      </c>
      <c r="D6077" s="1" t="s">
        <v>232</v>
      </c>
      <c r="E6077" t="s">
        <v>303</v>
      </c>
      <c r="F6077" s="3">
        <v>17959</v>
      </c>
    </row>
    <row r="6078" spans="1:6">
      <c r="A6078" s="1">
        <v>2008</v>
      </c>
      <c r="B6078" s="1">
        <v>3033</v>
      </c>
      <c r="C6078" t="s">
        <v>231</v>
      </c>
      <c r="D6078" s="1" t="s">
        <v>232</v>
      </c>
      <c r="E6078" t="s">
        <v>150</v>
      </c>
      <c r="F6078" s="3">
        <v>6242</v>
      </c>
    </row>
    <row r="6079" spans="1:6">
      <c r="A6079" s="1">
        <v>2008</v>
      </c>
      <c r="B6079" s="1">
        <v>3033</v>
      </c>
      <c r="C6079" t="s">
        <v>231</v>
      </c>
      <c r="D6079" s="1" t="s">
        <v>232</v>
      </c>
      <c r="E6079" t="s">
        <v>153</v>
      </c>
      <c r="F6079" s="3">
        <v>29247</v>
      </c>
    </row>
    <row r="6080" spans="1:6">
      <c r="A6080" s="1">
        <v>2008</v>
      </c>
      <c r="B6080" s="1">
        <v>3033</v>
      </c>
      <c r="C6080" t="s">
        <v>231</v>
      </c>
      <c r="D6080" s="1" t="s">
        <v>232</v>
      </c>
      <c r="E6080" t="s">
        <v>160</v>
      </c>
      <c r="F6080" s="3">
        <v>136088</v>
      </c>
    </row>
    <row r="6081" spans="1:6">
      <c r="A6081" s="1">
        <v>2008</v>
      </c>
      <c r="B6081" s="1">
        <v>3033</v>
      </c>
      <c r="C6081" t="s">
        <v>231</v>
      </c>
      <c r="D6081" s="1" t="s">
        <v>232</v>
      </c>
      <c r="E6081" t="s">
        <v>161</v>
      </c>
      <c r="F6081" s="3">
        <v>111090</v>
      </c>
    </row>
    <row r="6082" spans="1:6">
      <c r="A6082" s="1">
        <v>2008</v>
      </c>
      <c r="B6082" s="1">
        <v>3033</v>
      </c>
      <c r="C6082" t="s">
        <v>231</v>
      </c>
      <c r="D6082" s="1" t="s">
        <v>232</v>
      </c>
      <c r="E6082" t="s">
        <v>304</v>
      </c>
      <c r="F6082" s="3">
        <v>7439</v>
      </c>
    </row>
    <row r="6083" spans="1:6">
      <c r="A6083" s="1">
        <v>2008</v>
      </c>
      <c r="B6083" s="1">
        <v>3033</v>
      </c>
      <c r="C6083" t="s">
        <v>231</v>
      </c>
      <c r="D6083" s="1" t="s">
        <v>232</v>
      </c>
      <c r="E6083" t="s">
        <v>164</v>
      </c>
      <c r="F6083" s="3">
        <v>43395</v>
      </c>
    </row>
    <row r="6084" spans="1:6">
      <c r="A6084" s="1">
        <v>2008</v>
      </c>
      <c r="B6084" s="1">
        <v>3033</v>
      </c>
      <c r="C6084" t="s">
        <v>231</v>
      </c>
      <c r="D6084" s="1" t="s">
        <v>232</v>
      </c>
      <c r="E6084" t="s">
        <v>165</v>
      </c>
      <c r="F6084" s="3">
        <v>11999</v>
      </c>
    </row>
    <row r="6085" spans="1:6">
      <c r="A6085" s="1">
        <v>2008</v>
      </c>
      <c r="B6085" s="1">
        <v>3033</v>
      </c>
      <c r="C6085" t="s">
        <v>231</v>
      </c>
      <c r="D6085" s="1" t="s">
        <v>232</v>
      </c>
      <c r="E6085" t="s">
        <v>312</v>
      </c>
      <c r="F6085" s="3">
        <v>2573</v>
      </c>
    </row>
    <row r="6086" spans="1:6">
      <c r="A6086" s="1">
        <v>2008</v>
      </c>
      <c r="B6086" s="1">
        <v>3033</v>
      </c>
      <c r="C6086" t="s">
        <v>231</v>
      </c>
      <c r="D6086" s="1" t="s">
        <v>232</v>
      </c>
      <c r="E6086" t="s">
        <v>169</v>
      </c>
      <c r="F6086" s="3">
        <v>8405</v>
      </c>
    </row>
    <row r="6087" spans="1:6">
      <c r="A6087" s="1">
        <v>2008</v>
      </c>
      <c r="B6087" s="1">
        <v>3033</v>
      </c>
      <c r="C6087" t="s">
        <v>231</v>
      </c>
      <c r="D6087" s="1" t="s">
        <v>232</v>
      </c>
      <c r="E6087" t="s">
        <v>173</v>
      </c>
      <c r="F6087" s="3">
        <v>498</v>
      </c>
    </row>
    <row r="6088" spans="1:6">
      <c r="A6088" s="1">
        <v>2008</v>
      </c>
      <c r="B6088" s="1">
        <v>3010</v>
      </c>
      <c r="C6088" t="s">
        <v>233</v>
      </c>
      <c r="D6088" s="1" t="s">
        <v>220</v>
      </c>
      <c r="E6088" t="s">
        <v>139</v>
      </c>
      <c r="F6088" s="3">
        <v>5965</v>
      </c>
    </row>
    <row r="6089" spans="1:6">
      <c r="A6089" s="1">
        <v>2008</v>
      </c>
      <c r="B6089" s="1">
        <v>3010</v>
      </c>
      <c r="C6089" t="s">
        <v>233</v>
      </c>
      <c r="D6089" s="1" t="s">
        <v>220</v>
      </c>
      <c r="E6089" t="s">
        <v>311</v>
      </c>
      <c r="F6089" s="3">
        <v>1285</v>
      </c>
    </row>
    <row r="6090" spans="1:6">
      <c r="A6090" s="1">
        <v>2008</v>
      </c>
      <c r="B6090" s="1">
        <v>3010</v>
      </c>
      <c r="C6090" t="s">
        <v>233</v>
      </c>
      <c r="D6090" s="1" t="s">
        <v>220</v>
      </c>
      <c r="E6090" t="s">
        <v>144</v>
      </c>
      <c r="F6090" s="3">
        <v>1117</v>
      </c>
    </row>
    <row r="6091" spans="1:6">
      <c r="A6091" s="1">
        <v>2008</v>
      </c>
      <c r="B6091" s="1">
        <v>3010</v>
      </c>
      <c r="C6091" t="s">
        <v>233</v>
      </c>
      <c r="D6091" s="1" t="s">
        <v>220</v>
      </c>
      <c r="E6091" t="s">
        <v>146</v>
      </c>
      <c r="F6091" s="3">
        <v>7154</v>
      </c>
    </row>
    <row r="6092" spans="1:6">
      <c r="A6092" s="1">
        <v>2008</v>
      </c>
      <c r="B6092" s="1">
        <v>3010</v>
      </c>
      <c r="C6092" t="s">
        <v>233</v>
      </c>
      <c r="D6092" s="1" t="s">
        <v>220</v>
      </c>
      <c r="E6092" t="s">
        <v>147</v>
      </c>
      <c r="F6092" s="3">
        <v>7783</v>
      </c>
    </row>
    <row r="6093" spans="1:6">
      <c r="A6093" s="1">
        <v>2008</v>
      </c>
      <c r="B6093" s="1">
        <v>3010</v>
      </c>
      <c r="C6093" t="s">
        <v>233</v>
      </c>
      <c r="D6093" s="1" t="s">
        <v>220</v>
      </c>
      <c r="E6093" t="s">
        <v>302</v>
      </c>
      <c r="F6093" s="3">
        <v>7046</v>
      </c>
    </row>
    <row r="6094" spans="1:6">
      <c r="A6094" s="1">
        <v>2008</v>
      </c>
      <c r="B6094" s="1">
        <v>3010</v>
      </c>
      <c r="C6094" t="s">
        <v>233</v>
      </c>
      <c r="D6094" s="1" t="s">
        <v>220</v>
      </c>
      <c r="E6094" t="s">
        <v>303</v>
      </c>
      <c r="F6094" s="3">
        <v>2367</v>
      </c>
    </row>
    <row r="6095" spans="1:6">
      <c r="A6095" s="1">
        <v>2008</v>
      </c>
      <c r="B6095" s="1">
        <v>3010</v>
      </c>
      <c r="C6095" t="s">
        <v>233</v>
      </c>
      <c r="D6095" s="1" t="s">
        <v>220</v>
      </c>
      <c r="E6095" t="s">
        <v>150</v>
      </c>
      <c r="F6095" s="3">
        <v>4849</v>
      </c>
    </row>
    <row r="6096" spans="1:6">
      <c r="A6096" s="1">
        <v>2008</v>
      </c>
      <c r="B6096" s="1">
        <v>3010</v>
      </c>
      <c r="C6096" t="s">
        <v>233</v>
      </c>
      <c r="D6096" s="1" t="s">
        <v>220</v>
      </c>
      <c r="E6096" t="s">
        <v>153</v>
      </c>
      <c r="F6096" s="3">
        <v>9700</v>
      </c>
    </row>
    <row r="6097" spans="1:6">
      <c r="A6097" s="1">
        <v>2008</v>
      </c>
      <c r="B6097" s="1">
        <v>3010</v>
      </c>
      <c r="C6097" t="s">
        <v>233</v>
      </c>
      <c r="D6097" s="1" t="s">
        <v>220</v>
      </c>
      <c r="E6097" t="s">
        <v>160</v>
      </c>
      <c r="F6097" s="3">
        <v>50497</v>
      </c>
    </row>
    <row r="6098" spans="1:6">
      <c r="A6098" s="1">
        <v>2008</v>
      </c>
      <c r="B6098" s="1">
        <v>3010</v>
      </c>
      <c r="C6098" t="s">
        <v>233</v>
      </c>
      <c r="D6098" s="1" t="s">
        <v>220</v>
      </c>
      <c r="E6098" t="s">
        <v>161</v>
      </c>
      <c r="F6098" s="3">
        <v>86712</v>
      </c>
    </row>
    <row r="6099" spans="1:6">
      <c r="A6099" s="1">
        <v>2008</v>
      </c>
      <c r="B6099" s="1">
        <v>3010</v>
      </c>
      <c r="C6099" t="s">
        <v>233</v>
      </c>
      <c r="D6099" s="1" t="s">
        <v>220</v>
      </c>
      <c r="E6099" t="s">
        <v>304</v>
      </c>
      <c r="F6099" s="3">
        <v>6993</v>
      </c>
    </row>
    <row r="6100" spans="1:6">
      <c r="A6100" s="1">
        <v>2008</v>
      </c>
      <c r="B6100" s="1">
        <v>3010</v>
      </c>
      <c r="C6100" t="s">
        <v>233</v>
      </c>
      <c r="D6100" s="1" t="s">
        <v>220</v>
      </c>
      <c r="E6100" t="s">
        <v>164</v>
      </c>
      <c r="F6100" s="3">
        <v>6442</v>
      </c>
    </row>
    <row r="6101" spans="1:6">
      <c r="A6101" s="1">
        <v>2008</v>
      </c>
      <c r="B6101" s="1">
        <v>3010</v>
      </c>
      <c r="C6101" t="s">
        <v>233</v>
      </c>
      <c r="D6101" s="1" t="s">
        <v>220</v>
      </c>
      <c r="E6101" t="s">
        <v>165</v>
      </c>
      <c r="F6101" s="3">
        <v>6517</v>
      </c>
    </row>
    <row r="6102" spans="1:6">
      <c r="A6102" s="1">
        <v>2008</v>
      </c>
      <c r="B6102" s="1">
        <v>3010</v>
      </c>
      <c r="C6102" t="s">
        <v>233</v>
      </c>
      <c r="D6102" s="1" t="s">
        <v>220</v>
      </c>
      <c r="E6102" t="s">
        <v>312</v>
      </c>
      <c r="F6102" s="3">
        <v>1576</v>
      </c>
    </row>
    <row r="6103" spans="1:6">
      <c r="A6103" s="1">
        <v>2008</v>
      </c>
      <c r="B6103" s="1">
        <v>3010</v>
      </c>
      <c r="C6103" t="s">
        <v>233</v>
      </c>
      <c r="D6103" s="1" t="s">
        <v>220</v>
      </c>
      <c r="E6103" t="s">
        <v>169</v>
      </c>
      <c r="F6103" s="3">
        <v>32389</v>
      </c>
    </row>
    <row r="6104" spans="1:6">
      <c r="A6104" s="1">
        <v>2008</v>
      </c>
      <c r="B6104" s="1">
        <v>3010</v>
      </c>
      <c r="C6104" t="s">
        <v>233</v>
      </c>
      <c r="D6104" s="1" t="s">
        <v>220</v>
      </c>
      <c r="E6104" t="s">
        <v>173</v>
      </c>
      <c r="F6104" s="3">
        <v>3513</v>
      </c>
    </row>
    <row r="6105" spans="1:6">
      <c r="A6105" s="1">
        <v>2008</v>
      </c>
      <c r="B6105" s="1">
        <v>3036</v>
      </c>
      <c r="C6105" t="s">
        <v>234</v>
      </c>
      <c r="D6105" s="1" t="s">
        <v>216</v>
      </c>
      <c r="E6105" t="s">
        <v>139</v>
      </c>
      <c r="F6105" s="3">
        <v>13281</v>
      </c>
    </row>
    <row r="6106" spans="1:6">
      <c r="A6106" s="1">
        <v>2008</v>
      </c>
      <c r="B6106" s="1">
        <v>3036</v>
      </c>
      <c r="C6106" t="s">
        <v>234</v>
      </c>
      <c r="D6106" s="1" t="s">
        <v>216</v>
      </c>
      <c r="E6106" t="s">
        <v>311</v>
      </c>
      <c r="F6106" s="3">
        <v>9538</v>
      </c>
    </row>
    <row r="6107" spans="1:6">
      <c r="A6107" s="1">
        <v>2008</v>
      </c>
      <c r="B6107" s="1">
        <v>3036</v>
      </c>
      <c r="C6107" t="s">
        <v>234</v>
      </c>
      <c r="D6107" s="1" t="s">
        <v>216</v>
      </c>
      <c r="E6107" t="s">
        <v>144</v>
      </c>
      <c r="F6107" s="3">
        <v>10152</v>
      </c>
    </row>
    <row r="6108" spans="1:6">
      <c r="A6108" s="1">
        <v>2008</v>
      </c>
      <c r="B6108" s="1">
        <v>3036</v>
      </c>
      <c r="C6108" t="s">
        <v>234</v>
      </c>
      <c r="D6108" s="1" t="s">
        <v>216</v>
      </c>
      <c r="E6108" t="s">
        <v>146</v>
      </c>
      <c r="F6108" s="3">
        <v>27931</v>
      </c>
    </row>
    <row r="6109" spans="1:6">
      <c r="A6109" s="1">
        <v>2008</v>
      </c>
      <c r="B6109" s="1">
        <v>3036</v>
      </c>
      <c r="C6109" t="s">
        <v>234</v>
      </c>
      <c r="D6109" s="1" t="s">
        <v>216</v>
      </c>
      <c r="E6109" t="s">
        <v>147</v>
      </c>
      <c r="F6109" s="3">
        <v>4691</v>
      </c>
    </row>
    <row r="6110" spans="1:6">
      <c r="A6110" s="1">
        <v>2008</v>
      </c>
      <c r="B6110" s="1">
        <v>3036</v>
      </c>
      <c r="C6110" t="s">
        <v>234</v>
      </c>
      <c r="D6110" s="1" t="s">
        <v>216</v>
      </c>
      <c r="E6110" t="s">
        <v>302</v>
      </c>
      <c r="F6110" s="3">
        <v>29578</v>
      </c>
    </row>
    <row r="6111" spans="1:6">
      <c r="A6111" s="1">
        <v>2008</v>
      </c>
      <c r="B6111" s="1">
        <v>3036</v>
      </c>
      <c r="C6111" t="s">
        <v>234</v>
      </c>
      <c r="D6111" s="1" t="s">
        <v>216</v>
      </c>
      <c r="E6111" t="s">
        <v>303</v>
      </c>
      <c r="F6111" s="3">
        <v>23120</v>
      </c>
    </row>
    <row r="6112" spans="1:6">
      <c r="A6112" s="1">
        <v>2008</v>
      </c>
      <c r="B6112" s="1">
        <v>3036</v>
      </c>
      <c r="C6112" t="s">
        <v>234</v>
      </c>
      <c r="D6112" s="1" t="s">
        <v>216</v>
      </c>
      <c r="E6112" t="s">
        <v>150</v>
      </c>
      <c r="F6112" s="3">
        <v>8933</v>
      </c>
    </row>
    <row r="6113" spans="1:6">
      <c r="A6113" s="1">
        <v>2008</v>
      </c>
      <c r="B6113" s="1">
        <v>3036</v>
      </c>
      <c r="C6113" t="s">
        <v>234</v>
      </c>
      <c r="D6113" s="1" t="s">
        <v>216</v>
      </c>
      <c r="E6113" t="s">
        <v>153</v>
      </c>
      <c r="F6113" s="3">
        <v>48964</v>
      </c>
    </row>
    <row r="6114" spans="1:6">
      <c r="A6114" s="1">
        <v>2008</v>
      </c>
      <c r="B6114" s="1">
        <v>3036</v>
      </c>
      <c r="C6114" t="s">
        <v>234</v>
      </c>
      <c r="D6114" s="1" t="s">
        <v>216</v>
      </c>
      <c r="E6114" t="s">
        <v>160</v>
      </c>
      <c r="F6114" s="3">
        <v>70310</v>
      </c>
    </row>
    <row r="6115" spans="1:6">
      <c r="A6115" s="1">
        <v>2008</v>
      </c>
      <c r="B6115" s="1">
        <v>3036</v>
      </c>
      <c r="C6115" t="s">
        <v>234</v>
      </c>
      <c r="D6115" s="1" t="s">
        <v>216</v>
      </c>
      <c r="E6115" t="s">
        <v>161</v>
      </c>
      <c r="F6115" s="3">
        <v>347922</v>
      </c>
    </row>
    <row r="6116" spans="1:6">
      <c r="A6116" s="1">
        <v>2008</v>
      </c>
      <c r="B6116" s="1">
        <v>3036</v>
      </c>
      <c r="C6116" t="s">
        <v>234</v>
      </c>
      <c r="D6116" s="1" t="s">
        <v>216</v>
      </c>
      <c r="E6116" t="s">
        <v>304</v>
      </c>
      <c r="F6116" s="3">
        <v>22695</v>
      </c>
    </row>
    <row r="6117" spans="1:6">
      <c r="A6117" s="1">
        <v>2008</v>
      </c>
      <c r="B6117" s="1">
        <v>3036</v>
      </c>
      <c r="C6117" t="s">
        <v>234</v>
      </c>
      <c r="D6117" s="1" t="s">
        <v>216</v>
      </c>
      <c r="E6117" t="s">
        <v>164</v>
      </c>
      <c r="F6117" s="3">
        <v>29396</v>
      </c>
    </row>
    <row r="6118" spans="1:6">
      <c r="A6118" s="1">
        <v>2008</v>
      </c>
      <c r="B6118" s="1">
        <v>3036</v>
      </c>
      <c r="C6118" t="s">
        <v>234</v>
      </c>
      <c r="D6118" s="1" t="s">
        <v>216</v>
      </c>
      <c r="E6118" t="s">
        <v>165</v>
      </c>
      <c r="F6118" s="3">
        <v>41488</v>
      </c>
    </row>
    <row r="6119" spans="1:6">
      <c r="A6119" s="1">
        <v>2008</v>
      </c>
      <c r="B6119" s="1">
        <v>3036</v>
      </c>
      <c r="C6119" t="s">
        <v>234</v>
      </c>
      <c r="D6119" s="1" t="s">
        <v>216</v>
      </c>
      <c r="E6119" t="s">
        <v>312</v>
      </c>
      <c r="F6119" s="3">
        <v>5124</v>
      </c>
    </row>
    <row r="6120" spans="1:6">
      <c r="A6120" s="1">
        <v>2008</v>
      </c>
      <c r="B6120" s="1">
        <v>3036</v>
      </c>
      <c r="C6120" t="s">
        <v>234</v>
      </c>
      <c r="D6120" s="1" t="s">
        <v>216</v>
      </c>
      <c r="E6120" t="s">
        <v>169</v>
      </c>
      <c r="F6120" s="3">
        <v>13354</v>
      </c>
    </row>
    <row r="6121" spans="1:6">
      <c r="A6121" s="1">
        <v>2008</v>
      </c>
      <c r="B6121" s="1">
        <v>3036</v>
      </c>
      <c r="C6121" t="s">
        <v>234</v>
      </c>
      <c r="D6121" s="1" t="s">
        <v>216</v>
      </c>
      <c r="E6121" t="s">
        <v>173</v>
      </c>
      <c r="F6121" s="3">
        <v>2292</v>
      </c>
    </row>
    <row r="6122" spans="1:6">
      <c r="A6122" s="1">
        <v>2008</v>
      </c>
      <c r="B6122" s="1">
        <v>3044</v>
      </c>
      <c r="C6122" t="s">
        <v>235</v>
      </c>
      <c r="D6122" s="1" t="s">
        <v>214</v>
      </c>
      <c r="E6122" t="s">
        <v>139</v>
      </c>
      <c r="F6122" s="3">
        <v>0</v>
      </c>
    </row>
    <row r="6123" spans="1:6">
      <c r="A6123" s="1">
        <v>2008</v>
      </c>
      <c r="B6123" s="1">
        <v>3044</v>
      </c>
      <c r="C6123" t="s">
        <v>235</v>
      </c>
      <c r="D6123" s="1" t="s">
        <v>214</v>
      </c>
      <c r="E6123" t="s">
        <v>311</v>
      </c>
      <c r="F6123" s="3">
        <v>0</v>
      </c>
    </row>
    <row r="6124" spans="1:6">
      <c r="A6124" s="1">
        <v>2008</v>
      </c>
      <c r="B6124" s="1">
        <v>3044</v>
      </c>
      <c r="C6124" t="s">
        <v>235</v>
      </c>
      <c r="D6124" s="1" t="s">
        <v>214</v>
      </c>
      <c r="E6124" t="s">
        <v>144</v>
      </c>
      <c r="F6124" s="3">
        <v>0</v>
      </c>
    </row>
    <row r="6125" spans="1:6">
      <c r="A6125" s="1">
        <v>2008</v>
      </c>
      <c r="B6125" s="1">
        <v>3044</v>
      </c>
      <c r="C6125" t="s">
        <v>235</v>
      </c>
      <c r="D6125" s="1" t="s">
        <v>214</v>
      </c>
      <c r="E6125" t="s">
        <v>146</v>
      </c>
      <c r="F6125" s="3">
        <v>0</v>
      </c>
    </row>
    <row r="6126" spans="1:6">
      <c r="A6126" s="1">
        <v>2008</v>
      </c>
      <c r="B6126" s="1">
        <v>3044</v>
      </c>
      <c r="C6126" t="s">
        <v>235</v>
      </c>
      <c r="D6126" s="1" t="s">
        <v>214</v>
      </c>
      <c r="E6126" t="s">
        <v>147</v>
      </c>
      <c r="F6126" s="3">
        <v>0</v>
      </c>
    </row>
    <row r="6127" spans="1:6">
      <c r="A6127" s="1">
        <v>2008</v>
      </c>
      <c r="B6127" s="1">
        <v>3044</v>
      </c>
      <c r="C6127" t="s">
        <v>235</v>
      </c>
      <c r="D6127" s="1" t="s">
        <v>214</v>
      </c>
      <c r="E6127" t="s">
        <v>302</v>
      </c>
      <c r="F6127" s="3">
        <v>0</v>
      </c>
    </row>
    <row r="6128" spans="1:6">
      <c r="A6128" s="1">
        <v>2008</v>
      </c>
      <c r="B6128" s="1">
        <v>3044</v>
      </c>
      <c r="C6128" t="s">
        <v>235</v>
      </c>
      <c r="D6128" s="1" t="s">
        <v>214</v>
      </c>
      <c r="E6128" t="s">
        <v>303</v>
      </c>
      <c r="F6128" s="3">
        <v>0</v>
      </c>
    </row>
    <row r="6129" spans="1:6">
      <c r="A6129" s="1">
        <v>2008</v>
      </c>
      <c r="B6129" s="1">
        <v>3044</v>
      </c>
      <c r="C6129" t="s">
        <v>235</v>
      </c>
      <c r="D6129" s="1" t="s">
        <v>214</v>
      </c>
      <c r="E6129" t="s">
        <v>150</v>
      </c>
      <c r="F6129" s="3">
        <v>0</v>
      </c>
    </row>
    <row r="6130" spans="1:6">
      <c r="A6130" s="1">
        <v>2008</v>
      </c>
      <c r="B6130" s="1">
        <v>3044</v>
      </c>
      <c r="C6130" t="s">
        <v>235</v>
      </c>
      <c r="D6130" s="1" t="s">
        <v>214</v>
      </c>
      <c r="E6130" t="s">
        <v>153</v>
      </c>
      <c r="F6130" s="3">
        <v>0</v>
      </c>
    </row>
    <row r="6131" spans="1:6">
      <c r="A6131" s="1">
        <v>2008</v>
      </c>
      <c r="B6131" s="1">
        <v>3044</v>
      </c>
      <c r="C6131" t="s">
        <v>235</v>
      </c>
      <c r="D6131" s="1" t="s">
        <v>214</v>
      </c>
      <c r="E6131" t="s">
        <v>160</v>
      </c>
      <c r="F6131" s="3">
        <v>0</v>
      </c>
    </row>
    <row r="6132" spans="1:6">
      <c r="A6132" s="1">
        <v>2008</v>
      </c>
      <c r="B6132" s="1">
        <v>3044</v>
      </c>
      <c r="C6132" t="s">
        <v>235</v>
      </c>
      <c r="D6132" s="1" t="s">
        <v>214</v>
      </c>
      <c r="E6132" t="s">
        <v>161</v>
      </c>
      <c r="F6132" s="3">
        <v>1505</v>
      </c>
    </row>
    <row r="6133" spans="1:6">
      <c r="A6133" s="1">
        <v>2008</v>
      </c>
      <c r="B6133" s="1">
        <v>3044</v>
      </c>
      <c r="C6133" t="s">
        <v>235</v>
      </c>
      <c r="D6133" s="1" t="s">
        <v>214</v>
      </c>
      <c r="E6133" t="s">
        <v>304</v>
      </c>
      <c r="F6133" s="3">
        <v>0</v>
      </c>
    </row>
    <row r="6134" spans="1:6">
      <c r="A6134" s="1">
        <v>2008</v>
      </c>
      <c r="B6134" s="1">
        <v>3044</v>
      </c>
      <c r="C6134" t="s">
        <v>235</v>
      </c>
      <c r="D6134" s="1" t="s">
        <v>214</v>
      </c>
      <c r="E6134" t="s">
        <v>164</v>
      </c>
      <c r="F6134" s="3">
        <v>88</v>
      </c>
    </row>
    <row r="6135" spans="1:6">
      <c r="A6135" s="1">
        <v>2008</v>
      </c>
      <c r="B6135" s="1">
        <v>3044</v>
      </c>
      <c r="C6135" t="s">
        <v>235</v>
      </c>
      <c r="D6135" s="1" t="s">
        <v>214</v>
      </c>
      <c r="E6135" t="s">
        <v>165</v>
      </c>
      <c r="F6135" s="3">
        <v>0</v>
      </c>
    </row>
    <row r="6136" spans="1:6">
      <c r="A6136" s="1">
        <v>2008</v>
      </c>
      <c r="B6136" s="1">
        <v>3044</v>
      </c>
      <c r="C6136" t="s">
        <v>235</v>
      </c>
      <c r="D6136" s="1" t="s">
        <v>214</v>
      </c>
      <c r="E6136" t="s">
        <v>312</v>
      </c>
      <c r="F6136" s="3">
        <v>0</v>
      </c>
    </row>
    <row r="6137" spans="1:6">
      <c r="A6137" s="1">
        <v>2008</v>
      </c>
      <c r="B6137" s="1">
        <v>3044</v>
      </c>
      <c r="C6137" t="s">
        <v>235</v>
      </c>
      <c r="D6137" s="1" t="s">
        <v>214</v>
      </c>
      <c r="E6137" t="s">
        <v>169</v>
      </c>
      <c r="F6137" s="3">
        <v>0</v>
      </c>
    </row>
    <row r="6138" spans="1:6">
      <c r="A6138" s="1">
        <v>2008</v>
      </c>
      <c r="B6138" s="1">
        <v>3044</v>
      </c>
      <c r="C6138" t="s">
        <v>235</v>
      </c>
      <c r="D6138" s="1" t="s">
        <v>214</v>
      </c>
      <c r="E6138" t="s">
        <v>173</v>
      </c>
      <c r="F6138" s="3">
        <v>0</v>
      </c>
    </row>
    <row r="6139" spans="1:6">
      <c r="A6139" s="1">
        <v>2008</v>
      </c>
      <c r="B6139" s="1">
        <v>3019</v>
      </c>
      <c r="C6139" t="s">
        <v>236</v>
      </c>
      <c r="D6139" s="1" t="s">
        <v>208</v>
      </c>
      <c r="E6139" t="s">
        <v>139</v>
      </c>
      <c r="F6139" s="3">
        <v>11956</v>
      </c>
    </row>
    <row r="6140" spans="1:6">
      <c r="A6140" s="1">
        <v>2008</v>
      </c>
      <c r="B6140" s="1">
        <v>3019</v>
      </c>
      <c r="C6140" t="s">
        <v>236</v>
      </c>
      <c r="D6140" s="1" t="s">
        <v>208</v>
      </c>
      <c r="E6140" t="s">
        <v>311</v>
      </c>
      <c r="F6140" s="3">
        <v>6275</v>
      </c>
    </row>
    <row r="6141" spans="1:6">
      <c r="A6141" s="1">
        <v>2008</v>
      </c>
      <c r="B6141" s="1">
        <v>3019</v>
      </c>
      <c r="C6141" t="s">
        <v>236</v>
      </c>
      <c r="D6141" s="1" t="s">
        <v>208</v>
      </c>
      <c r="E6141" t="s">
        <v>144</v>
      </c>
      <c r="F6141" s="3">
        <v>5250</v>
      </c>
    </row>
    <row r="6142" spans="1:6">
      <c r="A6142" s="1">
        <v>2008</v>
      </c>
      <c r="B6142" s="1">
        <v>3019</v>
      </c>
      <c r="C6142" t="s">
        <v>236</v>
      </c>
      <c r="D6142" s="1" t="s">
        <v>208</v>
      </c>
      <c r="E6142" t="s">
        <v>146</v>
      </c>
      <c r="F6142" s="3">
        <v>15141</v>
      </c>
    </row>
    <row r="6143" spans="1:6">
      <c r="A6143" s="1">
        <v>2008</v>
      </c>
      <c r="B6143" s="1">
        <v>3019</v>
      </c>
      <c r="C6143" t="s">
        <v>236</v>
      </c>
      <c r="D6143" s="1" t="s">
        <v>208</v>
      </c>
      <c r="E6143" t="s">
        <v>147</v>
      </c>
      <c r="F6143" s="3">
        <v>1309</v>
      </c>
    </row>
    <row r="6144" spans="1:6">
      <c r="A6144" s="1">
        <v>2008</v>
      </c>
      <c r="B6144" s="1">
        <v>3019</v>
      </c>
      <c r="C6144" t="s">
        <v>236</v>
      </c>
      <c r="D6144" s="1" t="s">
        <v>208</v>
      </c>
      <c r="E6144" t="s">
        <v>302</v>
      </c>
      <c r="F6144" s="3">
        <v>12713</v>
      </c>
    </row>
    <row r="6145" spans="1:6">
      <c r="A6145" s="1">
        <v>2008</v>
      </c>
      <c r="B6145" s="1">
        <v>3019</v>
      </c>
      <c r="C6145" t="s">
        <v>236</v>
      </c>
      <c r="D6145" s="1" t="s">
        <v>208</v>
      </c>
      <c r="E6145" t="s">
        <v>303</v>
      </c>
      <c r="F6145" s="3">
        <v>8977</v>
      </c>
    </row>
    <row r="6146" spans="1:6">
      <c r="A6146" s="1">
        <v>2008</v>
      </c>
      <c r="B6146" s="1">
        <v>3019</v>
      </c>
      <c r="C6146" t="s">
        <v>236</v>
      </c>
      <c r="D6146" s="1" t="s">
        <v>208</v>
      </c>
      <c r="E6146" t="s">
        <v>150</v>
      </c>
      <c r="F6146" s="3">
        <v>26177</v>
      </c>
    </row>
    <row r="6147" spans="1:6">
      <c r="A6147" s="1">
        <v>2008</v>
      </c>
      <c r="B6147" s="1">
        <v>3019</v>
      </c>
      <c r="C6147" t="s">
        <v>236</v>
      </c>
      <c r="D6147" s="1" t="s">
        <v>208</v>
      </c>
      <c r="E6147" t="s">
        <v>153</v>
      </c>
      <c r="F6147" s="3">
        <v>52197</v>
      </c>
    </row>
    <row r="6148" spans="1:6">
      <c r="A6148" s="1">
        <v>2008</v>
      </c>
      <c r="B6148" s="1">
        <v>3019</v>
      </c>
      <c r="C6148" t="s">
        <v>236</v>
      </c>
      <c r="D6148" s="1" t="s">
        <v>208</v>
      </c>
      <c r="E6148" t="s">
        <v>160</v>
      </c>
      <c r="F6148" s="3">
        <v>173034</v>
      </c>
    </row>
    <row r="6149" spans="1:6">
      <c r="A6149" s="1">
        <v>2008</v>
      </c>
      <c r="B6149" s="1">
        <v>3019</v>
      </c>
      <c r="C6149" t="s">
        <v>236</v>
      </c>
      <c r="D6149" s="1" t="s">
        <v>208</v>
      </c>
      <c r="E6149" t="s">
        <v>161</v>
      </c>
      <c r="F6149" s="3">
        <v>206499</v>
      </c>
    </row>
    <row r="6150" spans="1:6">
      <c r="A6150" s="1">
        <v>2008</v>
      </c>
      <c r="B6150" s="1">
        <v>3019</v>
      </c>
      <c r="C6150" t="s">
        <v>236</v>
      </c>
      <c r="D6150" s="1" t="s">
        <v>208</v>
      </c>
      <c r="E6150" t="s">
        <v>304</v>
      </c>
      <c r="F6150" s="3">
        <v>15885</v>
      </c>
    </row>
    <row r="6151" spans="1:6">
      <c r="A6151" s="1">
        <v>2008</v>
      </c>
      <c r="B6151" s="1">
        <v>3019</v>
      </c>
      <c r="C6151" t="s">
        <v>236</v>
      </c>
      <c r="D6151" s="1" t="s">
        <v>208</v>
      </c>
      <c r="E6151" t="s">
        <v>164</v>
      </c>
      <c r="F6151" s="3">
        <v>15577</v>
      </c>
    </row>
    <row r="6152" spans="1:6">
      <c r="A6152" s="1">
        <v>2008</v>
      </c>
      <c r="B6152" s="1">
        <v>3019</v>
      </c>
      <c r="C6152" t="s">
        <v>236</v>
      </c>
      <c r="D6152" s="1" t="s">
        <v>208</v>
      </c>
      <c r="E6152" t="s">
        <v>165</v>
      </c>
      <c r="F6152" s="3">
        <v>39777</v>
      </c>
    </row>
    <row r="6153" spans="1:6">
      <c r="A6153" s="1">
        <v>2008</v>
      </c>
      <c r="B6153" s="1">
        <v>3019</v>
      </c>
      <c r="C6153" t="s">
        <v>236</v>
      </c>
      <c r="D6153" s="1" t="s">
        <v>208</v>
      </c>
      <c r="E6153" t="s">
        <v>312</v>
      </c>
      <c r="F6153" s="3">
        <v>25000</v>
      </c>
    </row>
    <row r="6154" spans="1:6">
      <c r="A6154" s="1">
        <v>2008</v>
      </c>
      <c r="B6154" s="1">
        <v>3019</v>
      </c>
      <c r="C6154" t="s">
        <v>236</v>
      </c>
      <c r="D6154" s="1" t="s">
        <v>208</v>
      </c>
      <c r="E6154" t="s">
        <v>169</v>
      </c>
      <c r="F6154" s="3">
        <v>22742</v>
      </c>
    </row>
    <row r="6155" spans="1:6">
      <c r="A6155" s="1">
        <v>2008</v>
      </c>
      <c r="B6155" s="1">
        <v>3019</v>
      </c>
      <c r="C6155" t="s">
        <v>236</v>
      </c>
      <c r="D6155" s="1" t="s">
        <v>208</v>
      </c>
      <c r="E6155" t="s">
        <v>173</v>
      </c>
      <c r="F6155" s="3">
        <v>1654</v>
      </c>
    </row>
    <row r="6156" spans="1:6">
      <c r="A6156" s="1">
        <v>2008</v>
      </c>
      <c r="B6156" s="1">
        <v>3040</v>
      </c>
      <c r="C6156" t="s">
        <v>237</v>
      </c>
      <c r="D6156" s="1" t="s">
        <v>212</v>
      </c>
      <c r="E6156" t="s">
        <v>139</v>
      </c>
      <c r="F6156" s="3">
        <v>20253</v>
      </c>
    </row>
    <row r="6157" spans="1:6">
      <c r="A6157" s="1">
        <v>2008</v>
      </c>
      <c r="B6157" s="1">
        <v>3040</v>
      </c>
      <c r="C6157" t="s">
        <v>237</v>
      </c>
      <c r="D6157" s="1" t="s">
        <v>212</v>
      </c>
      <c r="E6157" t="s">
        <v>311</v>
      </c>
      <c r="F6157" s="3">
        <v>2958</v>
      </c>
    </row>
    <row r="6158" spans="1:6">
      <c r="A6158" s="1">
        <v>2008</v>
      </c>
      <c r="B6158" s="1">
        <v>3040</v>
      </c>
      <c r="C6158" t="s">
        <v>237</v>
      </c>
      <c r="D6158" s="1" t="s">
        <v>212</v>
      </c>
      <c r="E6158" t="s">
        <v>144</v>
      </c>
      <c r="F6158" s="3">
        <v>30931</v>
      </c>
    </row>
    <row r="6159" spans="1:6">
      <c r="A6159" s="1">
        <v>2008</v>
      </c>
      <c r="B6159" s="1">
        <v>3040</v>
      </c>
      <c r="C6159" t="s">
        <v>237</v>
      </c>
      <c r="D6159" s="1" t="s">
        <v>212</v>
      </c>
      <c r="E6159" t="s">
        <v>146</v>
      </c>
      <c r="F6159" s="3">
        <v>34079</v>
      </c>
    </row>
    <row r="6160" spans="1:6">
      <c r="A6160" s="1">
        <v>2008</v>
      </c>
      <c r="B6160" s="1">
        <v>3040</v>
      </c>
      <c r="C6160" t="s">
        <v>237</v>
      </c>
      <c r="D6160" s="1" t="s">
        <v>212</v>
      </c>
      <c r="E6160" t="s">
        <v>147</v>
      </c>
      <c r="F6160" s="3">
        <v>4711</v>
      </c>
    </row>
    <row r="6161" spans="1:6">
      <c r="A6161" s="1">
        <v>2008</v>
      </c>
      <c r="B6161" s="1">
        <v>3040</v>
      </c>
      <c r="C6161" t="s">
        <v>237</v>
      </c>
      <c r="D6161" s="1" t="s">
        <v>212</v>
      </c>
      <c r="E6161" t="s">
        <v>302</v>
      </c>
      <c r="F6161" s="3">
        <v>4303</v>
      </c>
    </row>
    <row r="6162" spans="1:6">
      <c r="A6162" s="1">
        <v>2008</v>
      </c>
      <c r="B6162" s="1">
        <v>3040</v>
      </c>
      <c r="C6162" t="s">
        <v>237</v>
      </c>
      <c r="D6162" s="1" t="s">
        <v>212</v>
      </c>
      <c r="E6162" t="s">
        <v>303</v>
      </c>
      <c r="F6162" s="3">
        <v>6045</v>
      </c>
    </row>
    <row r="6163" spans="1:6">
      <c r="A6163" s="1">
        <v>2008</v>
      </c>
      <c r="B6163" s="1">
        <v>3040</v>
      </c>
      <c r="C6163" t="s">
        <v>237</v>
      </c>
      <c r="D6163" s="1" t="s">
        <v>212</v>
      </c>
      <c r="E6163" t="s">
        <v>150</v>
      </c>
      <c r="F6163" s="3">
        <v>4267</v>
      </c>
    </row>
    <row r="6164" spans="1:6">
      <c r="A6164" s="1">
        <v>2008</v>
      </c>
      <c r="B6164" s="1">
        <v>3040</v>
      </c>
      <c r="C6164" t="s">
        <v>237</v>
      </c>
      <c r="D6164" s="1" t="s">
        <v>212</v>
      </c>
      <c r="E6164" t="s">
        <v>153</v>
      </c>
      <c r="F6164" s="3">
        <v>14551</v>
      </c>
    </row>
    <row r="6165" spans="1:6">
      <c r="A6165" s="1">
        <v>2008</v>
      </c>
      <c r="B6165" s="1">
        <v>3040</v>
      </c>
      <c r="C6165" t="s">
        <v>237</v>
      </c>
      <c r="D6165" s="1" t="s">
        <v>212</v>
      </c>
      <c r="E6165" t="s">
        <v>160</v>
      </c>
      <c r="F6165" s="3">
        <v>188490</v>
      </c>
    </row>
    <row r="6166" spans="1:6">
      <c r="A6166" s="1">
        <v>2008</v>
      </c>
      <c r="B6166" s="1">
        <v>3040</v>
      </c>
      <c r="C6166" t="s">
        <v>237</v>
      </c>
      <c r="D6166" s="1" t="s">
        <v>212</v>
      </c>
      <c r="E6166" t="s">
        <v>161</v>
      </c>
      <c r="F6166" s="3">
        <v>422426</v>
      </c>
    </row>
    <row r="6167" spans="1:6">
      <c r="A6167" s="1">
        <v>2008</v>
      </c>
      <c r="B6167" s="1">
        <v>3040</v>
      </c>
      <c r="C6167" t="s">
        <v>237</v>
      </c>
      <c r="D6167" s="1" t="s">
        <v>212</v>
      </c>
      <c r="E6167" t="s">
        <v>304</v>
      </c>
      <c r="F6167" s="3">
        <v>16562</v>
      </c>
    </row>
    <row r="6168" spans="1:6">
      <c r="A6168" s="1">
        <v>2008</v>
      </c>
      <c r="B6168" s="1">
        <v>3040</v>
      </c>
      <c r="C6168" t="s">
        <v>237</v>
      </c>
      <c r="D6168" s="1" t="s">
        <v>212</v>
      </c>
      <c r="E6168" t="s">
        <v>164</v>
      </c>
      <c r="F6168" s="3">
        <v>11733</v>
      </c>
    </row>
    <row r="6169" spans="1:6">
      <c r="A6169" s="1">
        <v>2008</v>
      </c>
      <c r="B6169" s="1">
        <v>3040</v>
      </c>
      <c r="C6169" t="s">
        <v>237</v>
      </c>
      <c r="D6169" s="1" t="s">
        <v>212</v>
      </c>
      <c r="E6169" t="s">
        <v>165</v>
      </c>
      <c r="F6169" s="3">
        <v>19560</v>
      </c>
    </row>
    <row r="6170" spans="1:6">
      <c r="A6170" s="1">
        <v>2008</v>
      </c>
      <c r="B6170" s="1">
        <v>3040</v>
      </c>
      <c r="C6170" t="s">
        <v>237</v>
      </c>
      <c r="D6170" s="1" t="s">
        <v>212</v>
      </c>
      <c r="E6170" t="s">
        <v>312</v>
      </c>
      <c r="F6170" s="3">
        <v>1144</v>
      </c>
    </row>
    <row r="6171" spans="1:6">
      <c r="A6171" s="1">
        <v>2008</v>
      </c>
      <c r="B6171" s="1">
        <v>3040</v>
      </c>
      <c r="C6171" t="s">
        <v>237</v>
      </c>
      <c r="D6171" s="1" t="s">
        <v>212</v>
      </c>
      <c r="E6171" t="s">
        <v>169</v>
      </c>
      <c r="F6171" s="3">
        <v>17195</v>
      </c>
    </row>
    <row r="6172" spans="1:6">
      <c r="A6172" s="1">
        <v>2008</v>
      </c>
      <c r="B6172" s="1">
        <v>3040</v>
      </c>
      <c r="C6172" t="s">
        <v>237</v>
      </c>
      <c r="D6172" s="1" t="s">
        <v>212</v>
      </c>
      <c r="E6172" t="s">
        <v>173</v>
      </c>
      <c r="F6172" s="3">
        <v>2517</v>
      </c>
    </row>
    <row r="6173" spans="1:6">
      <c r="A6173" s="1">
        <v>2008</v>
      </c>
      <c r="B6173" s="1">
        <v>1055</v>
      </c>
      <c r="C6173" t="s">
        <v>238</v>
      </c>
      <c r="D6173" s="1" t="s">
        <v>214</v>
      </c>
      <c r="E6173" t="s">
        <v>139</v>
      </c>
      <c r="F6173" s="3">
        <v>5411</v>
      </c>
    </row>
    <row r="6174" spans="1:6">
      <c r="A6174" s="1">
        <v>2008</v>
      </c>
      <c r="B6174" s="1">
        <v>1055</v>
      </c>
      <c r="C6174" t="s">
        <v>238</v>
      </c>
      <c r="D6174" s="1" t="s">
        <v>214</v>
      </c>
      <c r="E6174" t="s">
        <v>311</v>
      </c>
      <c r="F6174" s="3">
        <v>8669</v>
      </c>
    </row>
    <row r="6175" spans="1:6">
      <c r="A6175" s="1">
        <v>2008</v>
      </c>
      <c r="B6175" s="1">
        <v>1055</v>
      </c>
      <c r="C6175" t="s">
        <v>238</v>
      </c>
      <c r="D6175" s="1" t="s">
        <v>214</v>
      </c>
      <c r="E6175" t="s">
        <v>144</v>
      </c>
      <c r="F6175" s="3">
        <v>1422</v>
      </c>
    </row>
    <row r="6176" spans="1:6">
      <c r="A6176" s="1">
        <v>2008</v>
      </c>
      <c r="B6176" s="1">
        <v>1055</v>
      </c>
      <c r="C6176" t="s">
        <v>238</v>
      </c>
      <c r="D6176" s="1" t="s">
        <v>214</v>
      </c>
      <c r="E6176" t="s">
        <v>146</v>
      </c>
      <c r="F6176" s="3">
        <v>6730</v>
      </c>
    </row>
    <row r="6177" spans="1:6">
      <c r="A6177" s="1">
        <v>2008</v>
      </c>
      <c r="B6177" s="1">
        <v>1055</v>
      </c>
      <c r="C6177" t="s">
        <v>238</v>
      </c>
      <c r="D6177" s="1" t="s">
        <v>214</v>
      </c>
      <c r="E6177" t="s">
        <v>147</v>
      </c>
      <c r="F6177" s="3">
        <v>1091</v>
      </c>
    </row>
    <row r="6178" spans="1:6">
      <c r="A6178" s="1">
        <v>2008</v>
      </c>
      <c r="B6178" s="1">
        <v>1055</v>
      </c>
      <c r="C6178" t="s">
        <v>238</v>
      </c>
      <c r="D6178" s="1" t="s">
        <v>214</v>
      </c>
      <c r="E6178" t="s">
        <v>302</v>
      </c>
      <c r="F6178" s="3">
        <v>3306</v>
      </c>
    </row>
    <row r="6179" spans="1:6">
      <c r="A6179" s="1">
        <v>2008</v>
      </c>
      <c r="B6179" s="1">
        <v>1055</v>
      </c>
      <c r="C6179" t="s">
        <v>238</v>
      </c>
      <c r="D6179" s="1" t="s">
        <v>214</v>
      </c>
      <c r="E6179" t="s">
        <v>303</v>
      </c>
      <c r="F6179" s="3">
        <v>4325</v>
      </c>
    </row>
    <row r="6180" spans="1:6">
      <c r="A6180" s="1">
        <v>2008</v>
      </c>
      <c r="B6180" s="1">
        <v>1055</v>
      </c>
      <c r="C6180" t="s">
        <v>238</v>
      </c>
      <c r="D6180" s="1" t="s">
        <v>214</v>
      </c>
      <c r="E6180" t="s">
        <v>150</v>
      </c>
      <c r="F6180" s="3">
        <v>4820</v>
      </c>
    </row>
    <row r="6181" spans="1:6">
      <c r="A6181" s="1">
        <v>2008</v>
      </c>
      <c r="B6181" s="1">
        <v>1055</v>
      </c>
      <c r="C6181" t="s">
        <v>238</v>
      </c>
      <c r="D6181" s="1" t="s">
        <v>214</v>
      </c>
      <c r="E6181" t="s">
        <v>153</v>
      </c>
      <c r="F6181" s="3">
        <v>40519</v>
      </c>
    </row>
    <row r="6182" spans="1:6">
      <c r="A6182" s="1">
        <v>2008</v>
      </c>
      <c r="B6182" s="1">
        <v>1055</v>
      </c>
      <c r="C6182" t="s">
        <v>238</v>
      </c>
      <c r="D6182" s="1" t="s">
        <v>214</v>
      </c>
      <c r="E6182" t="s">
        <v>160</v>
      </c>
      <c r="F6182" s="3">
        <v>119371</v>
      </c>
    </row>
    <row r="6183" spans="1:6">
      <c r="A6183" s="1">
        <v>2008</v>
      </c>
      <c r="B6183" s="1">
        <v>1055</v>
      </c>
      <c r="C6183" t="s">
        <v>238</v>
      </c>
      <c r="D6183" s="1" t="s">
        <v>214</v>
      </c>
      <c r="E6183" t="s">
        <v>161</v>
      </c>
      <c r="F6183" s="3">
        <v>127138</v>
      </c>
    </row>
    <row r="6184" spans="1:6">
      <c r="A6184" s="1">
        <v>2008</v>
      </c>
      <c r="B6184" s="1">
        <v>1055</v>
      </c>
      <c r="C6184" t="s">
        <v>238</v>
      </c>
      <c r="D6184" s="1" t="s">
        <v>214</v>
      </c>
      <c r="E6184" t="s">
        <v>304</v>
      </c>
      <c r="F6184" s="3">
        <v>1639</v>
      </c>
    </row>
    <row r="6185" spans="1:6">
      <c r="A6185" s="1">
        <v>2008</v>
      </c>
      <c r="B6185" s="1">
        <v>1055</v>
      </c>
      <c r="C6185" t="s">
        <v>238</v>
      </c>
      <c r="D6185" s="1" t="s">
        <v>214</v>
      </c>
      <c r="E6185" t="s">
        <v>164</v>
      </c>
      <c r="F6185" s="3">
        <v>3813</v>
      </c>
    </row>
    <row r="6186" spans="1:6">
      <c r="A6186" s="1">
        <v>2008</v>
      </c>
      <c r="B6186" s="1">
        <v>1055</v>
      </c>
      <c r="C6186" t="s">
        <v>238</v>
      </c>
      <c r="D6186" s="1" t="s">
        <v>214</v>
      </c>
      <c r="E6186" t="s">
        <v>165</v>
      </c>
      <c r="F6186" s="3">
        <v>11033</v>
      </c>
    </row>
    <row r="6187" spans="1:6">
      <c r="A6187" s="1">
        <v>2008</v>
      </c>
      <c r="B6187" s="1">
        <v>1055</v>
      </c>
      <c r="C6187" t="s">
        <v>238</v>
      </c>
      <c r="D6187" s="1" t="s">
        <v>214</v>
      </c>
      <c r="E6187" t="s">
        <v>312</v>
      </c>
      <c r="F6187" s="3">
        <v>4307</v>
      </c>
    </row>
    <row r="6188" spans="1:6">
      <c r="A6188" s="1">
        <v>2008</v>
      </c>
      <c r="B6188" s="1">
        <v>1055</v>
      </c>
      <c r="C6188" t="s">
        <v>238</v>
      </c>
      <c r="D6188" s="1" t="s">
        <v>214</v>
      </c>
      <c r="E6188" t="s">
        <v>169</v>
      </c>
      <c r="F6188" s="3">
        <v>17310</v>
      </c>
    </row>
    <row r="6189" spans="1:6">
      <c r="A6189" s="1">
        <v>2008</v>
      </c>
      <c r="B6189" s="1">
        <v>1055</v>
      </c>
      <c r="C6189" t="s">
        <v>238</v>
      </c>
      <c r="D6189" s="1" t="s">
        <v>214</v>
      </c>
      <c r="E6189" t="s">
        <v>173</v>
      </c>
      <c r="F6189" s="3">
        <v>184</v>
      </c>
    </row>
    <row r="6190" spans="1:6">
      <c r="A6190" s="1">
        <v>2008</v>
      </c>
      <c r="B6190" s="1">
        <v>2241</v>
      </c>
      <c r="C6190" t="s">
        <v>240</v>
      </c>
      <c r="D6190" s="1" t="s">
        <v>232</v>
      </c>
      <c r="E6190" t="s">
        <v>139</v>
      </c>
      <c r="F6190" s="3">
        <v>2</v>
      </c>
    </row>
    <row r="6191" spans="1:6">
      <c r="A6191" s="1">
        <v>2008</v>
      </c>
      <c r="B6191" s="1">
        <v>2241</v>
      </c>
      <c r="C6191" t="s">
        <v>240</v>
      </c>
      <c r="D6191" s="1" t="s">
        <v>232</v>
      </c>
      <c r="E6191" t="s">
        <v>311</v>
      </c>
      <c r="F6191" s="3">
        <v>96</v>
      </c>
    </row>
    <row r="6192" spans="1:6">
      <c r="A6192" s="1">
        <v>2008</v>
      </c>
      <c r="B6192" s="1">
        <v>2241</v>
      </c>
      <c r="C6192" t="s">
        <v>240</v>
      </c>
      <c r="D6192" s="1" t="s">
        <v>232</v>
      </c>
      <c r="E6192" t="s">
        <v>144</v>
      </c>
      <c r="F6192" s="3">
        <v>42</v>
      </c>
    </row>
    <row r="6193" spans="1:6">
      <c r="A6193" s="1">
        <v>2008</v>
      </c>
      <c r="B6193" s="1">
        <v>2241</v>
      </c>
      <c r="C6193" t="s">
        <v>240</v>
      </c>
      <c r="D6193" s="1" t="s">
        <v>232</v>
      </c>
      <c r="E6193" t="s">
        <v>146</v>
      </c>
      <c r="F6193" s="3">
        <v>960</v>
      </c>
    </row>
    <row r="6194" spans="1:6">
      <c r="A6194" s="1">
        <v>2008</v>
      </c>
      <c r="B6194" s="1">
        <v>2241</v>
      </c>
      <c r="C6194" t="s">
        <v>240</v>
      </c>
      <c r="D6194" s="1" t="s">
        <v>232</v>
      </c>
      <c r="E6194" t="s">
        <v>147</v>
      </c>
      <c r="F6194" s="3">
        <v>0</v>
      </c>
    </row>
    <row r="6195" spans="1:6">
      <c r="A6195" s="1">
        <v>2008</v>
      </c>
      <c r="B6195" s="1">
        <v>2241</v>
      </c>
      <c r="C6195" t="s">
        <v>240</v>
      </c>
      <c r="D6195" s="1" t="s">
        <v>232</v>
      </c>
      <c r="E6195" t="s">
        <v>302</v>
      </c>
      <c r="F6195" s="3">
        <v>533</v>
      </c>
    </row>
    <row r="6196" spans="1:6">
      <c r="A6196" s="1">
        <v>2008</v>
      </c>
      <c r="B6196" s="1">
        <v>2241</v>
      </c>
      <c r="C6196" t="s">
        <v>240</v>
      </c>
      <c r="D6196" s="1" t="s">
        <v>232</v>
      </c>
      <c r="E6196" t="s">
        <v>303</v>
      </c>
      <c r="F6196" s="3">
        <v>709</v>
      </c>
    </row>
    <row r="6197" spans="1:6">
      <c r="A6197" s="1">
        <v>2008</v>
      </c>
      <c r="B6197" s="1">
        <v>2241</v>
      </c>
      <c r="C6197" t="s">
        <v>240</v>
      </c>
      <c r="D6197" s="1" t="s">
        <v>232</v>
      </c>
      <c r="E6197" t="s">
        <v>150</v>
      </c>
      <c r="F6197" s="3">
        <v>0</v>
      </c>
    </row>
    <row r="6198" spans="1:6">
      <c r="A6198" s="1">
        <v>2008</v>
      </c>
      <c r="B6198" s="1">
        <v>2241</v>
      </c>
      <c r="C6198" t="s">
        <v>240</v>
      </c>
      <c r="D6198" s="1" t="s">
        <v>232</v>
      </c>
      <c r="E6198" t="s">
        <v>153</v>
      </c>
      <c r="F6198" s="3">
        <v>6329</v>
      </c>
    </row>
    <row r="6199" spans="1:6">
      <c r="A6199" s="1">
        <v>2008</v>
      </c>
      <c r="B6199" s="1">
        <v>2241</v>
      </c>
      <c r="C6199" t="s">
        <v>240</v>
      </c>
      <c r="D6199" s="1" t="s">
        <v>232</v>
      </c>
      <c r="E6199" t="s">
        <v>160</v>
      </c>
      <c r="F6199" s="3">
        <v>270</v>
      </c>
    </row>
    <row r="6200" spans="1:6">
      <c r="A6200" s="1">
        <v>2008</v>
      </c>
      <c r="B6200" s="1">
        <v>2241</v>
      </c>
      <c r="C6200" t="s">
        <v>240</v>
      </c>
      <c r="D6200" s="1" t="s">
        <v>232</v>
      </c>
      <c r="E6200" t="s">
        <v>161</v>
      </c>
      <c r="F6200" s="3">
        <v>1109</v>
      </c>
    </row>
    <row r="6201" spans="1:6">
      <c r="A6201" s="1">
        <v>2008</v>
      </c>
      <c r="B6201" s="1">
        <v>2241</v>
      </c>
      <c r="C6201" t="s">
        <v>240</v>
      </c>
      <c r="D6201" s="1" t="s">
        <v>232</v>
      </c>
      <c r="E6201" t="s">
        <v>304</v>
      </c>
      <c r="F6201" s="3">
        <v>40</v>
      </c>
    </row>
    <row r="6202" spans="1:6">
      <c r="A6202" s="1">
        <v>2008</v>
      </c>
      <c r="B6202" s="1">
        <v>2241</v>
      </c>
      <c r="C6202" t="s">
        <v>240</v>
      </c>
      <c r="D6202" s="1" t="s">
        <v>232</v>
      </c>
      <c r="E6202" t="s">
        <v>164</v>
      </c>
      <c r="F6202" s="3">
        <v>1077</v>
      </c>
    </row>
    <row r="6203" spans="1:6">
      <c r="A6203" s="1">
        <v>2008</v>
      </c>
      <c r="B6203" s="1">
        <v>2241</v>
      </c>
      <c r="C6203" t="s">
        <v>240</v>
      </c>
      <c r="D6203" s="1" t="s">
        <v>232</v>
      </c>
      <c r="E6203" t="s">
        <v>165</v>
      </c>
      <c r="F6203" s="3">
        <v>150</v>
      </c>
    </row>
    <row r="6204" spans="1:6">
      <c r="A6204" s="1">
        <v>2008</v>
      </c>
      <c r="B6204" s="1">
        <v>2241</v>
      </c>
      <c r="C6204" t="s">
        <v>240</v>
      </c>
      <c r="D6204" s="1" t="s">
        <v>232</v>
      </c>
      <c r="E6204" t="s">
        <v>312</v>
      </c>
      <c r="F6204" s="3">
        <v>0</v>
      </c>
    </row>
    <row r="6205" spans="1:6">
      <c r="A6205" s="1">
        <v>2008</v>
      </c>
      <c r="B6205" s="1">
        <v>2241</v>
      </c>
      <c r="C6205" t="s">
        <v>240</v>
      </c>
      <c r="D6205" s="1" t="s">
        <v>232</v>
      </c>
      <c r="E6205" t="s">
        <v>169</v>
      </c>
      <c r="F6205" s="3">
        <v>10</v>
      </c>
    </row>
    <row r="6206" spans="1:6">
      <c r="A6206" s="1">
        <v>2008</v>
      </c>
      <c r="B6206" s="1">
        <v>2241</v>
      </c>
      <c r="C6206" t="s">
        <v>240</v>
      </c>
      <c r="D6206" s="1" t="s">
        <v>232</v>
      </c>
      <c r="E6206" t="s">
        <v>173</v>
      </c>
      <c r="F6206" s="3">
        <v>0</v>
      </c>
    </row>
    <row r="6207" spans="1:6">
      <c r="A6207" s="1">
        <v>2008</v>
      </c>
      <c r="B6207" s="1">
        <v>3039</v>
      </c>
      <c r="C6207" t="s">
        <v>242</v>
      </c>
      <c r="D6207" s="1" t="s">
        <v>212</v>
      </c>
      <c r="E6207" t="s">
        <v>139</v>
      </c>
      <c r="F6207" s="3">
        <v>12688</v>
      </c>
    </row>
    <row r="6208" spans="1:6">
      <c r="A6208" s="1">
        <v>2008</v>
      </c>
      <c r="B6208" s="1">
        <v>3039</v>
      </c>
      <c r="C6208" t="s">
        <v>242</v>
      </c>
      <c r="D6208" s="1" t="s">
        <v>212</v>
      </c>
      <c r="E6208" t="s">
        <v>311</v>
      </c>
      <c r="F6208" s="3">
        <v>1908</v>
      </c>
    </row>
    <row r="6209" spans="1:6">
      <c r="A6209" s="1">
        <v>2008</v>
      </c>
      <c r="B6209" s="1">
        <v>3039</v>
      </c>
      <c r="C6209" t="s">
        <v>242</v>
      </c>
      <c r="D6209" s="1" t="s">
        <v>212</v>
      </c>
      <c r="E6209" t="s">
        <v>144</v>
      </c>
      <c r="F6209" s="3">
        <v>897</v>
      </c>
    </row>
    <row r="6210" spans="1:6">
      <c r="A6210" s="1">
        <v>2008</v>
      </c>
      <c r="B6210" s="1">
        <v>3039</v>
      </c>
      <c r="C6210" t="s">
        <v>242</v>
      </c>
      <c r="D6210" s="1" t="s">
        <v>212</v>
      </c>
      <c r="E6210" t="s">
        <v>146</v>
      </c>
      <c r="F6210" s="3">
        <v>3952</v>
      </c>
    </row>
    <row r="6211" spans="1:6">
      <c r="A6211" s="1">
        <v>2008</v>
      </c>
      <c r="B6211" s="1">
        <v>3039</v>
      </c>
      <c r="C6211" t="s">
        <v>242</v>
      </c>
      <c r="D6211" s="1" t="s">
        <v>212</v>
      </c>
      <c r="E6211" t="s">
        <v>147</v>
      </c>
      <c r="F6211" s="3">
        <v>0</v>
      </c>
    </row>
    <row r="6212" spans="1:6">
      <c r="A6212" s="1">
        <v>2008</v>
      </c>
      <c r="B6212" s="1">
        <v>3039</v>
      </c>
      <c r="C6212" t="s">
        <v>242</v>
      </c>
      <c r="D6212" s="1" t="s">
        <v>212</v>
      </c>
      <c r="E6212" t="s">
        <v>302</v>
      </c>
      <c r="F6212" s="3">
        <v>753</v>
      </c>
    </row>
    <row r="6213" spans="1:6">
      <c r="A6213" s="1">
        <v>2008</v>
      </c>
      <c r="B6213" s="1">
        <v>3039</v>
      </c>
      <c r="C6213" t="s">
        <v>242</v>
      </c>
      <c r="D6213" s="1" t="s">
        <v>212</v>
      </c>
      <c r="E6213" t="s">
        <v>303</v>
      </c>
      <c r="F6213" s="3">
        <v>4216</v>
      </c>
    </row>
    <row r="6214" spans="1:6">
      <c r="A6214" s="1">
        <v>2008</v>
      </c>
      <c r="B6214" s="1">
        <v>3039</v>
      </c>
      <c r="C6214" t="s">
        <v>242</v>
      </c>
      <c r="D6214" s="1" t="s">
        <v>212</v>
      </c>
      <c r="E6214" t="s">
        <v>150</v>
      </c>
      <c r="F6214" s="3">
        <v>82</v>
      </c>
    </row>
    <row r="6215" spans="1:6">
      <c r="A6215" s="1">
        <v>2008</v>
      </c>
      <c r="B6215" s="1">
        <v>3039</v>
      </c>
      <c r="C6215" t="s">
        <v>242</v>
      </c>
      <c r="D6215" s="1" t="s">
        <v>212</v>
      </c>
      <c r="E6215" t="s">
        <v>153</v>
      </c>
      <c r="F6215" s="3">
        <v>10609</v>
      </c>
    </row>
    <row r="6216" spans="1:6">
      <c r="A6216" s="1">
        <v>2008</v>
      </c>
      <c r="B6216" s="1">
        <v>3039</v>
      </c>
      <c r="C6216" t="s">
        <v>242</v>
      </c>
      <c r="D6216" s="1" t="s">
        <v>212</v>
      </c>
      <c r="E6216" t="s">
        <v>160</v>
      </c>
      <c r="F6216" s="3">
        <v>2272</v>
      </c>
    </row>
    <row r="6217" spans="1:6">
      <c r="A6217" s="1">
        <v>2008</v>
      </c>
      <c r="B6217" s="1">
        <v>3039</v>
      </c>
      <c r="C6217" t="s">
        <v>242</v>
      </c>
      <c r="D6217" s="1" t="s">
        <v>212</v>
      </c>
      <c r="E6217" t="s">
        <v>161</v>
      </c>
      <c r="F6217" s="3">
        <v>3839</v>
      </c>
    </row>
    <row r="6218" spans="1:6">
      <c r="A6218" s="1">
        <v>2008</v>
      </c>
      <c r="B6218" s="1">
        <v>3039</v>
      </c>
      <c r="C6218" t="s">
        <v>242</v>
      </c>
      <c r="D6218" s="1" t="s">
        <v>212</v>
      </c>
      <c r="E6218" t="s">
        <v>304</v>
      </c>
      <c r="F6218" s="3">
        <v>469</v>
      </c>
    </row>
    <row r="6219" spans="1:6">
      <c r="A6219" s="1">
        <v>2008</v>
      </c>
      <c r="B6219" s="1">
        <v>3039</v>
      </c>
      <c r="C6219" t="s">
        <v>242</v>
      </c>
      <c r="D6219" s="1" t="s">
        <v>212</v>
      </c>
      <c r="E6219" t="s">
        <v>164</v>
      </c>
      <c r="F6219" s="3">
        <v>3167</v>
      </c>
    </row>
    <row r="6220" spans="1:6">
      <c r="A6220" s="1">
        <v>2008</v>
      </c>
      <c r="B6220" s="1">
        <v>3039</v>
      </c>
      <c r="C6220" t="s">
        <v>242</v>
      </c>
      <c r="D6220" s="1" t="s">
        <v>212</v>
      </c>
      <c r="E6220" t="s">
        <v>165</v>
      </c>
      <c r="F6220" s="3">
        <v>112</v>
      </c>
    </row>
    <row r="6221" spans="1:6">
      <c r="A6221" s="1">
        <v>2008</v>
      </c>
      <c r="B6221" s="1">
        <v>3039</v>
      </c>
      <c r="C6221" t="s">
        <v>242</v>
      </c>
      <c r="D6221" s="1" t="s">
        <v>212</v>
      </c>
      <c r="E6221" t="s">
        <v>312</v>
      </c>
      <c r="F6221" s="3">
        <v>226</v>
      </c>
    </row>
    <row r="6222" spans="1:6">
      <c r="A6222" s="1">
        <v>2008</v>
      </c>
      <c r="B6222" s="1">
        <v>3039</v>
      </c>
      <c r="C6222" t="s">
        <v>242</v>
      </c>
      <c r="D6222" s="1" t="s">
        <v>212</v>
      </c>
      <c r="E6222" t="s">
        <v>169</v>
      </c>
      <c r="F6222" s="3">
        <v>3974</v>
      </c>
    </row>
    <row r="6223" spans="1:6">
      <c r="A6223" s="1">
        <v>2008</v>
      </c>
      <c r="B6223" s="1">
        <v>3039</v>
      </c>
      <c r="C6223" t="s">
        <v>242</v>
      </c>
      <c r="D6223" s="1" t="s">
        <v>212</v>
      </c>
      <c r="E6223" t="s">
        <v>173</v>
      </c>
      <c r="F6223" s="3">
        <v>0</v>
      </c>
    </row>
    <row r="6224" spans="1:6">
      <c r="A6224" s="1">
        <v>2008</v>
      </c>
      <c r="B6224" s="1">
        <v>3013</v>
      </c>
      <c r="C6224" t="s">
        <v>243</v>
      </c>
      <c r="D6224" s="1" t="s">
        <v>212</v>
      </c>
      <c r="E6224" t="s">
        <v>139</v>
      </c>
      <c r="F6224" s="3">
        <v>1539</v>
      </c>
    </row>
    <row r="6225" spans="1:6">
      <c r="A6225" s="1">
        <v>2008</v>
      </c>
      <c r="B6225" s="1">
        <v>3013</v>
      </c>
      <c r="C6225" t="s">
        <v>243</v>
      </c>
      <c r="D6225" s="1" t="s">
        <v>212</v>
      </c>
      <c r="E6225" t="s">
        <v>311</v>
      </c>
      <c r="F6225" s="3">
        <v>13884</v>
      </c>
    </row>
    <row r="6226" spans="1:6">
      <c r="A6226" s="1">
        <v>2008</v>
      </c>
      <c r="B6226" s="1">
        <v>3013</v>
      </c>
      <c r="C6226" t="s">
        <v>243</v>
      </c>
      <c r="D6226" s="1" t="s">
        <v>212</v>
      </c>
      <c r="E6226" t="s">
        <v>144</v>
      </c>
      <c r="F6226" s="3">
        <v>10952</v>
      </c>
    </row>
    <row r="6227" spans="1:6">
      <c r="A6227" s="1">
        <v>2008</v>
      </c>
      <c r="B6227" s="1">
        <v>3013</v>
      </c>
      <c r="C6227" t="s">
        <v>243</v>
      </c>
      <c r="D6227" s="1" t="s">
        <v>212</v>
      </c>
      <c r="E6227" t="s">
        <v>146</v>
      </c>
      <c r="F6227" s="3">
        <v>27121</v>
      </c>
    </row>
    <row r="6228" spans="1:6">
      <c r="A6228" s="1">
        <v>2008</v>
      </c>
      <c r="B6228" s="1">
        <v>3013</v>
      </c>
      <c r="C6228" t="s">
        <v>243</v>
      </c>
      <c r="D6228" s="1" t="s">
        <v>212</v>
      </c>
      <c r="E6228" t="s">
        <v>147</v>
      </c>
      <c r="F6228" s="3">
        <v>12440</v>
      </c>
    </row>
    <row r="6229" spans="1:6">
      <c r="A6229" s="1">
        <v>2008</v>
      </c>
      <c r="B6229" s="1">
        <v>3013</v>
      </c>
      <c r="C6229" t="s">
        <v>243</v>
      </c>
      <c r="D6229" s="1" t="s">
        <v>212</v>
      </c>
      <c r="E6229" t="s">
        <v>302</v>
      </c>
      <c r="F6229" s="3">
        <v>23204</v>
      </c>
    </row>
    <row r="6230" spans="1:6">
      <c r="A6230" s="1">
        <v>2008</v>
      </c>
      <c r="B6230" s="1">
        <v>3013</v>
      </c>
      <c r="C6230" t="s">
        <v>243</v>
      </c>
      <c r="D6230" s="1" t="s">
        <v>212</v>
      </c>
      <c r="E6230" t="s">
        <v>303</v>
      </c>
      <c r="F6230" s="3">
        <v>19076</v>
      </c>
    </row>
    <row r="6231" spans="1:6">
      <c r="A6231" s="1">
        <v>2008</v>
      </c>
      <c r="B6231" s="1">
        <v>3013</v>
      </c>
      <c r="C6231" t="s">
        <v>243</v>
      </c>
      <c r="D6231" s="1" t="s">
        <v>212</v>
      </c>
      <c r="E6231" t="s">
        <v>150</v>
      </c>
      <c r="F6231" s="3">
        <v>22370</v>
      </c>
    </row>
    <row r="6232" spans="1:6">
      <c r="A6232" s="1">
        <v>2008</v>
      </c>
      <c r="B6232" s="1">
        <v>3013</v>
      </c>
      <c r="C6232" t="s">
        <v>243</v>
      </c>
      <c r="D6232" s="1" t="s">
        <v>212</v>
      </c>
      <c r="E6232" t="s">
        <v>153</v>
      </c>
      <c r="F6232" s="3">
        <v>40314</v>
      </c>
    </row>
    <row r="6233" spans="1:6">
      <c r="A6233" s="1">
        <v>2008</v>
      </c>
      <c r="B6233" s="1">
        <v>3013</v>
      </c>
      <c r="C6233" t="s">
        <v>243</v>
      </c>
      <c r="D6233" s="1" t="s">
        <v>212</v>
      </c>
      <c r="E6233" t="s">
        <v>160</v>
      </c>
      <c r="F6233" s="3">
        <v>97034</v>
      </c>
    </row>
    <row r="6234" spans="1:6">
      <c r="A6234" s="1">
        <v>2008</v>
      </c>
      <c r="B6234" s="1">
        <v>3013</v>
      </c>
      <c r="C6234" t="s">
        <v>243</v>
      </c>
      <c r="D6234" s="1" t="s">
        <v>212</v>
      </c>
      <c r="E6234" t="s">
        <v>161</v>
      </c>
      <c r="F6234" s="3">
        <v>175933</v>
      </c>
    </row>
    <row r="6235" spans="1:6">
      <c r="A6235" s="1">
        <v>2008</v>
      </c>
      <c r="B6235" s="1">
        <v>3013</v>
      </c>
      <c r="C6235" t="s">
        <v>243</v>
      </c>
      <c r="D6235" s="1" t="s">
        <v>212</v>
      </c>
      <c r="E6235" t="s">
        <v>304</v>
      </c>
      <c r="F6235" s="3">
        <v>32600</v>
      </c>
    </row>
    <row r="6236" spans="1:6">
      <c r="A6236" s="1">
        <v>2008</v>
      </c>
      <c r="B6236" s="1">
        <v>3013</v>
      </c>
      <c r="C6236" t="s">
        <v>243</v>
      </c>
      <c r="D6236" s="1" t="s">
        <v>212</v>
      </c>
      <c r="E6236" t="s">
        <v>164</v>
      </c>
      <c r="F6236" s="3">
        <v>31442</v>
      </c>
    </row>
    <row r="6237" spans="1:6">
      <c r="A6237" s="1">
        <v>2008</v>
      </c>
      <c r="B6237" s="1">
        <v>3013</v>
      </c>
      <c r="C6237" t="s">
        <v>243</v>
      </c>
      <c r="D6237" s="1" t="s">
        <v>212</v>
      </c>
      <c r="E6237" t="s">
        <v>165</v>
      </c>
      <c r="F6237" s="3">
        <v>23095</v>
      </c>
    </row>
    <row r="6238" spans="1:6">
      <c r="A6238" s="1">
        <v>2008</v>
      </c>
      <c r="B6238" s="1">
        <v>3013</v>
      </c>
      <c r="C6238" t="s">
        <v>243</v>
      </c>
      <c r="D6238" s="1" t="s">
        <v>212</v>
      </c>
      <c r="E6238" t="s">
        <v>312</v>
      </c>
      <c r="F6238" s="3">
        <v>5675</v>
      </c>
    </row>
    <row r="6239" spans="1:6">
      <c r="A6239" s="1">
        <v>2008</v>
      </c>
      <c r="B6239" s="1">
        <v>3013</v>
      </c>
      <c r="C6239" t="s">
        <v>243</v>
      </c>
      <c r="D6239" s="1" t="s">
        <v>212</v>
      </c>
      <c r="E6239" t="s">
        <v>169</v>
      </c>
      <c r="F6239" s="3">
        <v>2826</v>
      </c>
    </row>
    <row r="6240" spans="1:6">
      <c r="A6240" s="1">
        <v>2008</v>
      </c>
      <c r="B6240" s="1">
        <v>3013</v>
      </c>
      <c r="C6240" t="s">
        <v>243</v>
      </c>
      <c r="D6240" s="1" t="s">
        <v>212</v>
      </c>
      <c r="E6240" t="s">
        <v>173</v>
      </c>
      <c r="F6240" s="3">
        <v>8778</v>
      </c>
    </row>
    <row r="6241" spans="1:6">
      <c r="A6241" s="1">
        <v>2008</v>
      </c>
      <c r="B6241" s="1">
        <v>3014</v>
      </c>
      <c r="C6241" t="s">
        <v>244</v>
      </c>
      <c r="D6241" s="1" t="s">
        <v>212</v>
      </c>
      <c r="E6241" t="s">
        <v>139</v>
      </c>
      <c r="F6241" s="3">
        <v>317</v>
      </c>
    </row>
    <row r="6242" spans="1:6">
      <c r="A6242" s="1">
        <v>2008</v>
      </c>
      <c r="B6242" s="1">
        <v>3014</v>
      </c>
      <c r="C6242" t="s">
        <v>244</v>
      </c>
      <c r="D6242" s="1" t="s">
        <v>212</v>
      </c>
      <c r="E6242" t="s">
        <v>311</v>
      </c>
      <c r="F6242" s="3">
        <v>1014</v>
      </c>
    </row>
    <row r="6243" spans="1:6">
      <c r="A6243" s="1">
        <v>2008</v>
      </c>
      <c r="B6243" s="1">
        <v>3014</v>
      </c>
      <c r="C6243" t="s">
        <v>244</v>
      </c>
      <c r="D6243" s="1" t="s">
        <v>212</v>
      </c>
      <c r="E6243" t="s">
        <v>144</v>
      </c>
      <c r="F6243" s="3">
        <v>7059</v>
      </c>
    </row>
    <row r="6244" spans="1:6">
      <c r="A6244" s="1">
        <v>2008</v>
      </c>
      <c r="B6244" s="1">
        <v>3014</v>
      </c>
      <c r="C6244" t="s">
        <v>244</v>
      </c>
      <c r="D6244" s="1" t="s">
        <v>212</v>
      </c>
      <c r="E6244" t="s">
        <v>146</v>
      </c>
      <c r="F6244" s="3">
        <v>6241</v>
      </c>
    </row>
    <row r="6245" spans="1:6">
      <c r="A6245" s="1">
        <v>2008</v>
      </c>
      <c r="B6245" s="1">
        <v>3014</v>
      </c>
      <c r="C6245" t="s">
        <v>244</v>
      </c>
      <c r="D6245" s="1" t="s">
        <v>212</v>
      </c>
      <c r="E6245" t="s">
        <v>147</v>
      </c>
      <c r="F6245" s="3">
        <v>2884</v>
      </c>
    </row>
    <row r="6246" spans="1:6">
      <c r="A6246" s="1">
        <v>2008</v>
      </c>
      <c r="B6246" s="1">
        <v>3014</v>
      </c>
      <c r="C6246" t="s">
        <v>244</v>
      </c>
      <c r="D6246" s="1" t="s">
        <v>212</v>
      </c>
      <c r="E6246" t="s">
        <v>302</v>
      </c>
      <c r="F6246" s="3">
        <v>2770</v>
      </c>
    </row>
    <row r="6247" spans="1:6">
      <c r="A6247" s="1">
        <v>2008</v>
      </c>
      <c r="B6247" s="1">
        <v>3014</v>
      </c>
      <c r="C6247" t="s">
        <v>244</v>
      </c>
      <c r="D6247" s="1" t="s">
        <v>212</v>
      </c>
      <c r="E6247" t="s">
        <v>303</v>
      </c>
      <c r="F6247" s="3">
        <v>13381</v>
      </c>
    </row>
    <row r="6248" spans="1:6">
      <c r="A6248" s="1">
        <v>2008</v>
      </c>
      <c r="B6248" s="1">
        <v>3014</v>
      </c>
      <c r="C6248" t="s">
        <v>244</v>
      </c>
      <c r="D6248" s="1" t="s">
        <v>212</v>
      </c>
      <c r="E6248" t="s">
        <v>150</v>
      </c>
      <c r="F6248" s="3">
        <v>5354</v>
      </c>
    </row>
    <row r="6249" spans="1:6">
      <c r="A6249" s="1">
        <v>2008</v>
      </c>
      <c r="B6249" s="1">
        <v>3014</v>
      </c>
      <c r="C6249" t="s">
        <v>244</v>
      </c>
      <c r="D6249" s="1" t="s">
        <v>212</v>
      </c>
      <c r="E6249" t="s">
        <v>153</v>
      </c>
      <c r="F6249" s="3">
        <v>6723</v>
      </c>
    </row>
    <row r="6250" spans="1:6">
      <c r="A6250" s="1">
        <v>2008</v>
      </c>
      <c r="B6250" s="1">
        <v>3014</v>
      </c>
      <c r="C6250" t="s">
        <v>244</v>
      </c>
      <c r="D6250" s="1" t="s">
        <v>212</v>
      </c>
      <c r="E6250" t="s">
        <v>160</v>
      </c>
      <c r="F6250" s="3">
        <v>13589</v>
      </c>
    </row>
    <row r="6251" spans="1:6">
      <c r="A6251" s="1">
        <v>2008</v>
      </c>
      <c r="B6251" s="1">
        <v>3014</v>
      </c>
      <c r="C6251" t="s">
        <v>244</v>
      </c>
      <c r="D6251" s="1" t="s">
        <v>212</v>
      </c>
      <c r="E6251" t="s">
        <v>161</v>
      </c>
      <c r="F6251" s="3">
        <v>70781</v>
      </c>
    </row>
    <row r="6252" spans="1:6">
      <c r="A6252" s="1">
        <v>2008</v>
      </c>
      <c r="B6252" s="1">
        <v>3014</v>
      </c>
      <c r="C6252" t="s">
        <v>244</v>
      </c>
      <c r="D6252" s="1" t="s">
        <v>212</v>
      </c>
      <c r="E6252" t="s">
        <v>304</v>
      </c>
      <c r="F6252" s="3">
        <v>5181</v>
      </c>
    </row>
    <row r="6253" spans="1:6">
      <c r="A6253" s="1">
        <v>2008</v>
      </c>
      <c r="B6253" s="1">
        <v>3014</v>
      </c>
      <c r="C6253" t="s">
        <v>244</v>
      </c>
      <c r="D6253" s="1" t="s">
        <v>212</v>
      </c>
      <c r="E6253" t="s">
        <v>164</v>
      </c>
      <c r="F6253" s="3">
        <v>5118</v>
      </c>
    </row>
    <row r="6254" spans="1:6">
      <c r="A6254" s="1">
        <v>2008</v>
      </c>
      <c r="B6254" s="1">
        <v>3014</v>
      </c>
      <c r="C6254" t="s">
        <v>244</v>
      </c>
      <c r="D6254" s="1" t="s">
        <v>212</v>
      </c>
      <c r="E6254" t="s">
        <v>165</v>
      </c>
      <c r="F6254" s="3">
        <v>10098</v>
      </c>
    </row>
    <row r="6255" spans="1:6">
      <c r="A6255" s="1">
        <v>2008</v>
      </c>
      <c r="B6255" s="1">
        <v>3014</v>
      </c>
      <c r="C6255" t="s">
        <v>244</v>
      </c>
      <c r="D6255" s="1" t="s">
        <v>212</v>
      </c>
      <c r="E6255" t="s">
        <v>312</v>
      </c>
      <c r="F6255" s="3">
        <v>2375</v>
      </c>
    </row>
    <row r="6256" spans="1:6">
      <c r="A6256" s="1">
        <v>2008</v>
      </c>
      <c r="B6256" s="1">
        <v>3014</v>
      </c>
      <c r="C6256" t="s">
        <v>244</v>
      </c>
      <c r="D6256" s="1" t="s">
        <v>212</v>
      </c>
      <c r="E6256" t="s">
        <v>169</v>
      </c>
      <c r="F6256" s="3">
        <v>1130</v>
      </c>
    </row>
    <row r="6257" spans="1:6">
      <c r="A6257" s="1">
        <v>2008</v>
      </c>
      <c r="B6257" s="1">
        <v>3014</v>
      </c>
      <c r="C6257" t="s">
        <v>244</v>
      </c>
      <c r="D6257" s="1" t="s">
        <v>212</v>
      </c>
      <c r="E6257" t="s">
        <v>173</v>
      </c>
      <c r="F6257" s="3">
        <v>343</v>
      </c>
    </row>
    <row r="6258" spans="1:6">
      <c r="A6258" s="1">
        <v>2008</v>
      </c>
      <c r="B6258" s="1">
        <v>3027</v>
      </c>
      <c r="C6258" t="s">
        <v>245</v>
      </c>
      <c r="D6258" s="1" t="s">
        <v>220</v>
      </c>
      <c r="E6258" t="s">
        <v>139</v>
      </c>
      <c r="F6258" s="3">
        <v>538</v>
      </c>
    </row>
    <row r="6259" spans="1:6">
      <c r="A6259" s="1">
        <v>2008</v>
      </c>
      <c r="B6259" s="1">
        <v>3027</v>
      </c>
      <c r="C6259" t="s">
        <v>245</v>
      </c>
      <c r="D6259" s="1" t="s">
        <v>220</v>
      </c>
      <c r="E6259" t="s">
        <v>311</v>
      </c>
      <c r="F6259" s="3">
        <v>2751</v>
      </c>
    </row>
    <row r="6260" spans="1:6">
      <c r="A6260" s="1">
        <v>2008</v>
      </c>
      <c r="B6260" s="1">
        <v>3027</v>
      </c>
      <c r="C6260" t="s">
        <v>245</v>
      </c>
      <c r="D6260" s="1" t="s">
        <v>220</v>
      </c>
      <c r="E6260" t="s">
        <v>144</v>
      </c>
      <c r="F6260" s="3">
        <v>2778</v>
      </c>
    </row>
    <row r="6261" spans="1:6">
      <c r="A6261" s="1">
        <v>2008</v>
      </c>
      <c r="B6261" s="1">
        <v>3027</v>
      </c>
      <c r="C6261" t="s">
        <v>245</v>
      </c>
      <c r="D6261" s="1" t="s">
        <v>220</v>
      </c>
      <c r="E6261" t="s">
        <v>146</v>
      </c>
      <c r="F6261" s="3">
        <v>16179</v>
      </c>
    </row>
    <row r="6262" spans="1:6">
      <c r="A6262" s="1">
        <v>2008</v>
      </c>
      <c r="B6262" s="1">
        <v>3027</v>
      </c>
      <c r="C6262" t="s">
        <v>245</v>
      </c>
      <c r="D6262" s="1" t="s">
        <v>220</v>
      </c>
      <c r="E6262" t="s">
        <v>147</v>
      </c>
      <c r="F6262" s="3">
        <v>2349</v>
      </c>
    </row>
    <row r="6263" spans="1:6">
      <c r="A6263" s="1">
        <v>2008</v>
      </c>
      <c r="B6263" s="1">
        <v>3027</v>
      </c>
      <c r="C6263" t="s">
        <v>245</v>
      </c>
      <c r="D6263" s="1" t="s">
        <v>220</v>
      </c>
      <c r="E6263" t="s">
        <v>302</v>
      </c>
      <c r="F6263" s="3">
        <v>8406</v>
      </c>
    </row>
    <row r="6264" spans="1:6">
      <c r="A6264" s="1">
        <v>2008</v>
      </c>
      <c r="B6264" s="1">
        <v>3027</v>
      </c>
      <c r="C6264" t="s">
        <v>245</v>
      </c>
      <c r="D6264" s="1" t="s">
        <v>220</v>
      </c>
      <c r="E6264" t="s">
        <v>303</v>
      </c>
      <c r="F6264" s="3">
        <v>12786</v>
      </c>
    </row>
    <row r="6265" spans="1:6">
      <c r="A6265" s="1">
        <v>2008</v>
      </c>
      <c r="B6265" s="1">
        <v>3027</v>
      </c>
      <c r="C6265" t="s">
        <v>245</v>
      </c>
      <c r="D6265" s="1" t="s">
        <v>220</v>
      </c>
      <c r="E6265" t="s">
        <v>150</v>
      </c>
      <c r="F6265" s="3">
        <v>2008</v>
      </c>
    </row>
    <row r="6266" spans="1:6">
      <c r="A6266" s="1">
        <v>2008</v>
      </c>
      <c r="B6266" s="1">
        <v>3027</v>
      </c>
      <c r="C6266" t="s">
        <v>245</v>
      </c>
      <c r="D6266" s="1" t="s">
        <v>220</v>
      </c>
      <c r="E6266" t="s">
        <v>153</v>
      </c>
      <c r="F6266" s="3">
        <v>17347</v>
      </c>
    </row>
    <row r="6267" spans="1:6">
      <c r="A6267" s="1">
        <v>2008</v>
      </c>
      <c r="B6267" s="1">
        <v>3027</v>
      </c>
      <c r="C6267" t="s">
        <v>245</v>
      </c>
      <c r="D6267" s="1" t="s">
        <v>220</v>
      </c>
      <c r="E6267" t="s">
        <v>160</v>
      </c>
      <c r="F6267" s="3">
        <v>3349</v>
      </c>
    </row>
    <row r="6268" spans="1:6">
      <c r="A6268" s="1">
        <v>2008</v>
      </c>
      <c r="B6268" s="1">
        <v>3027</v>
      </c>
      <c r="C6268" t="s">
        <v>245</v>
      </c>
      <c r="D6268" s="1" t="s">
        <v>220</v>
      </c>
      <c r="E6268" t="s">
        <v>161</v>
      </c>
      <c r="F6268" s="3">
        <v>33294</v>
      </c>
    </row>
    <row r="6269" spans="1:6">
      <c r="A6269" s="1">
        <v>2008</v>
      </c>
      <c r="B6269" s="1">
        <v>3027</v>
      </c>
      <c r="C6269" t="s">
        <v>245</v>
      </c>
      <c r="D6269" s="1" t="s">
        <v>220</v>
      </c>
      <c r="E6269" t="s">
        <v>304</v>
      </c>
      <c r="F6269" s="3">
        <v>8208</v>
      </c>
    </row>
    <row r="6270" spans="1:6">
      <c r="A6270" s="1">
        <v>2008</v>
      </c>
      <c r="B6270" s="1">
        <v>3027</v>
      </c>
      <c r="C6270" t="s">
        <v>245</v>
      </c>
      <c r="D6270" s="1" t="s">
        <v>220</v>
      </c>
      <c r="E6270" t="s">
        <v>164</v>
      </c>
      <c r="F6270" s="3">
        <v>7572</v>
      </c>
    </row>
    <row r="6271" spans="1:6">
      <c r="A6271" s="1">
        <v>2008</v>
      </c>
      <c r="B6271" s="1">
        <v>3027</v>
      </c>
      <c r="C6271" t="s">
        <v>245</v>
      </c>
      <c r="D6271" s="1" t="s">
        <v>220</v>
      </c>
      <c r="E6271" t="s">
        <v>165</v>
      </c>
      <c r="F6271" s="3">
        <v>10984</v>
      </c>
    </row>
    <row r="6272" spans="1:6">
      <c r="A6272" s="1">
        <v>2008</v>
      </c>
      <c r="B6272" s="1">
        <v>3027</v>
      </c>
      <c r="C6272" t="s">
        <v>245</v>
      </c>
      <c r="D6272" s="1" t="s">
        <v>220</v>
      </c>
      <c r="E6272" t="s">
        <v>312</v>
      </c>
      <c r="F6272" s="3">
        <v>11452</v>
      </c>
    </row>
    <row r="6273" spans="1:6">
      <c r="A6273" s="1">
        <v>2008</v>
      </c>
      <c r="B6273" s="1">
        <v>3027</v>
      </c>
      <c r="C6273" t="s">
        <v>245</v>
      </c>
      <c r="D6273" s="1" t="s">
        <v>220</v>
      </c>
      <c r="E6273" t="s">
        <v>169</v>
      </c>
      <c r="F6273" s="3">
        <v>226</v>
      </c>
    </row>
    <row r="6274" spans="1:6">
      <c r="A6274" s="1">
        <v>2008</v>
      </c>
      <c r="B6274" s="1">
        <v>3027</v>
      </c>
      <c r="C6274" t="s">
        <v>245</v>
      </c>
      <c r="D6274" s="1" t="s">
        <v>220</v>
      </c>
      <c r="E6274" t="s">
        <v>173</v>
      </c>
      <c r="F6274" s="3">
        <v>3502</v>
      </c>
    </row>
    <row r="6275" spans="1:6">
      <c r="A6275" s="1">
        <v>2008</v>
      </c>
      <c r="B6275" s="1">
        <v>2201</v>
      </c>
      <c r="C6275" t="s">
        <v>246</v>
      </c>
      <c r="D6275" s="1" t="s">
        <v>208</v>
      </c>
      <c r="E6275" t="s">
        <v>139</v>
      </c>
      <c r="F6275" s="3">
        <v>87</v>
      </c>
    </row>
    <row r="6276" spans="1:6">
      <c r="A6276" s="1">
        <v>2008</v>
      </c>
      <c r="B6276" s="1">
        <v>2201</v>
      </c>
      <c r="C6276" t="s">
        <v>246</v>
      </c>
      <c r="D6276" s="1" t="s">
        <v>208</v>
      </c>
      <c r="E6276" t="s">
        <v>311</v>
      </c>
      <c r="F6276" s="3">
        <v>7</v>
      </c>
    </row>
    <row r="6277" spans="1:6">
      <c r="A6277" s="1">
        <v>2008</v>
      </c>
      <c r="B6277" s="1">
        <v>2201</v>
      </c>
      <c r="C6277" t="s">
        <v>246</v>
      </c>
      <c r="D6277" s="1" t="s">
        <v>208</v>
      </c>
      <c r="E6277" t="s">
        <v>144</v>
      </c>
      <c r="F6277" s="3">
        <v>1944</v>
      </c>
    </row>
    <row r="6278" spans="1:6">
      <c r="A6278" s="1">
        <v>2008</v>
      </c>
      <c r="B6278" s="1">
        <v>2201</v>
      </c>
      <c r="C6278" t="s">
        <v>246</v>
      </c>
      <c r="D6278" s="1" t="s">
        <v>208</v>
      </c>
      <c r="E6278" t="s">
        <v>146</v>
      </c>
      <c r="F6278" s="3">
        <v>3157</v>
      </c>
    </row>
    <row r="6279" spans="1:6">
      <c r="A6279" s="1">
        <v>2008</v>
      </c>
      <c r="B6279" s="1">
        <v>2201</v>
      </c>
      <c r="C6279" t="s">
        <v>246</v>
      </c>
      <c r="D6279" s="1" t="s">
        <v>208</v>
      </c>
      <c r="E6279" t="s">
        <v>147</v>
      </c>
      <c r="F6279" s="3">
        <v>2</v>
      </c>
    </row>
    <row r="6280" spans="1:6">
      <c r="A6280" s="1">
        <v>2008</v>
      </c>
      <c r="B6280" s="1">
        <v>2201</v>
      </c>
      <c r="C6280" t="s">
        <v>246</v>
      </c>
      <c r="D6280" s="1" t="s">
        <v>208</v>
      </c>
      <c r="E6280" t="s">
        <v>302</v>
      </c>
      <c r="F6280" s="3">
        <v>2941</v>
      </c>
    </row>
    <row r="6281" spans="1:6">
      <c r="A6281" s="1">
        <v>2008</v>
      </c>
      <c r="B6281" s="1">
        <v>2201</v>
      </c>
      <c r="C6281" t="s">
        <v>246</v>
      </c>
      <c r="D6281" s="1" t="s">
        <v>208</v>
      </c>
      <c r="E6281" t="s">
        <v>303</v>
      </c>
      <c r="F6281" s="3">
        <v>2621</v>
      </c>
    </row>
    <row r="6282" spans="1:6">
      <c r="A6282" s="1">
        <v>2008</v>
      </c>
      <c r="B6282" s="1">
        <v>2201</v>
      </c>
      <c r="C6282" t="s">
        <v>246</v>
      </c>
      <c r="D6282" s="1" t="s">
        <v>208</v>
      </c>
      <c r="E6282" t="s">
        <v>150</v>
      </c>
      <c r="F6282" s="3">
        <v>0</v>
      </c>
    </row>
    <row r="6283" spans="1:6">
      <c r="A6283" s="1">
        <v>2008</v>
      </c>
      <c r="B6283" s="1">
        <v>2201</v>
      </c>
      <c r="C6283" t="s">
        <v>246</v>
      </c>
      <c r="D6283" s="1" t="s">
        <v>208</v>
      </c>
      <c r="E6283" t="s">
        <v>153</v>
      </c>
      <c r="F6283" s="3">
        <v>2130</v>
      </c>
    </row>
    <row r="6284" spans="1:6">
      <c r="A6284" s="1">
        <v>2008</v>
      </c>
      <c r="B6284" s="1">
        <v>2201</v>
      </c>
      <c r="C6284" t="s">
        <v>246</v>
      </c>
      <c r="D6284" s="1" t="s">
        <v>208</v>
      </c>
      <c r="E6284" t="s">
        <v>160</v>
      </c>
      <c r="F6284" s="3">
        <v>4896</v>
      </c>
    </row>
    <row r="6285" spans="1:6">
      <c r="A6285" s="1">
        <v>2008</v>
      </c>
      <c r="B6285" s="1">
        <v>2201</v>
      </c>
      <c r="C6285" t="s">
        <v>246</v>
      </c>
      <c r="D6285" s="1" t="s">
        <v>208</v>
      </c>
      <c r="E6285" t="s">
        <v>161</v>
      </c>
      <c r="F6285" s="3">
        <v>2188</v>
      </c>
    </row>
    <row r="6286" spans="1:6">
      <c r="A6286" s="1">
        <v>2008</v>
      </c>
      <c r="B6286" s="1">
        <v>2201</v>
      </c>
      <c r="C6286" t="s">
        <v>246</v>
      </c>
      <c r="D6286" s="1" t="s">
        <v>208</v>
      </c>
      <c r="E6286" t="s">
        <v>304</v>
      </c>
      <c r="F6286" s="3">
        <v>994</v>
      </c>
    </row>
    <row r="6287" spans="1:6">
      <c r="A6287" s="1">
        <v>2008</v>
      </c>
      <c r="B6287" s="1">
        <v>2201</v>
      </c>
      <c r="C6287" t="s">
        <v>246</v>
      </c>
      <c r="D6287" s="1" t="s">
        <v>208</v>
      </c>
      <c r="E6287" t="s">
        <v>164</v>
      </c>
      <c r="F6287" s="3">
        <v>707</v>
      </c>
    </row>
    <row r="6288" spans="1:6">
      <c r="A6288" s="1">
        <v>2008</v>
      </c>
      <c r="B6288" s="1">
        <v>2201</v>
      </c>
      <c r="C6288" t="s">
        <v>246</v>
      </c>
      <c r="D6288" s="1" t="s">
        <v>208</v>
      </c>
      <c r="E6288" t="s">
        <v>165</v>
      </c>
      <c r="F6288" s="3">
        <v>2087</v>
      </c>
    </row>
    <row r="6289" spans="1:6">
      <c r="A6289" s="1">
        <v>2008</v>
      </c>
      <c r="B6289" s="1">
        <v>2201</v>
      </c>
      <c r="C6289" t="s">
        <v>246</v>
      </c>
      <c r="D6289" s="1" t="s">
        <v>208</v>
      </c>
      <c r="E6289" t="s">
        <v>312</v>
      </c>
      <c r="F6289" s="3">
        <v>0</v>
      </c>
    </row>
    <row r="6290" spans="1:6">
      <c r="A6290" s="1">
        <v>2008</v>
      </c>
      <c r="B6290" s="1">
        <v>2201</v>
      </c>
      <c r="C6290" t="s">
        <v>246</v>
      </c>
      <c r="D6290" s="1" t="s">
        <v>208</v>
      </c>
      <c r="E6290" t="s">
        <v>169</v>
      </c>
      <c r="F6290" s="3">
        <v>701</v>
      </c>
    </row>
    <row r="6291" spans="1:6">
      <c r="A6291" s="1">
        <v>2008</v>
      </c>
      <c r="B6291" s="1">
        <v>2201</v>
      </c>
      <c r="C6291" t="s">
        <v>246</v>
      </c>
      <c r="D6291" s="1" t="s">
        <v>208</v>
      </c>
      <c r="E6291" t="s">
        <v>173</v>
      </c>
      <c r="F6291" s="3">
        <v>60</v>
      </c>
    </row>
    <row r="6292" spans="1:6">
      <c r="A6292" s="1">
        <v>2008</v>
      </c>
      <c r="B6292" s="1">
        <v>3045</v>
      </c>
      <c r="C6292" t="s">
        <v>247</v>
      </c>
      <c r="D6292" s="1" t="s">
        <v>248</v>
      </c>
      <c r="E6292" t="s">
        <v>139</v>
      </c>
      <c r="F6292" s="3">
        <v>9347</v>
      </c>
    </row>
    <row r="6293" spans="1:6">
      <c r="A6293" s="1">
        <v>2008</v>
      </c>
      <c r="B6293" s="1">
        <v>3045</v>
      </c>
      <c r="C6293" t="s">
        <v>247</v>
      </c>
      <c r="D6293" s="1" t="s">
        <v>248</v>
      </c>
      <c r="E6293" t="s">
        <v>311</v>
      </c>
      <c r="F6293" s="3">
        <v>396</v>
      </c>
    </row>
    <row r="6294" spans="1:6">
      <c r="A6294" s="1">
        <v>2008</v>
      </c>
      <c r="B6294" s="1">
        <v>3045</v>
      </c>
      <c r="C6294" t="s">
        <v>247</v>
      </c>
      <c r="D6294" s="1" t="s">
        <v>248</v>
      </c>
      <c r="E6294" t="s">
        <v>144</v>
      </c>
      <c r="F6294" s="3">
        <v>921</v>
      </c>
    </row>
    <row r="6295" spans="1:6">
      <c r="A6295" s="1">
        <v>2008</v>
      </c>
      <c r="B6295" s="1">
        <v>3045</v>
      </c>
      <c r="C6295" t="s">
        <v>247</v>
      </c>
      <c r="D6295" s="1" t="s">
        <v>248</v>
      </c>
      <c r="E6295" t="s">
        <v>146</v>
      </c>
      <c r="F6295" s="3">
        <v>5751</v>
      </c>
    </row>
    <row r="6296" spans="1:6">
      <c r="A6296" s="1">
        <v>2008</v>
      </c>
      <c r="B6296" s="1">
        <v>3045</v>
      </c>
      <c r="C6296" t="s">
        <v>247</v>
      </c>
      <c r="D6296" s="1" t="s">
        <v>248</v>
      </c>
      <c r="E6296" t="s">
        <v>147</v>
      </c>
      <c r="F6296" s="3">
        <v>279</v>
      </c>
    </row>
    <row r="6297" spans="1:6">
      <c r="A6297" s="1">
        <v>2008</v>
      </c>
      <c r="B6297" s="1">
        <v>3045</v>
      </c>
      <c r="C6297" t="s">
        <v>247</v>
      </c>
      <c r="D6297" s="1" t="s">
        <v>248</v>
      </c>
      <c r="E6297" t="s">
        <v>302</v>
      </c>
      <c r="F6297" s="3">
        <v>5240</v>
      </c>
    </row>
    <row r="6298" spans="1:6">
      <c r="A6298" s="1">
        <v>2008</v>
      </c>
      <c r="B6298" s="1">
        <v>3045</v>
      </c>
      <c r="C6298" t="s">
        <v>247</v>
      </c>
      <c r="D6298" s="1" t="s">
        <v>248</v>
      </c>
      <c r="E6298" t="s">
        <v>303</v>
      </c>
      <c r="F6298" s="3">
        <v>3535</v>
      </c>
    </row>
    <row r="6299" spans="1:6">
      <c r="A6299" s="1">
        <v>2008</v>
      </c>
      <c r="B6299" s="1">
        <v>3045</v>
      </c>
      <c r="C6299" t="s">
        <v>247</v>
      </c>
      <c r="D6299" s="1" t="s">
        <v>248</v>
      </c>
      <c r="E6299" t="s">
        <v>150</v>
      </c>
      <c r="F6299" s="3">
        <v>1144</v>
      </c>
    </row>
    <row r="6300" spans="1:6">
      <c r="A6300" s="1">
        <v>2008</v>
      </c>
      <c r="B6300" s="1">
        <v>3045</v>
      </c>
      <c r="C6300" t="s">
        <v>247</v>
      </c>
      <c r="D6300" s="1" t="s">
        <v>248</v>
      </c>
      <c r="E6300" t="s">
        <v>153</v>
      </c>
      <c r="F6300" s="3">
        <v>19064</v>
      </c>
    </row>
    <row r="6301" spans="1:6">
      <c r="A6301" s="1">
        <v>2008</v>
      </c>
      <c r="B6301" s="1">
        <v>3045</v>
      </c>
      <c r="C6301" t="s">
        <v>247</v>
      </c>
      <c r="D6301" s="1" t="s">
        <v>248</v>
      </c>
      <c r="E6301" t="s">
        <v>160</v>
      </c>
      <c r="F6301" s="3">
        <v>12211</v>
      </c>
    </row>
    <row r="6302" spans="1:6">
      <c r="A6302" s="1">
        <v>2008</v>
      </c>
      <c r="B6302" s="1">
        <v>3045</v>
      </c>
      <c r="C6302" t="s">
        <v>247</v>
      </c>
      <c r="D6302" s="1" t="s">
        <v>248</v>
      </c>
      <c r="E6302" t="s">
        <v>161</v>
      </c>
      <c r="F6302" s="3">
        <v>34006</v>
      </c>
    </row>
    <row r="6303" spans="1:6">
      <c r="A6303" s="1">
        <v>2008</v>
      </c>
      <c r="B6303" s="1">
        <v>3045</v>
      </c>
      <c r="C6303" t="s">
        <v>247</v>
      </c>
      <c r="D6303" s="1" t="s">
        <v>248</v>
      </c>
      <c r="E6303" t="s">
        <v>304</v>
      </c>
      <c r="F6303" s="3">
        <v>923</v>
      </c>
    </row>
    <row r="6304" spans="1:6">
      <c r="A6304" s="1">
        <v>2008</v>
      </c>
      <c r="B6304" s="1">
        <v>3045</v>
      </c>
      <c r="C6304" t="s">
        <v>247</v>
      </c>
      <c r="D6304" s="1" t="s">
        <v>248</v>
      </c>
      <c r="E6304" t="s">
        <v>164</v>
      </c>
      <c r="F6304" s="3">
        <v>3250</v>
      </c>
    </row>
    <row r="6305" spans="1:6">
      <c r="A6305" s="1">
        <v>2008</v>
      </c>
      <c r="B6305" s="1">
        <v>3045</v>
      </c>
      <c r="C6305" t="s">
        <v>247</v>
      </c>
      <c r="D6305" s="1" t="s">
        <v>248</v>
      </c>
      <c r="E6305" t="s">
        <v>165</v>
      </c>
      <c r="F6305" s="3">
        <v>2541</v>
      </c>
    </row>
    <row r="6306" spans="1:6">
      <c r="A6306" s="1">
        <v>2008</v>
      </c>
      <c r="B6306" s="1">
        <v>3045</v>
      </c>
      <c r="C6306" t="s">
        <v>247</v>
      </c>
      <c r="D6306" s="1" t="s">
        <v>248</v>
      </c>
      <c r="E6306" t="s">
        <v>312</v>
      </c>
      <c r="F6306" s="3">
        <v>8963</v>
      </c>
    </row>
    <row r="6307" spans="1:6">
      <c r="A6307" s="1">
        <v>2008</v>
      </c>
      <c r="B6307" s="1">
        <v>3045</v>
      </c>
      <c r="C6307" t="s">
        <v>247</v>
      </c>
      <c r="D6307" s="1" t="s">
        <v>248</v>
      </c>
      <c r="E6307" t="s">
        <v>169</v>
      </c>
      <c r="F6307" s="3">
        <v>19834</v>
      </c>
    </row>
    <row r="6308" spans="1:6">
      <c r="A6308" s="1">
        <v>2008</v>
      </c>
      <c r="B6308" s="1">
        <v>3045</v>
      </c>
      <c r="C6308" t="s">
        <v>247</v>
      </c>
      <c r="D6308" s="1" t="s">
        <v>248</v>
      </c>
      <c r="E6308" t="s">
        <v>173</v>
      </c>
      <c r="F6308" s="3">
        <v>1247</v>
      </c>
    </row>
    <row r="6309" spans="1:6">
      <c r="A6309" s="1">
        <v>2008</v>
      </c>
      <c r="B6309" s="1">
        <v>3016</v>
      </c>
      <c r="C6309" t="s">
        <v>249</v>
      </c>
      <c r="D6309" s="1" t="s">
        <v>212</v>
      </c>
      <c r="E6309" t="s">
        <v>139</v>
      </c>
      <c r="F6309" s="3">
        <v>56</v>
      </c>
    </row>
    <row r="6310" spans="1:6">
      <c r="A6310" s="1">
        <v>2008</v>
      </c>
      <c r="B6310" s="1">
        <v>3016</v>
      </c>
      <c r="C6310" t="s">
        <v>249</v>
      </c>
      <c r="D6310" s="1" t="s">
        <v>212</v>
      </c>
      <c r="E6310" t="s">
        <v>311</v>
      </c>
      <c r="F6310" s="3">
        <v>4645</v>
      </c>
    </row>
    <row r="6311" spans="1:6">
      <c r="A6311" s="1">
        <v>2008</v>
      </c>
      <c r="B6311" s="1">
        <v>3016</v>
      </c>
      <c r="C6311" t="s">
        <v>249</v>
      </c>
      <c r="D6311" s="1" t="s">
        <v>212</v>
      </c>
      <c r="E6311" t="s">
        <v>144</v>
      </c>
      <c r="F6311" s="3">
        <v>1553</v>
      </c>
    </row>
    <row r="6312" spans="1:6">
      <c r="A6312" s="1">
        <v>2008</v>
      </c>
      <c r="B6312" s="1">
        <v>3016</v>
      </c>
      <c r="C6312" t="s">
        <v>249</v>
      </c>
      <c r="D6312" s="1" t="s">
        <v>212</v>
      </c>
      <c r="E6312" t="s">
        <v>146</v>
      </c>
      <c r="F6312" s="3">
        <v>3827</v>
      </c>
    </row>
    <row r="6313" spans="1:6">
      <c r="A6313" s="1">
        <v>2008</v>
      </c>
      <c r="B6313" s="1">
        <v>3016</v>
      </c>
      <c r="C6313" t="s">
        <v>249</v>
      </c>
      <c r="D6313" s="1" t="s">
        <v>212</v>
      </c>
      <c r="E6313" t="s">
        <v>147</v>
      </c>
      <c r="F6313" s="3">
        <v>9</v>
      </c>
    </row>
    <row r="6314" spans="1:6">
      <c r="A6314" s="1">
        <v>2008</v>
      </c>
      <c r="B6314" s="1">
        <v>3016</v>
      </c>
      <c r="C6314" t="s">
        <v>249</v>
      </c>
      <c r="D6314" s="1" t="s">
        <v>212</v>
      </c>
      <c r="E6314" t="s">
        <v>302</v>
      </c>
      <c r="F6314" s="3">
        <v>11403</v>
      </c>
    </row>
    <row r="6315" spans="1:6">
      <c r="A6315" s="1">
        <v>2008</v>
      </c>
      <c r="B6315" s="1">
        <v>3016</v>
      </c>
      <c r="C6315" t="s">
        <v>249</v>
      </c>
      <c r="D6315" s="1" t="s">
        <v>212</v>
      </c>
      <c r="E6315" t="s">
        <v>303</v>
      </c>
      <c r="F6315" s="3">
        <v>1779</v>
      </c>
    </row>
    <row r="6316" spans="1:6">
      <c r="A6316" s="1">
        <v>2008</v>
      </c>
      <c r="B6316" s="1">
        <v>3016</v>
      </c>
      <c r="C6316" t="s">
        <v>249</v>
      </c>
      <c r="D6316" s="1" t="s">
        <v>212</v>
      </c>
      <c r="E6316" t="s">
        <v>150</v>
      </c>
      <c r="F6316" s="3">
        <v>496</v>
      </c>
    </row>
    <row r="6317" spans="1:6">
      <c r="A6317" s="1">
        <v>2008</v>
      </c>
      <c r="B6317" s="1">
        <v>3016</v>
      </c>
      <c r="C6317" t="s">
        <v>249</v>
      </c>
      <c r="D6317" s="1" t="s">
        <v>212</v>
      </c>
      <c r="E6317" t="s">
        <v>153</v>
      </c>
      <c r="F6317" s="3">
        <v>5954</v>
      </c>
    </row>
    <row r="6318" spans="1:6">
      <c r="A6318" s="1">
        <v>2008</v>
      </c>
      <c r="B6318" s="1">
        <v>3016</v>
      </c>
      <c r="C6318" t="s">
        <v>249</v>
      </c>
      <c r="D6318" s="1" t="s">
        <v>212</v>
      </c>
      <c r="E6318" t="s">
        <v>160</v>
      </c>
      <c r="F6318" s="3">
        <v>6087</v>
      </c>
    </row>
    <row r="6319" spans="1:6">
      <c r="A6319" s="1">
        <v>2008</v>
      </c>
      <c r="B6319" s="1">
        <v>3016</v>
      </c>
      <c r="C6319" t="s">
        <v>249</v>
      </c>
      <c r="D6319" s="1" t="s">
        <v>212</v>
      </c>
      <c r="E6319" t="s">
        <v>161</v>
      </c>
      <c r="F6319" s="3">
        <v>17675</v>
      </c>
    </row>
    <row r="6320" spans="1:6">
      <c r="A6320" s="1">
        <v>2008</v>
      </c>
      <c r="B6320" s="1">
        <v>3016</v>
      </c>
      <c r="C6320" t="s">
        <v>249</v>
      </c>
      <c r="D6320" s="1" t="s">
        <v>212</v>
      </c>
      <c r="E6320" t="s">
        <v>304</v>
      </c>
      <c r="F6320" s="3">
        <v>3989</v>
      </c>
    </row>
    <row r="6321" spans="1:6">
      <c r="A6321" s="1">
        <v>2008</v>
      </c>
      <c r="B6321" s="1">
        <v>3016</v>
      </c>
      <c r="C6321" t="s">
        <v>249</v>
      </c>
      <c r="D6321" s="1" t="s">
        <v>212</v>
      </c>
      <c r="E6321" t="s">
        <v>164</v>
      </c>
      <c r="F6321" s="3">
        <v>4013</v>
      </c>
    </row>
    <row r="6322" spans="1:6">
      <c r="A6322" s="1">
        <v>2008</v>
      </c>
      <c r="B6322" s="1">
        <v>3016</v>
      </c>
      <c r="C6322" t="s">
        <v>249</v>
      </c>
      <c r="D6322" s="1" t="s">
        <v>212</v>
      </c>
      <c r="E6322" t="s">
        <v>165</v>
      </c>
      <c r="F6322" s="3">
        <v>3900</v>
      </c>
    </row>
    <row r="6323" spans="1:6">
      <c r="A6323" s="1">
        <v>2008</v>
      </c>
      <c r="B6323" s="1">
        <v>3016</v>
      </c>
      <c r="C6323" t="s">
        <v>249</v>
      </c>
      <c r="D6323" s="1" t="s">
        <v>212</v>
      </c>
      <c r="E6323" t="s">
        <v>312</v>
      </c>
      <c r="F6323" s="3">
        <v>16</v>
      </c>
    </row>
    <row r="6324" spans="1:6">
      <c r="A6324" s="1">
        <v>2008</v>
      </c>
      <c r="B6324" s="1">
        <v>3016</v>
      </c>
      <c r="C6324" t="s">
        <v>249</v>
      </c>
      <c r="D6324" s="1" t="s">
        <v>212</v>
      </c>
      <c r="E6324" t="s">
        <v>169</v>
      </c>
      <c r="F6324" s="3">
        <v>960</v>
      </c>
    </row>
    <row r="6325" spans="1:6">
      <c r="A6325" s="1">
        <v>2008</v>
      </c>
      <c r="B6325" s="1">
        <v>3016</v>
      </c>
      <c r="C6325" t="s">
        <v>249</v>
      </c>
      <c r="D6325" s="1" t="s">
        <v>212</v>
      </c>
      <c r="E6325" t="s">
        <v>173</v>
      </c>
      <c r="F6325" s="3">
        <v>143</v>
      </c>
    </row>
    <row r="6326" spans="1:6">
      <c r="A6326" s="1">
        <v>2008</v>
      </c>
      <c r="B6326" s="1">
        <v>3043</v>
      </c>
      <c r="C6326" t="s">
        <v>250</v>
      </c>
      <c r="D6326" s="1" t="s">
        <v>208</v>
      </c>
      <c r="E6326" t="s">
        <v>139</v>
      </c>
      <c r="F6326" s="3">
        <v>695</v>
      </c>
    </row>
    <row r="6327" spans="1:6">
      <c r="A6327" s="1">
        <v>2008</v>
      </c>
      <c r="B6327" s="1">
        <v>3043</v>
      </c>
      <c r="C6327" t="s">
        <v>250</v>
      </c>
      <c r="D6327" s="1" t="s">
        <v>208</v>
      </c>
      <c r="E6327" t="s">
        <v>311</v>
      </c>
      <c r="F6327" s="3">
        <v>139</v>
      </c>
    </row>
    <row r="6328" spans="1:6">
      <c r="A6328" s="1">
        <v>2008</v>
      </c>
      <c r="B6328" s="1">
        <v>3043</v>
      </c>
      <c r="C6328" t="s">
        <v>250</v>
      </c>
      <c r="D6328" s="1" t="s">
        <v>208</v>
      </c>
      <c r="E6328" t="s">
        <v>144</v>
      </c>
      <c r="F6328" s="3">
        <v>141</v>
      </c>
    </row>
    <row r="6329" spans="1:6">
      <c r="A6329" s="1">
        <v>2008</v>
      </c>
      <c r="B6329" s="1">
        <v>3043</v>
      </c>
      <c r="C6329" t="s">
        <v>250</v>
      </c>
      <c r="D6329" s="1" t="s">
        <v>208</v>
      </c>
      <c r="E6329" t="s">
        <v>146</v>
      </c>
      <c r="F6329" s="3">
        <v>452</v>
      </c>
    </row>
    <row r="6330" spans="1:6">
      <c r="A6330" s="1">
        <v>2008</v>
      </c>
      <c r="B6330" s="1">
        <v>3043</v>
      </c>
      <c r="C6330" t="s">
        <v>250</v>
      </c>
      <c r="D6330" s="1" t="s">
        <v>208</v>
      </c>
      <c r="E6330" t="s">
        <v>147</v>
      </c>
      <c r="F6330" s="3">
        <v>0</v>
      </c>
    </row>
    <row r="6331" spans="1:6">
      <c r="A6331" s="1">
        <v>2008</v>
      </c>
      <c r="B6331" s="1">
        <v>3043</v>
      </c>
      <c r="C6331" t="s">
        <v>250</v>
      </c>
      <c r="D6331" s="1" t="s">
        <v>208</v>
      </c>
      <c r="E6331" t="s">
        <v>302</v>
      </c>
      <c r="F6331" s="3">
        <v>77</v>
      </c>
    </row>
    <row r="6332" spans="1:6">
      <c r="A6332" s="1">
        <v>2008</v>
      </c>
      <c r="B6332" s="1">
        <v>3043</v>
      </c>
      <c r="C6332" t="s">
        <v>250</v>
      </c>
      <c r="D6332" s="1" t="s">
        <v>208</v>
      </c>
      <c r="E6332" t="s">
        <v>303</v>
      </c>
      <c r="F6332" s="3">
        <v>796</v>
      </c>
    </row>
    <row r="6333" spans="1:6">
      <c r="A6333" s="1">
        <v>2008</v>
      </c>
      <c r="B6333" s="1">
        <v>3043</v>
      </c>
      <c r="C6333" t="s">
        <v>250</v>
      </c>
      <c r="D6333" s="1" t="s">
        <v>208</v>
      </c>
      <c r="E6333" t="s">
        <v>150</v>
      </c>
      <c r="F6333" s="3">
        <v>123</v>
      </c>
    </row>
    <row r="6334" spans="1:6">
      <c r="A6334" s="1">
        <v>2008</v>
      </c>
      <c r="B6334" s="1">
        <v>3043</v>
      </c>
      <c r="C6334" t="s">
        <v>250</v>
      </c>
      <c r="D6334" s="1" t="s">
        <v>208</v>
      </c>
      <c r="E6334" t="s">
        <v>153</v>
      </c>
      <c r="F6334" s="3">
        <v>1592</v>
      </c>
    </row>
    <row r="6335" spans="1:6">
      <c r="A6335" s="1">
        <v>2008</v>
      </c>
      <c r="B6335" s="1">
        <v>3043</v>
      </c>
      <c r="C6335" t="s">
        <v>250</v>
      </c>
      <c r="D6335" s="1" t="s">
        <v>208</v>
      </c>
      <c r="E6335" t="s">
        <v>160</v>
      </c>
      <c r="F6335" s="3">
        <v>51</v>
      </c>
    </row>
    <row r="6336" spans="1:6">
      <c r="A6336" s="1">
        <v>2008</v>
      </c>
      <c r="B6336" s="1">
        <v>3043</v>
      </c>
      <c r="C6336" t="s">
        <v>250</v>
      </c>
      <c r="D6336" s="1" t="s">
        <v>208</v>
      </c>
      <c r="E6336" t="s">
        <v>161</v>
      </c>
      <c r="F6336" s="3">
        <v>1188</v>
      </c>
    </row>
    <row r="6337" spans="1:6">
      <c r="A6337" s="1">
        <v>2008</v>
      </c>
      <c r="B6337" s="1">
        <v>3043</v>
      </c>
      <c r="C6337" t="s">
        <v>250</v>
      </c>
      <c r="D6337" s="1" t="s">
        <v>208</v>
      </c>
      <c r="E6337" t="s">
        <v>304</v>
      </c>
      <c r="F6337" s="3">
        <v>263</v>
      </c>
    </row>
    <row r="6338" spans="1:6">
      <c r="A6338" s="1">
        <v>2008</v>
      </c>
      <c r="B6338" s="1">
        <v>3043</v>
      </c>
      <c r="C6338" t="s">
        <v>250</v>
      </c>
      <c r="D6338" s="1" t="s">
        <v>208</v>
      </c>
      <c r="E6338" t="s">
        <v>164</v>
      </c>
      <c r="F6338" s="3">
        <v>219</v>
      </c>
    </row>
    <row r="6339" spans="1:6">
      <c r="A6339" s="1">
        <v>2008</v>
      </c>
      <c r="B6339" s="1">
        <v>3043</v>
      </c>
      <c r="C6339" t="s">
        <v>250</v>
      </c>
      <c r="D6339" s="1" t="s">
        <v>208</v>
      </c>
      <c r="E6339" t="s">
        <v>165</v>
      </c>
      <c r="F6339" s="3">
        <v>0</v>
      </c>
    </row>
    <row r="6340" spans="1:6">
      <c r="A6340" s="1">
        <v>2008</v>
      </c>
      <c r="B6340" s="1">
        <v>3043</v>
      </c>
      <c r="C6340" t="s">
        <v>250</v>
      </c>
      <c r="D6340" s="1" t="s">
        <v>208</v>
      </c>
      <c r="E6340" t="s">
        <v>312</v>
      </c>
      <c r="F6340" s="3">
        <v>0</v>
      </c>
    </row>
    <row r="6341" spans="1:6">
      <c r="A6341" s="1">
        <v>2008</v>
      </c>
      <c r="B6341" s="1">
        <v>3043</v>
      </c>
      <c r="C6341" t="s">
        <v>250</v>
      </c>
      <c r="D6341" s="1" t="s">
        <v>208</v>
      </c>
      <c r="E6341" t="s">
        <v>169</v>
      </c>
      <c r="F6341" s="3">
        <v>414</v>
      </c>
    </row>
    <row r="6342" spans="1:6">
      <c r="A6342" s="1">
        <v>2008</v>
      </c>
      <c r="B6342" s="1">
        <v>3043</v>
      </c>
      <c r="C6342" t="s">
        <v>250</v>
      </c>
      <c r="D6342" s="1" t="s">
        <v>208</v>
      </c>
      <c r="E6342" t="s">
        <v>173</v>
      </c>
      <c r="F6342" s="3">
        <v>0</v>
      </c>
    </row>
    <row r="6343" spans="1:6">
      <c r="A6343" s="1">
        <v>2008</v>
      </c>
      <c r="B6343" s="1">
        <v>1058</v>
      </c>
      <c r="C6343" t="s">
        <v>251</v>
      </c>
      <c r="D6343" s="1" t="s">
        <v>212</v>
      </c>
      <c r="E6343" t="s">
        <v>139</v>
      </c>
      <c r="F6343" s="3">
        <v>1737</v>
      </c>
    </row>
    <row r="6344" spans="1:6">
      <c r="A6344" s="1">
        <v>2008</v>
      </c>
      <c r="B6344" s="1">
        <v>1058</v>
      </c>
      <c r="C6344" t="s">
        <v>251</v>
      </c>
      <c r="D6344" s="1" t="s">
        <v>212</v>
      </c>
      <c r="E6344" t="s">
        <v>311</v>
      </c>
      <c r="F6344" s="3">
        <v>843</v>
      </c>
    </row>
    <row r="6345" spans="1:6">
      <c r="A6345" s="1">
        <v>2008</v>
      </c>
      <c r="B6345" s="1">
        <v>1058</v>
      </c>
      <c r="C6345" t="s">
        <v>251</v>
      </c>
      <c r="D6345" s="1" t="s">
        <v>212</v>
      </c>
      <c r="E6345" t="s">
        <v>144</v>
      </c>
      <c r="F6345" s="3">
        <v>2286</v>
      </c>
    </row>
    <row r="6346" spans="1:6">
      <c r="A6346" s="1">
        <v>2008</v>
      </c>
      <c r="B6346" s="1">
        <v>1058</v>
      </c>
      <c r="C6346" t="s">
        <v>251</v>
      </c>
      <c r="D6346" s="1" t="s">
        <v>212</v>
      </c>
      <c r="E6346" t="s">
        <v>146</v>
      </c>
      <c r="F6346" s="3">
        <v>20086</v>
      </c>
    </row>
    <row r="6347" spans="1:6">
      <c r="A6347" s="1">
        <v>2008</v>
      </c>
      <c r="B6347" s="1">
        <v>1058</v>
      </c>
      <c r="C6347" t="s">
        <v>251</v>
      </c>
      <c r="D6347" s="1" t="s">
        <v>212</v>
      </c>
      <c r="E6347" t="s">
        <v>147</v>
      </c>
      <c r="F6347" s="3">
        <v>4421</v>
      </c>
    </row>
    <row r="6348" spans="1:6">
      <c r="A6348" s="1">
        <v>2008</v>
      </c>
      <c r="B6348" s="1">
        <v>1058</v>
      </c>
      <c r="C6348" t="s">
        <v>251</v>
      </c>
      <c r="D6348" s="1" t="s">
        <v>212</v>
      </c>
      <c r="E6348" t="s">
        <v>302</v>
      </c>
      <c r="F6348" s="3">
        <v>6637</v>
      </c>
    </row>
    <row r="6349" spans="1:6">
      <c r="A6349" s="1">
        <v>2008</v>
      </c>
      <c r="B6349" s="1">
        <v>1058</v>
      </c>
      <c r="C6349" t="s">
        <v>251</v>
      </c>
      <c r="D6349" s="1" t="s">
        <v>212</v>
      </c>
      <c r="E6349" t="s">
        <v>303</v>
      </c>
      <c r="F6349" s="3">
        <v>11420</v>
      </c>
    </row>
    <row r="6350" spans="1:6">
      <c r="A6350" s="1">
        <v>2008</v>
      </c>
      <c r="B6350" s="1">
        <v>1058</v>
      </c>
      <c r="C6350" t="s">
        <v>251</v>
      </c>
      <c r="D6350" s="1" t="s">
        <v>212</v>
      </c>
      <c r="E6350" t="s">
        <v>150</v>
      </c>
      <c r="F6350" s="3">
        <v>4945</v>
      </c>
    </row>
    <row r="6351" spans="1:6">
      <c r="A6351" s="1">
        <v>2008</v>
      </c>
      <c r="B6351" s="1">
        <v>1058</v>
      </c>
      <c r="C6351" t="s">
        <v>251</v>
      </c>
      <c r="D6351" s="1" t="s">
        <v>212</v>
      </c>
      <c r="E6351" t="s">
        <v>153</v>
      </c>
      <c r="F6351" s="3">
        <v>8067</v>
      </c>
    </row>
    <row r="6352" spans="1:6">
      <c r="A6352" s="1">
        <v>2008</v>
      </c>
      <c r="B6352" s="1">
        <v>1058</v>
      </c>
      <c r="C6352" t="s">
        <v>251</v>
      </c>
      <c r="D6352" s="1" t="s">
        <v>212</v>
      </c>
      <c r="E6352" t="s">
        <v>160</v>
      </c>
      <c r="F6352" s="3">
        <v>0</v>
      </c>
    </row>
    <row r="6353" spans="1:6">
      <c r="A6353" s="1">
        <v>2008</v>
      </c>
      <c r="B6353" s="1">
        <v>1058</v>
      </c>
      <c r="C6353" t="s">
        <v>251</v>
      </c>
      <c r="D6353" s="1" t="s">
        <v>212</v>
      </c>
      <c r="E6353" t="s">
        <v>161</v>
      </c>
      <c r="F6353" s="3">
        <v>25908</v>
      </c>
    </row>
    <row r="6354" spans="1:6">
      <c r="A6354" s="1">
        <v>2008</v>
      </c>
      <c r="B6354" s="1">
        <v>1058</v>
      </c>
      <c r="C6354" t="s">
        <v>251</v>
      </c>
      <c r="D6354" s="1" t="s">
        <v>212</v>
      </c>
      <c r="E6354" t="s">
        <v>304</v>
      </c>
      <c r="F6354" s="3">
        <v>10405</v>
      </c>
    </row>
    <row r="6355" spans="1:6">
      <c r="A6355" s="1">
        <v>2008</v>
      </c>
      <c r="B6355" s="1">
        <v>1058</v>
      </c>
      <c r="C6355" t="s">
        <v>251</v>
      </c>
      <c r="D6355" s="1" t="s">
        <v>212</v>
      </c>
      <c r="E6355" t="s">
        <v>164</v>
      </c>
      <c r="F6355" s="3">
        <v>8892</v>
      </c>
    </row>
    <row r="6356" spans="1:6">
      <c r="A6356" s="1">
        <v>2008</v>
      </c>
      <c r="B6356" s="1">
        <v>1058</v>
      </c>
      <c r="C6356" t="s">
        <v>251</v>
      </c>
      <c r="D6356" s="1" t="s">
        <v>212</v>
      </c>
      <c r="E6356" t="s">
        <v>165</v>
      </c>
      <c r="F6356" s="3">
        <v>16268</v>
      </c>
    </row>
    <row r="6357" spans="1:6">
      <c r="A6357" s="1">
        <v>2008</v>
      </c>
      <c r="B6357" s="1">
        <v>1058</v>
      </c>
      <c r="C6357" t="s">
        <v>251</v>
      </c>
      <c r="D6357" s="1" t="s">
        <v>212</v>
      </c>
      <c r="E6357" t="s">
        <v>312</v>
      </c>
      <c r="F6357" s="3">
        <v>1008</v>
      </c>
    </row>
    <row r="6358" spans="1:6">
      <c r="A6358" s="1">
        <v>2008</v>
      </c>
      <c r="B6358" s="1">
        <v>1058</v>
      </c>
      <c r="C6358" t="s">
        <v>251</v>
      </c>
      <c r="D6358" s="1" t="s">
        <v>212</v>
      </c>
      <c r="E6358" t="s">
        <v>169</v>
      </c>
      <c r="F6358" s="3">
        <v>0</v>
      </c>
    </row>
    <row r="6359" spans="1:6">
      <c r="A6359" s="1">
        <v>2008</v>
      </c>
      <c r="B6359" s="1">
        <v>1058</v>
      </c>
      <c r="C6359" t="s">
        <v>251</v>
      </c>
      <c r="D6359" s="1" t="s">
        <v>212</v>
      </c>
      <c r="E6359" t="s">
        <v>173</v>
      </c>
      <c r="F6359" s="3">
        <v>432</v>
      </c>
    </row>
    <row r="6360" spans="1:6">
      <c r="A6360" s="1">
        <v>2008</v>
      </c>
      <c r="B6360" s="1">
        <v>3007</v>
      </c>
      <c r="C6360" t="s">
        <v>252</v>
      </c>
      <c r="D6360" s="1" t="s">
        <v>216</v>
      </c>
      <c r="E6360" t="s">
        <v>139</v>
      </c>
      <c r="F6360" s="3">
        <v>91</v>
      </c>
    </row>
    <row r="6361" spans="1:6">
      <c r="A6361" s="1">
        <v>2008</v>
      </c>
      <c r="B6361" s="1">
        <v>3007</v>
      </c>
      <c r="C6361" t="s">
        <v>252</v>
      </c>
      <c r="D6361" s="1" t="s">
        <v>216</v>
      </c>
      <c r="E6361" t="s">
        <v>311</v>
      </c>
      <c r="F6361" s="3">
        <v>2604</v>
      </c>
    </row>
    <row r="6362" spans="1:6">
      <c r="A6362" s="1">
        <v>2008</v>
      </c>
      <c r="B6362" s="1">
        <v>3007</v>
      </c>
      <c r="C6362" t="s">
        <v>252</v>
      </c>
      <c r="D6362" s="1" t="s">
        <v>216</v>
      </c>
      <c r="E6362" t="s">
        <v>144</v>
      </c>
      <c r="F6362" s="3">
        <v>1983</v>
      </c>
    </row>
    <row r="6363" spans="1:6">
      <c r="A6363" s="1">
        <v>2008</v>
      </c>
      <c r="B6363" s="1">
        <v>3007</v>
      </c>
      <c r="C6363" t="s">
        <v>252</v>
      </c>
      <c r="D6363" s="1" t="s">
        <v>216</v>
      </c>
      <c r="E6363" t="s">
        <v>146</v>
      </c>
      <c r="F6363" s="3">
        <v>3211</v>
      </c>
    </row>
    <row r="6364" spans="1:6">
      <c r="A6364" s="1">
        <v>2008</v>
      </c>
      <c r="B6364" s="1">
        <v>3007</v>
      </c>
      <c r="C6364" t="s">
        <v>252</v>
      </c>
      <c r="D6364" s="1" t="s">
        <v>216</v>
      </c>
      <c r="E6364" t="s">
        <v>147</v>
      </c>
      <c r="F6364" s="3">
        <v>7</v>
      </c>
    </row>
    <row r="6365" spans="1:6">
      <c r="A6365" s="1">
        <v>2008</v>
      </c>
      <c r="B6365" s="1">
        <v>3007</v>
      </c>
      <c r="C6365" t="s">
        <v>252</v>
      </c>
      <c r="D6365" s="1" t="s">
        <v>216</v>
      </c>
      <c r="E6365" t="s">
        <v>302</v>
      </c>
      <c r="F6365" s="3">
        <v>3728</v>
      </c>
    </row>
    <row r="6366" spans="1:6">
      <c r="A6366" s="1">
        <v>2008</v>
      </c>
      <c r="B6366" s="1">
        <v>3007</v>
      </c>
      <c r="C6366" t="s">
        <v>252</v>
      </c>
      <c r="D6366" s="1" t="s">
        <v>216</v>
      </c>
      <c r="E6366" t="s">
        <v>303</v>
      </c>
      <c r="F6366" s="3">
        <v>2496</v>
      </c>
    </row>
    <row r="6367" spans="1:6">
      <c r="A6367" s="1">
        <v>2008</v>
      </c>
      <c r="B6367" s="1">
        <v>3007</v>
      </c>
      <c r="C6367" t="s">
        <v>252</v>
      </c>
      <c r="D6367" s="1" t="s">
        <v>216</v>
      </c>
      <c r="E6367" t="s">
        <v>150</v>
      </c>
      <c r="F6367" s="3">
        <v>398</v>
      </c>
    </row>
    <row r="6368" spans="1:6">
      <c r="A6368" s="1">
        <v>2008</v>
      </c>
      <c r="B6368" s="1">
        <v>3007</v>
      </c>
      <c r="C6368" t="s">
        <v>252</v>
      </c>
      <c r="D6368" s="1" t="s">
        <v>216</v>
      </c>
      <c r="E6368" t="s">
        <v>153</v>
      </c>
      <c r="F6368" s="3">
        <v>2934</v>
      </c>
    </row>
    <row r="6369" spans="1:6">
      <c r="A6369" s="1">
        <v>2008</v>
      </c>
      <c r="B6369" s="1">
        <v>3007</v>
      </c>
      <c r="C6369" t="s">
        <v>252</v>
      </c>
      <c r="D6369" s="1" t="s">
        <v>216</v>
      </c>
      <c r="E6369" t="s">
        <v>160</v>
      </c>
      <c r="F6369" s="3">
        <v>5021</v>
      </c>
    </row>
    <row r="6370" spans="1:6">
      <c r="A6370" s="1">
        <v>2008</v>
      </c>
      <c r="B6370" s="1">
        <v>3007</v>
      </c>
      <c r="C6370" t="s">
        <v>252</v>
      </c>
      <c r="D6370" s="1" t="s">
        <v>216</v>
      </c>
      <c r="E6370" t="s">
        <v>161</v>
      </c>
      <c r="F6370" s="3">
        <v>3641</v>
      </c>
    </row>
    <row r="6371" spans="1:6">
      <c r="A6371" s="1">
        <v>2008</v>
      </c>
      <c r="B6371" s="1">
        <v>3007</v>
      </c>
      <c r="C6371" t="s">
        <v>252</v>
      </c>
      <c r="D6371" s="1" t="s">
        <v>216</v>
      </c>
      <c r="E6371" t="s">
        <v>304</v>
      </c>
      <c r="F6371" s="3">
        <v>2115</v>
      </c>
    </row>
    <row r="6372" spans="1:6">
      <c r="A6372" s="1">
        <v>2008</v>
      </c>
      <c r="B6372" s="1">
        <v>3007</v>
      </c>
      <c r="C6372" t="s">
        <v>252</v>
      </c>
      <c r="D6372" s="1" t="s">
        <v>216</v>
      </c>
      <c r="E6372" t="s">
        <v>164</v>
      </c>
      <c r="F6372" s="3">
        <v>2607</v>
      </c>
    </row>
    <row r="6373" spans="1:6">
      <c r="A6373" s="1">
        <v>2008</v>
      </c>
      <c r="B6373" s="1">
        <v>3007</v>
      </c>
      <c r="C6373" t="s">
        <v>252</v>
      </c>
      <c r="D6373" s="1" t="s">
        <v>216</v>
      </c>
      <c r="E6373" t="s">
        <v>165</v>
      </c>
      <c r="F6373" s="3">
        <v>2160</v>
      </c>
    </row>
    <row r="6374" spans="1:6">
      <c r="A6374" s="1">
        <v>2008</v>
      </c>
      <c r="B6374" s="1">
        <v>3007</v>
      </c>
      <c r="C6374" t="s">
        <v>252</v>
      </c>
      <c r="D6374" s="1" t="s">
        <v>216</v>
      </c>
      <c r="E6374" t="s">
        <v>312</v>
      </c>
      <c r="F6374" s="3">
        <v>26</v>
      </c>
    </row>
    <row r="6375" spans="1:6">
      <c r="A6375" s="1">
        <v>2008</v>
      </c>
      <c r="B6375" s="1">
        <v>3007</v>
      </c>
      <c r="C6375" t="s">
        <v>252</v>
      </c>
      <c r="D6375" s="1" t="s">
        <v>216</v>
      </c>
      <c r="E6375" t="s">
        <v>169</v>
      </c>
      <c r="F6375" s="3">
        <v>320</v>
      </c>
    </row>
    <row r="6376" spans="1:6">
      <c r="A6376" s="1">
        <v>2008</v>
      </c>
      <c r="B6376" s="1">
        <v>3007</v>
      </c>
      <c r="C6376" t="s">
        <v>252</v>
      </c>
      <c r="D6376" s="1" t="s">
        <v>216</v>
      </c>
      <c r="E6376" t="s">
        <v>173</v>
      </c>
      <c r="F6376" s="3">
        <v>219</v>
      </c>
    </row>
    <row r="6377" spans="1:6">
      <c r="A6377" s="1">
        <v>2008</v>
      </c>
      <c r="B6377" s="1">
        <v>3004</v>
      </c>
      <c r="C6377" t="s">
        <v>253</v>
      </c>
      <c r="D6377" s="1" t="s">
        <v>212</v>
      </c>
      <c r="E6377" t="s">
        <v>139</v>
      </c>
      <c r="F6377" s="3">
        <v>464</v>
      </c>
    </row>
    <row r="6378" spans="1:6">
      <c r="A6378" s="1">
        <v>2008</v>
      </c>
      <c r="B6378" s="1">
        <v>3004</v>
      </c>
      <c r="C6378" t="s">
        <v>253</v>
      </c>
      <c r="D6378" s="1" t="s">
        <v>212</v>
      </c>
      <c r="E6378" t="s">
        <v>311</v>
      </c>
      <c r="F6378" s="3">
        <v>2635</v>
      </c>
    </row>
    <row r="6379" spans="1:6">
      <c r="A6379" s="1">
        <v>2008</v>
      </c>
      <c r="B6379" s="1">
        <v>3004</v>
      </c>
      <c r="C6379" t="s">
        <v>253</v>
      </c>
      <c r="D6379" s="1" t="s">
        <v>212</v>
      </c>
      <c r="E6379" t="s">
        <v>144</v>
      </c>
      <c r="F6379" s="3">
        <v>3335</v>
      </c>
    </row>
    <row r="6380" spans="1:6">
      <c r="A6380" s="1">
        <v>2008</v>
      </c>
      <c r="B6380" s="1">
        <v>3004</v>
      </c>
      <c r="C6380" t="s">
        <v>253</v>
      </c>
      <c r="D6380" s="1" t="s">
        <v>212</v>
      </c>
      <c r="E6380" t="s">
        <v>146</v>
      </c>
      <c r="F6380" s="3">
        <v>11336</v>
      </c>
    </row>
    <row r="6381" spans="1:6">
      <c r="A6381" s="1">
        <v>2008</v>
      </c>
      <c r="B6381" s="1">
        <v>3004</v>
      </c>
      <c r="C6381" t="s">
        <v>253</v>
      </c>
      <c r="D6381" s="1" t="s">
        <v>212</v>
      </c>
      <c r="E6381" t="s">
        <v>147</v>
      </c>
      <c r="F6381" s="3">
        <v>224</v>
      </c>
    </row>
    <row r="6382" spans="1:6">
      <c r="A6382" s="1">
        <v>2008</v>
      </c>
      <c r="B6382" s="1">
        <v>3004</v>
      </c>
      <c r="C6382" t="s">
        <v>253</v>
      </c>
      <c r="D6382" s="1" t="s">
        <v>212</v>
      </c>
      <c r="E6382" t="s">
        <v>302</v>
      </c>
      <c r="F6382" s="3">
        <v>3744</v>
      </c>
    </row>
    <row r="6383" spans="1:6">
      <c r="A6383" s="1">
        <v>2008</v>
      </c>
      <c r="B6383" s="1">
        <v>3004</v>
      </c>
      <c r="C6383" t="s">
        <v>253</v>
      </c>
      <c r="D6383" s="1" t="s">
        <v>212</v>
      </c>
      <c r="E6383" t="s">
        <v>303</v>
      </c>
      <c r="F6383" s="3">
        <v>8822</v>
      </c>
    </row>
    <row r="6384" spans="1:6">
      <c r="A6384" s="1">
        <v>2008</v>
      </c>
      <c r="B6384" s="1">
        <v>3004</v>
      </c>
      <c r="C6384" t="s">
        <v>253</v>
      </c>
      <c r="D6384" s="1" t="s">
        <v>212</v>
      </c>
      <c r="E6384" t="s">
        <v>150</v>
      </c>
      <c r="F6384" s="3">
        <v>385</v>
      </c>
    </row>
    <row r="6385" spans="1:6">
      <c r="A6385" s="1">
        <v>2008</v>
      </c>
      <c r="B6385" s="1">
        <v>3004</v>
      </c>
      <c r="C6385" t="s">
        <v>253</v>
      </c>
      <c r="D6385" s="1" t="s">
        <v>212</v>
      </c>
      <c r="E6385" t="s">
        <v>153</v>
      </c>
      <c r="F6385" s="3">
        <v>8652</v>
      </c>
    </row>
    <row r="6386" spans="1:6">
      <c r="A6386" s="1">
        <v>2008</v>
      </c>
      <c r="B6386" s="1">
        <v>3004</v>
      </c>
      <c r="C6386" t="s">
        <v>253</v>
      </c>
      <c r="D6386" s="1" t="s">
        <v>212</v>
      </c>
      <c r="E6386" t="s">
        <v>160</v>
      </c>
      <c r="F6386" s="3">
        <v>13097</v>
      </c>
    </row>
    <row r="6387" spans="1:6">
      <c r="A6387" s="1">
        <v>2008</v>
      </c>
      <c r="B6387" s="1">
        <v>3004</v>
      </c>
      <c r="C6387" t="s">
        <v>253</v>
      </c>
      <c r="D6387" s="1" t="s">
        <v>212</v>
      </c>
      <c r="E6387" t="s">
        <v>161</v>
      </c>
      <c r="F6387" s="3">
        <v>20041</v>
      </c>
    </row>
    <row r="6388" spans="1:6">
      <c r="A6388" s="1">
        <v>2008</v>
      </c>
      <c r="B6388" s="1">
        <v>3004</v>
      </c>
      <c r="C6388" t="s">
        <v>253</v>
      </c>
      <c r="D6388" s="1" t="s">
        <v>212</v>
      </c>
      <c r="E6388" t="s">
        <v>304</v>
      </c>
      <c r="F6388" s="3">
        <v>2123</v>
      </c>
    </row>
    <row r="6389" spans="1:6">
      <c r="A6389" s="1">
        <v>2008</v>
      </c>
      <c r="B6389" s="1">
        <v>3004</v>
      </c>
      <c r="C6389" t="s">
        <v>253</v>
      </c>
      <c r="D6389" s="1" t="s">
        <v>212</v>
      </c>
      <c r="E6389" t="s">
        <v>164</v>
      </c>
      <c r="F6389" s="3">
        <v>6469</v>
      </c>
    </row>
    <row r="6390" spans="1:6">
      <c r="A6390" s="1">
        <v>2008</v>
      </c>
      <c r="B6390" s="1">
        <v>3004</v>
      </c>
      <c r="C6390" t="s">
        <v>253</v>
      </c>
      <c r="D6390" s="1" t="s">
        <v>212</v>
      </c>
      <c r="E6390" t="s">
        <v>165</v>
      </c>
      <c r="F6390" s="3">
        <v>2123</v>
      </c>
    </row>
    <row r="6391" spans="1:6">
      <c r="A6391" s="1">
        <v>2008</v>
      </c>
      <c r="B6391" s="1">
        <v>3004</v>
      </c>
      <c r="C6391" t="s">
        <v>253</v>
      </c>
      <c r="D6391" s="1" t="s">
        <v>212</v>
      </c>
      <c r="E6391" t="s">
        <v>312</v>
      </c>
      <c r="F6391" s="3">
        <v>37</v>
      </c>
    </row>
    <row r="6392" spans="1:6">
      <c r="A6392" s="1">
        <v>2008</v>
      </c>
      <c r="B6392" s="1">
        <v>3004</v>
      </c>
      <c r="C6392" t="s">
        <v>253</v>
      </c>
      <c r="D6392" s="1" t="s">
        <v>212</v>
      </c>
      <c r="E6392" t="s">
        <v>169</v>
      </c>
      <c r="F6392" s="3">
        <v>4357</v>
      </c>
    </row>
    <row r="6393" spans="1:6">
      <c r="A6393" s="1">
        <v>2008</v>
      </c>
      <c r="B6393" s="1">
        <v>3004</v>
      </c>
      <c r="C6393" t="s">
        <v>253</v>
      </c>
      <c r="D6393" s="1" t="s">
        <v>212</v>
      </c>
      <c r="E6393" t="s">
        <v>173</v>
      </c>
      <c r="F6393" s="3">
        <v>131</v>
      </c>
    </row>
    <row r="6394" spans="1:6">
      <c r="A6394" s="1">
        <v>2010</v>
      </c>
      <c r="B6394" s="1">
        <v>3006</v>
      </c>
      <c r="C6394" t="s">
        <v>203</v>
      </c>
      <c r="D6394" s="1" t="s">
        <v>204</v>
      </c>
      <c r="E6394" t="s">
        <v>139</v>
      </c>
      <c r="F6394" s="3">
        <v>46</v>
      </c>
    </row>
    <row r="6395" spans="1:6">
      <c r="A6395" s="1">
        <v>2010</v>
      </c>
      <c r="B6395" s="1">
        <v>3006</v>
      </c>
      <c r="C6395" t="s">
        <v>203</v>
      </c>
      <c r="D6395" s="1" t="s">
        <v>204</v>
      </c>
      <c r="E6395" t="s">
        <v>311</v>
      </c>
      <c r="F6395" s="3">
        <v>123</v>
      </c>
    </row>
    <row r="6396" spans="1:6">
      <c r="A6396" s="1">
        <v>2010</v>
      </c>
      <c r="B6396" s="1">
        <v>3006</v>
      </c>
      <c r="C6396" t="s">
        <v>203</v>
      </c>
      <c r="D6396" s="1" t="s">
        <v>204</v>
      </c>
      <c r="E6396" t="s">
        <v>144</v>
      </c>
      <c r="F6396" s="3">
        <v>0</v>
      </c>
    </row>
    <row r="6397" spans="1:6">
      <c r="A6397" s="1">
        <v>2010</v>
      </c>
      <c r="B6397" s="1">
        <v>3006</v>
      </c>
      <c r="C6397" t="s">
        <v>203</v>
      </c>
      <c r="D6397" s="1" t="s">
        <v>204</v>
      </c>
      <c r="E6397" t="s">
        <v>146</v>
      </c>
      <c r="F6397" s="3">
        <v>4086</v>
      </c>
    </row>
    <row r="6398" spans="1:6">
      <c r="A6398" s="1">
        <v>2010</v>
      </c>
      <c r="B6398" s="1">
        <v>3006</v>
      </c>
      <c r="C6398" t="s">
        <v>203</v>
      </c>
      <c r="D6398" s="1" t="s">
        <v>204</v>
      </c>
      <c r="E6398" t="s">
        <v>147</v>
      </c>
      <c r="F6398" s="3">
        <v>22</v>
      </c>
    </row>
    <row r="6399" spans="1:6">
      <c r="A6399" s="1">
        <v>2010</v>
      </c>
      <c r="B6399" s="1">
        <v>3006</v>
      </c>
      <c r="C6399" t="s">
        <v>203</v>
      </c>
      <c r="D6399" s="1" t="s">
        <v>204</v>
      </c>
      <c r="E6399" t="s">
        <v>302</v>
      </c>
      <c r="F6399" s="3">
        <v>699</v>
      </c>
    </row>
    <row r="6400" spans="1:6">
      <c r="A6400" s="1">
        <v>2010</v>
      </c>
      <c r="B6400" s="1">
        <v>3006</v>
      </c>
      <c r="C6400" t="s">
        <v>203</v>
      </c>
      <c r="D6400" s="1" t="s">
        <v>204</v>
      </c>
      <c r="E6400" t="s">
        <v>303</v>
      </c>
      <c r="F6400" s="3">
        <v>8233</v>
      </c>
    </row>
    <row r="6401" spans="1:6">
      <c r="A6401" s="1">
        <v>2010</v>
      </c>
      <c r="B6401" s="1">
        <v>3006</v>
      </c>
      <c r="C6401" t="s">
        <v>203</v>
      </c>
      <c r="D6401" s="1" t="s">
        <v>204</v>
      </c>
      <c r="E6401" t="s">
        <v>150</v>
      </c>
      <c r="F6401" s="3">
        <v>0</v>
      </c>
    </row>
    <row r="6402" spans="1:6">
      <c r="A6402" s="1">
        <v>2010</v>
      </c>
      <c r="B6402" s="1">
        <v>3006</v>
      </c>
      <c r="C6402" t="s">
        <v>203</v>
      </c>
      <c r="D6402" s="1" t="s">
        <v>204</v>
      </c>
      <c r="E6402" t="s">
        <v>153</v>
      </c>
      <c r="F6402" s="3">
        <v>264</v>
      </c>
    </row>
    <row r="6403" spans="1:6">
      <c r="A6403" s="1">
        <v>2010</v>
      </c>
      <c r="B6403" s="1">
        <v>3006</v>
      </c>
      <c r="C6403" t="s">
        <v>203</v>
      </c>
      <c r="D6403" s="1" t="s">
        <v>204</v>
      </c>
      <c r="E6403" t="s">
        <v>160</v>
      </c>
      <c r="F6403" s="3">
        <v>1929</v>
      </c>
    </row>
    <row r="6404" spans="1:6">
      <c r="A6404" s="1">
        <v>2010</v>
      </c>
      <c r="B6404" s="1">
        <v>3006</v>
      </c>
      <c r="C6404" t="s">
        <v>203</v>
      </c>
      <c r="D6404" s="1" t="s">
        <v>204</v>
      </c>
      <c r="E6404" t="s">
        <v>161</v>
      </c>
      <c r="F6404" s="3">
        <v>6149</v>
      </c>
    </row>
    <row r="6405" spans="1:6">
      <c r="A6405" s="1">
        <v>2010</v>
      </c>
      <c r="B6405" s="1">
        <v>3006</v>
      </c>
      <c r="C6405" t="s">
        <v>203</v>
      </c>
      <c r="D6405" s="1" t="s">
        <v>204</v>
      </c>
      <c r="E6405" t="s">
        <v>304</v>
      </c>
      <c r="F6405" s="3">
        <v>209</v>
      </c>
    </row>
    <row r="6406" spans="1:6">
      <c r="A6406" s="1">
        <v>2010</v>
      </c>
      <c r="B6406" s="1">
        <v>3006</v>
      </c>
      <c r="C6406" t="s">
        <v>203</v>
      </c>
      <c r="D6406" s="1" t="s">
        <v>204</v>
      </c>
      <c r="E6406" t="s">
        <v>164</v>
      </c>
      <c r="F6406" s="3">
        <v>1771</v>
      </c>
    </row>
    <row r="6407" spans="1:6">
      <c r="A6407" s="1">
        <v>2010</v>
      </c>
      <c r="B6407" s="1">
        <v>3006</v>
      </c>
      <c r="C6407" t="s">
        <v>203</v>
      </c>
      <c r="D6407" s="1" t="s">
        <v>204</v>
      </c>
      <c r="E6407" t="s">
        <v>165</v>
      </c>
      <c r="F6407" s="3">
        <v>19</v>
      </c>
    </row>
    <row r="6408" spans="1:6">
      <c r="A6408" s="1">
        <v>2010</v>
      </c>
      <c r="B6408" s="1">
        <v>3006</v>
      </c>
      <c r="C6408" t="s">
        <v>203</v>
      </c>
      <c r="D6408" s="1" t="s">
        <v>204</v>
      </c>
      <c r="E6408" t="s">
        <v>312</v>
      </c>
      <c r="F6408" s="3">
        <v>61</v>
      </c>
    </row>
    <row r="6409" spans="1:6">
      <c r="A6409" s="1">
        <v>2010</v>
      </c>
      <c r="B6409" s="1">
        <v>3006</v>
      </c>
      <c r="C6409" t="s">
        <v>203</v>
      </c>
      <c r="D6409" s="1" t="s">
        <v>204</v>
      </c>
      <c r="E6409" t="s">
        <v>169</v>
      </c>
      <c r="F6409" s="3">
        <v>0</v>
      </c>
    </row>
    <row r="6410" spans="1:6">
      <c r="A6410" s="1">
        <v>2010</v>
      </c>
      <c r="B6410" s="1">
        <v>3006</v>
      </c>
      <c r="C6410" t="s">
        <v>203</v>
      </c>
      <c r="D6410" s="1" t="s">
        <v>204</v>
      </c>
      <c r="E6410" t="s">
        <v>173</v>
      </c>
      <c r="F6410" s="3">
        <v>0</v>
      </c>
    </row>
    <row r="6411" spans="1:6">
      <c r="A6411" s="1">
        <v>2010</v>
      </c>
      <c r="B6411" s="1">
        <v>2246</v>
      </c>
      <c r="C6411" t="s">
        <v>205</v>
      </c>
      <c r="D6411" s="1" t="s">
        <v>206</v>
      </c>
      <c r="E6411" t="s">
        <v>139</v>
      </c>
      <c r="F6411" s="3">
        <v>0</v>
      </c>
    </row>
    <row r="6412" spans="1:6">
      <c r="A6412" s="1">
        <v>2010</v>
      </c>
      <c r="B6412" s="1">
        <v>2246</v>
      </c>
      <c r="C6412" t="s">
        <v>205</v>
      </c>
      <c r="D6412" s="1" t="s">
        <v>206</v>
      </c>
      <c r="E6412" t="s">
        <v>311</v>
      </c>
      <c r="F6412" s="3">
        <v>0</v>
      </c>
    </row>
    <row r="6413" spans="1:6">
      <c r="A6413" s="1">
        <v>2010</v>
      </c>
      <c r="B6413" s="1">
        <v>2246</v>
      </c>
      <c r="C6413" t="s">
        <v>205</v>
      </c>
      <c r="D6413" s="1" t="s">
        <v>206</v>
      </c>
      <c r="E6413" t="s">
        <v>144</v>
      </c>
      <c r="F6413" s="3">
        <v>0</v>
      </c>
    </row>
    <row r="6414" spans="1:6">
      <c r="A6414" s="1">
        <v>2010</v>
      </c>
      <c r="B6414" s="1">
        <v>2246</v>
      </c>
      <c r="C6414" t="s">
        <v>205</v>
      </c>
      <c r="D6414" s="1" t="s">
        <v>206</v>
      </c>
      <c r="E6414" t="s">
        <v>146</v>
      </c>
      <c r="F6414" s="3">
        <v>451</v>
      </c>
    </row>
    <row r="6415" spans="1:6">
      <c r="A6415" s="1">
        <v>2010</v>
      </c>
      <c r="B6415" s="1">
        <v>2246</v>
      </c>
      <c r="C6415" t="s">
        <v>205</v>
      </c>
      <c r="D6415" s="1" t="s">
        <v>206</v>
      </c>
      <c r="E6415" t="s">
        <v>147</v>
      </c>
      <c r="F6415" s="3">
        <v>0</v>
      </c>
    </row>
    <row r="6416" spans="1:6">
      <c r="A6416" s="1">
        <v>2010</v>
      </c>
      <c r="B6416" s="1">
        <v>2246</v>
      </c>
      <c r="C6416" t="s">
        <v>205</v>
      </c>
      <c r="D6416" s="1" t="s">
        <v>206</v>
      </c>
      <c r="E6416" t="s">
        <v>302</v>
      </c>
      <c r="F6416" s="3">
        <v>0</v>
      </c>
    </row>
    <row r="6417" spans="1:6">
      <c r="A6417" s="1">
        <v>2010</v>
      </c>
      <c r="B6417" s="1">
        <v>2246</v>
      </c>
      <c r="C6417" t="s">
        <v>205</v>
      </c>
      <c r="D6417" s="1" t="s">
        <v>206</v>
      </c>
      <c r="E6417" t="s">
        <v>303</v>
      </c>
      <c r="F6417" s="3">
        <v>333</v>
      </c>
    </row>
    <row r="6418" spans="1:6">
      <c r="A6418" s="1">
        <v>2010</v>
      </c>
      <c r="B6418" s="1">
        <v>2246</v>
      </c>
      <c r="C6418" t="s">
        <v>205</v>
      </c>
      <c r="D6418" s="1" t="s">
        <v>206</v>
      </c>
      <c r="E6418" t="s">
        <v>150</v>
      </c>
      <c r="F6418" s="3">
        <v>0</v>
      </c>
    </row>
    <row r="6419" spans="1:6">
      <c r="A6419" s="1">
        <v>2010</v>
      </c>
      <c r="B6419" s="1">
        <v>2246</v>
      </c>
      <c r="C6419" t="s">
        <v>205</v>
      </c>
      <c r="D6419" s="1" t="s">
        <v>206</v>
      </c>
      <c r="E6419" t="s">
        <v>153</v>
      </c>
      <c r="F6419" s="3">
        <v>0</v>
      </c>
    </row>
    <row r="6420" spans="1:6">
      <c r="A6420" s="1">
        <v>2010</v>
      </c>
      <c r="B6420" s="1">
        <v>2246</v>
      </c>
      <c r="C6420" t="s">
        <v>205</v>
      </c>
      <c r="D6420" s="1" t="s">
        <v>206</v>
      </c>
      <c r="E6420" t="s">
        <v>160</v>
      </c>
      <c r="F6420" s="3">
        <v>41</v>
      </c>
    </row>
    <row r="6421" spans="1:6">
      <c r="A6421" s="1">
        <v>2010</v>
      </c>
      <c r="B6421" s="1">
        <v>2246</v>
      </c>
      <c r="C6421" t="s">
        <v>205</v>
      </c>
      <c r="D6421" s="1" t="s">
        <v>206</v>
      </c>
      <c r="E6421" t="s">
        <v>161</v>
      </c>
      <c r="F6421" s="3">
        <v>193</v>
      </c>
    </row>
    <row r="6422" spans="1:6">
      <c r="A6422" s="1">
        <v>2010</v>
      </c>
      <c r="B6422" s="1">
        <v>2246</v>
      </c>
      <c r="C6422" t="s">
        <v>205</v>
      </c>
      <c r="D6422" s="1" t="s">
        <v>206</v>
      </c>
      <c r="E6422" t="s">
        <v>304</v>
      </c>
      <c r="F6422" s="3">
        <v>0</v>
      </c>
    </row>
    <row r="6423" spans="1:6">
      <c r="A6423" s="1">
        <v>2010</v>
      </c>
      <c r="B6423" s="1">
        <v>2246</v>
      </c>
      <c r="C6423" t="s">
        <v>205</v>
      </c>
      <c r="D6423" s="1" t="s">
        <v>206</v>
      </c>
      <c r="E6423" t="s">
        <v>164</v>
      </c>
      <c r="F6423" s="3">
        <v>104</v>
      </c>
    </row>
    <row r="6424" spans="1:6">
      <c r="A6424" s="1">
        <v>2010</v>
      </c>
      <c r="B6424" s="1">
        <v>2246</v>
      </c>
      <c r="C6424" t="s">
        <v>205</v>
      </c>
      <c r="D6424" s="1" t="s">
        <v>206</v>
      </c>
      <c r="E6424" t="s">
        <v>165</v>
      </c>
      <c r="F6424" s="3">
        <v>0</v>
      </c>
    </row>
    <row r="6425" spans="1:6">
      <c r="A6425" s="1">
        <v>2010</v>
      </c>
      <c r="B6425" s="1">
        <v>2246</v>
      </c>
      <c r="C6425" t="s">
        <v>205</v>
      </c>
      <c r="D6425" s="1" t="s">
        <v>206</v>
      </c>
      <c r="E6425" t="s">
        <v>312</v>
      </c>
      <c r="F6425" s="3">
        <v>0</v>
      </c>
    </row>
    <row r="6426" spans="1:6">
      <c r="A6426" s="1">
        <v>2010</v>
      </c>
      <c r="B6426" s="1">
        <v>2246</v>
      </c>
      <c r="C6426" t="s">
        <v>205</v>
      </c>
      <c r="D6426" s="1" t="s">
        <v>206</v>
      </c>
      <c r="E6426" t="s">
        <v>169</v>
      </c>
      <c r="F6426" s="3">
        <v>0</v>
      </c>
    </row>
    <row r="6427" spans="1:6">
      <c r="A6427" s="1">
        <v>2010</v>
      </c>
      <c r="B6427" s="1">
        <v>2246</v>
      </c>
      <c r="C6427" t="s">
        <v>205</v>
      </c>
      <c r="D6427" s="1" t="s">
        <v>206</v>
      </c>
      <c r="E6427" t="s">
        <v>173</v>
      </c>
      <c r="F6427" s="3">
        <v>0</v>
      </c>
    </row>
    <row r="6428" spans="1:6">
      <c r="A6428" s="1">
        <v>2010</v>
      </c>
      <c r="B6428" s="1">
        <v>3003</v>
      </c>
      <c r="C6428" t="s">
        <v>207</v>
      </c>
      <c r="D6428" s="1" t="s">
        <v>208</v>
      </c>
      <c r="E6428" t="s">
        <v>139</v>
      </c>
      <c r="F6428" s="3">
        <v>0</v>
      </c>
    </row>
    <row r="6429" spans="1:6">
      <c r="A6429" s="1">
        <v>2010</v>
      </c>
      <c r="B6429" s="1">
        <v>3003</v>
      </c>
      <c r="C6429" t="s">
        <v>207</v>
      </c>
      <c r="D6429" s="1" t="s">
        <v>208</v>
      </c>
      <c r="E6429" t="s">
        <v>311</v>
      </c>
      <c r="F6429" s="3">
        <v>7003</v>
      </c>
    </row>
    <row r="6430" spans="1:6">
      <c r="A6430" s="1">
        <v>2010</v>
      </c>
      <c r="B6430" s="1">
        <v>3003</v>
      </c>
      <c r="C6430" t="s">
        <v>207</v>
      </c>
      <c r="D6430" s="1" t="s">
        <v>208</v>
      </c>
      <c r="E6430" t="s">
        <v>144</v>
      </c>
      <c r="F6430" s="3">
        <v>3628</v>
      </c>
    </row>
    <row r="6431" spans="1:6">
      <c r="A6431" s="1">
        <v>2010</v>
      </c>
      <c r="B6431" s="1">
        <v>3003</v>
      </c>
      <c r="C6431" t="s">
        <v>207</v>
      </c>
      <c r="D6431" s="1" t="s">
        <v>208</v>
      </c>
      <c r="E6431" t="s">
        <v>146</v>
      </c>
      <c r="F6431" s="3">
        <v>915</v>
      </c>
    </row>
    <row r="6432" spans="1:6">
      <c r="A6432" s="1">
        <v>2010</v>
      </c>
      <c r="B6432" s="1">
        <v>3003</v>
      </c>
      <c r="C6432" t="s">
        <v>207</v>
      </c>
      <c r="D6432" s="1" t="s">
        <v>208</v>
      </c>
      <c r="E6432" t="s">
        <v>147</v>
      </c>
      <c r="F6432" s="3">
        <v>0</v>
      </c>
    </row>
    <row r="6433" spans="1:6">
      <c r="A6433" s="1">
        <v>2010</v>
      </c>
      <c r="B6433" s="1">
        <v>3003</v>
      </c>
      <c r="C6433" t="s">
        <v>207</v>
      </c>
      <c r="D6433" s="1" t="s">
        <v>208</v>
      </c>
      <c r="E6433" t="s">
        <v>302</v>
      </c>
      <c r="F6433" s="3">
        <v>1628</v>
      </c>
    </row>
    <row r="6434" spans="1:6">
      <c r="A6434" s="1">
        <v>2010</v>
      </c>
      <c r="B6434" s="1">
        <v>3003</v>
      </c>
      <c r="C6434" t="s">
        <v>207</v>
      </c>
      <c r="D6434" s="1" t="s">
        <v>208</v>
      </c>
      <c r="E6434" t="s">
        <v>303</v>
      </c>
      <c r="F6434" s="3">
        <v>380</v>
      </c>
    </row>
    <row r="6435" spans="1:6">
      <c r="A6435" s="1">
        <v>2010</v>
      </c>
      <c r="B6435" s="1">
        <v>3003</v>
      </c>
      <c r="C6435" t="s">
        <v>207</v>
      </c>
      <c r="D6435" s="1" t="s">
        <v>208</v>
      </c>
      <c r="E6435" t="s">
        <v>150</v>
      </c>
      <c r="F6435" s="3">
        <v>0</v>
      </c>
    </row>
    <row r="6436" spans="1:6">
      <c r="A6436" s="1">
        <v>2010</v>
      </c>
      <c r="B6436" s="1">
        <v>3003</v>
      </c>
      <c r="C6436" t="s">
        <v>207</v>
      </c>
      <c r="D6436" s="1" t="s">
        <v>208</v>
      </c>
      <c r="E6436" t="s">
        <v>153</v>
      </c>
      <c r="F6436" s="3">
        <v>10</v>
      </c>
    </row>
    <row r="6437" spans="1:6">
      <c r="A6437" s="1">
        <v>2010</v>
      </c>
      <c r="B6437" s="1">
        <v>3003</v>
      </c>
      <c r="C6437" t="s">
        <v>207</v>
      </c>
      <c r="D6437" s="1" t="s">
        <v>208</v>
      </c>
      <c r="E6437" t="s">
        <v>160</v>
      </c>
      <c r="F6437" s="3">
        <v>34</v>
      </c>
    </row>
    <row r="6438" spans="1:6">
      <c r="A6438" s="1">
        <v>2010</v>
      </c>
      <c r="B6438" s="1">
        <v>3003</v>
      </c>
      <c r="C6438" t="s">
        <v>207</v>
      </c>
      <c r="D6438" s="1" t="s">
        <v>208</v>
      </c>
      <c r="E6438" t="s">
        <v>161</v>
      </c>
      <c r="F6438" s="3">
        <v>15116</v>
      </c>
    </row>
    <row r="6439" spans="1:6">
      <c r="A6439" s="1">
        <v>2010</v>
      </c>
      <c r="B6439" s="1">
        <v>3003</v>
      </c>
      <c r="C6439" t="s">
        <v>207</v>
      </c>
      <c r="D6439" s="1" t="s">
        <v>208</v>
      </c>
      <c r="E6439" t="s">
        <v>304</v>
      </c>
      <c r="F6439" s="3">
        <v>2326</v>
      </c>
    </row>
    <row r="6440" spans="1:6">
      <c r="A6440" s="1">
        <v>2010</v>
      </c>
      <c r="B6440" s="1">
        <v>3003</v>
      </c>
      <c r="C6440" t="s">
        <v>207</v>
      </c>
      <c r="D6440" s="1" t="s">
        <v>208</v>
      </c>
      <c r="E6440" t="s">
        <v>164</v>
      </c>
      <c r="F6440" s="3">
        <v>8002</v>
      </c>
    </row>
    <row r="6441" spans="1:6">
      <c r="A6441" s="1">
        <v>2010</v>
      </c>
      <c r="B6441" s="1">
        <v>3003</v>
      </c>
      <c r="C6441" t="s">
        <v>207</v>
      </c>
      <c r="D6441" s="1" t="s">
        <v>208</v>
      </c>
      <c r="E6441" t="s">
        <v>165</v>
      </c>
      <c r="F6441" s="3">
        <v>0</v>
      </c>
    </row>
    <row r="6442" spans="1:6">
      <c r="A6442" s="1">
        <v>2010</v>
      </c>
      <c r="B6442" s="1">
        <v>3003</v>
      </c>
      <c r="C6442" t="s">
        <v>207</v>
      </c>
      <c r="D6442" s="1" t="s">
        <v>208</v>
      </c>
      <c r="E6442" t="s">
        <v>312</v>
      </c>
      <c r="F6442" s="3">
        <v>0</v>
      </c>
    </row>
    <row r="6443" spans="1:6">
      <c r="A6443" s="1">
        <v>2010</v>
      </c>
      <c r="B6443" s="1">
        <v>3003</v>
      </c>
      <c r="C6443" t="s">
        <v>207</v>
      </c>
      <c r="D6443" s="1" t="s">
        <v>208</v>
      </c>
      <c r="E6443" t="s">
        <v>169</v>
      </c>
      <c r="F6443" s="3">
        <v>0</v>
      </c>
    </row>
    <row r="6444" spans="1:6">
      <c r="A6444" s="1">
        <v>2010</v>
      </c>
      <c r="B6444" s="1">
        <v>3003</v>
      </c>
      <c r="C6444" t="s">
        <v>207</v>
      </c>
      <c r="D6444" s="1" t="s">
        <v>208</v>
      </c>
      <c r="E6444" t="s">
        <v>173</v>
      </c>
      <c r="F6444" s="3">
        <v>0</v>
      </c>
    </row>
    <row r="6445" spans="1:6">
      <c r="A6445" s="1">
        <v>2010</v>
      </c>
      <c r="B6445" s="1">
        <v>2200</v>
      </c>
      <c r="C6445" t="s">
        <v>209</v>
      </c>
      <c r="D6445" s="1" t="s">
        <v>208</v>
      </c>
      <c r="E6445" t="s">
        <v>139</v>
      </c>
      <c r="F6445" s="3">
        <v>29</v>
      </c>
    </row>
    <row r="6446" spans="1:6">
      <c r="A6446" s="1">
        <v>2010</v>
      </c>
      <c r="B6446" s="1">
        <v>2200</v>
      </c>
      <c r="C6446" t="s">
        <v>209</v>
      </c>
      <c r="D6446" s="1" t="s">
        <v>208</v>
      </c>
      <c r="E6446" t="s">
        <v>311</v>
      </c>
      <c r="F6446" s="3">
        <v>40</v>
      </c>
    </row>
    <row r="6447" spans="1:6">
      <c r="A6447" s="1">
        <v>2010</v>
      </c>
      <c r="B6447" s="1">
        <v>2200</v>
      </c>
      <c r="C6447" t="s">
        <v>209</v>
      </c>
      <c r="D6447" s="1" t="s">
        <v>208</v>
      </c>
      <c r="E6447" t="s">
        <v>144</v>
      </c>
      <c r="F6447" s="3">
        <v>422</v>
      </c>
    </row>
    <row r="6448" spans="1:6">
      <c r="A6448" s="1">
        <v>2010</v>
      </c>
      <c r="B6448" s="1">
        <v>2200</v>
      </c>
      <c r="C6448" t="s">
        <v>209</v>
      </c>
      <c r="D6448" s="1" t="s">
        <v>208</v>
      </c>
      <c r="E6448" t="s">
        <v>146</v>
      </c>
      <c r="F6448" s="3">
        <v>475</v>
      </c>
    </row>
    <row r="6449" spans="1:6">
      <c r="A6449" s="1">
        <v>2010</v>
      </c>
      <c r="B6449" s="1">
        <v>2200</v>
      </c>
      <c r="C6449" t="s">
        <v>209</v>
      </c>
      <c r="D6449" s="1" t="s">
        <v>208</v>
      </c>
      <c r="E6449" t="s">
        <v>147</v>
      </c>
      <c r="F6449" s="3">
        <v>73</v>
      </c>
    </row>
    <row r="6450" spans="1:6">
      <c r="A6450" s="1">
        <v>2010</v>
      </c>
      <c r="B6450" s="1">
        <v>2200</v>
      </c>
      <c r="C6450" t="s">
        <v>209</v>
      </c>
      <c r="D6450" s="1" t="s">
        <v>208</v>
      </c>
      <c r="E6450" t="s">
        <v>302</v>
      </c>
      <c r="F6450" s="3">
        <v>166</v>
      </c>
    </row>
    <row r="6451" spans="1:6">
      <c r="A6451" s="1">
        <v>2010</v>
      </c>
      <c r="B6451" s="1">
        <v>2200</v>
      </c>
      <c r="C6451" t="s">
        <v>209</v>
      </c>
      <c r="D6451" s="1" t="s">
        <v>208</v>
      </c>
      <c r="E6451" t="s">
        <v>303</v>
      </c>
      <c r="F6451" s="3">
        <v>3993</v>
      </c>
    </row>
    <row r="6452" spans="1:6">
      <c r="A6452" s="1">
        <v>2010</v>
      </c>
      <c r="B6452" s="1">
        <v>2200</v>
      </c>
      <c r="C6452" t="s">
        <v>209</v>
      </c>
      <c r="D6452" s="1" t="s">
        <v>208</v>
      </c>
      <c r="E6452" t="s">
        <v>150</v>
      </c>
      <c r="F6452" s="3">
        <v>105</v>
      </c>
    </row>
    <row r="6453" spans="1:6">
      <c r="A6453" s="1">
        <v>2010</v>
      </c>
      <c r="B6453" s="1">
        <v>2200</v>
      </c>
      <c r="C6453" t="s">
        <v>209</v>
      </c>
      <c r="D6453" s="1" t="s">
        <v>208</v>
      </c>
      <c r="E6453" t="s">
        <v>153</v>
      </c>
      <c r="F6453" s="3">
        <v>6551</v>
      </c>
    </row>
    <row r="6454" spans="1:6">
      <c r="A6454" s="1">
        <v>2010</v>
      </c>
      <c r="B6454" s="1">
        <v>2200</v>
      </c>
      <c r="C6454" t="s">
        <v>209</v>
      </c>
      <c r="D6454" s="1" t="s">
        <v>208</v>
      </c>
      <c r="E6454" t="s">
        <v>160</v>
      </c>
      <c r="F6454" s="3">
        <v>1080</v>
      </c>
    </row>
    <row r="6455" spans="1:6">
      <c r="A6455" s="1">
        <v>2010</v>
      </c>
      <c r="B6455" s="1">
        <v>2200</v>
      </c>
      <c r="C6455" t="s">
        <v>209</v>
      </c>
      <c r="D6455" s="1" t="s">
        <v>208</v>
      </c>
      <c r="E6455" t="s">
        <v>161</v>
      </c>
      <c r="F6455" s="3">
        <v>4591</v>
      </c>
    </row>
    <row r="6456" spans="1:6">
      <c r="A6456" s="1">
        <v>2010</v>
      </c>
      <c r="B6456" s="1">
        <v>2200</v>
      </c>
      <c r="C6456" t="s">
        <v>209</v>
      </c>
      <c r="D6456" s="1" t="s">
        <v>208</v>
      </c>
      <c r="E6456" t="s">
        <v>304</v>
      </c>
      <c r="F6456" s="3">
        <v>1027</v>
      </c>
    </row>
    <row r="6457" spans="1:6">
      <c r="A6457" s="1">
        <v>2010</v>
      </c>
      <c r="B6457" s="1">
        <v>2200</v>
      </c>
      <c r="C6457" t="s">
        <v>209</v>
      </c>
      <c r="D6457" s="1" t="s">
        <v>208</v>
      </c>
      <c r="E6457" t="s">
        <v>164</v>
      </c>
      <c r="F6457" s="3">
        <v>658</v>
      </c>
    </row>
    <row r="6458" spans="1:6">
      <c r="A6458" s="1">
        <v>2010</v>
      </c>
      <c r="B6458" s="1">
        <v>2200</v>
      </c>
      <c r="C6458" t="s">
        <v>209</v>
      </c>
      <c r="D6458" s="1" t="s">
        <v>208</v>
      </c>
      <c r="E6458" t="s">
        <v>165</v>
      </c>
      <c r="F6458" s="3">
        <v>307</v>
      </c>
    </row>
    <row r="6459" spans="1:6">
      <c r="A6459" s="1">
        <v>2010</v>
      </c>
      <c r="B6459" s="1">
        <v>2200</v>
      </c>
      <c r="C6459" t="s">
        <v>209</v>
      </c>
      <c r="D6459" s="1" t="s">
        <v>208</v>
      </c>
      <c r="E6459" t="s">
        <v>312</v>
      </c>
      <c r="F6459" s="3">
        <v>72</v>
      </c>
    </row>
    <row r="6460" spans="1:6">
      <c r="A6460" s="1">
        <v>2010</v>
      </c>
      <c r="B6460" s="1">
        <v>2200</v>
      </c>
      <c r="C6460" t="s">
        <v>209</v>
      </c>
      <c r="D6460" s="1" t="s">
        <v>208</v>
      </c>
      <c r="E6460" t="s">
        <v>169</v>
      </c>
      <c r="F6460" s="3">
        <v>3149</v>
      </c>
    </row>
    <row r="6461" spans="1:6">
      <c r="A6461" s="1">
        <v>2010</v>
      </c>
      <c r="B6461" s="1">
        <v>2200</v>
      </c>
      <c r="C6461" t="s">
        <v>209</v>
      </c>
      <c r="D6461" s="1" t="s">
        <v>208</v>
      </c>
      <c r="E6461" t="s">
        <v>173</v>
      </c>
      <c r="F6461" s="3">
        <v>3861</v>
      </c>
    </row>
    <row r="6462" spans="1:6">
      <c r="A6462" s="1">
        <v>2010</v>
      </c>
      <c r="B6462" s="1">
        <v>3001</v>
      </c>
      <c r="C6462" t="s">
        <v>210</v>
      </c>
      <c r="D6462" s="1" t="s">
        <v>206</v>
      </c>
      <c r="E6462" t="s">
        <v>139</v>
      </c>
      <c r="F6462" s="3">
        <v>5</v>
      </c>
    </row>
    <row r="6463" spans="1:6">
      <c r="A6463" s="1">
        <v>2010</v>
      </c>
      <c r="B6463" s="1">
        <v>3001</v>
      </c>
      <c r="C6463" t="s">
        <v>210</v>
      </c>
      <c r="D6463" s="1" t="s">
        <v>206</v>
      </c>
      <c r="E6463" t="s">
        <v>311</v>
      </c>
      <c r="F6463" s="3">
        <v>710</v>
      </c>
    </row>
    <row r="6464" spans="1:6">
      <c r="A6464" s="1">
        <v>2010</v>
      </c>
      <c r="B6464" s="1">
        <v>3001</v>
      </c>
      <c r="C6464" t="s">
        <v>210</v>
      </c>
      <c r="D6464" s="1" t="s">
        <v>206</v>
      </c>
      <c r="E6464" t="s">
        <v>144</v>
      </c>
      <c r="F6464" s="3">
        <v>179</v>
      </c>
    </row>
    <row r="6465" spans="1:6">
      <c r="A6465" s="1">
        <v>2010</v>
      </c>
      <c r="B6465" s="1">
        <v>3001</v>
      </c>
      <c r="C6465" t="s">
        <v>210</v>
      </c>
      <c r="D6465" s="1" t="s">
        <v>206</v>
      </c>
      <c r="E6465" t="s">
        <v>146</v>
      </c>
      <c r="F6465" s="3">
        <v>3005</v>
      </c>
    </row>
    <row r="6466" spans="1:6">
      <c r="A6466" s="1">
        <v>2010</v>
      </c>
      <c r="B6466" s="1">
        <v>3001</v>
      </c>
      <c r="C6466" t="s">
        <v>210</v>
      </c>
      <c r="D6466" s="1" t="s">
        <v>206</v>
      </c>
      <c r="E6466" t="s">
        <v>147</v>
      </c>
      <c r="F6466" s="3">
        <v>0</v>
      </c>
    </row>
    <row r="6467" spans="1:6">
      <c r="A6467" s="1">
        <v>2010</v>
      </c>
      <c r="B6467" s="1">
        <v>3001</v>
      </c>
      <c r="C6467" t="s">
        <v>210</v>
      </c>
      <c r="D6467" s="1" t="s">
        <v>206</v>
      </c>
      <c r="E6467" t="s">
        <v>302</v>
      </c>
      <c r="F6467" s="3">
        <v>1343</v>
      </c>
    </row>
    <row r="6468" spans="1:6">
      <c r="A6468" s="1">
        <v>2010</v>
      </c>
      <c r="B6468" s="1">
        <v>3001</v>
      </c>
      <c r="C6468" t="s">
        <v>210</v>
      </c>
      <c r="D6468" s="1" t="s">
        <v>206</v>
      </c>
      <c r="E6468" t="s">
        <v>303</v>
      </c>
      <c r="F6468" s="3">
        <v>5180</v>
      </c>
    </row>
    <row r="6469" spans="1:6">
      <c r="A6469" s="1">
        <v>2010</v>
      </c>
      <c r="B6469" s="1">
        <v>3001</v>
      </c>
      <c r="C6469" t="s">
        <v>210</v>
      </c>
      <c r="D6469" s="1" t="s">
        <v>206</v>
      </c>
      <c r="E6469" t="s">
        <v>150</v>
      </c>
      <c r="F6469" s="3">
        <v>332</v>
      </c>
    </row>
    <row r="6470" spans="1:6">
      <c r="A6470" s="1">
        <v>2010</v>
      </c>
      <c r="B6470" s="1">
        <v>3001</v>
      </c>
      <c r="C6470" t="s">
        <v>210</v>
      </c>
      <c r="D6470" s="1" t="s">
        <v>206</v>
      </c>
      <c r="E6470" t="s">
        <v>153</v>
      </c>
      <c r="F6470" s="3">
        <v>26024</v>
      </c>
    </row>
    <row r="6471" spans="1:6">
      <c r="A6471" s="1">
        <v>2010</v>
      </c>
      <c r="B6471" s="1">
        <v>3001</v>
      </c>
      <c r="C6471" t="s">
        <v>210</v>
      </c>
      <c r="D6471" s="1" t="s">
        <v>206</v>
      </c>
      <c r="E6471" t="s">
        <v>160</v>
      </c>
      <c r="F6471" s="3">
        <v>1164</v>
      </c>
    </row>
    <row r="6472" spans="1:6">
      <c r="A6472" s="1">
        <v>2010</v>
      </c>
      <c r="B6472" s="1">
        <v>3001</v>
      </c>
      <c r="C6472" t="s">
        <v>210</v>
      </c>
      <c r="D6472" s="1" t="s">
        <v>206</v>
      </c>
      <c r="E6472" t="s">
        <v>161</v>
      </c>
      <c r="F6472" s="3">
        <v>6188</v>
      </c>
    </row>
    <row r="6473" spans="1:6">
      <c r="A6473" s="1">
        <v>2010</v>
      </c>
      <c r="B6473" s="1">
        <v>3001</v>
      </c>
      <c r="C6473" t="s">
        <v>210</v>
      </c>
      <c r="D6473" s="1" t="s">
        <v>206</v>
      </c>
      <c r="E6473" t="s">
        <v>304</v>
      </c>
      <c r="F6473" s="3">
        <v>238</v>
      </c>
    </row>
    <row r="6474" spans="1:6">
      <c r="A6474" s="1">
        <v>2010</v>
      </c>
      <c r="B6474" s="1">
        <v>3001</v>
      </c>
      <c r="C6474" t="s">
        <v>210</v>
      </c>
      <c r="D6474" s="1" t="s">
        <v>206</v>
      </c>
      <c r="E6474" t="s">
        <v>164</v>
      </c>
      <c r="F6474" s="3">
        <v>3674</v>
      </c>
    </row>
    <row r="6475" spans="1:6">
      <c r="A6475" s="1">
        <v>2010</v>
      </c>
      <c r="B6475" s="1">
        <v>3001</v>
      </c>
      <c r="C6475" t="s">
        <v>210</v>
      </c>
      <c r="D6475" s="1" t="s">
        <v>206</v>
      </c>
      <c r="E6475" t="s">
        <v>165</v>
      </c>
      <c r="F6475" s="3">
        <v>13</v>
      </c>
    </row>
    <row r="6476" spans="1:6">
      <c r="A6476" s="1">
        <v>2010</v>
      </c>
      <c r="B6476" s="1">
        <v>3001</v>
      </c>
      <c r="C6476" t="s">
        <v>210</v>
      </c>
      <c r="D6476" s="1" t="s">
        <v>206</v>
      </c>
      <c r="E6476" t="s">
        <v>312</v>
      </c>
      <c r="F6476" s="3">
        <v>133</v>
      </c>
    </row>
    <row r="6477" spans="1:6">
      <c r="A6477" s="1">
        <v>2010</v>
      </c>
      <c r="B6477" s="1">
        <v>3001</v>
      </c>
      <c r="C6477" t="s">
        <v>210</v>
      </c>
      <c r="D6477" s="1" t="s">
        <v>206</v>
      </c>
      <c r="E6477" t="s">
        <v>169</v>
      </c>
      <c r="F6477" s="3">
        <v>435</v>
      </c>
    </row>
    <row r="6478" spans="1:6">
      <c r="A6478" s="1">
        <v>2010</v>
      </c>
      <c r="B6478" s="1">
        <v>3001</v>
      </c>
      <c r="C6478" t="s">
        <v>210</v>
      </c>
      <c r="D6478" s="1" t="s">
        <v>206</v>
      </c>
      <c r="E6478" t="s">
        <v>173</v>
      </c>
      <c r="F6478" s="3">
        <v>0</v>
      </c>
    </row>
    <row r="6479" spans="1:6">
      <c r="A6479" s="1">
        <v>2010</v>
      </c>
      <c r="B6479" s="1">
        <v>3005</v>
      </c>
      <c r="C6479" t="s">
        <v>211</v>
      </c>
      <c r="D6479" s="1" t="s">
        <v>212</v>
      </c>
      <c r="E6479" t="s">
        <v>139</v>
      </c>
      <c r="F6479" s="3">
        <v>6459</v>
      </c>
    </row>
    <row r="6480" spans="1:6">
      <c r="A6480" s="1">
        <v>2010</v>
      </c>
      <c r="B6480" s="1">
        <v>3005</v>
      </c>
      <c r="C6480" t="s">
        <v>211</v>
      </c>
      <c r="D6480" s="1" t="s">
        <v>212</v>
      </c>
      <c r="E6480" t="s">
        <v>311</v>
      </c>
      <c r="F6480" s="3">
        <v>1105</v>
      </c>
    </row>
    <row r="6481" spans="1:6">
      <c r="A6481" s="1">
        <v>2010</v>
      </c>
      <c r="B6481" s="1">
        <v>3005</v>
      </c>
      <c r="C6481" t="s">
        <v>211</v>
      </c>
      <c r="D6481" s="1" t="s">
        <v>212</v>
      </c>
      <c r="E6481" t="s">
        <v>144</v>
      </c>
      <c r="F6481" s="3">
        <v>0</v>
      </c>
    </row>
    <row r="6482" spans="1:6">
      <c r="A6482" s="1">
        <v>2010</v>
      </c>
      <c r="B6482" s="1">
        <v>3005</v>
      </c>
      <c r="C6482" t="s">
        <v>211</v>
      </c>
      <c r="D6482" s="1" t="s">
        <v>212</v>
      </c>
      <c r="E6482" t="s">
        <v>146</v>
      </c>
      <c r="F6482" s="3">
        <v>7366</v>
      </c>
    </row>
    <row r="6483" spans="1:6">
      <c r="A6483" s="1">
        <v>2010</v>
      </c>
      <c r="B6483" s="1">
        <v>3005</v>
      </c>
      <c r="C6483" t="s">
        <v>211</v>
      </c>
      <c r="D6483" s="1" t="s">
        <v>212</v>
      </c>
      <c r="E6483" t="s">
        <v>147</v>
      </c>
      <c r="F6483" s="3">
        <v>51</v>
      </c>
    </row>
    <row r="6484" spans="1:6">
      <c r="A6484" s="1">
        <v>2010</v>
      </c>
      <c r="B6484" s="1">
        <v>3005</v>
      </c>
      <c r="C6484" t="s">
        <v>211</v>
      </c>
      <c r="D6484" s="1" t="s">
        <v>212</v>
      </c>
      <c r="E6484" t="s">
        <v>302</v>
      </c>
      <c r="F6484" s="3">
        <v>2450</v>
      </c>
    </row>
    <row r="6485" spans="1:6">
      <c r="A6485" s="1">
        <v>2010</v>
      </c>
      <c r="B6485" s="1">
        <v>3005</v>
      </c>
      <c r="C6485" t="s">
        <v>211</v>
      </c>
      <c r="D6485" s="1" t="s">
        <v>212</v>
      </c>
      <c r="E6485" t="s">
        <v>303</v>
      </c>
      <c r="F6485" s="3">
        <v>6888</v>
      </c>
    </row>
    <row r="6486" spans="1:6">
      <c r="A6486" s="1">
        <v>2010</v>
      </c>
      <c r="B6486" s="1">
        <v>3005</v>
      </c>
      <c r="C6486" t="s">
        <v>211</v>
      </c>
      <c r="D6486" s="1" t="s">
        <v>212</v>
      </c>
      <c r="E6486" t="s">
        <v>150</v>
      </c>
      <c r="F6486" s="3">
        <v>41</v>
      </c>
    </row>
    <row r="6487" spans="1:6">
      <c r="A6487" s="1">
        <v>2010</v>
      </c>
      <c r="B6487" s="1">
        <v>3005</v>
      </c>
      <c r="C6487" t="s">
        <v>211</v>
      </c>
      <c r="D6487" s="1" t="s">
        <v>212</v>
      </c>
      <c r="E6487" t="s">
        <v>153</v>
      </c>
      <c r="F6487" s="3">
        <v>8919</v>
      </c>
    </row>
    <row r="6488" spans="1:6">
      <c r="A6488" s="1">
        <v>2010</v>
      </c>
      <c r="B6488" s="1">
        <v>3005</v>
      </c>
      <c r="C6488" t="s">
        <v>211</v>
      </c>
      <c r="D6488" s="1" t="s">
        <v>212</v>
      </c>
      <c r="E6488" t="s">
        <v>160</v>
      </c>
      <c r="F6488" s="3">
        <v>565</v>
      </c>
    </row>
    <row r="6489" spans="1:6">
      <c r="A6489" s="1">
        <v>2010</v>
      </c>
      <c r="B6489" s="1">
        <v>3005</v>
      </c>
      <c r="C6489" t="s">
        <v>211</v>
      </c>
      <c r="D6489" s="1" t="s">
        <v>212</v>
      </c>
      <c r="E6489" t="s">
        <v>161</v>
      </c>
      <c r="F6489" s="3">
        <v>7937</v>
      </c>
    </row>
    <row r="6490" spans="1:6">
      <c r="A6490" s="1">
        <v>2010</v>
      </c>
      <c r="B6490" s="1">
        <v>3005</v>
      </c>
      <c r="C6490" t="s">
        <v>211</v>
      </c>
      <c r="D6490" s="1" t="s">
        <v>212</v>
      </c>
      <c r="E6490" t="s">
        <v>304</v>
      </c>
      <c r="F6490" s="3">
        <v>2476</v>
      </c>
    </row>
    <row r="6491" spans="1:6">
      <c r="A6491" s="1">
        <v>2010</v>
      </c>
      <c r="B6491" s="1">
        <v>3005</v>
      </c>
      <c r="C6491" t="s">
        <v>211</v>
      </c>
      <c r="D6491" s="1" t="s">
        <v>212</v>
      </c>
      <c r="E6491" t="s">
        <v>164</v>
      </c>
      <c r="F6491" s="3">
        <v>2551</v>
      </c>
    </row>
    <row r="6492" spans="1:6">
      <c r="A6492" s="1">
        <v>2010</v>
      </c>
      <c r="B6492" s="1">
        <v>3005</v>
      </c>
      <c r="C6492" t="s">
        <v>211</v>
      </c>
      <c r="D6492" s="1" t="s">
        <v>212</v>
      </c>
      <c r="E6492" t="s">
        <v>165</v>
      </c>
      <c r="F6492" s="3">
        <v>2086</v>
      </c>
    </row>
    <row r="6493" spans="1:6">
      <c r="A6493" s="1">
        <v>2010</v>
      </c>
      <c r="B6493" s="1">
        <v>3005</v>
      </c>
      <c r="C6493" t="s">
        <v>211</v>
      </c>
      <c r="D6493" s="1" t="s">
        <v>212</v>
      </c>
      <c r="E6493" t="s">
        <v>312</v>
      </c>
      <c r="F6493" s="3">
        <v>428</v>
      </c>
    </row>
    <row r="6494" spans="1:6">
      <c r="A6494" s="1">
        <v>2010</v>
      </c>
      <c r="B6494" s="1">
        <v>3005</v>
      </c>
      <c r="C6494" t="s">
        <v>211</v>
      </c>
      <c r="D6494" s="1" t="s">
        <v>212</v>
      </c>
      <c r="E6494" t="s">
        <v>169</v>
      </c>
      <c r="F6494" s="3">
        <v>10634</v>
      </c>
    </row>
    <row r="6495" spans="1:6">
      <c r="A6495" s="1">
        <v>2010</v>
      </c>
      <c r="B6495" s="1">
        <v>3005</v>
      </c>
      <c r="C6495" t="s">
        <v>211</v>
      </c>
      <c r="D6495" s="1" t="s">
        <v>212</v>
      </c>
      <c r="E6495" t="s">
        <v>173</v>
      </c>
      <c r="F6495" s="3">
        <v>0</v>
      </c>
    </row>
    <row r="6496" spans="1:6">
      <c r="A6496" s="1">
        <v>2010</v>
      </c>
      <c r="B6496" s="1">
        <v>2236</v>
      </c>
      <c r="C6496" t="s">
        <v>213</v>
      </c>
      <c r="D6496" s="1" t="s">
        <v>214</v>
      </c>
      <c r="E6496" t="s">
        <v>139</v>
      </c>
      <c r="F6496" s="3">
        <v>233</v>
      </c>
    </row>
    <row r="6497" spans="1:6">
      <c r="A6497" s="1">
        <v>2010</v>
      </c>
      <c r="B6497" s="1">
        <v>2236</v>
      </c>
      <c r="C6497" t="s">
        <v>213</v>
      </c>
      <c r="D6497" s="1" t="s">
        <v>214</v>
      </c>
      <c r="E6497" t="s">
        <v>311</v>
      </c>
      <c r="F6497" s="3">
        <v>1615</v>
      </c>
    </row>
    <row r="6498" spans="1:6">
      <c r="A6498" s="1">
        <v>2010</v>
      </c>
      <c r="B6498" s="1">
        <v>2236</v>
      </c>
      <c r="C6498" t="s">
        <v>213</v>
      </c>
      <c r="D6498" s="1" t="s">
        <v>214</v>
      </c>
      <c r="E6498" t="s">
        <v>144</v>
      </c>
      <c r="F6498" s="3">
        <v>4668</v>
      </c>
    </row>
    <row r="6499" spans="1:6">
      <c r="A6499" s="1">
        <v>2010</v>
      </c>
      <c r="B6499" s="1">
        <v>2236</v>
      </c>
      <c r="C6499" t="s">
        <v>213</v>
      </c>
      <c r="D6499" s="1" t="s">
        <v>214</v>
      </c>
      <c r="E6499" t="s">
        <v>146</v>
      </c>
      <c r="F6499" s="3">
        <v>5327</v>
      </c>
    </row>
    <row r="6500" spans="1:6">
      <c r="A6500" s="1">
        <v>2010</v>
      </c>
      <c r="B6500" s="1">
        <v>2236</v>
      </c>
      <c r="C6500" t="s">
        <v>213</v>
      </c>
      <c r="D6500" s="1" t="s">
        <v>214</v>
      </c>
      <c r="E6500" t="s">
        <v>147</v>
      </c>
      <c r="F6500" s="3">
        <v>1693</v>
      </c>
    </row>
    <row r="6501" spans="1:6">
      <c r="A6501" s="1">
        <v>2010</v>
      </c>
      <c r="B6501" s="1">
        <v>2236</v>
      </c>
      <c r="C6501" t="s">
        <v>213</v>
      </c>
      <c r="D6501" s="1" t="s">
        <v>214</v>
      </c>
      <c r="E6501" t="s">
        <v>302</v>
      </c>
      <c r="F6501" s="3">
        <v>13558</v>
      </c>
    </row>
    <row r="6502" spans="1:6">
      <c r="A6502" s="1">
        <v>2010</v>
      </c>
      <c r="B6502" s="1">
        <v>2236</v>
      </c>
      <c r="C6502" t="s">
        <v>213</v>
      </c>
      <c r="D6502" s="1" t="s">
        <v>214</v>
      </c>
      <c r="E6502" t="s">
        <v>303</v>
      </c>
      <c r="F6502" s="3">
        <v>14380</v>
      </c>
    </row>
    <row r="6503" spans="1:6">
      <c r="A6503" s="1">
        <v>2010</v>
      </c>
      <c r="B6503" s="1">
        <v>2236</v>
      </c>
      <c r="C6503" t="s">
        <v>213</v>
      </c>
      <c r="D6503" s="1" t="s">
        <v>214</v>
      </c>
      <c r="E6503" t="s">
        <v>150</v>
      </c>
      <c r="F6503" s="3">
        <v>18644</v>
      </c>
    </row>
    <row r="6504" spans="1:6">
      <c r="A6504" s="1">
        <v>2010</v>
      </c>
      <c r="B6504" s="1">
        <v>2236</v>
      </c>
      <c r="C6504" t="s">
        <v>213</v>
      </c>
      <c r="D6504" s="1" t="s">
        <v>214</v>
      </c>
      <c r="E6504" t="s">
        <v>153</v>
      </c>
      <c r="F6504" s="3">
        <v>19859</v>
      </c>
    </row>
    <row r="6505" spans="1:6">
      <c r="A6505" s="1">
        <v>2010</v>
      </c>
      <c r="B6505" s="1">
        <v>2236</v>
      </c>
      <c r="C6505" t="s">
        <v>213</v>
      </c>
      <c r="D6505" s="1" t="s">
        <v>214</v>
      </c>
      <c r="E6505" t="s">
        <v>160</v>
      </c>
      <c r="F6505" s="3">
        <v>5278</v>
      </c>
    </row>
    <row r="6506" spans="1:6">
      <c r="A6506" s="1">
        <v>2010</v>
      </c>
      <c r="B6506" s="1">
        <v>2236</v>
      </c>
      <c r="C6506" t="s">
        <v>213</v>
      </c>
      <c r="D6506" s="1" t="s">
        <v>214</v>
      </c>
      <c r="E6506" t="s">
        <v>161</v>
      </c>
      <c r="F6506" s="3">
        <v>68570</v>
      </c>
    </row>
    <row r="6507" spans="1:6">
      <c r="A6507" s="1">
        <v>2010</v>
      </c>
      <c r="B6507" s="1">
        <v>2236</v>
      </c>
      <c r="C6507" t="s">
        <v>213</v>
      </c>
      <c r="D6507" s="1" t="s">
        <v>214</v>
      </c>
      <c r="E6507" t="s">
        <v>304</v>
      </c>
      <c r="F6507" s="3">
        <v>14067</v>
      </c>
    </row>
    <row r="6508" spans="1:6">
      <c r="A6508" s="1">
        <v>2010</v>
      </c>
      <c r="B6508" s="1">
        <v>2236</v>
      </c>
      <c r="C6508" t="s">
        <v>213</v>
      </c>
      <c r="D6508" s="1" t="s">
        <v>214</v>
      </c>
      <c r="E6508" t="s">
        <v>164</v>
      </c>
      <c r="F6508" s="3">
        <v>8470</v>
      </c>
    </row>
    <row r="6509" spans="1:6">
      <c r="A6509" s="1">
        <v>2010</v>
      </c>
      <c r="B6509" s="1">
        <v>2236</v>
      </c>
      <c r="C6509" t="s">
        <v>213</v>
      </c>
      <c r="D6509" s="1" t="s">
        <v>214</v>
      </c>
      <c r="E6509" t="s">
        <v>165</v>
      </c>
      <c r="F6509" s="3">
        <v>4274</v>
      </c>
    </row>
    <row r="6510" spans="1:6">
      <c r="A6510" s="1">
        <v>2010</v>
      </c>
      <c r="B6510" s="1">
        <v>2236</v>
      </c>
      <c r="C6510" t="s">
        <v>213</v>
      </c>
      <c r="D6510" s="1" t="s">
        <v>214</v>
      </c>
      <c r="E6510" t="s">
        <v>312</v>
      </c>
      <c r="F6510" s="3">
        <v>22387</v>
      </c>
    </row>
    <row r="6511" spans="1:6">
      <c r="A6511" s="1">
        <v>2010</v>
      </c>
      <c r="B6511" s="1">
        <v>2236</v>
      </c>
      <c r="C6511" t="s">
        <v>213</v>
      </c>
      <c r="D6511" s="1" t="s">
        <v>214</v>
      </c>
      <c r="E6511" t="s">
        <v>169</v>
      </c>
      <c r="F6511" s="3">
        <v>6071</v>
      </c>
    </row>
    <row r="6512" spans="1:6">
      <c r="A6512" s="1">
        <v>2010</v>
      </c>
      <c r="B6512" s="1">
        <v>2236</v>
      </c>
      <c r="C6512" t="s">
        <v>213</v>
      </c>
      <c r="D6512" s="1" t="s">
        <v>214</v>
      </c>
      <c r="E6512" t="s">
        <v>173</v>
      </c>
      <c r="F6512" s="3">
        <v>3782</v>
      </c>
    </row>
    <row r="6513" spans="1:6">
      <c r="A6513" s="1">
        <v>2010</v>
      </c>
      <c r="B6513" s="1">
        <v>3030</v>
      </c>
      <c r="C6513" t="s">
        <v>215</v>
      </c>
      <c r="D6513" s="1" t="s">
        <v>216</v>
      </c>
      <c r="E6513" t="s">
        <v>139</v>
      </c>
      <c r="F6513" s="3">
        <v>0</v>
      </c>
    </row>
    <row r="6514" spans="1:6">
      <c r="A6514" s="1">
        <v>2010</v>
      </c>
      <c r="B6514" s="1">
        <v>3030</v>
      </c>
      <c r="C6514" t="s">
        <v>215</v>
      </c>
      <c r="D6514" s="1" t="s">
        <v>216</v>
      </c>
      <c r="E6514" t="s">
        <v>311</v>
      </c>
      <c r="F6514" s="3">
        <v>3561</v>
      </c>
    </row>
    <row r="6515" spans="1:6">
      <c r="A6515" s="1">
        <v>2010</v>
      </c>
      <c r="B6515" s="1">
        <v>3030</v>
      </c>
      <c r="C6515" t="s">
        <v>215</v>
      </c>
      <c r="D6515" s="1" t="s">
        <v>216</v>
      </c>
      <c r="E6515" t="s">
        <v>144</v>
      </c>
      <c r="F6515" s="3">
        <v>1865</v>
      </c>
    </row>
    <row r="6516" spans="1:6">
      <c r="A6516" s="1">
        <v>2010</v>
      </c>
      <c r="B6516" s="1">
        <v>3030</v>
      </c>
      <c r="C6516" t="s">
        <v>215</v>
      </c>
      <c r="D6516" s="1" t="s">
        <v>216</v>
      </c>
      <c r="E6516" t="s">
        <v>146</v>
      </c>
      <c r="F6516" s="3">
        <v>4759</v>
      </c>
    </row>
    <row r="6517" spans="1:6">
      <c r="A6517" s="1">
        <v>2010</v>
      </c>
      <c r="B6517" s="1">
        <v>3030</v>
      </c>
      <c r="C6517" t="s">
        <v>215</v>
      </c>
      <c r="D6517" s="1" t="s">
        <v>216</v>
      </c>
      <c r="E6517" t="s">
        <v>147</v>
      </c>
      <c r="F6517" s="3">
        <v>0</v>
      </c>
    </row>
    <row r="6518" spans="1:6">
      <c r="A6518" s="1">
        <v>2010</v>
      </c>
      <c r="B6518" s="1">
        <v>3030</v>
      </c>
      <c r="C6518" t="s">
        <v>215</v>
      </c>
      <c r="D6518" s="1" t="s">
        <v>216</v>
      </c>
      <c r="E6518" t="s">
        <v>302</v>
      </c>
      <c r="F6518" s="3">
        <v>9465</v>
      </c>
    </row>
    <row r="6519" spans="1:6">
      <c r="A6519" s="1">
        <v>2010</v>
      </c>
      <c r="B6519" s="1">
        <v>3030</v>
      </c>
      <c r="C6519" t="s">
        <v>215</v>
      </c>
      <c r="D6519" s="1" t="s">
        <v>216</v>
      </c>
      <c r="E6519" t="s">
        <v>303</v>
      </c>
      <c r="F6519" s="3">
        <v>4977</v>
      </c>
    </row>
    <row r="6520" spans="1:6">
      <c r="A6520" s="1">
        <v>2010</v>
      </c>
      <c r="B6520" s="1">
        <v>3030</v>
      </c>
      <c r="C6520" t="s">
        <v>215</v>
      </c>
      <c r="D6520" s="1" t="s">
        <v>216</v>
      </c>
      <c r="E6520" t="s">
        <v>150</v>
      </c>
      <c r="F6520" s="3">
        <v>104</v>
      </c>
    </row>
    <row r="6521" spans="1:6">
      <c r="A6521" s="1">
        <v>2010</v>
      </c>
      <c r="B6521" s="1">
        <v>3030</v>
      </c>
      <c r="C6521" t="s">
        <v>215</v>
      </c>
      <c r="D6521" s="1" t="s">
        <v>216</v>
      </c>
      <c r="E6521" t="s">
        <v>153</v>
      </c>
      <c r="F6521" s="3">
        <v>9129</v>
      </c>
    </row>
    <row r="6522" spans="1:6">
      <c r="A6522" s="1">
        <v>2010</v>
      </c>
      <c r="B6522" s="1">
        <v>3030</v>
      </c>
      <c r="C6522" t="s">
        <v>215</v>
      </c>
      <c r="D6522" s="1" t="s">
        <v>216</v>
      </c>
      <c r="E6522" t="s">
        <v>160</v>
      </c>
      <c r="F6522" s="3">
        <v>8973</v>
      </c>
    </row>
    <row r="6523" spans="1:6">
      <c r="A6523" s="1">
        <v>2010</v>
      </c>
      <c r="B6523" s="1">
        <v>3030</v>
      </c>
      <c r="C6523" t="s">
        <v>215</v>
      </c>
      <c r="D6523" s="1" t="s">
        <v>216</v>
      </c>
      <c r="E6523" t="s">
        <v>161</v>
      </c>
      <c r="F6523" s="3">
        <v>38584</v>
      </c>
    </row>
    <row r="6524" spans="1:6">
      <c r="A6524" s="1">
        <v>2010</v>
      </c>
      <c r="B6524" s="1">
        <v>3030</v>
      </c>
      <c r="C6524" t="s">
        <v>215</v>
      </c>
      <c r="D6524" s="1" t="s">
        <v>216</v>
      </c>
      <c r="E6524" t="s">
        <v>304</v>
      </c>
      <c r="F6524" s="3">
        <v>2600</v>
      </c>
    </row>
    <row r="6525" spans="1:6">
      <c r="A6525" s="1">
        <v>2010</v>
      </c>
      <c r="B6525" s="1">
        <v>3030</v>
      </c>
      <c r="C6525" t="s">
        <v>215</v>
      </c>
      <c r="D6525" s="1" t="s">
        <v>216</v>
      </c>
      <c r="E6525" t="s">
        <v>164</v>
      </c>
      <c r="F6525" s="3">
        <v>7400</v>
      </c>
    </row>
    <row r="6526" spans="1:6">
      <c r="A6526" s="1">
        <v>2010</v>
      </c>
      <c r="B6526" s="1">
        <v>3030</v>
      </c>
      <c r="C6526" t="s">
        <v>215</v>
      </c>
      <c r="D6526" s="1" t="s">
        <v>216</v>
      </c>
      <c r="E6526" t="s">
        <v>165</v>
      </c>
      <c r="F6526" s="3">
        <v>27385</v>
      </c>
    </row>
    <row r="6527" spans="1:6">
      <c r="A6527" s="1">
        <v>2010</v>
      </c>
      <c r="B6527" s="1">
        <v>3030</v>
      </c>
      <c r="C6527" t="s">
        <v>215</v>
      </c>
      <c r="D6527" s="1" t="s">
        <v>216</v>
      </c>
      <c r="E6527" t="s">
        <v>312</v>
      </c>
      <c r="F6527" s="3">
        <v>0</v>
      </c>
    </row>
    <row r="6528" spans="1:6">
      <c r="A6528" s="1">
        <v>2010</v>
      </c>
      <c r="B6528" s="1">
        <v>3030</v>
      </c>
      <c r="C6528" t="s">
        <v>215</v>
      </c>
      <c r="D6528" s="1" t="s">
        <v>216</v>
      </c>
      <c r="E6528" t="s">
        <v>169</v>
      </c>
      <c r="F6528" s="3">
        <v>0</v>
      </c>
    </row>
    <row r="6529" spans="1:6">
      <c r="A6529" s="1">
        <v>2010</v>
      </c>
      <c r="B6529" s="1">
        <v>3030</v>
      </c>
      <c r="C6529" t="s">
        <v>215</v>
      </c>
      <c r="D6529" s="1" t="s">
        <v>216</v>
      </c>
      <c r="E6529" t="s">
        <v>173</v>
      </c>
      <c r="F6529" s="3">
        <v>0</v>
      </c>
    </row>
    <row r="6530" spans="1:6">
      <c r="A6530" s="1">
        <v>2010</v>
      </c>
      <c r="B6530" s="1">
        <v>2235</v>
      </c>
      <c r="C6530" t="s">
        <v>217</v>
      </c>
      <c r="D6530" s="1" t="s">
        <v>214</v>
      </c>
      <c r="E6530" t="s">
        <v>139</v>
      </c>
      <c r="F6530" s="3">
        <v>70</v>
      </c>
    </row>
    <row r="6531" spans="1:6">
      <c r="A6531" s="1">
        <v>2010</v>
      </c>
      <c r="B6531" s="1">
        <v>2235</v>
      </c>
      <c r="C6531" t="s">
        <v>217</v>
      </c>
      <c r="D6531" s="1" t="s">
        <v>214</v>
      </c>
      <c r="E6531" t="s">
        <v>311</v>
      </c>
      <c r="F6531" s="3">
        <v>7578</v>
      </c>
    </row>
    <row r="6532" spans="1:6">
      <c r="A6532" s="1">
        <v>2010</v>
      </c>
      <c r="B6532" s="1">
        <v>2235</v>
      </c>
      <c r="C6532" t="s">
        <v>217</v>
      </c>
      <c r="D6532" s="1" t="s">
        <v>214</v>
      </c>
      <c r="E6532" t="s">
        <v>144</v>
      </c>
      <c r="F6532" s="3">
        <v>0</v>
      </c>
    </row>
    <row r="6533" spans="1:6">
      <c r="A6533" s="1">
        <v>2010</v>
      </c>
      <c r="B6533" s="1">
        <v>2235</v>
      </c>
      <c r="C6533" t="s">
        <v>217</v>
      </c>
      <c r="D6533" s="1" t="s">
        <v>214</v>
      </c>
      <c r="E6533" t="s">
        <v>146</v>
      </c>
      <c r="F6533" s="3">
        <v>1712</v>
      </c>
    </row>
    <row r="6534" spans="1:6">
      <c r="A6534" s="1">
        <v>2010</v>
      </c>
      <c r="B6534" s="1">
        <v>2235</v>
      </c>
      <c r="C6534" t="s">
        <v>217</v>
      </c>
      <c r="D6534" s="1" t="s">
        <v>214</v>
      </c>
      <c r="E6534" t="s">
        <v>147</v>
      </c>
      <c r="F6534" s="3">
        <v>694</v>
      </c>
    </row>
    <row r="6535" spans="1:6">
      <c r="A6535" s="1">
        <v>2010</v>
      </c>
      <c r="B6535" s="1">
        <v>2235</v>
      </c>
      <c r="C6535" t="s">
        <v>217</v>
      </c>
      <c r="D6535" s="1" t="s">
        <v>214</v>
      </c>
      <c r="E6535" t="s">
        <v>302</v>
      </c>
      <c r="F6535" s="3">
        <v>163</v>
      </c>
    </row>
    <row r="6536" spans="1:6">
      <c r="A6536" s="1">
        <v>2010</v>
      </c>
      <c r="B6536" s="1">
        <v>2235</v>
      </c>
      <c r="C6536" t="s">
        <v>217</v>
      </c>
      <c r="D6536" s="1" t="s">
        <v>214</v>
      </c>
      <c r="E6536" t="s">
        <v>303</v>
      </c>
      <c r="F6536" s="3">
        <v>5522</v>
      </c>
    </row>
    <row r="6537" spans="1:6">
      <c r="A6537" s="1">
        <v>2010</v>
      </c>
      <c r="B6537" s="1">
        <v>2235</v>
      </c>
      <c r="C6537" t="s">
        <v>217</v>
      </c>
      <c r="D6537" s="1" t="s">
        <v>214</v>
      </c>
      <c r="E6537" t="s">
        <v>150</v>
      </c>
      <c r="F6537" s="3">
        <v>207</v>
      </c>
    </row>
    <row r="6538" spans="1:6">
      <c r="A6538" s="1">
        <v>2010</v>
      </c>
      <c r="B6538" s="1">
        <v>2235</v>
      </c>
      <c r="C6538" t="s">
        <v>217</v>
      </c>
      <c r="D6538" s="1" t="s">
        <v>214</v>
      </c>
      <c r="E6538" t="s">
        <v>153</v>
      </c>
      <c r="F6538" s="3">
        <v>3054</v>
      </c>
    </row>
    <row r="6539" spans="1:6">
      <c r="A6539" s="1">
        <v>2010</v>
      </c>
      <c r="B6539" s="1">
        <v>2235</v>
      </c>
      <c r="C6539" t="s">
        <v>217</v>
      </c>
      <c r="D6539" s="1" t="s">
        <v>214</v>
      </c>
      <c r="E6539" t="s">
        <v>160</v>
      </c>
      <c r="F6539" s="3">
        <v>9527</v>
      </c>
    </row>
    <row r="6540" spans="1:6">
      <c r="A6540" s="1">
        <v>2010</v>
      </c>
      <c r="B6540" s="1">
        <v>2235</v>
      </c>
      <c r="C6540" t="s">
        <v>217</v>
      </c>
      <c r="D6540" s="1" t="s">
        <v>214</v>
      </c>
      <c r="E6540" t="s">
        <v>161</v>
      </c>
      <c r="F6540" s="3">
        <v>15011</v>
      </c>
    </row>
    <row r="6541" spans="1:6">
      <c r="A6541" s="1">
        <v>2010</v>
      </c>
      <c r="B6541" s="1">
        <v>2235</v>
      </c>
      <c r="C6541" t="s">
        <v>217</v>
      </c>
      <c r="D6541" s="1" t="s">
        <v>214</v>
      </c>
      <c r="E6541" t="s">
        <v>304</v>
      </c>
      <c r="F6541" s="3">
        <v>1167</v>
      </c>
    </row>
    <row r="6542" spans="1:6">
      <c r="A6542" s="1">
        <v>2010</v>
      </c>
      <c r="B6542" s="1">
        <v>2235</v>
      </c>
      <c r="C6542" t="s">
        <v>217</v>
      </c>
      <c r="D6542" s="1" t="s">
        <v>214</v>
      </c>
      <c r="E6542" t="s">
        <v>164</v>
      </c>
      <c r="F6542" s="3">
        <v>2107</v>
      </c>
    </row>
    <row r="6543" spans="1:6">
      <c r="A6543" s="1">
        <v>2010</v>
      </c>
      <c r="B6543" s="1">
        <v>2235</v>
      </c>
      <c r="C6543" t="s">
        <v>217</v>
      </c>
      <c r="D6543" s="1" t="s">
        <v>214</v>
      </c>
      <c r="E6543" t="s">
        <v>165</v>
      </c>
      <c r="F6543" s="3">
        <v>2030</v>
      </c>
    </row>
    <row r="6544" spans="1:6">
      <c r="A6544" s="1">
        <v>2010</v>
      </c>
      <c r="B6544" s="1">
        <v>2235</v>
      </c>
      <c r="C6544" t="s">
        <v>217</v>
      </c>
      <c r="D6544" s="1" t="s">
        <v>214</v>
      </c>
      <c r="E6544" t="s">
        <v>312</v>
      </c>
      <c r="F6544" s="3">
        <v>444</v>
      </c>
    </row>
    <row r="6545" spans="1:6">
      <c r="A6545" s="1">
        <v>2010</v>
      </c>
      <c r="B6545" s="1">
        <v>2235</v>
      </c>
      <c r="C6545" t="s">
        <v>217</v>
      </c>
      <c r="D6545" s="1" t="s">
        <v>214</v>
      </c>
      <c r="E6545" t="s">
        <v>169</v>
      </c>
      <c r="F6545" s="3">
        <v>250</v>
      </c>
    </row>
    <row r="6546" spans="1:6">
      <c r="A6546" s="1">
        <v>2010</v>
      </c>
      <c r="B6546" s="1">
        <v>2235</v>
      </c>
      <c r="C6546" t="s">
        <v>217</v>
      </c>
      <c r="D6546" s="1" t="s">
        <v>214</v>
      </c>
      <c r="E6546" t="s">
        <v>173</v>
      </c>
      <c r="F6546" s="3">
        <v>44</v>
      </c>
    </row>
    <row r="6547" spans="1:6">
      <c r="A6547" s="1">
        <v>2010</v>
      </c>
      <c r="B6547" s="1">
        <v>2154</v>
      </c>
      <c r="C6547" t="s">
        <v>218</v>
      </c>
      <c r="D6547" s="1" t="s">
        <v>216</v>
      </c>
      <c r="E6547" t="s">
        <v>139</v>
      </c>
      <c r="F6547" s="3">
        <v>0</v>
      </c>
    </row>
    <row r="6548" spans="1:6">
      <c r="A6548" s="1">
        <v>2010</v>
      </c>
      <c r="B6548" s="1">
        <v>2154</v>
      </c>
      <c r="C6548" t="s">
        <v>218</v>
      </c>
      <c r="D6548" s="1" t="s">
        <v>216</v>
      </c>
      <c r="E6548" t="s">
        <v>311</v>
      </c>
      <c r="F6548" s="3">
        <v>106</v>
      </c>
    </row>
    <row r="6549" spans="1:6">
      <c r="A6549" s="1">
        <v>2010</v>
      </c>
      <c r="B6549" s="1">
        <v>2154</v>
      </c>
      <c r="C6549" t="s">
        <v>218</v>
      </c>
      <c r="D6549" s="1" t="s">
        <v>216</v>
      </c>
      <c r="E6549" t="s">
        <v>144</v>
      </c>
      <c r="F6549" s="3">
        <v>0</v>
      </c>
    </row>
    <row r="6550" spans="1:6">
      <c r="A6550" s="1">
        <v>2010</v>
      </c>
      <c r="B6550" s="1">
        <v>2154</v>
      </c>
      <c r="C6550" t="s">
        <v>218</v>
      </c>
      <c r="D6550" s="1" t="s">
        <v>216</v>
      </c>
      <c r="E6550" t="s">
        <v>146</v>
      </c>
      <c r="F6550" s="3">
        <v>123</v>
      </c>
    </row>
    <row r="6551" spans="1:6">
      <c r="A6551" s="1">
        <v>2010</v>
      </c>
      <c r="B6551" s="1">
        <v>2154</v>
      </c>
      <c r="C6551" t="s">
        <v>218</v>
      </c>
      <c r="D6551" s="1" t="s">
        <v>216</v>
      </c>
      <c r="E6551" t="s">
        <v>147</v>
      </c>
      <c r="F6551" s="3">
        <v>0</v>
      </c>
    </row>
    <row r="6552" spans="1:6">
      <c r="A6552" s="1">
        <v>2010</v>
      </c>
      <c r="B6552" s="1">
        <v>2154</v>
      </c>
      <c r="C6552" t="s">
        <v>218</v>
      </c>
      <c r="D6552" s="1" t="s">
        <v>216</v>
      </c>
      <c r="E6552" t="s">
        <v>302</v>
      </c>
      <c r="F6552" s="3">
        <v>138</v>
      </c>
    </row>
    <row r="6553" spans="1:6">
      <c r="A6553" s="1">
        <v>2010</v>
      </c>
      <c r="B6553" s="1">
        <v>2154</v>
      </c>
      <c r="C6553" t="s">
        <v>218</v>
      </c>
      <c r="D6553" s="1" t="s">
        <v>216</v>
      </c>
      <c r="E6553" t="s">
        <v>303</v>
      </c>
      <c r="F6553" s="3">
        <v>394</v>
      </c>
    </row>
    <row r="6554" spans="1:6">
      <c r="A6554" s="1">
        <v>2010</v>
      </c>
      <c r="B6554" s="1">
        <v>2154</v>
      </c>
      <c r="C6554" t="s">
        <v>218</v>
      </c>
      <c r="D6554" s="1" t="s">
        <v>216</v>
      </c>
      <c r="E6554" t="s">
        <v>150</v>
      </c>
      <c r="F6554" s="3">
        <v>243</v>
      </c>
    </row>
    <row r="6555" spans="1:6">
      <c r="A6555" s="1">
        <v>2010</v>
      </c>
      <c r="B6555" s="1">
        <v>2154</v>
      </c>
      <c r="C6555" t="s">
        <v>218</v>
      </c>
      <c r="D6555" s="1" t="s">
        <v>216</v>
      </c>
      <c r="E6555" t="s">
        <v>153</v>
      </c>
      <c r="F6555" s="3">
        <v>814</v>
      </c>
    </row>
    <row r="6556" spans="1:6">
      <c r="A6556" s="1">
        <v>2010</v>
      </c>
      <c r="B6556" s="1">
        <v>2154</v>
      </c>
      <c r="C6556" t="s">
        <v>218</v>
      </c>
      <c r="D6556" s="1" t="s">
        <v>216</v>
      </c>
      <c r="E6556" t="s">
        <v>160</v>
      </c>
      <c r="F6556" s="3">
        <v>0</v>
      </c>
    </row>
    <row r="6557" spans="1:6">
      <c r="A6557" s="1">
        <v>2010</v>
      </c>
      <c r="B6557" s="1">
        <v>2154</v>
      </c>
      <c r="C6557" t="s">
        <v>218</v>
      </c>
      <c r="D6557" s="1" t="s">
        <v>216</v>
      </c>
      <c r="E6557" t="s">
        <v>161</v>
      </c>
      <c r="F6557" s="3">
        <v>781</v>
      </c>
    </row>
    <row r="6558" spans="1:6">
      <c r="A6558" s="1">
        <v>2010</v>
      </c>
      <c r="B6558" s="1">
        <v>2154</v>
      </c>
      <c r="C6558" t="s">
        <v>218</v>
      </c>
      <c r="D6558" s="1" t="s">
        <v>216</v>
      </c>
      <c r="E6558" t="s">
        <v>304</v>
      </c>
      <c r="F6558" s="3">
        <v>278</v>
      </c>
    </row>
    <row r="6559" spans="1:6">
      <c r="A6559" s="1">
        <v>2010</v>
      </c>
      <c r="B6559" s="1">
        <v>2154</v>
      </c>
      <c r="C6559" t="s">
        <v>218</v>
      </c>
      <c r="D6559" s="1" t="s">
        <v>216</v>
      </c>
      <c r="E6559" t="s">
        <v>164</v>
      </c>
      <c r="F6559" s="3">
        <v>121</v>
      </c>
    </row>
    <row r="6560" spans="1:6">
      <c r="A6560" s="1">
        <v>2010</v>
      </c>
      <c r="B6560" s="1">
        <v>2154</v>
      </c>
      <c r="C6560" t="s">
        <v>218</v>
      </c>
      <c r="D6560" s="1" t="s">
        <v>216</v>
      </c>
      <c r="E6560" t="s">
        <v>165</v>
      </c>
      <c r="F6560" s="3">
        <v>32</v>
      </c>
    </row>
    <row r="6561" spans="1:6">
      <c r="A6561" s="1">
        <v>2010</v>
      </c>
      <c r="B6561" s="1">
        <v>2154</v>
      </c>
      <c r="C6561" t="s">
        <v>218</v>
      </c>
      <c r="D6561" s="1" t="s">
        <v>216</v>
      </c>
      <c r="E6561" t="s">
        <v>312</v>
      </c>
      <c r="F6561" s="3">
        <v>520</v>
      </c>
    </row>
    <row r="6562" spans="1:6">
      <c r="A6562" s="1">
        <v>2010</v>
      </c>
      <c r="B6562" s="1">
        <v>2154</v>
      </c>
      <c r="C6562" t="s">
        <v>218</v>
      </c>
      <c r="D6562" s="1" t="s">
        <v>216</v>
      </c>
      <c r="E6562" t="s">
        <v>169</v>
      </c>
      <c r="F6562" s="3">
        <v>0</v>
      </c>
    </row>
    <row r="6563" spans="1:6">
      <c r="A6563" s="1">
        <v>2010</v>
      </c>
      <c r="B6563" s="1">
        <v>2154</v>
      </c>
      <c r="C6563" t="s">
        <v>218</v>
      </c>
      <c r="D6563" s="1" t="s">
        <v>216</v>
      </c>
      <c r="E6563" t="s">
        <v>173</v>
      </c>
      <c r="F6563" s="3">
        <v>58</v>
      </c>
    </row>
    <row r="6564" spans="1:6">
      <c r="A6564" s="1">
        <v>2010</v>
      </c>
      <c r="B6564" s="1">
        <v>3029</v>
      </c>
      <c r="C6564" t="s">
        <v>219</v>
      </c>
      <c r="D6564" s="1" t="s">
        <v>220</v>
      </c>
      <c r="E6564" t="s">
        <v>139</v>
      </c>
      <c r="F6564" s="3">
        <v>1538</v>
      </c>
    </row>
    <row r="6565" spans="1:6">
      <c r="A6565" s="1">
        <v>2010</v>
      </c>
      <c r="B6565" s="1">
        <v>3029</v>
      </c>
      <c r="C6565" t="s">
        <v>219</v>
      </c>
      <c r="D6565" s="1" t="s">
        <v>220</v>
      </c>
      <c r="E6565" t="s">
        <v>311</v>
      </c>
      <c r="F6565" s="3">
        <v>255</v>
      </c>
    </row>
    <row r="6566" spans="1:6">
      <c r="A6566" s="1">
        <v>2010</v>
      </c>
      <c r="B6566" s="1">
        <v>3029</v>
      </c>
      <c r="C6566" t="s">
        <v>219</v>
      </c>
      <c r="D6566" s="1" t="s">
        <v>220</v>
      </c>
      <c r="E6566" t="s">
        <v>144</v>
      </c>
      <c r="F6566" s="3">
        <v>578</v>
      </c>
    </row>
    <row r="6567" spans="1:6">
      <c r="A6567" s="1">
        <v>2010</v>
      </c>
      <c r="B6567" s="1">
        <v>3029</v>
      </c>
      <c r="C6567" t="s">
        <v>219</v>
      </c>
      <c r="D6567" s="1" t="s">
        <v>220</v>
      </c>
      <c r="E6567" t="s">
        <v>146</v>
      </c>
      <c r="F6567" s="3">
        <v>3442</v>
      </c>
    </row>
    <row r="6568" spans="1:6">
      <c r="A6568" s="1">
        <v>2010</v>
      </c>
      <c r="B6568" s="1">
        <v>3029</v>
      </c>
      <c r="C6568" t="s">
        <v>219</v>
      </c>
      <c r="D6568" s="1" t="s">
        <v>220</v>
      </c>
      <c r="E6568" t="s">
        <v>147</v>
      </c>
      <c r="F6568" s="3">
        <v>512</v>
      </c>
    </row>
    <row r="6569" spans="1:6">
      <c r="A6569" s="1">
        <v>2010</v>
      </c>
      <c r="B6569" s="1">
        <v>3029</v>
      </c>
      <c r="C6569" t="s">
        <v>219</v>
      </c>
      <c r="D6569" s="1" t="s">
        <v>220</v>
      </c>
      <c r="E6569" t="s">
        <v>302</v>
      </c>
      <c r="F6569" s="3">
        <v>152</v>
      </c>
    </row>
    <row r="6570" spans="1:6">
      <c r="A6570" s="1">
        <v>2010</v>
      </c>
      <c r="B6570" s="1">
        <v>3029</v>
      </c>
      <c r="C6570" t="s">
        <v>219</v>
      </c>
      <c r="D6570" s="1" t="s">
        <v>220</v>
      </c>
      <c r="E6570" t="s">
        <v>303</v>
      </c>
      <c r="F6570" s="3">
        <v>470</v>
      </c>
    </row>
    <row r="6571" spans="1:6">
      <c r="A6571" s="1">
        <v>2010</v>
      </c>
      <c r="B6571" s="1">
        <v>3029</v>
      </c>
      <c r="C6571" t="s">
        <v>219</v>
      </c>
      <c r="D6571" s="1" t="s">
        <v>220</v>
      </c>
      <c r="E6571" t="s">
        <v>150</v>
      </c>
      <c r="F6571" s="3">
        <v>867</v>
      </c>
    </row>
    <row r="6572" spans="1:6">
      <c r="A6572" s="1">
        <v>2010</v>
      </c>
      <c r="B6572" s="1">
        <v>3029</v>
      </c>
      <c r="C6572" t="s">
        <v>219</v>
      </c>
      <c r="D6572" s="1" t="s">
        <v>220</v>
      </c>
      <c r="E6572" t="s">
        <v>153</v>
      </c>
      <c r="F6572" s="3">
        <v>14268</v>
      </c>
    </row>
    <row r="6573" spans="1:6">
      <c r="A6573" s="1">
        <v>2010</v>
      </c>
      <c r="B6573" s="1">
        <v>3029</v>
      </c>
      <c r="C6573" t="s">
        <v>219</v>
      </c>
      <c r="D6573" s="1" t="s">
        <v>220</v>
      </c>
      <c r="E6573" t="s">
        <v>160</v>
      </c>
      <c r="F6573" s="3">
        <v>10623</v>
      </c>
    </row>
    <row r="6574" spans="1:6">
      <c r="A6574" s="1">
        <v>2010</v>
      </c>
      <c r="B6574" s="1">
        <v>3029</v>
      </c>
      <c r="C6574" t="s">
        <v>219</v>
      </c>
      <c r="D6574" s="1" t="s">
        <v>220</v>
      </c>
      <c r="E6574" t="s">
        <v>161</v>
      </c>
      <c r="F6574" s="3">
        <v>69716</v>
      </c>
    </row>
    <row r="6575" spans="1:6">
      <c r="A6575" s="1">
        <v>2010</v>
      </c>
      <c r="B6575" s="1">
        <v>3029</v>
      </c>
      <c r="C6575" t="s">
        <v>219</v>
      </c>
      <c r="D6575" s="1" t="s">
        <v>220</v>
      </c>
      <c r="E6575" t="s">
        <v>304</v>
      </c>
      <c r="F6575" s="3">
        <v>80</v>
      </c>
    </row>
    <row r="6576" spans="1:6">
      <c r="A6576" s="1">
        <v>2010</v>
      </c>
      <c r="B6576" s="1">
        <v>3029</v>
      </c>
      <c r="C6576" t="s">
        <v>219</v>
      </c>
      <c r="D6576" s="1" t="s">
        <v>220</v>
      </c>
      <c r="E6576" t="s">
        <v>164</v>
      </c>
      <c r="F6576" s="3">
        <v>7371</v>
      </c>
    </row>
    <row r="6577" spans="1:6">
      <c r="A6577" s="1">
        <v>2010</v>
      </c>
      <c r="B6577" s="1">
        <v>3029</v>
      </c>
      <c r="C6577" t="s">
        <v>219</v>
      </c>
      <c r="D6577" s="1" t="s">
        <v>220</v>
      </c>
      <c r="E6577" t="s">
        <v>165</v>
      </c>
      <c r="F6577" s="3">
        <v>2156</v>
      </c>
    </row>
    <row r="6578" spans="1:6">
      <c r="A6578" s="1">
        <v>2010</v>
      </c>
      <c r="B6578" s="1">
        <v>3029</v>
      </c>
      <c r="C6578" t="s">
        <v>219</v>
      </c>
      <c r="D6578" s="1" t="s">
        <v>220</v>
      </c>
      <c r="E6578" t="s">
        <v>312</v>
      </c>
      <c r="F6578" s="3">
        <v>199</v>
      </c>
    </row>
    <row r="6579" spans="1:6">
      <c r="A6579" s="1">
        <v>2010</v>
      </c>
      <c r="B6579" s="1">
        <v>3029</v>
      </c>
      <c r="C6579" t="s">
        <v>219</v>
      </c>
      <c r="D6579" s="1" t="s">
        <v>220</v>
      </c>
      <c r="E6579" t="s">
        <v>169</v>
      </c>
      <c r="F6579" s="3">
        <v>4249</v>
      </c>
    </row>
    <row r="6580" spans="1:6">
      <c r="A6580" s="1">
        <v>2010</v>
      </c>
      <c r="B6580" s="1">
        <v>3029</v>
      </c>
      <c r="C6580" t="s">
        <v>219</v>
      </c>
      <c r="D6580" s="1" t="s">
        <v>220</v>
      </c>
      <c r="E6580" t="s">
        <v>173</v>
      </c>
      <c r="F6580" s="3">
        <v>0</v>
      </c>
    </row>
    <row r="6581" spans="1:6">
      <c r="A6581" s="1">
        <v>2010</v>
      </c>
      <c r="B6581" s="1">
        <v>3032</v>
      </c>
      <c r="C6581" t="s">
        <v>221</v>
      </c>
      <c r="D6581" s="1" t="s">
        <v>208</v>
      </c>
      <c r="E6581" t="s">
        <v>139</v>
      </c>
      <c r="F6581" s="3">
        <v>568</v>
      </c>
    </row>
    <row r="6582" spans="1:6">
      <c r="A6582" s="1">
        <v>2010</v>
      </c>
      <c r="B6582" s="1">
        <v>3032</v>
      </c>
      <c r="C6582" t="s">
        <v>221</v>
      </c>
      <c r="D6582" s="1" t="s">
        <v>208</v>
      </c>
      <c r="E6582" t="s">
        <v>311</v>
      </c>
      <c r="F6582" s="3">
        <v>8144</v>
      </c>
    </row>
    <row r="6583" spans="1:6">
      <c r="A6583" s="1">
        <v>2010</v>
      </c>
      <c r="B6583" s="1">
        <v>3032</v>
      </c>
      <c r="C6583" t="s">
        <v>221</v>
      </c>
      <c r="D6583" s="1" t="s">
        <v>208</v>
      </c>
      <c r="E6583" t="s">
        <v>144</v>
      </c>
      <c r="F6583" s="3">
        <v>1570</v>
      </c>
    </row>
    <row r="6584" spans="1:6">
      <c r="A6584" s="1">
        <v>2010</v>
      </c>
      <c r="B6584" s="1">
        <v>3032</v>
      </c>
      <c r="C6584" t="s">
        <v>221</v>
      </c>
      <c r="D6584" s="1" t="s">
        <v>208</v>
      </c>
      <c r="E6584" t="s">
        <v>146</v>
      </c>
      <c r="F6584" s="3">
        <v>19420</v>
      </c>
    </row>
    <row r="6585" spans="1:6">
      <c r="A6585" s="1">
        <v>2010</v>
      </c>
      <c r="B6585" s="1">
        <v>3032</v>
      </c>
      <c r="C6585" t="s">
        <v>221</v>
      </c>
      <c r="D6585" s="1" t="s">
        <v>208</v>
      </c>
      <c r="E6585" t="s">
        <v>147</v>
      </c>
      <c r="F6585" s="3">
        <v>3102</v>
      </c>
    </row>
    <row r="6586" spans="1:6">
      <c r="A6586" s="1">
        <v>2010</v>
      </c>
      <c r="B6586" s="1">
        <v>3032</v>
      </c>
      <c r="C6586" t="s">
        <v>221</v>
      </c>
      <c r="D6586" s="1" t="s">
        <v>208</v>
      </c>
      <c r="E6586" t="s">
        <v>302</v>
      </c>
      <c r="F6586" s="3">
        <v>4730</v>
      </c>
    </row>
    <row r="6587" spans="1:6">
      <c r="A6587" s="1">
        <v>2010</v>
      </c>
      <c r="B6587" s="1">
        <v>3032</v>
      </c>
      <c r="C6587" t="s">
        <v>221</v>
      </c>
      <c r="D6587" s="1" t="s">
        <v>208</v>
      </c>
      <c r="E6587" t="s">
        <v>303</v>
      </c>
      <c r="F6587" s="3">
        <v>17717</v>
      </c>
    </row>
    <row r="6588" spans="1:6">
      <c r="A6588" s="1">
        <v>2010</v>
      </c>
      <c r="B6588" s="1">
        <v>3032</v>
      </c>
      <c r="C6588" t="s">
        <v>221</v>
      </c>
      <c r="D6588" s="1" t="s">
        <v>208</v>
      </c>
      <c r="E6588" t="s">
        <v>150</v>
      </c>
      <c r="F6588" s="3">
        <v>4532</v>
      </c>
    </row>
    <row r="6589" spans="1:6">
      <c r="A6589" s="1">
        <v>2010</v>
      </c>
      <c r="B6589" s="1">
        <v>3032</v>
      </c>
      <c r="C6589" t="s">
        <v>221</v>
      </c>
      <c r="D6589" s="1" t="s">
        <v>208</v>
      </c>
      <c r="E6589" t="s">
        <v>153</v>
      </c>
      <c r="F6589" s="3">
        <v>39478</v>
      </c>
    </row>
    <row r="6590" spans="1:6">
      <c r="A6590" s="1">
        <v>2010</v>
      </c>
      <c r="B6590" s="1">
        <v>3032</v>
      </c>
      <c r="C6590" t="s">
        <v>221</v>
      </c>
      <c r="D6590" s="1" t="s">
        <v>208</v>
      </c>
      <c r="E6590" t="s">
        <v>160</v>
      </c>
      <c r="F6590" s="3">
        <v>69</v>
      </c>
    </row>
    <row r="6591" spans="1:6">
      <c r="A6591" s="1">
        <v>2010</v>
      </c>
      <c r="B6591" s="1">
        <v>3032</v>
      </c>
      <c r="C6591" t="s">
        <v>221</v>
      </c>
      <c r="D6591" s="1" t="s">
        <v>208</v>
      </c>
      <c r="E6591" t="s">
        <v>161</v>
      </c>
      <c r="F6591" s="3">
        <v>74733</v>
      </c>
    </row>
    <row r="6592" spans="1:6">
      <c r="A6592" s="1">
        <v>2010</v>
      </c>
      <c r="B6592" s="1">
        <v>3032</v>
      </c>
      <c r="C6592" t="s">
        <v>221</v>
      </c>
      <c r="D6592" s="1" t="s">
        <v>208</v>
      </c>
      <c r="E6592" t="s">
        <v>304</v>
      </c>
      <c r="F6592" s="3">
        <v>7999</v>
      </c>
    </row>
    <row r="6593" spans="1:6">
      <c r="A6593" s="1">
        <v>2010</v>
      </c>
      <c r="B6593" s="1">
        <v>3032</v>
      </c>
      <c r="C6593" t="s">
        <v>221</v>
      </c>
      <c r="D6593" s="1" t="s">
        <v>208</v>
      </c>
      <c r="E6593" t="s">
        <v>164</v>
      </c>
      <c r="F6593" s="3">
        <v>37251</v>
      </c>
    </row>
    <row r="6594" spans="1:6">
      <c r="A6594" s="1">
        <v>2010</v>
      </c>
      <c r="B6594" s="1">
        <v>3032</v>
      </c>
      <c r="C6594" t="s">
        <v>221</v>
      </c>
      <c r="D6594" s="1" t="s">
        <v>208</v>
      </c>
      <c r="E6594" t="s">
        <v>165</v>
      </c>
      <c r="F6594" s="3">
        <v>6074</v>
      </c>
    </row>
    <row r="6595" spans="1:6">
      <c r="A6595" s="1">
        <v>2010</v>
      </c>
      <c r="B6595" s="1">
        <v>3032</v>
      </c>
      <c r="C6595" t="s">
        <v>221</v>
      </c>
      <c r="D6595" s="1" t="s">
        <v>208</v>
      </c>
      <c r="E6595" t="s">
        <v>312</v>
      </c>
      <c r="F6595" s="3">
        <v>271</v>
      </c>
    </row>
    <row r="6596" spans="1:6">
      <c r="A6596" s="1">
        <v>2010</v>
      </c>
      <c r="B6596" s="1">
        <v>3032</v>
      </c>
      <c r="C6596" t="s">
        <v>221</v>
      </c>
      <c r="D6596" s="1" t="s">
        <v>208</v>
      </c>
      <c r="E6596" t="s">
        <v>169</v>
      </c>
      <c r="F6596" s="3">
        <v>1038</v>
      </c>
    </row>
    <row r="6597" spans="1:6">
      <c r="A6597" s="1">
        <v>2010</v>
      </c>
      <c r="B6597" s="1">
        <v>3032</v>
      </c>
      <c r="C6597" t="s">
        <v>221</v>
      </c>
      <c r="D6597" s="1" t="s">
        <v>208</v>
      </c>
      <c r="E6597" t="s">
        <v>173</v>
      </c>
      <c r="F6597" s="3">
        <v>1396</v>
      </c>
    </row>
    <row r="6598" spans="1:6">
      <c r="A6598" s="1">
        <v>2010</v>
      </c>
      <c r="B6598" s="1">
        <v>1019</v>
      </c>
      <c r="C6598" t="s">
        <v>222</v>
      </c>
      <c r="D6598" s="1" t="s">
        <v>208</v>
      </c>
      <c r="E6598" t="s">
        <v>139</v>
      </c>
      <c r="F6598" s="3">
        <v>8944</v>
      </c>
    </row>
    <row r="6599" spans="1:6">
      <c r="A6599" s="1">
        <v>2010</v>
      </c>
      <c r="B6599" s="1">
        <v>1019</v>
      </c>
      <c r="C6599" t="s">
        <v>222</v>
      </c>
      <c r="D6599" s="1" t="s">
        <v>208</v>
      </c>
      <c r="E6599" t="s">
        <v>311</v>
      </c>
      <c r="F6599" s="3">
        <v>10459</v>
      </c>
    </row>
    <row r="6600" spans="1:6">
      <c r="A6600" s="1">
        <v>2010</v>
      </c>
      <c r="B6600" s="1">
        <v>1019</v>
      </c>
      <c r="C6600" t="s">
        <v>222</v>
      </c>
      <c r="D6600" s="1" t="s">
        <v>208</v>
      </c>
      <c r="E6600" t="s">
        <v>144</v>
      </c>
      <c r="F6600" s="3">
        <v>834</v>
      </c>
    </row>
    <row r="6601" spans="1:6">
      <c r="A6601" s="1">
        <v>2010</v>
      </c>
      <c r="B6601" s="1">
        <v>1019</v>
      </c>
      <c r="C6601" t="s">
        <v>222</v>
      </c>
      <c r="D6601" s="1" t="s">
        <v>208</v>
      </c>
      <c r="E6601" t="s">
        <v>146</v>
      </c>
      <c r="F6601" s="3">
        <v>3223</v>
      </c>
    </row>
    <row r="6602" spans="1:6">
      <c r="A6602" s="1">
        <v>2010</v>
      </c>
      <c r="B6602" s="1">
        <v>1019</v>
      </c>
      <c r="C6602" t="s">
        <v>222</v>
      </c>
      <c r="D6602" s="1" t="s">
        <v>208</v>
      </c>
      <c r="E6602" t="s">
        <v>147</v>
      </c>
      <c r="F6602" s="3">
        <v>11</v>
      </c>
    </row>
    <row r="6603" spans="1:6">
      <c r="A6603" s="1">
        <v>2010</v>
      </c>
      <c r="B6603" s="1">
        <v>1019</v>
      </c>
      <c r="C6603" t="s">
        <v>222</v>
      </c>
      <c r="D6603" s="1" t="s">
        <v>208</v>
      </c>
      <c r="E6603" t="s">
        <v>302</v>
      </c>
      <c r="F6603" s="3">
        <v>137</v>
      </c>
    </row>
    <row r="6604" spans="1:6">
      <c r="A6604" s="1">
        <v>2010</v>
      </c>
      <c r="B6604" s="1">
        <v>1019</v>
      </c>
      <c r="C6604" t="s">
        <v>222</v>
      </c>
      <c r="D6604" s="1" t="s">
        <v>208</v>
      </c>
      <c r="E6604" t="s">
        <v>303</v>
      </c>
      <c r="F6604" s="3">
        <v>1302</v>
      </c>
    </row>
    <row r="6605" spans="1:6">
      <c r="A6605" s="1">
        <v>2010</v>
      </c>
      <c r="B6605" s="1">
        <v>1019</v>
      </c>
      <c r="C6605" t="s">
        <v>222</v>
      </c>
      <c r="D6605" s="1" t="s">
        <v>208</v>
      </c>
      <c r="E6605" t="s">
        <v>150</v>
      </c>
      <c r="F6605" s="3">
        <v>1094</v>
      </c>
    </row>
    <row r="6606" spans="1:6">
      <c r="A6606" s="1">
        <v>2010</v>
      </c>
      <c r="B6606" s="1">
        <v>1019</v>
      </c>
      <c r="C6606" t="s">
        <v>222</v>
      </c>
      <c r="D6606" s="1" t="s">
        <v>208</v>
      </c>
      <c r="E6606" t="s">
        <v>153</v>
      </c>
      <c r="F6606" s="3">
        <v>40517</v>
      </c>
    </row>
    <row r="6607" spans="1:6">
      <c r="A6607" s="1">
        <v>2010</v>
      </c>
      <c r="B6607" s="1">
        <v>1019</v>
      </c>
      <c r="C6607" t="s">
        <v>222</v>
      </c>
      <c r="D6607" s="1" t="s">
        <v>208</v>
      </c>
      <c r="E6607" t="s">
        <v>160</v>
      </c>
      <c r="F6607" s="3">
        <v>5613</v>
      </c>
    </row>
    <row r="6608" spans="1:6">
      <c r="A6608" s="1">
        <v>2010</v>
      </c>
      <c r="B6608" s="1">
        <v>1019</v>
      </c>
      <c r="C6608" t="s">
        <v>222</v>
      </c>
      <c r="D6608" s="1" t="s">
        <v>208</v>
      </c>
      <c r="E6608" t="s">
        <v>161</v>
      </c>
      <c r="F6608" s="3">
        <v>22110</v>
      </c>
    </row>
    <row r="6609" spans="1:6">
      <c r="A6609" s="1">
        <v>2010</v>
      </c>
      <c r="B6609" s="1">
        <v>1019</v>
      </c>
      <c r="C6609" t="s">
        <v>222</v>
      </c>
      <c r="D6609" s="1" t="s">
        <v>208</v>
      </c>
      <c r="E6609" t="s">
        <v>304</v>
      </c>
      <c r="F6609" s="3">
        <v>539</v>
      </c>
    </row>
    <row r="6610" spans="1:6">
      <c r="A6610" s="1">
        <v>2010</v>
      </c>
      <c r="B6610" s="1">
        <v>1019</v>
      </c>
      <c r="C6610" t="s">
        <v>222</v>
      </c>
      <c r="D6610" s="1" t="s">
        <v>208</v>
      </c>
      <c r="E6610" t="s">
        <v>164</v>
      </c>
      <c r="F6610" s="3">
        <v>963</v>
      </c>
    </row>
    <row r="6611" spans="1:6">
      <c r="A6611" s="1">
        <v>2010</v>
      </c>
      <c r="B6611" s="1">
        <v>1019</v>
      </c>
      <c r="C6611" t="s">
        <v>222</v>
      </c>
      <c r="D6611" s="1" t="s">
        <v>208</v>
      </c>
      <c r="E6611" t="s">
        <v>165</v>
      </c>
      <c r="F6611" s="3">
        <v>882</v>
      </c>
    </row>
    <row r="6612" spans="1:6">
      <c r="A6612" s="1">
        <v>2010</v>
      </c>
      <c r="B6612" s="1">
        <v>1019</v>
      </c>
      <c r="C6612" t="s">
        <v>222</v>
      </c>
      <c r="D6612" s="1" t="s">
        <v>208</v>
      </c>
      <c r="E6612" t="s">
        <v>312</v>
      </c>
      <c r="F6612" s="3">
        <v>2269</v>
      </c>
    </row>
    <row r="6613" spans="1:6">
      <c r="A6613" s="1">
        <v>2010</v>
      </c>
      <c r="B6613" s="1">
        <v>1019</v>
      </c>
      <c r="C6613" t="s">
        <v>222</v>
      </c>
      <c r="D6613" s="1" t="s">
        <v>208</v>
      </c>
      <c r="E6613" t="s">
        <v>169</v>
      </c>
      <c r="F6613" s="3">
        <v>6001</v>
      </c>
    </row>
    <row r="6614" spans="1:6">
      <c r="A6614" s="1">
        <v>2010</v>
      </c>
      <c r="B6614" s="1">
        <v>1019</v>
      </c>
      <c r="C6614" t="s">
        <v>222</v>
      </c>
      <c r="D6614" s="1" t="s">
        <v>208</v>
      </c>
      <c r="E6614" t="s">
        <v>173</v>
      </c>
      <c r="F6614" s="3">
        <v>1483</v>
      </c>
    </row>
    <row r="6615" spans="1:6">
      <c r="A6615" s="1">
        <v>2010</v>
      </c>
      <c r="B6615" s="1">
        <v>3020</v>
      </c>
      <c r="C6615" t="s">
        <v>223</v>
      </c>
      <c r="D6615" s="1" t="s">
        <v>216</v>
      </c>
      <c r="E6615" t="s">
        <v>139</v>
      </c>
      <c r="F6615" s="3">
        <v>7586</v>
      </c>
    </row>
    <row r="6616" spans="1:6">
      <c r="A6616" s="1">
        <v>2010</v>
      </c>
      <c r="B6616" s="1">
        <v>3020</v>
      </c>
      <c r="C6616" t="s">
        <v>223</v>
      </c>
      <c r="D6616" s="1" t="s">
        <v>216</v>
      </c>
      <c r="E6616" t="s">
        <v>311</v>
      </c>
      <c r="F6616" s="3">
        <v>3835</v>
      </c>
    </row>
    <row r="6617" spans="1:6">
      <c r="A6617" s="1">
        <v>2010</v>
      </c>
      <c r="B6617" s="1">
        <v>3020</v>
      </c>
      <c r="C6617" t="s">
        <v>223</v>
      </c>
      <c r="D6617" s="1" t="s">
        <v>216</v>
      </c>
      <c r="E6617" t="s">
        <v>144</v>
      </c>
      <c r="F6617" s="3">
        <v>163</v>
      </c>
    </row>
    <row r="6618" spans="1:6">
      <c r="A6618" s="1">
        <v>2010</v>
      </c>
      <c r="B6618" s="1">
        <v>3020</v>
      </c>
      <c r="C6618" t="s">
        <v>223</v>
      </c>
      <c r="D6618" s="1" t="s">
        <v>216</v>
      </c>
      <c r="E6618" t="s">
        <v>146</v>
      </c>
      <c r="F6618" s="3">
        <v>14463</v>
      </c>
    </row>
    <row r="6619" spans="1:6">
      <c r="A6619" s="1">
        <v>2010</v>
      </c>
      <c r="B6619" s="1">
        <v>3020</v>
      </c>
      <c r="C6619" t="s">
        <v>223</v>
      </c>
      <c r="D6619" s="1" t="s">
        <v>216</v>
      </c>
      <c r="E6619" t="s">
        <v>147</v>
      </c>
      <c r="F6619" s="3">
        <v>1046</v>
      </c>
    </row>
    <row r="6620" spans="1:6">
      <c r="A6620" s="1">
        <v>2010</v>
      </c>
      <c r="B6620" s="1">
        <v>3020</v>
      </c>
      <c r="C6620" t="s">
        <v>223</v>
      </c>
      <c r="D6620" s="1" t="s">
        <v>216</v>
      </c>
      <c r="E6620" t="s">
        <v>302</v>
      </c>
      <c r="F6620" s="3">
        <v>5867</v>
      </c>
    </row>
    <row r="6621" spans="1:6">
      <c r="A6621" s="1">
        <v>2010</v>
      </c>
      <c r="B6621" s="1">
        <v>3020</v>
      </c>
      <c r="C6621" t="s">
        <v>223</v>
      </c>
      <c r="D6621" s="1" t="s">
        <v>216</v>
      </c>
      <c r="E6621" t="s">
        <v>303</v>
      </c>
      <c r="F6621" s="3">
        <v>9789</v>
      </c>
    </row>
    <row r="6622" spans="1:6">
      <c r="A6622" s="1">
        <v>2010</v>
      </c>
      <c r="B6622" s="1">
        <v>3020</v>
      </c>
      <c r="C6622" t="s">
        <v>223</v>
      </c>
      <c r="D6622" s="1" t="s">
        <v>216</v>
      </c>
      <c r="E6622" t="s">
        <v>150</v>
      </c>
      <c r="F6622" s="3">
        <v>96</v>
      </c>
    </row>
    <row r="6623" spans="1:6">
      <c r="A6623" s="1">
        <v>2010</v>
      </c>
      <c r="B6623" s="1">
        <v>3020</v>
      </c>
      <c r="C6623" t="s">
        <v>223</v>
      </c>
      <c r="D6623" s="1" t="s">
        <v>216</v>
      </c>
      <c r="E6623" t="s">
        <v>153</v>
      </c>
      <c r="F6623" s="3">
        <v>14392</v>
      </c>
    </row>
    <row r="6624" spans="1:6">
      <c r="A6624" s="1">
        <v>2010</v>
      </c>
      <c r="B6624" s="1">
        <v>3020</v>
      </c>
      <c r="C6624" t="s">
        <v>223</v>
      </c>
      <c r="D6624" s="1" t="s">
        <v>216</v>
      </c>
      <c r="E6624" t="s">
        <v>160</v>
      </c>
      <c r="F6624" s="3">
        <v>33064</v>
      </c>
    </row>
    <row r="6625" spans="1:6">
      <c r="A6625" s="1">
        <v>2010</v>
      </c>
      <c r="B6625" s="1">
        <v>3020</v>
      </c>
      <c r="C6625" t="s">
        <v>223</v>
      </c>
      <c r="D6625" s="1" t="s">
        <v>216</v>
      </c>
      <c r="E6625" t="s">
        <v>161</v>
      </c>
      <c r="F6625" s="3">
        <v>53279</v>
      </c>
    </row>
    <row r="6626" spans="1:6">
      <c r="A6626" s="1">
        <v>2010</v>
      </c>
      <c r="B6626" s="1">
        <v>3020</v>
      </c>
      <c r="C6626" t="s">
        <v>223</v>
      </c>
      <c r="D6626" s="1" t="s">
        <v>216</v>
      </c>
      <c r="E6626" t="s">
        <v>304</v>
      </c>
      <c r="F6626" s="3">
        <v>3034</v>
      </c>
    </row>
    <row r="6627" spans="1:6">
      <c r="A6627" s="1">
        <v>2010</v>
      </c>
      <c r="B6627" s="1">
        <v>3020</v>
      </c>
      <c r="C6627" t="s">
        <v>223</v>
      </c>
      <c r="D6627" s="1" t="s">
        <v>216</v>
      </c>
      <c r="E6627" t="s">
        <v>164</v>
      </c>
      <c r="F6627" s="3">
        <v>11401</v>
      </c>
    </row>
    <row r="6628" spans="1:6">
      <c r="A6628" s="1">
        <v>2010</v>
      </c>
      <c r="B6628" s="1">
        <v>3020</v>
      </c>
      <c r="C6628" t="s">
        <v>223</v>
      </c>
      <c r="D6628" s="1" t="s">
        <v>216</v>
      </c>
      <c r="E6628" t="s">
        <v>165</v>
      </c>
      <c r="F6628" s="3">
        <v>5305</v>
      </c>
    </row>
    <row r="6629" spans="1:6">
      <c r="A6629" s="1">
        <v>2010</v>
      </c>
      <c r="B6629" s="1">
        <v>3020</v>
      </c>
      <c r="C6629" t="s">
        <v>223</v>
      </c>
      <c r="D6629" s="1" t="s">
        <v>216</v>
      </c>
      <c r="E6629" t="s">
        <v>312</v>
      </c>
      <c r="F6629" s="3">
        <v>135</v>
      </c>
    </row>
    <row r="6630" spans="1:6">
      <c r="A6630" s="1">
        <v>2010</v>
      </c>
      <c r="B6630" s="1">
        <v>3020</v>
      </c>
      <c r="C6630" t="s">
        <v>223</v>
      </c>
      <c r="D6630" s="1" t="s">
        <v>216</v>
      </c>
      <c r="E6630" t="s">
        <v>169</v>
      </c>
      <c r="F6630" s="3">
        <v>8232</v>
      </c>
    </row>
    <row r="6631" spans="1:6">
      <c r="A6631" s="1">
        <v>2010</v>
      </c>
      <c r="B6631" s="1">
        <v>3020</v>
      </c>
      <c r="C6631" t="s">
        <v>223</v>
      </c>
      <c r="D6631" s="1" t="s">
        <v>216</v>
      </c>
      <c r="E6631" t="s">
        <v>173</v>
      </c>
      <c r="F6631" s="3">
        <v>832</v>
      </c>
    </row>
    <row r="6632" spans="1:6">
      <c r="A6632" s="1">
        <v>2010</v>
      </c>
      <c r="B6632" s="1">
        <v>3025</v>
      </c>
      <c r="C6632" t="s">
        <v>224</v>
      </c>
      <c r="D6632" s="1" t="s">
        <v>212</v>
      </c>
      <c r="E6632" t="s">
        <v>139</v>
      </c>
      <c r="F6632" s="3">
        <v>1361</v>
      </c>
    </row>
    <row r="6633" spans="1:6">
      <c r="A6633" s="1">
        <v>2010</v>
      </c>
      <c r="B6633" s="1">
        <v>3025</v>
      </c>
      <c r="C6633" t="s">
        <v>224</v>
      </c>
      <c r="D6633" s="1" t="s">
        <v>212</v>
      </c>
      <c r="E6633" t="s">
        <v>311</v>
      </c>
      <c r="F6633" s="3">
        <v>6559</v>
      </c>
    </row>
    <row r="6634" spans="1:6">
      <c r="A6634" s="1">
        <v>2010</v>
      </c>
      <c r="B6634" s="1">
        <v>3025</v>
      </c>
      <c r="C6634" t="s">
        <v>224</v>
      </c>
      <c r="D6634" s="1" t="s">
        <v>212</v>
      </c>
      <c r="E6634" t="s">
        <v>144</v>
      </c>
      <c r="F6634" s="3">
        <v>0</v>
      </c>
    </row>
    <row r="6635" spans="1:6">
      <c r="A6635" s="1">
        <v>2010</v>
      </c>
      <c r="B6635" s="1">
        <v>3025</v>
      </c>
      <c r="C6635" t="s">
        <v>224</v>
      </c>
      <c r="D6635" s="1" t="s">
        <v>212</v>
      </c>
      <c r="E6635" t="s">
        <v>146</v>
      </c>
      <c r="F6635" s="3">
        <v>24823</v>
      </c>
    </row>
    <row r="6636" spans="1:6">
      <c r="A6636" s="1">
        <v>2010</v>
      </c>
      <c r="B6636" s="1">
        <v>3025</v>
      </c>
      <c r="C6636" t="s">
        <v>224</v>
      </c>
      <c r="D6636" s="1" t="s">
        <v>212</v>
      </c>
      <c r="E6636" t="s">
        <v>147</v>
      </c>
      <c r="F6636" s="3">
        <v>1595</v>
      </c>
    </row>
    <row r="6637" spans="1:6">
      <c r="A6637" s="1">
        <v>2010</v>
      </c>
      <c r="B6637" s="1">
        <v>3025</v>
      </c>
      <c r="C6637" t="s">
        <v>224</v>
      </c>
      <c r="D6637" s="1" t="s">
        <v>212</v>
      </c>
      <c r="E6637" t="s">
        <v>302</v>
      </c>
      <c r="F6637" s="3">
        <v>15123</v>
      </c>
    </row>
    <row r="6638" spans="1:6">
      <c r="A6638" s="1">
        <v>2010</v>
      </c>
      <c r="B6638" s="1">
        <v>3025</v>
      </c>
      <c r="C6638" t="s">
        <v>224</v>
      </c>
      <c r="D6638" s="1" t="s">
        <v>212</v>
      </c>
      <c r="E6638" t="s">
        <v>303</v>
      </c>
      <c r="F6638" s="3">
        <v>11231</v>
      </c>
    </row>
    <row r="6639" spans="1:6">
      <c r="A6639" s="1">
        <v>2010</v>
      </c>
      <c r="B6639" s="1">
        <v>3025</v>
      </c>
      <c r="C6639" t="s">
        <v>224</v>
      </c>
      <c r="D6639" s="1" t="s">
        <v>212</v>
      </c>
      <c r="E6639" t="s">
        <v>150</v>
      </c>
      <c r="F6639" s="3">
        <v>815</v>
      </c>
    </row>
    <row r="6640" spans="1:6">
      <c r="A6640" s="1">
        <v>2010</v>
      </c>
      <c r="B6640" s="1">
        <v>3025</v>
      </c>
      <c r="C6640" t="s">
        <v>224</v>
      </c>
      <c r="D6640" s="1" t="s">
        <v>212</v>
      </c>
      <c r="E6640" t="s">
        <v>153</v>
      </c>
      <c r="F6640" s="3">
        <v>19613</v>
      </c>
    </row>
    <row r="6641" spans="1:6">
      <c r="A6641" s="1">
        <v>2010</v>
      </c>
      <c r="B6641" s="1">
        <v>3025</v>
      </c>
      <c r="C6641" t="s">
        <v>224</v>
      </c>
      <c r="D6641" s="1" t="s">
        <v>212</v>
      </c>
      <c r="E6641" t="s">
        <v>160</v>
      </c>
      <c r="F6641" s="3">
        <v>63220</v>
      </c>
    </row>
    <row r="6642" spans="1:6">
      <c r="A6642" s="1">
        <v>2010</v>
      </c>
      <c r="B6642" s="1">
        <v>3025</v>
      </c>
      <c r="C6642" t="s">
        <v>224</v>
      </c>
      <c r="D6642" s="1" t="s">
        <v>212</v>
      </c>
      <c r="E6642" t="s">
        <v>161</v>
      </c>
      <c r="F6642" s="3">
        <v>47302</v>
      </c>
    </row>
    <row r="6643" spans="1:6">
      <c r="A6643" s="1">
        <v>2010</v>
      </c>
      <c r="B6643" s="1">
        <v>3025</v>
      </c>
      <c r="C6643" t="s">
        <v>224</v>
      </c>
      <c r="D6643" s="1" t="s">
        <v>212</v>
      </c>
      <c r="E6643" t="s">
        <v>304</v>
      </c>
      <c r="F6643" s="3">
        <v>13971</v>
      </c>
    </row>
    <row r="6644" spans="1:6">
      <c r="A6644" s="1">
        <v>2010</v>
      </c>
      <c r="B6644" s="1">
        <v>3025</v>
      </c>
      <c r="C6644" t="s">
        <v>224</v>
      </c>
      <c r="D6644" s="1" t="s">
        <v>212</v>
      </c>
      <c r="E6644" t="s">
        <v>164</v>
      </c>
      <c r="F6644" s="3">
        <v>10845</v>
      </c>
    </row>
    <row r="6645" spans="1:6">
      <c r="A6645" s="1">
        <v>2010</v>
      </c>
      <c r="B6645" s="1">
        <v>3025</v>
      </c>
      <c r="C6645" t="s">
        <v>224</v>
      </c>
      <c r="D6645" s="1" t="s">
        <v>212</v>
      </c>
      <c r="E6645" t="s">
        <v>165</v>
      </c>
      <c r="F6645" s="3">
        <v>5046</v>
      </c>
    </row>
    <row r="6646" spans="1:6">
      <c r="A6646" s="1">
        <v>2010</v>
      </c>
      <c r="B6646" s="1">
        <v>3025</v>
      </c>
      <c r="C6646" t="s">
        <v>224</v>
      </c>
      <c r="D6646" s="1" t="s">
        <v>212</v>
      </c>
      <c r="E6646" t="s">
        <v>312</v>
      </c>
      <c r="F6646" s="3">
        <v>4000</v>
      </c>
    </row>
    <row r="6647" spans="1:6">
      <c r="A6647" s="1">
        <v>2010</v>
      </c>
      <c r="B6647" s="1">
        <v>3025</v>
      </c>
      <c r="C6647" t="s">
        <v>224</v>
      </c>
      <c r="D6647" s="1" t="s">
        <v>212</v>
      </c>
      <c r="E6647" t="s">
        <v>169</v>
      </c>
      <c r="F6647" s="3">
        <v>0</v>
      </c>
    </row>
    <row r="6648" spans="1:6">
      <c r="A6648" s="1">
        <v>2010</v>
      </c>
      <c r="B6648" s="1">
        <v>3025</v>
      </c>
      <c r="C6648" t="s">
        <v>224</v>
      </c>
      <c r="D6648" s="1" t="s">
        <v>212</v>
      </c>
      <c r="E6648" t="s">
        <v>173</v>
      </c>
      <c r="F6648" s="3">
        <v>345</v>
      </c>
    </row>
    <row r="6649" spans="1:6">
      <c r="A6649" s="1">
        <v>2010</v>
      </c>
      <c r="B6649" s="1">
        <v>3035</v>
      </c>
      <c r="C6649" t="s">
        <v>225</v>
      </c>
      <c r="D6649" s="1" t="s">
        <v>216</v>
      </c>
      <c r="E6649" t="s">
        <v>139</v>
      </c>
      <c r="F6649" s="3">
        <v>1903</v>
      </c>
    </row>
    <row r="6650" spans="1:6">
      <c r="A6650" s="1">
        <v>2010</v>
      </c>
      <c r="B6650" s="1">
        <v>3035</v>
      </c>
      <c r="C6650" t="s">
        <v>225</v>
      </c>
      <c r="D6650" s="1" t="s">
        <v>216</v>
      </c>
      <c r="E6650" t="s">
        <v>311</v>
      </c>
      <c r="F6650" s="3">
        <v>18825</v>
      </c>
    </row>
    <row r="6651" spans="1:6">
      <c r="A6651" s="1">
        <v>2010</v>
      </c>
      <c r="B6651" s="1">
        <v>3035</v>
      </c>
      <c r="C6651" t="s">
        <v>225</v>
      </c>
      <c r="D6651" s="1" t="s">
        <v>216</v>
      </c>
      <c r="E6651" t="s">
        <v>144</v>
      </c>
      <c r="F6651" s="3">
        <v>11798</v>
      </c>
    </row>
    <row r="6652" spans="1:6">
      <c r="A6652" s="1">
        <v>2010</v>
      </c>
      <c r="B6652" s="1">
        <v>3035</v>
      </c>
      <c r="C6652" t="s">
        <v>225</v>
      </c>
      <c r="D6652" s="1" t="s">
        <v>216</v>
      </c>
      <c r="E6652" t="s">
        <v>146</v>
      </c>
      <c r="F6652" s="3">
        <v>39303</v>
      </c>
    </row>
    <row r="6653" spans="1:6">
      <c r="A6653" s="1">
        <v>2010</v>
      </c>
      <c r="B6653" s="1">
        <v>3035</v>
      </c>
      <c r="C6653" t="s">
        <v>225</v>
      </c>
      <c r="D6653" s="1" t="s">
        <v>216</v>
      </c>
      <c r="E6653" t="s">
        <v>147</v>
      </c>
      <c r="F6653" s="3">
        <v>1426</v>
      </c>
    </row>
    <row r="6654" spans="1:6">
      <c r="A6654" s="1">
        <v>2010</v>
      </c>
      <c r="B6654" s="1">
        <v>3035</v>
      </c>
      <c r="C6654" t="s">
        <v>225</v>
      </c>
      <c r="D6654" s="1" t="s">
        <v>216</v>
      </c>
      <c r="E6654" t="s">
        <v>302</v>
      </c>
      <c r="F6654" s="3">
        <v>37695</v>
      </c>
    </row>
    <row r="6655" spans="1:6">
      <c r="A6655" s="1">
        <v>2010</v>
      </c>
      <c r="B6655" s="1">
        <v>3035</v>
      </c>
      <c r="C6655" t="s">
        <v>225</v>
      </c>
      <c r="D6655" s="1" t="s">
        <v>216</v>
      </c>
      <c r="E6655" t="s">
        <v>303</v>
      </c>
      <c r="F6655" s="3">
        <v>45736</v>
      </c>
    </row>
    <row r="6656" spans="1:6">
      <c r="A6656" s="1">
        <v>2010</v>
      </c>
      <c r="B6656" s="1">
        <v>3035</v>
      </c>
      <c r="C6656" t="s">
        <v>225</v>
      </c>
      <c r="D6656" s="1" t="s">
        <v>216</v>
      </c>
      <c r="E6656" t="s">
        <v>150</v>
      </c>
      <c r="F6656" s="3">
        <v>22951</v>
      </c>
    </row>
    <row r="6657" spans="1:6">
      <c r="A6657" s="1">
        <v>2010</v>
      </c>
      <c r="B6657" s="1">
        <v>3035</v>
      </c>
      <c r="C6657" t="s">
        <v>225</v>
      </c>
      <c r="D6657" s="1" t="s">
        <v>216</v>
      </c>
      <c r="E6657" t="s">
        <v>153</v>
      </c>
      <c r="F6657" s="3">
        <v>31257</v>
      </c>
    </row>
    <row r="6658" spans="1:6">
      <c r="A6658" s="1">
        <v>2010</v>
      </c>
      <c r="B6658" s="1">
        <v>3035</v>
      </c>
      <c r="C6658" t="s">
        <v>225</v>
      </c>
      <c r="D6658" s="1" t="s">
        <v>216</v>
      </c>
      <c r="E6658" t="s">
        <v>160</v>
      </c>
      <c r="F6658" s="3">
        <v>0</v>
      </c>
    </row>
    <row r="6659" spans="1:6">
      <c r="A6659" s="1">
        <v>2010</v>
      </c>
      <c r="B6659" s="1">
        <v>3035</v>
      </c>
      <c r="C6659" t="s">
        <v>225</v>
      </c>
      <c r="D6659" s="1" t="s">
        <v>216</v>
      </c>
      <c r="E6659" t="s">
        <v>161</v>
      </c>
      <c r="F6659" s="3">
        <v>328916</v>
      </c>
    </row>
    <row r="6660" spans="1:6">
      <c r="A6660" s="1">
        <v>2010</v>
      </c>
      <c r="B6660" s="1">
        <v>3035</v>
      </c>
      <c r="C6660" t="s">
        <v>225</v>
      </c>
      <c r="D6660" s="1" t="s">
        <v>216</v>
      </c>
      <c r="E6660" t="s">
        <v>304</v>
      </c>
      <c r="F6660" s="3">
        <v>22199</v>
      </c>
    </row>
    <row r="6661" spans="1:6">
      <c r="A6661" s="1">
        <v>2010</v>
      </c>
      <c r="B6661" s="1">
        <v>3035</v>
      </c>
      <c r="C6661" t="s">
        <v>225</v>
      </c>
      <c r="D6661" s="1" t="s">
        <v>216</v>
      </c>
      <c r="E6661" t="s">
        <v>164</v>
      </c>
      <c r="F6661" s="3">
        <v>39264</v>
      </c>
    </row>
    <row r="6662" spans="1:6">
      <c r="A6662" s="1">
        <v>2010</v>
      </c>
      <c r="B6662" s="1">
        <v>3035</v>
      </c>
      <c r="C6662" t="s">
        <v>225</v>
      </c>
      <c r="D6662" s="1" t="s">
        <v>216</v>
      </c>
      <c r="E6662" t="s">
        <v>165</v>
      </c>
      <c r="F6662" s="3">
        <v>55036</v>
      </c>
    </row>
    <row r="6663" spans="1:6">
      <c r="A6663" s="1">
        <v>2010</v>
      </c>
      <c r="B6663" s="1">
        <v>3035</v>
      </c>
      <c r="C6663" t="s">
        <v>225</v>
      </c>
      <c r="D6663" s="1" t="s">
        <v>216</v>
      </c>
      <c r="E6663" t="s">
        <v>312</v>
      </c>
      <c r="F6663" s="3">
        <v>6156</v>
      </c>
    </row>
    <row r="6664" spans="1:6">
      <c r="A6664" s="1">
        <v>2010</v>
      </c>
      <c r="B6664" s="1">
        <v>3035</v>
      </c>
      <c r="C6664" t="s">
        <v>225</v>
      </c>
      <c r="D6664" s="1" t="s">
        <v>216</v>
      </c>
      <c r="E6664" t="s">
        <v>169</v>
      </c>
      <c r="F6664" s="3">
        <v>1794</v>
      </c>
    </row>
    <row r="6665" spans="1:6">
      <c r="A6665" s="1">
        <v>2010</v>
      </c>
      <c r="B6665" s="1">
        <v>3035</v>
      </c>
      <c r="C6665" t="s">
        <v>225</v>
      </c>
      <c r="D6665" s="1" t="s">
        <v>216</v>
      </c>
      <c r="E6665" t="s">
        <v>173</v>
      </c>
      <c r="F6665" s="3">
        <v>30060</v>
      </c>
    </row>
    <row r="6666" spans="1:6">
      <c r="A6666" s="1">
        <v>2010</v>
      </c>
      <c r="B6666" s="1">
        <v>1034</v>
      </c>
      <c r="C6666" t="s">
        <v>226</v>
      </c>
      <c r="D6666" s="1" t="s">
        <v>214</v>
      </c>
      <c r="E6666" t="s">
        <v>139</v>
      </c>
      <c r="F6666" s="3">
        <v>9933</v>
      </c>
    </row>
    <row r="6667" spans="1:6">
      <c r="A6667" s="1">
        <v>2010</v>
      </c>
      <c r="B6667" s="1">
        <v>1034</v>
      </c>
      <c r="C6667" t="s">
        <v>226</v>
      </c>
      <c r="D6667" s="1" t="s">
        <v>214</v>
      </c>
      <c r="E6667" t="s">
        <v>311</v>
      </c>
      <c r="F6667" s="3">
        <v>1677</v>
      </c>
    </row>
    <row r="6668" spans="1:6">
      <c r="A6668" s="1">
        <v>2010</v>
      </c>
      <c r="B6668" s="1">
        <v>1034</v>
      </c>
      <c r="C6668" t="s">
        <v>226</v>
      </c>
      <c r="D6668" s="1" t="s">
        <v>214</v>
      </c>
      <c r="E6668" t="s">
        <v>144</v>
      </c>
      <c r="F6668" s="3">
        <v>0</v>
      </c>
    </row>
    <row r="6669" spans="1:6">
      <c r="A6669" s="1">
        <v>2010</v>
      </c>
      <c r="B6669" s="1">
        <v>1034</v>
      </c>
      <c r="C6669" t="s">
        <v>226</v>
      </c>
      <c r="D6669" s="1" t="s">
        <v>214</v>
      </c>
      <c r="E6669" t="s">
        <v>146</v>
      </c>
      <c r="F6669" s="3">
        <v>3629</v>
      </c>
    </row>
    <row r="6670" spans="1:6">
      <c r="A6670" s="1">
        <v>2010</v>
      </c>
      <c r="B6670" s="1">
        <v>1034</v>
      </c>
      <c r="C6670" t="s">
        <v>226</v>
      </c>
      <c r="D6670" s="1" t="s">
        <v>214</v>
      </c>
      <c r="E6670" t="s">
        <v>147</v>
      </c>
      <c r="F6670" s="3">
        <v>0</v>
      </c>
    </row>
    <row r="6671" spans="1:6">
      <c r="A6671" s="1">
        <v>2010</v>
      </c>
      <c r="B6671" s="1">
        <v>1034</v>
      </c>
      <c r="C6671" t="s">
        <v>226</v>
      </c>
      <c r="D6671" s="1" t="s">
        <v>214</v>
      </c>
      <c r="E6671" t="s">
        <v>302</v>
      </c>
      <c r="F6671" s="3">
        <v>3777</v>
      </c>
    </row>
    <row r="6672" spans="1:6">
      <c r="A6672" s="1">
        <v>2010</v>
      </c>
      <c r="B6672" s="1">
        <v>1034</v>
      </c>
      <c r="C6672" t="s">
        <v>226</v>
      </c>
      <c r="D6672" s="1" t="s">
        <v>214</v>
      </c>
      <c r="E6672" t="s">
        <v>303</v>
      </c>
      <c r="F6672" s="3">
        <v>3827</v>
      </c>
    </row>
    <row r="6673" spans="1:6">
      <c r="A6673" s="1">
        <v>2010</v>
      </c>
      <c r="B6673" s="1">
        <v>1034</v>
      </c>
      <c r="C6673" t="s">
        <v>226</v>
      </c>
      <c r="D6673" s="1" t="s">
        <v>214</v>
      </c>
      <c r="E6673" t="s">
        <v>150</v>
      </c>
      <c r="F6673" s="3">
        <v>1371</v>
      </c>
    </row>
    <row r="6674" spans="1:6">
      <c r="A6674" s="1">
        <v>2010</v>
      </c>
      <c r="B6674" s="1">
        <v>1034</v>
      </c>
      <c r="C6674" t="s">
        <v>226</v>
      </c>
      <c r="D6674" s="1" t="s">
        <v>214</v>
      </c>
      <c r="E6674" t="s">
        <v>153</v>
      </c>
      <c r="F6674" s="3">
        <v>11095</v>
      </c>
    </row>
    <row r="6675" spans="1:6">
      <c r="A6675" s="1">
        <v>2010</v>
      </c>
      <c r="B6675" s="1">
        <v>1034</v>
      </c>
      <c r="C6675" t="s">
        <v>226</v>
      </c>
      <c r="D6675" s="1" t="s">
        <v>214</v>
      </c>
      <c r="E6675" t="s">
        <v>160</v>
      </c>
      <c r="F6675" s="3">
        <v>3231</v>
      </c>
    </row>
    <row r="6676" spans="1:6">
      <c r="A6676" s="1">
        <v>2010</v>
      </c>
      <c r="B6676" s="1">
        <v>1034</v>
      </c>
      <c r="C6676" t="s">
        <v>226</v>
      </c>
      <c r="D6676" s="1" t="s">
        <v>214</v>
      </c>
      <c r="E6676" t="s">
        <v>161</v>
      </c>
      <c r="F6676" s="3">
        <v>5949</v>
      </c>
    </row>
    <row r="6677" spans="1:6">
      <c r="A6677" s="1">
        <v>2010</v>
      </c>
      <c r="B6677" s="1">
        <v>1034</v>
      </c>
      <c r="C6677" t="s">
        <v>226</v>
      </c>
      <c r="D6677" s="1" t="s">
        <v>214</v>
      </c>
      <c r="E6677" t="s">
        <v>304</v>
      </c>
      <c r="F6677" s="3">
        <v>6560</v>
      </c>
    </row>
    <row r="6678" spans="1:6">
      <c r="A6678" s="1">
        <v>2010</v>
      </c>
      <c r="B6678" s="1">
        <v>1034</v>
      </c>
      <c r="C6678" t="s">
        <v>226</v>
      </c>
      <c r="D6678" s="1" t="s">
        <v>214</v>
      </c>
      <c r="E6678" t="s">
        <v>164</v>
      </c>
      <c r="F6678" s="3">
        <v>2698</v>
      </c>
    </row>
    <row r="6679" spans="1:6">
      <c r="A6679" s="1">
        <v>2010</v>
      </c>
      <c r="B6679" s="1">
        <v>1034</v>
      </c>
      <c r="C6679" t="s">
        <v>226</v>
      </c>
      <c r="D6679" s="1" t="s">
        <v>214</v>
      </c>
      <c r="E6679" t="s">
        <v>165</v>
      </c>
      <c r="F6679" s="3">
        <v>3583</v>
      </c>
    </row>
    <row r="6680" spans="1:6">
      <c r="A6680" s="1">
        <v>2010</v>
      </c>
      <c r="B6680" s="1">
        <v>1034</v>
      </c>
      <c r="C6680" t="s">
        <v>226</v>
      </c>
      <c r="D6680" s="1" t="s">
        <v>214</v>
      </c>
      <c r="E6680" t="s">
        <v>312</v>
      </c>
      <c r="F6680" s="3">
        <v>2036</v>
      </c>
    </row>
    <row r="6681" spans="1:6">
      <c r="A6681" s="1">
        <v>2010</v>
      </c>
      <c r="B6681" s="1">
        <v>1034</v>
      </c>
      <c r="C6681" t="s">
        <v>226</v>
      </c>
      <c r="D6681" s="1" t="s">
        <v>214</v>
      </c>
      <c r="E6681" t="s">
        <v>169</v>
      </c>
      <c r="F6681" s="3">
        <v>14788</v>
      </c>
    </row>
    <row r="6682" spans="1:6">
      <c r="A6682" s="1">
        <v>2010</v>
      </c>
      <c r="B6682" s="1">
        <v>1034</v>
      </c>
      <c r="C6682" t="s">
        <v>226</v>
      </c>
      <c r="D6682" s="1" t="s">
        <v>214</v>
      </c>
      <c r="E6682" t="s">
        <v>173</v>
      </c>
      <c r="F6682" s="3">
        <v>640</v>
      </c>
    </row>
    <row r="6683" spans="1:6">
      <c r="A6683" s="1">
        <v>2010</v>
      </c>
      <c r="B6683" s="1">
        <v>3042</v>
      </c>
      <c r="C6683" t="s">
        <v>227</v>
      </c>
      <c r="D6683" s="1" t="s">
        <v>208</v>
      </c>
      <c r="E6683" t="s">
        <v>139</v>
      </c>
      <c r="F6683" s="3">
        <v>0</v>
      </c>
    </row>
    <row r="6684" spans="1:6">
      <c r="A6684" s="1">
        <v>2010</v>
      </c>
      <c r="B6684" s="1">
        <v>3042</v>
      </c>
      <c r="C6684" t="s">
        <v>227</v>
      </c>
      <c r="D6684" s="1" t="s">
        <v>208</v>
      </c>
      <c r="E6684" t="s">
        <v>311</v>
      </c>
      <c r="F6684" s="3">
        <v>304</v>
      </c>
    </row>
    <row r="6685" spans="1:6">
      <c r="A6685" s="1">
        <v>2010</v>
      </c>
      <c r="B6685" s="1">
        <v>3042</v>
      </c>
      <c r="C6685" t="s">
        <v>227</v>
      </c>
      <c r="D6685" s="1" t="s">
        <v>208</v>
      </c>
      <c r="E6685" t="s">
        <v>144</v>
      </c>
      <c r="F6685" s="3">
        <v>5241</v>
      </c>
    </row>
    <row r="6686" spans="1:6">
      <c r="A6686" s="1">
        <v>2010</v>
      </c>
      <c r="B6686" s="1">
        <v>3042</v>
      </c>
      <c r="C6686" t="s">
        <v>227</v>
      </c>
      <c r="D6686" s="1" t="s">
        <v>208</v>
      </c>
      <c r="E6686" t="s">
        <v>146</v>
      </c>
      <c r="F6686" s="3">
        <v>8902</v>
      </c>
    </row>
    <row r="6687" spans="1:6">
      <c r="A6687" s="1">
        <v>2010</v>
      </c>
      <c r="B6687" s="1">
        <v>3042</v>
      </c>
      <c r="C6687" t="s">
        <v>227</v>
      </c>
      <c r="D6687" s="1" t="s">
        <v>208</v>
      </c>
      <c r="E6687" t="s">
        <v>147</v>
      </c>
      <c r="F6687" s="3">
        <v>12</v>
      </c>
    </row>
    <row r="6688" spans="1:6">
      <c r="A6688" s="1">
        <v>2010</v>
      </c>
      <c r="B6688" s="1">
        <v>3042</v>
      </c>
      <c r="C6688" t="s">
        <v>227</v>
      </c>
      <c r="D6688" s="1" t="s">
        <v>208</v>
      </c>
      <c r="E6688" t="s">
        <v>302</v>
      </c>
      <c r="F6688" s="3">
        <v>10021</v>
      </c>
    </row>
    <row r="6689" spans="1:6">
      <c r="A6689" s="1">
        <v>2010</v>
      </c>
      <c r="B6689" s="1">
        <v>3042</v>
      </c>
      <c r="C6689" t="s">
        <v>227</v>
      </c>
      <c r="D6689" s="1" t="s">
        <v>208</v>
      </c>
      <c r="E6689" t="s">
        <v>303</v>
      </c>
      <c r="F6689" s="3">
        <v>7575</v>
      </c>
    </row>
    <row r="6690" spans="1:6">
      <c r="A6690" s="1">
        <v>2010</v>
      </c>
      <c r="B6690" s="1">
        <v>3042</v>
      </c>
      <c r="C6690" t="s">
        <v>227</v>
      </c>
      <c r="D6690" s="1" t="s">
        <v>208</v>
      </c>
      <c r="E6690" t="s">
        <v>150</v>
      </c>
      <c r="F6690" s="3">
        <v>5969</v>
      </c>
    </row>
    <row r="6691" spans="1:6">
      <c r="A6691" s="1">
        <v>2010</v>
      </c>
      <c r="B6691" s="1">
        <v>3042</v>
      </c>
      <c r="C6691" t="s">
        <v>227</v>
      </c>
      <c r="D6691" s="1" t="s">
        <v>208</v>
      </c>
      <c r="E6691" t="s">
        <v>153</v>
      </c>
      <c r="F6691" s="3">
        <v>5354</v>
      </c>
    </row>
    <row r="6692" spans="1:6">
      <c r="A6692" s="1">
        <v>2010</v>
      </c>
      <c r="B6692" s="1">
        <v>3042</v>
      </c>
      <c r="C6692" t="s">
        <v>227</v>
      </c>
      <c r="D6692" s="1" t="s">
        <v>208</v>
      </c>
      <c r="E6692" t="s">
        <v>160</v>
      </c>
      <c r="F6692" s="3">
        <v>25563</v>
      </c>
    </row>
    <row r="6693" spans="1:6">
      <c r="A6693" s="1">
        <v>2010</v>
      </c>
      <c r="B6693" s="1">
        <v>3042</v>
      </c>
      <c r="C6693" t="s">
        <v>227</v>
      </c>
      <c r="D6693" s="1" t="s">
        <v>208</v>
      </c>
      <c r="E6693" t="s">
        <v>161</v>
      </c>
      <c r="F6693" s="3">
        <v>79500</v>
      </c>
    </row>
    <row r="6694" spans="1:6">
      <c r="A6694" s="1">
        <v>2010</v>
      </c>
      <c r="B6694" s="1">
        <v>3042</v>
      </c>
      <c r="C6694" t="s">
        <v>227</v>
      </c>
      <c r="D6694" s="1" t="s">
        <v>208</v>
      </c>
      <c r="E6694" t="s">
        <v>304</v>
      </c>
      <c r="F6694" s="3">
        <v>13078</v>
      </c>
    </row>
    <row r="6695" spans="1:6">
      <c r="A6695" s="1">
        <v>2010</v>
      </c>
      <c r="B6695" s="1">
        <v>3042</v>
      </c>
      <c r="C6695" t="s">
        <v>227</v>
      </c>
      <c r="D6695" s="1" t="s">
        <v>208</v>
      </c>
      <c r="E6695" t="s">
        <v>164</v>
      </c>
      <c r="F6695" s="3">
        <v>6361</v>
      </c>
    </row>
    <row r="6696" spans="1:6">
      <c r="A6696" s="1">
        <v>2010</v>
      </c>
      <c r="B6696" s="1">
        <v>3042</v>
      </c>
      <c r="C6696" t="s">
        <v>227</v>
      </c>
      <c r="D6696" s="1" t="s">
        <v>208</v>
      </c>
      <c r="E6696" t="s">
        <v>165</v>
      </c>
      <c r="F6696" s="3">
        <v>10742</v>
      </c>
    </row>
    <row r="6697" spans="1:6">
      <c r="A6697" s="1">
        <v>2010</v>
      </c>
      <c r="B6697" s="1">
        <v>3042</v>
      </c>
      <c r="C6697" t="s">
        <v>227</v>
      </c>
      <c r="D6697" s="1" t="s">
        <v>208</v>
      </c>
      <c r="E6697" t="s">
        <v>312</v>
      </c>
      <c r="F6697" s="3">
        <v>0</v>
      </c>
    </row>
    <row r="6698" spans="1:6">
      <c r="A6698" s="1">
        <v>2010</v>
      </c>
      <c r="B6698" s="1">
        <v>3042</v>
      </c>
      <c r="C6698" t="s">
        <v>227</v>
      </c>
      <c r="D6698" s="1" t="s">
        <v>208</v>
      </c>
      <c r="E6698" t="s">
        <v>169</v>
      </c>
      <c r="F6698" s="3">
        <v>7899</v>
      </c>
    </row>
    <row r="6699" spans="1:6">
      <c r="A6699" s="1">
        <v>2010</v>
      </c>
      <c r="B6699" s="1">
        <v>3042</v>
      </c>
      <c r="C6699" t="s">
        <v>227</v>
      </c>
      <c r="D6699" s="1" t="s">
        <v>208</v>
      </c>
      <c r="E6699" t="s">
        <v>173</v>
      </c>
      <c r="F6699" s="3">
        <v>13699</v>
      </c>
    </row>
    <row r="6700" spans="1:6">
      <c r="A6700" s="1">
        <v>2010</v>
      </c>
      <c r="B6700" s="1">
        <v>3034</v>
      </c>
      <c r="C6700" t="s">
        <v>228</v>
      </c>
      <c r="D6700" s="1" t="s">
        <v>216</v>
      </c>
      <c r="E6700" t="s">
        <v>139</v>
      </c>
      <c r="F6700" s="3">
        <v>6885</v>
      </c>
    </row>
    <row r="6701" spans="1:6">
      <c r="A6701" s="1">
        <v>2010</v>
      </c>
      <c r="B6701" s="1">
        <v>3034</v>
      </c>
      <c r="C6701" t="s">
        <v>228</v>
      </c>
      <c r="D6701" s="1" t="s">
        <v>216</v>
      </c>
      <c r="E6701" t="s">
        <v>311</v>
      </c>
      <c r="F6701" s="3">
        <v>3532</v>
      </c>
    </row>
    <row r="6702" spans="1:6">
      <c r="A6702" s="1">
        <v>2010</v>
      </c>
      <c r="B6702" s="1">
        <v>3034</v>
      </c>
      <c r="C6702" t="s">
        <v>228</v>
      </c>
      <c r="D6702" s="1" t="s">
        <v>216</v>
      </c>
      <c r="E6702" t="s">
        <v>144</v>
      </c>
      <c r="F6702" s="3">
        <v>16211</v>
      </c>
    </row>
    <row r="6703" spans="1:6">
      <c r="A6703" s="1">
        <v>2010</v>
      </c>
      <c r="B6703" s="1">
        <v>3034</v>
      </c>
      <c r="C6703" t="s">
        <v>228</v>
      </c>
      <c r="D6703" s="1" t="s">
        <v>216</v>
      </c>
      <c r="E6703" t="s">
        <v>146</v>
      </c>
      <c r="F6703" s="3">
        <v>28450</v>
      </c>
    </row>
    <row r="6704" spans="1:6">
      <c r="A6704" s="1">
        <v>2010</v>
      </c>
      <c r="B6704" s="1">
        <v>3034</v>
      </c>
      <c r="C6704" t="s">
        <v>228</v>
      </c>
      <c r="D6704" s="1" t="s">
        <v>216</v>
      </c>
      <c r="E6704" t="s">
        <v>147</v>
      </c>
      <c r="F6704" s="3">
        <v>2045</v>
      </c>
    </row>
    <row r="6705" spans="1:6">
      <c r="A6705" s="1">
        <v>2010</v>
      </c>
      <c r="B6705" s="1">
        <v>3034</v>
      </c>
      <c r="C6705" t="s">
        <v>228</v>
      </c>
      <c r="D6705" s="1" t="s">
        <v>216</v>
      </c>
      <c r="E6705" t="s">
        <v>302</v>
      </c>
      <c r="F6705" s="3">
        <v>11826</v>
      </c>
    </row>
    <row r="6706" spans="1:6">
      <c r="A6706" s="1">
        <v>2010</v>
      </c>
      <c r="B6706" s="1">
        <v>3034</v>
      </c>
      <c r="C6706" t="s">
        <v>228</v>
      </c>
      <c r="D6706" s="1" t="s">
        <v>216</v>
      </c>
      <c r="E6706" t="s">
        <v>303</v>
      </c>
      <c r="F6706" s="3">
        <v>19424</v>
      </c>
    </row>
    <row r="6707" spans="1:6">
      <c r="A6707" s="1">
        <v>2010</v>
      </c>
      <c r="B6707" s="1">
        <v>3034</v>
      </c>
      <c r="C6707" t="s">
        <v>228</v>
      </c>
      <c r="D6707" s="1" t="s">
        <v>216</v>
      </c>
      <c r="E6707" t="s">
        <v>150</v>
      </c>
      <c r="F6707" s="3">
        <v>6739</v>
      </c>
    </row>
    <row r="6708" spans="1:6">
      <c r="A6708" s="1">
        <v>2010</v>
      </c>
      <c r="B6708" s="1">
        <v>3034</v>
      </c>
      <c r="C6708" t="s">
        <v>228</v>
      </c>
      <c r="D6708" s="1" t="s">
        <v>216</v>
      </c>
      <c r="E6708" t="s">
        <v>153</v>
      </c>
      <c r="F6708" s="3">
        <v>44608</v>
      </c>
    </row>
    <row r="6709" spans="1:6">
      <c r="A6709" s="1">
        <v>2010</v>
      </c>
      <c r="B6709" s="1">
        <v>3034</v>
      </c>
      <c r="C6709" t="s">
        <v>228</v>
      </c>
      <c r="D6709" s="1" t="s">
        <v>216</v>
      </c>
      <c r="E6709" t="s">
        <v>160</v>
      </c>
      <c r="F6709" s="3">
        <v>17814</v>
      </c>
    </row>
    <row r="6710" spans="1:6">
      <c r="A6710" s="1">
        <v>2010</v>
      </c>
      <c r="B6710" s="1">
        <v>3034</v>
      </c>
      <c r="C6710" t="s">
        <v>228</v>
      </c>
      <c r="D6710" s="1" t="s">
        <v>216</v>
      </c>
      <c r="E6710" t="s">
        <v>161</v>
      </c>
      <c r="F6710" s="3">
        <v>29925</v>
      </c>
    </row>
    <row r="6711" spans="1:6">
      <c r="A6711" s="1">
        <v>2010</v>
      </c>
      <c r="B6711" s="1">
        <v>3034</v>
      </c>
      <c r="C6711" t="s">
        <v>228</v>
      </c>
      <c r="D6711" s="1" t="s">
        <v>216</v>
      </c>
      <c r="E6711" t="s">
        <v>304</v>
      </c>
      <c r="F6711" s="3">
        <v>15411</v>
      </c>
    </row>
    <row r="6712" spans="1:6">
      <c r="A6712" s="1">
        <v>2010</v>
      </c>
      <c r="B6712" s="1">
        <v>3034</v>
      </c>
      <c r="C6712" t="s">
        <v>228</v>
      </c>
      <c r="D6712" s="1" t="s">
        <v>216</v>
      </c>
      <c r="E6712" t="s">
        <v>164</v>
      </c>
      <c r="F6712" s="3">
        <v>22372</v>
      </c>
    </row>
    <row r="6713" spans="1:6">
      <c r="A6713" s="1">
        <v>2010</v>
      </c>
      <c r="B6713" s="1">
        <v>3034</v>
      </c>
      <c r="C6713" t="s">
        <v>228</v>
      </c>
      <c r="D6713" s="1" t="s">
        <v>216</v>
      </c>
      <c r="E6713" t="s">
        <v>165</v>
      </c>
      <c r="F6713" s="3">
        <v>26697</v>
      </c>
    </row>
    <row r="6714" spans="1:6">
      <c r="A6714" s="1">
        <v>2010</v>
      </c>
      <c r="B6714" s="1">
        <v>3034</v>
      </c>
      <c r="C6714" t="s">
        <v>228</v>
      </c>
      <c r="D6714" s="1" t="s">
        <v>216</v>
      </c>
      <c r="E6714" t="s">
        <v>312</v>
      </c>
      <c r="F6714" s="3">
        <v>5500</v>
      </c>
    </row>
    <row r="6715" spans="1:6">
      <c r="A6715" s="1">
        <v>2010</v>
      </c>
      <c r="B6715" s="1">
        <v>3034</v>
      </c>
      <c r="C6715" t="s">
        <v>228</v>
      </c>
      <c r="D6715" s="1" t="s">
        <v>216</v>
      </c>
      <c r="E6715" t="s">
        <v>169</v>
      </c>
      <c r="F6715" s="3">
        <v>2483</v>
      </c>
    </row>
    <row r="6716" spans="1:6">
      <c r="A6716" s="1">
        <v>2010</v>
      </c>
      <c r="B6716" s="1">
        <v>3034</v>
      </c>
      <c r="C6716" t="s">
        <v>228</v>
      </c>
      <c r="D6716" s="1" t="s">
        <v>216</v>
      </c>
      <c r="E6716" t="s">
        <v>173</v>
      </c>
      <c r="F6716" s="3">
        <v>2648</v>
      </c>
    </row>
    <row r="6717" spans="1:6">
      <c r="A6717" s="1">
        <v>2010</v>
      </c>
      <c r="B6717" s="1">
        <v>3038</v>
      </c>
      <c r="C6717" t="s">
        <v>229</v>
      </c>
      <c r="D6717" s="1" t="s">
        <v>212</v>
      </c>
      <c r="E6717" t="s">
        <v>139</v>
      </c>
      <c r="F6717" s="3">
        <v>626</v>
      </c>
    </row>
    <row r="6718" spans="1:6">
      <c r="A6718" s="1">
        <v>2010</v>
      </c>
      <c r="B6718" s="1">
        <v>3038</v>
      </c>
      <c r="C6718" t="s">
        <v>229</v>
      </c>
      <c r="D6718" s="1" t="s">
        <v>212</v>
      </c>
      <c r="E6718" t="s">
        <v>311</v>
      </c>
      <c r="F6718" s="3">
        <v>4571</v>
      </c>
    </row>
    <row r="6719" spans="1:6">
      <c r="A6719" s="1">
        <v>2010</v>
      </c>
      <c r="B6719" s="1">
        <v>3038</v>
      </c>
      <c r="C6719" t="s">
        <v>229</v>
      </c>
      <c r="D6719" s="1" t="s">
        <v>212</v>
      </c>
      <c r="E6719" t="s">
        <v>144</v>
      </c>
      <c r="F6719" s="3">
        <v>154</v>
      </c>
    </row>
    <row r="6720" spans="1:6">
      <c r="A6720" s="1">
        <v>2010</v>
      </c>
      <c r="B6720" s="1">
        <v>3038</v>
      </c>
      <c r="C6720" t="s">
        <v>229</v>
      </c>
      <c r="D6720" s="1" t="s">
        <v>212</v>
      </c>
      <c r="E6720" t="s">
        <v>146</v>
      </c>
      <c r="F6720" s="3">
        <v>1902</v>
      </c>
    </row>
    <row r="6721" spans="1:6">
      <c r="A6721" s="1">
        <v>2010</v>
      </c>
      <c r="B6721" s="1">
        <v>3038</v>
      </c>
      <c r="C6721" t="s">
        <v>229</v>
      </c>
      <c r="D6721" s="1" t="s">
        <v>212</v>
      </c>
      <c r="E6721" t="s">
        <v>147</v>
      </c>
      <c r="F6721" s="3">
        <v>91</v>
      </c>
    </row>
    <row r="6722" spans="1:6">
      <c r="A6722" s="1">
        <v>2010</v>
      </c>
      <c r="B6722" s="1">
        <v>3038</v>
      </c>
      <c r="C6722" t="s">
        <v>229</v>
      </c>
      <c r="D6722" s="1" t="s">
        <v>212</v>
      </c>
      <c r="E6722" t="s">
        <v>302</v>
      </c>
      <c r="F6722" s="3">
        <v>759</v>
      </c>
    </row>
    <row r="6723" spans="1:6">
      <c r="A6723" s="1">
        <v>2010</v>
      </c>
      <c r="B6723" s="1">
        <v>3038</v>
      </c>
      <c r="C6723" t="s">
        <v>229</v>
      </c>
      <c r="D6723" s="1" t="s">
        <v>212</v>
      </c>
      <c r="E6723" t="s">
        <v>303</v>
      </c>
      <c r="F6723" s="3">
        <v>2651</v>
      </c>
    </row>
    <row r="6724" spans="1:6">
      <c r="A6724" s="1">
        <v>2010</v>
      </c>
      <c r="B6724" s="1">
        <v>3038</v>
      </c>
      <c r="C6724" t="s">
        <v>229</v>
      </c>
      <c r="D6724" s="1" t="s">
        <v>212</v>
      </c>
      <c r="E6724" t="s">
        <v>150</v>
      </c>
      <c r="F6724" s="3">
        <v>410</v>
      </c>
    </row>
    <row r="6725" spans="1:6">
      <c r="A6725" s="1">
        <v>2010</v>
      </c>
      <c r="B6725" s="1">
        <v>3038</v>
      </c>
      <c r="C6725" t="s">
        <v>229</v>
      </c>
      <c r="D6725" s="1" t="s">
        <v>212</v>
      </c>
      <c r="E6725" t="s">
        <v>153</v>
      </c>
      <c r="F6725" s="3">
        <v>9841</v>
      </c>
    </row>
    <row r="6726" spans="1:6">
      <c r="A6726" s="1">
        <v>2010</v>
      </c>
      <c r="B6726" s="1">
        <v>3038</v>
      </c>
      <c r="C6726" t="s">
        <v>229</v>
      </c>
      <c r="D6726" s="1" t="s">
        <v>212</v>
      </c>
      <c r="E6726" t="s">
        <v>160</v>
      </c>
      <c r="F6726" s="3">
        <v>2169</v>
      </c>
    </row>
    <row r="6727" spans="1:6">
      <c r="A6727" s="1">
        <v>2010</v>
      </c>
      <c r="B6727" s="1">
        <v>3038</v>
      </c>
      <c r="C6727" t="s">
        <v>229</v>
      </c>
      <c r="D6727" s="1" t="s">
        <v>212</v>
      </c>
      <c r="E6727" t="s">
        <v>161</v>
      </c>
      <c r="F6727" s="3">
        <v>4047</v>
      </c>
    </row>
    <row r="6728" spans="1:6">
      <c r="A6728" s="1">
        <v>2010</v>
      </c>
      <c r="B6728" s="1">
        <v>3038</v>
      </c>
      <c r="C6728" t="s">
        <v>229</v>
      </c>
      <c r="D6728" s="1" t="s">
        <v>212</v>
      </c>
      <c r="E6728" t="s">
        <v>304</v>
      </c>
      <c r="F6728" s="3">
        <v>560</v>
      </c>
    </row>
    <row r="6729" spans="1:6">
      <c r="A6729" s="1">
        <v>2010</v>
      </c>
      <c r="B6729" s="1">
        <v>3038</v>
      </c>
      <c r="C6729" t="s">
        <v>229</v>
      </c>
      <c r="D6729" s="1" t="s">
        <v>212</v>
      </c>
      <c r="E6729" t="s">
        <v>164</v>
      </c>
      <c r="F6729" s="3">
        <v>1881</v>
      </c>
    </row>
    <row r="6730" spans="1:6">
      <c r="A6730" s="1">
        <v>2010</v>
      </c>
      <c r="B6730" s="1">
        <v>3038</v>
      </c>
      <c r="C6730" t="s">
        <v>229</v>
      </c>
      <c r="D6730" s="1" t="s">
        <v>212</v>
      </c>
      <c r="E6730" t="s">
        <v>165</v>
      </c>
      <c r="F6730" s="3">
        <v>572</v>
      </c>
    </row>
    <row r="6731" spans="1:6">
      <c r="A6731" s="1">
        <v>2010</v>
      </c>
      <c r="B6731" s="1">
        <v>3038</v>
      </c>
      <c r="C6731" t="s">
        <v>229</v>
      </c>
      <c r="D6731" s="1" t="s">
        <v>212</v>
      </c>
      <c r="E6731" t="s">
        <v>312</v>
      </c>
      <c r="F6731" s="3">
        <v>63</v>
      </c>
    </row>
    <row r="6732" spans="1:6">
      <c r="A6732" s="1">
        <v>2010</v>
      </c>
      <c r="B6732" s="1">
        <v>3038</v>
      </c>
      <c r="C6732" t="s">
        <v>229</v>
      </c>
      <c r="D6732" s="1" t="s">
        <v>212</v>
      </c>
      <c r="E6732" t="s">
        <v>169</v>
      </c>
      <c r="F6732" s="3">
        <v>3629</v>
      </c>
    </row>
    <row r="6733" spans="1:6">
      <c r="A6733" s="1">
        <v>2010</v>
      </c>
      <c r="B6733" s="1">
        <v>3038</v>
      </c>
      <c r="C6733" t="s">
        <v>229</v>
      </c>
      <c r="D6733" s="1" t="s">
        <v>212</v>
      </c>
      <c r="E6733" t="s">
        <v>173</v>
      </c>
      <c r="F6733" s="3">
        <v>1452</v>
      </c>
    </row>
    <row r="6734" spans="1:6">
      <c r="A6734" s="1">
        <v>2010</v>
      </c>
      <c r="B6734" s="1">
        <v>2177</v>
      </c>
      <c r="C6734" t="s">
        <v>230</v>
      </c>
      <c r="D6734" s="1" t="s">
        <v>216</v>
      </c>
      <c r="E6734" t="s">
        <v>139</v>
      </c>
      <c r="F6734" s="3">
        <v>0</v>
      </c>
    </row>
    <row r="6735" spans="1:6">
      <c r="A6735" s="1">
        <v>2010</v>
      </c>
      <c r="B6735" s="1">
        <v>2177</v>
      </c>
      <c r="C6735" t="s">
        <v>230</v>
      </c>
      <c r="D6735" s="1" t="s">
        <v>216</v>
      </c>
      <c r="E6735" t="s">
        <v>311</v>
      </c>
      <c r="F6735" s="3">
        <v>533</v>
      </c>
    </row>
    <row r="6736" spans="1:6">
      <c r="A6736" s="1">
        <v>2010</v>
      </c>
      <c r="B6736" s="1">
        <v>2177</v>
      </c>
      <c r="C6736" t="s">
        <v>230</v>
      </c>
      <c r="D6736" s="1" t="s">
        <v>216</v>
      </c>
      <c r="E6736" t="s">
        <v>144</v>
      </c>
      <c r="F6736" s="3">
        <v>2216</v>
      </c>
    </row>
    <row r="6737" spans="1:6">
      <c r="A6737" s="1">
        <v>2010</v>
      </c>
      <c r="B6737" s="1">
        <v>2177</v>
      </c>
      <c r="C6737" t="s">
        <v>230</v>
      </c>
      <c r="D6737" s="1" t="s">
        <v>216</v>
      </c>
      <c r="E6737" t="s">
        <v>146</v>
      </c>
      <c r="F6737" s="3">
        <v>4910</v>
      </c>
    </row>
    <row r="6738" spans="1:6">
      <c r="A6738" s="1">
        <v>2010</v>
      </c>
      <c r="B6738" s="1">
        <v>2177</v>
      </c>
      <c r="C6738" t="s">
        <v>230</v>
      </c>
      <c r="D6738" s="1" t="s">
        <v>216</v>
      </c>
      <c r="E6738" t="s">
        <v>147</v>
      </c>
      <c r="F6738" s="3">
        <v>77</v>
      </c>
    </row>
    <row r="6739" spans="1:6">
      <c r="A6739" s="1">
        <v>2010</v>
      </c>
      <c r="B6739" s="1">
        <v>2177</v>
      </c>
      <c r="C6739" t="s">
        <v>230</v>
      </c>
      <c r="D6739" s="1" t="s">
        <v>216</v>
      </c>
      <c r="E6739" t="s">
        <v>302</v>
      </c>
      <c r="F6739" s="3">
        <v>6419</v>
      </c>
    </row>
    <row r="6740" spans="1:6">
      <c r="A6740" s="1">
        <v>2010</v>
      </c>
      <c r="B6740" s="1">
        <v>2177</v>
      </c>
      <c r="C6740" t="s">
        <v>230</v>
      </c>
      <c r="D6740" s="1" t="s">
        <v>216</v>
      </c>
      <c r="E6740" t="s">
        <v>303</v>
      </c>
      <c r="F6740" s="3">
        <v>4734</v>
      </c>
    </row>
    <row r="6741" spans="1:6">
      <c r="A6741" s="1">
        <v>2010</v>
      </c>
      <c r="B6741" s="1">
        <v>2177</v>
      </c>
      <c r="C6741" t="s">
        <v>230</v>
      </c>
      <c r="D6741" s="1" t="s">
        <v>216</v>
      </c>
      <c r="E6741" t="s">
        <v>150</v>
      </c>
      <c r="F6741" s="3">
        <v>3919</v>
      </c>
    </row>
    <row r="6742" spans="1:6">
      <c r="A6742" s="1">
        <v>2010</v>
      </c>
      <c r="B6742" s="1">
        <v>2177</v>
      </c>
      <c r="C6742" t="s">
        <v>230</v>
      </c>
      <c r="D6742" s="1" t="s">
        <v>216</v>
      </c>
      <c r="E6742" t="s">
        <v>153</v>
      </c>
      <c r="F6742" s="3">
        <v>2157</v>
      </c>
    </row>
    <row r="6743" spans="1:6">
      <c r="A6743" s="1">
        <v>2010</v>
      </c>
      <c r="B6743" s="1">
        <v>2177</v>
      </c>
      <c r="C6743" t="s">
        <v>230</v>
      </c>
      <c r="D6743" s="1" t="s">
        <v>216</v>
      </c>
      <c r="E6743" t="s">
        <v>160</v>
      </c>
      <c r="F6743" s="3">
        <v>30928</v>
      </c>
    </row>
    <row r="6744" spans="1:6">
      <c r="A6744" s="1">
        <v>2010</v>
      </c>
      <c r="B6744" s="1">
        <v>2177</v>
      </c>
      <c r="C6744" t="s">
        <v>230</v>
      </c>
      <c r="D6744" s="1" t="s">
        <v>216</v>
      </c>
      <c r="E6744" t="s">
        <v>161</v>
      </c>
      <c r="F6744" s="3">
        <v>10289</v>
      </c>
    </row>
    <row r="6745" spans="1:6">
      <c r="A6745" s="1">
        <v>2010</v>
      </c>
      <c r="B6745" s="1">
        <v>2177</v>
      </c>
      <c r="C6745" t="s">
        <v>230</v>
      </c>
      <c r="D6745" s="1" t="s">
        <v>216</v>
      </c>
      <c r="E6745" t="s">
        <v>304</v>
      </c>
      <c r="F6745" s="3">
        <v>13094</v>
      </c>
    </row>
    <row r="6746" spans="1:6">
      <c r="A6746" s="1">
        <v>2010</v>
      </c>
      <c r="B6746" s="1">
        <v>2177</v>
      </c>
      <c r="C6746" t="s">
        <v>230</v>
      </c>
      <c r="D6746" s="1" t="s">
        <v>216</v>
      </c>
      <c r="E6746" t="s">
        <v>164</v>
      </c>
      <c r="F6746" s="3">
        <v>4684</v>
      </c>
    </row>
    <row r="6747" spans="1:6">
      <c r="A6747" s="1">
        <v>2010</v>
      </c>
      <c r="B6747" s="1">
        <v>2177</v>
      </c>
      <c r="C6747" t="s">
        <v>230</v>
      </c>
      <c r="D6747" s="1" t="s">
        <v>216</v>
      </c>
      <c r="E6747" t="s">
        <v>165</v>
      </c>
      <c r="F6747" s="3">
        <v>8424</v>
      </c>
    </row>
    <row r="6748" spans="1:6">
      <c r="A6748" s="1">
        <v>2010</v>
      </c>
      <c r="B6748" s="1">
        <v>2177</v>
      </c>
      <c r="C6748" t="s">
        <v>230</v>
      </c>
      <c r="D6748" s="1" t="s">
        <v>216</v>
      </c>
      <c r="E6748" t="s">
        <v>312</v>
      </c>
      <c r="F6748" s="3">
        <v>0</v>
      </c>
    </row>
    <row r="6749" spans="1:6">
      <c r="A6749" s="1">
        <v>2010</v>
      </c>
      <c r="B6749" s="1">
        <v>2177</v>
      </c>
      <c r="C6749" t="s">
        <v>230</v>
      </c>
      <c r="D6749" s="1" t="s">
        <v>216</v>
      </c>
      <c r="E6749" t="s">
        <v>169</v>
      </c>
      <c r="F6749" s="3">
        <v>111</v>
      </c>
    </row>
    <row r="6750" spans="1:6">
      <c r="A6750" s="1">
        <v>2010</v>
      </c>
      <c r="B6750" s="1">
        <v>2177</v>
      </c>
      <c r="C6750" t="s">
        <v>230</v>
      </c>
      <c r="D6750" s="1" t="s">
        <v>216</v>
      </c>
      <c r="E6750" t="s">
        <v>173</v>
      </c>
      <c r="F6750" s="3">
        <v>952</v>
      </c>
    </row>
    <row r="6751" spans="1:6">
      <c r="A6751" s="1">
        <v>2010</v>
      </c>
      <c r="B6751" s="1">
        <v>3033</v>
      </c>
      <c r="C6751" t="s">
        <v>231</v>
      </c>
      <c r="D6751" s="1" t="s">
        <v>232</v>
      </c>
      <c r="E6751" t="s">
        <v>139</v>
      </c>
      <c r="F6751" s="3">
        <v>1674</v>
      </c>
    </row>
    <row r="6752" spans="1:6">
      <c r="A6752" s="1">
        <v>2010</v>
      </c>
      <c r="B6752" s="1">
        <v>3033</v>
      </c>
      <c r="C6752" t="s">
        <v>231</v>
      </c>
      <c r="D6752" s="1" t="s">
        <v>232</v>
      </c>
      <c r="E6752" t="s">
        <v>311</v>
      </c>
      <c r="F6752" s="3">
        <v>2008</v>
      </c>
    </row>
    <row r="6753" spans="1:6">
      <c r="A6753" s="1">
        <v>2010</v>
      </c>
      <c r="B6753" s="1">
        <v>3033</v>
      </c>
      <c r="C6753" t="s">
        <v>231</v>
      </c>
      <c r="D6753" s="1" t="s">
        <v>232</v>
      </c>
      <c r="E6753" t="s">
        <v>144</v>
      </c>
      <c r="F6753" s="3">
        <v>995</v>
      </c>
    </row>
    <row r="6754" spans="1:6">
      <c r="A6754" s="1">
        <v>2010</v>
      </c>
      <c r="B6754" s="1">
        <v>3033</v>
      </c>
      <c r="C6754" t="s">
        <v>231</v>
      </c>
      <c r="D6754" s="1" t="s">
        <v>232</v>
      </c>
      <c r="E6754" t="s">
        <v>146</v>
      </c>
      <c r="F6754" s="3">
        <v>43855</v>
      </c>
    </row>
    <row r="6755" spans="1:6">
      <c r="A6755" s="1">
        <v>2010</v>
      </c>
      <c r="B6755" s="1">
        <v>3033</v>
      </c>
      <c r="C6755" t="s">
        <v>231</v>
      </c>
      <c r="D6755" s="1" t="s">
        <v>232</v>
      </c>
      <c r="E6755" t="s">
        <v>147</v>
      </c>
      <c r="F6755" s="3">
        <v>2831</v>
      </c>
    </row>
    <row r="6756" spans="1:6">
      <c r="A6756" s="1">
        <v>2010</v>
      </c>
      <c r="B6756" s="1">
        <v>3033</v>
      </c>
      <c r="C6756" t="s">
        <v>231</v>
      </c>
      <c r="D6756" s="1" t="s">
        <v>232</v>
      </c>
      <c r="E6756" t="s">
        <v>302</v>
      </c>
      <c r="F6756" s="3">
        <v>45322</v>
      </c>
    </row>
    <row r="6757" spans="1:6">
      <c r="A6757" s="1">
        <v>2010</v>
      </c>
      <c r="B6757" s="1">
        <v>3033</v>
      </c>
      <c r="C6757" t="s">
        <v>231</v>
      </c>
      <c r="D6757" s="1" t="s">
        <v>232</v>
      </c>
      <c r="E6757" t="s">
        <v>303</v>
      </c>
      <c r="F6757" s="3">
        <v>35780</v>
      </c>
    </row>
    <row r="6758" spans="1:6">
      <c r="A6758" s="1">
        <v>2010</v>
      </c>
      <c r="B6758" s="1">
        <v>3033</v>
      </c>
      <c r="C6758" t="s">
        <v>231</v>
      </c>
      <c r="D6758" s="1" t="s">
        <v>232</v>
      </c>
      <c r="E6758" t="s">
        <v>150</v>
      </c>
      <c r="F6758" s="3">
        <v>13663</v>
      </c>
    </row>
    <row r="6759" spans="1:6">
      <c r="A6759" s="1">
        <v>2010</v>
      </c>
      <c r="B6759" s="1">
        <v>3033</v>
      </c>
      <c r="C6759" t="s">
        <v>231</v>
      </c>
      <c r="D6759" s="1" t="s">
        <v>232</v>
      </c>
      <c r="E6759" t="s">
        <v>153</v>
      </c>
      <c r="F6759" s="3">
        <v>62993</v>
      </c>
    </row>
    <row r="6760" spans="1:6">
      <c r="A6760" s="1">
        <v>2010</v>
      </c>
      <c r="B6760" s="1">
        <v>3033</v>
      </c>
      <c r="C6760" t="s">
        <v>231</v>
      </c>
      <c r="D6760" s="1" t="s">
        <v>232</v>
      </c>
      <c r="E6760" t="s">
        <v>160</v>
      </c>
      <c r="F6760" s="3">
        <v>170228</v>
      </c>
    </row>
    <row r="6761" spans="1:6">
      <c r="A6761" s="1">
        <v>2010</v>
      </c>
      <c r="B6761" s="1">
        <v>3033</v>
      </c>
      <c r="C6761" t="s">
        <v>231</v>
      </c>
      <c r="D6761" s="1" t="s">
        <v>232</v>
      </c>
      <c r="E6761" t="s">
        <v>161</v>
      </c>
      <c r="F6761" s="3">
        <v>102077</v>
      </c>
    </row>
    <row r="6762" spans="1:6">
      <c r="A6762" s="1">
        <v>2010</v>
      </c>
      <c r="B6762" s="1">
        <v>3033</v>
      </c>
      <c r="C6762" t="s">
        <v>231</v>
      </c>
      <c r="D6762" s="1" t="s">
        <v>232</v>
      </c>
      <c r="E6762" t="s">
        <v>304</v>
      </c>
      <c r="F6762" s="3">
        <v>17645</v>
      </c>
    </row>
    <row r="6763" spans="1:6">
      <c r="A6763" s="1">
        <v>2010</v>
      </c>
      <c r="B6763" s="1">
        <v>3033</v>
      </c>
      <c r="C6763" t="s">
        <v>231</v>
      </c>
      <c r="D6763" s="1" t="s">
        <v>232</v>
      </c>
      <c r="E6763" t="s">
        <v>164</v>
      </c>
      <c r="F6763" s="3">
        <v>88993</v>
      </c>
    </row>
    <row r="6764" spans="1:6">
      <c r="A6764" s="1">
        <v>2010</v>
      </c>
      <c r="B6764" s="1">
        <v>3033</v>
      </c>
      <c r="C6764" t="s">
        <v>231</v>
      </c>
      <c r="D6764" s="1" t="s">
        <v>232</v>
      </c>
      <c r="E6764" t="s">
        <v>165</v>
      </c>
      <c r="F6764" s="3">
        <v>15742</v>
      </c>
    </row>
    <row r="6765" spans="1:6">
      <c r="A6765" s="1">
        <v>2010</v>
      </c>
      <c r="B6765" s="1">
        <v>3033</v>
      </c>
      <c r="C6765" t="s">
        <v>231</v>
      </c>
      <c r="D6765" s="1" t="s">
        <v>232</v>
      </c>
      <c r="E6765" t="s">
        <v>312</v>
      </c>
      <c r="F6765" s="3">
        <v>2093</v>
      </c>
    </row>
    <row r="6766" spans="1:6">
      <c r="A6766" s="1">
        <v>2010</v>
      </c>
      <c r="B6766" s="1">
        <v>3033</v>
      </c>
      <c r="C6766" t="s">
        <v>231</v>
      </c>
      <c r="D6766" s="1" t="s">
        <v>232</v>
      </c>
      <c r="E6766" t="s">
        <v>169</v>
      </c>
      <c r="F6766" s="3">
        <v>6590</v>
      </c>
    </row>
    <row r="6767" spans="1:6">
      <c r="A6767" s="1">
        <v>2010</v>
      </c>
      <c r="B6767" s="1">
        <v>3033</v>
      </c>
      <c r="C6767" t="s">
        <v>231</v>
      </c>
      <c r="D6767" s="1" t="s">
        <v>232</v>
      </c>
      <c r="E6767" t="s">
        <v>173</v>
      </c>
      <c r="F6767" s="3">
        <v>435</v>
      </c>
    </row>
    <row r="6768" spans="1:6">
      <c r="A6768" s="1">
        <v>2010</v>
      </c>
      <c r="B6768" s="1">
        <v>3010</v>
      </c>
      <c r="C6768" t="s">
        <v>233</v>
      </c>
      <c r="D6768" s="1" t="s">
        <v>220</v>
      </c>
      <c r="E6768" t="s">
        <v>139</v>
      </c>
      <c r="F6768" s="3">
        <v>4681</v>
      </c>
    </row>
    <row r="6769" spans="1:6">
      <c r="A6769" s="1">
        <v>2010</v>
      </c>
      <c r="B6769" s="1">
        <v>3010</v>
      </c>
      <c r="C6769" t="s">
        <v>233</v>
      </c>
      <c r="D6769" s="1" t="s">
        <v>220</v>
      </c>
      <c r="E6769" t="s">
        <v>311</v>
      </c>
      <c r="F6769" s="3">
        <v>1408</v>
      </c>
    </row>
    <row r="6770" spans="1:6">
      <c r="A6770" s="1">
        <v>2010</v>
      </c>
      <c r="B6770" s="1">
        <v>3010</v>
      </c>
      <c r="C6770" t="s">
        <v>233</v>
      </c>
      <c r="D6770" s="1" t="s">
        <v>220</v>
      </c>
      <c r="E6770" t="s">
        <v>144</v>
      </c>
      <c r="F6770" s="3">
        <v>2249</v>
      </c>
    </row>
    <row r="6771" spans="1:6">
      <c r="A6771" s="1">
        <v>2010</v>
      </c>
      <c r="B6771" s="1">
        <v>3010</v>
      </c>
      <c r="C6771" t="s">
        <v>233</v>
      </c>
      <c r="D6771" s="1" t="s">
        <v>220</v>
      </c>
      <c r="E6771" t="s">
        <v>146</v>
      </c>
      <c r="F6771" s="3">
        <v>2337</v>
      </c>
    </row>
    <row r="6772" spans="1:6">
      <c r="A6772" s="1">
        <v>2010</v>
      </c>
      <c r="B6772" s="1">
        <v>3010</v>
      </c>
      <c r="C6772" t="s">
        <v>233</v>
      </c>
      <c r="D6772" s="1" t="s">
        <v>220</v>
      </c>
      <c r="E6772" t="s">
        <v>147</v>
      </c>
      <c r="F6772" s="3">
        <v>12831</v>
      </c>
    </row>
    <row r="6773" spans="1:6">
      <c r="A6773" s="1">
        <v>2010</v>
      </c>
      <c r="B6773" s="1">
        <v>3010</v>
      </c>
      <c r="C6773" t="s">
        <v>233</v>
      </c>
      <c r="D6773" s="1" t="s">
        <v>220</v>
      </c>
      <c r="E6773" t="s">
        <v>302</v>
      </c>
      <c r="F6773" s="3">
        <v>7349</v>
      </c>
    </row>
    <row r="6774" spans="1:6">
      <c r="A6774" s="1">
        <v>2010</v>
      </c>
      <c r="B6774" s="1">
        <v>3010</v>
      </c>
      <c r="C6774" t="s">
        <v>233</v>
      </c>
      <c r="D6774" s="1" t="s">
        <v>220</v>
      </c>
      <c r="E6774" t="s">
        <v>303</v>
      </c>
      <c r="F6774" s="3">
        <v>4640</v>
      </c>
    </row>
    <row r="6775" spans="1:6">
      <c r="A6775" s="1">
        <v>2010</v>
      </c>
      <c r="B6775" s="1">
        <v>3010</v>
      </c>
      <c r="C6775" t="s">
        <v>233</v>
      </c>
      <c r="D6775" s="1" t="s">
        <v>220</v>
      </c>
      <c r="E6775" t="s">
        <v>150</v>
      </c>
      <c r="F6775" s="3">
        <v>6950</v>
      </c>
    </row>
    <row r="6776" spans="1:6">
      <c r="A6776" s="1">
        <v>2010</v>
      </c>
      <c r="B6776" s="1">
        <v>3010</v>
      </c>
      <c r="C6776" t="s">
        <v>233</v>
      </c>
      <c r="D6776" s="1" t="s">
        <v>220</v>
      </c>
      <c r="E6776" t="s">
        <v>153</v>
      </c>
      <c r="F6776" s="3">
        <v>17548</v>
      </c>
    </row>
    <row r="6777" spans="1:6">
      <c r="A6777" s="1">
        <v>2010</v>
      </c>
      <c r="B6777" s="1">
        <v>3010</v>
      </c>
      <c r="C6777" t="s">
        <v>233</v>
      </c>
      <c r="D6777" s="1" t="s">
        <v>220</v>
      </c>
      <c r="E6777" t="s">
        <v>160</v>
      </c>
      <c r="F6777" s="3">
        <v>29839</v>
      </c>
    </row>
    <row r="6778" spans="1:6">
      <c r="A6778" s="1">
        <v>2010</v>
      </c>
      <c r="B6778" s="1">
        <v>3010</v>
      </c>
      <c r="C6778" t="s">
        <v>233</v>
      </c>
      <c r="D6778" s="1" t="s">
        <v>220</v>
      </c>
      <c r="E6778" t="s">
        <v>161</v>
      </c>
      <c r="F6778" s="3">
        <v>119457</v>
      </c>
    </row>
    <row r="6779" spans="1:6">
      <c r="A6779" s="1">
        <v>2010</v>
      </c>
      <c r="B6779" s="1">
        <v>3010</v>
      </c>
      <c r="C6779" t="s">
        <v>233</v>
      </c>
      <c r="D6779" s="1" t="s">
        <v>220</v>
      </c>
      <c r="E6779" t="s">
        <v>304</v>
      </c>
      <c r="F6779" s="3">
        <v>5304</v>
      </c>
    </row>
    <row r="6780" spans="1:6">
      <c r="A6780" s="1">
        <v>2010</v>
      </c>
      <c r="B6780" s="1">
        <v>3010</v>
      </c>
      <c r="C6780" t="s">
        <v>233</v>
      </c>
      <c r="D6780" s="1" t="s">
        <v>220</v>
      </c>
      <c r="E6780" t="s">
        <v>164</v>
      </c>
      <c r="F6780" s="3">
        <v>6468</v>
      </c>
    </row>
    <row r="6781" spans="1:6">
      <c r="A6781" s="1">
        <v>2010</v>
      </c>
      <c r="B6781" s="1">
        <v>3010</v>
      </c>
      <c r="C6781" t="s">
        <v>233</v>
      </c>
      <c r="D6781" s="1" t="s">
        <v>220</v>
      </c>
      <c r="E6781" t="s">
        <v>165</v>
      </c>
      <c r="F6781" s="3">
        <v>5238</v>
      </c>
    </row>
    <row r="6782" spans="1:6">
      <c r="A6782" s="1">
        <v>2010</v>
      </c>
      <c r="B6782" s="1">
        <v>3010</v>
      </c>
      <c r="C6782" t="s">
        <v>233</v>
      </c>
      <c r="D6782" s="1" t="s">
        <v>220</v>
      </c>
      <c r="E6782" t="s">
        <v>312</v>
      </c>
      <c r="F6782" s="3">
        <v>3227</v>
      </c>
    </row>
    <row r="6783" spans="1:6">
      <c r="A6783" s="1">
        <v>2010</v>
      </c>
      <c r="B6783" s="1">
        <v>3010</v>
      </c>
      <c r="C6783" t="s">
        <v>233</v>
      </c>
      <c r="D6783" s="1" t="s">
        <v>220</v>
      </c>
      <c r="E6783" t="s">
        <v>169</v>
      </c>
      <c r="F6783" s="3">
        <v>32499</v>
      </c>
    </row>
    <row r="6784" spans="1:6">
      <c r="A6784" s="1">
        <v>2010</v>
      </c>
      <c r="B6784" s="1">
        <v>3010</v>
      </c>
      <c r="C6784" t="s">
        <v>233</v>
      </c>
      <c r="D6784" s="1" t="s">
        <v>220</v>
      </c>
      <c r="E6784" t="s">
        <v>173</v>
      </c>
      <c r="F6784" s="3">
        <v>4123</v>
      </c>
    </row>
    <row r="6785" spans="1:6">
      <c r="A6785" s="1">
        <v>2010</v>
      </c>
      <c r="B6785" s="1">
        <v>3036</v>
      </c>
      <c r="C6785" t="s">
        <v>234</v>
      </c>
      <c r="D6785" s="1" t="s">
        <v>216</v>
      </c>
      <c r="E6785" t="s">
        <v>139</v>
      </c>
      <c r="F6785" s="3">
        <v>6367</v>
      </c>
    </row>
    <row r="6786" spans="1:6">
      <c r="A6786" s="1">
        <v>2010</v>
      </c>
      <c r="B6786" s="1">
        <v>3036</v>
      </c>
      <c r="C6786" t="s">
        <v>234</v>
      </c>
      <c r="D6786" s="1" t="s">
        <v>216</v>
      </c>
      <c r="E6786" t="s">
        <v>311</v>
      </c>
      <c r="F6786" s="3">
        <v>9302</v>
      </c>
    </row>
    <row r="6787" spans="1:6">
      <c r="A6787" s="1">
        <v>2010</v>
      </c>
      <c r="B6787" s="1">
        <v>3036</v>
      </c>
      <c r="C6787" t="s">
        <v>234</v>
      </c>
      <c r="D6787" s="1" t="s">
        <v>216</v>
      </c>
      <c r="E6787" t="s">
        <v>144</v>
      </c>
      <c r="F6787" s="3">
        <v>6350</v>
      </c>
    </row>
    <row r="6788" spans="1:6">
      <c r="A6788" s="1">
        <v>2010</v>
      </c>
      <c r="B6788" s="1">
        <v>3036</v>
      </c>
      <c r="C6788" t="s">
        <v>234</v>
      </c>
      <c r="D6788" s="1" t="s">
        <v>216</v>
      </c>
      <c r="E6788" t="s">
        <v>146</v>
      </c>
      <c r="F6788" s="3">
        <v>30412</v>
      </c>
    </row>
    <row r="6789" spans="1:6">
      <c r="A6789" s="1">
        <v>2010</v>
      </c>
      <c r="B6789" s="1">
        <v>3036</v>
      </c>
      <c r="C6789" t="s">
        <v>234</v>
      </c>
      <c r="D6789" s="1" t="s">
        <v>216</v>
      </c>
      <c r="E6789" t="s">
        <v>147</v>
      </c>
      <c r="F6789" s="3">
        <v>2597</v>
      </c>
    </row>
    <row r="6790" spans="1:6">
      <c r="A6790" s="1">
        <v>2010</v>
      </c>
      <c r="B6790" s="1">
        <v>3036</v>
      </c>
      <c r="C6790" t="s">
        <v>234</v>
      </c>
      <c r="D6790" s="1" t="s">
        <v>216</v>
      </c>
      <c r="E6790" t="s">
        <v>302</v>
      </c>
      <c r="F6790" s="3">
        <v>39260</v>
      </c>
    </row>
    <row r="6791" spans="1:6">
      <c r="A6791" s="1">
        <v>2010</v>
      </c>
      <c r="B6791" s="1">
        <v>3036</v>
      </c>
      <c r="C6791" t="s">
        <v>234</v>
      </c>
      <c r="D6791" s="1" t="s">
        <v>216</v>
      </c>
      <c r="E6791" t="s">
        <v>303</v>
      </c>
      <c r="F6791" s="3">
        <v>25635</v>
      </c>
    </row>
    <row r="6792" spans="1:6">
      <c r="A6792" s="1">
        <v>2010</v>
      </c>
      <c r="B6792" s="1">
        <v>3036</v>
      </c>
      <c r="C6792" t="s">
        <v>234</v>
      </c>
      <c r="D6792" s="1" t="s">
        <v>216</v>
      </c>
      <c r="E6792" t="s">
        <v>150</v>
      </c>
      <c r="F6792" s="3">
        <v>16958</v>
      </c>
    </row>
    <row r="6793" spans="1:6">
      <c r="A6793" s="1">
        <v>2010</v>
      </c>
      <c r="B6793" s="1">
        <v>3036</v>
      </c>
      <c r="C6793" t="s">
        <v>234</v>
      </c>
      <c r="D6793" s="1" t="s">
        <v>216</v>
      </c>
      <c r="E6793" t="s">
        <v>153</v>
      </c>
      <c r="F6793" s="3">
        <v>62963</v>
      </c>
    </row>
    <row r="6794" spans="1:6">
      <c r="A6794" s="1">
        <v>2010</v>
      </c>
      <c r="B6794" s="1">
        <v>3036</v>
      </c>
      <c r="C6794" t="s">
        <v>234</v>
      </c>
      <c r="D6794" s="1" t="s">
        <v>216</v>
      </c>
      <c r="E6794" t="s">
        <v>160</v>
      </c>
      <c r="F6794" s="3">
        <v>81676</v>
      </c>
    </row>
    <row r="6795" spans="1:6">
      <c r="A6795" s="1">
        <v>2010</v>
      </c>
      <c r="B6795" s="1">
        <v>3036</v>
      </c>
      <c r="C6795" t="s">
        <v>234</v>
      </c>
      <c r="D6795" s="1" t="s">
        <v>216</v>
      </c>
      <c r="E6795" t="s">
        <v>161</v>
      </c>
      <c r="F6795" s="3">
        <v>380494</v>
      </c>
    </row>
    <row r="6796" spans="1:6">
      <c r="A6796" s="1">
        <v>2010</v>
      </c>
      <c r="B6796" s="1">
        <v>3036</v>
      </c>
      <c r="C6796" t="s">
        <v>234</v>
      </c>
      <c r="D6796" s="1" t="s">
        <v>216</v>
      </c>
      <c r="E6796" t="s">
        <v>304</v>
      </c>
      <c r="F6796" s="3">
        <v>52866</v>
      </c>
    </row>
    <row r="6797" spans="1:6">
      <c r="A6797" s="1">
        <v>2010</v>
      </c>
      <c r="B6797" s="1">
        <v>3036</v>
      </c>
      <c r="C6797" t="s">
        <v>234</v>
      </c>
      <c r="D6797" s="1" t="s">
        <v>216</v>
      </c>
      <c r="E6797" t="s">
        <v>164</v>
      </c>
      <c r="F6797" s="3">
        <v>34973</v>
      </c>
    </row>
    <row r="6798" spans="1:6">
      <c r="A6798" s="1">
        <v>2010</v>
      </c>
      <c r="B6798" s="1">
        <v>3036</v>
      </c>
      <c r="C6798" t="s">
        <v>234</v>
      </c>
      <c r="D6798" s="1" t="s">
        <v>216</v>
      </c>
      <c r="E6798" t="s">
        <v>165</v>
      </c>
      <c r="F6798" s="3">
        <v>41748</v>
      </c>
    </row>
    <row r="6799" spans="1:6">
      <c r="A6799" s="1">
        <v>2010</v>
      </c>
      <c r="B6799" s="1">
        <v>3036</v>
      </c>
      <c r="C6799" t="s">
        <v>234</v>
      </c>
      <c r="D6799" s="1" t="s">
        <v>216</v>
      </c>
      <c r="E6799" t="s">
        <v>312</v>
      </c>
      <c r="F6799" s="3">
        <v>7185</v>
      </c>
    </row>
    <row r="6800" spans="1:6">
      <c r="A6800" s="1">
        <v>2010</v>
      </c>
      <c r="B6800" s="1">
        <v>3036</v>
      </c>
      <c r="C6800" t="s">
        <v>234</v>
      </c>
      <c r="D6800" s="1" t="s">
        <v>216</v>
      </c>
      <c r="E6800" t="s">
        <v>169</v>
      </c>
      <c r="F6800" s="3">
        <v>12364</v>
      </c>
    </row>
    <row r="6801" spans="1:6">
      <c r="A6801" s="1">
        <v>2010</v>
      </c>
      <c r="B6801" s="1">
        <v>3036</v>
      </c>
      <c r="C6801" t="s">
        <v>234</v>
      </c>
      <c r="D6801" s="1" t="s">
        <v>216</v>
      </c>
      <c r="E6801" t="s">
        <v>173</v>
      </c>
      <c r="F6801" s="3">
        <v>1793</v>
      </c>
    </row>
    <row r="6802" spans="1:6">
      <c r="A6802" s="1">
        <v>2010</v>
      </c>
      <c r="B6802" s="1">
        <v>3044</v>
      </c>
      <c r="C6802" t="s">
        <v>235</v>
      </c>
      <c r="D6802" s="1" t="s">
        <v>214</v>
      </c>
      <c r="E6802" t="s">
        <v>139</v>
      </c>
      <c r="F6802" s="3">
        <v>0</v>
      </c>
    </row>
    <row r="6803" spans="1:6">
      <c r="A6803" s="1">
        <v>2010</v>
      </c>
      <c r="B6803" s="1">
        <v>3044</v>
      </c>
      <c r="C6803" t="s">
        <v>235</v>
      </c>
      <c r="D6803" s="1" t="s">
        <v>214</v>
      </c>
      <c r="E6803" t="s">
        <v>311</v>
      </c>
      <c r="F6803" s="3">
        <v>0</v>
      </c>
    </row>
    <row r="6804" spans="1:6">
      <c r="A6804" s="1">
        <v>2010</v>
      </c>
      <c r="B6804" s="1">
        <v>3044</v>
      </c>
      <c r="C6804" t="s">
        <v>235</v>
      </c>
      <c r="D6804" s="1" t="s">
        <v>214</v>
      </c>
      <c r="E6804" t="s">
        <v>144</v>
      </c>
      <c r="F6804" s="3">
        <v>0</v>
      </c>
    </row>
    <row r="6805" spans="1:6">
      <c r="A6805" s="1">
        <v>2010</v>
      </c>
      <c r="B6805" s="1">
        <v>3044</v>
      </c>
      <c r="C6805" t="s">
        <v>235</v>
      </c>
      <c r="D6805" s="1" t="s">
        <v>214</v>
      </c>
      <c r="E6805" t="s">
        <v>146</v>
      </c>
      <c r="F6805" s="3">
        <v>776</v>
      </c>
    </row>
    <row r="6806" spans="1:6">
      <c r="A6806" s="1">
        <v>2010</v>
      </c>
      <c r="B6806" s="1">
        <v>3044</v>
      </c>
      <c r="C6806" t="s">
        <v>235</v>
      </c>
      <c r="D6806" s="1" t="s">
        <v>214</v>
      </c>
      <c r="E6806" t="s">
        <v>147</v>
      </c>
      <c r="F6806" s="3">
        <v>0</v>
      </c>
    </row>
    <row r="6807" spans="1:6">
      <c r="A6807" s="1">
        <v>2010</v>
      </c>
      <c r="B6807" s="1">
        <v>3044</v>
      </c>
      <c r="C6807" t="s">
        <v>235</v>
      </c>
      <c r="D6807" s="1" t="s">
        <v>214</v>
      </c>
      <c r="E6807" t="s">
        <v>302</v>
      </c>
      <c r="F6807" s="3">
        <v>103</v>
      </c>
    </row>
    <row r="6808" spans="1:6">
      <c r="A6808" s="1">
        <v>2010</v>
      </c>
      <c r="B6808" s="1">
        <v>3044</v>
      </c>
      <c r="C6808" t="s">
        <v>235</v>
      </c>
      <c r="D6808" s="1" t="s">
        <v>214</v>
      </c>
      <c r="E6808" t="s">
        <v>303</v>
      </c>
      <c r="F6808" s="3">
        <v>223</v>
      </c>
    </row>
    <row r="6809" spans="1:6">
      <c r="A6809" s="1">
        <v>2010</v>
      </c>
      <c r="B6809" s="1">
        <v>3044</v>
      </c>
      <c r="C6809" t="s">
        <v>235</v>
      </c>
      <c r="D6809" s="1" t="s">
        <v>214</v>
      </c>
      <c r="E6809" t="s">
        <v>150</v>
      </c>
      <c r="F6809" s="3">
        <v>0</v>
      </c>
    </row>
    <row r="6810" spans="1:6">
      <c r="A6810" s="1">
        <v>2010</v>
      </c>
      <c r="B6810" s="1">
        <v>3044</v>
      </c>
      <c r="C6810" t="s">
        <v>235</v>
      </c>
      <c r="D6810" s="1" t="s">
        <v>214</v>
      </c>
      <c r="E6810" t="s">
        <v>153</v>
      </c>
      <c r="F6810" s="3">
        <v>184</v>
      </c>
    </row>
    <row r="6811" spans="1:6">
      <c r="A6811" s="1">
        <v>2010</v>
      </c>
      <c r="B6811" s="1">
        <v>3044</v>
      </c>
      <c r="C6811" t="s">
        <v>235</v>
      </c>
      <c r="D6811" s="1" t="s">
        <v>214</v>
      </c>
      <c r="E6811" t="s">
        <v>160</v>
      </c>
      <c r="F6811" s="3">
        <v>0</v>
      </c>
    </row>
    <row r="6812" spans="1:6">
      <c r="A6812" s="1">
        <v>2010</v>
      </c>
      <c r="B6812" s="1">
        <v>3044</v>
      </c>
      <c r="C6812" t="s">
        <v>235</v>
      </c>
      <c r="D6812" s="1" t="s">
        <v>214</v>
      </c>
      <c r="E6812" t="s">
        <v>161</v>
      </c>
      <c r="F6812" s="3">
        <v>2830</v>
      </c>
    </row>
    <row r="6813" spans="1:6">
      <c r="A6813" s="1">
        <v>2010</v>
      </c>
      <c r="B6813" s="1">
        <v>3044</v>
      </c>
      <c r="C6813" t="s">
        <v>235</v>
      </c>
      <c r="D6813" s="1" t="s">
        <v>214</v>
      </c>
      <c r="E6813" t="s">
        <v>304</v>
      </c>
      <c r="F6813" s="3">
        <v>0</v>
      </c>
    </row>
    <row r="6814" spans="1:6">
      <c r="A6814" s="1">
        <v>2010</v>
      </c>
      <c r="B6814" s="1">
        <v>3044</v>
      </c>
      <c r="C6814" t="s">
        <v>235</v>
      </c>
      <c r="D6814" s="1" t="s">
        <v>214</v>
      </c>
      <c r="E6814" t="s">
        <v>164</v>
      </c>
      <c r="F6814" s="3">
        <v>85</v>
      </c>
    </row>
    <row r="6815" spans="1:6">
      <c r="A6815" s="1">
        <v>2010</v>
      </c>
      <c r="B6815" s="1">
        <v>3044</v>
      </c>
      <c r="C6815" t="s">
        <v>235</v>
      </c>
      <c r="D6815" s="1" t="s">
        <v>214</v>
      </c>
      <c r="E6815" t="s">
        <v>165</v>
      </c>
      <c r="F6815" s="3">
        <v>0</v>
      </c>
    </row>
    <row r="6816" spans="1:6">
      <c r="A6816" s="1">
        <v>2010</v>
      </c>
      <c r="B6816" s="1">
        <v>3044</v>
      </c>
      <c r="C6816" t="s">
        <v>235</v>
      </c>
      <c r="D6816" s="1" t="s">
        <v>214</v>
      </c>
      <c r="E6816" t="s">
        <v>312</v>
      </c>
      <c r="F6816" s="3">
        <v>0</v>
      </c>
    </row>
    <row r="6817" spans="1:6">
      <c r="A6817" s="1">
        <v>2010</v>
      </c>
      <c r="B6817" s="1">
        <v>3044</v>
      </c>
      <c r="C6817" t="s">
        <v>235</v>
      </c>
      <c r="D6817" s="1" t="s">
        <v>214</v>
      </c>
      <c r="E6817" t="s">
        <v>169</v>
      </c>
      <c r="F6817" s="3">
        <v>0</v>
      </c>
    </row>
    <row r="6818" spans="1:6">
      <c r="A6818" s="1">
        <v>2010</v>
      </c>
      <c r="B6818" s="1">
        <v>3044</v>
      </c>
      <c r="C6818" t="s">
        <v>235</v>
      </c>
      <c r="D6818" s="1" t="s">
        <v>214</v>
      </c>
      <c r="E6818" t="s">
        <v>173</v>
      </c>
      <c r="F6818" s="3">
        <v>0</v>
      </c>
    </row>
    <row r="6819" spans="1:6">
      <c r="A6819" s="1">
        <v>2010</v>
      </c>
      <c r="B6819" s="1">
        <v>3019</v>
      </c>
      <c r="C6819" t="s">
        <v>236</v>
      </c>
      <c r="D6819" s="1" t="s">
        <v>208</v>
      </c>
      <c r="E6819" t="s">
        <v>139</v>
      </c>
      <c r="F6819" s="3">
        <v>21984</v>
      </c>
    </row>
    <row r="6820" spans="1:6">
      <c r="A6820" s="1">
        <v>2010</v>
      </c>
      <c r="B6820" s="1">
        <v>3019</v>
      </c>
      <c r="C6820" t="s">
        <v>236</v>
      </c>
      <c r="D6820" s="1" t="s">
        <v>208</v>
      </c>
      <c r="E6820" t="s">
        <v>311</v>
      </c>
      <c r="F6820" s="3">
        <v>16711</v>
      </c>
    </row>
    <row r="6821" spans="1:6">
      <c r="A6821" s="1">
        <v>2010</v>
      </c>
      <c r="B6821" s="1">
        <v>3019</v>
      </c>
      <c r="C6821" t="s">
        <v>236</v>
      </c>
      <c r="D6821" s="1" t="s">
        <v>208</v>
      </c>
      <c r="E6821" t="s">
        <v>144</v>
      </c>
      <c r="F6821" s="3">
        <v>11183</v>
      </c>
    </row>
    <row r="6822" spans="1:6">
      <c r="A6822" s="1">
        <v>2010</v>
      </c>
      <c r="B6822" s="1">
        <v>3019</v>
      </c>
      <c r="C6822" t="s">
        <v>236</v>
      </c>
      <c r="D6822" s="1" t="s">
        <v>208</v>
      </c>
      <c r="E6822" t="s">
        <v>146</v>
      </c>
      <c r="F6822" s="3">
        <v>26545</v>
      </c>
    </row>
    <row r="6823" spans="1:6">
      <c r="A6823" s="1">
        <v>2010</v>
      </c>
      <c r="B6823" s="1">
        <v>3019</v>
      </c>
      <c r="C6823" t="s">
        <v>236</v>
      </c>
      <c r="D6823" s="1" t="s">
        <v>208</v>
      </c>
      <c r="E6823" t="s">
        <v>147</v>
      </c>
      <c r="F6823" s="3">
        <v>7349</v>
      </c>
    </row>
    <row r="6824" spans="1:6">
      <c r="A6824" s="1">
        <v>2010</v>
      </c>
      <c r="B6824" s="1">
        <v>3019</v>
      </c>
      <c r="C6824" t="s">
        <v>236</v>
      </c>
      <c r="D6824" s="1" t="s">
        <v>208</v>
      </c>
      <c r="E6824" t="s">
        <v>302</v>
      </c>
      <c r="F6824" s="3">
        <v>29988</v>
      </c>
    </row>
    <row r="6825" spans="1:6">
      <c r="A6825" s="1">
        <v>2010</v>
      </c>
      <c r="B6825" s="1">
        <v>3019</v>
      </c>
      <c r="C6825" t="s">
        <v>236</v>
      </c>
      <c r="D6825" s="1" t="s">
        <v>208</v>
      </c>
      <c r="E6825" t="s">
        <v>303</v>
      </c>
      <c r="F6825" s="3">
        <v>13982</v>
      </c>
    </row>
    <row r="6826" spans="1:6">
      <c r="A6826" s="1">
        <v>2010</v>
      </c>
      <c r="B6826" s="1">
        <v>3019</v>
      </c>
      <c r="C6826" t="s">
        <v>236</v>
      </c>
      <c r="D6826" s="1" t="s">
        <v>208</v>
      </c>
      <c r="E6826" t="s">
        <v>150</v>
      </c>
      <c r="F6826" s="3">
        <v>44346</v>
      </c>
    </row>
    <row r="6827" spans="1:6">
      <c r="A6827" s="1">
        <v>2010</v>
      </c>
      <c r="B6827" s="1">
        <v>3019</v>
      </c>
      <c r="C6827" t="s">
        <v>236</v>
      </c>
      <c r="D6827" s="1" t="s">
        <v>208</v>
      </c>
      <c r="E6827" t="s">
        <v>153</v>
      </c>
      <c r="F6827" s="3">
        <v>72801</v>
      </c>
    </row>
    <row r="6828" spans="1:6">
      <c r="A6828" s="1">
        <v>2010</v>
      </c>
      <c r="B6828" s="1">
        <v>3019</v>
      </c>
      <c r="C6828" t="s">
        <v>236</v>
      </c>
      <c r="D6828" s="1" t="s">
        <v>208</v>
      </c>
      <c r="E6828" t="s">
        <v>160</v>
      </c>
      <c r="F6828" s="3">
        <v>112487</v>
      </c>
    </row>
    <row r="6829" spans="1:6">
      <c r="A6829" s="1">
        <v>2010</v>
      </c>
      <c r="B6829" s="1">
        <v>3019</v>
      </c>
      <c r="C6829" t="s">
        <v>236</v>
      </c>
      <c r="D6829" s="1" t="s">
        <v>208</v>
      </c>
      <c r="E6829" t="s">
        <v>161</v>
      </c>
      <c r="F6829" s="3">
        <v>260913</v>
      </c>
    </row>
    <row r="6830" spans="1:6">
      <c r="A6830" s="1">
        <v>2010</v>
      </c>
      <c r="B6830" s="1">
        <v>3019</v>
      </c>
      <c r="C6830" t="s">
        <v>236</v>
      </c>
      <c r="D6830" s="1" t="s">
        <v>208</v>
      </c>
      <c r="E6830" t="s">
        <v>304</v>
      </c>
      <c r="F6830" s="3">
        <v>20306</v>
      </c>
    </row>
    <row r="6831" spans="1:6">
      <c r="A6831" s="1">
        <v>2010</v>
      </c>
      <c r="B6831" s="1">
        <v>3019</v>
      </c>
      <c r="C6831" t="s">
        <v>236</v>
      </c>
      <c r="D6831" s="1" t="s">
        <v>208</v>
      </c>
      <c r="E6831" t="s">
        <v>164</v>
      </c>
      <c r="F6831" s="3">
        <v>34560</v>
      </c>
    </row>
    <row r="6832" spans="1:6">
      <c r="A6832" s="1">
        <v>2010</v>
      </c>
      <c r="B6832" s="1">
        <v>3019</v>
      </c>
      <c r="C6832" t="s">
        <v>236</v>
      </c>
      <c r="D6832" s="1" t="s">
        <v>208</v>
      </c>
      <c r="E6832" t="s">
        <v>165</v>
      </c>
      <c r="F6832" s="3">
        <v>91500</v>
      </c>
    </row>
    <row r="6833" spans="1:6">
      <c r="A6833" s="1">
        <v>2010</v>
      </c>
      <c r="B6833" s="1">
        <v>3019</v>
      </c>
      <c r="C6833" t="s">
        <v>236</v>
      </c>
      <c r="D6833" s="1" t="s">
        <v>208</v>
      </c>
      <c r="E6833" t="s">
        <v>312</v>
      </c>
      <c r="F6833" s="3">
        <v>43849</v>
      </c>
    </row>
    <row r="6834" spans="1:6">
      <c r="A6834" s="1">
        <v>2010</v>
      </c>
      <c r="B6834" s="1">
        <v>3019</v>
      </c>
      <c r="C6834" t="s">
        <v>236</v>
      </c>
      <c r="D6834" s="1" t="s">
        <v>208</v>
      </c>
      <c r="E6834" t="s">
        <v>169</v>
      </c>
      <c r="F6834" s="3">
        <v>26626</v>
      </c>
    </row>
    <row r="6835" spans="1:6">
      <c r="A6835" s="1">
        <v>2010</v>
      </c>
      <c r="B6835" s="1">
        <v>3019</v>
      </c>
      <c r="C6835" t="s">
        <v>236</v>
      </c>
      <c r="D6835" s="1" t="s">
        <v>208</v>
      </c>
      <c r="E6835" t="s">
        <v>173</v>
      </c>
      <c r="F6835" s="3">
        <v>1087</v>
      </c>
    </row>
    <row r="6836" spans="1:6">
      <c r="A6836" s="1">
        <v>2010</v>
      </c>
      <c r="B6836" s="1">
        <v>3040</v>
      </c>
      <c r="C6836" t="s">
        <v>237</v>
      </c>
      <c r="D6836" s="1" t="s">
        <v>212</v>
      </c>
      <c r="E6836" t="s">
        <v>139</v>
      </c>
      <c r="F6836" s="3">
        <v>8200</v>
      </c>
    </row>
    <row r="6837" spans="1:6">
      <c r="A6837" s="1">
        <v>2010</v>
      </c>
      <c r="B6837" s="1">
        <v>3040</v>
      </c>
      <c r="C6837" t="s">
        <v>237</v>
      </c>
      <c r="D6837" s="1" t="s">
        <v>212</v>
      </c>
      <c r="E6837" t="s">
        <v>311</v>
      </c>
      <c r="F6837" s="3">
        <v>1138</v>
      </c>
    </row>
    <row r="6838" spans="1:6">
      <c r="A6838" s="1">
        <v>2010</v>
      </c>
      <c r="B6838" s="1">
        <v>3040</v>
      </c>
      <c r="C6838" t="s">
        <v>237</v>
      </c>
      <c r="D6838" s="1" t="s">
        <v>212</v>
      </c>
      <c r="E6838" t="s">
        <v>144</v>
      </c>
      <c r="F6838" s="3">
        <v>8066</v>
      </c>
    </row>
    <row r="6839" spans="1:6">
      <c r="A6839" s="1">
        <v>2010</v>
      </c>
      <c r="B6839" s="1">
        <v>3040</v>
      </c>
      <c r="C6839" t="s">
        <v>237</v>
      </c>
      <c r="D6839" s="1" t="s">
        <v>212</v>
      </c>
      <c r="E6839" t="s">
        <v>146</v>
      </c>
      <c r="F6839" s="3">
        <v>39635</v>
      </c>
    </row>
    <row r="6840" spans="1:6">
      <c r="A6840" s="1">
        <v>2010</v>
      </c>
      <c r="B6840" s="1">
        <v>3040</v>
      </c>
      <c r="C6840" t="s">
        <v>237</v>
      </c>
      <c r="D6840" s="1" t="s">
        <v>212</v>
      </c>
      <c r="E6840" t="s">
        <v>147</v>
      </c>
      <c r="F6840" s="3">
        <v>963</v>
      </c>
    </row>
    <row r="6841" spans="1:6">
      <c r="A6841" s="1">
        <v>2010</v>
      </c>
      <c r="B6841" s="1">
        <v>3040</v>
      </c>
      <c r="C6841" t="s">
        <v>237</v>
      </c>
      <c r="D6841" s="1" t="s">
        <v>212</v>
      </c>
      <c r="E6841" t="s">
        <v>302</v>
      </c>
      <c r="F6841" s="3">
        <v>38264</v>
      </c>
    </row>
    <row r="6842" spans="1:6">
      <c r="A6842" s="1">
        <v>2010</v>
      </c>
      <c r="B6842" s="1">
        <v>3040</v>
      </c>
      <c r="C6842" t="s">
        <v>237</v>
      </c>
      <c r="D6842" s="1" t="s">
        <v>212</v>
      </c>
      <c r="E6842" t="s">
        <v>303</v>
      </c>
      <c r="F6842" s="3">
        <v>7965</v>
      </c>
    </row>
    <row r="6843" spans="1:6">
      <c r="A6843" s="1">
        <v>2010</v>
      </c>
      <c r="B6843" s="1">
        <v>3040</v>
      </c>
      <c r="C6843" t="s">
        <v>237</v>
      </c>
      <c r="D6843" s="1" t="s">
        <v>212</v>
      </c>
      <c r="E6843" t="s">
        <v>150</v>
      </c>
      <c r="F6843" s="3">
        <v>5642</v>
      </c>
    </row>
    <row r="6844" spans="1:6">
      <c r="A6844" s="1">
        <v>2010</v>
      </c>
      <c r="B6844" s="1">
        <v>3040</v>
      </c>
      <c r="C6844" t="s">
        <v>237</v>
      </c>
      <c r="D6844" s="1" t="s">
        <v>212</v>
      </c>
      <c r="E6844" t="s">
        <v>153</v>
      </c>
      <c r="F6844" s="3">
        <v>13397</v>
      </c>
    </row>
    <row r="6845" spans="1:6">
      <c r="A6845" s="1">
        <v>2010</v>
      </c>
      <c r="B6845" s="1">
        <v>3040</v>
      </c>
      <c r="C6845" t="s">
        <v>237</v>
      </c>
      <c r="D6845" s="1" t="s">
        <v>212</v>
      </c>
      <c r="E6845" t="s">
        <v>160</v>
      </c>
      <c r="F6845" s="3">
        <v>354650</v>
      </c>
    </row>
    <row r="6846" spans="1:6">
      <c r="A6846" s="1">
        <v>2010</v>
      </c>
      <c r="B6846" s="1">
        <v>3040</v>
      </c>
      <c r="C6846" t="s">
        <v>237</v>
      </c>
      <c r="D6846" s="1" t="s">
        <v>212</v>
      </c>
      <c r="E6846" t="s">
        <v>161</v>
      </c>
      <c r="F6846" s="3">
        <v>233744</v>
      </c>
    </row>
    <row r="6847" spans="1:6">
      <c r="A6847" s="1">
        <v>2010</v>
      </c>
      <c r="B6847" s="1">
        <v>3040</v>
      </c>
      <c r="C6847" t="s">
        <v>237</v>
      </c>
      <c r="D6847" s="1" t="s">
        <v>212</v>
      </c>
      <c r="E6847" t="s">
        <v>304</v>
      </c>
      <c r="F6847" s="3">
        <v>8626</v>
      </c>
    </row>
    <row r="6848" spans="1:6">
      <c r="A6848" s="1">
        <v>2010</v>
      </c>
      <c r="B6848" s="1">
        <v>3040</v>
      </c>
      <c r="C6848" t="s">
        <v>237</v>
      </c>
      <c r="D6848" s="1" t="s">
        <v>212</v>
      </c>
      <c r="E6848" t="s">
        <v>164</v>
      </c>
      <c r="F6848" s="3">
        <v>13599</v>
      </c>
    </row>
    <row r="6849" spans="1:6">
      <c r="A6849" s="1">
        <v>2010</v>
      </c>
      <c r="B6849" s="1">
        <v>3040</v>
      </c>
      <c r="C6849" t="s">
        <v>237</v>
      </c>
      <c r="D6849" s="1" t="s">
        <v>212</v>
      </c>
      <c r="E6849" t="s">
        <v>165</v>
      </c>
      <c r="F6849" s="3">
        <v>13723</v>
      </c>
    </row>
    <row r="6850" spans="1:6">
      <c r="A6850" s="1">
        <v>2010</v>
      </c>
      <c r="B6850" s="1">
        <v>3040</v>
      </c>
      <c r="C6850" t="s">
        <v>237</v>
      </c>
      <c r="D6850" s="1" t="s">
        <v>212</v>
      </c>
      <c r="E6850" t="s">
        <v>312</v>
      </c>
      <c r="F6850" s="3">
        <v>544</v>
      </c>
    </row>
    <row r="6851" spans="1:6">
      <c r="A6851" s="1">
        <v>2010</v>
      </c>
      <c r="B6851" s="1">
        <v>3040</v>
      </c>
      <c r="C6851" t="s">
        <v>237</v>
      </c>
      <c r="D6851" s="1" t="s">
        <v>212</v>
      </c>
      <c r="E6851" t="s">
        <v>169</v>
      </c>
      <c r="F6851" s="3">
        <v>8425</v>
      </c>
    </row>
    <row r="6852" spans="1:6">
      <c r="A6852" s="1">
        <v>2010</v>
      </c>
      <c r="B6852" s="1">
        <v>3040</v>
      </c>
      <c r="C6852" t="s">
        <v>237</v>
      </c>
      <c r="D6852" s="1" t="s">
        <v>212</v>
      </c>
      <c r="E6852" t="s">
        <v>173</v>
      </c>
      <c r="F6852" s="3">
        <v>5664</v>
      </c>
    </row>
    <row r="6853" spans="1:6">
      <c r="A6853" s="1">
        <v>2010</v>
      </c>
      <c r="B6853" s="1">
        <v>1055</v>
      </c>
      <c r="C6853" t="s">
        <v>238</v>
      </c>
      <c r="D6853" s="1" t="s">
        <v>214</v>
      </c>
      <c r="E6853" t="s">
        <v>139</v>
      </c>
      <c r="F6853" s="3">
        <v>1600</v>
      </c>
    </row>
    <row r="6854" spans="1:6">
      <c r="A6854" s="1">
        <v>2010</v>
      </c>
      <c r="B6854" s="1">
        <v>1055</v>
      </c>
      <c r="C6854" t="s">
        <v>238</v>
      </c>
      <c r="D6854" s="1" t="s">
        <v>214</v>
      </c>
      <c r="E6854" t="s">
        <v>311</v>
      </c>
      <c r="F6854" s="3">
        <v>8213</v>
      </c>
    </row>
    <row r="6855" spans="1:6">
      <c r="A6855" s="1">
        <v>2010</v>
      </c>
      <c r="B6855" s="1">
        <v>1055</v>
      </c>
      <c r="C6855" t="s">
        <v>238</v>
      </c>
      <c r="D6855" s="1" t="s">
        <v>214</v>
      </c>
      <c r="E6855" t="s">
        <v>144</v>
      </c>
      <c r="F6855" s="3">
        <v>2278</v>
      </c>
    </row>
    <row r="6856" spans="1:6">
      <c r="A6856" s="1">
        <v>2010</v>
      </c>
      <c r="B6856" s="1">
        <v>1055</v>
      </c>
      <c r="C6856" t="s">
        <v>238</v>
      </c>
      <c r="D6856" s="1" t="s">
        <v>214</v>
      </c>
      <c r="E6856" t="s">
        <v>146</v>
      </c>
      <c r="F6856" s="3">
        <v>16950</v>
      </c>
    </row>
    <row r="6857" spans="1:6">
      <c r="A6857" s="1">
        <v>2010</v>
      </c>
      <c r="B6857" s="1">
        <v>1055</v>
      </c>
      <c r="C6857" t="s">
        <v>238</v>
      </c>
      <c r="D6857" s="1" t="s">
        <v>214</v>
      </c>
      <c r="E6857" t="s">
        <v>147</v>
      </c>
      <c r="F6857" s="3">
        <v>943</v>
      </c>
    </row>
    <row r="6858" spans="1:6">
      <c r="A6858" s="1">
        <v>2010</v>
      </c>
      <c r="B6858" s="1">
        <v>1055</v>
      </c>
      <c r="C6858" t="s">
        <v>238</v>
      </c>
      <c r="D6858" s="1" t="s">
        <v>214</v>
      </c>
      <c r="E6858" t="s">
        <v>302</v>
      </c>
      <c r="F6858" s="3">
        <v>5511</v>
      </c>
    </row>
    <row r="6859" spans="1:6">
      <c r="A6859" s="1">
        <v>2010</v>
      </c>
      <c r="B6859" s="1">
        <v>1055</v>
      </c>
      <c r="C6859" t="s">
        <v>238</v>
      </c>
      <c r="D6859" s="1" t="s">
        <v>214</v>
      </c>
      <c r="E6859" t="s">
        <v>303</v>
      </c>
      <c r="F6859" s="3">
        <v>9837</v>
      </c>
    </row>
    <row r="6860" spans="1:6">
      <c r="A6860" s="1">
        <v>2010</v>
      </c>
      <c r="B6860" s="1">
        <v>1055</v>
      </c>
      <c r="C6860" t="s">
        <v>238</v>
      </c>
      <c r="D6860" s="1" t="s">
        <v>214</v>
      </c>
      <c r="E6860" t="s">
        <v>150</v>
      </c>
      <c r="F6860" s="3">
        <v>6594</v>
      </c>
    </row>
    <row r="6861" spans="1:6">
      <c r="A6861" s="1">
        <v>2010</v>
      </c>
      <c r="B6861" s="1">
        <v>1055</v>
      </c>
      <c r="C6861" t="s">
        <v>238</v>
      </c>
      <c r="D6861" s="1" t="s">
        <v>214</v>
      </c>
      <c r="E6861" t="s">
        <v>153</v>
      </c>
      <c r="F6861" s="3">
        <v>32100</v>
      </c>
    </row>
    <row r="6862" spans="1:6">
      <c r="A6862" s="1">
        <v>2010</v>
      </c>
      <c r="B6862" s="1">
        <v>1055</v>
      </c>
      <c r="C6862" t="s">
        <v>238</v>
      </c>
      <c r="D6862" s="1" t="s">
        <v>214</v>
      </c>
      <c r="E6862" t="s">
        <v>160</v>
      </c>
      <c r="F6862" s="3">
        <v>112992</v>
      </c>
    </row>
    <row r="6863" spans="1:6">
      <c r="A6863" s="1">
        <v>2010</v>
      </c>
      <c r="B6863" s="1">
        <v>1055</v>
      </c>
      <c r="C6863" t="s">
        <v>238</v>
      </c>
      <c r="D6863" s="1" t="s">
        <v>214</v>
      </c>
      <c r="E6863" t="s">
        <v>161</v>
      </c>
      <c r="F6863" s="3">
        <v>106761</v>
      </c>
    </row>
    <row r="6864" spans="1:6">
      <c r="A6864" s="1">
        <v>2010</v>
      </c>
      <c r="B6864" s="1">
        <v>1055</v>
      </c>
      <c r="C6864" t="s">
        <v>238</v>
      </c>
      <c r="D6864" s="1" t="s">
        <v>214</v>
      </c>
      <c r="E6864" t="s">
        <v>304</v>
      </c>
      <c r="F6864" s="3">
        <v>2623</v>
      </c>
    </row>
    <row r="6865" spans="1:6">
      <c r="A6865" s="1">
        <v>2010</v>
      </c>
      <c r="B6865" s="1">
        <v>1055</v>
      </c>
      <c r="C6865" t="s">
        <v>238</v>
      </c>
      <c r="D6865" s="1" t="s">
        <v>214</v>
      </c>
      <c r="E6865" t="s">
        <v>164</v>
      </c>
      <c r="F6865" s="3">
        <v>6669</v>
      </c>
    </row>
    <row r="6866" spans="1:6">
      <c r="A6866" s="1">
        <v>2010</v>
      </c>
      <c r="B6866" s="1">
        <v>1055</v>
      </c>
      <c r="C6866" t="s">
        <v>238</v>
      </c>
      <c r="D6866" s="1" t="s">
        <v>214</v>
      </c>
      <c r="E6866" t="s">
        <v>165</v>
      </c>
      <c r="F6866" s="3">
        <v>3589</v>
      </c>
    </row>
    <row r="6867" spans="1:6">
      <c r="A6867" s="1">
        <v>2010</v>
      </c>
      <c r="B6867" s="1">
        <v>1055</v>
      </c>
      <c r="C6867" t="s">
        <v>238</v>
      </c>
      <c r="D6867" s="1" t="s">
        <v>214</v>
      </c>
      <c r="E6867" t="s">
        <v>312</v>
      </c>
      <c r="F6867" s="3">
        <v>3437</v>
      </c>
    </row>
    <row r="6868" spans="1:6">
      <c r="A6868" s="1">
        <v>2010</v>
      </c>
      <c r="B6868" s="1">
        <v>1055</v>
      </c>
      <c r="C6868" t="s">
        <v>238</v>
      </c>
      <c r="D6868" s="1" t="s">
        <v>214</v>
      </c>
      <c r="E6868" t="s">
        <v>169</v>
      </c>
      <c r="F6868" s="3">
        <v>8149</v>
      </c>
    </row>
    <row r="6869" spans="1:6">
      <c r="A6869" s="1">
        <v>2010</v>
      </c>
      <c r="B6869" s="1">
        <v>1055</v>
      </c>
      <c r="C6869" t="s">
        <v>238</v>
      </c>
      <c r="D6869" s="1" t="s">
        <v>214</v>
      </c>
      <c r="E6869" t="s">
        <v>173</v>
      </c>
      <c r="F6869" s="3">
        <v>611</v>
      </c>
    </row>
    <row r="6870" spans="1:6">
      <c r="A6870" s="1">
        <v>2010</v>
      </c>
      <c r="B6870" s="1">
        <v>2241</v>
      </c>
      <c r="C6870" t="s">
        <v>240</v>
      </c>
      <c r="D6870" s="1" t="s">
        <v>232</v>
      </c>
      <c r="E6870" t="s">
        <v>139</v>
      </c>
      <c r="F6870" s="3">
        <v>0</v>
      </c>
    </row>
    <row r="6871" spans="1:6">
      <c r="A6871" s="1">
        <v>2010</v>
      </c>
      <c r="B6871" s="1">
        <v>2241</v>
      </c>
      <c r="C6871" t="s">
        <v>240</v>
      </c>
      <c r="D6871" s="1" t="s">
        <v>232</v>
      </c>
      <c r="E6871" t="s">
        <v>311</v>
      </c>
      <c r="F6871" s="3">
        <v>788</v>
      </c>
    </row>
    <row r="6872" spans="1:6">
      <c r="A6872" s="1">
        <v>2010</v>
      </c>
      <c r="B6872" s="1">
        <v>2241</v>
      </c>
      <c r="C6872" t="s">
        <v>240</v>
      </c>
      <c r="D6872" s="1" t="s">
        <v>232</v>
      </c>
      <c r="E6872" t="s">
        <v>144</v>
      </c>
      <c r="F6872" s="3">
        <v>0</v>
      </c>
    </row>
    <row r="6873" spans="1:6">
      <c r="A6873" s="1">
        <v>2010</v>
      </c>
      <c r="B6873" s="1">
        <v>2241</v>
      </c>
      <c r="C6873" t="s">
        <v>240</v>
      </c>
      <c r="D6873" s="1" t="s">
        <v>232</v>
      </c>
      <c r="E6873" t="s">
        <v>146</v>
      </c>
      <c r="F6873" s="3">
        <v>533</v>
      </c>
    </row>
    <row r="6874" spans="1:6">
      <c r="A6874" s="1">
        <v>2010</v>
      </c>
      <c r="B6874" s="1">
        <v>2241</v>
      </c>
      <c r="C6874" t="s">
        <v>240</v>
      </c>
      <c r="D6874" s="1" t="s">
        <v>232</v>
      </c>
      <c r="E6874" t="s">
        <v>147</v>
      </c>
      <c r="F6874" s="3">
        <v>0</v>
      </c>
    </row>
    <row r="6875" spans="1:6">
      <c r="A6875" s="1">
        <v>2010</v>
      </c>
      <c r="B6875" s="1">
        <v>2241</v>
      </c>
      <c r="C6875" t="s">
        <v>240</v>
      </c>
      <c r="D6875" s="1" t="s">
        <v>232</v>
      </c>
      <c r="E6875" t="s">
        <v>302</v>
      </c>
      <c r="F6875" s="3">
        <v>2017</v>
      </c>
    </row>
    <row r="6876" spans="1:6">
      <c r="A6876" s="1">
        <v>2010</v>
      </c>
      <c r="B6876" s="1">
        <v>2241</v>
      </c>
      <c r="C6876" t="s">
        <v>240</v>
      </c>
      <c r="D6876" s="1" t="s">
        <v>232</v>
      </c>
      <c r="E6876" t="s">
        <v>303</v>
      </c>
      <c r="F6876" s="3">
        <v>1729</v>
      </c>
    </row>
    <row r="6877" spans="1:6">
      <c r="A6877" s="1">
        <v>2010</v>
      </c>
      <c r="B6877" s="1">
        <v>2241</v>
      </c>
      <c r="C6877" t="s">
        <v>240</v>
      </c>
      <c r="D6877" s="1" t="s">
        <v>232</v>
      </c>
      <c r="E6877" t="s">
        <v>150</v>
      </c>
      <c r="F6877" s="3">
        <v>0</v>
      </c>
    </row>
    <row r="6878" spans="1:6">
      <c r="A6878" s="1">
        <v>2010</v>
      </c>
      <c r="B6878" s="1">
        <v>2241</v>
      </c>
      <c r="C6878" t="s">
        <v>240</v>
      </c>
      <c r="D6878" s="1" t="s">
        <v>232</v>
      </c>
      <c r="E6878" t="s">
        <v>153</v>
      </c>
      <c r="F6878" s="3">
        <v>12203</v>
      </c>
    </row>
    <row r="6879" spans="1:6">
      <c r="A6879" s="1">
        <v>2010</v>
      </c>
      <c r="B6879" s="1">
        <v>2241</v>
      </c>
      <c r="C6879" t="s">
        <v>240</v>
      </c>
      <c r="D6879" s="1" t="s">
        <v>232</v>
      </c>
      <c r="E6879" t="s">
        <v>160</v>
      </c>
      <c r="F6879" s="3">
        <v>1563</v>
      </c>
    </row>
    <row r="6880" spans="1:6">
      <c r="A6880" s="1">
        <v>2010</v>
      </c>
      <c r="B6880" s="1">
        <v>2241</v>
      </c>
      <c r="C6880" t="s">
        <v>240</v>
      </c>
      <c r="D6880" s="1" t="s">
        <v>232</v>
      </c>
      <c r="E6880" t="s">
        <v>161</v>
      </c>
      <c r="F6880" s="3">
        <v>4687</v>
      </c>
    </row>
    <row r="6881" spans="1:6">
      <c r="A6881" s="1">
        <v>2010</v>
      </c>
      <c r="B6881" s="1">
        <v>2241</v>
      </c>
      <c r="C6881" t="s">
        <v>240</v>
      </c>
      <c r="D6881" s="1" t="s">
        <v>232</v>
      </c>
      <c r="E6881" t="s">
        <v>304</v>
      </c>
      <c r="F6881" s="3">
        <v>528</v>
      </c>
    </row>
    <row r="6882" spans="1:6">
      <c r="A6882" s="1">
        <v>2010</v>
      </c>
      <c r="B6882" s="1">
        <v>2241</v>
      </c>
      <c r="C6882" t="s">
        <v>240</v>
      </c>
      <c r="D6882" s="1" t="s">
        <v>232</v>
      </c>
      <c r="E6882" t="s">
        <v>164</v>
      </c>
      <c r="F6882" s="3">
        <v>2218</v>
      </c>
    </row>
    <row r="6883" spans="1:6">
      <c r="A6883" s="1">
        <v>2010</v>
      </c>
      <c r="B6883" s="1">
        <v>2241</v>
      </c>
      <c r="C6883" t="s">
        <v>240</v>
      </c>
      <c r="D6883" s="1" t="s">
        <v>232</v>
      </c>
      <c r="E6883" t="s">
        <v>165</v>
      </c>
      <c r="F6883" s="3">
        <v>156</v>
      </c>
    </row>
    <row r="6884" spans="1:6">
      <c r="A6884" s="1">
        <v>2010</v>
      </c>
      <c r="B6884" s="1">
        <v>2241</v>
      </c>
      <c r="C6884" t="s">
        <v>240</v>
      </c>
      <c r="D6884" s="1" t="s">
        <v>232</v>
      </c>
      <c r="E6884" t="s">
        <v>312</v>
      </c>
      <c r="F6884" s="3">
        <v>0</v>
      </c>
    </row>
    <row r="6885" spans="1:6">
      <c r="A6885" s="1">
        <v>2010</v>
      </c>
      <c r="B6885" s="1">
        <v>2241</v>
      </c>
      <c r="C6885" t="s">
        <v>240</v>
      </c>
      <c r="D6885" s="1" t="s">
        <v>232</v>
      </c>
      <c r="E6885" t="s">
        <v>169</v>
      </c>
      <c r="F6885" s="3">
        <v>74</v>
      </c>
    </row>
    <row r="6886" spans="1:6">
      <c r="A6886" s="1">
        <v>2010</v>
      </c>
      <c r="B6886" s="1">
        <v>2241</v>
      </c>
      <c r="C6886" t="s">
        <v>240</v>
      </c>
      <c r="D6886" s="1" t="s">
        <v>232</v>
      </c>
      <c r="E6886" t="s">
        <v>173</v>
      </c>
      <c r="F6886" s="3">
        <v>504</v>
      </c>
    </row>
    <row r="6887" spans="1:6">
      <c r="A6887" s="1">
        <v>2010</v>
      </c>
      <c r="B6887" s="1">
        <v>3039</v>
      </c>
      <c r="C6887" t="s">
        <v>242</v>
      </c>
      <c r="D6887" s="1" t="s">
        <v>212</v>
      </c>
      <c r="E6887" t="s">
        <v>139</v>
      </c>
      <c r="F6887" s="3">
        <v>13614</v>
      </c>
    </row>
    <row r="6888" spans="1:6">
      <c r="A6888" s="1">
        <v>2010</v>
      </c>
      <c r="B6888" s="1">
        <v>3039</v>
      </c>
      <c r="C6888" t="s">
        <v>242</v>
      </c>
      <c r="D6888" s="1" t="s">
        <v>212</v>
      </c>
      <c r="E6888" t="s">
        <v>311</v>
      </c>
      <c r="F6888" s="3">
        <v>2010</v>
      </c>
    </row>
    <row r="6889" spans="1:6">
      <c r="A6889" s="1">
        <v>2010</v>
      </c>
      <c r="B6889" s="1">
        <v>3039</v>
      </c>
      <c r="C6889" t="s">
        <v>242</v>
      </c>
      <c r="D6889" s="1" t="s">
        <v>212</v>
      </c>
      <c r="E6889" t="s">
        <v>144</v>
      </c>
      <c r="F6889" s="3">
        <v>1041</v>
      </c>
    </row>
    <row r="6890" spans="1:6">
      <c r="A6890" s="1">
        <v>2010</v>
      </c>
      <c r="B6890" s="1">
        <v>3039</v>
      </c>
      <c r="C6890" t="s">
        <v>242</v>
      </c>
      <c r="D6890" s="1" t="s">
        <v>212</v>
      </c>
      <c r="E6890" t="s">
        <v>146</v>
      </c>
      <c r="F6890" s="3">
        <v>4694</v>
      </c>
    </row>
    <row r="6891" spans="1:6">
      <c r="A6891" s="1">
        <v>2010</v>
      </c>
      <c r="B6891" s="1">
        <v>3039</v>
      </c>
      <c r="C6891" t="s">
        <v>242</v>
      </c>
      <c r="D6891" s="1" t="s">
        <v>212</v>
      </c>
      <c r="E6891" t="s">
        <v>147</v>
      </c>
      <c r="F6891" s="3">
        <v>0</v>
      </c>
    </row>
    <row r="6892" spans="1:6">
      <c r="A6892" s="1">
        <v>2010</v>
      </c>
      <c r="B6892" s="1">
        <v>3039</v>
      </c>
      <c r="C6892" t="s">
        <v>242</v>
      </c>
      <c r="D6892" s="1" t="s">
        <v>212</v>
      </c>
      <c r="E6892" t="s">
        <v>302</v>
      </c>
      <c r="F6892" s="3">
        <v>372</v>
      </c>
    </row>
    <row r="6893" spans="1:6">
      <c r="A6893" s="1">
        <v>2010</v>
      </c>
      <c r="B6893" s="1">
        <v>3039</v>
      </c>
      <c r="C6893" t="s">
        <v>242</v>
      </c>
      <c r="D6893" s="1" t="s">
        <v>212</v>
      </c>
      <c r="E6893" t="s">
        <v>303</v>
      </c>
      <c r="F6893" s="3">
        <v>3978</v>
      </c>
    </row>
    <row r="6894" spans="1:6">
      <c r="A6894" s="1">
        <v>2010</v>
      </c>
      <c r="B6894" s="1">
        <v>3039</v>
      </c>
      <c r="C6894" t="s">
        <v>242</v>
      </c>
      <c r="D6894" s="1" t="s">
        <v>212</v>
      </c>
      <c r="E6894" t="s">
        <v>150</v>
      </c>
      <c r="F6894" s="3">
        <v>517</v>
      </c>
    </row>
    <row r="6895" spans="1:6">
      <c r="A6895" s="1">
        <v>2010</v>
      </c>
      <c r="B6895" s="1">
        <v>3039</v>
      </c>
      <c r="C6895" t="s">
        <v>242</v>
      </c>
      <c r="D6895" s="1" t="s">
        <v>212</v>
      </c>
      <c r="E6895" t="s">
        <v>153</v>
      </c>
      <c r="F6895" s="3">
        <v>7805</v>
      </c>
    </row>
    <row r="6896" spans="1:6">
      <c r="A6896" s="1">
        <v>2010</v>
      </c>
      <c r="B6896" s="1">
        <v>3039</v>
      </c>
      <c r="C6896" t="s">
        <v>242</v>
      </c>
      <c r="D6896" s="1" t="s">
        <v>212</v>
      </c>
      <c r="E6896" t="s">
        <v>160</v>
      </c>
      <c r="F6896" s="3">
        <v>2388</v>
      </c>
    </row>
    <row r="6897" spans="1:6">
      <c r="A6897" s="1">
        <v>2010</v>
      </c>
      <c r="B6897" s="1">
        <v>3039</v>
      </c>
      <c r="C6897" t="s">
        <v>242</v>
      </c>
      <c r="D6897" s="1" t="s">
        <v>212</v>
      </c>
      <c r="E6897" t="s">
        <v>161</v>
      </c>
      <c r="F6897" s="3">
        <v>5347</v>
      </c>
    </row>
    <row r="6898" spans="1:6">
      <c r="A6898" s="1">
        <v>2010</v>
      </c>
      <c r="B6898" s="1">
        <v>3039</v>
      </c>
      <c r="C6898" t="s">
        <v>242</v>
      </c>
      <c r="D6898" s="1" t="s">
        <v>212</v>
      </c>
      <c r="E6898" t="s">
        <v>304</v>
      </c>
      <c r="F6898" s="3">
        <v>523</v>
      </c>
    </row>
    <row r="6899" spans="1:6">
      <c r="A6899" s="1">
        <v>2010</v>
      </c>
      <c r="B6899" s="1">
        <v>3039</v>
      </c>
      <c r="C6899" t="s">
        <v>242</v>
      </c>
      <c r="D6899" s="1" t="s">
        <v>212</v>
      </c>
      <c r="E6899" t="s">
        <v>164</v>
      </c>
      <c r="F6899" s="3">
        <v>3223</v>
      </c>
    </row>
    <row r="6900" spans="1:6">
      <c r="A6900" s="1">
        <v>2010</v>
      </c>
      <c r="B6900" s="1">
        <v>3039</v>
      </c>
      <c r="C6900" t="s">
        <v>242</v>
      </c>
      <c r="D6900" s="1" t="s">
        <v>212</v>
      </c>
      <c r="E6900" t="s">
        <v>165</v>
      </c>
      <c r="F6900" s="3">
        <v>136</v>
      </c>
    </row>
    <row r="6901" spans="1:6">
      <c r="A6901" s="1">
        <v>2010</v>
      </c>
      <c r="B6901" s="1">
        <v>3039</v>
      </c>
      <c r="C6901" t="s">
        <v>242</v>
      </c>
      <c r="D6901" s="1" t="s">
        <v>212</v>
      </c>
      <c r="E6901" t="s">
        <v>312</v>
      </c>
      <c r="F6901" s="3">
        <v>216</v>
      </c>
    </row>
    <row r="6902" spans="1:6">
      <c r="A6902" s="1">
        <v>2010</v>
      </c>
      <c r="B6902" s="1">
        <v>3039</v>
      </c>
      <c r="C6902" t="s">
        <v>242</v>
      </c>
      <c r="D6902" s="1" t="s">
        <v>212</v>
      </c>
      <c r="E6902" t="s">
        <v>169</v>
      </c>
      <c r="F6902" s="3">
        <v>3540</v>
      </c>
    </row>
    <row r="6903" spans="1:6">
      <c r="A6903" s="1">
        <v>2010</v>
      </c>
      <c r="B6903" s="1">
        <v>3039</v>
      </c>
      <c r="C6903" t="s">
        <v>242</v>
      </c>
      <c r="D6903" s="1" t="s">
        <v>212</v>
      </c>
      <c r="E6903" t="s">
        <v>173</v>
      </c>
      <c r="F6903" s="3">
        <v>0</v>
      </c>
    </row>
    <row r="6904" spans="1:6">
      <c r="A6904" s="1">
        <v>2010</v>
      </c>
      <c r="B6904" s="1">
        <v>3013</v>
      </c>
      <c r="C6904" t="s">
        <v>243</v>
      </c>
      <c r="D6904" s="1" t="s">
        <v>212</v>
      </c>
      <c r="E6904" t="s">
        <v>139</v>
      </c>
      <c r="F6904" s="3">
        <v>995</v>
      </c>
    </row>
    <row r="6905" spans="1:6">
      <c r="A6905" s="1">
        <v>2010</v>
      </c>
      <c r="B6905" s="1">
        <v>3013</v>
      </c>
      <c r="C6905" t="s">
        <v>243</v>
      </c>
      <c r="D6905" s="1" t="s">
        <v>212</v>
      </c>
      <c r="E6905" t="s">
        <v>311</v>
      </c>
      <c r="F6905" s="3">
        <v>17203</v>
      </c>
    </row>
    <row r="6906" spans="1:6">
      <c r="A6906" s="1">
        <v>2010</v>
      </c>
      <c r="B6906" s="1">
        <v>3013</v>
      </c>
      <c r="C6906" t="s">
        <v>243</v>
      </c>
      <c r="D6906" s="1" t="s">
        <v>212</v>
      </c>
      <c r="E6906" t="s">
        <v>144</v>
      </c>
      <c r="F6906" s="3">
        <v>15519</v>
      </c>
    </row>
    <row r="6907" spans="1:6">
      <c r="A6907" s="1">
        <v>2010</v>
      </c>
      <c r="B6907" s="1">
        <v>3013</v>
      </c>
      <c r="C6907" t="s">
        <v>243</v>
      </c>
      <c r="D6907" s="1" t="s">
        <v>212</v>
      </c>
      <c r="E6907" t="s">
        <v>146</v>
      </c>
      <c r="F6907" s="3">
        <v>30827</v>
      </c>
    </row>
    <row r="6908" spans="1:6">
      <c r="A6908" s="1">
        <v>2010</v>
      </c>
      <c r="B6908" s="1">
        <v>3013</v>
      </c>
      <c r="C6908" t="s">
        <v>243</v>
      </c>
      <c r="D6908" s="1" t="s">
        <v>212</v>
      </c>
      <c r="E6908" t="s">
        <v>147</v>
      </c>
      <c r="F6908" s="3">
        <v>11543</v>
      </c>
    </row>
    <row r="6909" spans="1:6">
      <c r="A6909" s="1">
        <v>2010</v>
      </c>
      <c r="B6909" s="1">
        <v>3013</v>
      </c>
      <c r="C6909" t="s">
        <v>243</v>
      </c>
      <c r="D6909" s="1" t="s">
        <v>212</v>
      </c>
      <c r="E6909" t="s">
        <v>302</v>
      </c>
      <c r="F6909" s="3">
        <v>31481</v>
      </c>
    </row>
    <row r="6910" spans="1:6">
      <c r="A6910" s="1">
        <v>2010</v>
      </c>
      <c r="B6910" s="1">
        <v>3013</v>
      </c>
      <c r="C6910" t="s">
        <v>243</v>
      </c>
      <c r="D6910" s="1" t="s">
        <v>212</v>
      </c>
      <c r="E6910" t="s">
        <v>303</v>
      </c>
      <c r="F6910" s="3">
        <v>21892</v>
      </c>
    </row>
    <row r="6911" spans="1:6">
      <c r="A6911" s="1">
        <v>2010</v>
      </c>
      <c r="B6911" s="1">
        <v>3013</v>
      </c>
      <c r="C6911" t="s">
        <v>243</v>
      </c>
      <c r="D6911" s="1" t="s">
        <v>212</v>
      </c>
      <c r="E6911" t="s">
        <v>150</v>
      </c>
      <c r="F6911" s="3">
        <v>32259</v>
      </c>
    </row>
    <row r="6912" spans="1:6">
      <c r="A6912" s="1">
        <v>2010</v>
      </c>
      <c r="B6912" s="1">
        <v>3013</v>
      </c>
      <c r="C6912" t="s">
        <v>243</v>
      </c>
      <c r="D6912" s="1" t="s">
        <v>212</v>
      </c>
      <c r="E6912" t="s">
        <v>153</v>
      </c>
      <c r="F6912" s="3">
        <v>54755</v>
      </c>
    </row>
    <row r="6913" spans="1:6">
      <c r="A6913" s="1">
        <v>2010</v>
      </c>
      <c r="B6913" s="1">
        <v>3013</v>
      </c>
      <c r="C6913" t="s">
        <v>243</v>
      </c>
      <c r="D6913" s="1" t="s">
        <v>212</v>
      </c>
      <c r="E6913" t="s">
        <v>160</v>
      </c>
      <c r="F6913" s="3">
        <v>125903</v>
      </c>
    </row>
    <row r="6914" spans="1:6">
      <c r="A6914" s="1">
        <v>2010</v>
      </c>
      <c r="B6914" s="1">
        <v>3013</v>
      </c>
      <c r="C6914" t="s">
        <v>243</v>
      </c>
      <c r="D6914" s="1" t="s">
        <v>212</v>
      </c>
      <c r="E6914" t="s">
        <v>161</v>
      </c>
      <c r="F6914" s="3">
        <v>273060</v>
      </c>
    </row>
    <row r="6915" spans="1:6">
      <c r="A6915" s="1">
        <v>2010</v>
      </c>
      <c r="B6915" s="1">
        <v>3013</v>
      </c>
      <c r="C6915" t="s">
        <v>243</v>
      </c>
      <c r="D6915" s="1" t="s">
        <v>212</v>
      </c>
      <c r="E6915" t="s">
        <v>304</v>
      </c>
      <c r="F6915" s="3">
        <v>37139</v>
      </c>
    </row>
    <row r="6916" spans="1:6">
      <c r="A6916" s="1">
        <v>2010</v>
      </c>
      <c r="B6916" s="1">
        <v>3013</v>
      </c>
      <c r="C6916" t="s">
        <v>243</v>
      </c>
      <c r="D6916" s="1" t="s">
        <v>212</v>
      </c>
      <c r="E6916" t="s">
        <v>164</v>
      </c>
      <c r="F6916" s="3">
        <v>40581</v>
      </c>
    </row>
    <row r="6917" spans="1:6">
      <c r="A6917" s="1">
        <v>2010</v>
      </c>
      <c r="B6917" s="1">
        <v>3013</v>
      </c>
      <c r="C6917" t="s">
        <v>243</v>
      </c>
      <c r="D6917" s="1" t="s">
        <v>212</v>
      </c>
      <c r="E6917" t="s">
        <v>165</v>
      </c>
      <c r="F6917" s="3">
        <v>28912</v>
      </c>
    </row>
    <row r="6918" spans="1:6">
      <c r="A6918" s="1">
        <v>2010</v>
      </c>
      <c r="B6918" s="1">
        <v>3013</v>
      </c>
      <c r="C6918" t="s">
        <v>243</v>
      </c>
      <c r="D6918" s="1" t="s">
        <v>212</v>
      </c>
      <c r="E6918" t="s">
        <v>312</v>
      </c>
      <c r="F6918" s="3">
        <v>4571</v>
      </c>
    </row>
    <row r="6919" spans="1:6">
      <c r="A6919" s="1">
        <v>2010</v>
      </c>
      <c r="B6919" s="1">
        <v>3013</v>
      </c>
      <c r="C6919" t="s">
        <v>243</v>
      </c>
      <c r="D6919" s="1" t="s">
        <v>212</v>
      </c>
      <c r="E6919" t="s">
        <v>169</v>
      </c>
      <c r="F6919" s="3">
        <v>3226</v>
      </c>
    </row>
    <row r="6920" spans="1:6">
      <c r="A6920" s="1">
        <v>2010</v>
      </c>
      <c r="B6920" s="1">
        <v>3013</v>
      </c>
      <c r="C6920" t="s">
        <v>243</v>
      </c>
      <c r="D6920" s="1" t="s">
        <v>212</v>
      </c>
      <c r="E6920" t="s">
        <v>173</v>
      </c>
      <c r="F6920" s="3">
        <v>11269</v>
      </c>
    </row>
    <row r="6921" spans="1:6">
      <c r="A6921" s="1">
        <v>2010</v>
      </c>
      <c r="B6921" s="1">
        <v>3014</v>
      </c>
      <c r="C6921" t="s">
        <v>244</v>
      </c>
      <c r="D6921" s="1" t="s">
        <v>212</v>
      </c>
      <c r="E6921" t="s">
        <v>139</v>
      </c>
      <c r="F6921" s="3">
        <v>905</v>
      </c>
    </row>
    <row r="6922" spans="1:6">
      <c r="A6922" s="1">
        <v>2010</v>
      </c>
      <c r="B6922" s="1">
        <v>3014</v>
      </c>
      <c r="C6922" t="s">
        <v>244</v>
      </c>
      <c r="D6922" s="1" t="s">
        <v>212</v>
      </c>
      <c r="E6922" t="s">
        <v>311</v>
      </c>
      <c r="F6922" s="3">
        <v>0</v>
      </c>
    </row>
    <row r="6923" spans="1:6">
      <c r="A6923" s="1">
        <v>2010</v>
      </c>
      <c r="B6923" s="1">
        <v>3014</v>
      </c>
      <c r="C6923" t="s">
        <v>244</v>
      </c>
      <c r="D6923" s="1" t="s">
        <v>212</v>
      </c>
      <c r="E6923" t="s">
        <v>144</v>
      </c>
      <c r="F6923" s="3">
        <v>3484</v>
      </c>
    </row>
    <row r="6924" spans="1:6">
      <c r="A6924" s="1">
        <v>2010</v>
      </c>
      <c r="B6924" s="1">
        <v>3014</v>
      </c>
      <c r="C6924" t="s">
        <v>244</v>
      </c>
      <c r="D6924" s="1" t="s">
        <v>212</v>
      </c>
      <c r="E6924" t="s">
        <v>146</v>
      </c>
      <c r="F6924" s="3">
        <v>8921</v>
      </c>
    </row>
    <row r="6925" spans="1:6">
      <c r="A6925" s="1">
        <v>2010</v>
      </c>
      <c r="B6925" s="1">
        <v>3014</v>
      </c>
      <c r="C6925" t="s">
        <v>244</v>
      </c>
      <c r="D6925" s="1" t="s">
        <v>212</v>
      </c>
      <c r="E6925" t="s">
        <v>147</v>
      </c>
      <c r="F6925" s="3">
        <v>5387</v>
      </c>
    </row>
    <row r="6926" spans="1:6">
      <c r="A6926" s="1">
        <v>2010</v>
      </c>
      <c r="B6926" s="1">
        <v>3014</v>
      </c>
      <c r="C6926" t="s">
        <v>244</v>
      </c>
      <c r="D6926" s="1" t="s">
        <v>212</v>
      </c>
      <c r="E6926" t="s">
        <v>302</v>
      </c>
      <c r="F6926" s="3">
        <v>981</v>
      </c>
    </row>
    <row r="6927" spans="1:6">
      <c r="A6927" s="1">
        <v>2010</v>
      </c>
      <c r="B6927" s="1">
        <v>3014</v>
      </c>
      <c r="C6927" t="s">
        <v>244</v>
      </c>
      <c r="D6927" s="1" t="s">
        <v>212</v>
      </c>
      <c r="E6927" t="s">
        <v>303</v>
      </c>
      <c r="F6927" s="3">
        <v>9032</v>
      </c>
    </row>
    <row r="6928" spans="1:6">
      <c r="A6928" s="1">
        <v>2010</v>
      </c>
      <c r="B6928" s="1">
        <v>3014</v>
      </c>
      <c r="C6928" t="s">
        <v>244</v>
      </c>
      <c r="D6928" s="1" t="s">
        <v>212</v>
      </c>
      <c r="E6928" t="s">
        <v>150</v>
      </c>
      <c r="F6928" s="3">
        <v>8119</v>
      </c>
    </row>
    <row r="6929" spans="1:6">
      <c r="A6929" s="1">
        <v>2010</v>
      </c>
      <c r="B6929" s="1">
        <v>3014</v>
      </c>
      <c r="C6929" t="s">
        <v>244</v>
      </c>
      <c r="D6929" s="1" t="s">
        <v>212</v>
      </c>
      <c r="E6929" t="s">
        <v>153</v>
      </c>
      <c r="F6929" s="3">
        <v>3614</v>
      </c>
    </row>
    <row r="6930" spans="1:6">
      <c r="A6930" s="1">
        <v>2010</v>
      </c>
      <c r="B6930" s="1">
        <v>3014</v>
      </c>
      <c r="C6930" t="s">
        <v>244</v>
      </c>
      <c r="D6930" s="1" t="s">
        <v>212</v>
      </c>
      <c r="E6930" t="s">
        <v>160</v>
      </c>
      <c r="F6930" s="3">
        <v>30552</v>
      </c>
    </row>
    <row r="6931" spans="1:6">
      <c r="A6931" s="1">
        <v>2010</v>
      </c>
      <c r="B6931" s="1">
        <v>3014</v>
      </c>
      <c r="C6931" t="s">
        <v>244</v>
      </c>
      <c r="D6931" s="1" t="s">
        <v>212</v>
      </c>
      <c r="E6931" t="s">
        <v>161</v>
      </c>
      <c r="F6931" s="3">
        <v>79659</v>
      </c>
    </row>
    <row r="6932" spans="1:6">
      <c r="A6932" s="1">
        <v>2010</v>
      </c>
      <c r="B6932" s="1">
        <v>3014</v>
      </c>
      <c r="C6932" t="s">
        <v>244</v>
      </c>
      <c r="D6932" s="1" t="s">
        <v>212</v>
      </c>
      <c r="E6932" t="s">
        <v>304</v>
      </c>
      <c r="F6932" s="3">
        <v>2489</v>
      </c>
    </row>
    <row r="6933" spans="1:6">
      <c r="A6933" s="1">
        <v>2010</v>
      </c>
      <c r="B6933" s="1">
        <v>3014</v>
      </c>
      <c r="C6933" t="s">
        <v>244</v>
      </c>
      <c r="D6933" s="1" t="s">
        <v>212</v>
      </c>
      <c r="E6933" t="s">
        <v>164</v>
      </c>
      <c r="F6933" s="3">
        <v>5514</v>
      </c>
    </row>
    <row r="6934" spans="1:6">
      <c r="A6934" s="1">
        <v>2010</v>
      </c>
      <c r="B6934" s="1">
        <v>3014</v>
      </c>
      <c r="C6934" t="s">
        <v>244</v>
      </c>
      <c r="D6934" s="1" t="s">
        <v>212</v>
      </c>
      <c r="E6934" t="s">
        <v>165</v>
      </c>
      <c r="F6934" s="3">
        <v>3647</v>
      </c>
    </row>
    <row r="6935" spans="1:6">
      <c r="A6935" s="1">
        <v>2010</v>
      </c>
      <c r="B6935" s="1">
        <v>3014</v>
      </c>
      <c r="C6935" t="s">
        <v>244</v>
      </c>
      <c r="D6935" s="1" t="s">
        <v>212</v>
      </c>
      <c r="E6935" t="s">
        <v>312</v>
      </c>
      <c r="F6935" s="3">
        <v>17129</v>
      </c>
    </row>
    <row r="6936" spans="1:6">
      <c r="A6936" s="1">
        <v>2010</v>
      </c>
      <c r="B6936" s="1">
        <v>3014</v>
      </c>
      <c r="C6936" t="s">
        <v>244</v>
      </c>
      <c r="D6936" s="1" t="s">
        <v>212</v>
      </c>
      <c r="E6936" t="s">
        <v>169</v>
      </c>
      <c r="F6936" s="3">
        <v>0</v>
      </c>
    </row>
    <row r="6937" spans="1:6">
      <c r="A6937" s="1">
        <v>2010</v>
      </c>
      <c r="B6937" s="1">
        <v>3014</v>
      </c>
      <c r="C6937" t="s">
        <v>244</v>
      </c>
      <c r="D6937" s="1" t="s">
        <v>212</v>
      </c>
      <c r="E6937" t="s">
        <v>173</v>
      </c>
      <c r="F6937" s="3">
        <v>0</v>
      </c>
    </row>
    <row r="6938" spans="1:6">
      <c r="A6938" s="1">
        <v>2010</v>
      </c>
      <c r="B6938" s="1">
        <v>3027</v>
      </c>
      <c r="C6938" t="s">
        <v>245</v>
      </c>
      <c r="D6938" s="1" t="s">
        <v>220</v>
      </c>
      <c r="E6938" t="s">
        <v>139</v>
      </c>
      <c r="F6938" s="3">
        <v>595</v>
      </c>
    </row>
    <row r="6939" spans="1:6">
      <c r="A6939" s="1">
        <v>2010</v>
      </c>
      <c r="B6939" s="1">
        <v>3027</v>
      </c>
      <c r="C6939" t="s">
        <v>245</v>
      </c>
      <c r="D6939" s="1" t="s">
        <v>220</v>
      </c>
      <c r="E6939" t="s">
        <v>311</v>
      </c>
      <c r="F6939" s="3">
        <v>3674</v>
      </c>
    </row>
    <row r="6940" spans="1:6">
      <c r="A6940" s="1">
        <v>2010</v>
      </c>
      <c r="B6940" s="1">
        <v>3027</v>
      </c>
      <c r="C6940" t="s">
        <v>245</v>
      </c>
      <c r="D6940" s="1" t="s">
        <v>220</v>
      </c>
      <c r="E6940" t="s">
        <v>144</v>
      </c>
      <c r="F6940" s="3">
        <v>3969</v>
      </c>
    </row>
    <row r="6941" spans="1:6">
      <c r="A6941" s="1">
        <v>2010</v>
      </c>
      <c r="B6941" s="1">
        <v>3027</v>
      </c>
      <c r="C6941" t="s">
        <v>245</v>
      </c>
      <c r="D6941" s="1" t="s">
        <v>220</v>
      </c>
      <c r="E6941" t="s">
        <v>146</v>
      </c>
      <c r="F6941" s="3">
        <v>9838</v>
      </c>
    </row>
    <row r="6942" spans="1:6">
      <c r="A6942" s="1">
        <v>2010</v>
      </c>
      <c r="B6942" s="1">
        <v>3027</v>
      </c>
      <c r="C6942" t="s">
        <v>245</v>
      </c>
      <c r="D6942" s="1" t="s">
        <v>220</v>
      </c>
      <c r="E6942" t="s">
        <v>147</v>
      </c>
      <c r="F6942" s="3">
        <v>4128</v>
      </c>
    </row>
    <row r="6943" spans="1:6">
      <c r="A6943" s="1">
        <v>2010</v>
      </c>
      <c r="B6943" s="1">
        <v>3027</v>
      </c>
      <c r="C6943" t="s">
        <v>245</v>
      </c>
      <c r="D6943" s="1" t="s">
        <v>220</v>
      </c>
      <c r="E6943" t="s">
        <v>302</v>
      </c>
      <c r="F6943" s="3">
        <v>11751</v>
      </c>
    </row>
    <row r="6944" spans="1:6">
      <c r="A6944" s="1">
        <v>2010</v>
      </c>
      <c r="B6944" s="1">
        <v>3027</v>
      </c>
      <c r="C6944" t="s">
        <v>245</v>
      </c>
      <c r="D6944" s="1" t="s">
        <v>220</v>
      </c>
      <c r="E6944" t="s">
        <v>303</v>
      </c>
      <c r="F6944" s="3">
        <v>15695</v>
      </c>
    </row>
    <row r="6945" spans="1:6">
      <c r="A6945" s="1">
        <v>2010</v>
      </c>
      <c r="B6945" s="1">
        <v>3027</v>
      </c>
      <c r="C6945" t="s">
        <v>245</v>
      </c>
      <c r="D6945" s="1" t="s">
        <v>220</v>
      </c>
      <c r="E6945" t="s">
        <v>150</v>
      </c>
      <c r="F6945" s="3">
        <v>3493</v>
      </c>
    </row>
    <row r="6946" spans="1:6">
      <c r="A6946" s="1">
        <v>2010</v>
      </c>
      <c r="B6946" s="1">
        <v>3027</v>
      </c>
      <c r="C6946" t="s">
        <v>245</v>
      </c>
      <c r="D6946" s="1" t="s">
        <v>220</v>
      </c>
      <c r="E6946" t="s">
        <v>153</v>
      </c>
      <c r="F6946" s="3">
        <v>17074</v>
      </c>
    </row>
    <row r="6947" spans="1:6">
      <c r="A6947" s="1">
        <v>2010</v>
      </c>
      <c r="B6947" s="1">
        <v>3027</v>
      </c>
      <c r="C6947" t="s">
        <v>245</v>
      </c>
      <c r="D6947" s="1" t="s">
        <v>220</v>
      </c>
      <c r="E6947" t="s">
        <v>160</v>
      </c>
      <c r="F6947" s="3">
        <v>7397</v>
      </c>
    </row>
    <row r="6948" spans="1:6">
      <c r="A6948" s="1">
        <v>2010</v>
      </c>
      <c r="B6948" s="1">
        <v>3027</v>
      </c>
      <c r="C6948" t="s">
        <v>245</v>
      </c>
      <c r="D6948" s="1" t="s">
        <v>220</v>
      </c>
      <c r="E6948" t="s">
        <v>161</v>
      </c>
      <c r="F6948" s="3">
        <v>38171</v>
      </c>
    </row>
    <row r="6949" spans="1:6">
      <c r="A6949" s="1">
        <v>2010</v>
      </c>
      <c r="B6949" s="1">
        <v>3027</v>
      </c>
      <c r="C6949" t="s">
        <v>245</v>
      </c>
      <c r="D6949" s="1" t="s">
        <v>220</v>
      </c>
      <c r="E6949" t="s">
        <v>304</v>
      </c>
      <c r="F6949" s="3">
        <v>9944</v>
      </c>
    </row>
    <row r="6950" spans="1:6">
      <c r="A6950" s="1">
        <v>2010</v>
      </c>
      <c r="B6950" s="1">
        <v>3027</v>
      </c>
      <c r="C6950" t="s">
        <v>245</v>
      </c>
      <c r="D6950" s="1" t="s">
        <v>220</v>
      </c>
      <c r="E6950" t="s">
        <v>164</v>
      </c>
      <c r="F6950" s="3">
        <v>9464</v>
      </c>
    </row>
    <row r="6951" spans="1:6">
      <c r="A6951" s="1">
        <v>2010</v>
      </c>
      <c r="B6951" s="1">
        <v>3027</v>
      </c>
      <c r="C6951" t="s">
        <v>245</v>
      </c>
      <c r="D6951" s="1" t="s">
        <v>220</v>
      </c>
      <c r="E6951" t="s">
        <v>165</v>
      </c>
      <c r="F6951" s="3">
        <v>11965</v>
      </c>
    </row>
    <row r="6952" spans="1:6">
      <c r="A6952" s="1">
        <v>2010</v>
      </c>
      <c r="B6952" s="1">
        <v>3027</v>
      </c>
      <c r="C6952" t="s">
        <v>245</v>
      </c>
      <c r="D6952" s="1" t="s">
        <v>220</v>
      </c>
      <c r="E6952" t="s">
        <v>312</v>
      </c>
      <c r="F6952" s="3">
        <v>9852</v>
      </c>
    </row>
    <row r="6953" spans="1:6">
      <c r="A6953" s="1">
        <v>2010</v>
      </c>
      <c r="B6953" s="1">
        <v>3027</v>
      </c>
      <c r="C6953" t="s">
        <v>245</v>
      </c>
      <c r="D6953" s="1" t="s">
        <v>220</v>
      </c>
      <c r="E6953" t="s">
        <v>169</v>
      </c>
      <c r="F6953" s="3">
        <v>2274</v>
      </c>
    </row>
    <row r="6954" spans="1:6">
      <c r="A6954" s="1">
        <v>2010</v>
      </c>
      <c r="B6954" s="1">
        <v>3027</v>
      </c>
      <c r="C6954" t="s">
        <v>245</v>
      </c>
      <c r="D6954" s="1" t="s">
        <v>220</v>
      </c>
      <c r="E6954" t="s">
        <v>173</v>
      </c>
      <c r="F6954" s="3">
        <v>3029</v>
      </c>
    </row>
    <row r="6955" spans="1:6">
      <c r="A6955" s="1">
        <v>2010</v>
      </c>
      <c r="B6955" s="1">
        <v>2201</v>
      </c>
      <c r="C6955" t="s">
        <v>246</v>
      </c>
      <c r="D6955" s="1" t="s">
        <v>208</v>
      </c>
      <c r="E6955" t="s">
        <v>139</v>
      </c>
      <c r="F6955" s="3">
        <v>218</v>
      </c>
    </row>
    <row r="6956" spans="1:6">
      <c r="A6956" s="1">
        <v>2010</v>
      </c>
      <c r="B6956" s="1">
        <v>2201</v>
      </c>
      <c r="C6956" t="s">
        <v>246</v>
      </c>
      <c r="D6956" s="1" t="s">
        <v>208</v>
      </c>
      <c r="E6956" t="s">
        <v>311</v>
      </c>
      <c r="F6956" s="3">
        <v>6538</v>
      </c>
    </row>
    <row r="6957" spans="1:6">
      <c r="A6957" s="1">
        <v>2010</v>
      </c>
      <c r="B6957" s="1">
        <v>2201</v>
      </c>
      <c r="C6957" t="s">
        <v>246</v>
      </c>
      <c r="D6957" s="1" t="s">
        <v>208</v>
      </c>
      <c r="E6957" t="s">
        <v>144</v>
      </c>
      <c r="F6957" s="3">
        <v>714</v>
      </c>
    </row>
    <row r="6958" spans="1:6">
      <c r="A6958" s="1">
        <v>2010</v>
      </c>
      <c r="B6958" s="1">
        <v>2201</v>
      </c>
      <c r="C6958" t="s">
        <v>246</v>
      </c>
      <c r="D6958" s="1" t="s">
        <v>208</v>
      </c>
      <c r="E6958" t="s">
        <v>146</v>
      </c>
      <c r="F6958" s="3">
        <v>2685</v>
      </c>
    </row>
    <row r="6959" spans="1:6">
      <c r="A6959" s="1">
        <v>2010</v>
      </c>
      <c r="B6959" s="1">
        <v>2201</v>
      </c>
      <c r="C6959" t="s">
        <v>246</v>
      </c>
      <c r="D6959" s="1" t="s">
        <v>208</v>
      </c>
      <c r="E6959" t="s">
        <v>147</v>
      </c>
      <c r="F6959" s="3">
        <v>31</v>
      </c>
    </row>
    <row r="6960" spans="1:6">
      <c r="A6960" s="1">
        <v>2010</v>
      </c>
      <c r="B6960" s="1">
        <v>2201</v>
      </c>
      <c r="C6960" t="s">
        <v>246</v>
      </c>
      <c r="D6960" s="1" t="s">
        <v>208</v>
      </c>
      <c r="E6960" t="s">
        <v>302</v>
      </c>
      <c r="F6960" s="3">
        <v>117</v>
      </c>
    </row>
    <row r="6961" spans="1:6">
      <c r="A6961" s="1">
        <v>2010</v>
      </c>
      <c r="B6961" s="1">
        <v>2201</v>
      </c>
      <c r="C6961" t="s">
        <v>246</v>
      </c>
      <c r="D6961" s="1" t="s">
        <v>208</v>
      </c>
      <c r="E6961" t="s">
        <v>303</v>
      </c>
      <c r="F6961" s="3">
        <v>3807</v>
      </c>
    </row>
    <row r="6962" spans="1:6">
      <c r="A6962" s="1">
        <v>2010</v>
      </c>
      <c r="B6962" s="1">
        <v>2201</v>
      </c>
      <c r="C6962" t="s">
        <v>246</v>
      </c>
      <c r="D6962" s="1" t="s">
        <v>208</v>
      </c>
      <c r="E6962" t="s">
        <v>150</v>
      </c>
      <c r="F6962" s="3">
        <v>84</v>
      </c>
    </row>
    <row r="6963" spans="1:6">
      <c r="A6963" s="1">
        <v>2010</v>
      </c>
      <c r="B6963" s="1">
        <v>2201</v>
      </c>
      <c r="C6963" t="s">
        <v>246</v>
      </c>
      <c r="D6963" s="1" t="s">
        <v>208</v>
      </c>
      <c r="E6963" t="s">
        <v>153</v>
      </c>
      <c r="F6963" s="3">
        <v>8121</v>
      </c>
    </row>
    <row r="6964" spans="1:6">
      <c r="A6964" s="1">
        <v>2010</v>
      </c>
      <c r="B6964" s="1">
        <v>2201</v>
      </c>
      <c r="C6964" t="s">
        <v>246</v>
      </c>
      <c r="D6964" s="1" t="s">
        <v>208</v>
      </c>
      <c r="E6964" t="s">
        <v>160</v>
      </c>
      <c r="F6964" s="3">
        <v>5390</v>
      </c>
    </row>
    <row r="6965" spans="1:6">
      <c r="A6965" s="1">
        <v>2010</v>
      </c>
      <c r="B6965" s="1">
        <v>2201</v>
      </c>
      <c r="C6965" t="s">
        <v>246</v>
      </c>
      <c r="D6965" s="1" t="s">
        <v>208</v>
      </c>
      <c r="E6965" t="s">
        <v>161</v>
      </c>
      <c r="F6965" s="3">
        <v>4194</v>
      </c>
    </row>
    <row r="6966" spans="1:6">
      <c r="A6966" s="1">
        <v>2010</v>
      </c>
      <c r="B6966" s="1">
        <v>2201</v>
      </c>
      <c r="C6966" t="s">
        <v>246</v>
      </c>
      <c r="D6966" s="1" t="s">
        <v>208</v>
      </c>
      <c r="E6966" t="s">
        <v>304</v>
      </c>
      <c r="F6966" s="3">
        <v>472</v>
      </c>
    </row>
    <row r="6967" spans="1:6">
      <c r="A6967" s="1">
        <v>2010</v>
      </c>
      <c r="B6967" s="1">
        <v>2201</v>
      </c>
      <c r="C6967" t="s">
        <v>246</v>
      </c>
      <c r="D6967" s="1" t="s">
        <v>208</v>
      </c>
      <c r="E6967" t="s">
        <v>164</v>
      </c>
      <c r="F6967" s="3">
        <v>563</v>
      </c>
    </row>
    <row r="6968" spans="1:6">
      <c r="A6968" s="1">
        <v>2010</v>
      </c>
      <c r="B6968" s="1">
        <v>2201</v>
      </c>
      <c r="C6968" t="s">
        <v>246</v>
      </c>
      <c r="D6968" s="1" t="s">
        <v>208</v>
      </c>
      <c r="E6968" t="s">
        <v>165</v>
      </c>
      <c r="F6968" s="3">
        <v>326</v>
      </c>
    </row>
    <row r="6969" spans="1:6">
      <c r="A6969" s="1">
        <v>2010</v>
      </c>
      <c r="B6969" s="1">
        <v>2201</v>
      </c>
      <c r="C6969" t="s">
        <v>246</v>
      </c>
      <c r="D6969" s="1" t="s">
        <v>208</v>
      </c>
      <c r="E6969" t="s">
        <v>312</v>
      </c>
      <c r="F6969" s="3">
        <v>0</v>
      </c>
    </row>
    <row r="6970" spans="1:6">
      <c r="A6970" s="1">
        <v>2010</v>
      </c>
      <c r="B6970" s="1">
        <v>2201</v>
      </c>
      <c r="C6970" t="s">
        <v>246</v>
      </c>
      <c r="D6970" s="1" t="s">
        <v>208</v>
      </c>
      <c r="E6970" t="s">
        <v>169</v>
      </c>
      <c r="F6970" s="3">
        <v>1430</v>
      </c>
    </row>
    <row r="6971" spans="1:6">
      <c r="A6971" s="1">
        <v>2010</v>
      </c>
      <c r="B6971" s="1">
        <v>2201</v>
      </c>
      <c r="C6971" t="s">
        <v>246</v>
      </c>
      <c r="D6971" s="1" t="s">
        <v>208</v>
      </c>
      <c r="E6971" t="s">
        <v>173</v>
      </c>
      <c r="F6971" s="3">
        <v>142</v>
      </c>
    </row>
    <row r="6972" spans="1:6">
      <c r="A6972" s="1">
        <v>2010</v>
      </c>
      <c r="B6972" s="1">
        <v>3045</v>
      </c>
      <c r="C6972" t="s">
        <v>247</v>
      </c>
      <c r="D6972" s="1" t="s">
        <v>248</v>
      </c>
      <c r="E6972" t="s">
        <v>139</v>
      </c>
      <c r="F6972" s="3">
        <v>9706</v>
      </c>
    </row>
    <row r="6973" spans="1:6">
      <c r="A6973" s="1">
        <v>2010</v>
      </c>
      <c r="B6973" s="1">
        <v>3045</v>
      </c>
      <c r="C6973" t="s">
        <v>247</v>
      </c>
      <c r="D6973" s="1" t="s">
        <v>248</v>
      </c>
      <c r="E6973" t="s">
        <v>311</v>
      </c>
      <c r="F6973" s="3">
        <v>462</v>
      </c>
    </row>
    <row r="6974" spans="1:6">
      <c r="A6974" s="1">
        <v>2010</v>
      </c>
      <c r="B6974" s="1">
        <v>3045</v>
      </c>
      <c r="C6974" t="s">
        <v>247</v>
      </c>
      <c r="D6974" s="1" t="s">
        <v>248</v>
      </c>
      <c r="E6974" t="s">
        <v>144</v>
      </c>
      <c r="F6974" s="3">
        <v>523</v>
      </c>
    </row>
    <row r="6975" spans="1:6">
      <c r="A6975" s="1">
        <v>2010</v>
      </c>
      <c r="B6975" s="1">
        <v>3045</v>
      </c>
      <c r="C6975" t="s">
        <v>247</v>
      </c>
      <c r="D6975" s="1" t="s">
        <v>248</v>
      </c>
      <c r="E6975" t="s">
        <v>146</v>
      </c>
      <c r="F6975" s="3">
        <v>4620</v>
      </c>
    </row>
    <row r="6976" spans="1:6">
      <c r="A6976" s="1">
        <v>2010</v>
      </c>
      <c r="B6976" s="1">
        <v>3045</v>
      </c>
      <c r="C6976" t="s">
        <v>247</v>
      </c>
      <c r="D6976" s="1" t="s">
        <v>248</v>
      </c>
      <c r="E6976" t="s">
        <v>147</v>
      </c>
      <c r="F6976" s="3">
        <v>149</v>
      </c>
    </row>
    <row r="6977" spans="1:6">
      <c r="A6977" s="1">
        <v>2010</v>
      </c>
      <c r="B6977" s="1">
        <v>3045</v>
      </c>
      <c r="C6977" t="s">
        <v>247</v>
      </c>
      <c r="D6977" s="1" t="s">
        <v>248</v>
      </c>
      <c r="E6977" t="s">
        <v>302</v>
      </c>
      <c r="F6977" s="3">
        <v>2009</v>
      </c>
    </row>
    <row r="6978" spans="1:6">
      <c r="A6978" s="1">
        <v>2010</v>
      </c>
      <c r="B6978" s="1">
        <v>3045</v>
      </c>
      <c r="C6978" t="s">
        <v>247</v>
      </c>
      <c r="D6978" s="1" t="s">
        <v>248</v>
      </c>
      <c r="E6978" t="s">
        <v>303</v>
      </c>
      <c r="F6978" s="3">
        <v>4433</v>
      </c>
    </row>
    <row r="6979" spans="1:6">
      <c r="A6979" s="1">
        <v>2010</v>
      </c>
      <c r="B6979" s="1">
        <v>3045</v>
      </c>
      <c r="C6979" t="s">
        <v>247</v>
      </c>
      <c r="D6979" s="1" t="s">
        <v>248</v>
      </c>
      <c r="E6979" t="s">
        <v>150</v>
      </c>
      <c r="F6979" s="3">
        <v>838</v>
      </c>
    </row>
    <row r="6980" spans="1:6">
      <c r="A6980" s="1">
        <v>2010</v>
      </c>
      <c r="B6980" s="1">
        <v>3045</v>
      </c>
      <c r="C6980" t="s">
        <v>247</v>
      </c>
      <c r="D6980" s="1" t="s">
        <v>248</v>
      </c>
      <c r="E6980" t="s">
        <v>153</v>
      </c>
      <c r="F6980" s="3">
        <v>22192</v>
      </c>
    </row>
    <row r="6981" spans="1:6">
      <c r="A6981" s="1">
        <v>2010</v>
      </c>
      <c r="B6981" s="1">
        <v>3045</v>
      </c>
      <c r="C6981" t="s">
        <v>247</v>
      </c>
      <c r="D6981" s="1" t="s">
        <v>248</v>
      </c>
      <c r="E6981" t="s">
        <v>160</v>
      </c>
      <c r="F6981" s="3">
        <v>18903</v>
      </c>
    </row>
    <row r="6982" spans="1:6">
      <c r="A6982" s="1">
        <v>2010</v>
      </c>
      <c r="B6982" s="1">
        <v>3045</v>
      </c>
      <c r="C6982" t="s">
        <v>247</v>
      </c>
      <c r="D6982" s="1" t="s">
        <v>248</v>
      </c>
      <c r="E6982" t="s">
        <v>161</v>
      </c>
      <c r="F6982" s="3">
        <v>30966</v>
      </c>
    </row>
    <row r="6983" spans="1:6">
      <c r="A6983" s="1">
        <v>2010</v>
      </c>
      <c r="B6983" s="1">
        <v>3045</v>
      </c>
      <c r="C6983" t="s">
        <v>247</v>
      </c>
      <c r="D6983" s="1" t="s">
        <v>248</v>
      </c>
      <c r="E6983" t="s">
        <v>304</v>
      </c>
      <c r="F6983" s="3">
        <v>4215</v>
      </c>
    </row>
    <row r="6984" spans="1:6">
      <c r="A6984" s="1">
        <v>2010</v>
      </c>
      <c r="B6984" s="1">
        <v>3045</v>
      </c>
      <c r="C6984" t="s">
        <v>247</v>
      </c>
      <c r="D6984" s="1" t="s">
        <v>248</v>
      </c>
      <c r="E6984" t="s">
        <v>164</v>
      </c>
      <c r="F6984" s="3">
        <v>5017</v>
      </c>
    </row>
    <row r="6985" spans="1:6">
      <c r="A6985" s="1">
        <v>2010</v>
      </c>
      <c r="B6985" s="1">
        <v>3045</v>
      </c>
      <c r="C6985" t="s">
        <v>247</v>
      </c>
      <c r="D6985" s="1" t="s">
        <v>248</v>
      </c>
      <c r="E6985" t="s">
        <v>165</v>
      </c>
      <c r="F6985" s="3">
        <v>3380</v>
      </c>
    </row>
    <row r="6986" spans="1:6">
      <c r="A6986" s="1">
        <v>2010</v>
      </c>
      <c r="B6986" s="1">
        <v>3045</v>
      </c>
      <c r="C6986" t="s">
        <v>247</v>
      </c>
      <c r="D6986" s="1" t="s">
        <v>248</v>
      </c>
      <c r="E6986" t="s">
        <v>312</v>
      </c>
      <c r="F6986" s="3">
        <v>7632</v>
      </c>
    </row>
    <row r="6987" spans="1:6">
      <c r="A6987" s="1">
        <v>2010</v>
      </c>
      <c r="B6987" s="1">
        <v>3045</v>
      </c>
      <c r="C6987" t="s">
        <v>247</v>
      </c>
      <c r="D6987" s="1" t="s">
        <v>248</v>
      </c>
      <c r="E6987" t="s">
        <v>169</v>
      </c>
      <c r="F6987" s="3">
        <v>14506</v>
      </c>
    </row>
    <row r="6988" spans="1:6">
      <c r="A6988" s="1">
        <v>2010</v>
      </c>
      <c r="B6988" s="1">
        <v>3045</v>
      </c>
      <c r="C6988" t="s">
        <v>247</v>
      </c>
      <c r="D6988" s="1" t="s">
        <v>248</v>
      </c>
      <c r="E6988" t="s">
        <v>173</v>
      </c>
      <c r="F6988" s="3">
        <v>681</v>
      </c>
    </row>
    <row r="6989" spans="1:6">
      <c r="A6989" s="1">
        <v>2010</v>
      </c>
      <c r="B6989" s="1">
        <v>3016</v>
      </c>
      <c r="C6989" t="s">
        <v>249</v>
      </c>
      <c r="D6989" s="1" t="s">
        <v>212</v>
      </c>
      <c r="E6989" t="s">
        <v>139</v>
      </c>
      <c r="F6989" s="3">
        <v>30</v>
      </c>
    </row>
    <row r="6990" spans="1:6">
      <c r="A6990" s="1">
        <v>2010</v>
      </c>
      <c r="B6990" s="1">
        <v>3016</v>
      </c>
      <c r="C6990" t="s">
        <v>249</v>
      </c>
      <c r="D6990" s="1" t="s">
        <v>212</v>
      </c>
      <c r="E6990" t="s">
        <v>311</v>
      </c>
      <c r="F6990" s="3">
        <v>4755</v>
      </c>
    </row>
    <row r="6991" spans="1:6">
      <c r="A6991" s="1">
        <v>2010</v>
      </c>
      <c r="B6991" s="1">
        <v>3016</v>
      </c>
      <c r="C6991" t="s">
        <v>249</v>
      </c>
      <c r="D6991" s="1" t="s">
        <v>212</v>
      </c>
      <c r="E6991" t="s">
        <v>144</v>
      </c>
      <c r="F6991" s="3">
        <v>2411</v>
      </c>
    </row>
    <row r="6992" spans="1:6">
      <c r="A6992" s="1">
        <v>2010</v>
      </c>
      <c r="B6992" s="1">
        <v>3016</v>
      </c>
      <c r="C6992" t="s">
        <v>249</v>
      </c>
      <c r="D6992" s="1" t="s">
        <v>212</v>
      </c>
      <c r="E6992" t="s">
        <v>146</v>
      </c>
      <c r="F6992" s="3">
        <v>5084</v>
      </c>
    </row>
    <row r="6993" spans="1:6">
      <c r="A6993" s="1">
        <v>2010</v>
      </c>
      <c r="B6993" s="1">
        <v>3016</v>
      </c>
      <c r="C6993" t="s">
        <v>249</v>
      </c>
      <c r="D6993" s="1" t="s">
        <v>212</v>
      </c>
      <c r="E6993" t="s">
        <v>147</v>
      </c>
      <c r="F6993" s="3">
        <v>4</v>
      </c>
    </row>
    <row r="6994" spans="1:6">
      <c r="A6994" s="1">
        <v>2010</v>
      </c>
      <c r="B6994" s="1">
        <v>3016</v>
      </c>
      <c r="C6994" t="s">
        <v>249</v>
      </c>
      <c r="D6994" s="1" t="s">
        <v>212</v>
      </c>
      <c r="E6994" t="s">
        <v>302</v>
      </c>
      <c r="F6994" s="3">
        <v>12812</v>
      </c>
    </row>
    <row r="6995" spans="1:6">
      <c r="A6995" s="1">
        <v>2010</v>
      </c>
      <c r="B6995" s="1">
        <v>3016</v>
      </c>
      <c r="C6995" t="s">
        <v>249</v>
      </c>
      <c r="D6995" s="1" t="s">
        <v>212</v>
      </c>
      <c r="E6995" t="s">
        <v>303</v>
      </c>
      <c r="F6995" s="3">
        <v>1492</v>
      </c>
    </row>
    <row r="6996" spans="1:6">
      <c r="A6996" s="1">
        <v>2010</v>
      </c>
      <c r="B6996" s="1">
        <v>3016</v>
      </c>
      <c r="C6996" t="s">
        <v>249</v>
      </c>
      <c r="D6996" s="1" t="s">
        <v>212</v>
      </c>
      <c r="E6996" t="s">
        <v>150</v>
      </c>
      <c r="F6996" s="3">
        <v>873</v>
      </c>
    </row>
    <row r="6997" spans="1:6">
      <c r="A6997" s="1">
        <v>2010</v>
      </c>
      <c r="B6997" s="1">
        <v>3016</v>
      </c>
      <c r="C6997" t="s">
        <v>249</v>
      </c>
      <c r="D6997" s="1" t="s">
        <v>212</v>
      </c>
      <c r="E6997" t="s">
        <v>153</v>
      </c>
      <c r="F6997" s="3">
        <v>8886</v>
      </c>
    </row>
    <row r="6998" spans="1:6">
      <c r="A6998" s="1">
        <v>2010</v>
      </c>
      <c r="B6998" s="1">
        <v>3016</v>
      </c>
      <c r="C6998" t="s">
        <v>249</v>
      </c>
      <c r="D6998" s="1" t="s">
        <v>212</v>
      </c>
      <c r="E6998" t="s">
        <v>160</v>
      </c>
      <c r="F6998" s="3">
        <v>9338</v>
      </c>
    </row>
    <row r="6999" spans="1:6">
      <c r="A6999" s="1">
        <v>2010</v>
      </c>
      <c r="B6999" s="1">
        <v>3016</v>
      </c>
      <c r="C6999" t="s">
        <v>249</v>
      </c>
      <c r="D6999" s="1" t="s">
        <v>212</v>
      </c>
      <c r="E6999" t="s">
        <v>161</v>
      </c>
      <c r="F6999" s="3">
        <v>23694</v>
      </c>
    </row>
    <row r="7000" spans="1:6">
      <c r="A7000" s="1">
        <v>2010</v>
      </c>
      <c r="B7000" s="1">
        <v>3016</v>
      </c>
      <c r="C7000" t="s">
        <v>249</v>
      </c>
      <c r="D7000" s="1" t="s">
        <v>212</v>
      </c>
      <c r="E7000" t="s">
        <v>304</v>
      </c>
      <c r="F7000" s="3">
        <v>5854</v>
      </c>
    </row>
    <row r="7001" spans="1:6">
      <c r="A7001" s="1">
        <v>2010</v>
      </c>
      <c r="B7001" s="1">
        <v>3016</v>
      </c>
      <c r="C7001" t="s">
        <v>249</v>
      </c>
      <c r="D7001" s="1" t="s">
        <v>212</v>
      </c>
      <c r="E7001" t="s">
        <v>164</v>
      </c>
      <c r="F7001" s="3">
        <v>5196</v>
      </c>
    </row>
    <row r="7002" spans="1:6">
      <c r="A7002" s="1">
        <v>2010</v>
      </c>
      <c r="B7002" s="1">
        <v>3016</v>
      </c>
      <c r="C7002" t="s">
        <v>249</v>
      </c>
      <c r="D7002" s="1" t="s">
        <v>212</v>
      </c>
      <c r="E7002" t="s">
        <v>165</v>
      </c>
      <c r="F7002" s="3">
        <v>4378</v>
      </c>
    </row>
    <row r="7003" spans="1:6">
      <c r="A7003" s="1">
        <v>2010</v>
      </c>
      <c r="B7003" s="1">
        <v>3016</v>
      </c>
      <c r="C7003" t="s">
        <v>249</v>
      </c>
      <c r="D7003" s="1" t="s">
        <v>212</v>
      </c>
      <c r="E7003" t="s">
        <v>312</v>
      </c>
      <c r="F7003" s="3">
        <v>108</v>
      </c>
    </row>
    <row r="7004" spans="1:6">
      <c r="A7004" s="1">
        <v>2010</v>
      </c>
      <c r="B7004" s="1">
        <v>3016</v>
      </c>
      <c r="C7004" t="s">
        <v>249</v>
      </c>
      <c r="D7004" s="1" t="s">
        <v>212</v>
      </c>
      <c r="E7004" t="s">
        <v>169</v>
      </c>
      <c r="F7004" s="3">
        <v>524</v>
      </c>
    </row>
    <row r="7005" spans="1:6">
      <c r="A7005" s="1">
        <v>2010</v>
      </c>
      <c r="B7005" s="1">
        <v>3016</v>
      </c>
      <c r="C7005" t="s">
        <v>249</v>
      </c>
      <c r="D7005" s="1" t="s">
        <v>212</v>
      </c>
      <c r="E7005" t="s">
        <v>173</v>
      </c>
      <c r="F7005" s="3">
        <v>317</v>
      </c>
    </row>
    <row r="7006" spans="1:6">
      <c r="A7006" s="1">
        <v>2010</v>
      </c>
      <c r="B7006" s="1">
        <v>3043</v>
      </c>
      <c r="C7006" t="s">
        <v>250</v>
      </c>
      <c r="D7006" s="1" t="s">
        <v>208</v>
      </c>
      <c r="E7006" t="s">
        <v>139</v>
      </c>
      <c r="F7006" s="3">
        <v>644</v>
      </c>
    </row>
    <row r="7007" spans="1:6">
      <c r="A7007" s="1">
        <v>2010</v>
      </c>
      <c r="B7007" s="1">
        <v>3043</v>
      </c>
      <c r="C7007" t="s">
        <v>250</v>
      </c>
      <c r="D7007" s="1" t="s">
        <v>208</v>
      </c>
      <c r="E7007" t="s">
        <v>311</v>
      </c>
      <c r="F7007" s="3">
        <v>274</v>
      </c>
    </row>
    <row r="7008" spans="1:6">
      <c r="A7008" s="1">
        <v>2010</v>
      </c>
      <c r="B7008" s="1">
        <v>3043</v>
      </c>
      <c r="C7008" t="s">
        <v>250</v>
      </c>
      <c r="D7008" s="1" t="s">
        <v>208</v>
      </c>
      <c r="E7008" t="s">
        <v>144</v>
      </c>
      <c r="F7008" s="3">
        <v>105</v>
      </c>
    </row>
    <row r="7009" spans="1:6">
      <c r="A7009" s="1">
        <v>2010</v>
      </c>
      <c r="B7009" s="1">
        <v>3043</v>
      </c>
      <c r="C7009" t="s">
        <v>250</v>
      </c>
      <c r="D7009" s="1" t="s">
        <v>208</v>
      </c>
      <c r="E7009" t="s">
        <v>146</v>
      </c>
      <c r="F7009" s="3">
        <v>90</v>
      </c>
    </row>
    <row r="7010" spans="1:6">
      <c r="A7010" s="1">
        <v>2010</v>
      </c>
      <c r="B7010" s="1">
        <v>3043</v>
      </c>
      <c r="C7010" t="s">
        <v>250</v>
      </c>
      <c r="D7010" s="1" t="s">
        <v>208</v>
      </c>
      <c r="E7010" t="s">
        <v>147</v>
      </c>
      <c r="F7010" s="3">
        <v>0</v>
      </c>
    </row>
    <row r="7011" spans="1:6">
      <c r="A7011" s="1">
        <v>2010</v>
      </c>
      <c r="B7011" s="1">
        <v>3043</v>
      </c>
      <c r="C7011" t="s">
        <v>250</v>
      </c>
      <c r="D7011" s="1" t="s">
        <v>208</v>
      </c>
      <c r="E7011" t="s">
        <v>302</v>
      </c>
      <c r="F7011" s="3">
        <v>113</v>
      </c>
    </row>
    <row r="7012" spans="1:6">
      <c r="A7012" s="1">
        <v>2010</v>
      </c>
      <c r="B7012" s="1">
        <v>3043</v>
      </c>
      <c r="C7012" t="s">
        <v>250</v>
      </c>
      <c r="D7012" s="1" t="s">
        <v>208</v>
      </c>
      <c r="E7012" t="s">
        <v>303</v>
      </c>
      <c r="F7012" s="3">
        <v>746</v>
      </c>
    </row>
    <row r="7013" spans="1:6">
      <c r="A7013" s="1">
        <v>2010</v>
      </c>
      <c r="B7013" s="1">
        <v>3043</v>
      </c>
      <c r="C7013" t="s">
        <v>250</v>
      </c>
      <c r="D7013" s="1" t="s">
        <v>208</v>
      </c>
      <c r="E7013" t="s">
        <v>150</v>
      </c>
      <c r="F7013" s="3">
        <v>0</v>
      </c>
    </row>
    <row r="7014" spans="1:6">
      <c r="A7014" s="1">
        <v>2010</v>
      </c>
      <c r="B7014" s="1">
        <v>3043</v>
      </c>
      <c r="C7014" t="s">
        <v>250</v>
      </c>
      <c r="D7014" s="1" t="s">
        <v>208</v>
      </c>
      <c r="E7014" t="s">
        <v>153</v>
      </c>
      <c r="F7014" s="3">
        <v>2073</v>
      </c>
    </row>
    <row r="7015" spans="1:6">
      <c r="A7015" s="1">
        <v>2010</v>
      </c>
      <c r="B7015" s="1">
        <v>3043</v>
      </c>
      <c r="C7015" t="s">
        <v>250</v>
      </c>
      <c r="D7015" s="1" t="s">
        <v>208</v>
      </c>
      <c r="E7015" t="s">
        <v>160</v>
      </c>
      <c r="F7015" s="3">
        <v>1647</v>
      </c>
    </row>
    <row r="7016" spans="1:6">
      <c r="A7016" s="1">
        <v>2010</v>
      </c>
      <c r="B7016" s="1">
        <v>3043</v>
      </c>
      <c r="C7016" t="s">
        <v>250</v>
      </c>
      <c r="D7016" s="1" t="s">
        <v>208</v>
      </c>
      <c r="E7016" t="s">
        <v>161</v>
      </c>
      <c r="F7016" s="3">
        <v>1172</v>
      </c>
    </row>
    <row r="7017" spans="1:6">
      <c r="A7017" s="1">
        <v>2010</v>
      </c>
      <c r="B7017" s="1">
        <v>3043</v>
      </c>
      <c r="C7017" t="s">
        <v>250</v>
      </c>
      <c r="D7017" s="1" t="s">
        <v>208</v>
      </c>
      <c r="E7017" t="s">
        <v>304</v>
      </c>
      <c r="F7017" s="3">
        <v>136</v>
      </c>
    </row>
    <row r="7018" spans="1:6">
      <c r="A7018" s="1">
        <v>2010</v>
      </c>
      <c r="B7018" s="1">
        <v>3043</v>
      </c>
      <c r="C7018" t="s">
        <v>250</v>
      </c>
      <c r="D7018" s="1" t="s">
        <v>208</v>
      </c>
      <c r="E7018" t="s">
        <v>164</v>
      </c>
      <c r="F7018" s="3">
        <v>78</v>
      </c>
    </row>
    <row r="7019" spans="1:6">
      <c r="A7019" s="1">
        <v>2010</v>
      </c>
      <c r="B7019" s="1">
        <v>3043</v>
      </c>
      <c r="C7019" t="s">
        <v>250</v>
      </c>
      <c r="D7019" s="1" t="s">
        <v>208</v>
      </c>
      <c r="E7019" t="s">
        <v>165</v>
      </c>
      <c r="F7019" s="3">
        <v>164</v>
      </c>
    </row>
    <row r="7020" spans="1:6">
      <c r="A7020" s="1">
        <v>2010</v>
      </c>
      <c r="B7020" s="1">
        <v>3043</v>
      </c>
      <c r="C7020" t="s">
        <v>250</v>
      </c>
      <c r="D7020" s="1" t="s">
        <v>208</v>
      </c>
      <c r="E7020" t="s">
        <v>312</v>
      </c>
      <c r="F7020" s="3">
        <v>0</v>
      </c>
    </row>
    <row r="7021" spans="1:6">
      <c r="A7021" s="1">
        <v>2010</v>
      </c>
      <c r="B7021" s="1">
        <v>3043</v>
      </c>
      <c r="C7021" t="s">
        <v>250</v>
      </c>
      <c r="D7021" s="1" t="s">
        <v>208</v>
      </c>
      <c r="E7021" t="s">
        <v>169</v>
      </c>
      <c r="F7021" s="3">
        <v>1526</v>
      </c>
    </row>
    <row r="7022" spans="1:6">
      <c r="A7022" s="1">
        <v>2010</v>
      </c>
      <c r="B7022" s="1">
        <v>3043</v>
      </c>
      <c r="C7022" t="s">
        <v>250</v>
      </c>
      <c r="D7022" s="1" t="s">
        <v>208</v>
      </c>
      <c r="E7022" t="s">
        <v>173</v>
      </c>
      <c r="F7022" s="3">
        <v>0</v>
      </c>
    </row>
    <row r="7023" spans="1:6">
      <c r="A7023" s="1">
        <v>2010</v>
      </c>
      <c r="B7023" s="1">
        <v>1058</v>
      </c>
      <c r="C7023" t="s">
        <v>251</v>
      </c>
      <c r="D7023" s="1" t="s">
        <v>212</v>
      </c>
      <c r="E7023" t="s">
        <v>139</v>
      </c>
      <c r="F7023" s="3">
        <v>0</v>
      </c>
    </row>
    <row r="7024" spans="1:6">
      <c r="A7024" s="1">
        <v>2010</v>
      </c>
      <c r="B7024" s="1">
        <v>1058</v>
      </c>
      <c r="C7024" t="s">
        <v>251</v>
      </c>
      <c r="D7024" s="1" t="s">
        <v>212</v>
      </c>
      <c r="E7024" t="s">
        <v>311</v>
      </c>
      <c r="F7024" s="3">
        <v>1389</v>
      </c>
    </row>
    <row r="7025" spans="1:6">
      <c r="A7025" s="1">
        <v>2010</v>
      </c>
      <c r="B7025" s="1">
        <v>1058</v>
      </c>
      <c r="C7025" t="s">
        <v>251</v>
      </c>
      <c r="D7025" s="1" t="s">
        <v>212</v>
      </c>
      <c r="E7025" t="s">
        <v>144</v>
      </c>
      <c r="F7025" s="3">
        <v>2066</v>
      </c>
    </row>
    <row r="7026" spans="1:6">
      <c r="A7026" s="1">
        <v>2010</v>
      </c>
      <c r="B7026" s="1">
        <v>1058</v>
      </c>
      <c r="C7026" t="s">
        <v>251</v>
      </c>
      <c r="D7026" s="1" t="s">
        <v>212</v>
      </c>
      <c r="E7026" t="s">
        <v>146</v>
      </c>
      <c r="F7026" s="3">
        <v>5911</v>
      </c>
    </row>
    <row r="7027" spans="1:6">
      <c r="A7027" s="1">
        <v>2010</v>
      </c>
      <c r="B7027" s="1">
        <v>1058</v>
      </c>
      <c r="C7027" t="s">
        <v>251</v>
      </c>
      <c r="D7027" s="1" t="s">
        <v>212</v>
      </c>
      <c r="E7027" t="s">
        <v>147</v>
      </c>
      <c r="F7027" s="3">
        <v>2463</v>
      </c>
    </row>
    <row r="7028" spans="1:6">
      <c r="A7028" s="1">
        <v>2010</v>
      </c>
      <c r="B7028" s="1">
        <v>1058</v>
      </c>
      <c r="C7028" t="s">
        <v>251</v>
      </c>
      <c r="D7028" s="1" t="s">
        <v>212</v>
      </c>
      <c r="E7028" t="s">
        <v>302</v>
      </c>
      <c r="F7028" s="3">
        <v>5932</v>
      </c>
    </row>
    <row r="7029" spans="1:6">
      <c r="A7029" s="1">
        <v>2010</v>
      </c>
      <c r="B7029" s="1">
        <v>1058</v>
      </c>
      <c r="C7029" t="s">
        <v>251</v>
      </c>
      <c r="D7029" s="1" t="s">
        <v>212</v>
      </c>
      <c r="E7029" t="s">
        <v>303</v>
      </c>
      <c r="F7029" s="3">
        <v>4667</v>
      </c>
    </row>
    <row r="7030" spans="1:6">
      <c r="A7030" s="1">
        <v>2010</v>
      </c>
      <c r="B7030" s="1">
        <v>1058</v>
      </c>
      <c r="C7030" t="s">
        <v>251</v>
      </c>
      <c r="D7030" s="1" t="s">
        <v>212</v>
      </c>
      <c r="E7030" t="s">
        <v>150</v>
      </c>
      <c r="F7030" s="3">
        <v>17454</v>
      </c>
    </row>
    <row r="7031" spans="1:6">
      <c r="A7031" s="1">
        <v>2010</v>
      </c>
      <c r="B7031" s="1">
        <v>1058</v>
      </c>
      <c r="C7031" t="s">
        <v>251</v>
      </c>
      <c r="D7031" s="1" t="s">
        <v>212</v>
      </c>
      <c r="E7031" t="s">
        <v>153</v>
      </c>
      <c r="F7031" s="3">
        <v>5958</v>
      </c>
    </row>
    <row r="7032" spans="1:6">
      <c r="A7032" s="1">
        <v>2010</v>
      </c>
      <c r="B7032" s="1">
        <v>1058</v>
      </c>
      <c r="C7032" t="s">
        <v>251</v>
      </c>
      <c r="D7032" s="1" t="s">
        <v>212</v>
      </c>
      <c r="E7032" t="s">
        <v>160</v>
      </c>
      <c r="F7032" s="3">
        <v>10842</v>
      </c>
    </row>
    <row r="7033" spans="1:6">
      <c r="A7033" s="1">
        <v>2010</v>
      </c>
      <c r="B7033" s="1">
        <v>1058</v>
      </c>
      <c r="C7033" t="s">
        <v>251</v>
      </c>
      <c r="D7033" s="1" t="s">
        <v>212</v>
      </c>
      <c r="E7033" t="s">
        <v>161</v>
      </c>
      <c r="F7033" s="3">
        <v>42240</v>
      </c>
    </row>
    <row r="7034" spans="1:6">
      <c r="A7034" s="1">
        <v>2010</v>
      </c>
      <c r="B7034" s="1">
        <v>1058</v>
      </c>
      <c r="C7034" t="s">
        <v>251</v>
      </c>
      <c r="D7034" s="1" t="s">
        <v>212</v>
      </c>
      <c r="E7034" t="s">
        <v>304</v>
      </c>
      <c r="F7034" s="3">
        <v>6816</v>
      </c>
    </row>
    <row r="7035" spans="1:6">
      <c r="A7035" s="1">
        <v>2010</v>
      </c>
      <c r="B7035" s="1">
        <v>1058</v>
      </c>
      <c r="C7035" t="s">
        <v>251</v>
      </c>
      <c r="D7035" s="1" t="s">
        <v>212</v>
      </c>
      <c r="E7035" t="s">
        <v>164</v>
      </c>
      <c r="F7035" s="3">
        <v>7196</v>
      </c>
    </row>
    <row r="7036" spans="1:6">
      <c r="A7036" s="1">
        <v>2010</v>
      </c>
      <c r="B7036" s="1">
        <v>1058</v>
      </c>
      <c r="C7036" t="s">
        <v>251</v>
      </c>
      <c r="D7036" s="1" t="s">
        <v>212</v>
      </c>
      <c r="E7036" t="s">
        <v>165</v>
      </c>
      <c r="F7036" s="3">
        <v>35539</v>
      </c>
    </row>
    <row r="7037" spans="1:6">
      <c r="A7037" s="1">
        <v>2010</v>
      </c>
      <c r="B7037" s="1">
        <v>1058</v>
      </c>
      <c r="C7037" t="s">
        <v>251</v>
      </c>
      <c r="D7037" s="1" t="s">
        <v>212</v>
      </c>
      <c r="E7037" t="s">
        <v>312</v>
      </c>
      <c r="F7037" s="3">
        <v>1312</v>
      </c>
    </row>
    <row r="7038" spans="1:6">
      <c r="A7038" s="1">
        <v>2010</v>
      </c>
      <c r="B7038" s="1">
        <v>1058</v>
      </c>
      <c r="C7038" t="s">
        <v>251</v>
      </c>
      <c r="D7038" s="1" t="s">
        <v>212</v>
      </c>
      <c r="E7038" t="s">
        <v>169</v>
      </c>
      <c r="F7038" s="3">
        <v>624</v>
      </c>
    </row>
    <row r="7039" spans="1:6">
      <c r="A7039" s="1">
        <v>2010</v>
      </c>
      <c r="B7039" s="1">
        <v>1058</v>
      </c>
      <c r="C7039" t="s">
        <v>251</v>
      </c>
      <c r="D7039" s="1" t="s">
        <v>212</v>
      </c>
      <c r="E7039" t="s">
        <v>173</v>
      </c>
      <c r="F7039" s="3">
        <v>13899</v>
      </c>
    </row>
    <row r="7040" spans="1:6">
      <c r="A7040" s="1">
        <v>2010</v>
      </c>
      <c r="B7040" s="1">
        <v>3007</v>
      </c>
      <c r="C7040" t="s">
        <v>252</v>
      </c>
      <c r="D7040" s="1" t="s">
        <v>216</v>
      </c>
      <c r="E7040" t="s">
        <v>139</v>
      </c>
      <c r="F7040" s="3">
        <v>130</v>
      </c>
    </row>
    <row r="7041" spans="1:6">
      <c r="A7041" s="1">
        <v>2010</v>
      </c>
      <c r="B7041" s="1">
        <v>3007</v>
      </c>
      <c r="C7041" t="s">
        <v>252</v>
      </c>
      <c r="D7041" s="1" t="s">
        <v>216</v>
      </c>
      <c r="E7041" t="s">
        <v>311</v>
      </c>
      <c r="F7041" s="3">
        <v>6530</v>
      </c>
    </row>
    <row r="7042" spans="1:6">
      <c r="A7042" s="1">
        <v>2010</v>
      </c>
      <c r="B7042" s="1">
        <v>3007</v>
      </c>
      <c r="C7042" t="s">
        <v>252</v>
      </c>
      <c r="D7042" s="1" t="s">
        <v>216</v>
      </c>
      <c r="E7042" t="s">
        <v>144</v>
      </c>
      <c r="F7042" s="3">
        <v>1324</v>
      </c>
    </row>
    <row r="7043" spans="1:6">
      <c r="A7043" s="1">
        <v>2010</v>
      </c>
      <c r="B7043" s="1">
        <v>3007</v>
      </c>
      <c r="C7043" t="s">
        <v>252</v>
      </c>
      <c r="D7043" s="1" t="s">
        <v>216</v>
      </c>
      <c r="E7043" t="s">
        <v>146</v>
      </c>
      <c r="F7043" s="3">
        <v>3299</v>
      </c>
    </row>
    <row r="7044" spans="1:6">
      <c r="A7044" s="1">
        <v>2010</v>
      </c>
      <c r="B7044" s="1">
        <v>3007</v>
      </c>
      <c r="C7044" t="s">
        <v>252</v>
      </c>
      <c r="D7044" s="1" t="s">
        <v>216</v>
      </c>
      <c r="E7044" t="s">
        <v>147</v>
      </c>
      <c r="F7044" s="3">
        <v>32</v>
      </c>
    </row>
    <row r="7045" spans="1:6">
      <c r="A7045" s="1">
        <v>2010</v>
      </c>
      <c r="B7045" s="1">
        <v>3007</v>
      </c>
      <c r="C7045" t="s">
        <v>252</v>
      </c>
      <c r="D7045" s="1" t="s">
        <v>216</v>
      </c>
      <c r="E7045" t="s">
        <v>302</v>
      </c>
      <c r="F7045" s="3">
        <v>6248</v>
      </c>
    </row>
    <row r="7046" spans="1:6">
      <c r="A7046" s="1">
        <v>2010</v>
      </c>
      <c r="B7046" s="1">
        <v>3007</v>
      </c>
      <c r="C7046" t="s">
        <v>252</v>
      </c>
      <c r="D7046" s="1" t="s">
        <v>216</v>
      </c>
      <c r="E7046" t="s">
        <v>303</v>
      </c>
      <c r="F7046" s="3">
        <v>7097</v>
      </c>
    </row>
    <row r="7047" spans="1:6">
      <c r="A7047" s="1">
        <v>2010</v>
      </c>
      <c r="B7047" s="1">
        <v>3007</v>
      </c>
      <c r="C7047" t="s">
        <v>252</v>
      </c>
      <c r="D7047" s="1" t="s">
        <v>216</v>
      </c>
      <c r="E7047" t="s">
        <v>150</v>
      </c>
      <c r="F7047" s="3">
        <v>1179</v>
      </c>
    </row>
    <row r="7048" spans="1:6">
      <c r="A7048" s="1">
        <v>2010</v>
      </c>
      <c r="B7048" s="1">
        <v>3007</v>
      </c>
      <c r="C7048" t="s">
        <v>252</v>
      </c>
      <c r="D7048" s="1" t="s">
        <v>216</v>
      </c>
      <c r="E7048" t="s">
        <v>153</v>
      </c>
      <c r="F7048" s="3">
        <v>2562</v>
      </c>
    </row>
    <row r="7049" spans="1:6">
      <c r="A7049" s="1">
        <v>2010</v>
      </c>
      <c r="B7049" s="1">
        <v>3007</v>
      </c>
      <c r="C7049" t="s">
        <v>252</v>
      </c>
      <c r="D7049" s="1" t="s">
        <v>216</v>
      </c>
      <c r="E7049" t="s">
        <v>160</v>
      </c>
      <c r="F7049" s="3">
        <v>11376</v>
      </c>
    </row>
    <row r="7050" spans="1:6">
      <c r="A7050" s="1">
        <v>2010</v>
      </c>
      <c r="B7050" s="1">
        <v>3007</v>
      </c>
      <c r="C7050" t="s">
        <v>252</v>
      </c>
      <c r="D7050" s="1" t="s">
        <v>216</v>
      </c>
      <c r="E7050" t="s">
        <v>161</v>
      </c>
      <c r="F7050" s="3">
        <v>7240</v>
      </c>
    </row>
    <row r="7051" spans="1:6">
      <c r="A7051" s="1">
        <v>2010</v>
      </c>
      <c r="B7051" s="1">
        <v>3007</v>
      </c>
      <c r="C7051" t="s">
        <v>252</v>
      </c>
      <c r="D7051" s="1" t="s">
        <v>216</v>
      </c>
      <c r="E7051" t="s">
        <v>304</v>
      </c>
      <c r="F7051" s="3">
        <v>2520</v>
      </c>
    </row>
    <row r="7052" spans="1:6">
      <c r="A7052" s="1">
        <v>2010</v>
      </c>
      <c r="B7052" s="1">
        <v>3007</v>
      </c>
      <c r="C7052" t="s">
        <v>252</v>
      </c>
      <c r="D7052" s="1" t="s">
        <v>216</v>
      </c>
      <c r="E7052" t="s">
        <v>164</v>
      </c>
      <c r="F7052" s="3">
        <v>3118</v>
      </c>
    </row>
    <row r="7053" spans="1:6">
      <c r="A7053" s="1">
        <v>2010</v>
      </c>
      <c r="B7053" s="1">
        <v>3007</v>
      </c>
      <c r="C7053" t="s">
        <v>252</v>
      </c>
      <c r="D7053" s="1" t="s">
        <v>216</v>
      </c>
      <c r="E7053" t="s">
        <v>165</v>
      </c>
      <c r="F7053" s="3">
        <v>2725</v>
      </c>
    </row>
    <row r="7054" spans="1:6">
      <c r="A7054" s="1">
        <v>2010</v>
      </c>
      <c r="B7054" s="1">
        <v>3007</v>
      </c>
      <c r="C7054" t="s">
        <v>252</v>
      </c>
      <c r="D7054" s="1" t="s">
        <v>216</v>
      </c>
      <c r="E7054" t="s">
        <v>312</v>
      </c>
      <c r="F7054" s="3">
        <v>0</v>
      </c>
    </row>
    <row r="7055" spans="1:6">
      <c r="A7055" s="1">
        <v>2010</v>
      </c>
      <c r="B7055" s="1">
        <v>3007</v>
      </c>
      <c r="C7055" t="s">
        <v>252</v>
      </c>
      <c r="D7055" s="1" t="s">
        <v>216</v>
      </c>
      <c r="E7055" t="s">
        <v>169</v>
      </c>
      <c r="F7055" s="3">
        <v>492</v>
      </c>
    </row>
    <row r="7056" spans="1:6">
      <c r="A7056" s="1">
        <v>2010</v>
      </c>
      <c r="B7056" s="1">
        <v>3007</v>
      </c>
      <c r="C7056" t="s">
        <v>252</v>
      </c>
      <c r="D7056" s="1" t="s">
        <v>216</v>
      </c>
      <c r="E7056" t="s">
        <v>173</v>
      </c>
      <c r="F7056" s="3">
        <v>293</v>
      </c>
    </row>
    <row r="7057" spans="1:6">
      <c r="A7057" s="1">
        <v>2010</v>
      </c>
      <c r="B7057" s="1">
        <v>3004</v>
      </c>
      <c r="C7057" t="s">
        <v>253</v>
      </c>
      <c r="D7057" s="1" t="s">
        <v>212</v>
      </c>
      <c r="E7057" t="s">
        <v>139</v>
      </c>
      <c r="F7057" s="3">
        <v>1007</v>
      </c>
    </row>
    <row r="7058" spans="1:6">
      <c r="A7058" s="1">
        <v>2010</v>
      </c>
      <c r="B7058" s="1">
        <v>3004</v>
      </c>
      <c r="C7058" t="s">
        <v>253</v>
      </c>
      <c r="D7058" s="1" t="s">
        <v>212</v>
      </c>
      <c r="E7058" t="s">
        <v>311</v>
      </c>
      <c r="F7058" s="3">
        <v>3580</v>
      </c>
    </row>
    <row r="7059" spans="1:6">
      <c r="A7059" s="1">
        <v>2010</v>
      </c>
      <c r="B7059" s="1">
        <v>3004</v>
      </c>
      <c r="C7059" t="s">
        <v>253</v>
      </c>
      <c r="D7059" s="1" t="s">
        <v>212</v>
      </c>
      <c r="E7059" t="s">
        <v>144</v>
      </c>
      <c r="F7059" s="3">
        <v>3942</v>
      </c>
    </row>
    <row r="7060" spans="1:6">
      <c r="A7060" s="1">
        <v>2010</v>
      </c>
      <c r="B7060" s="1">
        <v>3004</v>
      </c>
      <c r="C7060" t="s">
        <v>253</v>
      </c>
      <c r="D7060" s="1" t="s">
        <v>212</v>
      </c>
      <c r="E7060" t="s">
        <v>146</v>
      </c>
      <c r="F7060" s="3">
        <v>18607</v>
      </c>
    </row>
    <row r="7061" spans="1:6">
      <c r="A7061" s="1">
        <v>2010</v>
      </c>
      <c r="B7061" s="1">
        <v>3004</v>
      </c>
      <c r="C7061" t="s">
        <v>253</v>
      </c>
      <c r="D7061" s="1" t="s">
        <v>212</v>
      </c>
      <c r="E7061" t="s">
        <v>147</v>
      </c>
      <c r="F7061" s="3">
        <v>365</v>
      </c>
    </row>
    <row r="7062" spans="1:6">
      <c r="A7062" s="1">
        <v>2010</v>
      </c>
      <c r="B7062" s="1">
        <v>3004</v>
      </c>
      <c r="C7062" t="s">
        <v>253</v>
      </c>
      <c r="D7062" s="1" t="s">
        <v>212</v>
      </c>
      <c r="E7062" t="s">
        <v>302</v>
      </c>
      <c r="F7062" s="3">
        <v>3344</v>
      </c>
    </row>
    <row r="7063" spans="1:6">
      <c r="A7063" s="1">
        <v>2010</v>
      </c>
      <c r="B7063" s="1">
        <v>3004</v>
      </c>
      <c r="C7063" t="s">
        <v>253</v>
      </c>
      <c r="D7063" s="1" t="s">
        <v>212</v>
      </c>
      <c r="E7063" t="s">
        <v>303</v>
      </c>
      <c r="F7063" s="3">
        <v>8141</v>
      </c>
    </row>
    <row r="7064" spans="1:6">
      <c r="A7064" s="1">
        <v>2010</v>
      </c>
      <c r="B7064" s="1">
        <v>3004</v>
      </c>
      <c r="C7064" t="s">
        <v>253</v>
      </c>
      <c r="D7064" s="1" t="s">
        <v>212</v>
      </c>
      <c r="E7064" t="s">
        <v>150</v>
      </c>
      <c r="F7064" s="3">
        <v>992</v>
      </c>
    </row>
    <row r="7065" spans="1:6">
      <c r="A7065" s="1">
        <v>2010</v>
      </c>
      <c r="B7065" s="1">
        <v>3004</v>
      </c>
      <c r="C7065" t="s">
        <v>253</v>
      </c>
      <c r="D7065" s="1" t="s">
        <v>212</v>
      </c>
      <c r="E7065" t="s">
        <v>153</v>
      </c>
      <c r="F7065" s="3">
        <v>11393</v>
      </c>
    </row>
    <row r="7066" spans="1:6">
      <c r="A7066" s="1">
        <v>2010</v>
      </c>
      <c r="B7066" s="1">
        <v>3004</v>
      </c>
      <c r="C7066" t="s">
        <v>253</v>
      </c>
      <c r="D7066" s="1" t="s">
        <v>212</v>
      </c>
      <c r="E7066" t="s">
        <v>160</v>
      </c>
      <c r="F7066" s="3">
        <v>0</v>
      </c>
    </row>
    <row r="7067" spans="1:6">
      <c r="A7067" s="1">
        <v>2010</v>
      </c>
      <c r="B7067" s="1">
        <v>3004</v>
      </c>
      <c r="C7067" t="s">
        <v>253</v>
      </c>
      <c r="D7067" s="1" t="s">
        <v>212</v>
      </c>
      <c r="E7067" t="s">
        <v>161</v>
      </c>
      <c r="F7067" s="3">
        <v>26498</v>
      </c>
    </row>
    <row r="7068" spans="1:6">
      <c r="A7068" s="1">
        <v>2010</v>
      </c>
      <c r="B7068" s="1">
        <v>3004</v>
      </c>
      <c r="C7068" t="s">
        <v>253</v>
      </c>
      <c r="D7068" s="1" t="s">
        <v>212</v>
      </c>
      <c r="E7068" t="s">
        <v>304</v>
      </c>
      <c r="F7068" s="3">
        <v>2880</v>
      </c>
    </row>
    <row r="7069" spans="1:6">
      <c r="A7069" s="1">
        <v>2010</v>
      </c>
      <c r="B7069" s="1">
        <v>3004</v>
      </c>
      <c r="C7069" t="s">
        <v>253</v>
      </c>
      <c r="D7069" s="1" t="s">
        <v>212</v>
      </c>
      <c r="E7069" t="s">
        <v>164</v>
      </c>
      <c r="F7069" s="3">
        <v>15920</v>
      </c>
    </row>
    <row r="7070" spans="1:6">
      <c r="A7070" s="1">
        <v>2010</v>
      </c>
      <c r="B7070" s="1">
        <v>3004</v>
      </c>
      <c r="C7070" t="s">
        <v>253</v>
      </c>
      <c r="D7070" s="1" t="s">
        <v>212</v>
      </c>
      <c r="E7070" t="s">
        <v>165</v>
      </c>
      <c r="F7070" s="3">
        <v>2504</v>
      </c>
    </row>
    <row r="7071" spans="1:6">
      <c r="A7071" s="1">
        <v>2010</v>
      </c>
      <c r="B7071" s="1">
        <v>3004</v>
      </c>
      <c r="C7071" t="s">
        <v>253</v>
      </c>
      <c r="D7071" s="1" t="s">
        <v>212</v>
      </c>
      <c r="E7071" t="s">
        <v>312</v>
      </c>
      <c r="F7071" s="3">
        <v>467</v>
      </c>
    </row>
    <row r="7072" spans="1:6">
      <c r="A7072" s="1">
        <v>2010</v>
      </c>
      <c r="B7072" s="1">
        <v>3004</v>
      </c>
      <c r="C7072" t="s">
        <v>253</v>
      </c>
      <c r="D7072" s="1" t="s">
        <v>212</v>
      </c>
      <c r="E7072" t="s">
        <v>169</v>
      </c>
      <c r="F7072" s="3">
        <v>4485</v>
      </c>
    </row>
    <row r="7073" spans="1:6">
      <c r="A7073" s="1">
        <v>2010</v>
      </c>
      <c r="B7073" s="1">
        <v>3004</v>
      </c>
      <c r="C7073" t="s">
        <v>253</v>
      </c>
      <c r="D7073" s="1" t="s">
        <v>212</v>
      </c>
      <c r="E7073" t="s">
        <v>173</v>
      </c>
      <c r="F7073" s="3">
        <v>9</v>
      </c>
    </row>
    <row r="7074" spans="1:6">
      <c r="A7074" s="1">
        <v>2012</v>
      </c>
      <c r="B7074" s="1">
        <v>3006</v>
      </c>
      <c r="C7074" t="s">
        <v>203</v>
      </c>
      <c r="D7074" s="1" t="s">
        <v>204</v>
      </c>
      <c r="E7074" t="s">
        <v>139</v>
      </c>
      <c r="F7074" s="3">
        <v>0</v>
      </c>
    </row>
    <row r="7075" spans="1:6">
      <c r="A7075" s="1">
        <v>2012</v>
      </c>
      <c r="B7075" s="1">
        <v>3006</v>
      </c>
      <c r="C7075" t="s">
        <v>203</v>
      </c>
      <c r="D7075" s="1" t="s">
        <v>204</v>
      </c>
      <c r="E7075" t="s">
        <v>311</v>
      </c>
      <c r="F7075" s="3">
        <v>507</v>
      </c>
    </row>
    <row r="7076" spans="1:6">
      <c r="A7076" s="1">
        <v>2012</v>
      </c>
      <c r="B7076" s="1">
        <v>3006</v>
      </c>
      <c r="C7076" t="s">
        <v>203</v>
      </c>
      <c r="D7076" s="1" t="s">
        <v>204</v>
      </c>
      <c r="E7076" t="s">
        <v>144</v>
      </c>
      <c r="F7076" s="3">
        <v>0</v>
      </c>
    </row>
    <row r="7077" spans="1:6">
      <c r="A7077" s="1">
        <v>2012</v>
      </c>
      <c r="B7077" s="1">
        <v>3006</v>
      </c>
      <c r="C7077" t="s">
        <v>203</v>
      </c>
      <c r="D7077" s="1" t="s">
        <v>204</v>
      </c>
      <c r="E7077" t="s">
        <v>146</v>
      </c>
      <c r="F7077" s="3">
        <v>4807</v>
      </c>
    </row>
    <row r="7078" spans="1:6">
      <c r="A7078" s="1">
        <v>2012</v>
      </c>
      <c r="B7078" s="1">
        <v>3006</v>
      </c>
      <c r="C7078" t="s">
        <v>203</v>
      </c>
      <c r="D7078" s="1" t="s">
        <v>204</v>
      </c>
      <c r="E7078" t="s">
        <v>147</v>
      </c>
      <c r="F7078" s="3">
        <v>176</v>
      </c>
    </row>
    <row r="7079" spans="1:6">
      <c r="A7079" s="1">
        <v>2012</v>
      </c>
      <c r="B7079" s="1">
        <v>3006</v>
      </c>
      <c r="C7079" t="s">
        <v>203</v>
      </c>
      <c r="D7079" s="1" t="s">
        <v>204</v>
      </c>
      <c r="E7079" t="s">
        <v>302</v>
      </c>
      <c r="F7079" s="3">
        <v>1696</v>
      </c>
    </row>
    <row r="7080" spans="1:6">
      <c r="A7080" s="1">
        <v>2012</v>
      </c>
      <c r="B7080" s="1">
        <v>3006</v>
      </c>
      <c r="C7080" t="s">
        <v>203</v>
      </c>
      <c r="D7080" s="1" t="s">
        <v>204</v>
      </c>
      <c r="E7080" t="s">
        <v>303</v>
      </c>
      <c r="F7080" s="3">
        <v>11518</v>
      </c>
    </row>
    <row r="7081" spans="1:6">
      <c r="A7081" s="1">
        <v>2012</v>
      </c>
      <c r="B7081" s="1">
        <v>3006</v>
      </c>
      <c r="C7081" t="s">
        <v>203</v>
      </c>
      <c r="D7081" s="1" t="s">
        <v>204</v>
      </c>
      <c r="E7081" t="s">
        <v>150</v>
      </c>
      <c r="F7081" s="3">
        <v>0</v>
      </c>
    </row>
    <row r="7082" spans="1:6">
      <c r="A7082" s="1">
        <v>2012</v>
      </c>
      <c r="B7082" s="1">
        <v>3006</v>
      </c>
      <c r="C7082" t="s">
        <v>203</v>
      </c>
      <c r="D7082" s="1" t="s">
        <v>204</v>
      </c>
      <c r="E7082" t="s">
        <v>153</v>
      </c>
      <c r="F7082" s="3">
        <v>62</v>
      </c>
    </row>
    <row r="7083" spans="1:6">
      <c r="A7083" s="1">
        <v>2012</v>
      </c>
      <c r="B7083" s="1">
        <v>3006</v>
      </c>
      <c r="C7083" t="s">
        <v>203</v>
      </c>
      <c r="D7083" s="1" t="s">
        <v>204</v>
      </c>
      <c r="E7083" t="s">
        <v>160</v>
      </c>
      <c r="F7083" s="3">
        <v>2132</v>
      </c>
    </row>
    <row r="7084" spans="1:6">
      <c r="A7084" s="1">
        <v>2012</v>
      </c>
      <c r="B7084" s="1">
        <v>3006</v>
      </c>
      <c r="C7084" t="s">
        <v>203</v>
      </c>
      <c r="D7084" s="1" t="s">
        <v>204</v>
      </c>
      <c r="E7084" t="s">
        <v>161</v>
      </c>
      <c r="F7084" s="3">
        <v>11775</v>
      </c>
    </row>
    <row r="7085" spans="1:6">
      <c r="A7085" s="1">
        <v>2012</v>
      </c>
      <c r="B7085" s="1">
        <v>3006</v>
      </c>
      <c r="C7085" t="s">
        <v>203</v>
      </c>
      <c r="D7085" s="1" t="s">
        <v>204</v>
      </c>
      <c r="E7085" t="s">
        <v>304</v>
      </c>
      <c r="F7085" s="3">
        <v>620</v>
      </c>
    </row>
    <row r="7086" spans="1:6">
      <c r="A7086" s="1">
        <v>2012</v>
      </c>
      <c r="B7086" s="1">
        <v>3006</v>
      </c>
      <c r="C7086" t="s">
        <v>203</v>
      </c>
      <c r="D7086" s="1" t="s">
        <v>204</v>
      </c>
      <c r="E7086" t="s">
        <v>164</v>
      </c>
      <c r="F7086" s="3">
        <v>1859</v>
      </c>
    </row>
    <row r="7087" spans="1:6">
      <c r="A7087" s="1">
        <v>2012</v>
      </c>
      <c r="B7087" s="1">
        <v>3006</v>
      </c>
      <c r="C7087" t="s">
        <v>203</v>
      </c>
      <c r="D7087" s="1" t="s">
        <v>204</v>
      </c>
      <c r="E7087" t="s">
        <v>165</v>
      </c>
      <c r="F7087" s="3">
        <v>42</v>
      </c>
    </row>
    <row r="7088" spans="1:6">
      <c r="A7088" s="1">
        <v>2012</v>
      </c>
      <c r="B7088" s="1">
        <v>3006</v>
      </c>
      <c r="C7088" t="s">
        <v>203</v>
      </c>
      <c r="D7088" s="1" t="s">
        <v>204</v>
      </c>
      <c r="E7088" t="s">
        <v>312</v>
      </c>
      <c r="F7088" s="3">
        <v>0</v>
      </c>
    </row>
    <row r="7089" spans="1:6">
      <c r="A7089" s="1">
        <v>2012</v>
      </c>
      <c r="B7089" s="1">
        <v>3006</v>
      </c>
      <c r="C7089" t="s">
        <v>203</v>
      </c>
      <c r="D7089" s="1" t="s">
        <v>204</v>
      </c>
      <c r="E7089" t="s">
        <v>169</v>
      </c>
      <c r="F7089" s="3">
        <v>0</v>
      </c>
    </row>
    <row r="7090" spans="1:6">
      <c r="A7090" s="1">
        <v>2012</v>
      </c>
      <c r="B7090" s="1">
        <v>3006</v>
      </c>
      <c r="C7090" t="s">
        <v>203</v>
      </c>
      <c r="D7090" s="1" t="s">
        <v>204</v>
      </c>
      <c r="E7090" t="s">
        <v>173</v>
      </c>
      <c r="F7090" s="3">
        <v>347</v>
      </c>
    </row>
    <row r="7091" spans="1:6">
      <c r="A7091" s="1">
        <v>2012</v>
      </c>
      <c r="B7091" s="1">
        <v>2246</v>
      </c>
      <c r="C7091" t="s">
        <v>205</v>
      </c>
      <c r="D7091" s="1" t="s">
        <v>206</v>
      </c>
      <c r="E7091" t="s">
        <v>139</v>
      </c>
      <c r="F7091" s="3">
        <v>0</v>
      </c>
    </row>
    <row r="7092" spans="1:6">
      <c r="A7092" s="1">
        <v>2012</v>
      </c>
      <c r="B7092" s="1">
        <v>2246</v>
      </c>
      <c r="C7092" t="s">
        <v>205</v>
      </c>
      <c r="D7092" s="1" t="s">
        <v>206</v>
      </c>
      <c r="E7092" t="s">
        <v>311</v>
      </c>
      <c r="F7092" s="3">
        <v>0</v>
      </c>
    </row>
    <row r="7093" spans="1:6">
      <c r="A7093" s="1">
        <v>2012</v>
      </c>
      <c r="B7093" s="1">
        <v>2246</v>
      </c>
      <c r="C7093" t="s">
        <v>205</v>
      </c>
      <c r="D7093" s="1" t="s">
        <v>206</v>
      </c>
      <c r="E7093" t="s">
        <v>144</v>
      </c>
      <c r="F7093" s="3">
        <v>0</v>
      </c>
    </row>
    <row r="7094" spans="1:6">
      <c r="A7094" s="1">
        <v>2012</v>
      </c>
      <c r="B7094" s="1">
        <v>2246</v>
      </c>
      <c r="C7094" t="s">
        <v>205</v>
      </c>
      <c r="D7094" s="1" t="s">
        <v>206</v>
      </c>
      <c r="E7094" t="s">
        <v>146</v>
      </c>
      <c r="F7094" s="3">
        <v>1081</v>
      </c>
    </row>
    <row r="7095" spans="1:6">
      <c r="A7095" s="1">
        <v>2012</v>
      </c>
      <c r="B7095" s="1">
        <v>2246</v>
      </c>
      <c r="C7095" t="s">
        <v>205</v>
      </c>
      <c r="D7095" s="1" t="s">
        <v>206</v>
      </c>
      <c r="E7095" t="s">
        <v>147</v>
      </c>
      <c r="F7095" s="3">
        <v>0</v>
      </c>
    </row>
    <row r="7096" spans="1:6">
      <c r="A7096" s="1">
        <v>2012</v>
      </c>
      <c r="B7096" s="1">
        <v>2246</v>
      </c>
      <c r="C7096" t="s">
        <v>205</v>
      </c>
      <c r="D7096" s="1" t="s">
        <v>206</v>
      </c>
      <c r="E7096" t="s">
        <v>302</v>
      </c>
      <c r="F7096" s="3">
        <v>0</v>
      </c>
    </row>
    <row r="7097" spans="1:6">
      <c r="A7097" s="1">
        <v>2012</v>
      </c>
      <c r="B7097" s="1">
        <v>2246</v>
      </c>
      <c r="C7097" t="s">
        <v>205</v>
      </c>
      <c r="D7097" s="1" t="s">
        <v>206</v>
      </c>
      <c r="E7097" t="s">
        <v>303</v>
      </c>
      <c r="F7097" s="3">
        <v>288</v>
      </c>
    </row>
    <row r="7098" spans="1:6">
      <c r="A7098" s="1">
        <v>2012</v>
      </c>
      <c r="B7098" s="1">
        <v>2246</v>
      </c>
      <c r="C7098" t="s">
        <v>205</v>
      </c>
      <c r="D7098" s="1" t="s">
        <v>206</v>
      </c>
      <c r="E7098" t="s">
        <v>150</v>
      </c>
      <c r="F7098" s="3">
        <v>0</v>
      </c>
    </row>
    <row r="7099" spans="1:6">
      <c r="A7099" s="1">
        <v>2012</v>
      </c>
      <c r="B7099" s="1">
        <v>2246</v>
      </c>
      <c r="C7099" t="s">
        <v>205</v>
      </c>
      <c r="D7099" s="1" t="s">
        <v>206</v>
      </c>
      <c r="E7099" t="s">
        <v>153</v>
      </c>
      <c r="F7099" s="3">
        <v>0</v>
      </c>
    </row>
    <row r="7100" spans="1:6">
      <c r="A7100" s="1">
        <v>2012</v>
      </c>
      <c r="B7100" s="1">
        <v>2246</v>
      </c>
      <c r="C7100" t="s">
        <v>205</v>
      </c>
      <c r="D7100" s="1" t="s">
        <v>206</v>
      </c>
      <c r="E7100" t="s">
        <v>160</v>
      </c>
      <c r="F7100" s="3">
        <v>0</v>
      </c>
    </row>
    <row r="7101" spans="1:6">
      <c r="A7101" s="1">
        <v>2012</v>
      </c>
      <c r="B7101" s="1">
        <v>2246</v>
      </c>
      <c r="C7101" t="s">
        <v>205</v>
      </c>
      <c r="D7101" s="1" t="s">
        <v>206</v>
      </c>
      <c r="E7101" t="s">
        <v>161</v>
      </c>
      <c r="F7101" s="3">
        <v>283</v>
      </c>
    </row>
    <row r="7102" spans="1:6">
      <c r="A7102" s="1">
        <v>2012</v>
      </c>
      <c r="B7102" s="1">
        <v>2246</v>
      </c>
      <c r="C7102" t="s">
        <v>205</v>
      </c>
      <c r="D7102" s="1" t="s">
        <v>206</v>
      </c>
      <c r="E7102" t="s">
        <v>304</v>
      </c>
      <c r="F7102" s="3">
        <v>0</v>
      </c>
    </row>
    <row r="7103" spans="1:6">
      <c r="A7103" s="1">
        <v>2012</v>
      </c>
      <c r="B7103" s="1">
        <v>2246</v>
      </c>
      <c r="C7103" t="s">
        <v>205</v>
      </c>
      <c r="D7103" s="1" t="s">
        <v>206</v>
      </c>
      <c r="E7103" t="s">
        <v>164</v>
      </c>
      <c r="F7103" s="3">
        <v>126</v>
      </c>
    </row>
    <row r="7104" spans="1:6">
      <c r="A7104" s="1">
        <v>2012</v>
      </c>
      <c r="B7104" s="1">
        <v>2246</v>
      </c>
      <c r="C7104" t="s">
        <v>205</v>
      </c>
      <c r="D7104" s="1" t="s">
        <v>206</v>
      </c>
      <c r="E7104" t="s">
        <v>165</v>
      </c>
      <c r="F7104" s="3">
        <v>0</v>
      </c>
    </row>
    <row r="7105" spans="1:6">
      <c r="A7105" s="1">
        <v>2012</v>
      </c>
      <c r="B7105" s="1">
        <v>2246</v>
      </c>
      <c r="C7105" t="s">
        <v>205</v>
      </c>
      <c r="D7105" s="1" t="s">
        <v>206</v>
      </c>
      <c r="E7105" t="s">
        <v>312</v>
      </c>
      <c r="F7105" s="3">
        <v>0</v>
      </c>
    </row>
    <row r="7106" spans="1:6">
      <c r="A7106" s="1">
        <v>2012</v>
      </c>
      <c r="B7106" s="1">
        <v>2246</v>
      </c>
      <c r="C7106" t="s">
        <v>205</v>
      </c>
      <c r="D7106" s="1" t="s">
        <v>206</v>
      </c>
      <c r="E7106" t="s">
        <v>169</v>
      </c>
      <c r="F7106" s="3">
        <v>0</v>
      </c>
    </row>
    <row r="7107" spans="1:6">
      <c r="A7107" s="1">
        <v>2012</v>
      </c>
      <c r="B7107" s="1">
        <v>2246</v>
      </c>
      <c r="C7107" t="s">
        <v>205</v>
      </c>
      <c r="D7107" s="1" t="s">
        <v>206</v>
      </c>
      <c r="E7107" t="s">
        <v>173</v>
      </c>
      <c r="F7107" s="3">
        <v>0</v>
      </c>
    </row>
    <row r="7108" spans="1:6">
      <c r="A7108" s="1">
        <v>2012</v>
      </c>
      <c r="B7108" s="1">
        <v>3003</v>
      </c>
      <c r="C7108" t="s">
        <v>207</v>
      </c>
      <c r="D7108" s="1" t="s">
        <v>208</v>
      </c>
      <c r="E7108" t="s">
        <v>139</v>
      </c>
      <c r="F7108" s="3">
        <v>0</v>
      </c>
    </row>
    <row r="7109" spans="1:6">
      <c r="A7109" s="1">
        <v>2012</v>
      </c>
      <c r="B7109" s="1">
        <v>3003</v>
      </c>
      <c r="C7109" t="s">
        <v>207</v>
      </c>
      <c r="D7109" s="1" t="s">
        <v>208</v>
      </c>
      <c r="E7109" t="s">
        <v>311</v>
      </c>
      <c r="F7109" s="3">
        <v>6031</v>
      </c>
    </row>
    <row r="7110" spans="1:6">
      <c r="A7110" s="1">
        <v>2012</v>
      </c>
      <c r="B7110" s="1">
        <v>3003</v>
      </c>
      <c r="C7110" t="s">
        <v>207</v>
      </c>
      <c r="D7110" s="1" t="s">
        <v>208</v>
      </c>
      <c r="E7110" t="s">
        <v>144</v>
      </c>
      <c r="F7110" s="3">
        <v>7687</v>
      </c>
    </row>
    <row r="7111" spans="1:6">
      <c r="A7111" s="1">
        <v>2012</v>
      </c>
      <c r="B7111" s="1">
        <v>3003</v>
      </c>
      <c r="C7111" t="s">
        <v>207</v>
      </c>
      <c r="D7111" s="1" t="s">
        <v>208</v>
      </c>
      <c r="E7111" t="s">
        <v>146</v>
      </c>
      <c r="F7111" s="3">
        <v>2766</v>
      </c>
    </row>
    <row r="7112" spans="1:6">
      <c r="A7112" s="1">
        <v>2012</v>
      </c>
      <c r="B7112" s="1">
        <v>3003</v>
      </c>
      <c r="C7112" t="s">
        <v>207</v>
      </c>
      <c r="D7112" s="1" t="s">
        <v>208</v>
      </c>
      <c r="E7112" t="s">
        <v>147</v>
      </c>
      <c r="F7112" s="3">
        <v>0</v>
      </c>
    </row>
    <row r="7113" spans="1:6">
      <c r="A7113" s="1">
        <v>2012</v>
      </c>
      <c r="B7113" s="1">
        <v>3003</v>
      </c>
      <c r="C7113" t="s">
        <v>207</v>
      </c>
      <c r="D7113" s="1" t="s">
        <v>208</v>
      </c>
      <c r="E7113" t="s">
        <v>302</v>
      </c>
      <c r="F7113" s="3">
        <v>3158</v>
      </c>
    </row>
    <row r="7114" spans="1:6">
      <c r="A7114" s="1">
        <v>2012</v>
      </c>
      <c r="B7114" s="1">
        <v>3003</v>
      </c>
      <c r="C7114" t="s">
        <v>207</v>
      </c>
      <c r="D7114" s="1" t="s">
        <v>208</v>
      </c>
      <c r="E7114" t="s">
        <v>303</v>
      </c>
      <c r="F7114" s="3">
        <v>149</v>
      </c>
    </row>
    <row r="7115" spans="1:6">
      <c r="A7115" s="1">
        <v>2012</v>
      </c>
      <c r="B7115" s="1">
        <v>3003</v>
      </c>
      <c r="C7115" t="s">
        <v>207</v>
      </c>
      <c r="D7115" s="1" t="s">
        <v>208</v>
      </c>
      <c r="E7115" t="s">
        <v>150</v>
      </c>
      <c r="F7115" s="3">
        <v>10</v>
      </c>
    </row>
    <row r="7116" spans="1:6">
      <c r="A7116" s="1">
        <v>2012</v>
      </c>
      <c r="B7116" s="1">
        <v>3003</v>
      </c>
      <c r="C7116" t="s">
        <v>207</v>
      </c>
      <c r="D7116" s="1" t="s">
        <v>208</v>
      </c>
      <c r="E7116" t="s">
        <v>153</v>
      </c>
      <c r="F7116" s="3">
        <v>616</v>
      </c>
    </row>
    <row r="7117" spans="1:6">
      <c r="A7117" s="1">
        <v>2012</v>
      </c>
      <c r="B7117" s="1">
        <v>3003</v>
      </c>
      <c r="C7117" t="s">
        <v>207</v>
      </c>
      <c r="D7117" s="1" t="s">
        <v>208</v>
      </c>
      <c r="E7117" t="s">
        <v>160</v>
      </c>
      <c r="F7117" s="3">
        <v>478</v>
      </c>
    </row>
    <row r="7118" spans="1:6">
      <c r="A7118" s="1">
        <v>2012</v>
      </c>
      <c r="B7118" s="1">
        <v>3003</v>
      </c>
      <c r="C7118" t="s">
        <v>207</v>
      </c>
      <c r="D7118" s="1" t="s">
        <v>208</v>
      </c>
      <c r="E7118" t="s">
        <v>161</v>
      </c>
      <c r="F7118" s="3">
        <v>21007</v>
      </c>
    </row>
    <row r="7119" spans="1:6">
      <c r="A7119" s="1">
        <v>2012</v>
      </c>
      <c r="B7119" s="1">
        <v>3003</v>
      </c>
      <c r="C7119" t="s">
        <v>207</v>
      </c>
      <c r="D7119" s="1" t="s">
        <v>208</v>
      </c>
      <c r="E7119" t="s">
        <v>304</v>
      </c>
      <c r="F7119" s="3">
        <v>1943</v>
      </c>
    </row>
    <row r="7120" spans="1:6">
      <c r="A7120" s="1">
        <v>2012</v>
      </c>
      <c r="B7120" s="1">
        <v>3003</v>
      </c>
      <c r="C7120" t="s">
        <v>207</v>
      </c>
      <c r="D7120" s="1" t="s">
        <v>208</v>
      </c>
      <c r="E7120" t="s">
        <v>164</v>
      </c>
      <c r="F7120" s="3">
        <v>8108</v>
      </c>
    </row>
    <row r="7121" spans="1:6">
      <c r="A7121" s="1">
        <v>2012</v>
      </c>
      <c r="B7121" s="1">
        <v>3003</v>
      </c>
      <c r="C7121" t="s">
        <v>207</v>
      </c>
      <c r="D7121" s="1" t="s">
        <v>208</v>
      </c>
      <c r="E7121" t="s">
        <v>165</v>
      </c>
      <c r="F7121" s="3">
        <v>21</v>
      </c>
    </row>
    <row r="7122" spans="1:6">
      <c r="A7122" s="1">
        <v>2012</v>
      </c>
      <c r="B7122" s="1">
        <v>3003</v>
      </c>
      <c r="C7122" t="s">
        <v>207</v>
      </c>
      <c r="D7122" s="1" t="s">
        <v>208</v>
      </c>
      <c r="E7122" t="s">
        <v>312</v>
      </c>
      <c r="F7122" s="3">
        <v>20</v>
      </c>
    </row>
    <row r="7123" spans="1:6">
      <c r="A7123" s="1">
        <v>2012</v>
      </c>
      <c r="B7123" s="1">
        <v>3003</v>
      </c>
      <c r="C7123" t="s">
        <v>207</v>
      </c>
      <c r="D7123" s="1" t="s">
        <v>208</v>
      </c>
      <c r="E7123" t="s">
        <v>169</v>
      </c>
      <c r="F7123" s="3">
        <v>0</v>
      </c>
    </row>
    <row r="7124" spans="1:6">
      <c r="A7124" s="1">
        <v>2012</v>
      </c>
      <c r="B7124" s="1">
        <v>3003</v>
      </c>
      <c r="C7124" t="s">
        <v>207</v>
      </c>
      <c r="D7124" s="1" t="s">
        <v>208</v>
      </c>
      <c r="E7124" t="s">
        <v>173</v>
      </c>
      <c r="F7124" s="3">
        <v>0</v>
      </c>
    </row>
    <row r="7125" spans="1:6">
      <c r="A7125" s="1">
        <v>2012</v>
      </c>
      <c r="B7125" s="1">
        <v>2200</v>
      </c>
      <c r="C7125" t="s">
        <v>209</v>
      </c>
      <c r="D7125" s="1" t="s">
        <v>208</v>
      </c>
      <c r="E7125" t="s">
        <v>139</v>
      </c>
      <c r="F7125" s="3">
        <v>318</v>
      </c>
    </row>
    <row r="7126" spans="1:6">
      <c r="A7126" s="1">
        <v>2012</v>
      </c>
      <c r="B7126" s="1">
        <v>2200</v>
      </c>
      <c r="C7126" t="s">
        <v>209</v>
      </c>
      <c r="D7126" s="1" t="s">
        <v>208</v>
      </c>
      <c r="E7126" t="s">
        <v>311</v>
      </c>
      <c r="F7126" s="3">
        <v>111</v>
      </c>
    </row>
    <row r="7127" spans="1:6">
      <c r="A7127" s="1">
        <v>2012</v>
      </c>
      <c r="B7127" s="1">
        <v>2200</v>
      </c>
      <c r="C7127" t="s">
        <v>209</v>
      </c>
      <c r="D7127" s="1" t="s">
        <v>208</v>
      </c>
      <c r="E7127" t="s">
        <v>144</v>
      </c>
      <c r="F7127" s="3">
        <v>638</v>
      </c>
    </row>
    <row r="7128" spans="1:6">
      <c r="A7128" s="1">
        <v>2012</v>
      </c>
      <c r="B7128" s="1">
        <v>2200</v>
      </c>
      <c r="C7128" t="s">
        <v>209</v>
      </c>
      <c r="D7128" s="1" t="s">
        <v>208</v>
      </c>
      <c r="E7128" t="s">
        <v>146</v>
      </c>
      <c r="F7128" s="3">
        <v>460</v>
      </c>
    </row>
    <row r="7129" spans="1:6">
      <c r="A7129" s="1">
        <v>2012</v>
      </c>
      <c r="B7129" s="1">
        <v>2200</v>
      </c>
      <c r="C7129" t="s">
        <v>209</v>
      </c>
      <c r="D7129" s="1" t="s">
        <v>208</v>
      </c>
      <c r="E7129" t="s">
        <v>147</v>
      </c>
      <c r="F7129" s="3">
        <v>0</v>
      </c>
    </row>
    <row r="7130" spans="1:6">
      <c r="A7130" s="1">
        <v>2012</v>
      </c>
      <c r="B7130" s="1">
        <v>2200</v>
      </c>
      <c r="C7130" t="s">
        <v>209</v>
      </c>
      <c r="D7130" s="1" t="s">
        <v>208</v>
      </c>
      <c r="E7130" t="s">
        <v>302</v>
      </c>
      <c r="F7130" s="3">
        <v>859</v>
      </c>
    </row>
    <row r="7131" spans="1:6">
      <c r="A7131" s="1">
        <v>2012</v>
      </c>
      <c r="B7131" s="1">
        <v>2200</v>
      </c>
      <c r="C7131" t="s">
        <v>209</v>
      </c>
      <c r="D7131" s="1" t="s">
        <v>208</v>
      </c>
      <c r="E7131" t="s">
        <v>303</v>
      </c>
      <c r="F7131" s="3">
        <v>2507</v>
      </c>
    </row>
    <row r="7132" spans="1:6">
      <c r="A7132" s="1">
        <v>2012</v>
      </c>
      <c r="B7132" s="1">
        <v>2200</v>
      </c>
      <c r="C7132" t="s">
        <v>209</v>
      </c>
      <c r="D7132" s="1" t="s">
        <v>208</v>
      </c>
      <c r="E7132" t="s">
        <v>150</v>
      </c>
      <c r="F7132" s="3">
        <v>93</v>
      </c>
    </row>
    <row r="7133" spans="1:6">
      <c r="A7133" s="1">
        <v>2012</v>
      </c>
      <c r="B7133" s="1">
        <v>2200</v>
      </c>
      <c r="C7133" t="s">
        <v>209</v>
      </c>
      <c r="D7133" s="1" t="s">
        <v>208</v>
      </c>
      <c r="E7133" t="s">
        <v>153</v>
      </c>
      <c r="F7133" s="3">
        <v>7988</v>
      </c>
    </row>
    <row r="7134" spans="1:6">
      <c r="A7134" s="1">
        <v>2012</v>
      </c>
      <c r="B7134" s="1">
        <v>2200</v>
      </c>
      <c r="C7134" t="s">
        <v>209</v>
      </c>
      <c r="D7134" s="1" t="s">
        <v>208</v>
      </c>
      <c r="E7134" t="s">
        <v>160</v>
      </c>
      <c r="F7134" s="3">
        <v>7196</v>
      </c>
    </row>
    <row r="7135" spans="1:6">
      <c r="A7135" s="1">
        <v>2012</v>
      </c>
      <c r="B7135" s="1">
        <v>2200</v>
      </c>
      <c r="C7135" t="s">
        <v>209</v>
      </c>
      <c r="D7135" s="1" t="s">
        <v>208</v>
      </c>
      <c r="E7135" t="s">
        <v>161</v>
      </c>
      <c r="F7135" s="3">
        <v>13188</v>
      </c>
    </row>
    <row r="7136" spans="1:6">
      <c r="A7136" s="1">
        <v>2012</v>
      </c>
      <c r="B7136" s="1">
        <v>2200</v>
      </c>
      <c r="C7136" t="s">
        <v>209</v>
      </c>
      <c r="D7136" s="1" t="s">
        <v>208</v>
      </c>
      <c r="E7136" t="s">
        <v>304</v>
      </c>
      <c r="F7136" s="3">
        <v>757</v>
      </c>
    </row>
    <row r="7137" spans="1:6">
      <c r="A7137" s="1">
        <v>2012</v>
      </c>
      <c r="B7137" s="1">
        <v>2200</v>
      </c>
      <c r="C7137" t="s">
        <v>209</v>
      </c>
      <c r="D7137" s="1" t="s">
        <v>208</v>
      </c>
      <c r="E7137" t="s">
        <v>164</v>
      </c>
      <c r="F7137" s="3">
        <v>695</v>
      </c>
    </row>
    <row r="7138" spans="1:6">
      <c r="A7138" s="1">
        <v>2012</v>
      </c>
      <c r="B7138" s="1">
        <v>2200</v>
      </c>
      <c r="C7138" t="s">
        <v>209</v>
      </c>
      <c r="D7138" s="1" t="s">
        <v>208</v>
      </c>
      <c r="E7138" t="s">
        <v>165</v>
      </c>
      <c r="F7138" s="3">
        <v>477</v>
      </c>
    </row>
    <row r="7139" spans="1:6">
      <c r="A7139" s="1">
        <v>2012</v>
      </c>
      <c r="B7139" s="1">
        <v>2200</v>
      </c>
      <c r="C7139" t="s">
        <v>209</v>
      </c>
      <c r="D7139" s="1" t="s">
        <v>208</v>
      </c>
      <c r="E7139" t="s">
        <v>312</v>
      </c>
      <c r="F7139" s="3">
        <v>766</v>
      </c>
    </row>
    <row r="7140" spans="1:6">
      <c r="A7140" s="1">
        <v>2012</v>
      </c>
      <c r="B7140" s="1">
        <v>2200</v>
      </c>
      <c r="C7140" t="s">
        <v>209</v>
      </c>
      <c r="D7140" s="1" t="s">
        <v>208</v>
      </c>
      <c r="E7140" t="s">
        <v>169</v>
      </c>
      <c r="F7140" s="3">
        <v>2461</v>
      </c>
    </row>
    <row r="7141" spans="1:6">
      <c r="A7141" s="1">
        <v>2012</v>
      </c>
      <c r="B7141" s="1">
        <v>2200</v>
      </c>
      <c r="C7141" t="s">
        <v>209</v>
      </c>
      <c r="D7141" s="1" t="s">
        <v>208</v>
      </c>
      <c r="E7141" t="s">
        <v>173</v>
      </c>
      <c r="F7141" s="3">
        <v>3814</v>
      </c>
    </row>
    <row r="7142" spans="1:6">
      <c r="A7142" s="1">
        <v>2012</v>
      </c>
      <c r="B7142" s="1">
        <v>3001</v>
      </c>
      <c r="C7142" t="s">
        <v>210</v>
      </c>
      <c r="D7142" s="1" t="s">
        <v>206</v>
      </c>
      <c r="E7142" t="s">
        <v>139</v>
      </c>
      <c r="F7142" s="3">
        <v>834</v>
      </c>
    </row>
    <row r="7143" spans="1:6">
      <c r="A7143" s="1">
        <v>2012</v>
      </c>
      <c r="B7143" s="1">
        <v>3001</v>
      </c>
      <c r="C7143" t="s">
        <v>210</v>
      </c>
      <c r="D7143" s="1" t="s">
        <v>206</v>
      </c>
      <c r="E7143" t="s">
        <v>311</v>
      </c>
      <c r="F7143" s="3">
        <v>1274</v>
      </c>
    </row>
    <row r="7144" spans="1:6">
      <c r="A7144" s="1">
        <v>2012</v>
      </c>
      <c r="B7144" s="1">
        <v>3001</v>
      </c>
      <c r="C7144" t="s">
        <v>210</v>
      </c>
      <c r="D7144" s="1" t="s">
        <v>206</v>
      </c>
      <c r="E7144" t="s">
        <v>144</v>
      </c>
      <c r="F7144" s="3">
        <v>3</v>
      </c>
    </row>
    <row r="7145" spans="1:6">
      <c r="A7145" s="1">
        <v>2012</v>
      </c>
      <c r="B7145" s="1">
        <v>3001</v>
      </c>
      <c r="C7145" t="s">
        <v>210</v>
      </c>
      <c r="D7145" s="1" t="s">
        <v>206</v>
      </c>
      <c r="E7145" t="s">
        <v>146</v>
      </c>
      <c r="F7145" s="3">
        <v>2349</v>
      </c>
    </row>
    <row r="7146" spans="1:6">
      <c r="A7146" s="1">
        <v>2012</v>
      </c>
      <c r="B7146" s="1">
        <v>3001</v>
      </c>
      <c r="C7146" t="s">
        <v>210</v>
      </c>
      <c r="D7146" s="1" t="s">
        <v>206</v>
      </c>
      <c r="E7146" t="s">
        <v>147</v>
      </c>
      <c r="F7146" s="3">
        <v>18</v>
      </c>
    </row>
    <row r="7147" spans="1:6">
      <c r="A7147" s="1">
        <v>2012</v>
      </c>
      <c r="B7147" s="1">
        <v>3001</v>
      </c>
      <c r="C7147" t="s">
        <v>210</v>
      </c>
      <c r="D7147" s="1" t="s">
        <v>206</v>
      </c>
      <c r="E7147" t="s">
        <v>302</v>
      </c>
      <c r="F7147" s="3">
        <v>1550</v>
      </c>
    </row>
    <row r="7148" spans="1:6">
      <c r="A7148" s="1">
        <v>2012</v>
      </c>
      <c r="B7148" s="1">
        <v>3001</v>
      </c>
      <c r="C7148" t="s">
        <v>210</v>
      </c>
      <c r="D7148" s="1" t="s">
        <v>206</v>
      </c>
      <c r="E7148" t="s">
        <v>303</v>
      </c>
      <c r="F7148" s="3">
        <v>6781</v>
      </c>
    </row>
    <row r="7149" spans="1:6">
      <c r="A7149" s="1">
        <v>2012</v>
      </c>
      <c r="B7149" s="1">
        <v>3001</v>
      </c>
      <c r="C7149" t="s">
        <v>210</v>
      </c>
      <c r="D7149" s="1" t="s">
        <v>206</v>
      </c>
      <c r="E7149" t="s">
        <v>150</v>
      </c>
      <c r="F7149" s="3">
        <v>688</v>
      </c>
    </row>
    <row r="7150" spans="1:6">
      <c r="A7150" s="1">
        <v>2012</v>
      </c>
      <c r="B7150" s="1">
        <v>3001</v>
      </c>
      <c r="C7150" t="s">
        <v>210</v>
      </c>
      <c r="D7150" s="1" t="s">
        <v>206</v>
      </c>
      <c r="E7150" t="s">
        <v>153</v>
      </c>
      <c r="F7150" s="3">
        <v>30776</v>
      </c>
    </row>
    <row r="7151" spans="1:6">
      <c r="A7151" s="1">
        <v>2012</v>
      </c>
      <c r="B7151" s="1">
        <v>3001</v>
      </c>
      <c r="C7151" t="s">
        <v>210</v>
      </c>
      <c r="D7151" s="1" t="s">
        <v>206</v>
      </c>
      <c r="E7151" t="s">
        <v>160</v>
      </c>
      <c r="F7151" s="3">
        <v>3789</v>
      </c>
    </row>
    <row r="7152" spans="1:6">
      <c r="A7152" s="1">
        <v>2012</v>
      </c>
      <c r="B7152" s="1">
        <v>3001</v>
      </c>
      <c r="C7152" t="s">
        <v>210</v>
      </c>
      <c r="D7152" s="1" t="s">
        <v>206</v>
      </c>
      <c r="E7152" t="s">
        <v>161</v>
      </c>
      <c r="F7152" s="3">
        <v>6728</v>
      </c>
    </row>
    <row r="7153" spans="1:6">
      <c r="A7153" s="1">
        <v>2012</v>
      </c>
      <c r="B7153" s="1">
        <v>3001</v>
      </c>
      <c r="C7153" t="s">
        <v>210</v>
      </c>
      <c r="D7153" s="1" t="s">
        <v>206</v>
      </c>
      <c r="E7153" t="s">
        <v>304</v>
      </c>
      <c r="F7153" s="3">
        <v>1132</v>
      </c>
    </row>
    <row r="7154" spans="1:6">
      <c r="A7154" s="1">
        <v>2012</v>
      </c>
      <c r="B7154" s="1">
        <v>3001</v>
      </c>
      <c r="C7154" t="s">
        <v>210</v>
      </c>
      <c r="D7154" s="1" t="s">
        <v>206</v>
      </c>
      <c r="E7154" t="s">
        <v>164</v>
      </c>
      <c r="F7154" s="3">
        <v>4454</v>
      </c>
    </row>
    <row r="7155" spans="1:6">
      <c r="A7155" s="1">
        <v>2012</v>
      </c>
      <c r="B7155" s="1">
        <v>3001</v>
      </c>
      <c r="C7155" t="s">
        <v>210</v>
      </c>
      <c r="D7155" s="1" t="s">
        <v>206</v>
      </c>
      <c r="E7155" t="s">
        <v>165</v>
      </c>
      <c r="F7155" s="3">
        <v>554</v>
      </c>
    </row>
    <row r="7156" spans="1:6">
      <c r="A7156" s="1">
        <v>2012</v>
      </c>
      <c r="B7156" s="1">
        <v>3001</v>
      </c>
      <c r="C7156" t="s">
        <v>210</v>
      </c>
      <c r="D7156" s="1" t="s">
        <v>206</v>
      </c>
      <c r="E7156" t="s">
        <v>312</v>
      </c>
      <c r="F7156" s="3">
        <v>2052</v>
      </c>
    </row>
    <row r="7157" spans="1:6">
      <c r="A7157" s="1">
        <v>2012</v>
      </c>
      <c r="B7157" s="1">
        <v>3001</v>
      </c>
      <c r="C7157" t="s">
        <v>210</v>
      </c>
      <c r="D7157" s="1" t="s">
        <v>206</v>
      </c>
      <c r="E7157" t="s">
        <v>169</v>
      </c>
      <c r="F7157" s="3">
        <v>918</v>
      </c>
    </row>
    <row r="7158" spans="1:6">
      <c r="A7158" s="1">
        <v>2012</v>
      </c>
      <c r="B7158" s="1">
        <v>3001</v>
      </c>
      <c r="C7158" t="s">
        <v>210</v>
      </c>
      <c r="D7158" s="1" t="s">
        <v>206</v>
      </c>
      <c r="E7158" t="s">
        <v>173</v>
      </c>
      <c r="F7158" s="3">
        <v>0</v>
      </c>
    </row>
    <row r="7159" spans="1:6">
      <c r="A7159" s="1">
        <v>2012</v>
      </c>
      <c r="B7159" s="1">
        <v>3005</v>
      </c>
      <c r="C7159" t="s">
        <v>211</v>
      </c>
      <c r="D7159" s="1" t="s">
        <v>212</v>
      </c>
      <c r="E7159" t="s">
        <v>139</v>
      </c>
      <c r="F7159" s="3">
        <v>7788</v>
      </c>
    </row>
    <row r="7160" spans="1:6">
      <c r="A7160" s="1">
        <v>2012</v>
      </c>
      <c r="B7160" s="1">
        <v>3005</v>
      </c>
      <c r="C7160" t="s">
        <v>211</v>
      </c>
      <c r="D7160" s="1" t="s">
        <v>212</v>
      </c>
      <c r="E7160" t="s">
        <v>311</v>
      </c>
      <c r="F7160" s="3">
        <v>1436</v>
      </c>
    </row>
    <row r="7161" spans="1:6">
      <c r="A7161" s="1">
        <v>2012</v>
      </c>
      <c r="B7161" s="1">
        <v>3005</v>
      </c>
      <c r="C7161" t="s">
        <v>211</v>
      </c>
      <c r="D7161" s="1" t="s">
        <v>212</v>
      </c>
      <c r="E7161" t="s">
        <v>144</v>
      </c>
      <c r="F7161" s="3">
        <v>26</v>
      </c>
    </row>
    <row r="7162" spans="1:6">
      <c r="A7162" s="1">
        <v>2012</v>
      </c>
      <c r="B7162" s="1">
        <v>3005</v>
      </c>
      <c r="C7162" t="s">
        <v>211</v>
      </c>
      <c r="D7162" s="1" t="s">
        <v>212</v>
      </c>
      <c r="E7162" t="s">
        <v>146</v>
      </c>
      <c r="F7162" s="3">
        <v>13428</v>
      </c>
    </row>
    <row r="7163" spans="1:6">
      <c r="A7163" s="1">
        <v>2012</v>
      </c>
      <c r="B7163" s="1">
        <v>3005</v>
      </c>
      <c r="C7163" t="s">
        <v>211</v>
      </c>
      <c r="D7163" s="1" t="s">
        <v>212</v>
      </c>
      <c r="E7163" t="s">
        <v>147</v>
      </c>
      <c r="F7163" s="3">
        <v>62</v>
      </c>
    </row>
    <row r="7164" spans="1:6">
      <c r="A7164" s="1">
        <v>2012</v>
      </c>
      <c r="B7164" s="1">
        <v>3005</v>
      </c>
      <c r="C7164" t="s">
        <v>211</v>
      </c>
      <c r="D7164" s="1" t="s">
        <v>212</v>
      </c>
      <c r="E7164" t="s">
        <v>302</v>
      </c>
      <c r="F7164" s="3">
        <v>1963</v>
      </c>
    </row>
    <row r="7165" spans="1:6">
      <c r="A7165" s="1">
        <v>2012</v>
      </c>
      <c r="B7165" s="1">
        <v>3005</v>
      </c>
      <c r="C7165" t="s">
        <v>211</v>
      </c>
      <c r="D7165" s="1" t="s">
        <v>212</v>
      </c>
      <c r="E7165" t="s">
        <v>303</v>
      </c>
      <c r="F7165" s="3">
        <v>10550</v>
      </c>
    </row>
    <row r="7166" spans="1:6">
      <c r="A7166" s="1">
        <v>2012</v>
      </c>
      <c r="B7166" s="1">
        <v>3005</v>
      </c>
      <c r="C7166" t="s">
        <v>211</v>
      </c>
      <c r="D7166" s="1" t="s">
        <v>212</v>
      </c>
      <c r="E7166" t="s">
        <v>150</v>
      </c>
      <c r="F7166" s="3">
        <v>29</v>
      </c>
    </row>
    <row r="7167" spans="1:6">
      <c r="A7167" s="1">
        <v>2012</v>
      </c>
      <c r="B7167" s="1">
        <v>3005</v>
      </c>
      <c r="C7167" t="s">
        <v>211</v>
      </c>
      <c r="D7167" s="1" t="s">
        <v>212</v>
      </c>
      <c r="E7167" t="s">
        <v>153</v>
      </c>
      <c r="F7167" s="3">
        <v>10844</v>
      </c>
    </row>
    <row r="7168" spans="1:6">
      <c r="A7168" s="1">
        <v>2012</v>
      </c>
      <c r="B7168" s="1">
        <v>3005</v>
      </c>
      <c r="C7168" t="s">
        <v>211</v>
      </c>
      <c r="D7168" s="1" t="s">
        <v>212</v>
      </c>
      <c r="E7168" t="s">
        <v>160</v>
      </c>
      <c r="F7168" s="3">
        <v>1786</v>
      </c>
    </row>
    <row r="7169" spans="1:6">
      <c r="A7169" s="1">
        <v>2012</v>
      </c>
      <c r="B7169" s="1">
        <v>3005</v>
      </c>
      <c r="C7169" t="s">
        <v>211</v>
      </c>
      <c r="D7169" s="1" t="s">
        <v>212</v>
      </c>
      <c r="E7169" t="s">
        <v>161</v>
      </c>
      <c r="F7169" s="3">
        <v>11691</v>
      </c>
    </row>
    <row r="7170" spans="1:6">
      <c r="A7170" s="1">
        <v>2012</v>
      </c>
      <c r="B7170" s="1">
        <v>3005</v>
      </c>
      <c r="C7170" t="s">
        <v>211</v>
      </c>
      <c r="D7170" s="1" t="s">
        <v>212</v>
      </c>
      <c r="E7170" t="s">
        <v>304</v>
      </c>
      <c r="F7170" s="3">
        <v>3635</v>
      </c>
    </row>
    <row r="7171" spans="1:6">
      <c r="A7171" s="1">
        <v>2012</v>
      </c>
      <c r="B7171" s="1">
        <v>3005</v>
      </c>
      <c r="C7171" t="s">
        <v>211</v>
      </c>
      <c r="D7171" s="1" t="s">
        <v>212</v>
      </c>
      <c r="E7171" t="s">
        <v>164</v>
      </c>
      <c r="F7171" s="3">
        <v>4689</v>
      </c>
    </row>
    <row r="7172" spans="1:6">
      <c r="A7172" s="1">
        <v>2012</v>
      </c>
      <c r="B7172" s="1">
        <v>3005</v>
      </c>
      <c r="C7172" t="s">
        <v>211</v>
      </c>
      <c r="D7172" s="1" t="s">
        <v>212</v>
      </c>
      <c r="E7172" t="s">
        <v>165</v>
      </c>
      <c r="F7172" s="3">
        <v>1172</v>
      </c>
    </row>
    <row r="7173" spans="1:6">
      <c r="A7173" s="1">
        <v>2012</v>
      </c>
      <c r="B7173" s="1">
        <v>3005</v>
      </c>
      <c r="C7173" t="s">
        <v>211</v>
      </c>
      <c r="D7173" s="1" t="s">
        <v>212</v>
      </c>
      <c r="E7173" t="s">
        <v>312</v>
      </c>
      <c r="F7173" s="3">
        <v>244</v>
      </c>
    </row>
    <row r="7174" spans="1:6">
      <c r="A7174" s="1">
        <v>2012</v>
      </c>
      <c r="B7174" s="1">
        <v>3005</v>
      </c>
      <c r="C7174" t="s">
        <v>211</v>
      </c>
      <c r="D7174" s="1" t="s">
        <v>212</v>
      </c>
      <c r="E7174" t="s">
        <v>169</v>
      </c>
      <c r="F7174" s="3">
        <v>15120</v>
      </c>
    </row>
    <row r="7175" spans="1:6">
      <c r="A7175" s="1">
        <v>2012</v>
      </c>
      <c r="B7175" s="1">
        <v>3005</v>
      </c>
      <c r="C7175" t="s">
        <v>211</v>
      </c>
      <c r="D7175" s="1" t="s">
        <v>212</v>
      </c>
      <c r="E7175" t="s">
        <v>173</v>
      </c>
      <c r="F7175" s="3">
        <v>0</v>
      </c>
    </row>
    <row r="7176" spans="1:6">
      <c r="A7176" s="1">
        <v>2012</v>
      </c>
      <c r="B7176" s="1">
        <v>2236</v>
      </c>
      <c r="C7176" t="s">
        <v>213</v>
      </c>
      <c r="D7176" s="1" t="s">
        <v>214</v>
      </c>
      <c r="E7176" t="s">
        <v>139</v>
      </c>
      <c r="F7176" s="3">
        <v>3392</v>
      </c>
    </row>
    <row r="7177" spans="1:6">
      <c r="A7177" s="1">
        <v>2012</v>
      </c>
      <c r="B7177" s="1">
        <v>2236</v>
      </c>
      <c r="C7177" t="s">
        <v>213</v>
      </c>
      <c r="D7177" s="1" t="s">
        <v>214</v>
      </c>
      <c r="E7177" t="s">
        <v>311</v>
      </c>
      <c r="F7177" s="3">
        <v>11224</v>
      </c>
    </row>
    <row r="7178" spans="1:6">
      <c r="A7178" s="1">
        <v>2012</v>
      </c>
      <c r="B7178" s="1">
        <v>2236</v>
      </c>
      <c r="C7178" t="s">
        <v>213</v>
      </c>
      <c r="D7178" s="1" t="s">
        <v>214</v>
      </c>
      <c r="E7178" t="s">
        <v>144</v>
      </c>
      <c r="F7178" s="3">
        <v>2539</v>
      </c>
    </row>
    <row r="7179" spans="1:6">
      <c r="A7179" s="1">
        <v>2012</v>
      </c>
      <c r="B7179" s="1">
        <v>2236</v>
      </c>
      <c r="C7179" t="s">
        <v>213</v>
      </c>
      <c r="D7179" s="1" t="s">
        <v>214</v>
      </c>
      <c r="E7179" t="s">
        <v>146</v>
      </c>
      <c r="F7179" s="3">
        <v>7999</v>
      </c>
    </row>
    <row r="7180" spans="1:6">
      <c r="A7180" s="1">
        <v>2012</v>
      </c>
      <c r="B7180" s="1">
        <v>2236</v>
      </c>
      <c r="C7180" t="s">
        <v>213</v>
      </c>
      <c r="D7180" s="1" t="s">
        <v>214</v>
      </c>
      <c r="E7180" t="s">
        <v>147</v>
      </c>
      <c r="F7180" s="3">
        <v>2239</v>
      </c>
    </row>
    <row r="7181" spans="1:6">
      <c r="A7181" s="1">
        <v>2012</v>
      </c>
      <c r="B7181" s="1">
        <v>2236</v>
      </c>
      <c r="C7181" t="s">
        <v>213</v>
      </c>
      <c r="D7181" s="1" t="s">
        <v>214</v>
      </c>
      <c r="E7181" t="s">
        <v>302</v>
      </c>
      <c r="F7181" s="3">
        <v>8806</v>
      </c>
    </row>
    <row r="7182" spans="1:6">
      <c r="A7182" s="1">
        <v>2012</v>
      </c>
      <c r="B7182" s="1">
        <v>2236</v>
      </c>
      <c r="C7182" t="s">
        <v>213</v>
      </c>
      <c r="D7182" s="1" t="s">
        <v>214</v>
      </c>
      <c r="E7182" t="s">
        <v>303</v>
      </c>
      <c r="F7182" s="3">
        <v>33088</v>
      </c>
    </row>
    <row r="7183" spans="1:6">
      <c r="A7183" s="1">
        <v>2012</v>
      </c>
      <c r="B7183" s="1">
        <v>2236</v>
      </c>
      <c r="C7183" t="s">
        <v>213</v>
      </c>
      <c r="D7183" s="1" t="s">
        <v>214</v>
      </c>
      <c r="E7183" t="s">
        <v>150</v>
      </c>
      <c r="F7183" s="3">
        <v>13873</v>
      </c>
    </row>
    <row r="7184" spans="1:6">
      <c r="A7184" s="1">
        <v>2012</v>
      </c>
      <c r="B7184" s="1">
        <v>2236</v>
      </c>
      <c r="C7184" t="s">
        <v>213</v>
      </c>
      <c r="D7184" s="1" t="s">
        <v>214</v>
      </c>
      <c r="E7184" t="s">
        <v>153</v>
      </c>
      <c r="F7184" s="3">
        <v>23289</v>
      </c>
    </row>
    <row r="7185" spans="1:6">
      <c r="A7185" s="1">
        <v>2012</v>
      </c>
      <c r="B7185" s="1">
        <v>2236</v>
      </c>
      <c r="C7185" t="s">
        <v>213</v>
      </c>
      <c r="D7185" s="1" t="s">
        <v>214</v>
      </c>
      <c r="E7185" t="s">
        <v>160</v>
      </c>
      <c r="F7185" s="3">
        <v>25114</v>
      </c>
    </row>
    <row r="7186" spans="1:6">
      <c r="A7186" s="1">
        <v>2012</v>
      </c>
      <c r="B7186" s="1">
        <v>2236</v>
      </c>
      <c r="C7186" t="s">
        <v>213</v>
      </c>
      <c r="D7186" s="1" t="s">
        <v>214</v>
      </c>
      <c r="E7186" t="s">
        <v>161</v>
      </c>
      <c r="F7186" s="3">
        <v>54181</v>
      </c>
    </row>
    <row r="7187" spans="1:6">
      <c r="A7187" s="1">
        <v>2012</v>
      </c>
      <c r="B7187" s="1">
        <v>2236</v>
      </c>
      <c r="C7187" t="s">
        <v>213</v>
      </c>
      <c r="D7187" s="1" t="s">
        <v>214</v>
      </c>
      <c r="E7187" t="s">
        <v>304</v>
      </c>
      <c r="F7187" s="3">
        <v>9358</v>
      </c>
    </row>
    <row r="7188" spans="1:6">
      <c r="A7188" s="1">
        <v>2012</v>
      </c>
      <c r="B7188" s="1">
        <v>2236</v>
      </c>
      <c r="C7188" t="s">
        <v>213</v>
      </c>
      <c r="D7188" s="1" t="s">
        <v>214</v>
      </c>
      <c r="E7188" t="s">
        <v>164</v>
      </c>
      <c r="F7188" s="3">
        <v>6992</v>
      </c>
    </row>
    <row r="7189" spans="1:6">
      <c r="A7189" s="1">
        <v>2012</v>
      </c>
      <c r="B7189" s="1">
        <v>2236</v>
      </c>
      <c r="C7189" t="s">
        <v>213</v>
      </c>
      <c r="D7189" s="1" t="s">
        <v>214</v>
      </c>
      <c r="E7189" t="s">
        <v>165</v>
      </c>
      <c r="F7189" s="3">
        <v>5635</v>
      </c>
    </row>
    <row r="7190" spans="1:6">
      <c r="A7190" s="1">
        <v>2012</v>
      </c>
      <c r="B7190" s="1">
        <v>2236</v>
      </c>
      <c r="C7190" t="s">
        <v>213</v>
      </c>
      <c r="D7190" s="1" t="s">
        <v>214</v>
      </c>
      <c r="E7190" t="s">
        <v>312</v>
      </c>
      <c r="F7190" s="3">
        <v>9148</v>
      </c>
    </row>
    <row r="7191" spans="1:6">
      <c r="A7191" s="1">
        <v>2012</v>
      </c>
      <c r="B7191" s="1">
        <v>2236</v>
      </c>
      <c r="C7191" t="s">
        <v>213</v>
      </c>
      <c r="D7191" s="1" t="s">
        <v>214</v>
      </c>
      <c r="E7191" t="s">
        <v>169</v>
      </c>
      <c r="F7191" s="3">
        <v>6826</v>
      </c>
    </row>
    <row r="7192" spans="1:6">
      <c r="A7192" s="1">
        <v>2012</v>
      </c>
      <c r="B7192" s="1">
        <v>2236</v>
      </c>
      <c r="C7192" t="s">
        <v>213</v>
      </c>
      <c r="D7192" s="1" t="s">
        <v>214</v>
      </c>
      <c r="E7192" t="s">
        <v>173</v>
      </c>
      <c r="F7192" s="3">
        <v>2927</v>
      </c>
    </row>
    <row r="7193" spans="1:6">
      <c r="A7193" s="1">
        <v>2012</v>
      </c>
      <c r="B7193" s="1">
        <v>3030</v>
      </c>
      <c r="C7193" t="s">
        <v>215</v>
      </c>
      <c r="D7193" s="1" t="s">
        <v>216</v>
      </c>
      <c r="E7193" t="s">
        <v>139</v>
      </c>
      <c r="F7193" s="3">
        <v>2543</v>
      </c>
    </row>
    <row r="7194" spans="1:6">
      <c r="A7194" s="1">
        <v>2012</v>
      </c>
      <c r="B7194" s="1">
        <v>3030</v>
      </c>
      <c r="C7194" t="s">
        <v>215</v>
      </c>
      <c r="D7194" s="1" t="s">
        <v>216</v>
      </c>
      <c r="E7194" t="s">
        <v>311</v>
      </c>
      <c r="F7194" s="3">
        <v>3598</v>
      </c>
    </row>
    <row r="7195" spans="1:6">
      <c r="A7195" s="1">
        <v>2012</v>
      </c>
      <c r="B7195" s="1">
        <v>3030</v>
      </c>
      <c r="C7195" t="s">
        <v>215</v>
      </c>
      <c r="D7195" s="1" t="s">
        <v>216</v>
      </c>
      <c r="E7195" t="s">
        <v>144</v>
      </c>
      <c r="F7195" s="3">
        <v>9458</v>
      </c>
    </row>
    <row r="7196" spans="1:6">
      <c r="A7196" s="1">
        <v>2012</v>
      </c>
      <c r="B7196" s="1">
        <v>3030</v>
      </c>
      <c r="C7196" t="s">
        <v>215</v>
      </c>
      <c r="D7196" s="1" t="s">
        <v>216</v>
      </c>
      <c r="E7196" t="s">
        <v>146</v>
      </c>
      <c r="F7196" s="3">
        <v>12676</v>
      </c>
    </row>
    <row r="7197" spans="1:6">
      <c r="A7197" s="1">
        <v>2012</v>
      </c>
      <c r="B7197" s="1">
        <v>3030</v>
      </c>
      <c r="C7197" t="s">
        <v>215</v>
      </c>
      <c r="D7197" s="1" t="s">
        <v>216</v>
      </c>
      <c r="E7197" t="s">
        <v>147</v>
      </c>
      <c r="F7197" s="3">
        <v>1046</v>
      </c>
    </row>
    <row r="7198" spans="1:6">
      <c r="A7198" s="1">
        <v>2012</v>
      </c>
      <c r="B7198" s="1">
        <v>3030</v>
      </c>
      <c r="C7198" t="s">
        <v>215</v>
      </c>
      <c r="D7198" s="1" t="s">
        <v>216</v>
      </c>
      <c r="E7198" t="s">
        <v>302</v>
      </c>
      <c r="F7198" s="3">
        <v>9483</v>
      </c>
    </row>
    <row r="7199" spans="1:6">
      <c r="A7199" s="1">
        <v>2012</v>
      </c>
      <c r="B7199" s="1">
        <v>3030</v>
      </c>
      <c r="C7199" t="s">
        <v>215</v>
      </c>
      <c r="D7199" s="1" t="s">
        <v>216</v>
      </c>
      <c r="E7199" t="s">
        <v>303</v>
      </c>
      <c r="F7199" s="3">
        <v>9242</v>
      </c>
    </row>
    <row r="7200" spans="1:6">
      <c r="A7200" s="1">
        <v>2012</v>
      </c>
      <c r="B7200" s="1">
        <v>3030</v>
      </c>
      <c r="C7200" t="s">
        <v>215</v>
      </c>
      <c r="D7200" s="1" t="s">
        <v>216</v>
      </c>
      <c r="E7200" t="s">
        <v>150</v>
      </c>
      <c r="F7200" s="3">
        <v>6219</v>
      </c>
    </row>
    <row r="7201" spans="1:6">
      <c r="A7201" s="1">
        <v>2012</v>
      </c>
      <c r="B7201" s="1">
        <v>3030</v>
      </c>
      <c r="C7201" t="s">
        <v>215</v>
      </c>
      <c r="D7201" s="1" t="s">
        <v>216</v>
      </c>
      <c r="E7201" t="s">
        <v>153</v>
      </c>
      <c r="F7201" s="3">
        <v>11975</v>
      </c>
    </row>
    <row r="7202" spans="1:6">
      <c r="A7202" s="1">
        <v>2012</v>
      </c>
      <c r="B7202" s="1">
        <v>3030</v>
      </c>
      <c r="C7202" t="s">
        <v>215</v>
      </c>
      <c r="D7202" s="1" t="s">
        <v>216</v>
      </c>
      <c r="E7202" t="s">
        <v>160</v>
      </c>
      <c r="F7202" s="3">
        <v>0</v>
      </c>
    </row>
    <row r="7203" spans="1:6">
      <c r="A7203" s="1">
        <v>2012</v>
      </c>
      <c r="B7203" s="1">
        <v>3030</v>
      </c>
      <c r="C7203" t="s">
        <v>215</v>
      </c>
      <c r="D7203" s="1" t="s">
        <v>216</v>
      </c>
      <c r="E7203" t="s">
        <v>161</v>
      </c>
      <c r="F7203" s="3">
        <v>56372</v>
      </c>
    </row>
    <row r="7204" spans="1:6">
      <c r="A7204" s="1">
        <v>2012</v>
      </c>
      <c r="B7204" s="1">
        <v>3030</v>
      </c>
      <c r="C7204" t="s">
        <v>215</v>
      </c>
      <c r="D7204" s="1" t="s">
        <v>216</v>
      </c>
      <c r="E7204" t="s">
        <v>304</v>
      </c>
      <c r="F7204" s="3">
        <v>5223</v>
      </c>
    </row>
    <row r="7205" spans="1:6">
      <c r="A7205" s="1">
        <v>2012</v>
      </c>
      <c r="B7205" s="1">
        <v>3030</v>
      </c>
      <c r="C7205" t="s">
        <v>215</v>
      </c>
      <c r="D7205" s="1" t="s">
        <v>216</v>
      </c>
      <c r="E7205" t="s">
        <v>164</v>
      </c>
      <c r="F7205" s="3">
        <v>9487</v>
      </c>
    </row>
    <row r="7206" spans="1:6">
      <c r="A7206" s="1">
        <v>2012</v>
      </c>
      <c r="B7206" s="1">
        <v>3030</v>
      </c>
      <c r="C7206" t="s">
        <v>215</v>
      </c>
      <c r="D7206" s="1" t="s">
        <v>216</v>
      </c>
      <c r="E7206" t="s">
        <v>165</v>
      </c>
      <c r="F7206" s="3">
        <v>54067</v>
      </c>
    </row>
    <row r="7207" spans="1:6">
      <c r="A7207" s="1">
        <v>2012</v>
      </c>
      <c r="B7207" s="1">
        <v>3030</v>
      </c>
      <c r="C7207" t="s">
        <v>215</v>
      </c>
      <c r="D7207" s="1" t="s">
        <v>216</v>
      </c>
      <c r="E7207" t="s">
        <v>312</v>
      </c>
      <c r="F7207" s="3">
        <v>0</v>
      </c>
    </row>
    <row r="7208" spans="1:6">
      <c r="A7208" s="1">
        <v>2012</v>
      </c>
      <c r="B7208" s="1">
        <v>3030</v>
      </c>
      <c r="C7208" t="s">
        <v>215</v>
      </c>
      <c r="D7208" s="1" t="s">
        <v>216</v>
      </c>
      <c r="E7208" t="s">
        <v>169</v>
      </c>
      <c r="F7208" s="3">
        <v>0</v>
      </c>
    </row>
    <row r="7209" spans="1:6">
      <c r="A7209" s="1">
        <v>2012</v>
      </c>
      <c r="B7209" s="1">
        <v>3030</v>
      </c>
      <c r="C7209" t="s">
        <v>215</v>
      </c>
      <c r="D7209" s="1" t="s">
        <v>216</v>
      </c>
      <c r="E7209" t="s">
        <v>173</v>
      </c>
      <c r="F7209" s="3">
        <v>0</v>
      </c>
    </row>
    <row r="7210" spans="1:6">
      <c r="A7210" s="1">
        <v>2012</v>
      </c>
      <c r="B7210" s="1">
        <v>2235</v>
      </c>
      <c r="C7210" t="s">
        <v>217</v>
      </c>
      <c r="D7210" s="1" t="s">
        <v>214</v>
      </c>
      <c r="E7210" t="s">
        <v>139</v>
      </c>
      <c r="F7210" s="3">
        <v>320</v>
      </c>
    </row>
    <row r="7211" spans="1:6">
      <c r="A7211" s="1">
        <v>2012</v>
      </c>
      <c r="B7211" s="1">
        <v>2235</v>
      </c>
      <c r="C7211" t="s">
        <v>217</v>
      </c>
      <c r="D7211" s="1" t="s">
        <v>214</v>
      </c>
      <c r="E7211" t="s">
        <v>311</v>
      </c>
      <c r="F7211" s="3">
        <v>2184</v>
      </c>
    </row>
    <row r="7212" spans="1:6">
      <c r="A7212" s="1">
        <v>2012</v>
      </c>
      <c r="B7212" s="1">
        <v>2235</v>
      </c>
      <c r="C7212" t="s">
        <v>217</v>
      </c>
      <c r="D7212" s="1" t="s">
        <v>214</v>
      </c>
      <c r="E7212" t="s">
        <v>144</v>
      </c>
      <c r="F7212" s="3">
        <v>30</v>
      </c>
    </row>
    <row r="7213" spans="1:6">
      <c r="A7213" s="1">
        <v>2012</v>
      </c>
      <c r="B7213" s="1">
        <v>2235</v>
      </c>
      <c r="C7213" t="s">
        <v>217</v>
      </c>
      <c r="D7213" s="1" t="s">
        <v>214</v>
      </c>
      <c r="E7213" t="s">
        <v>146</v>
      </c>
      <c r="F7213" s="3">
        <v>1403</v>
      </c>
    </row>
    <row r="7214" spans="1:6">
      <c r="A7214" s="1">
        <v>2012</v>
      </c>
      <c r="B7214" s="1">
        <v>2235</v>
      </c>
      <c r="C7214" t="s">
        <v>217</v>
      </c>
      <c r="D7214" s="1" t="s">
        <v>214</v>
      </c>
      <c r="E7214" t="s">
        <v>147</v>
      </c>
      <c r="F7214" s="3">
        <v>294</v>
      </c>
    </row>
    <row r="7215" spans="1:6">
      <c r="A7215" s="1">
        <v>2012</v>
      </c>
      <c r="B7215" s="1">
        <v>2235</v>
      </c>
      <c r="C7215" t="s">
        <v>217</v>
      </c>
      <c r="D7215" s="1" t="s">
        <v>214</v>
      </c>
      <c r="E7215" t="s">
        <v>302</v>
      </c>
      <c r="F7215" s="3">
        <v>527</v>
      </c>
    </row>
    <row r="7216" spans="1:6">
      <c r="A7216" s="1">
        <v>2012</v>
      </c>
      <c r="B7216" s="1">
        <v>2235</v>
      </c>
      <c r="C7216" t="s">
        <v>217</v>
      </c>
      <c r="D7216" s="1" t="s">
        <v>214</v>
      </c>
      <c r="E7216" t="s">
        <v>303</v>
      </c>
      <c r="F7216" s="3">
        <v>7630</v>
      </c>
    </row>
    <row r="7217" spans="1:6">
      <c r="A7217" s="1">
        <v>2012</v>
      </c>
      <c r="B7217" s="1">
        <v>2235</v>
      </c>
      <c r="C7217" t="s">
        <v>217</v>
      </c>
      <c r="D7217" s="1" t="s">
        <v>214</v>
      </c>
      <c r="E7217" t="s">
        <v>150</v>
      </c>
      <c r="F7217" s="3">
        <v>449</v>
      </c>
    </row>
    <row r="7218" spans="1:6">
      <c r="A7218" s="1">
        <v>2012</v>
      </c>
      <c r="B7218" s="1">
        <v>2235</v>
      </c>
      <c r="C7218" t="s">
        <v>217</v>
      </c>
      <c r="D7218" s="1" t="s">
        <v>214</v>
      </c>
      <c r="E7218" t="s">
        <v>153</v>
      </c>
      <c r="F7218" s="3">
        <v>2911</v>
      </c>
    </row>
    <row r="7219" spans="1:6">
      <c r="A7219" s="1">
        <v>2012</v>
      </c>
      <c r="B7219" s="1">
        <v>2235</v>
      </c>
      <c r="C7219" t="s">
        <v>217</v>
      </c>
      <c r="D7219" s="1" t="s">
        <v>214</v>
      </c>
      <c r="E7219" t="s">
        <v>160</v>
      </c>
      <c r="F7219" s="3">
        <v>21432</v>
      </c>
    </row>
    <row r="7220" spans="1:6">
      <c r="A7220" s="1">
        <v>2012</v>
      </c>
      <c r="B7220" s="1">
        <v>2235</v>
      </c>
      <c r="C7220" t="s">
        <v>217</v>
      </c>
      <c r="D7220" s="1" t="s">
        <v>214</v>
      </c>
      <c r="E7220" t="s">
        <v>161</v>
      </c>
      <c r="F7220" s="3">
        <v>23115</v>
      </c>
    </row>
    <row r="7221" spans="1:6">
      <c r="A7221" s="1">
        <v>2012</v>
      </c>
      <c r="B7221" s="1">
        <v>2235</v>
      </c>
      <c r="C7221" t="s">
        <v>217</v>
      </c>
      <c r="D7221" s="1" t="s">
        <v>214</v>
      </c>
      <c r="E7221" t="s">
        <v>304</v>
      </c>
      <c r="F7221" s="3">
        <v>1372</v>
      </c>
    </row>
    <row r="7222" spans="1:6">
      <c r="A7222" s="1">
        <v>2012</v>
      </c>
      <c r="B7222" s="1">
        <v>2235</v>
      </c>
      <c r="C7222" t="s">
        <v>217</v>
      </c>
      <c r="D7222" s="1" t="s">
        <v>214</v>
      </c>
      <c r="E7222" t="s">
        <v>164</v>
      </c>
      <c r="F7222" s="3">
        <v>995</v>
      </c>
    </row>
    <row r="7223" spans="1:6">
      <c r="A7223" s="1">
        <v>2012</v>
      </c>
      <c r="B7223" s="1">
        <v>2235</v>
      </c>
      <c r="C7223" t="s">
        <v>217</v>
      </c>
      <c r="D7223" s="1" t="s">
        <v>214</v>
      </c>
      <c r="E7223" t="s">
        <v>165</v>
      </c>
      <c r="F7223" s="3">
        <v>1198</v>
      </c>
    </row>
    <row r="7224" spans="1:6">
      <c r="A7224" s="1">
        <v>2012</v>
      </c>
      <c r="B7224" s="1">
        <v>2235</v>
      </c>
      <c r="C7224" t="s">
        <v>217</v>
      </c>
      <c r="D7224" s="1" t="s">
        <v>214</v>
      </c>
      <c r="E7224" t="s">
        <v>312</v>
      </c>
      <c r="F7224" s="3">
        <v>164</v>
      </c>
    </row>
    <row r="7225" spans="1:6">
      <c r="A7225" s="1">
        <v>2012</v>
      </c>
      <c r="B7225" s="1">
        <v>2235</v>
      </c>
      <c r="C7225" t="s">
        <v>217</v>
      </c>
      <c r="D7225" s="1" t="s">
        <v>214</v>
      </c>
      <c r="E7225" t="s">
        <v>169</v>
      </c>
      <c r="F7225" s="3">
        <v>255</v>
      </c>
    </row>
    <row r="7226" spans="1:6">
      <c r="A7226" s="1">
        <v>2012</v>
      </c>
      <c r="B7226" s="1">
        <v>2235</v>
      </c>
      <c r="C7226" t="s">
        <v>217</v>
      </c>
      <c r="D7226" s="1" t="s">
        <v>214</v>
      </c>
      <c r="E7226" t="s">
        <v>173</v>
      </c>
      <c r="F7226" s="3">
        <v>37</v>
      </c>
    </row>
    <row r="7227" spans="1:6">
      <c r="A7227" s="1">
        <v>2012</v>
      </c>
      <c r="B7227" s="1">
        <v>2154</v>
      </c>
      <c r="C7227" t="s">
        <v>218</v>
      </c>
      <c r="D7227" s="1" t="s">
        <v>216</v>
      </c>
      <c r="E7227" t="s">
        <v>139</v>
      </c>
      <c r="F7227" s="3">
        <v>19</v>
      </c>
    </row>
    <row r="7228" spans="1:6">
      <c r="A7228" s="1">
        <v>2012</v>
      </c>
      <c r="B7228" s="1">
        <v>2154</v>
      </c>
      <c r="C7228" t="s">
        <v>218</v>
      </c>
      <c r="D7228" s="1" t="s">
        <v>216</v>
      </c>
      <c r="E7228" t="s">
        <v>311</v>
      </c>
      <c r="F7228" s="3">
        <v>0</v>
      </c>
    </row>
    <row r="7229" spans="1:6">
      <c r="A7229" s="1">
        <v>2012</v>
      </c>
      <c r="B7229" s="1">
        <v>2154</v>
      </c>
      <c r="C7229" t="s">
        <v>218</v>
      </c>
      <c r="D7229" s="1" t="s">
        <v>216</v>
      </c>
      <c r="E7229" t="s">
        <v>144</v>
      </c>
      <c r="F7229" s="3">
        <v>0</v>
      </c>
    </row>
    <row r="7230" spans="1:6">
      <c r="A7230" s="1">
        <v>2012</v>
      </c>
      <c r="B7230" s="1">
        <v>2154</v>
      </c>
      <c r="C7230" t="s">
        <v>218</v>
      </c>
      <c r="D7230" s="1" t="s">
        <v>216</v>
      </c>
      <c r="E7230" t="s">
        <v>146</v>
      </c>
      <c r="F7230" s="3">
        <v>68</v>
      </c>
    </row>
    <row r="7231" spans="1:6">
      <c r="A7231" s="1">
        <v>2012</v>
      </c>
      <c r="B7231" s="1">
        <v>2154</v>
      </c>
      <c r="C7231" t="s">
        <v>218</v>
      </c>
      <c r="D7231" s="1" t="s">
        <v>216</v>
      </c>
      <c r="E7231" t="s">
        <v>147</v>
      </c>
      <c r="F7231" s="3">
        <v>0</v>
      </c>
    </row>
    <row r="7232" spans="1:6">
      <c r="A7232" s="1">
        <v>2012</v>
      </c>
      <c r="B7232" s="1">
        <v>2154</v>
      </c>
      <c r="C7232" t="s">
        <v>218</v>
      </c>
      <c r="D7232" s="1" t="s">
        <v>216</v>
      </c>
      <c r="E7232" t="s">
        <v>302</v>
      </c>
      <c r="F7232" s="3">
        <v>117</v>
      </c>
    </row>
    <row r="7233" spans="1:6">
      <c r="A7233" s="1">
        <v>2012</v>
      </c>
      <c r="B7233" s="1">
        <v>2154</v>
      </c>
      <c r="C7233" t="s">
        <v>218</v>
      </c>
      <c r="D7233" s="1" t="s">
        <v>216</v>
      </c>
      <c r="E7233" t="s">
        <v>303</v>
      </c>
      <c r="F7233" s="3">
        <v>464</v>
      </c>
    </row>
    <row r="7234" spans="1:6">
      <c r="A7234" s="1">
        <v>2012</v>
      </c>
      <c r="B7234" s="1">
        <v>2154</v>
      </c>
      <c r="C7234" t="s">
        <v>218</v>
      </c>
      <c r="D7234" s="1" t="s">
        <v>216</v>
      </c>
      <c r="E7234" t="s">
        <v>150</v>
      </c>
      <c r="F7234" s="3">
        <v>603</v>
      </c>
    </row>
    <row r="7235" spans="1:6">
      <c r="A7235" s="1">
        <v>2012</v>
      </c>
      <c r="B7235" s="1">
        <v>2154</v>
      </c>
      <c r="C7235" t="s">
        <v>218</v>
      </c>
      <c r="D7235" s="1" t="s">
        <v>216</v>
      </c>
      <c r="E7235" t="s">
        <v>153</v>
      </c>
      <c r="F7235" s="3">
        <v>1111</v>
      </c>
    </row>
    <row r="7236" spans="1:6">
      <c r="A7236" s="1">
        <v>2012</v>
      </c>
      <c r="B7236" s="1">
        <v>2154</v>
      </c>
      <c r="C7236" t="s">
        <v>218</v>
      </c>
      <c r="D7236" s="1" t="s">
        <v>216</v>
      </c>
      <c r="E7236" t="s">
        <v>160</v>
      </c>
      <c r="F7236" s="3">
        <v>118</v>
      </c>
    </row>
    <row r="7237" spans="1:6">
      <c r="A7237" s="1">
        <v>2012</v>
      </c>
      <c r="B7237" s="1">
        <v>2154</v>
      </c>
      <c r="C7237" t="s">
        <v>218</v>
      </c>
      <c r="D7237" s="1" t="s">
        <v>216</v>
      </c>
      <c r="E7237" t="s">
        <v>161</v>
      </c>
      <c r="F7237" s="3">
        <v>788</v>
      </c>
    </row>
    <row r="7238" spans="1:6">
      <c r="A7238" s="1">
        <v>2012</v>
      </c>
      <c r="B7238" s="1">
        <v>2154</v>
      </c>
      <c r="C7238" t="s">
        <v>218</v>
      </c>
      <c r="D7238" s="1" t="s">
        <v>216</v>
      </c>
      <c r="E7238" t="s">
        <v>304</v>
      </c>
      <c r="F7238" s="3">
        <v>252</v>
      </c>
    </row>
    <row r="7239" spans="1:6">
      <c r="A7239" s="1">
        <v>2012</v>
      </c>
      <c r="B7239" s="1">
        <v>2154</v>
      </c>
      <c r="C7239" t="s">
        <v>218</v>
      </c>
      <c r="D7239" s="1" t="s">
        <v>216</v>
      </c>
      <c r="E7239" t="s">
        <v>164</v>
      </c>
      <c r="F7239" s="3">
        <v>0</v>
      </c>
    </row>
    <row r="7240" spans="1:6">
      <c r="A7240" s="1">
        <v>2012</v>
      </c>
      <c r="B7240" s="1">
        <v>2154</v>
      </c>
      <c r="C7240" t="s">
        <v>218</v>
      </c>
      <c r="D7240" s="1" t="s">
        <v>216</v>
      </c>
      <c r="E7240" t="s">
        <v>165</v>
      </c>
      <c r="F7240" s="3">
        <v>9</v>
      </c>
    </row>
    <row r="7241" spans="1:6">
      <c r="A7241" s="1">
        <v>2012</v>
      </c>
      <c r="B7241" s="1">
        <v>2154</v>
      </c>
      <c r="C7241" t="s">
        <v>218</v>
      </c>
      <c r="D7241" s="1" t="s">
        <v>216</v>
      </c>
      <c r="E7241" t="s">
        <v>312</v>
      </c>
      <c r="F7241" s="3">
        <v>0</v>
      </c>
    </row>
    <row r="7242" spans="1:6">
      <c r="A7242" s="1">
        <v>2012</v>
      </c>
      <c r="B7242" s="1">
        <v>2154</v>
      </c>
      <c r="C7242" t="s">
        <v>218</v>
      </c>
      <c r="D7242" s="1" t="s">
        <v>216</v>
      </c>
      <c r="E7242" t="s">
        <v>169</v>
      </c>
      <c r="F7242" s="3">
        <v>11</v>
      </c>
    </row>
    <row r="7243" spans="1:6">
      <c r="A7243" s="1">
        <v>2012</v>
      </c>
      <c r="B7243" s="1">
        <v>2154</v>
      </c>
      <c r="C7243" t="s">
        <v>218</v>
      </c>
      <c r="D7243" s="1" t="s">
        <v>216</v>
      </c>
      <c r="E7243" t="s">
        <v>173</v>
      </c>
      <c r="F7243" s="3">
        <v>0</v>
      </c>
    </row>
    <row r="7244" spans="1:6">
      <c r="A7244" s="1">
        <v>2012</v>
      </c>
      <c r="B7244" s="1">
        <v>3029</v>
      </c>
      <c r="C7244" t="s">
        <v>219</v>
      </c>
      <c r="D7244" s="1" t="s">
        <v>220</v>
      </c>
      <c r="E7244" t="s">
        <v>139</v>
      </c>
      <c r="F7244" s="3">
        <v>2140</v>
      </c>
    </row>
    <row r="7245" spans="1:6">
      <c r="A7245" s="1">
        <v>2012</v>
      </c>
      <c r="B7245" s="1">
        <v>3029</v>
      </c>
      <c r="C7245" t="s">
        <v>219</v>
      </c>
      <c r="D7245" s="1" t="s">
        <v>220</v>
      </c>
      <c r="E7245" t="s">
        <v>311</v>
      </c>
      <c r="F7245" s="3">
        <v>127</v>
      </c>
    </row>
    <row r="7246" spans="1:6">
      <c r="A7246" s="1">
        <v>2012</v>
      </c>
      <c r="B7246" s="1">
        <v>3029</v>
      </c>
      <c r="C7246" t="s">
        <v>219</v>
      </c>
      <c r="D7246" s="1" t="s">
        <v>220</v>
      </c>
      <c r="E7246" t="s">
        <v>144</v>
      </c>
      <c r="F7246" s="3">
        <v>40</v>
      </c>
    </row>
    <row r="7247" spans="1:6">
      <c r="A7247" s="1">
        <v>2012</v>
      </c>
      <c r="B7247" s="1">
        <v>3029</v>
      </c>
      <c r="C7247" t="s">
        <v>219</v>
      </c>
      <c r="D7247" s="1" t="s">
        <v>220</v>
      </c>
      <c r="E7247" t="s">
        <v>146</v>
      </c>
      <c r="F7247" s="3">
        <v>2502</v>
      </c>
    </row>
    <row r="7248" spans="1:6">
      <c r="A7248" s="1">
        <v>2012</v>
      </c>
      <c r="B7248" s="1">
        <v>3029</v>
      </c>
      <c r="C7248" t="s">
        <v>219</v>
      </c>
      <c r="D7248" s="1" t="s">
        <v>220</v>
      </c>
      <c r="E7248" t="s">
        <v>147</v>
      </c>
      <c r="F7248" s="3">
        <v>779</v>
      </c>
    </row>
    <row r="7249" spans="1:6">
      <c r="A7249" s="1">
        <v>2012</v>
      </c>
      <c r="B7249" s="1">
        <v>3029</v>
      </c>
      <c r="C7249" t="s">
        <v>219</v>
      </c>
      <c r="D7249" s="1" t="s">
        <v>220</v>
      </c>
      <c r="E7249" t="s">
        <v>302</v>
      </c>
      <c r="F7249" s="3">
        <v>1143</v>
      </c>
    </row>
    <row r="7250" spans="1:6">
      <c r="A7250" s="1">
        <v>2012</v>
      </c>
      <c r="B7250" s="1">
        <v>3029</v>
      </c>
      <c r="C7250" t="s">
        <v>219</v>
      </c>
      <c r="D7250" s="1" t="s">
        <v>220</v>
      </c>
      <c r="E7250" t="s">
        <v>303</v>
      </c>
      <c r="F7250" s="3">
        <v>2622</v>
      </c>
    </row>
    <row r="7251" spans="1:6">
      <c r="A7251" s="1">
        <v>2012</v>
      </c>
      <c r="B7251" s="1">
        <v>3029</v>
      </c>
      <c r="C7251" t="s">
        <v>219</v>
      </c>
      <c r="D7251" s="1" t="s">
        <v>220</v>
      </c>
      <c r="E7251" t="s">
        <v>150</v>
      </c>
      <c r="F7251" s="3">
        <v>884</v>
      </c>
    </row>
    <row r="7252" spans="1:6">
      <c r="A7252" s="1">
        <v>2012</v>
      </c>
      <c r="B7252" s="1">
        <v>3029</v>
      </c>
      <c r="C7252" t="s">
        <v>219</v>
      </c>
      <c r="D7252" s="1" t="s">
        <v>220</v>
      </c>
      <c r="E7252" t="s">
        <v>153</v>
      </c>
      <c r="F7252" s="3">
        <v>13446</v>
      </c>
    </row>
    <row r="7253" spans="1:6">
      <c r="A7253" s="1">
        <v>2012</v>
      </c>
      <c r="B7253" s="1">
        <v>3029</v>
      </c>
      <c r="C7253" t="s">
        <v>219</v>
      </c>
      <c r="D7253" s="1" t="s">
        <v>220</v>
      </c>
      <c r="E7253" t="s">
        <v>160</v>
      </c>
      <c r="F7253" s="3">
        <v>0</v>
      </c>
    </row>
    <row r="7254" spans="1:6">
      <c r="A7254" s="1">
        <v>2012</v>
      </c>
      <c r="B7254" s="1">
        <v>3029</v>
      </c>
      <c r="C7254" t="s">
        <v>219</v>
      </c>
      <c r="D7254" s="1" t="s">
        <v>220</v>
      </c>
      <c r="E7254" t="s">
        <v>161</v>
      </c>
      <c r="F7254" s="3">
        <v>79612</v>
      </c>
    </row>
    <row r="7255" spans="1:6">
      <c r="A7255" s="1">
        <v>2012</v>
      </c>
      <c r="B7255" s="1">
        <v>3029</v>
      </c>
      <c r="C7255" t="s">
        <v>219</v>
      </c>
      <c r="D7255" s="1" t="s">
        <v>220</v>
      </c>
      <c r="E7255" t="s">
        <v>304</v>
      </c>
      <c r="F7255" s="3">
        <v>314</v>
      </c>
    </row>
    <row r="7256" spans="1:6">
      <c r="A7256" s="1">
        <v>2012</v>
      </c>
      <c r="B7256" s="1">
        <v>3029</v>
      </c>
      <c r="C7256" t="s">
        <v>219</v>
      </c>
      <c r="D7256" s="1" t="s">
        <v>220</v>
      </c>
      <c r="E7256" t="s">
        <v>164</v>
      </c>
      <c r="F7256" s="3">
        <v>4107</v>
      </c>
    </row>
    <row r="7257" spans="1:6">
      <c r="A7257" s="1">
        <v>2012</v>
      </c>
      <c r="B7257" s="1">
        <v>3029</v>
      </c>
      <c r="C7257" t="s">
        <v>219</v>
      </c>
      <c r="D7257" s="1" t="s">
        <v>220</v>
      </c>
      <c r="E7257" t="s">
        <v>165</v>
      </c>
      <c r="F7257" s="3">
        <v>7844</v>
      </c>
    </row>
    <row r="7258" spans="1:6">
      <c r="A7258" s="1">
        <v>2012</v>
      </c>
      <c r="B7258" s="1">
        <v>3029</v>
      </c>
      <c r="C7258" t="s">
        <v>219</v>
      </c>
      <c r="D7258" s="1" t="s">
        <v>220</v>
      </c>
      <c r="E7258" t="s">
        <v>312</v>
      </c>
      <c r="F7258" s="3">
        <v>727</v>
      </c>
    </row>
    <row r="7259" spans="1:6">
      <c r="A7259" s="1">
        <v>2012</v>
      </c>
      <c r="B7259" s="1">
        <v>3029</v>
      </c>
      <c r="C7259" t="s">
        <v>219</v>
      </c>
      <c r="D7259" s="1" t="s">
        <v>220</v>
      </c>
      <c r="E7259" t="s">
        <v>169</v>
      </c>
      <c r="F7259" s="3">
        <v>10235</v>
      </c>
    </row>
    <row r="7260" spans="1:6">
      <c r="A7260" s="1">
        <v>2012</v>
      </c>
      <c r="B7260" s="1">
        <v>3029</v>
      </c>
      <c r="C7260" t="s">
        <v>219</v>
      </c>
      <c r="D7260" s="1" t="s">
        <v>220</v>
      </c>
      <c r="E7260" t="s">
        <v>173</v>
      </c>
      <c r="F7260" s="3">
        <v>0</v>
      </c>
    </row>
    <row r="7261" spans="1:6">
      <c r="A7261" s="1">
        <v>2012</v>
      </c>
      <c r="B7261" s="1">
        <v>3032</v>
      </c>
      <c r="C7261" t="s">
        <v>221</v>
      </c>
      <c r="D7261" s="1" t="s">
        <v>208</v>
      </c>
      <c r="E7261" t="s">
        <v>139</v>
      </c>
      <c r="F7261" s="3">
        <v>1453</v>
      </c>
    </row>
    <row r="7262" spans="1:6">
      <c r="A7262" s="1">
        <v>2012</v>
      </c>
      <c r="B7262" s="1">
        <v>3032</v>
      </c>
      <c r="C7262" t="s">
        <v>221</v>
      </c>
      <c r="D7262" s="1" t="s">
        <v>208</v>
      </c>
      <c r="E7262" t="s">
        <v>311</v>
      </c>
      <c r="F7262" s="3">
        <v>5004</v>
      </c>
    </row>
    <row r="7263" spans="1:6">
      <c r="A7263" s="1">
        <v>2012</v>
      </c>
      <c r="B7263" s="1">
        <v>3032</v>
      </c>
      <c r="C7263" t="s">
        <v>221</v>
      </c>
      <c r="D7263" s="1" t="s">
        <v>208</v>
      </c>
      <c r="E7263" t="s">
        <v>144</v>
      </c>
      <c r="F7263" s="3">
        <v>1954</v>
      </c>
    </row>
    <row r="7264" spans="1:6">
      <c r="A7264" s="1">
        <v>2012</v>
      </c>
      <c r="B7264" s="1">
        <v>3032</v>
      </c>
      <c r="C7264" t="s">
        <v>221</v>
      </c>
      <c r="D7264" s="1" t="s">
        <v>208</v>
      </c>
      <c r="E7264" t="s">
        <v>146</v>
      </c>
      <c r="F7264" s="3">
        <v>8891</v>
      </c>
    </row>
    <row r="7265" spans="1:6">
      <c r="A7265" s="1">
        <v>2012</v>
      </c>
      <c r="B7265" s="1">
        <v>3032</v>
      </c>
      <c r="C7265" t="s">
        <v>221</v>
      </c>
      <c r="D7265" s="1" t="s">
        <v>208</v>
      </c>
      <c r="E7265" t="s">
        <v>147</v>
      </c>
      <c r="F7265" s="3">
        <v>1253</v>
      </c>
    </row>
    <row r="7266" spans="1:6">
      <c r="A7266" s="1">
        <v>2012</v>
      </c>
      <c r="B7266" s="1">
        <v>3032</v>
      </c>
      <c r="C7266" t="s">
        <v>221</v>
      </c>
      <c r="D7266" s="1" t="s">
        <v>208</v>
      </c>
      <c r="E7266" t="s">
        <v>302</v>
      </c>
      <c r="F7266" s="3">
        <v>5877</v>
      </c>
    </row>
    <row r="7267" spans="1:6">
      <c r="A7267" s="1">
        <v>2012</v>
      </c>
      <c r="B7267" s="1">
        <v>3032</v>
      </c>
      <c r="C7267" t="s">
        <v>221</v>
      </c>
      <c r="D7267" s="1" t="s">
        <v>208</v>
      </c>
      <c r="E7267" t="s">
        <v>303</v>
      </c>
      <c r="F7267" s="3">
        <v>15378</v>
      </c>
    </row>
    <row r="7268" spans="1:6">
      <c r="A7268" s="1">
        <v>2012</v>
      </c>
      <c r="B7268" s="1">
        <v>3032</v>
      </c>
      <c r="C7268" t="s">
        <v>221</v>
      </c>
      <c r="D7268" s="1" t="s">
        <v>208</v>
      </c>
      <c r="E7268" t="s">
        <v>150</v>
      </c>
      <c r="F7268" s="3">
        <v>8512</v>
      </c>
    </row>
    <row r="7269" spans="1:6">
      <c r="A7269" s="1">
        <v>2012</v>
      </c>
      <c r="B7269" s="1">
        <v>3032</v>
      </c>
      <c r="C7269" t="s">
        <v>221</v>
      </c>
      <c r="D7269" s="1" t="s">
        <v>208</v>
      </c>
      <c r="E7269" t="s">
        <v>153</v>
      </c>
      <c r="F7269" s="3">
        <v>49768</v>
      </c>
    </row>
    <row r="7270" spans="1:6">
      <c r="A7270" s="1">
        <v>2012</v>
      </c>
      <c r="B7270" s="1">
        <v>3032</v>
      </c>
      <c r="C7270" t="s">
        <v>221</v>
      </c>
      <c r="D7270" s="1" t="s">
        <v>208</v>
      </c>
      <c r="E7270" t="s">
        <v>160</v>
      </c>
      <c r="F7270" s="3">
        <v>11602</v>
      </c>
    </row>
    <row r="7271" spans="1:6">
      <c r="A7271" s="1">
        <v>2012</v>
      </c>
      <c r="B7271" s="1">
        <v>3032</v>
      </c>
      <c r="C7271" t="s">
        <v>221</v>
      </c>
      <c r="D7271" s="1" t="s">
        <v>208</v>
      </c>
      <c r="E7271" t="s">
        <v>161</v>
      </c>
      <c r="F7271" s="3">
        <v>80335</v>
      </c>
    </row>
    <row r="7272" spans="1:6">
      <c r="A7272" s="1">
        <v>2012</v>
      </c>
      <c r="B7272" s="1">
        <v>3032</v>
      </c>
      <c r="C7272" t="s">
        <v>221</v>
      </c>
      <c r="D7272" s="1" t="s">
        <v>208</v>
      </c>
      <c r="E7272" t="s">
        <v>304</v>
      </c>
      <c r="F7272" s="3">
        <v>8278</v>
      </c>
    </row>
    <row r="7273" spans="1:6">
      <c r="A7273" s="1">
        <v>2012</v>
      </c>
      <c r="B7273" s="1">
        <v>3032</v>
      </c>
      <c r="C7273" t="s">
        <v>221</v>
      </c>
      <c r="D7273" s="1" t="s">
        <v>208</v>
      </c>
      <c r="E7273" t="s">
        <v>164</v>
      </c>
      <c r="F7273" s="3">
        <v>23138</v>
      </c>
    </row>
    <row r="7274" spans="1:6">
      <c r="A7274" s="1">
        <v>2012</v>
      </c>
      <c r="B7274" s="1">
        <v>3032</v>
      </c>
      <c r="C7274" t="s">
        <v>221</v>
      </c>
      <c r="D7274" s="1" t="s">
        <v>208</v>
      </c>
      <c r="E7274" t="s">
        <v>165</v>
      </c>
      <c r="F7274" s="3">
        <v>9259</v>
      </c>
    </row>
    <row r="7275" spans="1:6">
      <c r="A7275" s="1">
        <v>2012</v>
      </c>
      <c r="B7275" s="1">
        <v>3032</v>
      </c>
      <c r="C7275" t="s">
        <v>221</v>
      </c>
      <c r="D7275" s="1" t="s">
        <v>208</v>
      </c>
      <c r="E7275" t="s">
        <v>312</v>
      </c>
      <c r="F7275" s="3">
        <v>1531</v>
      </c>
    </row>
    <row r="7276" spans="1:6">
      <c r="A7276" s="1">
        <v>2012</v>
      </c>
      <c r="B7276" s="1">
        <v>3032</v>
      </c>
      <c r="C7276" t="s">
        <v>221</v>
      </c>
      <c r="D7276" s="1" t="s">
        <v>208</v>
      </c>
      <c r="E7276" t="s">
        <v>169</v>
      </c>
      <c r="F7276" s="3">
        <v>2699</v>
      </c>
    </row>
    <row r="7277" spans="1:6">
      <c r="A7277" s="1">
        <v>2012</v>
      </c>
      <c r="B7277" s="1">
        <v>3032</v>
      </c>
      <c r="C7277" t="s">
        <v>221</v>
      </c>
      <c r="D7277" s="1" t="s">
        <v>208</v>
      </c>
      <c r="E7277" t="s">
        <v>173</v>
      </c>
      <c r="F7277" s="3">
        <v>5478</v>
      </c>
    </row>
    <row r="7278" spans="1:6">
      <c r="A7278" s="1">
        <v>2012</v>
      </c>
      <c r="B7278" s="1">
        <v>1019</v>
      </c>
      <c r="C7278" t="s">
        <v>222</v>
      </c>
      <c r="D7278" s="1" t="s">
        <v>208</v>
      </c>
      <c r="E7278" t="s">
        <v>139</v>
      </c>
      <c r="F7278" s="3">
        <v>9892</v>
      </c>
    </row>
    <row r="7279" spans="1:6">
      <c r="A7279" s="1">
        <v>2012</v>
      </c>
      <c r="B7279" s="1">
        <v>1019</v>
      </c>
      <c r="C7279" t="s">
        <v>222</v>
      </c>
      <c r="D7279" s="1" t="s">
        <v>208</v>
      </c>
      <c r="E7279" t="s">
        <v>311</v>
      </c>
      <c r="F7279" s="3">
        <v>11021</v>
      </c>
    </row>
    <row r="7280" spans="1:6">
      <c r="A7280" s="1">
        <v>2012</v>
      </c>
      <c r="B7280" s="1">
        <v>1019</v>
      </c>
      <c r="C7280" t="s">
        <v>222</v>
      </c>
      <c r="D7280" s="1" t="s">
        <v>208</v>
      </c>
      <c r="E7280" t="s">
        <v>144</v>
      </c>
      <c r="F7280" s="3">
        <v>1583</v>
      </c>
    </row>
    <row r="7281" spans="1:6">
      <c r="A7281" s="1">
        <v>2012</v>
      </c>
      <c r="B7281" s="1">
        <v>1019</v>
      </c>
      <c r="C7281" t="s">
        <v>222</v>
      </c>
      <c r="D7281" s="1" t="s">
        <v>208</v>
      </c>
      <c r="E7281" t="s">
        <v>146</v>
      </c>
      <c r="F7281" s="3">
        <v>2786</v>
      </c>
    </row>
    <row r="7282" spans="1:6">
      <c r="A7282" s="1">
        <v>2012</v>
      </c>
      <c r="B7282" s="1">
        <v>1019</v>
      </c>
      <c r="C7282" t="s">
        <v>222</v>
      </c>
      <c r="D7282" s="1" t="s">
        <v>208</v>
      </c>
      <c r="E7282" t="s">
        <v>147</v>
      </c>
      <c r="F7282" s="3">
        <v>13</v>
      </c>
    </row>
    <row r="7283" spans="1:6">
      <c r="A7283" s="1">
        <v>2012</v>
      </c>
      <c r="B7283" s="1">
        <v>1019</v>
      </c>
      <c r="C7283" t="s">
        <v>222</v>
      </c>
      <c r="D7283" s="1" t="s">
        <v>208</v>
      </c>
      <c r="E7283" t="s">
        <v>302</v>
      </c>
      <c r="F7283" s="3">
        <v>612</v>
      </c>
    </row>
    <row r="7284" spans="1:6">
      <c r="A7284" s="1">
        <v>2012</v>
      </c>
      <c r="B7284" s="1">
        <v>1019</v>
      </c>
      <c r="C7284" t="s">
        <v>222</v>
      </c>
      <c r="D7284" s="1" t="s">
        <v>208</v>
      </c>
      <c r="E7284" t="s">
        <v>303</v>
      </c>
      <c r="F7284" s="3">
        <v>1103</v>
      </c>
    </row>
    <row r="7285" spans="1:6">
      <c r="A7285" s="1">
        <v>2012</v>
      </c>
      <c r="B7285" s="1">
        <v>1019</v>
      </c>
      <c r="C7285" t="s">
        <v>222</v>
      </c>
      <c r="D7285" s="1" t="s">
        <v>208</v>
      </c>
      <c r="E7285" t="s">
        <v>150</v>
      </c>
      <c r="F7285" s="3">
        <v>4568</v>
      </c>
    </row>
    <row r="7286" spans="1:6">
      <c r="A7286" s="1">
        <v>2012</v>
      </c>
      <c r="B7286" s="1">
        <v>1019</v>
      </c>
      <c r="C7286" t="s">
        <v>222</v>
      </c>
      <c r="D7286" s="1" t="s">
        <v>208</v>
      </c>
      <c r="E7286" t="s">
        <v>153</v>
      </c>
      <c r="F7286" s="3">
        <v>29113</v>
      </c>
    </row>
    <row r="7287" spans="1:6">
      <c r="A7287" s="1">
        <v>2012</v>
      </c>
      <c r="B7287" s="1">
        <v>1019</v>
      </c>
      <c r="C7287" t="s">
        <v>222</v>
      </c>
      <c r="D7287" s="1" t="s">
        <v>208</v>
      </c>
      <c r="E7287" t="s">
        <v>160</v>
      </c>
      <c r="F7287" s="3">
        <v>7949</v>
      </c>
    </row>
    <row r="7288" spans="1:6">
      <c r="A7288" s="1">
        <v>2012</v>
      </c>
      <c r="B7288" s="1">
        <v>1019</v>
      </c>
      <c r="C7288" t="s">
        <v>222</v>
      </c>
      <c r="D7288" s="1" t="s">
        <v>208</v>
      </c>
      <c r="E7288" t="s">
        <v>161</v>
      </c>
      <c r="F7288" s="3">
        <v>17350</v>
      </c>
    </row>
    <row r="7289" spans="1:6">
      <c r="A7289" s="1">
        <v>2012</v>
      </c>
      <c r="B7289" s="1">
        <v>1019</v>
      </c>
      <c r="C7289" t="s">
        <v>222</v>
      </c>
      <c r="D7289" s="1" t="s">
        <v>208</v>
      </c>
      <c r="E7289" t="s">
        <v>304</v>
      </c>
      <c r="F7289" s="3">
        <v>544</v>
      </c>
    </row>
    <row r="7290" spans="1:6">
      <c r="A7290" s="1">
        <v>2012</v>
      </c>
      <c r="B7290" s="1">
        <v>1019</v>
      </c>
      <c r="C7290" t="s">
        <v>222</v>
      </c>
      <c r="D7290" s="1" t="s">
        <v>208</v>
      </c>
      <c r="E7290" t="s">
        <v>164</v>
      </c>
      <c r="F7290" s="3">
        <v>12662</v>
      </c>
    </row>
    <row r="7291" spans="1:6">
      <c r="A7291" s="1">
        <v>2012</v>
      </c>
      <c r="B7291" s="1">
        <v>1019</v>
      </c>
      <c r="C7291" t="s">
        <v>222</v>
      </c>
      <c r="D7291" s="1" t="s">
        <v>208</v>
      </c>
      <c r="E7291" t="s">
        <v>165</v>
      </c>
      <c r="F7291" s="3">
        <v>609</v>
      </c>
    </row>
    <row r="7292" spans="1:6">
      <c r="A7292" s="1">
        <v>2012</v>
      </c>
      <c r="B7292" s="1">
        <v>1019</v>
      </c>
      <c r="C7292" t="s">
        <v>222</v>
      </c>
      <c r="D7292" s="1" t="s">
        <v>208</v>
      </c>
      <c r="E7292" t="s">
        <v>312</v>
      </c>
      <c r="F7292" s="3">
        <v>1403</v>
      </c>
    </row>
    <row r="7293" spans="1:6">
      <c r="A7293" s="1">
        <v>2012</v>
      </c>
      <c r="B7293" s="1">
        <v>1019</v>
      </c>
      <c r="C7293" t="s">
        <v>222</v>
      </c>
      <c r="D7293" s="1" t="s">
        <v>208</v>
      </c>
      <c r="E7293" t="s">
        <v>169</v>
      </c>
      <c r="F7293" s="3">
        <v>3619</v>
      </c>
    </row>
    <row r="7294" spans="1:6">
      <c r="A7294" s="1">
        <v>2012</v>
      </c>
      <c r="B7294" s="1">
        <v>1019</v>
      </c>
      <c r="C7294" t="s">
        <v>222</v>
      </c>
      <c r="D7294" s="1" t="s">
        <v>208</v>
      </c>
      <c r="E7294" t="s">
        <v>173</v>
      </c>
      <c r="F7294" s="3">
        <v>342</v>
      </c>
    </row>
    <row r="7295" spans="1:6">
      <c r="A7295" s="1">
        <v>2012</v>
      </c>
      <c r="B7295" s="1">
        <v>3020</v>
      </c>
      <c r="C7295" t="s">
        <v>223</v>
      </c>
      <c r="D7295" s="1" t="s">
        <v>216</v>
      </c>
      <c r="E7295" t="s">
        <v>139</v>
      </c>
      <c r="F7295" s="3">
        <v>2234</v>
      </c>
    </row>
    <row r="7296" spans="1:6">
      <c r="A7296" s="1">
        <v>2012</v>
      </c>
      <c r="B7296" s="1">
        <v>3020</v>
      </c>
      <c r="C7296" t="s">
        <v>223</v>
      </c>
      <c r="D7296" s="1" t="s">
        <v>216</v>
      </c>
      <c r="E7296" t="s">
        <v>311</v>
      </c>
      <c r="F7296" s="3">
        <v>2680</v>
      </c>
    </row>
    <row r="7297" spans="1:6">
      <c r="A7297" s="1">
        <v>2012</v>
      </c>
      <c r="B7297" s="1">
        <v>3020</v>
      </c>
      <c r="C7297" t="s">
        <v>223</v>
      </c>
      <c r="D7297" s="1" t="s">
        <v>216</v>
      </c>
      <c r="E7297" t="s">
        <v>144</v>
      </c>
      <c r="F7297" s="3">
        <v>140</v>
      </c>
    </row>
    <row r="7298" spans="1:6">
      <c r="A7298" s="1">
        <v>2012</v>
      </c>
      <c r="B7298" s="1">
        <v>3020</v>
      </c>
      <c r="C7298" t="s">
        <v>223</v>
      </c>
      <c r="D7298" s="1" t="s">
        <v>216</v>
      </c>
      <c r="E7298" t="s">
        <v>146</v>
      </c>
      <c r="F7298" s="3">
        <v>15518</v>
      </c>
    </row>
    <row r="7299" spans="1:6">
      <c r="A7299" s="1">
        <v>2012</v>
      </c>
      <c r="B7299" s="1">
        <v>3020</v>
      </c>
      <c r="C7299" t="s">
        <v>223</v>
      </c>
      <c r="D7299" s="1" t="s">
        <v>216</v>
      </c>
      <c r="E7299" t="s">
        <v>147</v>
      </c>
      <c r="F7299" s="3">
        <v>196</v>
      </c>
    </row>
    <row r="7300" spans="1:6">
      <c r="A7300" s="1">
        <v>2012</v>
      </c>
      <c r="B7300" s="1">
        <v>3020</v>
      </c>
      <c r="C7300" t="s">
        <v>223</v>
      </c>
      <c r="D7300" s="1" t="s">
        <v>216</v>
      </c>
      <c r="E7300" t="s">
        <v>302</v>
      </c>
      <c r="F7300" s="3">
        <v>4940</v>
      </c>
    </row>
    <row r="7301" spans="1:6">
      <c r="A7301" s="1">
        <v>2012</v>
      </c>
      <c r="B7301" s="1">
        <v>3020</v>
      </c>
      <c r="C7301" t="s">
        <v>223</v>
      </c>
      <c r="D7301" s="1" t="s">
        <v>216</v>
      </c>
      <c r="E7301" t="s">
        <v>303</v>
      </c>
      <c r="F7301" s="3">
        <v>10132</v>
      </c>
    </row>
    <row r="7302" spans="1:6">
      <c r="A7302" s="1">
        <v>2012</v>
      </c>
      <c r="B7302" s="1">
        <v>3020</v>
      </c>
      <c r="C7302" t="s">
        <v>223</v>
      </c>
      <c r="D7302" s="1" t="s">
        <v>216</v>
      </c>
      <c r="E7302" t="s">
        <v>150</v>
      </c>
      <c r="F7302" s="3">
        <v>379</v>
      </c>
    </row>
    <row r="7303" spans="1:6">
      <c r="A7303" s="1">
        <v>2012</v>
      </c>
      <c r="B7303" s="1">
        <v>3020</v>
      </c>
      <c r="C7303" t="s">
        <v>223</v>
      </c>
      <c r="D7303" s="1" t="s">
        <v>216</v>
      </c>
      <c r="E7303" t="s">
        <v>153</v>
      </c>
      <c r="F7303" s="3">
        <v>14906</v>
      </c>
    </row>
    <row r="7304" spans="1:6">
      <c r="A7304" s="1">
        <v>2012</v>
      </c>
      <c r="B7304" s="1">
        <v>3020</v>
      </c>
      <c r="C7304" t="s">
        <v>223</v>
      </c>
      <c r="D7304" s="1" t="s">
        <v>216</v>
      </c>
      <c r="E7304" t="s">
        <v>160</v>
      </c>
      <c r="F7304" s="3">
        <v>28452</v>
      </c>
    </row>
    <row r="7305" spans="1:6">
      <c r="A7305" s="1">
        <v>2012</v>
      </c>
      <c r="B7305" s="1">
        <v>3020</v>
      </c>
      <c r="C7305" t="s">
        <v>223</v>
      </c>
      <c r="D7305" s="1" t="s">
        <v>216</v>
      </c>
      <c r="E7305" t="s">
        <v>161</v>
      </c>
      <c r="F7305" s="3">
        <v>66583</v>
      </c>
    </row>
    <row r="7306" spans="1:6">
      <c r="A7306" s="1">
        <v>2012</v>
      </c>
      <c r="B7306" s="1">
        <v>3020</v>
      </c>
      <c r="C7306" t="s">
        <v>223</v>
      </c>
      <c r="D7306" s="1" t="s">
        <v>216</v>
      </c>
      <c r="E7306" t="s">
        <v>304</v>
      </c>
      <c r="F7306" s="3">
        <v>4073</v>
      </c>
    </row>
    <row r="7307" spans="1:6">
      <c r="A7307" s="1">
        <v>2012</v>
      </c>
      <c r="B7307" s="1">
        <v>3020</v>
      </c>
      <c r="C7307" t="s">
        <v>223</v>
      </c>
      <c r="D7307" s="1" t="s">
        <v>216</v>
      </c>
      <c r="E7307" t="s">
        <v>164</v>
      </c>
      <c r="F7307" s="3">
        <v>12501</v>
      </c>
    </row>
    <row r="7308" spans="1:6">
      <c r="A7308" s="1">
        <v>2012</v>
      </c>
      <c r="B7308" s="1">
        <v>3020</v>
      </c>
      <c r="C7308" t="s">
        <v>223</v>
      </c>
      <c r="D7308" s="1" t="s">
        <v>216</v>
      </c>
      <c r="E7308" t="s">
        <v>165</v>
      </c>
      <c r="F7308" s="3">
        <v>2676</v>
      </c>
    </row>
    <row r="7309" spans="1:6">
      <c r="A7309" s="1">
        <v>2012</v>
      </c>
      <c r="B7309" s="1">
        <v>3020</v>
      </c>
      <c r="C7309" t="s">
        <v>223</v>
      </c>
      <c r="D7309" s="1" t="s">
        <v>216</v>
      </c>
      <c r="E7309" t="s">
        <v>312</v>
      </c>
      <c r="F7309" s="3">
        <v>0</v>
      </c>
    </row>
    <row r="7310" spans="1:6">
      <c r="A7310" s="1">
        <v>2012</v>
      </c>
      <c r="B7310" s="1">
        <v>3020</v>
      </c>
      <c r="C7310" t="s">
        <v>223</v>
      </c>
      <c r="D7310" s="1" t="s">
        <v>216</v>
      </c>
      <c r="E7310" t="s">
        <v>169</v>
      </c>
      <c r="F7310" s="3">
        <v>5321</v>
      </c>
    </row>
    <row r="7311" spans="1:6">
      <c r="A7311" s="1">
        <v>2012</v>
      </c>
      <c r="B7311" s="1">
        <v>3020</v>
      </c>
      <c r="C7311" t="s">
        <v>223</v>
      </c>
      <c r="D7311" s="1" t="s">
        <v>216</v>
      </c>
      <c r="E7311" t="s">
        <v>173</v>
      </c>
      <c r="F7311" s="3">
        <v>1837</v>
      </c>
    </row>
    <row r="7312" spans="1:6">
      <c r="A7312" s="1">
        <v>2012</v>
      </c>
      <c r="B7312" s="1">
        <v>3025</v>
      </c>
      <c r="C7312" t="s">
        <v>224</v>
      </c>
      <c r="D7312" s="1" t="s">
        <v>212</v>
      </c>
      <c r="E7312" t="s">
        <v>139</v>
      </c>
      <c r="F7312" s="3">
        <v>2326</v>
      </c>
    </row>
    <row r="7313" spans="1:6">
      <c r="A7313" s="1">
        <v>2012</v>
      </c>
      <c r="B7313" s="1">
        <v>3025</v>
      </c>
      <c r="C7313" t="s">
        <v>224</v>
      </c>
      <c r="D7313" s="1" t="s">
        <v>212</v>
      </c>
      <c r="E7313" t="s">
        <v>311</v>
      </c>
      <c r="F7313" s="3">
        <v>9664</v>
      </c>
    </row>
    <row r="7314" spans="1:6">
      <c r="A7314" s="1">
        <v>2012</v>
      </c>
      <c r="B7314" s="1">
        <v>3025</v>
      </c>
      <c r="C7314" t="s">
        <v>224</v>
      </c>
      <c r="D7314" s="1" t="s">
        <v>212</v>
      </c>
      <c r="E7314" t="s">
        <v>144</v>
      </c>
      <c r="F7314" s="3">
        <v>222</v>
      </c>
    </row>
    <row r="7315" spans="1:6">
      <c r="A7315" s="1">
        <v>2012</v>
      </c>
      <c r="B7315" s="1">
        <v>3025</v>
      </c>
      <c r="C7315" t="s">
        <v>224</v>
      </c>
      <c r="D7315" s="1" t="s">
        <v>212</v>
      </c>
      <c r="E7315" t="s">
        <v>146</v>
      </c>
      <c r="F7315" s="3">
        <v>39000</v>
      </c>
    </row>
    <row r="7316" spans="1:6">
      <c r="A7316" s="1">
        <v>2012</v>
      </c>
      <c r="B7316" s="1">
        <v>3025</v>
      </c>
      <c r="C7316" t="s">
        <v>224</v>
      </c>
      <c r="D7316" s="1" t="s">
        <v>212</v>
      </c>
      <c r="E7316" t="s">
        <v>147</v>
      </c>
      <c r="F7316" s="3">
        <v>713</v>
      </c>
    </row>
    <row r="7317" spans="1:6">
      <c r="A7317" s="1">
        <v>2012</v>
      </c>
      <c r="B7317" s="1">
        <v>3025</v>
      </c>
      <c r="C7317" t="s">
        <v>224</v>
      </c>
      <c r="D7317" s="1" t="s">
        <v>212</v>
      </c>
      <c r="E7317" t="s">
        <v>302</v>
      </c>
      <c r="F7317" s="3">
        <v>18151</v>
      </c>
    </row>
    <row r="7318" spans="1:6">
      <c r="A7318" s="1">
        <v>2012</v>
      </c>
      <c r="B7318" s="1">
        <v>3025</v>
      </c>
      <c r="C7318" t="s">
        <v>224</v>
      </c>
      <c r="D7318" s="1" t="s">
        <v>212</v>
      </c>
      <c r="E7318" t="s">
        <v>303</v>
      </c>
      <c r="F7318" s="3">
        <v>23731</v>
      </c>
    </row>
    <row r="7319" spans="1:6">
      <c r="A7319" s="1">
        <v>2012</v>
      </c>
      <c r="B7319" s="1">
        <v>3025</v>
      </c>
      <c r="C7319" t="s">
        <v>224</v>
      </c>
      <c r="D7319" s="1" t="s">
        <v>212</v>
      </c>
      <c r="E7319" t="s">
        <v>150</v>
      </c>
      <c r="F7319" s="3">
        <v>6563</v>
      </c>
    </row>
    <row r="7320" spans="1:6">
      <c r="A7320" s="1">
        <v>2012</v>
      </c>
      <c r="B7320" s="1">
        <v>3025</v>
      </c>
      <c r="C7320" t="s">
        <v>224</v>
      </c>
      <c r="D7320" s="1" t="s">
        <v>212</v>
      </c>
      <c r="E7320" t="s">
        <v>153</v>
      </c>
      <c r="F7320" s="3">
        <v>27998</v>
      </c>
    </row>
    <row r="7321" spans="1:6">
      <c r="A7321" s="1">
        <v>2012</v>
      </c>
      <c r="B7321" s="1">
        <v>3025</v>
      </c>
      <c r="C7321" t="s">
        <v>224</v>
      </c>
      <c r="D7321" s="1" t="s">
        <v>212</v>
      </c>
      <c r="E7321" t="s">
        <v>160</v>
      </c>
      <c r="F7321" s="3">
        <v>72655</v>
      </c>
    </row>
    <row r="7322" spans="1:6">
      <c r="A7322" s="1">
        <v>2012</v>
      </c>
      <c r="B7322" s="1">
        <v>3025</v>
      </c>
      <c r="C7322" t="s">
        <v>224</v>
      </c>
      <c r="D7322" s="1" t="s">
        <v>212</v>
      </c>
      <c r="E7322" t="s">
        <v>161</v>
      </c>
      <c r="F7322" s="3">
        <v>70994</v>
      </c>
    </row>
    <row r="7323" spans="1:6">
      <c r="A7323" s="1">
        <v>2012</v>
      </c>
      <c r="B7323" s="1">
        <v>3025</v>
      </c>
      <c r="C7323" t="s">
        <v>224</v>
      </c>
      <c r="D7323" s="1" t="s">
        <v>212</v>
      </c>
      <c r="E7323" t="s">
        <v>304</v>
      </c>
      <c r="F7323" s="3">
        <v>13108</v>
      </c>
    </row>
    <row r="7324" spans="1:6">
      <c r="A7324" s="1">
        <v>2012</v>
      </c>
      <c r="B7324" s="1">
        <v>3025</v>
      </c>
      <c r="C7324" t="s">
        <v>224</v>
      </c>
      <c r="D7324" s="1" t="s">
        <v>212</v>
      </c>
      <c r="E7324" t="s">
        <v>164</v>
      </c>
      <c r="F7324" s="3">
        <v>14961</v>
      </c>
    </row>
    <row r="7325" spans="1:6">
      <c r="A7325" s="1">
        <v>2012</v>
      </c>
      <c r="B7325" s="1">
        <v>3025</v>
      </c>
      <c r="C7325" t="s">
        <v>224</v>
      </c>
      <c r="D7325" s="1" t="s">
        <v>212</v>
      </c>
      <c r="E7325" t="s">
        <v>165</v>
      </c>
      <c r="F7325" s="3">
        <v>15238</v>
      </c>
    </row>
    <row r="7326" spans="1:6">
      <c r="A7326" s="1">
        <v>2012</v>
      </c>
      <c r="B7326" s="1">
        <v>3025</v>
      </c>
      <c r="C7326" t="s">
        <v>224</v>
      </c>
      <c r="D7326" s="1" t="s">
        <v>212</v>
      </c>
      <c r="E7326" t="s">
        <v>312</v>
      </c>
      <c r="F7326" s="3">
        <v>804</v>
      </c>
    </row>
    <row r="7327" spans="1:6">
      <c r="A7327" s="1">
        <v>2012</v>
      </c>
      <c r="B7327" s="1">
        <v>3025</v>
      </c>
      <c r="C7327" t="s">
        <v>224</v>
      </c>
      <c r="D7327" s="1" t="s">
        <v>212</v>
      </c>
      <c r="E7327" t="s">
        <v>169</v>
      </c>
      <c r="F7327" s="3">
        <v>4071</v>
      </c>
    </row>
    <row r="7328" spans="1:6">
      <c r="A7328" s="1">
        <v>2012</v>
      </c>
      <c r="B7328" s="1">
        <v>3025</v>
      </c>
      <c r="C7328" t="s">
        <v>224</v>
      </c>
      <c r="D7328" s="1" t="s">
        <v>212</v>
      </c>
      <c r="E7328" t="s">
        <v>173</v>
      </c>
      <c r="F7328" s="3">
        <v>1576</v>
      </c>
    </row>
    <row r="7329" spans="1:6">
      <c r="A7329" s="1">
        <v>2012</v>
      </c>
      <c r="B7329" s="1">
        <v>3035</v>
      </c>
      <c r="C7329" t="s">
        <v>225</v>
      </c>
      <c r="D7329" s="1" t="s">
        <v>216</v>
      </c>
      <c r="E7329" t="s">
        <v>139</v>
      </c>
      <c r="F7329" s="3">
        <v>2449</v>
      </c>
    </row>
    <row r="7330" spans="1:6">
      <c r="A7330" s="1">
        <v>2012</v>
      </c>
      <c r="B7330" s="1">
        <v>3035</v>
      </c>
      <c r="C7330" t="s">
        <v>225</v>
      </c>
      <c r="D7330" s="1" t="s">
        <v>216</v>
      </c>
      <c r="E7330" t="s">
        <v>311</v>
      </c>
      <c r="F7330" s="3">
        <v>13606</v>
      </c>
    </row>
    <row r="7331" spans="1:6">
      <c r="A7331" s="1">
        <v>2012</v>
      </c>
      <c r="B7331" s="1">
        <v>3035</v>
      </c>
      <c r="C7331" t="s">
        <v>225</v>
      </c>
      <c r="D7331" s="1" t="s">
        <v>216</v>
      </c>
      <c r="E7331" t="s">
        <v>144</v>
      </c>
      <c r="F7331" s="3">
        <v>13113</v>
      </c>
    </row>
    <row r="7332" spans="1:6">
      <c r="A7332" s="1">
        <v>2012</v>
      </c>
      <c r="B7332" s="1">
        <v>3035</v>
      </c>
      <c r="C7332" t="s">
        <v>225</v>
      </c>
      <c r="D7332" s="1" t="s">
        <v>216</v>
      </c>
      <c r="E7332" t="s">
        <v>146</v>
      </c>
      <c r="F7332" s="3">
        <v>37254</v>
      </c>
    </row>
    <row r="7333" spans="1:6">
      <c r="A7333" s="1">
        <v>2012</v>
      </c>
      <c r="B7333" s="1">
        <v>3035</v>
      </c>
      <c r="C7333" t="s">
        <v>225</v>
      </c>
      <c r="D7333" s="1" t="s">
        <v>216</v>
      </c>
      <c r="E7333" t="s">
        <v>147</v>
      </c>
      <c r="F7333" s="3">
        <v>857</v>
      </c>
    </row>
    <row r="7334" spans="1:6">
      <c r="A7334" s="1">
        <v>2012</v>
      </c>
      <c r="B7334" s="1">
        <v>3035</v>
      </c>
      <c r="C7334" t="s">
        <v>225</v>
      </c>
      <c r="D7334" s="1" t="s">
        <v>216</v>
      </c>
      <c r="E7334" t="s">
        <v>302</v>
      </c>
      <c r="F7334" s="3">
        <v>31168</v>
      </c>
    </row>
    <row r="7335" spans="1:6">
      <c r="A7335" s="1">
        <v>2012</v>
      </c>
      <c r="B7335" s="1">
        <v>3035</v>
      </c>
      <c r="C7335" t="s">
        <v>225</v>
      </c>
      <c r="D7335" s="1" t="s">
        <v>216</v>
      </c>
      <c r="E7335" t="s">
        <v>303</v>
      </c>
      <c r="F7335" s="3">
        <v>34527</v>
      </c>
    </row>
    <row r="7336" spans="1:6">
      <c r="A7336" s="1">
        <v>2012</v>
      </c>
      <c r="B7336" s="1">
        <v>3035</v>
      </c>
      <c r="C7336" t="s">
        <v>225</v>
      </c>
      <c r="D7336" s="1" t="s">
        <v>216</v>
      </c>
      <c r="E7336" t="s">
        <v>150</v>
      </c>
      <c r="F7336" s="3">
        <v>34849</v>
      </c>
    </row>
    <row r="7337" spans="1:6">
      <c r="A7337" s="1">
        <v>2012</v>
      </c>
      <c r="B7337" s="1">
        <v>3035</v>
      </c>
      <c r="C7337" t="s">
        <v>225</v>
      </c>
      <c r="D7337" s="1" t="s">
        <v>216</v>
      </c>
      <c r="E7337" t="s">
        <v>153</v>
      </c>
      <c r="F7337" s="3">
        <v>57228</v>
      </c>
    </row>
    <row r="7338" spans="1:6">
      <c r="A7338" s="1">
        <v>2012</v>
      </c>
      <c r="B7338" s="1">
        <v>3035</v>
      </c>
      <c r="C7338" t="s">
        <v>225</v>
      </c>
      <c r="D7338" s="1" t="s">
        <v>216</v>
      </c>
      <c r="E7338" t="s">
        <v>160</v>
      </c>
      <c r="F7338" s="3">
        <v>197337</v>
      </c>
    </row>
    <row r="7339" spans="1:6">
      <c r="A7339" s="1">
        <v>2012</v>
      </c>
      <c r="B7339" s="1">
        <v>3035</v>
      </c>
      <c r="C7339" t="s">
        <v>225</v>
      </c>
      <c r="D7339" s="1" t="s">
        <v>216</v>
      </c>
      <c r="E7339" t="s">
        <v>161</v>
      </c>
      <c r="F7339" s="3">
        <v>331520</v>
      </c>
    </row>
    <row r="7340" spans="1:6">
      <c r="A7340" s="1">
        <v>2012</v>
      </c>
      <c r="B7340" s="1">
        <v>3035</v>
      </c>
      <c r="C7340" t="s">
        <v>225</v>
      </c>
      <c r="D7340" s="1" t="s">
        <v>216</v>
      </c>
      <c r="E7340" t="s">
        <v>304</v>
      </c>
      <c r="F7340" s="3">
        <v>14875</v>
      </c>
    </row>
    <row r="7341" spans="1:6">
      <c r="A7341" s="1">
        <v>2012</v>
      </c>
      <c r="B7341" s="1">
        <v>3035</v>
      </c>
      <c r="C7341" t="s">
        <v>225</v>
      </c>
      <c r="D7341" s="1" t="s">
        <v>216</v>
      </c>
      <c r="E7341" t="s">
        <v>164</v>
      </c>
      <c r="F7341" s="3">
        <v>44370</v>
      </c>
    </row>
    <row r="7342" spans="1:6">
      <c r="A7342" s="1">
        <v>2012</v>
      </c>
      <c r="B7342" s="1">
        <v>3035</v>
      </c>
      <c r="C7342" t="s">
        <v>225</v>
      </c>
      <c r="D7342" s="1" t="s">
        <v>216</v>
      </c>
      <c r="E7342" t="s">
        <v>165</v>
      </c>
      <c r="F7342" s="3">
        <v>66813</v>
      </c>
    </row>
    <row r="7343" spans="1:6">
      <c r="A7343" s="1">
        <v>2012</v>
      </c>
      <c r="B7343" s="1">
        <v>3035</v>
      </c>
      <c r="C7343" t="s">
        <v>225</v>
      </c>
      <c r="D7343" s="1" t="s">
        <v>216</v>
      </c>
      <c r="E7343" t="s">
        <v>312</v>
      </c>
      <c r="F7343" s="3">
        <v>2302</v>
      </c>
    </row>
    <row r="7344" spans="1:6">
      <c r="A7344" s="1">
        <v>2012</v>
      </c>
      <c r="B7344" s="1">
        <v>3035</v>
      </c>
      <c r="C7344" t="s">
        <v>225</v>
      </c>
      <c r="D7344" s="1" t="s">
        <v>216</v>
      </c>
      <c r="E7344" t="s">
        <v>169</v>
      </c>
      <c r="F7344" s="3">
        <v>519</v>
      </c>
    </row>
    <row r="7345" spans="1:6">
      <c r="A7345" s="1">
        <v>2012</v>
      </c>
      <c r="B7345" s="1">
        <v>3035</v>
      </c>
      <c r="C7345" t="s">
        <v>225</v>
      </c>
      <c r="D7345" s="1" t="s">
        <v>216</v>
      </c>
      <c r="E7345" t="s">
        <v>173</v>
      </c>
      <c r="F7345" s="3">
        <v>27719</v>
      </c>
    </row>
    <row r="7346" spans="1:6">
      <c r="A7346" s="1">
        <v>2012</v>
      </c>
      <c r="B7346" s="1">
        <v>1034</v>
      </c>
      <c r="C7346" t="s">
        <v>226</v>
      </c>
      <c r="D7346" s="1" t="s">
        <v>214</v>
      </c>
      <c r="E7346" t="s">
        <v>139</v>
      </c>
      <c r="F7346" s="3">
        <v>11017</v>
      </c>
    </row>
    <row r="7347" spans="1:6">
      <c r="A7347" s="1">
        <v>2012</v>
      </c>
      <c r="B7347" s="1">
        <v>1034</v>
      </c>
      <c r="C7347" t="s">
        <v>226</v>
      </c>
      <c r="D7347" s="1" t="s">
        <v>214</v>
      </c>
      <c r="E7347" t="s">
        <v>311</v>
      </c>
      <c r="F7347" s="3">
        <v>2905</v>
      </c>
    </row>
    <row r="7348" spans="1:6">
      <c r="A7348" s="1">
        <v>2012</v>
      </c>
      <c r="B7348" s="1">
        <v>1034</v>
      </c>
      <c r="C7348" t="s">
        <v>226</v>
      </c>
      <c r="D7348" s="1" t="s">
        <v>214</v>
      </c>
      <c r="E7348" t="s">
        <v>144</v>
      </c>
      <c r="F7348" s="3">
        <v>0</v>
      </c>
    </row>
    <row r="7349" spans="1:6">
      <c r="A7349" s="1">
        <v>2012</v>
      </c>
      <c r="B7349" s="1">
        <v>1034</v>
      </c>
      <c r="C7349" t="s">
        <v>226</v>
      </c>
      <c r="D7349" s="1" t="s">
        <v>214</v>
      </c>
      <c r="E7349" t="s">
        <v>146</v>
      </c>
      <c r="F7349" s="3">
        <v>3842</v>
      </c>
    </row>
    <row r="7350" spans="1:6">
      <c r="A7350" s="1">
        <v>2012</v>
      </c>
      <c r="B7350" s="1">
        <v>1034</v>
      </c>
      <c r="C7350" t="s">
        <v>226</v>
      </c>
      <c r="D7350" s="1" t="s">
        <v>214</v>
      </c>
      <c r="E7350" t="s">
        <v>147</v>
      </c>
      <c r="F7350" s="3">
        <v>0</v>
      </c>
    </row>
    <row r="7351" spans="1:6">
      <c r="A7351" s="1">
        <v>2012</v>
      </c>
      <c r="B7351" s="1">
        <v>1034</v>
      </c>
      <c r="C7351" t="s">
        <v>226</v>
      </c>
      <c r="D7351" s="1" t="s">
        <v>214</v>
      </c>
      <c r="E7351" t="s">
        <v>302</v>
      </c>
      <c r="F7351" s="3">
        <v>3519</v>
      </c>
    </row>
    <row r="7352" spans="1:6">
      <c r="A7352" s="1">
        <v>2012</v>
      </c>
      <c r="B7352" s="1">
        <v>1034</v>
      </c>
      <c r="C7352" t="s">
        <v>226</v>
      </c>
      <c r="D7352" s="1" t="s">
        <v>214</v>
      </c>
      <c r="E7352" t="s">
        <v>303</v>
      </c>
      <c r="F7352" s="3">
        <v>5883</v>
      </c>
    </row>
    <row r="7353" spans="1:6">
      <c r="A7353" s="1">
        <v>2012</v>
      </c>
      <c r="B7353" s="1">
        <v>1034</v>
      </c>
      <c r="C7353" t="s">
        <v>226</v>
      </c>
      <c r="D7353" s="1" t="s">
        <v>214</v>
      </c>
      <c r="E7353" t="s">
        <v>150</v>
      </c>
      <c r="F7353" s="3">
        <v>1043</v>
      </c>
    </row>
    <row r="7354" spans="1:6">
      <c r="A7354" s="1">
        <v>2012</v>
      </c>
      <c r="B7354" s="1">
        <v>1034</v>
      </c>
      <c r="C7354" t="s">
        <v>226</v>
      </c>
      <c r="D7354" s="1" t="s">
        <v>214</v>
      </c>
      <c r="E7354" t="s">
        <v>153</v>
      </c>
      <c r="F7354" s="3">
        <v>12705</v>
      </c>
    </row>
    <row r="7355" spans="1:6">
      <c r="A7355" s="1">
        <v>2012</v>
      </c>
      <c r="B7355" s="1">
        <v>1034</v>
      </c>
      <c r="C7355" t="s">
        <v>226</v>
      </c>
      <c r="D7355" s="1" t="s">
        <v>214</v>
      </c>
      <c r="E7355" t="s">
        <v>160</v>
      </c>
      <c r="F7355" s="3">
        <v>3511</v>
      </c>
    </row>
    <row r="7356" spans="1:6">
      <c r="A7356" s="1">
        <v>2012</v>
      </c>
      <c r="B7356" s="1">
        <v>1034</v>
      </c>
      <c r="C7356" t="s">
        <v>226</v>
      </c>
      <c r="D7356" s="1" t="s">
        <v>214</v>
      </c>
      <c r="E7356" t="s">
        <v>161</v>
      </c>
      <c r="F7356" s="3">
        <v>6684</v>
      </c>
    </row>
    <row r="7357" spans="1:6">
      <c r="A7357" s="1">
        <v>2012</v>
      </c>
      <c r="B7357" s="1">
        <v>1034</v>
      </c>
      <c r="C7357" t="s">
        <v>226</v>
      </c>
      <c r="D7357" s="1" t="s">
        <v>214</v>
      </c>
      <c r="E7357" t="s">
        <v>304</v>
      </c>
      <c r="F7357" s="3">
        <v>4843</v>
      </c>
    </row>
    <row r="7358" spans="1:6">
      <c r="A7358" s="1">
        <v>2012</v>
      </c>
      <c r="B7358" s="1">
        <v>1034</v>
      </c>
      <c r="C7358" t="s">
        <v>226</v>
      </c>
      <c r="D7358" s="1" t="s">
        <v>214</v>
      </c>
      <c r="E7358" t="s">
        <v>164</v>
      </c>
      <c r="F7358" s="3">
        <v>2930</v>
      </c>
    </row>
    <row r="7359" spans="1:6">
      <c r="A7359" s="1">
        <v>2012</v>
      </c>
      <c r="B7359" s="1">
        <v>1034</v>
      </c>
      <c r="C7359" t="s">
        <v>226</v>
      </c>
      <c r="D7359" s="1" t="s">
        <v>214</v>
      </c>
      <c r="E7359" t="s">
        <v>165</v>
      </c>
      <c r="F7359" s="3">
        <v>3858</v>
      </c>
    </row>
    <row r="7360" spans="1:6">
      <c r="A7360" s="1">
        <v>2012</v>
      </c>
      <c r="B7360" s="1">
        <v>1034</v>
      </c>
      <c r="C7360" t="s">
        <v>226</v>
      </c>
      <c r="D7360" s="1" t="s">
        <v>214</v>
      </c>
      <c r="E7360" t="s">
        <v>312</v>
      </c>
      <c r="F7360" s="3">
        <v>1905</v>
      </c>
    </row>
    <row r="7361" spans="1:6">
      <c r="A7361" s="1">
        <v>2012</v>
      </c>
      <c r="B7361" s="1">
        <v>1034</v>
      </c>
      <c r="C7361" t="s">
        <v>226</v>
      </c>
      <c r="D7361" s="1" t="s">
        <v>214</v>
      </c>
      <c r="E7361" t="s">
        <v>169</v>
      </c>
      <c r="F7361" s="3">
        <v>11926</v>
      </c>
    </row>
    <row r="7362" spans="1:6">
      <c r="A7362" s="1">
        <v>2012</v>
      </c>
      <c r="B7362" s="1">
        <v>1034</v>
      </c>
      <c r="C7362" t="s">
        <v>226</v>
      </c>
      <c r="D7362" s="1" t="s">
        <v>214</v>
      </c>
      <c r="E7362" t="s">
        <v>173</v>
      </c>
      <c r="F7362" s="3">
        <v>687</v>
      </c>
    </row>
    <row r="7363" spans="1:6">
      <c r="A7363" s="1">
        <v>2012</v>
      </c>
      <c r="B7363" s="1">
        <v>3042</v>
      </c>
      <c r="C7363" t="s">
        <v>227</v>
      </c>
      <c r="D7363" s="1" t="s">
        <v>208</v>
      </c>
      <c r="E7363" t="s">
        <v>139</v>
      </c>
      <c r="F7363" s="3">
        <v>199</v>
      </c>
    </row>
    <row r="7364" spans="1:6">
      <c r="A7364" s="1">
        <v>2012</v>
      </c>
      <c r="B7364" s="1">
        <v>3042</v>
      </c>
      <c r="C7364" t="s">
        <v>227</v>
      </c>
      <c r="D7364" s="1" t="s">
        <v>208</v>
      </c>
      <c r="E7364" t="s">
        <v>311</v>
      </c>
      <c r="F7364" s="3">
        <v>4363</v>
      </c>
    </row>
    <row r="7365" spans="1:6">
      <c r="A7365" s="1">
        <v>2012</v>
      </c>
      <c r="B7365" s="1">
        <v>3042</v>
      </c>
      <c r="C7365" t="s">
        <v>227</v>
      </c>
      <c r="D7365" s="1" t="s">
        <v>208</v>
      </c>
      <c r="E7365" t="s">
        <v>144</v>
      </c>
      <c r="F7365" s="3">
        <v>8603</v>
      </c>
    </row>
    <row r="7366" spans="1:6">
      <c r="A7366" s="1">
        <v>2012</v>
      </c>
      <c r="B7366" s="1">
        <v>3042</v>
      </c>
      <c r="C7366" t="s">
        <v>227</v>
      </c>
      <c r="D7366" s="1" t="s">
        <v>208</v>
      </c>
      <c r="E7366" t="s">
        <v>146</v>
      </c>
      <c r="F7366" s="3">
        <v>3748</v>
      </c>
    </row>
    <row r="7367" spans="1:6">
      <c r="A7367" s="1">
        <v>2012</v>
      </c>
      <c r="B7367" s="1">
        <v>3042</v>
      </c>
      <c r="C7367" t="s">
        <v>227</v>
      </c>
      <c r="D7367" s="1" t="s">
        <v>208</v>
      </c>
      <c r="E7367" t="s">
        <v>147</v>
      </c>
      <c r="F7367" s="3">
        <v>0</v>
      </c>
    </row>
    <row r="7368" spans="1:6">
      <c r="A7368" s="1">
        <v>2012</v>
      </c>
      <c r="B7368" s="1">
        <v>3042</v>
      </c>
      <c r="C7368" t="s">
        <v>227</v>
      </c>
      <c r="D7368" s="1" t="s">
        <v>208</v>
      </c>
      <c r="E7368" t="s">
        <v>302</v>
      </c>
      <c r="F7368" s="3">
        <v>8150</v>
      </c>
    </row>
    <row r="7369" spans="1:6">
      <c r="A7369" s="1">
        <v>2012</v>
      </c>
      <c r="B7369" s="1">
        <v>3042</v>
      </c>
      <c r="C7369" t="s">
        <v>227</v>
      </c>
      <c r="D7369" s="1" t="s">
        <v>208</v>
      </c>
      <c r="E7369" t="s">
        <v>303</v>
      </c>
      <c r="F7369" s="3">
        <v>12296</v>
      </c>
    </row>
    <row r="7370" spans="1:6">
      <c r="A7370" s="1">
        <v>2012</v>
      </c>
      <c r="B7370" s="1">
        <v>3042</v>
      </c>
      <c r="C7370" t="s">
        <v>227</v>
      </c>
      <c r="D7370" s="1" t="s">
        <v>208</v>
      </c>
      <c r="E7370" t="s">
        <v>150</v>
      </c>
      <c r="F7370" s="3">
        <v>6526</v>
      </c>
    </row>
    <row r="7371" spans="1:6">
      <c r="A7371" s="1">
        <v>2012</v>
      </c>
      <c r="B7371" s="1">
        <v>3042</v>
      </c>
      <c r="C7371" t="s">
        <v>227</v>
      </c>
      <c r="D7371" s="1" t="s">
        <v>208</v>
      </c>
      <c r="E7371" t="s">
        <v>153</v>
      </c>
      <c r="F7371" s="3">
        <v>11092</v>
      </c>
    </row>
    <row r="7372" spans="1:6">
      <c r="A7372" s="1">
        <v>2012</v>
      </c>
      <c r="B7372" s="1">
        <v>3042</v>
      </c>
      <c r="C7372" t="s">
        <v>227</v>
      </c>
      <c r="D7372" s="1" t="s">
        <v>208</v>
      </c>
      <c r="E7372" t="s">
        <v>160</v>
      </c>
      <c r="F7372" s="3">
        <v>27712</v>
      </c>
    </row>
    <row r="7373" spans="1:6">
      <c r="A7373" s="1">
        <v>2012</v>
      </c>
      <c r="B7373" s="1">
        <v>3042</v>
      </c>
      <c r="C7373" t="s">
        <v>227</v>
      </c>
      <c r="D7373" s="1" t="s">
        <v>208</v>
      </c>
      <c r="E7373" t="s">
        <v>161</v>
      </c>
      <c r="F7373" s="3">
        <v>79177</v>
      </c>
    </row>
    <row r="7374" spans="1:6">
      <c r="A7374" s="1">
        <v>2012</v>
      </c>
      <c r="B7374" s="1">
        <v>3042</v>
      </c>
      <c r="C7374" t="s">
        <v>227</v>
      </c>
      <c r="D7374" s="1" t="s">
        <v>208</v>
      </c>
      <c r="E7374" t="s">
        <v>304</v>
      </c>
      <c r="F7374" s="3">
        <v>10376</v>
      </c>
    </row>
    <row r="7375" spans="1:6">
      <c r="A7375" s="1">
        <v>2012</v>
      </c>
      <c r="B7375" s="1">
        <v>3042</v>
      </c>
      <c r="C7375" t="s">
        <v>227</v>
      </c>
      <c r="D7375" s="1" t="s">
        <v>208</v>
      </c>
      <c r="E7375" t="s">
        <v>164</v>
      </c>
      <c r="F7375" s="3">
        <v>5178</v>
      </c>
    </row>
    <row r="7376" spans="1:6">
      <c r="A7376" s="1">
        <v>2012</v>
      </c>
      <c r="B7376" s="1">
        <v>3042</v>
      </c>
      <c r="C7376" t="s">
        <v>227</v>
      </c>
      <c r="D7376" s="1" t="s">
        <v>208</v>
      </c>
      <c r="E7376" t="s">
        <v>165</v>
      </c>
      <c r="F7376" s="3">
        <v>5132</v>
      </c>
    </row>
    <row r="7377" spans="1:6">
      <c r="A7377" s="1">
        <v>2012</v>
      </c>
      <c r="B7377" s="1">
        <v>3042</v>
      </c>
      <c r="C7377" t="s">
        <v>227</v>
      </c>
      <c r="D7377" s="1" t="s">
        <v>208</v>
      </c>
      <c r="E7377" t="s">
        <v>312</v>
      </c>
      <c r="F7377" s="3">
        <v>1013</v>
      </c>
    </row>
    <row r="7378" spans="1:6">
      <c r="A7378" s="1">
        <v>2012</v>
      </c>
      <c r="B7378" s="1">
        <v>3042</v>
      </c>
      <c r="C7378" t="s">
        <v>227</v>
      </c>
      <c r="D7378" s="1" t="s">
        <v>208</v>
      </c>
      <c r="E7378" t="s">
        <v>169</v>
      </c>
      <c r="F7378" s="3">
        <v>13891</v>
      </c>
    </row>
    <row r="7379" spans="1:6">
      <c r="A7379" s="1">
        <v>2012</v>
      </c>
      <c r="B7379" s="1">
        <v>3042</v>
      </c>
      <c r="C7379" t="s">
        <v>227</v>
      </c>
      <c r="D7379" s="1" t="s">
        <v>208</v>
      </c>
      <c r="E7379" t="s">
        <v>173</v>
      </c>
      <c r="F7379" s="3">
        <v>16591</v>
      </c>
    </row>
    <row r="7380" spans="1:6">
      <c r="A7380" s="1">
        <v>2012</v>
      </c>
      <c r="B7380" s="1">
        <v>3034</v>
      </c>
      <c r="C7380" t="s">
        <v>228</v>
      </c>
      <c r="D7380" s="1" t="s">
        <v>216</v>
      </c>
      <c r="E7380" t="s">
        <v>139</v>
      </c>
      <c r="F7380" s="3">
        <v>1598</v>
      </c>
    </row>
    <row r="7381" spans="1:6">
      <c r="A7381" s="1">
        <v>2012</v>
      </c>
      <c r="B7381" s="1">
        <v>3034</v>
      </c>
      <c r="C7381" t="s">
        <v>228</v>
      </c>
      <c r="D7381" s="1" t="s">
        <v>216</v>
      </c>
      <c r="E7381" t="s">
        <v>311</v>
      </c>
      <c r="F7381" s="3">
        <v>2150</v>
      </c>
    </row>
    <row r="7382" spans="1:6">
      <c r="A7382" s="1">
        <v>2012</v>
      </c>
      <c r="B7382" s="1">
        <v>3034</v>
      </c>
      <c r="C7382" t="s">
        <v>228</v>
      </c>
      <c r="D7382" s="1" t="s">
        <v>216</v>
      </c>
      <c r="E7382" t="s">
        <v>144</v>
      </c>
      <c r="F7382" s="3">
        <v>15346</v>
      </c>
    </row>
    <row r="7383" spans="1:6">
      <c r="A7383" s="1">
        <v>2012</v>
      </c>
      <c r="B7383" s="1">
        <v>3034</v>
      </c>
      <c r="C7383" t="s">
        <v>228</v>
      </c>
      <c r="D7383" s="1" t="s">
        <v>216</v>
      </c>
      <c r="E7383" t="s">
        <v>146</v>
      </c>
      <c r="F7383" s="3">
        <v>23269</v>
      </c>
    </row>
    <row r="7384" spans="1:6">
      <c r="A7384" s="1">
        <v>2012</v>
      </c>
      <c r="B7384" s="1">
        <v>3034</v>
      </c>
      <c r="C7384" t="s">
        <v>228</v>
      </c>
      <c r="D7384" s="1" t="s">
        <v>216</v>
      </c>
      <c r="E7384" t="s">
        <v>147</v>
      </c>
      <c r="F7384" s="3">
        <v>3438</v>
      </c>
    </row>
    <row r="7385" spans="1:6">
      <c r="A7385" s="1">
        <v>2012</v>
      </c>
      <c r="B7385" s="1">
        <v>3034</v>
      </c>
      <c r="C7385" t="s">
        <v>228</v>
      </c>
      <c r="D7385" s="1" t="s">
        <v>216</v>
      </c>
      <c r="E7385" t="s">
        <v>302</v>
      </c>
      <c r="F7385" s="3">
        <v>20882</v>
      </c>
    </row>
    <row r="7386" spans="1:6">
      <c r="A7386" s="1">
        <v>2012</v>
      </c>
      <c r="B7386" s="1">
        <v>3034</v>
      </c>
      <c r="C7386" t="s">
        <v>228</v>
      </c>
      <c r="D7386" s="1" t="s">
        <v>216</v>
      </c>
      <c r="E7386" t="s">
        <v>303</v>
      </c>
      <c r="F7386" s="3">
        <v>15357</v>
      </c>
    </row>
    <row r="7387" spans="1:6">
      <c r="A7387" s="1">
        <v>2012</v>
      </c>
      <c r="B7387" s="1">
        <v>3034</v>
      </c>
      <c r="C7387" t="s">
        <v>228</v>
      </c>
      <c r="D7387" s="1" t="s">
        <v>216</v>
      </c>
      <c r="E7387" t="s">
        <v>150</v>
      </c>
      <c r="F7387" s="3">
        <v>10970</v>
      </c>
    </row>
    <row r="7388" spans="1:6">
      <c r="A7388" s="1">
        <v>2012</v>
      </c>
      <c r="B7388" s="1">
        <v>3034</v>
      </c>
      <c r="C7388" t="s">
        <v>228</v>
      </c>
      <c r="D7388" s="1" t="s">
        <v>216</v>
      </c>
      <c r="E7388" t="s">
        <v>153</v>
      </c>
      <c r="F7388" s="3">
        <v>26111</v>
      </c>
    </row>
    <row r="7389" spans="1:6">
      <c r="A7389" s="1">
        <v>2012</v>
      </c>
      <c r="B7389" s="1">
        <v>3034</v>
      </c>
      <c r="C7389" t="s">
        <v>228</v>
      </c>
      <c r="D7389" s="1" t="s">
        <v>216</v>
      </c>
      <c r="E7389" t="s">
        <v>160</v>
      </c>
      <c r="F7389" s="3">
        <v>28072</v>
      </c>
    </row>
    <row r="7390" spans="1:6">
      <c r="A7390" s="1">
        <v>2012</v>
      </c>
      <c r="B7390" s="1">
        <v>3034</v>
      </c>
      <c r="C7390" t="s">
        <v>228</v>
      </c>
      <c r="D7390" s="1" t="s">
        <v>216</v>
      </c>
      <c r="E7390" t="s">
        <v>161</v>
      </c>
      <c r="F7390" s="3">
        <v>37054</v>
      </c>
    </row>
    <row r="7391" spans="1:6">
      <c r="A7391" s="1">
        <v>2012</v>
      </c>
      <c r="B7391" s="1">
        <v>3034</v>
      </c>
      <c r="C7391" t="s">
        <v>228</v>
      </c>
      <c r="D7391" s="1" t="s">
        <v>216</v>
      </c>
      <c r="E7391" t="s">
        <v>304</v>
      </c>
      <c r="F7391" s="3">
        <v>41161</v>
      </c>
    </row>
    <row r="7392" spans="1:6">
      <c r="A7392" s="1">
        <v>2012</v>
      </c>
      <c r="B7392" s="1">
        <v>3034</v>
      </c>
      <c r="C7392" t="s">
        <v>228</v>
      </c>
      <c r="D7392" s="1" t="s">
        <v>216</v>
      </c>
      <c r="E7392" t="s">
        <v>164</v>
      </c>
      <c r="F7392" s="3">
        <v>17321</v>
      </c>
    </row>
    <row r="7393" spans="1:6">
      <c r="A7393" s="1">
        <v>2012</v>
      </c>
      <c r="B7393" s="1">
        <v>3034</v>
      </c>
      <c r="C7393" t="s">
        <v>228</v>
      </c>
      <c r="D7393" s="1" t="s">
        <v>216</v>
      </c>
      <c r="E7393" t="s">
        <v>165</v>
      </c>
      <c r="F7393" s="3">
        <v>25786</v>
      </c>
    </row>
    <row r="7394" spans="1:6">
      <c r="A7394" s="1">
        <v>2012</v>
      </c>
      <c r="B7394" s="1">
        <v>3034</v>
      </c>
      <c r="C7394" t="s">
        <v>228</v>
      </c>
      <c r="D7394" s="1" t="s">
        <v>216</v>
      </c>
      <c r="E7394" t="s">
        <v>312</v>
      </c>
      <c r="F7394" s="3">
        <v>2135</v>
      </c>
    </row>
    <row r="7395" spans="1:6">
      <c r="A7395" s="1">
        <v>2012</v>
      </c>
      <c r="B7395" s="1">
        <v>3034</v>
      </c>
      <c r="C7395" t="s">
        <v>228</v>
      </c>
      <c r="D7395" s="1" t="s">
        <v>216</v>
      </c>
      <c r="E7395" t="s">
        <v>169</v>
      </c>
      <c r="F7395" s="3">
        <v>9923</v>
      </c>
    </row>
    <row r="7396" spans="1:6">
      <c r="A7396" s="1">
        <v>2012</v>
      </c>
      <c r="B7396" s="1">
        <v>3034</v>
      </c>
      <c r="C7396" t="s">
        <v>228</v>
      </c>
      <c r="D7396" s="1" t="s">
        <v>216</v>
      </c>
      <c r="E7396" t="s">
        <v>173</v>
      </c>
      <c r="F7396" s="3">
        <v>4017</v>
      </c>
    </row>
    <row r="7397" spans="1:6">
      <c r="A7397" s="1">
        <v>2012</v>
      </c>
      <c r="B7397" s="1">
        <v>3038</v>
      </c>
      <c r="C7397" t="s">
        <v>229</v>
      </c>
      <c r="D7397" s="1" t="s">
        <v>212</v>
      </c>
      <c r="E7397" t="s">
        <v>139</v>
      </c>
      <c r="F7397" s="3">
        <v>854</v>
      </c>
    </row>
    <row r="7398" spans="1:6">
      <c r="A7398" s="1">
        <v>2012</v>
      </c>
      <c r="B7398" s="1">
        <v>3038</v>
      </c>
      <c r="C7398" t="s">
        <v>229</v>
      </c>
      <c r="D7398" s="1" t="s">
        <v>212</v>
      </c>
      <c r="E7398" t="s">
        <v>311</v>
      </c>
      <c r="F7398" s="3">
        <v>1519</v>
      </c>
    </row>
    <row r="7399" spans="1:6">
      <c r="A7399" s="1">
        <v>2012</v>
      </c>
      <c r="B7399" s="1">
        <v>3038</v>
      </c>
      <c r="C7399" t="s">
        <v>229</v>
      </c>
      <c r="D7399" s="1" t="s">
        <v>212</v>
      </c>
      <c r="E7399" t="s">
        <v>144</v>
      </c>
      <c r="F7399" s="3">
        <v>0</v>
      </c>
    </row>
    <row r="7400" spans="1:6">
      <c r="A7400" s="1">
        <v>2012</v>
      </c>
      <c r="B7400" s="1">
        <v>3038</v>
      </c>
      <c r="C7400" t="s">
        <v>229</v>
      </c>
      <c r="D7400" s="1" t="s">
        <v>212</v>
      </c>
      <c r="E7400" t="s">
        <v>146</v>
      </c>
      <c r="F7400" s="3">
        <v>762</v>
      </c>
    </row>
    <row r="7401" spans="1:6">
      <c r="A7401" s="1">
        <v>2012</v>
      </c>
      <c r="B7401" s="1">
        <v>3038</v>
      </c>
      <c r="C7401" t="s">
        <v>229</v>
      </c>
      <c r="D7401" s="1" t="s">
        <v>212</v>
      </c>
      <c r="E7401" t="s">
        <v>147</v>
      </c>
      <c r="F7401" s="3">
        <v>0</v>
      </c>
    </row>
    <row r="7402" spans="1:6">
      <c r="A7402" s="1">
        <v>2012</v>
      </c>
      <c r="B7402" s="1">
        <v>3038</v>
      </c>
      <c r="C7402" t="s">
        <v>229</v>
      </c>
      <c r="D7402" s="1" t="s">
        <v>212</v>
      </c>
      <c r="E7402" t="s">
        <v>302</v>
      </c>
      <c r="F7402" s="3">
        <v>461</v>
      </c>
    </row>
    <row r="7403" spans="1:6">
      <c r="A7403" s="1">
        <v>2012</v>
      </c>
      <c r="B7403" s="1">
        <v>3038</v>
      </c>
      <c r="C7403" t="s">
        <v>229</v>
      </c>
      <c r="D7403" s="1" t="s">
        <v>212</v>
      </c>
      <c r="E7403" t="s">
        <v>303</v>
      </c>
      <c r="F7403" s="3">
        <v>1223</v>
      </c>
    </row>
    <row r="7404" spans="1:6">
      <c r="A7404" s="1">
        <v>2012</v>
      </c>
      <c r="B7404" s="1">
        <v>3038</v>
      </c>
      <c r="C7404" t="s">
        <v>229</v>
      </c>
      <c r="D7404" s="1" t="s">
        <v>212</v>
      </c>
      <c r="E7404" t="s">
        <v>150</v>
      </c>
      <c r="F7404" s="3">
        <v>130</v>
      </c>
    </row>
    <row r="7405" spans="1:6">
      <c r="A7405" s="1">
        <v>2012</v>
      </c>
      <c r="B7405" s="1">
        <v>3038</v>
      </c>
      <c r="C7405" t="s">
        <v>229</v>
      </c>
      <c r="D7405" s="1" t="s">
        <v>212</v>
      </c>
      <c r="E7405" t="s">
        <v>153</v>
      </c>
      <c r="F7405" s="3">
        <v>13025</v>
      </c>
    </row>
    <row r="7406" spans="1:6">
      <c r="A7406" s="1">
        <v>2012</v>
      </c>
      <c r="B7406" s="1">
        <v>3038</v>
      </c>
      <c r="C7406" t="s">
        <v>229</v>
      </c>
      <c r="D7406" s="1" t="s">
        <v>212</v>
      </c>
      <c r="E7406" t="s">
        <v>160</v>
      </c>
      <c r="F7406" s="3">
        <v>3835</v>
      </c>
    </row>
    <row r="7407" spans="1:6">
      <c r="A7407" s="1">
        <v>2012</v>
      </c>
      <c r="B7407" s="1">
        <v>3038</v>
      </c>
      <c r="C7407" t="s">
        <v>229</v>
      </c>
      <c r="D7407" s="1" t="s">
        <v>212</v>
      </c>
      <c r="E7407" t="s">
        <v>161</v>
      </c>
      <c r="F7407" s="3">
        <v>4513</v>
      </c>
    </row>
    <row r="7408" spans="1:6">
      <c r="A7408" s="1">
        <v>2012</v>
      </c>
      <c r="B7408" s="1">
        <v>3038</v>
      </c>
      <c r="C7408" t="s">
        <v>229</v>
      </c>
      <c r="D7408" s="1" t="s">
        <v>212</v>
      </c>
      <c r="E7408" t="s">
        <v>304</v>
      </c>
      <c r="F7408" s="3">
        <v>133</v>
      </c>
    </row>
    <row r="7409" spans="1:6">
      <c r="A7409" s="1">
        <v>2012</v>
      </c>
      <c r="B7409" s="1">
        <v>3038</v>
      </c>
      <c r="C7409" t="s">
        <v>229</v>
      </c>
      <c r="D7409" s="1" t="s">
        <v>212</v>
      </c>
      <c r="E7409" t="s">
        <v>164</v>
      </c>
      <c r="F7409" s="3">
        <v>2968</v>
      </c>
    </row>
    <row r="7410" spans="1:6">
      <c r="A7410" s="1">
        <v>2012</v>
      </c>
      <c r="B7410" s="1">
        <v>3038</v>
      </c>
      <c r="C7410" t="s">
        <v>229</v>
      </c>
      <c r="D7410" s="1" t="s">
        <v>212</v>
      </c>
      <c r="E7410" t="s">
        <v>165</v>
      </c>
      <c r="F7410" s="3">
        <v>251</v>
      </c>
    </row>
    <row r="7411" spans="1:6">
      <c r="A7411" s="1">
        <v>2012</v>
      </c>
      <c r="B7411" s="1">
        <v>3038</v>
      </c>
      <c r="C7411" t="s">
        <v>229</v>
      </c>
      <c r="D7411" s="1" t="s">
        <v>212</v>
      </c>
      <c r="E7411" t="s">
        <v>312</v>
      </c>
      <c r="F7411" s="3">
        <v>7</v>
      </c>
    </row>
    <row r="7412" spans="1:6">
      <c r="A7412" s="1">
        <v>2012</v>
      </c>
      <c r="B7412" s="1">
        <v>3038</v>
      </c>
      <c r="C7412" t="s">
        <v>229</v>
      </c>
      <c r="D7412" s="1" t="s">
        <v>212</v>
      </c>
      <c r="E7412" t="s">
        <v>169</v>
      </c>
      <c r="F7412" s="3">
        <v>6392</v>
      </c>
    </row>
    <row r="7413" spans="1:6">
      <c r="A7413" s="1">
        <v>2012</v>
      </c>
      <c r="B7413" s="1">
        <v>3038</v>
      </c>
      <c r="C7413" t="s">
        <v>229</v>
      </c>
      <c r="D7413" s="1" t="s">
        <v>212</v>
      </c>
      <c r="E7413" t="s">
        <v>173</v>
      </c>
      <c r="F7413" s="3">
        <v>601</v>
      </c>
    </row>
    <row r="7414" spans="1:6">
      <c r="A7414" s="1">
        <v>2012</v>
      </c>
      <c r="B7414" s="1">
        <v>2177</v>
      </c>
      <c r="C7414" t="s">
        <v>230</v>
      </c>
      <c r="D7414" s="1" t="s">
        <v>216</v>
      </c>
      <c r="E7414" t="s">
        <v>139</v>
      </c>
      <c r="F7414" s="3">
        <v>357</v>
      </c>
    </row>
    <row r="7415" spans="1:6">
      <c r="A7415" s="1">
        <v>2012</v>
      </c>
      <c r="B7415" s="1">
        <v>2177</v>
      </c>
      <c r="C7415" t="s">
        <v>230</v>
      </c>
      <c r="D7415" s="1" t="s">
        <v>216</v>
      </c>
      <c r="E7415" t="s">
        <v>311</v>
      </c>
      <c r="F7415" s="3">
        <v>76</v>
      </c>
    </row>
    <row r="7416" spans="1:6">
      <c r="A7416" s="1">
        <v>2012</v>
      </c>
      <c r="B7416" s="1">
        <v>2177</v>
      </c>
      <c r="C7416" t="s">
        <v>230</v>
      </c>
      <c r="D7416" s="1" t="s">
        <v>216</v>
      </c>
      <c r="E7416" t="s">
        <v>144</v>
      </c>
      <c r="F7416" s="3">
        <v>4547</v>
      </c>
    </row>
    <row r="7417" spans="1:6">
      <c r="A7417" s="1">
        <v>2012</v>
      </c>
      <c r="B7417" s="1">
        <v>2177</v>
      </c>
      <c r="C7417" t="s">
        <v>230</v>
      </c>
      <c r="D7417" s="1" t="s">
        <v>216</v>
      </c>
      <c r="E7417" t="s">
        <v>146</v>
      </c>
      <c r="F7417" s="3">
        <v>5136</v>
      </c>
    </row>
    <row r="7418" spans="1:6">
      <c r="A7418" s="1">
        <v>2012</v>
      </c>
      <c r="B7418" s="1">
        <v>2177</v>
      </c>
      <c r="C7418" t="s">
        <v>230</v>
      </c>
      <c r="D7418" s="1" t="s">
        <v>216</v>
      </c>
      <c r="E7418" t="s">
        <v>147</v>
      </c>
      <c r="F7418" s="3">
        <v>2773</v>
      </c>
    </row>
    <row r="7419" spans="1:6">
      <c r="A7419" s="1">
        <v>2012</v>
      </c>
      <c r="B7419" s="1">
        <v>2177</v>
      </c>
      <c r="C7419" t="s">
        <v>230</v>
      </c>
      <c r="D7419" s="1" t="s">
        <v>216</v>
      </c>
      <c r="E7419" t="s">
        <v>302</v>
      </c>
      <c r="F7419" s="3">
        <v>7563</v>
      </c>
    </row>
    <row r="7420" spans="1:6">
      <c r="A7420" s="1">
        <v>2012</v>
      </c>
      <c r="B7420" s="1">
        <v>2177</v>
      </c>
      <c r="C7420" t="s">
        <v>230</v>
      </c>
      <c r="D7420" s="1" t="s">
        <v>216</v>
      </c>
      <c r="E7420" t="s">
        <v>303</v>
      </c>
      <c r="F7420" s="3">
        <v>4329</v>
      </c>
    </row>
    <row r="7421" spans="1:6">
      <c r="A7421" s="1">
        <v>2012</v>
      </c>
      <c r="B7421" s="1">
        <v>2177</v>
      </c>
      <c r="C7421" t="s">
        <v>230</v>
      </c>
      <c r="D7421" s="1" t="s">
        <v>216</v>
      </c>
      <c r="E7421" t="s">
        <v>150</v>
      </c>
      <c r="F7421" s="3">
        <v>4102</v>
      </c>
    </row>
    <row r="7422" spans="1:6">
      <c r="A7422" s="1">
        <v>2012</v>
      </c>
      <c r="B7422" s="1">
        <v>2177</v>
      </c>
      <c r="C7422" t="s">
        <v>230</v>
      </c>
      <c r="D7422" s="1" t="s">
        <v>216</v>
      </c>
      <c r="E7422" t="s">
        <v>153</v>
      </c>
      <c r="F7422" s="3">
        <v>2104</v>
      </c>
    </row>
    <row r="7423" spans="1:6">
      <c r="A7423" s="1">
        <v>2012</v>
      </c>
      <c r="B7423" s="1">
        <v>2177</v>
      </c>
      <c r="C7423" t="s">
        <v>230</v>
      </c>
      <c r="D7423" s="1" t="s">
        <v>216</v>
      </c>
      <c r="E7423" t="s">
        <v>160</v>
      </c>
      <c r="F7423" s="3">
        <v>39968</v>
      </c>
    </row>
    <row r="7424" spans="1:6">
      <c r="A7424" s="1">
        <v>2012</v>
      </c>
      <c r="B7424" s="1">
        <v>2177</v>
      </c>
      <c r="C7424" t="s">
        <v>230</v>
      </c>
      <c r="D7424" s="1" t="s">
        <v>216</v>
      </c>
      <c r="E7424" t="s">
        <v>161</v>
      </c>
      <c r="F7424" s="3">
        <v>10677</v>
      </c>
    </row>
    <row r="7425" spans="1:6">
      <c r="A7425" s="1">
        <v>2012</v>
      </c>
      <c r="B7425" s="1">
        <v>2177</v>
      </c>
      <c r="C7425" t="s">
        <v>230</v>
      </c>
      <c r="D7425" s="1" t="s">
        <v>216</v>
      </c>
      <c r="E7425" t="s">
        <v>304</v>
      </c>
      <c r="F7425" s="3">
        <v>16833</v>
      </c>
    </row>
    <row r="7426" spans="1:6">
      <c r="A7426" s="1">
        <v>2012</v>
      </c>
      <c r="B7426" s="1">
        <v>2177</v>
      </c>
      <c r="C7426" t="s">
        <v>230</v>
      </c>
      <c r="D7426" s="1" t="s">
        <v>216</v>
      </c>
      <c r="E7426" t="s">
        <v>164</v>
      </c>
      <c r="F7426" s="3">
        <v>5687</v>
      </c>
    </row>
    <row r="7427" spans="1:6">
      <c r="A7427" s="1">
        <v>2012</v>
      </c>
      <c r="B7427" s="1">
        <v>2177</v>
      </c>
      <c r="C7427" t="s">
        <v>230</v>
      </c>
      <c r="D7427" s="1" t="s">
        <v>216</v>
      </c>
      <c r="E7427" t="s">
        <v>165</v>
      </c>
      <c r="F7427" s="3">
        <v>14349</v>
      </c>
    </row>
    <row r="7428" spans="1:6">
      <c r="A7428" s="1">
        <v>2012</v>
      </c>
      <c r="B7428" s="1">
        <v>2177</v>
      </c>
      <c r="C7428" t="s">
        <v>230</v>
      </c>
      <c r="D7428" s="1" t="s">
        <v>216</v>
      </c>
      <c r="E7428" t="s">
        <v>312</v>
      </c>
      <c r="F7428" s="3">
        <v>685</v>
      </c>
    </row>
    <row r="7429" spans="1:6">
      <c r="A7429" s="1">
        <v>2012</v>
      </c>
      <c r="B7429" s="1">
        <v>2177</v>
      </c>
      <c r="C7429" t="s">
        <v>230</v>
      </c>
      <c r="D7429" s="1" t="s">
        <v>216</v>
      </c>
      <c r="E7429" t="s">
        <v>169</v>
      </c>
      <c r="F7429" s="3">
        <v>495</v>
      </c>
    </row>
    <row r="7430" spans="1:6">
      <c r="A7430" s="1">
        <v>2012</v>
      </c>
      <c r="B7430" s="1">
        <v>2177</v>
      </c>
      <c r="C7430" t="s">
        <v>230</v>
      </c>
      <c r="D7430" s="1" t="s">
        <v>216</v>
      </c>
      <c r="E7430" t="s">
        <v>173</v>
      </c>
      <c r="F7430" s="3">
        <v>2903</v>
      </c>
    </row>
    <row r="7431" spans="1:6">
      <c r="A7431" s="1">
        <v>2012</v>
      </c>
      <c r="B7431" s="1">
        <v>3033</v>
      </c>
      <c r="C7431" t="s">
        <v>231</v>
      </c>
      <c r="D7431" s="1" t="s">
        <v>232</v>
      </c>
      <c r="E7431" t="s">
        <v>139</v>
      </c>
      <c r="F7431" s="3">
        <v>1755</v>
      </c>
    </row>
    <row r="7432" spans="1:6">
      <c r="A7432" s="1">
        <v>2012</v>
      </c>
      <c r="B7432" s="1">
        <v>3033</v>
      </c>
      <c r="C7432" t="s">
        <v>231</v>
      </c>
      <c r="D7432" s="1" t="s">
        <v>232</v>
      </c>
      <c r="E7432" t="s">
        <v>311</v>
      </c>
      <c r="F7432" s="3">
        <v>5815</v>
      </c>
    </row>
    <row r="7433" spans="1:6">
      <c r="A7433" s="1">
        <v>2012</v>
      </c>
      <c r="B7433" s="1">
        <v>3033</v>
      </c>
      <c r="C7433" t="s">
        <v>231</v>
      </c>
      <c r="D7433" s="1" t="s">
        <v>232</v>
      </c>
      <c r="E7433" t="s">
        <v>144</v>
      </c>
      <c r="F7433" s="3">
        <v>1398</v>
      </c>
    </row>
    <row r="7434" spans="1:6">
      <c r="A7434" s="1">
        <v>2012</v>
      </c>
      <c r="B7434" s="1">
        <v>3033</v>
      </c>
      <c r="C7434" t="s">
        <v>231</v>
      </c>
      <c r="D7434" s="1" t="s">
        <v>232</v>
      </c>
      <c r="E7434" t="s">
        <v>146</v>
      </c>
      <c r="F7434" s="3">
        <v>55125</v>
      </c>
    </row>
    <row r="7435" spans="1:6">
      <c r="A7435" s="1">
        <v>2012</v>
      </c>
      <c r="B7435" s="1">
        <v>3033</v>
      </c>
      <c r="C7435" t="s">
        <v>231</v>
      </c>
      <c r="D7435" s="1" t="s">
        <v>232</v>
      </c>
      <c r="E7435" t="s">
        <v>147</v>
      </c>
      <c r="F7435" s="3">
        <v>4466</v>
      </c>
    </row>
    <row r="7436" spans="1:6">
      <c r="A7436" s="1">
        <v>2012</v>
      </c>
      <c r="B7436" s="1">
        <v>3033</v>
      </c>
      <c r="C7436" t="s">
        <v>231</v>
      </c>
      <c r="D7436" s="1" t="s">
        <v>232</v>
      </c>
      <c r="E7436" t="s">
        <v>302</v>
      </c>
      <c r="F7436" s="3">
        <v>26170</v>
      </c>
    </row>
    <row r="7437" spans="1:6">
      <c r="A7437" s="1">
        <v>2012</v>
      </c>
      <c r="B7437" s="1">
        <v>3033</v>
      </c>
      <c r="C7437" t="s">
        <v>231</v>
      </c>
      <c r="D7437" s="1" t="s">
        <v>232</v>
      </c>
      <c r="E7437" t="s">
        <v>303</v>
      </c>
      <c r="F7437" s="3">
        <v>17844</v>
      </c>
    </row>
    <row r="7438" spans="1:6">
      <c r="A7438" s="1">
        <v>2012</v>
      </c>
      <c r="B7438" s="1">
        <v>3033</v>
      </c>
      <c r="C7438" t="s">
        <v>231</v>
      </c>
      <c r="D7438" s="1" t="s">
        <v>232</v>
      </c>
      <c r="E7438" t="s">
        <v>150</v>
      </c>
      <c r="F7438" s="3">
        <v>18259</v>
      </c>
    </row>
    <row r="7439" spans="1:6">
      <c r="A7439" s="1">
        <v>2012</v>
      </c>
      <c r="B7439" s="1">
        <v>3033</v>
      </c>
      <c r="C7439" t="s">
        <v>231</v>
      </c>
      <c r="D7439" s="1" t="s">
        <v>232</v>
      </c>
      <c r="E7439" t="s">
        <v>153</v>
      </c>
      <c r="F7439" s="3">
        <v>69730</v>
      </c>
    </row>
    <row r="7440" spans="1:6">
      <c r="A7440" s="1">
        <v>2012</v>
      </c>
      <c r="B7440" s="1">
        <v>3033</v>
      </c>
      <c r="C7440" t="s">
        <v>231</v>
      </c>
      <c r="D7440" s="1" t="s">
        <v>232</v>
      </c>
      <c r="E7440" t="s">
        <v>160</v>
      </c>
      <c r="F7440" s="3">
        <v>182812</v>
      </c>
    </row>
    <row r="7441" spans="1:6">
      <c r="A7441" s="1">
        <v>2012</v>
      </c>
      <c r="B7441" s="1">
        <v>3033</v>
      </c>
      <c r="C7441" t="s">
        <v>231</v>
      </c>
      <c r="D7441" s="1" t="s">
        <v>232</v>
      </c>
      <c r="E7441" t="s">
        <v>161</v>
      </c>
      <c r="F7441" s="3">
        <v>77424</v>
      </c>
    </row>
    <row r="7442" spans="1:6">
      <c r="A7442" s="1">
        <v>2012</v>
      </c>
      <c r="B7442" s="1">
        <v>3033</v>
      </c>
      <c r="C7442" t="s">
        <v>231</v>
      </c>
      <c r="D7442" s="1" t="s">
        <v>232</v>
      </c>
      <c r="E7442" t="s">
        <v>304</v>
      </c>
      <c r="F7442" s="3">
        <v>23663</v>
      </c>
    </row>
    <row r="7443" spans="1:6">
      <c r="A7443" s="1">
        <v>2012</v>
      </c>
      <c r="B7443" s="1">
        <v>3033</v>
      </c>
      <c r="C7443" t="s">
        <v>231</v>
      </c>
      <c r="D7443" s="1" t="s">
        <v>232</v>
      </c>
      <c r="E7443" t="s">
        <v>164</v>
      </c>
      <c r="F7443" s="3">
        <v>56368</v>
      </c>
    </row>
    <row r="7444" spans="1:6">
      <c r="A7444" s="1">
        <v>2012</v>
      </c>
      <c r="B7444" s="1">
        <v>3033</v>
      </c>
      <c r="C7444" t="s">
        <v>231</v>
      </c>
      <c r="D7444" s="1" t="s">
        <v>232</v>
      </c>
      <c r="E7444" t="s">
        <v>165</v>
      </c>
      <c r="F7444" s="3">
        <v>17062</v>
      </c>
    </row>
    <row r="7445" spans="1:6">
      <c r="A7445" s="1">
        <v>2012</v>
      </c>
      <c r="B7445" s="1">
        <v>3033</v>
      </c>
      <c r="C7445" t="s">
        <v>231</v>
      </c>
      <c r="D7445" s="1" t="s">
        <v>232</v>
      </c>
      <c r="E7445" t="s">
        <v>312</v>
      </c>
      <c r="F7445" s="3">
        <v>2767</v>
      </c>
    </row>
    <row r="7446" spans="1:6">
      <c r="A7446" s="1">
        <v>2012</v>
      </c>
      <c r="B7446" s="1">
        <v>3033</v>
      </c>
      <c r="C7446" t="s">
        <v>231</v>
      </c>
      <c r="D7446" s="1" t="s">
        <v>232</v>
      </c>
      <c r="E7446" t="s">
        <v>169</v>
      </c>
      <c r="F7446" s="3">
        <v>6199</v>
      </c>
    </row>
    <row r="7447" spans="1:6">
      <c r="A7447" s="1">
        <v>2012</v>
      </c>
      <c r="B7447" s="1">
        <v>3033</v>
      </c>
      <c r="C7447" t="s">
        <v>231</v>
      </c>
      <c r="D7447" s="1" t="s">
        <v>232</v>
      </c>
      <c r="E7447" t="s">
        <v>173</v>
      </c>
      <c r="F7447" s="3">
        <v>247</v>
      </c>
    </row>
    <row r="7448" spans="1:6">
      <c r="A7448" s="1">
        <v>2012</v>
      </c>
      <c r="B7448" s="1">
        <v>3010</v>
      </c>
      <c r="C7448" t="s">
        <v>233</v>
      </c>
      <c r="D7448" s="1" t="s">
        <v>220</v>
      </c>
      <c r="E7448" t="s">
        <v>139</v>
      </c>
      <c r="F7448" s="3">
        <v>3422</v>
      </c>
    </row>
    <row r="7449" spans="1:6">
      <c r="A7449" s="1">
        <v>2012</v>
      </c>
      <c r="B7449" s="1">
        <v>3010</v>
      </c>
      <c r="C7449" t="s">
        <v>233</v>
      </c>
      <c r="D7449" s="1" t="s">
        <v>220</v>
      </c>
      <c r="E7449" t="s">
        <v>311</v>
      </c>
      <c r="F7449" s="3">
        <v>1301</v>
      </c>
    </row>
    <row r="7450" spans="1:6">
      <c r="A7450" s="1">
        <v>2012</v>
      </c>
      <c r="B7450" s="1">
        <v>3010</v>
      </c>
      <c r="C7450" t="s">
        <v>233</v>
      </c>
      <c r="D7450" s="1" t="s">
        <v>220</v>
      </c>
      <c r="E7450" t="s">
        <v>144</v>
      </c>
      <c r="F7450" s="3">
        <v>878</v>
      </c>
    </row>
    <row r="7451" spans="1:6">
      <c r="A7451" s="1">
        <v>2012</v>
      </c>
      <c r="B7451" s="1">
        <v>3010</v>
      </c>
      <c r="C7451" t="s">
        <v>233</v>
      </c>
      <c r="D7451" s="1" t="s">
        <v>220</v>
      </c>
      <c r="E7451" t="s">
        <v>146</v>
      </c>
      <c r="F7451" s="3">
        <v>2489</v>
      </c>
    </row>
    <row r="7452" spans="1:6">
      <c r="A7452" s="1">
        <v>2012</v>
      </c>
      <c r="B7452" s="1">
        <v>3010</v>
      </c>
      <c r="C7452" t="s">
        <v>233</v>
      </c>
      <c r="D7452" s="1" t="s">
        <v>220</v>
      </c>
      <c r="E7452" t="s">
        <v>147</v>
      </c>
      <c r="F7452" s="3">
        <v>11638</v>
      </c>
    </row>
    <row r="7453" spans="1:6">
      <c r="A7453" s="1">
        <v>2012</v>
      </c>
      <c r="B7453" s="1">
        <v>3010</v>
      </c>
      <c r="C7453" t="s">
        <v>233</v>
      </c>
      <c r="D7453" s="1" t="s">
        <v>220</v>
      </c>
      <c r="E7453" t="s">
        <v>302</v>
      </c>
      <c r="F7453" s="3">
        <v>3125</v>
      </c>
    </row>
    <row r="7454" spans="1:6">
      <c r="A7454" s="1">
        <v>2012</v>
      </c>
      <c r="B7454" s="1">
        <v>3010</v>
      </c>
      <c r="C7454" t="s">
        <v>233</v>
      </c>
      <c r="D7454" s="1" t="s">
        <v>220</v>
      </c>
      <c r="E7454" t="s">
        <v>303</v>
      </c>
      <c r="F7454" s="3">
        <v>1545</v>
      </c>
    </row>
    <row r="7455" spans="1:6">
      <c r="A7455" s="1">
        <v>2012</v>
      </c>
      <c r="B7455" s="1">
        <v>3010</v>
      </c>
      <c r="C7455" t="s">
        <v>233</v>
      </c>
      <c r="D7455" s="1" t="s">
        <v>220</v>
      </c>
      <c r="E7455" t="s">
        <v>150</v>
      </c>
      <c r="F7455" s="3">
        <v>14637</v>
      </c>
    </row>
    <row r="7456" spans="1:6">
      <c r="A7456" s="1">
        <v>2012</v>
      </c>
      <c r="B7456" s="1">
        <v>3010</v>
      </c>
      <c r="C7456" t="s">
        <v>233</v>
      </c>
      <c r="D7456" s="1" t="s">
        <v>220</v>
      </c>
      <c r="E7456" t="s">
        <v>153</v>
      </c>
      <c r="F7456" s="3">
        <v>25979</v>
      </c>
    </row>
    <row r="7457" spans="1:6">
      <c r="A7457" s="1">
        <v>2012</v>
      </c>
      <c r="B7457" s="1">
        <v>3010</v>
      </c>
      <c r="C7457" t="s">
        <v>233</v>
      </c>
      <c r="D7457" s="1" t="s">
        <v>220</v>
      </c>
      <c r="E7457" t="s">
        <v>160</v>
      </c>
      <c r="F7457" s="3">
        <v>61358</v>
      </c>
    </row>
    <row r="7458" spans="1:6">
      <c r="A7458" s="1">
        <v>2012</v>
      </c>
      <c r="B7458" s="1">
        <v>3010</v>
      </c>
      <c r="C7458" t="s">
        <v>233</v>
      </c>
      <c r="D7458" s="1" t="s">
        <v>220</v>
      </c>
      <c r="E7458" t="s">
        <v>161</v>
      </c>
      <c r="F7458" s="3">
        <v>143959</v>
      </c>
    </row>
    <row r="7459" spans="1:6">
      <c r="A7459" s="1">
        <v>2012</v>
      </c>
      <c r="B7459" s="1">
        <v>3010</v>
      </c>
      <c r="C7459" t="s">
        <v>233</v>
      </c>
      <c r="D7459" s="1" t="s">
        <v>220</v>
      </c>
      <c r="E7459" t="s">
        <v>304</v>
      </c>
      <c r="F7459" s="3">
        <v>4822</v>
      </c>
    </row>
    <row r="7460" spans="1:6">
      <c r="A7460" s="1">
        <v>2012</v>
      </c>
      <c r="B7460" s="1">
        <v>3010</v>
      </c>
      <c r="C7460" t="s">
        <v>233</v>
      </c>
      <c r="D7460" s="1" t="s">
        <v>220</v>
      </c>
      <c r="E7460" t="s">
        <v>164</v>
      </c>
      <c r="F7460" s="3">
        <v>4562</v>
      </c>
    </row>
    <row r="7461" spans="1:6">
      <c r="A7461" s="1">
        <v>2012</v>
      </c>
      <c r="B7461" s="1">
        <v>3010</v>
      </c>
      <c r="C7461" t="s">
        <v>233</v>
      </c>
      <c r="D7461" s="1" t="s">
        <v>220</v>
      </c>
      <c r="E7461" t="s">
        <v>165</v>
      </c>
      <c r="F7461" s="3">
        <v>3068</v>
      </c>
    </row>
    <row r="7462" spans="1:6">
      <c r="A7462" s="1">
        <v>2012</v>
      </c>
      <c r="B7462" s="1">
        <v>3010</v>
      </c>
      <c r="C7462" t="s">
        <v>233</v>
      </c>
      <c r="D7462" s="1" t="s">
        <v>220</v>
      </c>
      <c r="E7462" t="s">
        <v>312</v>
      </c>
      <c r="F7462" s="3">
        <v>6120</v>
      </c>
    </row>
    <row r="7463" spans="1:6">
      <c r="A7463" s="1">
        <v>2012</v>
      </c>
      <c r="B7463" s="1">
        <v>3010</v>
      </c>
      <c r="C7463" t="s">
        <v>233</v>
      </c>
      <c r="D7463" s="1" t="s">
        <v>220</v>
      </c>
      <c r="E7463" t="s">
        <v>169</v>
      </c>
      <c r="F7463" s="3">
        <v>37025</v>
      </c>
    </row>
    <row r="7464" spans="1:6">
      <c r="A7464" s="1">
        <v>2012</v>
      </c>
      <c r="B7464" s="1">
        <v>3010</v>
      </c>
      <c r="C7464" t="s">
        <v>233</v>
      </c>
      <c r="D7464" s="1" t="s">
        <v>220</v>
      </c>
      <c r="E7464" t="s">
        <v>173</v>
      </c>
      <c r="F7464" s="3">
        <v>4673</v>
      </c>
    </row>
    <row r="7465" spans="1:6">
      <c r="A7465" s="1">
        <v>2012</v>
      </c>
      <c r="B7465" s="1">
        <v>3036</v>
      </c>
      <c r="C7465" t="s">
        <v>234</v>
      </c>
      <c r="D7465" s="1" t="s">
        <v>216</v>
      </c>
      <c r="E7465" t="s">
        <v>139</v>
      </c>
      <c r="F7465" s="3">
        <v>19421</v>
      </c>
    </row>
    <row r="7466" spans="1:6">
      <c r="A7466" s="1">
        <v>2012</v>
      </c>
      <c r="B7466" s="1">
        <v>3036</v>
      </c>
      <c r="C7466" t="s">
        <v>234</v>
      </c>
      <c r="D7466" s="1" t="s">
        <v>216</v>
      </c>
      <c r="E7466" t="s">
        <v>311</v>
      </c>
      <c r="F7466" s="3">
        <v>10493</v>
      </c>
    </row>
    <row r="7467" spans="1:6">
      <c r="A7467" s="1">
        <v>2012</v>
      </c>
      <c r="B7467" s="1">
        <v>3036</v>
      </c>
      <c r="C7467" t="s">
        <v>234</v>
      </c>
      <c r="D7467" s="1" t="s">
        <v>216</v>
      </c>
      <c r="E7467" t="s">
        <v>144</v>
      </c>
      <c r="F7467" s="3">
        <v>10656</v>
      </c>
    </row>
    <row r="7468" spans="1:6">
      <c r="A7468" s="1">
        <v>2012</v>
      </c>
      <c r="B7468" s="1">
        <v>3036</v>
      </c>
      <c r="C7468" t="s">
        <v>234</v>
      </c>
      <c r="D7468" s="1" t="s">
        <v>216</v>
      </c>
      <c r="E7468" t="s">
        <v>146</v>
      </c>
      <c r="F7468" s="3">
        <v>44442</v>
      </c>
    </row>
    <row r="7469" spans="1:6">
      <c r="A7469" s="1">
        <v>2012</v>
      </c>
      <c r="B7469" s="1">
        <v>3036</v>
      </c>
      <c r="C7469" t="s">
        <v>234</v>
      </c>
      <c r="D7469" s="1" t="s">
        <v>216</v>
      </c>
      <c r="E7469" t="s">
        <v>147</v>
      </c>
      <c r="F7469" s="3">
        <v>7158</v>
      </c>
    </row>
    <row r="7470" spans="1:6">
      <c r="A7470" s="1">
        <v>2012</v>
      </c>
      <c r="B7470" s="1">
        <v>3036</v>
      </c>
      <c r="C7470" t="s">
        <v>234</v>
      </c>
      <c r="D7470" s="1" t="s">
        <v>216</v>
      </c>
      <c r="E7470" t="s">
        <v>302</v>
      </c>
      <c r="F7470" s="3">
        <v>48228</v>
      </c>
    </row>
    <row r="7471" spans="1:6">
      <c r="A7471" s="1">
        <v>2012</v>
      </c>
      <c r="B7471" s="1">
        <v>3036</v>
      </c>
      <c r="C7471" t="s">
        <v>234</v>
      </c>
      <c r="D7471" s="1" t="s">
        <v>216</v>
      </c>
      <c r="E7471" t="s">
        <v>303</v>
      </c>
      <c r="F7471" s="3">
        <v>32086</v>
      </c>
    </row>
    <row r="7472" spans="1:6">
      <c r="A7472" s="1">
        <v>2012</v>
      </c>
      <c r="B7472" s="1">
        <v>3036</v>
      </c>
      <c r="C7472" t="s">
        <v>234</v>
      </c>
      <c r="D7472" s="1" t="s">
        <v>216</v>
      </c>
      <c r="E7472" t="s">
        <v>150</v>
      </c>
      <c r="F7472" s="3">
        <v>22201</v>
      </c>
    </row>
    <row r="7473" spans="1:6">
      <c r="A7473" s="1">
        <v>2012</v>
      </c>
      <c r="B7473" s="1">
        <v>3036</v>
      </c>
      <c r="C7473" t="s">
        <v>234</v>
      </c>
      <c r="D7473" s="1" t="s">
        <v>216</v>
      </c>
      <c r="E7473" t="s">
        <v>153</v>
      </c>
      <c r="F7473" s="3">
        <v>84397</v>
      </c>
    </row>
    <row r="7474" spans="1:6">
      <c r="A7474" s="1">
        <v>2012</v>
      </c>
      <c r="B7474" s="1">
        <v>3036</v>
      </c>
      <c r="C7474" t="s">
        <v>234</v>
      </c>
      <c r="D7474" s="1" t="s">
        <v>216</v>
      </c>
      <c r="E7474" t="s">
        <v>160</v>
      </c>
      <c r="F7474" s="3">
        <v>64274</v>
      </c>
    </row>
    <row r="7475" spans="1:6">
      <c r="A7475" s="1">
        <v>2012</v>
      </c>
      <c r="B7475" s="1">
        <v>3036</v>
      </c>
      <c r="C7475" t="s">
        <v>234</v>
      </c>
      <c r="D7475" s="1" t="s">
        <v>216</v>
      </c>
      <c r="E7475" t="s">
        <v>161</v>
      </c>
      <c r="F7475" s="3">
        <v>494087</v>
      </c>
    </row>
    <row r="7476" spans="1:6">
      <c r="A7476" s="1">
        <v>2012</v>
      </c>
      <c r="B7476" s="1">
        <v>3036</v>
      </c>
      <c r="C7476" t="s">
        <v>234</v>
      </c>
      <c r="D7476" s="1" t="s">
        <v>216</v>
      </c>
      <c r="E7476" t="s">
        <v>304</v>
      </c>
      <c r="F7476" s="3">
        <v>33948</v>
      </c>
    </row>
    <row r="7477" spans="1:6">
      <c r="A7477" s="1">
        <v>2012</v>
      </c>
      <c r="B7477" s="1">
        <v>3036</v>
      </c>
      <c r="C7477" t="s">
        <v>234</v>
      </c>
      <c r="D7477" s="1" t="s">
        <v>216</v>
      </c>
      <c r="E7477" t="s">
        <v>164</v>
      </c>
      <c r="F7477" s="3">
        <v>43973</v>
      </c>
    </row>
    <row r="7478" spans="1:6">
      <c r="A7478" s="1">
        <v>2012</v>
      </c>
      <c r="B7478" s="1">
        <v>3036</v>
      </c>
      <c r="C7478" t="s">
        <v>234</v>
      </c>
      <c r="D7478" s="1" t="s">
        <v>216</v>
      </c>
      <c r="E7478" t="s">
        <v>165</v>
      </c>
      <c r="F7478" s="3">
        <v>73758</v>
      </c>
    </row>
    <row r="7479" spans="1:6">
      <c r="A7479" s="1">
        <v>2012</v>
      </c>
      <c r="B7479" s="1">
        <v>3036</v>
      </c>
      <c r="C7479" t="s">
        <v>234</v>
      </c>
      <c r="D7479" s="1" t="s">
        <v>216</v>
      </c>
      <c r="E7479" t="s">
        <v>312</v>
      </c>
      <c r="F7479" s="3">
        <v>7949</v>
      </c>
    </row>
    <row r="7480" spans="1:6">
      <c r="A7480" s="1">
        <v>2012</v>
      </c>
      <c r="B7480" s="1">
        <v>3036</v>
      </c>
      <c r="C7480" t="s">
        <v>234</v>
      </c>
      <c r="D7480" s="1" t="s">
        <v>216</v>
      </c>
      <c r="E7480" t="s">
        <v>169</v>
      </c>
      <c r="F7480" s="3">
        <v>13870</v>
      </c>
    </row>
    <row r="7481" spans="1:6">
      <c r="A7481" s="1">
        <v>2012</v>
      </c>
      <c r="B7481" s="1">
        <v>3036</v>
      </c>
      <c r="C7481" t="s">
        <v>234</v>
      </c>
      <c r="D7481" s="1" t="s">
        <v>216</v>
      </c>
      <c r="E7481" t="s">
        <v>173</v>
      </c>
      <c r="F7481" s="3">
        <v>3634</v>
      </c>
    </row>
    <row r="7482" spans="1:6">
      <c r="A7482" s="1">
        <v>2012</v>
      </c>
      <c r="B7482" s="1">
        <v>3044</v>
      </c>
      <c r="C7482" t="s">
        <v>235</v>
      </c>
      <c r="D7482" s="1" t="s">
        <v>214</v>
      </c>
      <c r="E7482" t="s">
        <v>139</v>
      </c>
      <c r="F7482" s="3">
        <v>0</v>
      </c>
    </row>
    <row r="7483" spans="1:6">
      <c r="A7483" s="1">
        <v>2012</v>
      </c>
      <c r="B7483" s="1">
        <v>3044</v>
      </c>
      <c r="C7483" t="s">
        <v>235</v>
      </c>
      <c r="D7483" s="1" t="s">
        <v>214</v>
      </c>
      <c r="E7483" t="s">
        <v>311</v>
      </c>
      <c r="F7483" s="3">
        <v>79</v>
      </c>
    </row>
    <row r="7484" spans="1:6">
      <c r="A7484" s="1">
        <v>2012</v>
      </c>
      <c r="B7484" s="1">
        <v>3044</v>
      </c>
      <c r="C7484" t="s">
        <v>235</v>
      </c>
      <c r="D7484" s="1" t="s">
        <v>214</v>
      </c>
      <c r="E7484" t="s">
        <v>144</v>
      </c>
      <c r="F7484" s="3">
        <v>0</v>
      </c>
    </row>
    <row r="7485" spans="1:6">
      <c r="A7485" s="1">
        <v>2012</v>
      </c>
      <c r="B7485" s="1">
        <v>3044</v>
      </c>
      <c r="C7485" t="s">
        <v>235</v>
      </c>
      <c r="D7485" s="1" t="s">
        <v>214</v>
      </c>
      <c r="E7485" t="s">
        <v>146</v>
      </c>
      <c r="F7485" s="3">
        <v>1666</v>
      </c>
    </row>
    <row r="7486" spans="1:6">
      <c r="A7486" s="1">
        <v>2012</v>
      </c>
      <c r="B7486" s="1">
        <v>3044</v>
      </c>
      <c r="C7486" t="s">
        <v>235</v>
      </c>
      <c r="D7486" s="1" t="s">
        <v>214</v>
      </c>
      <c r="E7486" t="s">
        <v>147</v>
      </c>
      <c r="F7486" s="3">
        <v>0</v>
      </c>
    </row>
    <row r="7487" spans="1:6">
      <c r="A7487" s="1">
        <v>2012</v>
      </c>
      <c r="B7487" s="1">
        <v>3044</v>
      </c>
      <c r="C7487" t="s">
        <v>235</v>
      </c>
      <c r="D7487" s="1" t="s">
        <v>214</v>
      </c>
      <c r="E7487" t="s">
        <v>302</v>
      </c>
      <c r="F7487" s="3">
        <v>620</v>
      </c>
    </row>
    <row r="7488" spans="1:6">
      <c r="A7488" s="1">
        <v>2012</v>
      </c>
      <c r="B7488" s="1">
        <v>3044</v>
      </c>
      <c r="C7488" t="s">
        <v>235</v>
      </c>
      <c r="D7488" s="1" t="s">
        <v>214</v>
      </c>
      <c r="E7488" t="s">
        <v>303</v>
      </c>
      <c r="F7488" s="3">
        <v>2060</v>
      </c>
    </row>
    <row r="7489" spans="1:6">
      <c r="A7489" s="1">
        <v>2012</v>
      </c>
      <c r="B7489" s="1">
        <v>3044</v>
      </c>
      <c r="C7489" t="s">
        <v>235</v>
      </c>
      <c r="D7489" s="1" t="s">
        <v>214</v>
      </c>
      <c r="E7489" t="s">
        <v>150</v>
      </c>
      <c r="F7489" s="3">
        <v>0</v>
      </c>
    </row>
    <row r="7490" spans="1:6">
      <c r="A7490" s="1">
        <v>2012</v>
      </c>
      <c r="B7490" s="1">
        <v>3044</v>
      </c>
      <c r="C7490" t="s">
        <v>235</v>
      </c>
      <c r="D7490" s="1" t="s">
        <v>214</v>
      </c>
      <c r="E7490" t="s">
        <v>153</v>
      </c>
      <c r="F7490" s="3">
        <v>0</v>
      </c>
    </row>
    <row r="7491" spans="1:6">
      <c r="A7491" s="1">
        <v>2012</v>
      </c>
      <c r="B7491" s="1">
        <v>3044</v>
      </c>
      <c r="C7491" t="s">
        <v>235</v>
      </c>
      <c r="D7491" s="1" t="s">
        <v>214</v>
      </c>
      <c r="E7491" t="s">
        <v>160</v>
      </c>
      <c r="F7491" s="3">
        <v>996</v>
      </c>
    </row>
    <row r="7492" spans="1:6">
      <c r="A7492" s="1">
        <v>2012</v>
      </c>
      <c r="B7492" s="1">
        <v>3044</v>
      </c>
      <c r="C7492" t="s">
        <v>235</v>
      </c>
      <c r="D7492" s="1" t="s">
        <v>214</v>
      </c>
      <c r="E7492" t="s">
        <v>161</v>
      </c>
      <c r="F7492" s="3">
        <v>4706</v>
      </c>
    </row>
    <row r="7493" spans="1:6">
      <c r="A7493" s="1">
        <v>2012</v>
      </c>
      <c r="B7493" s="1">
        <v>3044</v>
      </c>
      <c r="C7493" t="s">
        <v>235</v>
      </c>
      <c r="D7493" s="1" t="s">
        <v>214</v>
      </c>
      <c r="E7493" t="s">
        <v>304</v>
      </c>
      <c r="F7493" s="3">
        <v>263</v>
      </c>
    </row>
    <row r="7494" spans="1:6">
      <c r="A7494" s="1">
        <v>2012</v>
      </c>
      <c r="B7494" s="1">
        <v>3044</v>
      </c>
      <c r="C7494" t="s">
        <v>235</v>
      </c>
      <c r="D7494" s="1" t="s">
        <v>214</v>
      </c>
      <c r="E7494" t="s">
        <v>164</v>
      </c>
      <c r="F7494" s="3">
        <v>427</v>
      </c>
    </row>
    <row r="7495" spans="1:6">
      <c r="A7495" s="1">
        <v>2012</v>
      </c>
      <c r="B7495" s="1">
        <v>3044</v>
      </c>
      <c r="C7495" t="s">
        <v>235</v>
      </c>
      <c r="D7495" s="1" t="s">
        <v>214</v>
      </c>
      <c r="E7495" t="s">
        <v>165</v>
      </c>
      <c r="F7495" s="3">
        <v>0</v>
      </c>
    </row>
    <row r="7496" spans="1:6">
      <c r="A7496" s="1">
        <v>2012</v>
      </c>
      <c r="B7496" s="1">
        <v>3044</v>
      </c>
      <c r="C7496" t="s">
        <v>235</v>
      </c>
      <c r="D7496" s="1" t="s">
        <v>214</v>
      </c>
      <c r="E7496" t="s">
        <v>312</v>
      </c>
      <c r="F7496" s="3">
        <v>0</v>
      </c>
    </row>
    <row r="7497" spans="1:6">
      <c r="A7497" s="1">
        <v>2012</v>
      </c>
      <c r="B7497" s="1">
        <v>3044</v>
      </c>
      <c r="C7497" t="s">
        <v>235</v>
      </c>
      <c r="D7497" s="1" t="s">
        <v>214</v>
      </c>
      <c r="E7497" t="s">
        <v>169</v>
      </c>
      <c r="F7497" s="3">
        <v>0</v>
      </c>
    </row>
    <row r="7498" spans="1:6">
      <c r="A7498" s="1">
        <v>2012</v>
      </c>
      <c r="B7498" s="1">
        <v>3044</v>
      </c>
      <c r="C7498" t="s">
        <v>235</v>
      </c>
      <c r="D7498" s="1" t="s">
        <v>214</v>
      </c>
      <c r="E7498" t="s">
        <v>173</v>
      </c>
      <c r="F7498" s="3">
        <v>0</v>
      </c>
    </row>
    <row r="7499" spans="1:6">
      <c r="A7499" s="1">
        <v>2012</v>
      </c>
      <c r="B7499" s="1">
        <v>3019</v>
      </c>
      <c r="C7499" t="s">
        <v>236</v>
      </c>
      <c r="D7499" s="1" t="s">
        <v>208</v>
      </c>
      <c r="E7499" t="s">
        <v>139</v>
      </c>
      <c r="F7499" s="3">
        <v>23203</v>
      </c>
    </row>
    <row r="7500" spans="1:6">
      <c r="A7500" s="1">
        <v>2012</v>
      </c>
      <c r="B7500" s="1">
        <v>3019</v>
      </c>
      <c r="C7500" t="s">
        <v>236</v>
      </c>
      <c r="D7500" s="1" t="s">
        <v>208</v>
      </c>
      <c r="E7500" t="s">
        <v>311</v>
      </c>
      <c r="F7500" s="3">
        <v>6991</v>
      </c>
    </row>
    <row r="7501" spans="1:6">
      <c r="A7501" s="1">
        <v>2012</v>
      </c>
      <c r="B7501" s="1">
        <v>3019</v>
      </c>
      <c r="C7501" t="s">
        <v>236</v>
      </c>
      <c r="D7501" s="1" t="s">
        <v>208</v>
      </c>
      <c r="E7501" t="s">
        <v>144</v>
      </c>
      <c r="F7501" s="3">
        <v>6621</v>
      </c>
    </row>
    <row r="7502" spans="1:6">
      <c r="A7502" s="1">
        <v>2012</v>
      </c>
      <c r="B7502" s="1">
        <v>3019</v>
      </c>
      <c r="C7502" t="s">
        <v>236</v>
      </c>
      <c r="D7502" s="1" t="s">
        <v>208</v>
      </c>
      <c r="E7502" t="s">
        <v>146</v>
      </c>
      <c r="F7502" s="3">
        <v>27236</v>
      </c>
    </row>
    <row r="7503" spans="1:6">
      <c r="A7503" s="1">
        <v>2012</v>
      </c>
      <c r="B7503" s="1">
        <v>3019</v>
      </c>
      <c r="C7503" t="s">
        <v>236</v>
      </c>
      <c r="D7503" s="1" t="s">
        <v>208</v>
      </c>
      <c r="E7503" t="s">
        <v>147</v>
      </c>
      <c r="F7503" s="3">
        <v>6325</v>
      </c>
    </row>
    <row r="7504" spans="1:6">
      <c r="A7504" s="1">
        <v>2012</v>
      </c>
      <c r="B7504" s="1">
        <v>3019</v>
      </c>
      <c r="C7504" t="s">
        <v>236</v>
      </c>
      <c r="D7504" s="1" t="s">
        <v>208</v>
      </c>
      <c r="E7504" t="s">
        <v>302</v>
      </c>
      <c r="F7504" s="3">
        <v>10973</v>
      </c>
    </row>
    <row r="7505" spans="1:6">
      <c r="A7505" s="1">
        <v>2012</v>
      </c>
      <c r="B7505" s="1">
        <v>3019</v>
      </c>
      <c r="C7505" t="s">
        <v>236</v>
      </c>
      <c r="D7505" s="1" t="s">
        <v>208</v>
      </c>
      <c r="E7505" t="s">
        <v>303</v>
      </c>
      <c r="F7505" s="3">
        <v>15774</v>
      </c>
    </row>
    <row r="7506" spans="1:6">
      <c r="A7506" s="1">
        <v>2012</v>
      </c>
      <c r="B7506" s="1">
        <v>3019</v>
      </c>
      <c r="C7506" t="s">
        <v>236</v>
      </c>
      <c r="D7506" s="1" t="s">
        <v>208</v>
      </c>
      <c r="E7506" t="s">
        <v>150</v>
      </c>
      <c r="F7506" s="3">
        <v>66347</v>
      </c>
    </row>
    <row r="7507" spans="1:6">
      <c r="A7507" s="1">
        <v>2012</v>
      </c>
      <c r="B7507" s="1">
        <v>3019</v>
      </c>
      <c r="C7507" t="s">
        <v>236</v>
      </c>
      <c r="D7507" s="1" t="s">
        <v>208</v>
      </c>
      <c r="E7507" t="s">
        <v>153</v>
      </c>
      <c r="F7507" s="3">
        <v>98408</v>
      </c>
    </row>
    <row r="7508" spans="1:6">
      <c r="A7508" s="1">
        <v>2012</v>
      </c>
      <c r="B7508" s="1">
        <v>3019</v>
      </c>
      <c r="C7508" t="s">
        <v>236</v>
      </c>
      <c r="D7508" s="1" t="s">
        <v>208</v>
      </c>
      <c r="E7508" t="s">
        <v>160</v>
      </c>
      <c r="F7508" s="3">
        <v>7774</v>
      </c>
    </row>
    <row r="7509" spans="1:6">
      <c r="A7509" s="1">
        <v>2012</v>
      </c>
      <c r="B7509" s="1">
        <v>3019</v>
      </c>
      <c r="C7509" t="s">
        <v>236</v>
      </c>
      <c r="D7509" s="1" t="s">
        <v>208</v>
      </c>
      <c r="E7509" t="s">
        <v>161</v>
      </c>
      <c r="F7509" s="3">
        <v>338946</v>
      </c>
    </row>
    <row r="7510" spans="1:6">
      <c r="A7510" s="1">
        <v>2012</v>
      </c>
      <c r="B7510" s="1">
        <v>3019</v>
      </c>
      <c r="C7510" t="s">
        <v>236</v>
      </c>
      <c r="D7510" s="1" t="s">
        <v>208</v>
      </c>
      <c r="E7510" t="s">
        <v>304</v>
      </c>
      <c r="F7510" s="3">
        <v>27408</v>
      </c>
    </row>
    <row r="7511" spans="1:6">
      <c r="A7511" s="1">
        <v>2012</v>
      </c>
      <c r="B7511" s="1">
        <v>3019</v>
      </c>
      <c r="C7511" t="s">
        <v>236</v>
      </c>
      <c r="D7511" s="1" t="s">
        <v>208</v>
      </c>
      <c r="E7511" t="s">
        <v>164</v>
      </c>
      <c r="F7511" s="3">
        <v>35442</v>
      </c>
    </row>
    <row r="7512" spans="1:6">
      <c r="A7512" s="1">
        <v>2012</v>
      </c>
      <c r="B7512" s="1">
        <v>3019</v>
      </c>
      <c r="C7512" t="s">
        <v>236</v>
      </c>
      <c r="D7512" s="1" t="s">
        <v>208</v>
      </c>
      <c r="E7512" t="s">
        <v>165</v>
      </c>
      <c r="F7512" s="3">
        <v>92048</v>
      </c>
    </row>
    <row r="7513" spans="1:6">
      <c r="A7513" s="1">
        <v>2012</v>
      </c>
      <c r="B7513" s="1">
        <v>3019</v>
      </c>
      <c r="C7513" t="s">
        <v>236</v>
      </c>
      <c r="D7513" s="1" t="s">
        <v>208</v>
      </c>
      <c r="E7513" t="s">
        <v>312</v>
      </c>
      <c r="F7513" s="3">
        <v>37654</v>
      </c>
    </row>
    <row r="7514" spans="1:6">
      <c r="A7514" s="1">
        <v>2012</v>
      </c>
      <c r="B7514" s="1">
        <v>3019</v>
      </c>
      <c r="C7514" t="s">
        <v>236</v>
      </c>
      <c r="D7514" s="1" t="s">
        <v>208</v>
      </c>
      <c r="E7514" t="s">
        <v>169</v>
      </c>
      <c r="F7514" s="3">
        <v>30445</v>
      </c>
    </row>
    <row r="7515" spans="1:6">
      <c r="A7515" s="1">
        <v>2012</v>
      </c>
      <c r="B7515" s="1">
        <v>3019</v>
      </c>
      <c r="C7515" t="s">
        <v>236</v>
      </c>
      <c r="D7515" s="1" t="s">
        <v>208</v>
      </c>
      <c r="E7515" t="s">
        <v>173</v>
      </c>
      <c r="F7515" s="3">
        <v>7046</v>
      </c>
    </row>
    <row r="7516" spans="1:6">
      <c r="A7516" s="1">
        <v>2012</v>
      </c>
      <c r="B7516" s="1">
        <v>3040</v>
      </c>
      <c r="C7516" t="s">
        <v>237</v>
      </c>
      <c r="D7516" s="1" t="s">
        <v>212</v>
      </c>
      <c r="E7516" t="s">
        <v>139</v>
      </c>
      <c r="F7516" s="3">
        <v>19543</v>
      </c>
    </row>
    <row r="7517" spans="1:6">
      <c r="A7517" s="1">
        <v>2012</v>
      </c>
      <c r="B7517" s="1">
        <v>3040</v>
      </c>
      <c r="C7517" t="s">
        <v>237</v>
      </c>
      <c r="D7517" s="1" t="s">
        <v>212</v>
      </c>
      <c r="E7517" t="s">
        <v>311</v>
      </c>
      <c r="F7517" s="3">
        <v>15974</v>
      </c>
    </row>
    <row r="7518" spans="1:6">
      <c r="A7518" s="1">
        <v>2012</v>
      </c>
      <c r="B7518" s="1">
        <v>3040</v>
      </c>
      <c r="C7518" t="s">
        <v>237</v>
      </c>
      <c r="D7518" s="1" t="s">
        <v>212</v>
      </c>
      <c r="E7518" t="s">
        <v>144</v>
      </c>
      <c r="F7518" s="3">
        <v>6069</v>
      </c>
    </row>
    <row r="7519" spans="1:6">
      <c r="A7519" s="1">
        <v>2012</v>
      </c>
      <c r="B7519" s="1">
        <v>3040</v>
      </c>
      <c r="C7519" t="s">
        <v>237</v>
      </c>
      <c r="D7519" s="1" t="s">
        <v>212</v>
      </c>
      <c r="E7519" t="s">
        <v>146</v>
      </c>
      <c r="F7519" s="3">
        <v>85050</v>
      </c>
    </row>
    <row r="7520" spans="1:6">
      <c r="A7520" s="1">
        <v>2012</v>
      </c>
      <c r="B7520" s="1">
        <v>3040</v>
      </c>
      <c r="C7520" t="s">
        <v>237</v>
      </c>
      <c r="D7520" s="1" t="s">
        <v>212</v>
      </c>
      <c r="E7520" t="s">
        <v>147</v>
      </c>
      <c r="F7520" s="3">
        <v>2334</v>
      </c>
    </row>
    <row r="7521" spans="1:6">
      <c r="A7521" s="1">
        <v>2012</v>
      </c>
      <c r="B7521" s="1">
        <v>3040</v>
      </c>
      <c r="C7521" t="s">
        <v>237</v>
      </c>
      <c r="D7521" s="1" t="s">
        <v>212</v>
      </c>
      <c r="E7521" t="s">
        <v>302</v>
      </c>
      <c r="F7521" s="3">
        <v>30673</v>
      </c>
    </row>
    <row r="7522" spans="1:6">
      <c r="A7522" s="1">
        <v>2012</v>
      </c>
      <c r="B7522" s="1">
        <v>3040</v>
      </c>
      <c r="C7522" t="s">
        <v>237</v>
      </c>
      <c r="D7522" s="1" t="s">
        <v>212</v>
      </c>
      <c r="E7522" t="s">
        <v>303</v>
      </c>
      <c r="F7522" s="3">
        <v>10543</v>
      </c>
    </row>
    <row r="7523" spans="1:6">
      <c r="A7523" s="1">
        <v>2012</v>
      </c>
      <c r="B7523" s="1">
        <v>3040</v>
      </c>
      <c r="C7523" t="s">
        <v>237</v>
      </c>
      <c r="D7523" s="1" t="s">
        <v>212</v>
      </c>
      <c r="E7523" t="s">
        <v>150</v>
      </c>
      <c r="F7523" s="3">
        <v>16971</v>
      </c>
    </row>
    <row r="7524" spans="1:6">
      <c r="A7524" s="1">
        <v>2012</v>
      </c>
      <c r="B7524" s="1">
        <v>3040</v>
      </c>
      <c r="C7524" t="s">
        <v>237</v>
      </c>
      <c r="D7524" s="1" t="s">
        <v>212</v>
      </c>
      <c r="E7524" t="s">
        <v>153</v>
      </c>
      <c r="F7524" s="3">
        <v>30396</v>
      </c>
    </row>
    <row r="7525" spans="1:6">
      <c r="A7525" s="1">
        <v>2012</v>
      </c>
      <c r="B7525" s="1">
        <v>3040</v>
      </c>
      <c r="C7525" t="s">
        <v>237</v>
      </c>
      <c r="D7525" s="1" t="s">
        <v>212</v>
      </c>
      <c r="E7525" t="s">
        <v>160</v>
      </c>
      <c r="F7525" s="3">
        <v>173037</v>
      </c>
    </row>
    <row r="7526" spans="1:6">
      <c r="A7526" s="1">
        <v>2012</v>
      </c>
      <c r="B7526" s="1">
        <v>3040</v>
      </c>
      <c r="C7526" t="s">
        <v>237</v>
      </c>
      <c r="D7526" s="1" t="s">
        <v>212</v>
      </c>
      <c r="E7526" t="s">
        <v>161</v>
      </c>
      <c r="F7526" s="3">
        <v>418550</v>
      </c>
    </row>
    <row r="7527" spans="1:6">
      <c r="A7527" s="1">
        <v>2012</v>
      </c>
      <c r="B7527" s="1">
        <v>3040</v>
      </c>
      <c r="C7527" t="s">
        <v>237</v>
      </c>
      <c r="D7527" s="1" t="s">
        <v>212</v>
      </c>
      <c r="E7527" t="s">
        <v>304</v>
      </c>
      <c r="F7527" s="3">
        <v>22778</v>
      </c>
    </row>
    <row r="7528" spans="1:6">
      <c r="A7528" s="1">
        <v>2012</v>
      </c>
      <c r="B7528" s="1">
        <v>3040</v>
      </c>
      <c r="C7528" t="s">
        <v>237</v>
      </c>
      <c r="D7528" s="1" t="s">
        <v>212</v>
      </c>
      <c r="E7528" t="s">
        <v>164</v>
      </c>
      <c r="F7528" s="3">
        <v>31026</v>
      </c>
    </row>
    <row r="7529" spans="1:6">
      <c r="A7529" s="1">
        <v>2012</v>
      </c>
      <c r="B7529" s="1">
        <v>3040</v>
      </c>
      <c r="C7529" t="s">
        <v>237</v>
      </c>
      <c r="D7529" s="1" t="s">
        <v>212</v>
      </c>
      <c r="E7529" t="s">
        <v>165</v>
      </c>
      <c r="F7529" s="3">
        <v>22698</v>
      </c>
    </row>
    <row r="7530" spans="1:6">
      <c r="A7530" s="1">
        <v>2012</v>
      </c>
      <c r="B7530" s="1">
        <v>3040</v>
      </c>
      <c r="C7530" t="s">
        <v>237</v>
      </c>
      <c r="D7530" s="1" t="s">
        <v>212</v>
      </c>
      <c r="E7530" t="s">
        <v>312</v>
      </c>
      <c r="F7530" s="3">
        <v>8133</v>
      </c>
    </row>
    <row r="7531" spans="1:6">
      <c r="A7531" s="1">
        <v>2012</v>
      </c>
      <c r="B7531" s="1">
        <v>3040</v>
      </c>
      <c r="C7531" t="s">
        <v>237</v>
      </c>
      <c r="D7531" s="1" t="s">
        <v>212</v>
      </c>
      <c r="E7531" t="s">
        <v>169</v>
      </c>
      <c r="F7531" s="3">
        <v>13111</v>
      </c>
    </row>
    <row r="7532" spans="1:6">
      <c r="A7532" s="1">
        <v>2012</v>
      </c>
      <c r="B7532" s="1">
        <v>3040</v>
      </c>
      <c r="C7532" t="s">
        <v>237</v>
      </c>
      <c r="D7532" s="1" t="s">
        <v>212</v>
      </c>
      <c r="E7532" t="s">
        <v>173</v>
      </c>
      <c r="F7532" s="3">
        <v>1653</v>
      </c>
    </row>
    <row r="7533" spans="1:6">
      <c r="A7533" s="1">
        <v>2012</v>
      </c>
      <c r="B7533" s="1">
        <v>1055</v>
      </c>
      <c r="C7533" t="s">
        <v>238</v>
      </c>
      <c r="D7533" s="1" t="s">
        <v>214</v>
      </c>
      <c r="E7533" t="s">
        <v>139</v>
      </c>
      <c r="F7533" s="3">
        <v>4109</v>
      </c>
    </row>
    <row r="7534" spans="1:6">
      <c r="A7534" s="1">
        <v>2012</v>
      </c>
      <c r="B7534" s="1">
        <v>1055</v>
      </c>
      <c r="C7534" t="s">
        <v>238</v>
      </c>
      <c r="D7534" s="1" t="s">
        <v>214</v>
      </c>
      <c r="E7534" t="s">
        <v>311</v>
      </c>
      <c r="F7534" s="3">
        <v>2866</v>
      </c>
    </row>
    <row r="7535" spans="1:6">
      <c r="A7535" s="1">
        <v>2012</v>
      </c>
      <c r="B7535" s="1">
        <v>1055</v>
      </c>
      <c r="C7535" t="s">
        <v>238</v>
      </c>
      <c r="D7535" s="1" t="s">
        <v>214</v>
      </c>
      <c r="E7535" t="s">
        <v>144</v>
      </c>
      <c r="F7535" s="3">
        <v>8493</v>
      </c>
    </row>
    <row r="7536" spans="1:6">
      <c r="A7536" s="1">
        <v>2012</v>
      </c>
      <c r="B7536" s="1">
        <v>1055</v>
      </c>
      <c r="C7536" t="s">
        <v>238</v>
      </c>
      <c r="D7536" s="1" t="s">
        <v>214</v>
      </c>
      <c r="E7536" t="s">
        <v>146</v>
      </c>
      <c r="F7536" s="3">
        <v>17732</v>
      </c>
    </row>
    <row r="7537" spans="1:6">
      <c r="A7537" s="1">
        <v>2012</v>
      </c>
      <c r="B7537" s="1">
        <v>1055</v>
      </c>
      <c r="C7537" t="s">
        <v>238</v>
      </c>
      <c r="D7537" s="1" t="s">
        <v>214</v>
      </c>
      <c r="E7537" t="s">
        <v>147</v>
      </c>
      <c r="F7537" s="3">
        <v>718</v>
      </c>
    </row>
    <row r="7538" spans="1:6">
      <c r="A7538" s="1">
        <v>2012</v>
      </c>
      <c r="B7538" s="1">
        <v>1055</v>
      </c>
      <c r="C7538" t="s">
        <v>238</v>
      </c>
      <c r="D7538" s="1" t="s">
        <v>214</v>
      </c>
      <c r="E7538" t="s">
        <v>302</v>
      </c>
      <c r="F7538" s="3">
        <v>15167</v>
      </c>
    </row>
    <row r="7539" spans="1:6">
      <c r="A7539" s="1">
        <v>2012</v>
      </c>
      <c r="B7539" s="1">
        <v>1055</v>
      </c>
      <c r="C7539" t="s">
        <v>238</v>
      </c>
      <c r="D7539" s="1" t="s">
        <v>214</v>
      </c>
      <c r="E7539" t="s">
        <v>303</v>
      </c>
      <c r="F7539" s="3">
        <v>8734</v>
      </c>
    </row>
    <row r="7540" spans="1:6">
      <c r="A7540" s="1">
        <v>2012</v>
      </c>
      <c r="B7540" s="1">
        <v>1055</v>
      </c>
      <c r="C7540" t="s">
        <v>238</v>
      </c>
      <c r="D7540" s="1" t="s">
        <v>214</v>
      </c>
      <c r="E7540" t="s">
        <v>150</v>
      </c>
      <c r="F7540" s="3">
        <v>17926</v>
      </c>
    </row>
    <row r="7541" spans="1:6">
      <c r="A7541" s="1">
        <v>2012</v>
      </c>
      <c r="B7541" s="1">
        <v>1055</v>
      </c>
      <c r="C7541" t="s">
        <v>238</v>
      </c>
      <c r="D7541" s="1" t="s">
        <v>214</v>
      </c>
      <c r="E7541" t="s">
        <v>153</v>
      </c>
      <c r="F7541" s="3">
        <v>60263</v>
      </c>
    </row>
    <row r="7542" spans="1:6">
      <c r="A7542" s="1">
        <v>2012</v>
      </c>
      <c r="B7542" s="1">
        <v>1055</v>
      </c>
      <c r="C7542" t="s">
        <v>238</v>
      </c>
      <c r="D7542" s="1" t="s">
        <v>214</v>
      </c>
      <c r="E7542" t="s">
        <v>160</v>
      </c>
      <c r="F7542" s="3">
        <v>113002</v>
      </c>
    </row>
    <row r="7543" spans="1:6">
      <c r="A7543" s="1">
        <v>2012</v>
      </c>
      <c r="B7543" s="1">
        <v>1055</v>
      </c>
      <c r="C7543" t="s">
        <v>238</v>
      </c>
      <c r="D7543" s="1" t="s">
        <v>214</v>
      </c>
      <c r="E7543" t="s">
        <v>161</v>
      </c>
      <c r="F7543" s="3">
        <v>156406</v>
      </c>
    </row>
    <row r="7544" spans="1:6">
      <c r="A7544" s="1">
        <v>2012</v>
      </c>
      <c r="B7544" s="1">
        <v>1055</v>
      </c>
      <c r="C7544" t="s">
        <v>238</v>
      </c>
      <c r="D7544" s="1" t="s">
        <v>214</v>
      </c>
      <c r="E7544" t="s">
        <v>304</v>
      </c>
      <c r="F7544" s="3">
        <v>6234</v>
      </c>
    </row>
    <row r="7545" spans="1:6">
      <c r="A7545" s="1">
        <v>2012</v>
      </c>
      <c r="B7545" s="1">
        <v>1055</v>
      </c>
      <c r="C7545" t="s">
        <v>238</v>
      </c>
      <c r="D7545" s="1" t="s">
        <v>214</v>
      </c>
      <c r="E7545" t="s">
        <v>164</v>
      </c>
      <c r="F7545" s="3">
        <v>13116</v>
      </c>
    </row>
    <row r="7546" spans="1:6">
      <c r="A7546" s="1">
        <v>2012</v>
      </c>
      <c r="B7546" s="1">
        <v>1055</v>
      </c>
      <c r="C7546" t="s">
        <v>238</v>
      </c>
      <c r="D7546" s="1" t="s">
        <v>214</v>
      </c>
      <c r="E7546" t="s">
        <v>165</v>
      </c>
      <c r="F7546" s="3">
        <v>12137</v>
      </c>
    </row>
    <row r="7547" spans="1:6">
      <c r="A7547" s="1">
        <v>2012</v>
      </c>
      <c r="B7547" s="1">
        <v>1055</v>
      </c>
      <c r="C7547" t="s">
        <v>238</v>
      </c>
      <c r="D7547" s="1" t="s">
        <v>214</v>
      </c>
      <c r="E7547" t="s">
        <v>312</v>
      </c>
      <c r="F7547" s="3">
        <v>12047</v>
      </c>
    </row>
    <row r="7548" spans="1:6">
      <c r="A7548" s="1">
        <v>2012</v>
      </c>
      <c r="B7548" s="1">
        <v>1055</v>
      </c>
      <c r="C7548" t="s">
        <v>238</v>
      </c>
      <c r="D7548" s="1" t="s">
        <v>214</v>
      </c>
      <c r="E7548" t="s">
        <v>169</v>
      </c>
      <c r="F7548" s="3">
        <v>15361</v>
      </c>
    </row>
    <row r="7549" spans="1:6">
      <c r="A7549" s="1">
        <v>2012</v>
      </c>
      <c r="B7549" s="1">
        <v>1055</v>
      </c>
      <c r="C7549" t="s">
        <v>238</v>
      </c>
      <c r="D7549" s="1" t="s">
        <v>214</v>
      </c>
      <c r="E7549" t="s">
        <v>173</v>
      </c>
      <c r="F7549" s="3">
        <v>1429</v>
      </c>
    </row>
    <row r="7550" spans="1:6">
      <c r="A7550" s="1">
        <v>2012</v>
      </c>
      <c r="B7550" s="1">
        <v>2241</v>
      </c>
      <c r="C7550" t="s">
        <v>240</v>
      </c>
      <c r="D7550" s="1" t="s">
        <v>232</v>
      </c>
      <c r="E7550" t="s">
        <v>139</v>
      </c>
      <c r="F7550" s="3">
        <v>0</v>
      </c>
    </row>
    <row r="7551" spans="1:6">
      <c r="A7551" s="1">
        <v>2012</v>
      </c>
      <c r="B7551" s="1">
        <v>2241</v>
      </c>
      <c r="C7551" t="s">
        <v>240</v>
      </c>
      <c r="D7551" s="1" t="s">
        <v>232</v>
      </c>
      <c r="E7551" t="s">
        <v>311</v>
      </c>
      <c r="F7551" s="3">
        <v>69</v>
      </c>
    </row>
    <row r="7552" spans="1:6">
      <c r="A7552" s="1">
        <v>2012</v>
      </c>
      <c r="B7552" s="1">
        <v>2241</v>
      </c>
      <c r="C7552" t="s">
        <v>240</v>
      </c>
      <c r="D7552" s="1" t="s">
        <v>232</v>
      </c>
      <c r="E7552" t="s">
        <v>144</v>
      </c>
      <c r="F7552" s="3">
        <v>160</v>
      </c>
    </row>
    <row r="7553" spans="1:6">
      <c r="A7553" s="1">
        <v>2012</v>
      </c>
      <c r="B7553" s="1">
        <v>2241</v>
      </c>
      <c r="C7553" t="s">
        <v>240</v>
      </c>
      <c r="D7553" s="1" t="s">
        <v>232</v>
      </c>
      <c r="E7553" t="s">
        <v>146</v>
      </c>
      <c r="F7553" s="3">
        <v>440</v>
      </c>
    </row>
    <row r="7554" spans="1:6">
      <c r="A7554" s="1">
        <v>2012</v>
      </c>
      <c r="B7554" s="1">
        <v>2241</v>
      </c>
      <c r="C7554" t="s">
        <v>240</v>
      </c>
      <c r="D7554" s="1" t="s">
        <v>232</v>
      </c>
      <c r="E7554" t="s">
        <v>147</v>
      </c>
      <c r="F7554" s="3">
        <v>0</v>
      </c>
    </row>
    <row r="7555" spans="1:6">
      <c r="A7555" s="1">
        <v>2012</v>
      </c>
      <c r="B7555" s="1">
        <v>2241</v>
      </c>
      <c r="C7555" t="s">
        <v>240</v>
      </c>
      <c r="D7555" s="1" t="s">
        <v>232</v>
      </c>
      <c r="E7555" t="s">
        <v>302</v>
      </c>
      <c r="F7555" s="3">
        <v>1956</v>
      </c>
    </row>
    <row r="7556" spans="1:6">
      <c r="A7556" s="1">
        <v>2012</v>
      </c>
      <c r="B7556" s="1">
        <v>2241</v>
      </c>
      <c r="C7556" t="s">
        <v>240</v>
      </c>
      <c r="D7556" s="1" t="s">
        <v>232</v>
      </c>
      <c r="E7556" t="s">
        <v>303</v>
      </c>
      <c r="F7556" s="3">
        <v>6474</v>
      </c>
    </row>
    <row r="7557" spans="1:6">
      <c r="A7557" s="1">
        <v>2012</v>
      </c>
      <c r="B7557" s="1">
        <v>2241</v>
      </c>
      <c r="C7557" t="s">
        <v>240</v>
      </c>
      <c r="D7557" s="1" t="s">
        <v>232</v>
      </c>
      <c r="E7557" t="s">
        <v>150</v>
      </c>
      <c r="F7557" s="3">
        <v>0</v>
      </c>
    </row>
    <row r="7558" spans="1:6">
      <c r="A7558" s="1">
        <v>2012</v>
      </c>
      <c r="B7558" s="1">
        <v>2241</v>
      </c>
      <c r="C7558" t="s">
        <v>240</v>
      </c>
      <c r="D7558" s="1" t="s">
        <v>232</v>
      </c>
      <c r="E7558" t="s">
        <v>153</v>
      </c>
      <c r="F7558" s="3">
        <v>7793</v>
      </c>
    </row>
    <row r="7559" spans="1:6">
      <c r="A7559" s="1">
        <v>2012</v>
      </c>
      <c r="B7559" s="1">
        <v>2241</v>
      </c>
      <c r="C7559" t="s">
        <v>240</v>
      </c>
      <c r="D7559" s="1" t="s">
        <v>232</v>
      </c>
      <c r="E7559" t="s">
        <v>160</v>
      </c>
      <c r="F7559" s="3">
        <v>2438</v>
      </c>
    </row>
    <row r="7560" spans="1:6">
      <c r="A7560" s="1">
        <v>2012</v>
      </c>
      <c r="B7560" s="1">
        <v>2241</v>
      </c>
      <c r="C7560" t="s">
        <v>240</v>
      </c>
      <c r="D7560" s="1" t="s">
        <v>232</v>
      </c>
      <c r="E7560" t="s">
        <v>161</v>
      </c>
      <c r="F7560" s="3">
        <v>5776</v>
      </c>
    </row>
    <row r="7561" spans="1:6">
      <c r="A7561" s="1">
        <v>2012</v>
      </c>
      <c r="B7561" s="1">
        <v>2241</v>
      </c>
      <c r="C7561" t="s">
        <v>240</v>
      </c>
      <c r="D7561" s="1" t="s">
        <v>232</v>
      </c>
      <c r="E7561" t="s">
        <v>304</v>
      </c>
      <c r="F7561" s="3">
        <v>743</v>
      </c>
    </row>
    <row r="7562" spans="1:6">
      <c r="A7562" s="1">
        <v>2012</v>
      </c>
      <c r="B7562" s="1">
        <v>2241</v>
      </c>
      <c r="C7562" t="s">
        <v>240</v>
      </c>
      <c r="D7562" s="1" t="s">
        <v>232</v>
      </c>
      <c r="E7562" t="s">
        <v>164</v>
      </c>
      <c r="F7562" s="3">
        <v>2539</v>
      </c>
    </row>
    <row r="7563" spans="1:6">
      <c r="A7563" s="1">
        <v>2012</v>
      </c>
      <c r="B7563" s="1">
        <v>2241</v>
      </c>
      <c r="C7563" t="s">
        <v>240</v>
      </c>
      <c r="D7563" s="1" t="s">
        <v>232</v>
      </c>
      <c r="E7563" t="s">
        <v>165</v>
      </c>
      <c r="F7563" s="3">
        <v>0</v>
      </c>
    </row>
    <row r="7564" spans="1:6">
      <c r="A7564" s="1">
        <v>2012</v>
      </c>
      <c r="B7564" s="1">
        <v>2241</v>
      </c>
      <c r="C7564" t="s">
        <v>240</v>
      </c>
      <c r="D7564" s="1" t="s">
        <v>232</v>
      </c>
      <c r="E7564" t="s">
        <v>312</v>
      </c>
      <c r="F7564" s="3">
        <v>0</v>
      </c>
    </row>
    <row r="7565" spans="1:6">
      <c r="A7565" s="1">
        <v>2012</v>
      </c>
      <c r="B7565" s="1">
        <v>2241</v>
      </c>
      <c r="C7565" t="s">
        <v>240</v>
      </c>
      <c r="D7565" s="1" t="s">
        <v>232</v>
      </c>
      <c r="E7565" t="s">
        <v>169</v>
      </c>
      <c r="F7565" s="3">
        <v>211</v>
      </c>
    </row>
    <row r="7566" spans="1:6">
      <c r="A7566" s="1">
        <v>2012</v>
      </c>
      <c r="B7566" s="1">
        <v>2241</v>
      </c>
      <c r="C7566" t="s">
        <v>240</v>
      </c>
      <c r="D7566" s="1" t="s">
        <v>232</v>
      </c>
      <c r="E7566" t="s">
        <v>173</v>
      </c>
      <c r="F7566" s="3">
        <v>0</v>
      </c>
    </row>
    <row r="7567" spans="1:6">
      <c r="A7567" s="1">
        <v>2012</v>
      </c>
      <c r="B7567" s="1">
        <v>4331</v>
      </c>
      <c r="C7567" t="s">
        <v>241</v>
      </c>
      <c r="D7567" s="1" t="s">
        <v>216</v>
      </c>
      <c r="E7567" t="s">
        <v>139</v>
      </c>
      <c r="F7567" s="3">
        <v>0</v>
      </c>
    </row>
    <row r="7568" spans="1:6">
      <c r="A7568" s="1">
        <v>2012</v>
      </c>
      <c r="B7568" s="1">
        <v>4331</v>
      </c>
      <c r="C7568" t="s">
        <v>241</v>
      </c>
      <c r="D7568" s="1" t="s">
        <v>216</v>
      </c>
      <c r="E7568" t="s">
        <v>311</v>
      </c>
      <c r="F7568" s="3">
        <v>0</v>
      </c>
    </row>
    <row r="7569" spans="1:6">
      <c r="A7569" s="1">
        <v>2012</v>
      </c>
      <c r="B7569" s="1">
        <v>4331</v>
      </c>
      <c r="C7569" t="s">
        <v>241</v>
      </c>
      <c r="D7569" s="1" t="s">
        <v>216</v>
      </c>
      <c r="E7569" t="s">
        <v>144</v>
      </c>
      <c r="F7569" s="3">
        <v>0</v>
      </c>
    </row>
    <row r="7570" spans="1:6">
      <c r="A7570" s="1">
        <v>2012</v>
      </c>
      <c r="B7570" s="1">
        <v>4331</v>
      </c>
      <c r="C7570" t="s">
        <v>241</v>
      </c>
      <c r="D7570" s="1" t="s">
        <v>216</v>
      </c>
      <c r="E7570" t="s">
        <v>146</v>
      </c>
      <c r="F7570" s="3">
        <v>8277</v>
      </c>
    </row>
    <row r="7571" spans="1:6">
      <c r="A7571" s="1">
        <v>2012</v>
      </c>
      <c r="B7571" s="1">
        <v>4331</v>
      </c>
      <c r="C7571" t="s">
        <v>241</v>
      </c>
      <c r="D7571" s="1" t="s">
        <v>216</v>
      </c>
      <c r="E7571" t="s">
        <v>147</v>
      </c>
      <c r="F7571" s="3">
        <v>0</v>
      </c>
    </row>
    <row r="7572" spans="1:6">
      <c r="A7572" s="1">
        <v>2012</v>
      </c>
      <c r="B7572" s="1">
        <v>4331</v>
      </c>
      <c r="C7572" t="s">
        <v>241</v>
      </c>
      <c r="D7572" s="1" t="s">
        <v>216</v>
      </c>
      <c r="E7572" t="s">
        <v>302</v>
      </c>
      <c r="F7572" s="3">
        <v>0</v>
      </c>
    </row>
    <row r="7573" spans="1:6">
      <c r="A7573" s="1">
        <v>2012</v>
      </c>
      <c r="B7573" s="1">
        <v>4331</v>
      </c>
      <c r="C7573" t="s">
        <v>241</v>
      </c>
      <c r="D7573" s="1" t="s">
        <v>216</v>
      </c>
      <c r="E7573" t="s">
        <v>303</v>
      </c>
      <c r="F7573" s="3">
        <v>0</v>
      </c>
    </row>
    <row r="7574" spans="1:6">
      <c r="A7574" s="1">
        <v>2012</v>
      </c>
      <c r="B7574" s="1">
        <v>4331</v>
      </c>
      <c r="C7574" t="s">
        <v>241</v>
      </c>
      <c r="D7574" s="1" t="s">
        <v>216</v>
      </c>
      <c r="E7574" t="s">
        <v>150</v>
      </c>
      <c r="F7574" s="3">
        <v>0</v>
      </c>
    </row>
    <row r="7575" spans="1:6">
      <c r="A7575" s="1">
        <v>2012</v>
      </c>
      <c r="B7575" s="1">
        <v>4331</v>
      </c>
      <c r="C7575" t="s">
        <v>241</v>
      </c>
      <c r="D7575" s="1" t="s">
        <v>216</v>
      </c>
      <c r="E7575" t="s">
        <v>153</v>
      </c>
      <c r="F7575" s="3">
        <v>0</v>
      </c>
    </row>
    <row r="7576" spans="1:6">
      <c r="A7576" s="1">
        <v>2012</v>
      </c>
      <c r="B7576" s="1">
        <v>4331</v>
      </c>
      <c r="C7576" t="s">
        <v>241</v>
      </c>
      <c r="D7576" s="1" t="s">
        <v>216</v>
      </c>
      <c r="E7576" t="s">
        <v>160</v>
      </c>
      <c r="F7576" s="3">
        <v>0</v>
      </c>
    </row>
    <row r="7577" spans="1:6">
      <c r="A7577" s="1">
        <v>2012</v>
      </c>
      <c r="B7577" s="1">
        <v>4331</v>
      </c>
      <c r="C7577" t="s">
        <v>241</v>
      </c>
      <c r="D7577" s="1" t="s">
        <v>216</v>
      </c>
      <c r="E7577" t="s">
        <v>161</v>
      </c>
      <c r="F7577" s="3">
        <v>0</v>
      </c>
    </row>
    <row r="7578" spans="1:6">
      <c r="A7578" s="1">
        <v>2012</v>
      </c>
      <c r="B7578" s="1">
        <v>4331</v>
      </c>
      <c r="C7578" t="s">
        <v>241</v>
      </c>
      <c r="D7578" s="1" t="s">
        <v>216</v>
      </c>
      <c r="E7578" t="s">
        <v>304</v>
      </c>
      <c r="F7578" s="3">
        <v>0</v>
      </c>
    </row>
    <row r="7579" spans="1:6">
      <c r="A7579" s="1">
        <v>2012</v>
      </c>
      <c r="B7579" s="1">
        <v>4331</v>
      </c>
      <c r="C7579" t="s">
        <v>241</v>
      </c>
      <c r="D7579" s="1" t="s">
        <v>216</v>
      </c>
      <c r="E7579" t="s">
        <v>164</v>
      </c>
      <c r="F7579" s="3">
        <v>0</v>
      </c>
    </row>
    <row r="7580" spans="1:6">
      <c r="A7580" s="1">
        <v>2012</v>
      </c>
      <c r="B7580" s="1">
        <v>4331</v>
      </c>
      <c r="C7580" t="s">
        <v>241</v>
      </c>
      <c r="D7580" s="1" t="s">
        <v>216</v>
      </c>
      <c r="E7580" t="s">
        <v>165</v>
      </c>
      <c r="F7580" s="3">
        <v>0</v>
      </c>
    </row>
    <row r="7581" spans="1:6">
      <c r="A7581" s="1">
        <v>2012</v>
      </c>
      <c r="B7581" s="1">
        <v>4331</v>
      </c>
      <c r="C7581" t="s">
        <v>241</v>
      </c>
      <c r="D7581" s="1" t="s">
        <v>216</v>
      </c>
      <c r="E7581" t="s">
        <v>312</v>
      </c>
      <c r="F7581" s="3">
        <v>0</v>
      </c>
    </row>
    <row r="7582" spans="1:6">
      <c r="A7582" s="1">
        <v>2012</v>
      </c>
      <c r="B7582" s="1">
        <v>4331</v>
      </c>
      <c r="C7582" t="s">
        <v>241</v>
      </c>
      <c r="D7582" s="1" t="s">
        <v>216</v>
      </c>
      <c r="E7582" t="s">
        <v>169</v>
      </c>
      <c r="F7582" s="3">
        <v>0</v>
      </c>
    </row>
    <row r="7583" spans="1:6">
      <c r="A7583" s="1">
        <v>2012</v>
      </c>
      <c r="B7583" s="1">
        <v>4331</v>
      </c>
      <c r="C7583" t="s">
        <v>241</v>
      </c>
      <c r="D7583" s="1" t="s">
        <v>216</v>
      </c>
      <c r="E7583" t="s">
        <v>173</v>
      </c>
      <c r="F7583" s="3">
        <v>0</v>
      </c>
    </row>
    <row r="7584" spans="1:6">
      <c r="A7584" s="1">
        <v>2012</v>
      </c>
      <c r="B7584" s="1">
        <v>3039</v>
      </c>
      <c r="C7584" t="s">
        <v>242</v>
      </c>
      <c r="D7584" s="1" t="s">
        <v>212</v>
      </c>
      <c r="E7584" t="s">
        <v>139</v>
      </c>
      <c r="F7584" s="3">
        <v>21248</v>
      </c>
    </row>
    <row r="7585" spans="1:6">
      <c r="A7585" s="1">
        <v>2012</v>
      </c>
      <c r="B7585" s="1">
        <v>3039</v>
      </c>
      <c r="C7585" t="s">
        <v>242</v>
      </c>
      <c r="D7585" s="1" t="s">
        <v>212</v>
      </c>
      <c r="E7585" t="s">
        <v>311</v>
      </c>
      <c r="F7585" s="3">
        <v>707</v>
      </c>
    </row>
    <row r="7586" spans="1:6">
      <c r="A7586" s="1">
        <v>2012</v>
      </c>
      <c r="B7586" s="1">
        <v>3039</v>
      </c>
      <c r="C7586" t="s">
        <v>242</v>
      </c>
      <c r="D7586" s="1" t="s">
        <v>212</v>
      </c>
      <c r="E7586" t="s">
        <v>144</v>
      </c>
      <c r="F7586" s="3">
        <v>0</v>
      </c>
    </row>
    <row r="7587" spans="1:6">
      <c r="A7587" s="1">
        <v>2012</v>
      </c>
      <c r="B7587" s="1">
        <v>3039</v>
      </c>
      <c r="C7587" t="s">
        <v>242</v>
      </c>
      <c r="D7587" s="1" t="s">
        <v>212</v>
      </c>
      <c r="E7587" t="s">
        <v>146</v>
      </c>
      <c r="F7587" s="3">
        <v>3885</v>
      </c>
    </row>
    <row r="7588" spans="1:6">
      <c r="A7588" s="1">
        <v>2012</v>
      </c>
      <c r="B7588" s="1">
        <v>3039</v>
      </c>
      <c r="C7588" t="s">
        <v>242</v>
      </c>
      <c r="D7588" s="1" t="s">
        <v>212</v>
      </c>
      <c r="E7588" t="s">
        <v>147</v>
      </c>
      <c r="F7588" s="3">
        <v>0</v>
      </c>
    </row>
    <row r="7589" spans="1:6">
      <c r="A7589" s="1">
        <v>2012</v>
      </c>
      <c r="B7589" s="1">
        <v>3039</v>
      </c>
      <c r="C7589" t="s">
        <v>242</v>
      </c>
      <c r="D7589" s="1" t="s">
        <v>212</v>
      </c>
      <c r="E7589" t="s">
        <v>302</v>
      </c>
      <c r="F7589" s="3">
        <v>570</v>
      </c>
    </row>
    <row r="7590" spans="1:6">
      <c r="A7590" s="1">
        <v>2012</v>
      </c>
      <c r="B7590" s="1">
        <v>3039</v>
      </c>
      <c r="C7590" t="s">
        <v>242</v>
      </c>
      <c r="D7590" s="1" t="s">
        <v>212</v>
      </c>
      <c r="E7590" t="s">
        <v>303</v>
      </c>
      <c r="F7590" s="3">
        <v>8127</v>
      </c>
    </row>
    <row r="7591" spans="1:6">
      <c r="A7591" s="1">
        <v>2012</v>
      </c>
      <c r="B7591" s="1">
        <v>3039</v>
      </c>
      <c r="C7591" t="s">
        <v>242</v>
      </c>
      <c r="D7591" s="1" t="s">
        <v>212</v>
      </c>
      <c r="E7591" t="s">
        <v>150</v>
      </c>
      <c r="F7591" s="3">
        <v>338</v>
      </c>
    </row>
    <row r="7592" spans="1:6">
      <c r="A7592" s="1">
        <v>2012</v>
      </c>
      <c r="B7592" s="1">
        <v>3039</v>
      </c>
      <c r="C7592" t="s">
        <v>242</v>
      </c>
      <c r="D7592" s="1" t="s">
        <v>212</v>
      </c>
      <c r="E7592" t="s">
        <v>153</v>
      </c>
      <c r="F7592" s="3">
        <v>10360</v>
      </c>
    </row>
    <row r="7593" spans="1:6">
      <c r="A7593" s="1">
        <v>2012</v>
      </c>
      <c r="B7593" s="1">
        <v>3039</v>
      </c>
      <c r="C7593" t="s">
        <v>242</v>
      </c>
      <c r="D7593" s="1" t="s">
        <v>212</v>
      </c>
      <c r="E7593" t="s">
        <v>160</v>
      </c>
      <c r="F7593" s="3">
        <v>3694</v>
      </c>
    </row>
    <row r="7594" spans="1:6">
      <c r="A7594" s="1">
        <v>2012</v>
      </c>
      <c r="B7594" s="1">
        <v>3039</v>
      </c>
      <c r="C7594" t="s">
        <v>242</v>
      </c>
      <c r="D7594" s="1" t="s">
        <v>212</v>
      </c>
      <c r="E7594" t="s">
        <v>161</v>
      </c>
      <c r="F7594" s="3">
        <v>3948</v>
      </c>
    </row>
    <row r="7595" spans="1:6">
      <c r="A7595" s="1">
        <v>2012</v>
      </c>
      <c r="B7595" s="1">
        <v>3039</v>
      </c>
      <c r="C7595" t="s">
        <v>242</v>
      </c>
      <c r="D7595" s="1" t="s">
        <v>212</v>
      </c>
      <c r="E7595" t="s">
        <v>304</v>
      </c>
      <c r="F7595" s="3">
        <v>271</v>
      </c>
    </row>
    <row r="7596" spans="1:6">
      <c r="A7596" s="1">
        <v>2012</v>
      </c>
      <c r="B7596" s="1">
        <v>3039</v>
      </c>
      <c r="C7596" t="s">
        <v>242</v>
      </c>
      <c r="D7596" s="1" t="s">
        <v>212</v>
      </c>
      <c r="E7596" t="s">
        <v>164</v>
      </c>
      <c r="F7596" s="3">
        <v>1990</v>
      </c>
    </row>
    <row r="7597" spans="1:6">
      <c r="A7597" s="1">
        <v>2012</v>
      </c>
      <c r="B7597" s="1">
        <v>3039</v>
      </c>
      <c r="C7597" t="s">
        <v>242</v>
      </c>
      <c r="D7597" s="1" t="s">
        <v>212</v>
      </c>
      <c r="E7597" t="s">
        <v>165</v>
      </c>
      <c r="F7597" s="3">
        <v>413</v>
      </c>
    </row>
    <row r="7598" spans="1:6">
      <c r="A7598" s="1">
        <v>2012</v>
      </c>
      <c r="B7598" s="1">
        <v>3039</v>
      </c>
      <c r="C7598" t="s">
        <v>242</v>
      </c>
      <c r="D7598" s="1" t="s">
        <v>212</v>
      </c>
      <c r="E7598" t="s">
        <v>312</v>
      </c>
      <c r="F7598" s="3">
        <v>0</v>
      </c>
    </row>
    <row r="7599" spans="1:6">
      <c r="A7599" s="1">
        <v>2012</v>
      </c>
      <c r="B7599" s="1">
        <v>3039</v>
      </c>
      <c r="C7599" t="s">
        <v>242</v>
      </c>
      <c r="D7599" s="1" t="s">
        <v>212</v>
      </c>
      <c r="E7599" t="s">
        <v>169</v>
      </c>
      <c r="F7599" s="3">
        <v>3789</v>
      </c>
    </row>
    <row r="7600" spans="1:6">
      <c r="A7600" s="1">
        <v>2012</v>
      </c>
      <c r="B7600" s="1">
        <v>3039</v>
      </c>
      <c r="C7600" t="s">
        <v>242</v>
      </c>
      <c r="D7600" s="1" t="s">
        <v>212</v>
      </c>
      <c r="E7600" t="s">
        <v>173</v>
      </c>
      <c r="F7600" s="3">
        <v>207</v>
      </c>
    </row>
    <row r="7601" spans="1:6">
      <c r="A7601" s="1">
        <v>2012</v>
      </c>
      <c r="B7601" s="1">
        <v>3013</v>
      </c>
      <c r="C7601" t="s">
        <v>243</v>
      </c>
      <c r="D7601" s="1" t="s">
        <v>212</v>
      </c>
      <c r="E7601" t="s">
        <v>139</v>
      </c>
      <c r="F7601" s="3">
        <v>499</v>
      </c>
    </row>
    <row r="7602" spans="1:6">
      <c r="A7602" s="1">
        <v>2012</v>
      </c>
      <c r="B7602" s="1">
        <v>3013</v>
      </c>
      <c r="C7602" t="s">
        <v>243</v>
      </c>
      <c r="D7602" s="1" t="s">
        <v>212</v>
      </c>
      <c r="E7602" t="s">
        <v>311</v>
      </c>
      <c r="F7602" s="3">
        <v>15939</v>
      </c>
    </row>
    <row r="7603" spans="1:6">
      <c r="A7603" s="1">
        <v>2012</v>
      </c>
      <c r="B7603" s="1">
        <v>3013</v>
      </c>
      <c r="C7603" t="s">
        <v>243</v>
      </c>
      <c r="D7603" s="1" t="s">
        <v>212</v>
      </c>
      <c r="E7603" t="s">
        <v>144</v>
      </c>
      <c r="F7603" s="3">
        <v>16761</v>
      </c>
    </row>
    <row r="7604" spans="1:6">
      <c r="A7604" s="1">
        <v>2012</v>
      </c>
      <c r="B7604" s="1">
        <v>3013</v>
      </c>
      <c r="C7604" t="s">
        <v>243</v>
      </c>
      <c r="D7604" s="1" t="s">
        <v>212</v>
      </c>
      <c r="E7604" t="s">
        <v>146</v>
      </c>
      <c r="F7604" s="3">
        <v>34999</v>
      </c>
    </row>
    <row r="7605" spans="1:6">
      <c r="A7605" s="1">
        <v>2012</v>
      </c>
      <c r="B7605" s="1">
        <v>3013</v>
      </c>
      <c r="C7605" t="s">
        <v>243</v>
      </c>
      <c r="D7605" s="1" t="s">
        <v>212</v>
      </c>
      <c r="E7605" t="s">
        <v>147</v>
      </c>
      <c r="F7605" s="3">
        <v>11943</v>
      </c>
    </row>
    <row r="7606" spans="1:6">
      <c r="A7606" s="1">
        <v>2012</v>
      </c>
      <c r="B7606" s="1">
        <v>3013</v>
      </c>
      <c r="C7606" t="s">
        <v>243</v>
      </c>
      <c r="D7606" s="1" t="s">
        <v>212</v>
      </c>
      <c r="E7606" t="s">
        <v>302</v>
      </c>
      <c r="F7606" s="3">
        <v>38086</v>
      </c>
    </row>
    <row r="7607" spans="1:6">
      <c r="A7607" s="1">
        <v>2012</v>
      </c>
      <c r="B7607" s="1">
        <v>3013</v>
      </c>
      <c r="C7607" t="s">
        <v>243</v>
      </c>
      <c r="D7607" s="1" t="s">
        <v>212</v>
      </c>
      <c r="E7607" t="s">
        <v>303</v>
      </c>
      <c r="F7607" s="3">
        <v>16299</v>
      </c>
    </row>
    <row r="7608" spans="1:6">
      <c r="A7608" s="1">
        <v>2012</v>
      </c>
      <c r="B7608" s="1">
        <v>3013</v>
      </c>
      <c r="C7608" t="s">
        <v>243</v>
      </c>
      <c r="D7608" s="1" t="s">
        <v>212</v>
      </c>
      <c r="E7608" t="s">
        <v>150</v>
      </c>
      <c r="F7608" s="3">
        <v>32097</v>
      </c>
    </row>
    <row r="7609" spans="1:6">
      <c r="A7609" s="1">
        <v>2012</v>
      </c>
      <c r="B7609" s="1">
        <v>3013</v>
      </c>
      <c r="C7609" t="s">
        <v>243</v>
      </c>
      <c r="D7609" s="1" t="s">
        <v>212</v>
      </c>
      <c r="E7609" t="s">
        <v>153</v>
      </c>
      <c r="F7609" s="3">
        <v>71933</v>
      </c>
    </row>
    <row r="7610" spans="1:6">
      <c r="A7610" s="1">
        <v>2012</v>
      </c>
      <c r="B7610" s="1">
        <v>3013</v>
      </c>
      <c r="C7610" t="s">
        <v>243</v>
      </c>
      <c r="D7610" s="1" t="s">
        <v>212</v>
      </c>
      <c r="E7610" t="s">
        <v>160</v>
      </c>
      <c r="F7610" s="3">
        <v>155036</v>
      </c>
    </row>
    <row r="7611" spans="1:6">
      <c r="A7611" s="1">
        <v>2012</v>
      </c>
      <c r="B7611" s="1">
        <v>3013</v>
      </c>
      <c r="C7611" t="s">
        <v>243</v>
      </c>
      <c r="D7611" s="1" t="s">
        <v>212</v>
      </c>
      <c r="E7611" t="s">
        <v>161</v>
      </c>
      <c r="F7611" s="3">
        <v>356170</v>
      </c>
    </row>
    <row r="7612" spans="1:6">
      <c r="A7612" s="1">
        <v>2012</v>
      </c>
      <c r="B7612" s="1">
        <v>3013</v>
      </c>
      <c r="C7612" t="s">
        <v>243</v>
      </c>
      <c r="D7612" s="1" t="s">
        <v>212</v>
      </c>
      <c r="E7612" t="s">
        <v>304</v>
      </c>
      <c r="F7612" s="3">
        <v>46311</v>
      </c>
    </row>
    <row r="7613" spans="1:6">
      <c r="A7613" s="1">
        <v>2012</v>
      </c>
      <c r="B7613" s="1">
        <v>3013</v>
      </c>
      <c r="C7613" t="s">
        <v>243</v>
      </c>
      <c r="D7613" s="1" t="s">
        <v>212</v>
      </c>
      <c r="E7613" t="s">
        <v>164</v>
      </c>
      <c r="F7613" s="3">
        <v>45805</v>
      </c>
    </row>
    <row r="7614" spans="1:6">
      <c r="A7614" s="1">
        <v>2012</v>
      </c>
      <c r="B7614" s="1">
        <v>3013</v>
      </c>
      <c r="C7614" t="s">
        <v>243</v>
      </c>
      <c r="D7614" s="1" t="s">
        <v>212</v>
      </c>
      <c r="E7614" t="s">
        <v>165</v>
      </c>
      <c r="F7614" s="3">
        <v>37183</v>
      </c>
    </row>
    <row r="7615" spans="1:6">
      <c r="A7615" s="1">
        <v>2012</v>
      </c>
      <c r="B7615" s="1">
        <v>3013</v>
      </c>
      <c r="C7615" t="s">
        <v>243</v>
      </c>
      <c r="D7615" s="1" t="s">
        <v>212</v>
      </c>
      <c r="E7615" t="s">
        <v>312</v>
      </c>
      <c r="F7615" s="3">
        <v>6047</v>
      </c>
    </row>
    <row r="7616" spans="1:6">
      <c r="A7616" s="1">
        <v>2012</v>
      </c>
      <c r="B7616" s="1">
        <v>3013</v>
      </c>
      <c r="C7616" t="s">
        <v>243</v>
      </c>
      <c r="D7616" s="1" t="s">
        <v>212</v>
      </c>
      <c r="E7616" t="s">
        <v>169</v>
      </c>
      <c r="F7616" s="3">
        <v>1667</v>
      </c>
    </row>
    <row r="7617" spans="1:6">
      <c r="A7617" s="1">
        <v>2012</v>
      </c>
      <c r="B7617" s="1">
        <v>3013</v>
      </c>
      <c r="C7617" t="s">
        <v>243</v>
      </c>
      <c r="D7617" s="1" t="s">
        <v>212</v>
      </c>
      <c r="E7617" t="s">
        <v>173</v>
      </c>
      <c r="F7617" s="3">
        <v>15426</v>
      </c>
    </row>
    <row r="7618" spans="1:6">
      <c r="A7618" s="1">
        <v>2012</v>
      </c>
      <c r="B7618" s="1">
        <v>3014</v>
      </c>
      <c r="C7618" t="s">
        <v>244</v>
      </c>
      <c r="D7618" s="1" t="s">
        <v>212</v>
      </c>
      <c r="E7618" t="s">
        <v>139</v>
      </c>
      <c r="F7618" s="3">
        <v>1510</v>
      </c>
    </row>
    <row r="7619" spans="1:6">
      <c r="A7619" s="1">
        <v>2012</v>
      </c>
      <c r="B7619" s="1">
        <v>3014</v>
      </c>
      <c r="C7619" t="s">
        <v>244</v>
      </c>
      <c r="D7619" s="1" t="s">
        <v>212</v>
      </c>
      <c r="E7619" t="s">
        <v>311</v>
      </c>
      <c r="F7619" s="3">
        <v>3154</v>
      </c>
    </row>
    <row r="7620" spans="1:6">
      <c r="A7620" s="1">
        <v>2012</v>
      </c>
      <c r="B7620" s="1">
        <v>3014</v>
      </c>
      <c r="C7620" t="s">
        <v>244</v>
      </c>
      <c r="D7620" s="1" t="s">
        <v>212</v>
      </c>
      <c r="E7620" t="s">
        <v>144</v>
      </c>
      <c r="F7620" s="3">
        <v>6939</v>
      </c>
    </row>
    <row r="7621" spans="1:6">
      <c r="A7621" s="1">
        <v>2012</v>
      </c>
      <c r="B7621" s="1">
        <v>3014</v>
      </c>
      <c r="C7621" t="s">
        <v>244</v>
      </c>
      <c r="D7621" s="1" t="s">
        <v>212</v>
      </c>
      <c r="E7621" t="s">
        <v>146</v>
      </c>
      <c r="F7621" s="3">
        <v>10907</v>
      </c>
    </row>
    <row r="7622" spans="1:6">
      <c r="A7622" s="1">
        <v>2012</v>
      </c>
      <c r="B7622" s="1">
        <v>3014</v>
      </c>
      <c r="C7622" t="s">
        <v>244</v>
      </c>
      <c r="D7622" s="1" t="s">
        <v>212</v>
      </c>
      <c r="E7622" t="s">
        <v>147</v>
      </c>
      <c r="F7622" s="3">
        <v>471</v>
      </c>
    </row>
    <row r="7623" spans="1:6">
      <c r="A7623" s="1">
        <v>2012</v>
      </c>
      <c r="B7623" s="1">
        <v>3014</v>
      </c>
      <c r="C7623" t="s">
        <v>244</v>
      </c>
      <c r="D7623" s="1" t="s">
        <v>212</v>
      </c>
      <c r="E7623" t="s">
        <v>302</v>
      </c>
      <c r="F7623" s="3">
        <v>8893</v>
      </c>
    </row>
    <row r="7624" spans="1:6">
      <c r="A7624" s="1">
        <v>2012</v>
      </c>
      <c r="B7624" s="1">
        <v>3014</v>
      </c>
      <c r="C7624" t="s">
        <v>244</v>
      </c>
      <c r="D7624" s="1" t="s">
        <v>212</v>
      </c>
      <c r="E7624" t="s">
        <v>303</v>
      </c>
      <c r="F7624" s="3">
        <v>13627</v>
      </c>
    </row>
    <row r="7625" spans="1:6">
      <c r="A7625" s="1">
        <v>2012</v>
      </c>
      <c r="B7625" s="1">
        <v>3014</v>
      </c>
      <c r="C7625" t="s">
        <v>244</v>
      </c>
      <c r="D7625" s="1" t="s">
        <v>212</v>
      </c>
      <c r="E7625" t="s">
        <v>150</v>
      </c>
      <c r="F7625" s="3">
        <v>14078</v>
      </c>
    </row>
    <row r="7626" spans="1:6">
      <c r="A7626" s="1">
        <v>2012</v>
      </c>
      <c r="B7626" s="1">
        <v>3014</v>
      </c>
      <c r="C7626" t="s">
        <v>244</v>
      </c>
      <c r="D7626" s="1" t="s">
        <v>212</v>
      </c>
      <c r="E7626" t="s">
        <v>153</v>
      </c>
      <c r="F7626" s="3">
        <v>9290</v>
      </c>
    </row>
    <row r="7627" spans="1:6">
      <c r="A7627" s="1">
        <v>2012</v>
      </c>
      <c r="B7627" s="1">
        <v>3014</v>
      </c>
      <c r="C7627" t="s">
        <v>244</v>
      </c>
      <c r="D7627" s="1" t="s">
        <v>212</v>
      </c>
      <c r="E7627" t="s">
        <v>160</v>
      </c>
      <c r="F7627" s="3">
        <v>22962</v>
      </c>
    </row>
    <row r="7628" spans="1:6">
      <c r="A7628" s="1">
        <v>2012</v>
      </c>
      <c r="B7628" s="1">
        <v>3014</v>
      </c>
      <c r="C7628" t="s">
        <v>244</v>
      </c>
      <c r="D7628" s="1" t="s">
        <v>212</v>
      </c>
      <c r="E7628" t="s">
        <v>161</v>
      </c>
      <c r="F7628" s="3">
        <v>76064</v>
      </c>
    </row>
    <row r="7629" spans="1:6">
      <c r="A7629" s="1">
        <v>2012</v>
      </c>
      <c r="B7629" s="1">
        <v>3014</v>
      </c>
      <c r="C7629" t="s">
        <v>244</v>
      </c>
      <c r="D7629" s="1" t="s">
        <v>212</v>
      </c>
      <c r="E7629" t="s">
        <v>304</v>
      </c>
      <c r="F7629" s="3">
        <v>3687</v>
      </c>
    </row>
    <row r="7630" spans="1:6">
      <c r="A7630" s="1">
        <v>2012</v>
      </c>
      <c r="B7630" s="1">
        <v>3014</v>
      </c>
      <c r="C7630" t="s">
        <v>244</v>
      </c>
      <c r="D7630" s="1" t="s">
        <v>212</v>
      </c>
      <c r="E7630" t="s">
        <v>164</v>
      </c>
      <c r="F7630" s="3">
        <v>13037</v>
      </c>
    </row>
    <row r="7631" spans="1:6">
      <c r="A7631" s="1">
        <v>2012</v>
      </c>
      <c r="B7631" s="1">
        <v>3014</v>
      </c>
      <c r="C7631" t="s">
        <v>244</v>
      </c>
      <c r="D7631" s="1" t="s">
        <v>212</v>
      </c>
      <c r="E7631" t="s">
        <v>165</v>
      </c>
      <c r="F7631" s="3">
        <v>8668</v>
      </c>
    </row>
    <row r="7632" spans="1:6">
      <c r="A7632" s="1">
        <v>2012</v>
      </c>
      <c r="B7632" s="1">
        <v>3014</v>
      </c>
      <c r="C7632" t="s">
        <v>244</v>
      </c>
      <c r="D7632" s="1" t="s">
        <v>212</v>
      </c>
      <c r="E7632" t="s">
        <v>312</v>
      </c>
      <c r="F7632" s="3">
        <v>3739</v>
      </c>
    </row>
    <row r="7633" spans="1:6">
      <c r="A7633" s="1">
        <v>2012</v>
      </c>
      <c r="B7633" s="1">
        <v>3014</v>
      </c>
      <c r="C7633" t="s">
        <v>244</v>
      </c>
      <c r="D7633" s="1" t="s">
        <v>212</v>
      </c>
      <c r="E7633" t="s">
        <v>169</v>
      </c>
      <c r="F7633" s="3">
        <v>1140</v>
      </c>
    </row>
    <row r="7634" spans="1:6">
      <c r="A7634" s="1">
        <v>2012</v>
      </c>
      <c r="B7634" s="1">
        <v>3014</v>
      </c>
      <c r="C7634" t="s">
        <v>244</v>
      </c>
      <c r="D7634" s="1" t="s">
        <v>212</v>
      </c>
      <c r="E7634" t="s">
        <v>173</v>
      </c>
      <c r="F7634" s="3">
        <v>1172</v>
      </c>
    </row>
    <row r="7635" spans="1:6">
      <c r="A7635" s="1">
        <v>2012</v>
      </c>
      <c r="B7635" s="1">
        <v>3027</v>
      </c>
      <c r="C7635" t="s">
        <v>245</v>
      </c>
      <c r="D7635" s="1" t="s">
        <v>220</v>
      </c>
      <c r="E7635" t="s">
        <v>139</v>
      </c>
      <c r="F7635" s="3">
        <v>509</v>
      </c>
    </row>
    <row r="7636" spans="1:6">
      <c r="A7636" s="1">
        <v>2012</v>
      </c>
      <c r="B7636" s="1">
        <v>3027</v>
      </c>
      <c r="C7636" t="s">
        <v>245</v>
      </c>
      <c r="D7636" s="1" t="s">
        <v>220</v>
      </c>
      <c r="E7636" t="s">
        <v>311</v>
      </c>
      <c r="F7636" s="3">
        <v>3826</v>
      </c>
    </row>
    <row r="7637" spans="1:6">
      <c r="A7637" s="1">
        <v>2012</v>
      </c>
      <c r="B7637" s="1">
        <v>3027</v>
      </c>
      <c r="C7637" t="s">
        <v>245</v>
      </c>
      <c r="D7637" s="1" t="s">
        <v>220</v>
      </c>
      <c r="E7637" t="s">
        <v>144</v>
      </c>
      <c r="F7637" s="3">
        <v>4491</v>
      </c>
    </row>
    <row r="7638" spans="1:6">
      <c r="A7638" s="1">
        <v>2012</v>
      </c>
      <c r="B7638" s="1">
        <v>3027</v>
      </c>
      <c r="C7638" t="s">
        <v>245</v>
      </c>
      <c r="D7638" s="1" t="s">
        <v>220</v>
      </c>
      <c r="E7638" t="s">
        <v>146</v>
      </c>
      <c r="F7638" s="3">
        <v>12273</v>
      </c>
    </row>
    <row r="7639" spans="1:6">
      <c r="A7639" s="1">
        <v>2012</v>
      </c>
      <c r="B7639" s="1">
        <v>3027</v>
      </c>
      <c r="C7639" t="s">
        <v>245</v>
      </c>
      <c r="D7639" s="1" t="s">
        <v>220</v>
      </c>
      <c r="E7639" t="s">
        <v>147</v>
      </c>
      <c r="F7639" s="3">
        <v>1869</v>
      </c>
    </row>
    <row r="7640" spans="1:6">
      <c r="A7640" s="1">
        <v>2012</v>
      </c>
      <c r="B7640" s="1">
        <v>3027</v>
      </c>
      <c r="C7640" t="s">
        <v>245</v>
      </c>
      <c r="D7640" s="1" t="s">
        <v>220</v>
      </c>
      <c r="E7640" t="s">
        <v>302</v>
      </c>
      <c r="F7640" s="3">
        <v>14357</v>
      </c>
    </row>
    <row r="7641" spans="1:6">
      <c r="A7641" s="1">
        <v>2012</v>
      </c>
      <c r="B7641" s="1">
        <v>3027</v>
      </c>
      <c r="C7641" t="s">
        <v>245</v>
      </c>
      <c r="D7641" s="1" t="s">
        <v>220</v>
      </c>
      <c r="E7641" t="s">
        <v>303</v>
      </c>
      <c r="F7641" s="3">
        <v>12157</v>
      </c>
    </row>
    <row r="7642" spans="1:6">
      <c r="A7642" s="1">
        <v>2012</v>
      </c>
      <c r="B7642" s="1">
        <v>3027</v>
      </c>
      <c r="C7642" t="s">
        <v>245</v>
      </c>
      <c r="D7642" s="1" t="s">
        <v>220</v>
      </c>
      <c r="E7642" t="s">
        <v>150</v>
      </c>
      <c r="F7642" s="3">
        <v>5874</v>
      </c>
    </row>
    <row r="7643" spans="1:6">
      <c r="A7643" s="1">
        <v>2012</v>
      </c>
      <c r="B7643" s="1">
        <v>3027</v>
      </c>
      <c r="C7643" t="s">
        <v>245</v>
      </c>
      <c r="D7643" s="1" t="s">
        <v>220</v>
      </c>
      <c r="E7643" t="s">
        <v>153</v>
      </c>
      <c r="F7643" s="3">
        <v>14518</v>
      </c>
    </row>
    <row r="7644" spans="1:6">
      <c r="A7644" s="1">
        <v>2012</v>
      </c>
      <c r="B7644" s="1">
        <v>3027</v>
      </c>
      <c r="C7644" t="s">
        <v>245</v>
      </c>
      <c r="D7644" s="1" t="s">
        <v>220</v>
      </c>
      <c r="E7644" t="s">
        <v>160</v>
      </c>
      <c r="F7644" s="3">
        <v>3335</v>
      </c>
    </row>
    <row r="7645" spans="1:6">
      <c r="A7645" s="1">
        <v>2012</v>
      </c>
      <c r="B7645" s="1">
        <v>3027</v>
      </c>
      <c r="C7645" t="s">
        <v>245</v>
      </c>
      <c r="D7645" s="1" t="s">
        <v>220</v>
      </c>
      <c r="E7645" t="s">
        <v>161</v>
      </c>
      <c r="F7645" s="3">
        <v>50262</v>
      </c>
    </row>
    <row r="7646" spans="1:6">
      <c r="A7646" s="1">
        <v>2012</v>
      </c>
      <c r="B7646" s="1">
        <v>3027</v>
      </c>
      <c r="C7646" t="s">
        <v>245</v>
      </c>
      <c r="D7646" s="1" t="s">
        <v>220</v>
      </c>
      <c r="E7646" t="s">
        <v>304</v>
      </c>
      <c r="F7646" s="3">
        <v>14147</v>
      </c>
    </row>
    <row r="7647" spans="1:6">
      <c r="A7647" s="1">
        <v>2012</v>
      </c>
      <c r="B7647" s="1">
        <v>3027</v>
      </c>
      <c r="C7647" t="s">
        <v>245</v>
      </c>
      <c r="D7647" s="1" t="s">
        <v>220</v>
      </c>
      <c r="E7647" t="s">
        <v>164</v>
      </c>
      <c r="F7647" s="3">
        <v>9938</v>
      </c>
    </row>
    <row r="7648" spans="1:6">
      <c r="A7648" s="1">
        <v>2012</v>
      </c>
      <c r="B7648" s="1">
        <v>3027</v>
      </c>
      <c r="C7648" t="s">
        <v>245</v>
      </c>
      <c r="D7648" s="1" t="s">
        <v>220</v>
      </c>
      <c r="E7648" t="s">
        <v>165</v>
      </c>
      <c r="F7648" s="3">
        <v>24354</v>
      </c>
    </row>
    <row r="7649" spans="1:6">
      <c r="A7649" s="1">
        <v>2012</v>
      </c>
      <c r="B7649" s="1">
        <v>3027</v>
      </c>
      <c r="C7649" t="s">
        <v>245</v>
      </c>
      <c r="D7649" s="1" t="s">
        <v>220</v>
      </c>
      <c r="E7649" t="s">
        <v>312</v>
      </c>
      <c r="F7649" s="3">
        <v>9001</v>
      </c>
    </row>
    <row r="7650" spans="1:6">
      <c r="A7650" s="1">
        <v>2012</v>
      </c>
      <c r="B7650" s="1">
        <v>3027</v>
      </c>
      <c r="C7650" t="s">
        <v>245</v>
      </c>
      <c r="D7650" s="1" t="s">
        <v>220</v>
      </c>
      <c r="E7650" t="s">
        <v>169</v>
      </c>
      <c r="F7650" s="3">
        <v>1479</v>
      </c>
    </row>
    <row r="7651" spans="1:6">
      <c r="A7651" s="1">
        <v>2012</v>
      </c>
      <c r="B7651" s="1">
        <v>3027</v>
      </c>
      <c r="C7651" t="s">
        <v>245</v>
      </c>
      <c r="D7651" s="1" t="s">
        <v>220</v>
      </c>
      <c r="E7651" t="s">
        <v>173</v>
      </c>
      <c r="F7651" s="3">
        <v>400</v>
      </c>
    </row>
    <row r="7652" spans="1:6">
      <c r="A7652" s="1">
        <v>2012</v>
      </c>
      <c r="B7652" s="1">
        <v>2201</v>
      </c>
      <c r="C7652" t="s">
        <v>246</v>
      </c>
      <c r="D7652" s="1" t="s">
        <v>208</v>
      </c>
      <c r="E7652" t="s">
        <v>139</v>
      </c>
      <c r="F7652" s="3">
        <v>460</v>
      </c>
    </row>
    <row r="7653" spans="1:6">
      <c r="A7653" s="1">
        <v>2012</v>
      </c>
      <c r="B7653" s="1">
        <v>2201</v>
      </c>
      <c r="C7653" t="s">
        <v>246</v>
      </c>
      <c r="D7653" s="1" t="s">
        <v>208</v>
      </c>
      <c r="E7653" t="s">
        <v>311</v>
      </c>
      <c r="F7653" s="3">
        <v>7141</v>
      </c>
    </row>
    <row r="7654" spans="1:6">
      <c r="A7654" s="1">
        <v>2012</v>
      </c>
      <c r="B7654" s="1">
        <v>2201</v>
      </c>
      <c r="C7654" t="s">
        <v>246</v>
      </c>
      <c r="D7654" s="1" t="s">
        <v>208</v>
      </c>
      <c r="E7654" t="s">
        <v>144</v>
      </c>
      <c r="F7654" s="3">
        <v>860</v>
      </c>
    </row>
    <row r="7655" spans="1:6">
      <c r="A7655" s="1">
        <v>2012</v>
      </c>
      <c r="B7655" s="1">
        <v>2201</v>
      </c>
      <c r="C7655" t="s">
        <v>246</v>
      </c>
      <c r="D7655" s="1" t="s">
        <v>208</v>
      </c>
      <c r="E7655" t="s">
        <v>146</v>
      </c>
      <c r="F7655" s="3">
        <v>3758</v>
      </c>
    </row>
    <row r="7656" spans="1:6">
      <c r="A7656" s="1">
        <v>2012</v>
      </c>
      <c r="B7656" s="1">
        <v>2201</v>
      </c>
      <c r="C7656" t="s">
        <v>246</v>
      </c>
      <c r="D7656" s="1" t="s">
        <v>208</v>
      </c>
      <c r="E7656" t="s">
        <v>147</v>
      </c>
      <c r="F7656" s="3">
        <v>34</v>
      </c>
    </row>
    <row r="7657" spans="1:6">
      <c r="A7657" s="1">
        <v>2012</v>
      </c>
      <c r="B7657" s="1">
        <v>2201</v>
      </c>
      <c r="C7657" t="s">
        <v>246</v>
      </c>
      <c r="D7657" s="1" t="s">
        <v>208</v>
      </c>
      <c r="E7657" t="s">
        <v>302</v>
      </c>
      <c r="F7657" s="3">
        <v>1250</v>
      </c>
    </row>
    <row r="7658" spans="1:6">
      <c r="A7658" s="1">
        <v>2012</v>
      </c>
      <c r="B7658" s="1">
        <v>2201</v>
      </c>
      <c r="C7658" t="s">
        <v>246</v>
      </c>
      <c r="D7658" s="1" t="s">
        <v>208</v>
      </c>
      <c r="E7658" t="s">
        <v>303</v>
      </c>
      <c r="F7658" s="3">
        <v>4900</v>
      </c>
    </row>
    <row r="7659" spans="1:6">
      <c r="A7659" s="1">
        <v>2012</v>
      </c>
      <c r="B7659" s="1">
        <v>2201</v>
      </c>
      <c r="C7659" t="s">
        <v>246</v>
      </c>
      <c r="D7659" s="1" t="s">
        <v>208</v>
      </c>
      <c r="E7659" t="s">
        <v>150</v>
      </c>
      <c r="F7659" s="3">
        <v>791</v>
      </c>
    </row>
    <row r="7660" spans="1:6">
      <c r="A7660" s="1">
        <v>2012</v>
      </c>
      <c r="B7660" s="1">
        <v>2201</v>
      </c>
      <c r="C7660" t="s">
        <v>246</v>
      </c>
      <c r="D7660" s="1" t="s">
        <v>208</v>
      </c>
      <c r="E7660" t="s">
        <v>153</v>
      </c>
      <c r="F7660" s="3">
        <v>9778</v>
      </c>
    </row>
    <row r="7661" spans="1:6">
      <c r="A7661" s="1">
        <v>2012</v>
      </c>
      <c r="B7661" s="1">
        <v>2201</v>
      </c>
      <c r="C7661" t="s">
        <v>246</v>
      </c>
      <c r="D7661" s="1" t="s">
        <v>208</v>
      </c>
      <c r="E7661" t="s">
        <v>160</v>
      </c>
      <c r="F7661" s="3">
        <v>6867</v>
      </c>
    </row>
    <row r="7662" spans="1:6">
      <c r="A7662" s="1">
        <v>2012</v>
      </c>
      <c r="B7662" s="1">
        <v>2201</v>
      </c>
      <c r="C7662" t="s">
        <v>246</v>
      </c>
      <c r="D7662" s="1" t="s">
        <v>208</v>
      </c>
      <c r="E7662" t="s">
        <v>161</v>
      </c>
      <c r="F7662" s="3">
        <v>3400</v>
      </c>
    </row>
    <row r="7663" spans="1:6">
      <c r="A7663" s="1">
        <v>2012</v>
      </c>
      <c r="B7663" s="1">
        <v>2201</v>
      </c>
      <c r="C7663" t="s">
        <v>246</v>
      </c>
      <c r="D7663" s="1" t="s">
        <v>208</v>
      </c>
      <c r="E7663" t="s">
        <v>304</v>
      </c>
      <c r="F7663" s="3">
        <v>532</v>
      </c>
    </row>
    <row r="7664" spans="1:6">
      <c r="A7664" s="1">
        <v>2012</v>
      </c>
      <c r="B7664" s="1">
        <v>2201</v>
      </c>
      <c r="C7664" t="s">
        <v>246</v>
      </c>
      <c r="D7664" s="1" t="s">
        <v>208</v>
      </c>
      <c r="E7664" t="s">
        <v>164</v>
      </c>
      <c r="F7664" s="3">
        <v>425</v>
      </c>
    </row>
    <row r="7665" spans="1:6">
      <c r="A7665" s="1">
        <v>2012</v>
      </c>
      <c r="B7665" s="1">
        <v>2201</v>
      </c>
      <c r="C7665" t="s">
        <v>246</v>
      </c>
      <c r="D7665" s="1" t="s">
        <v>208</v>
      </c>
      <c r="E7665" t="s">
        <v>165</v>
      </c>
      <c r="F7665" s="3">
        <v>525</v>
      </c>
    </row>
    <row r="7666" spans="1:6">
      <c r="A7666" s="1">
        <v>2012</v>
      </c>
      <c r="B7666" s="1">
        <v>2201</v>
      </c>
      <c r="C7666" t="s">
        <v>246</v>
      </c>
      <c r="D7666" s="1" t="s">
        <v>208</v>
      </c>
      <c r="E7666" t="s">
        <v>312</v>
      </c>
      <c r="F7666" s="3">
        <v>0</v>
      </c>
    </row>
    <row r="7667" spans="1:6">
      <c r="A7667" s="1">
        <v>2012</v>
      </c>
      <c r="B7667" s="1">
        <v>2201</v>
      </c>
      <c r="C7667" t="s">
        <v>246</v>
      </c>
      <c r="D7667" s="1" t="s">
        <v>208</v>
      </c>
      <c r="E7667" t="s">
        <v>169</v>
      </c>
      <c r="F7667" s="3">
        <v>1950</v>
      </c>
    </row>
    <row r="7668" spans="1:6">
      <c r="A7668" s="1">
        <v>2012</v>
      </c>
      <c r="B7668" s="1">
        <v>2201</v>
      </c>
      <c r="C7668" t="s">
        <v>246</v>
      </c>
      <c r="D7668" s="1" t="s">
        <v>208</v>
      </c>
      <c r="E7668" t="s">
        <v>173</v>
      </c>
      <c r="F7668" s="3">
        <v>397</v>
      </c>
    </row>
    <row r="7669" spans="1:6">
      <c r="A7669" s="1">
        <v>2012</v>
      </c>
      <c r="B7669" s="1">
        <v>3045</v>
      </c>
      <c r="C7669" t="s">
        <v>247</v>
      </c>
      <c r="D7669" s="1" t="s">
        <v>248</v>
      </c>
      <c r="E7669" t="s">
        <v>139</v>
      </c>
      <c r="F7669" s="3">
        <v>18811</v>
      </c>
    </row>
    <row r="7670" spans="1:6">
      <c r="A7670" s="1">
        <v>2012</v>
      </c>
      <c r="B7670" s="1">
        <v>3045</v>
      </c>
      <c r="C7670" t="s">
        <v>247</v>
      </c>
      <c r="D7670" s="1" t="s">
        <v>248</v>
      </c>
      <c r="E7670" t="s">
        <v>311</v>
      </c>
      <c r="F7670" s="3">
        <v>158</v>
      </c>
    </row>
    <row r="7671" spans="1:6">
      <c r="A7671" s="1">
        <v>2012</v>
      </c>
      <c r="B7671" s="1">
        <v>3045</v>
      </c>
      <c r="C7671" t="s">
        <v>247</v>
      </c>
      <c r="D7671" s="1" t="s">
        <v>248</v>
      </c>
      <c r="E7671" t="s">
        <v>144</v>
      </c>
      <c r="F7671" s="3">
        <v>247</v>
      </c>
    </row>
    <row r="7672" spans="1:6">
      <c r="A7672" s="1">
        <v>2012</v>
      </c>
      <c r="B7672" s="1">
        <v>3045</v>
      </c>
      <c r="C7672" t="s">
        <v>247</v>
      </c>
      <c r="D7672" s="1" t="s">
        <v>248</v>
      </c>
      <c r="E7672" t="s">
        <v>146</v>
      </c>
      <c r="F7672" s="3">
        <v>4992</v>
      </c>
    </row>
    <row r="7673" spans="1:6">
      <c r="A7673" s="1">
        <v>2012</v>
      </c>
      <c r="B7673" s="1">
        <v>3045</v>
      </c>
      <c r="C7673" t="s">
        <v>247</v>
      </c>
      <c r="D7673" s="1" t="s">
        <v>248</v>
      </c>
      <c r="E7673" t="s">
        <v>147</v>
      </c>
      <c r="F7673" s="3">
        <v>466</v>
      </c>
    </row>
    <row r="7674" spans="1:6">
      <c r="A7674" s="1">
        <v>2012</v>
      </c>
      <c r="B7674" s="1">
        <v>3045</v>
      </c>
      <c r="C7674" t="s">
        <v>247</v>
      </c>
      <c r="D7674" s="1" t="s">
        <v>248</v>
      </c>
      <c r="E7674" t="s">
        <v>302</v>
      </c>
      <c r="F7674" s="3">
        <v>2975</v>
      </c>
    </row>
    <row r="7675" spans="1:6">
      <c r="A7675" s="1">
        <v>2012</v>
      </c>
      <c r="B7675" s="1">
        <v>3045</v>
      </c>
      <c r="C7675" t="s">
        <v>247</v>
      </c>
      <c r="D7675" s="1" t="s">
        <v>248</v>
      </c>
      <c r="E7675" t="s">
        <v>303</v>
      </c>
      <c r="F7675" s="3">
        <v>4468</v>
      </c>
    </row>
    <row r="7676" spans="1:6">
      <c r="A7676" s="1">
        <v>2012</v>
      </c>
      <c r="B7676" s="1">
        <v>3045</v>
      </c>
      <c r="C7676" t="s">
        <v>247</v>
      </c>
      <c r="D7676" s="1" t="s">
        <v>248</v>
      </c>
      <c r="E7676" t="s">
        <v>150</v>
      </c>
      <c r="F7676" s="3">
        <v>1462</v>
      </c>
    </row>
    <row r="7677" spans="1:6">
      <c r="A7677" s="1">
        <v>2012</v>
      </c>
      <c r="B7677" s="1">
        <v>3045</v>
      </c>
      <c r="C7677" t="s">
        <v>247</v>
      </c>
      <c r="D7677" s="1" t="s">
        <v>248</v>
      </c>
      <c r="E7677" t="s">
        <v>153</v>
      </c>
      <c r="F7677" s="3">
        <v>32496</v>
      </c>
    </row>
    <row r="7678" spans="1:6">
      <c r="A7678" s="1">
        <v>2012</v>
      </c>
      <c r="B7678" s="1">
        <v>3045</v>
      </c>
      <c r="C7678" t="s">
        <v>247</v>
      </c>
      <c r="D7678" s="1" t="s">
        <v>248</v>
      </c>
      <c r="E7678" t="s">
        <v>160</v>
      </c>
      <c r="F7678" s="3">
        <v>20548</v>
      </c>
    </row>
    <row r="7679" spans="1:6">
      <c r="A7679" s="1">
        <v>2012</v>
      </c>
      <c r="B7679" s="1">
        <v>3045</v>
      </c>
      <c r="C7679" t="s">
        <v>247</v>
      </c>
      <c r="D7679" s="1" t="s">
        <v>248</v>
      </c>
      <c r="E7679" t="s">
        <v>161</v>
      </c>
      <c r="F7679" s="3">
        <v>42841</v>
      </c>
    </row>
    <row r="7680" spans="1:6">
      <c r="A7680" s="1">
        <v>2012</v>
      </c>
      <c r="B7680" s="1">
        <v>3045</v>
      </c>
      <c r="C7680" t="s">
        <v>247</v>
      </c>
      <c r="D7680" s="1" t="s">
        <v>248</v>
      </c>
      <c r="E7680" t="s">
        <v>304</v>
      </c>
      <c r="F7680" s="3">
        <v>2102</v>
      </c>
    </row>
    <row r="7681" spans="1:6">
      <c r="A7681" s="1">
        <v>2012</v>
      </c>
      <c r="B7681" s="1">
        <v>3045</v>
      </c>
      <c r="C7681" t="s">
        <v>247</v>
      </c>
      <c r="D7681" s="1" t="s">
        <v>248</v>
      </c>
      <c r="E7681" t="s">
        <v>164</v>
      </c>
      <c r="F7681" s="3">
        <v>3670</v>
      </c>
    </row>
    <row r="7682" spans="1:6">
      <c r="A7682" s="1">
        <v>2012</v>
      </c>
      <c r="B7682" s="1">
        <v>3045</v>
      </c>
      <c r="C7682" t="s">
        <v>247</v>
      </c>
      <c r="D7682" s="1" t="s">
        <v>248</v>
      </c>
      <c r="E7682" t="s">
        <v>165</v>
      </c>
      <c r="F7682" s="3">
        <v>2102</v>
      </c>
    </row>
    <row r="7683" spans="1:6">
      <c r="A7683" s="1">
        <v>2012</v>
      </c>
      <c r="B7683" s="1">
        <v>3045</v>
      </c>
      <c r="C7683" t="s">
        <v>247</v>
      </c>
      <c r="D7683" s="1" t="s">
        <v>248</v>
      </c>
      <c r="E7683" t="s">
        <v>312</v>
      </c>
      <c r="F7683" s="3">
        <v>8577</v>
      </c>
    </row>
    <row r="7684" spans="1:6">
      <c r="A7684" s="1">
        <v>2012</v>
      </c>
      <c r="B7684" s="1">
        <v>3045</v>
      </c>
      <c r="C7684" t="s">
        <v>247</v>
      </c>
      <c r="D7684" s="1" t="s">
        <v>248</v>
      </c>
      <c r="E7684" t="s">
        <v>169</v>
      </c>
      <c r="F7684" s="3">
        <v>15177</v>
      </c>
    </row>
    <row r="7685" spans="1:6">
      <c r="A7685" s="1">
        <v>2012</v>
      </c>
      <c r="B7685" s="1">
        <v>3045</v>
      </c>
      <c r="C7685" t="s">
        <v>247</v>
      </c>
      <c r="D7685" s="1" t="s">
        <v>248</v>
      </c>
      <c r="E7685" t="s">
        <v>173</v>
      </c>
      <c r="F7685" s="3">
        <v>1271</v>
      </c>
    </row>
    <row r="7686" spans="1:6">
      <c r="A7686" s="1">
        <v>2012</v>
      </c>
      <c r="B7686" s="1">
        <v>3016</v>
      </c>
      <c r="C7686" t="s">
        <v>249</v>
      </c>
      <c r="D7686" s="1" t="s">
        <v>212</v>
      </c>
      <c r="E7686" t="s">
        <v>139</v>
      </c>
      <c r="F7686" s="3">
        <v>164</v>
      </c>
    </row>
    <row r="7687" spans="1:6">
      <c r="A7687" s="1">
        <v>2012</v>
      </c>
      <c r="B7687" s="1">
        <v>3016</v>
      </c>
      <c r="C7687" t="s">
        <v>249</v>
      </c>
      <c r="D7687" s="1" t="s">
        <v>212</v>
      </c>
      <c r="E7687" t="s">
        <v>311</v>
      </c>
      <c r="F7687" s="3">
        <v>7016</v>
      </c>
    </row>
    <row r="7688" spans="1:6">
      <c r="A7688" s="1">
        <v>2012</v>
      </c>
      <c r="B7688" s="1">
        <v>3016</v>
      </c>
      <c r="C7688" t="s">
        <v>249</v>
      </c>
      <c r="D7688" s="1" t="s">
        <v>212</v>
      </c>
      <c r="E7688" t="s">
        <v>144</v>
      </c>
      <c r="F7688" s="3">
        <v>2910</v>
      </c>
    </row>
    <row r="7689" spans="1:6">
      <c r="A7689" s="1">
        <v>2012</v>
      </c>
      <c r="B7689" s="1">
        <v>3016</v>
      </c>
      <c r="C7689" t="s">
        <v>249</v>
      </c>
      <c r="D7689" s="1" t="s">
        <v>212</v>
      </c>
      <c r="E7689" t="s">
        <v>146</v>
      </c>
      <c r="F7689" s="3">
        <v>6035</v>
      </c>
    </row>
    <row r="7690" spans="1:6">
      <c r="A7690" s="1">
        <v>2012</v>
      </c>
      <c r="B7690" s="1">
        <v>3016</v>
      </c>
      <c r="C7690" t="s">
        <v>249</v>
      </c>
      <c r="D7690" s="1" t="s">
        <v>212</v>
      </c>
      <c r="E7690" t="s">
        <v>147</v>
      </c>
      <c r="F7690" s="3">
        <v>180</v>
      </c>
    </row>
    <row r="7691" spans="1:6">
      <c r="A7691" s="1">
        <v>2012</v>
      </c>
      <c r="B7691" s="1">
        <v>3016</v>
      </c>
      <c r="C7691" t="s">
        <v>249</v>
      </c>
      <c r="D7691" s="1" t="s">
        <v>212</v>
      </c>
      <c r="E7691" t="s">
        <v>302</v>
      </c>
      <c r="F7691" s="3">
        <v>8489</v>
      </c>
    </row>
    <row r="7692" spans="1:6">
      <c r="A7692" s="1">
        <v>2012</v>
      </c>
      <c r="B7692" s="1">
        <v>3016</v>
      </c>
      <c r="C7692" t="s">
        <v>249</v>
      </c>
      <c r="D7692" s="1" t="s">
        <v>212</v>
      </c>
      <c r="E7692" t="s">
        <v>303</v>
      </c>
      <c r="F7692" s="3">
        <v>2671</v>
      </c>
    </row>
    <row r="7693" spans="1:6">
      <c r="A7693" s="1">
        <v>2012</v>
      </c>
      <c r="B7693" s="1">
        <v>3016</v>
      </c>
      <c r="C7693" t="s">
        <v>249</v>
      </c>
      <c r="D7693" s="1" t="s">
        <v>212</v>
      </c>
      <c r="E7693" t="s">
        <v>150</v>
      </c>
      <c r="F7693" s="3">
        <v>2111</v>
      </c>
    </row>
    <row r="7694" spans="1:6">
      <c r="A7694" s="1">
        <v>2012</v>
      </c>
      <c r="B7694" s="1">
        <v>3016</v>
      </c>
      <c r="C7694" t="s">
        <v>249</v>
      </c>
      <c r="D7694" s="1" t="s">
        <v>212</v>
      </c>
      <c r="E7694" t="s">
        <v>153</v>
      </c>
      <c r="F7694" s="3">
        <v>13559</v>
      </c>
    </row>
    <row r="7695" spans="1:6">
      <c r="A7695" s="1">
        <v>2012</v>
      </c>
      <c r="B7695" s="1">
        <v>3016</v>
      </c>
      <c r="C7695" t="s">
        <v>249</v>
      </c>
      <c r="D7695" s="1" t="s">
        <v>212</v>
      </c>
      <c r="E7695" t="s">
        <v>160</v>
      </c>
      <c r="F7695" s="3">
        <v>12053</v>
      </c>
    </row>
    <row r="7696" spans="1:6">
      <c r="A7696" s="1">
        <v>2012</v>
      </c>
      <c r="B7696" s="1">
        <v>3016</v>
      </c>
      <c r="C7696" t="s">
        <v>249</v>
      </c>
      <c r="D7696" s="1" t="s">
        <v>212</v>
      </c>
      <c r="E7696" t="s">
        <v>161</v>
      </c>
      <c r="F7696" s="3">
        <v>24439</v>
      </c>
    </row>
    <row r="7697" spans="1:6">
      <c r="A7697" s="1">
        <v>2012</v>
      </c>
      <c r="B7697" s="1">
        <v>3016</v>
      </c>
      <c r="C7697" t="s">
        <v>249</v>
      </c>
      <c r="D7697" s="1" t="s">
        <v>212</v>
      </c>
      <c r="E7697" t="s">
        <v>304</v>
      </c>
      <c r="F7697" s="3">
        <v>11591</v>
      </c>
    </row>
    <row r="7698" spans="1:6">
      <c r="A7698" s="1">
        <v>2012</v>
      </c>
      <c r="B7698" s="1">
        <v>3016</v>
      </c>
      <c r="C7698" t="s">
        <v>249</v>
      </c>
      <c r="D7698" s="1" t="s">
        <v>212</v>
      </c>
      <c r="E7698" t="s">
        <v>164</v>
      </c>
      <c r="F7698" s="3">
        <v>6607</v>
      </c>
    </row>
    <row r="7699" spans="1:6">
      <c r="A7699" s="1">
        <v>2012</v>
      </c>
      <c r="B7699" s="1">
        <v>3016</v>
      </c>
      <c r="C7699" t="s">
        <v>249</v>
      </c>
      <c r="D7699" s="1" t="s">
        <v>212</v>
      </c>
      <c r="E7699" t="s">
        <v>165</v>
      </c>
      <c r="F7699" s="3">
        <v>5410</v>
      </c>
    </row>
    <row r="7700" spans="1:6">
      <c r="A7700" s="1">
        <v>2012</v>
      </c>
      <c r="B7700" s="1">
        <v>3016</v>
      </c>
      <c r="C7700" t="s">
        <v>249</v>
      </c>
      <c r="D7700" s="1" t="s">
        <v>212</v>
      </c>
      <c r="E7700" t="s">
        <v>312</v>
      </c>
      <c r="F7700" s="3">
        <v>849</v>
      </c>
    </row>
    <row r="7701" spans="1:6">
      <c r="A7701" s="1">
        <v>2012</v>
      </c>
      <c r="B7701" s="1">
        <v>3016</v>
      </c>
      <c r="C7701" t="s">
        <v>249</v>
      </c>
      <c r="D7701" s="1" t="s">
        <v>212</v>
      </c>
      <c r="E7701" t="s">
        <v>169</v>
      </c>
      <c r="F7701" s="3">
        <v>984</v>
      </c>
    </row>
    <row r="7702" spans="1:6">
      <c r="A7702" s="1">
        <v>2012</v>
      </c>
      <c r="B7702" s="1">
        <v>3016</v>
      </c>
      <c r="C7702" t="s">
        <v>249</v>
      </c>
      <c r="D7702" s="1" t="s">
        <v>212</v>
      </c>
      <c r="E7702" t="s">
        <v>173</v>
      </c>
      <c r="F7702" s="3">
        <v>847</v>
      </c>
    </row>
    <row r="7703" spans="1:6">
      <c r="A7703" s="1">
        <v>2012</v>
      </c>
      <c r="B7703" s="1">
        <v>3043</v>
      </c>
      <c r="C7703" t="s">
        <v>250</v>
      </c>
      <c r="D7703" s="1" t="s">
        <v>208</v>
      </c>
      <c r="E7703" t="s">
        <v>139</v>
      </c>
      <c r="F7703" s="3">
        <v>2611</v>
      </c>
    </row>
    <row r="7704" spans="1:6">
      <c r="A7704" s="1">
        <v>2012</v>
      </c>
      <c r="B7704" s="1">
        <v>3043</v>
      </c>
      <c r="C7704" t="s">
        <v>250</v>
      </c>
      <c r="D7704" s="1" t="s">
        <v>208</v>
      </c>
      <c r="E7704" t="s">
        <v>311</v>
      </c>
      <c r="F7704" s="3">
        <v>246</v>
      </c>
    </row>
    <row r="7705" spans="1:6">
      <c r="A7705" s="1">
        <v>2012</v>
      </c>
      <c r="B7705" s="1">
        <v>3043</v>
      </c>
      <c r="C7705" t="s">
        <v>250</v>
      </c>
      <c r="D7705" s="1" t="s">
        <v>208</v>
      </c>
      <c r="E7705" t="s">
        <v>144</v>
      </c>
      <c r="F7705" s="3">
        <v>188</v>
      </c>
    </row>
    <row r="7706" spans="1:6">
      <c r="A7706" s="1">
        <v>2012</v>
      </c>
      <c r="B7706" s="1">
        <v>3043</v>
      </c>
      <c r="C7706" t="s">
        <v>250</v>
      </c>
      <c r="D7706" s="1" t="s">
        <v>208</v>
      </c>
      <c r="E7706" t="s">
        <v>146</v>
      </c>
      <c r="F7706" s="3">
        <v>652</v>
      </c>
    </row>
    <row r="7707" spans="1:6">
      <c r="A7707" s="1">
        <v>2012</v>
      </c>
      <c r="B7707" s="1">
        <v>3043</v>
      </c>
      <c r="C7707" t="s">
        <v>250</v>
      </c>
      <c r="D7707" s="1" t="s">
        <v>208</v>
      </c>
      <c r="E7707" t="s">
        <v>147</v>
      </c>
      <c r="F7707" s="3">
        <v>0</v>
      </c>
    </row>
    <row r="7708" spans="1:6">
      <c r="A7708" s="1">
        <v>2012</v>
      </c>
      <c r="B7708" s="1">
        <v>3043</v>
      </c>
      <c r="C7708" t="s">
        <v>250</v>
      </c>
      <c r="D7708" s="1" t="s">
        <v>208</v>
      </c>
      <c r="E7708" t="s">
        <v>302</v>
      </c>
      <c r="F7708" s="3">
        <v>746</v>
      </c>
    </row>
    <row r="7709" spans="1:6">
      <c r="A7709" s="1">
        <v>2012</v>
      </c>
      <c r="B7709" s="1">
        <v>3043</v>
      </c>
      <c r="C7709" t="s">
        <v>250</v>
      </c>
      <c r="D7709" s="1" t="s">
        <v>208</v>
      </c>
      <c r="E7709" t="s">
        <v>303</v>
      </c>
      <c r="F7709" s="3">
        <v>795</v>
      </c>
    </row>
    <row r="7710" spans="1:6">
      <c r="A7710" s="1">
        <v>2012</v>
      </c>
      <c r="B7710" s="1">
        <v>3043</v>
      </c>
      <c r="C7710" t="s">
        <v>250</v>
      </c>
      <c r="D7710" s="1" t="s">
        <v>208</v>
      </c>
      <c r="E7710" t="s">
        <v>150</v>
      </c>
      <c r="F7710" s="3">
        <v>38</v>
      </c>
    </row>
    <row r="7711" spans="1:6">
      <c r="A7711" s="1">
        <v>2012</v>
      </c>
      <c r="B7711" s="1">
        <v>3043</v>
      </c>
      <c r="C7711" t="s">
        <v>250</v>
      </c>
      <c r="D7711" s="1" t="s">
        <v>208</v>
      </c>
      <c r="E7711" t="s">
        <v>153</v>
      </c>
      <c r="F7711" s="3">
        <v>5246</v>
      </c>
    </row>
    <row r="7712" spans="1:6">
      <c r="A7712" s="1">
        <v>2012</v>
      </c>
      <c r="B7712" s="1">
        <v>3043</v>
      </c>
      <c r="C7712" t="s">
        <v>250</v>
      </c>
      <c r="D7712" s="1" t="s">
        <v>208</v>
      </c>
      <c r="E7712" t="s">
        <v>160</v>
      </c>
      <c r="F7712" s="3">
        <v>3694</v>
      </c>
    </row>
    <row r="7713" spans="1:6">
      <c r="A7713" s="1">
        <v>2012</v>
      </c>
      <c r="B7713" s="1">
        <v>3043</v>
      </c>
      <c r="C7713" t="s">
        <v>250</v>
      </c>
      <c r="D7713" s="1" t="s">
        <v>208</v>
      </c>
      <c r="E7713" t="s">
        <v>161</v>
      </c>
      <c r="F7713" s="3">
        <v>2346</v>
      </c>
    </row>
    <row r="7714" spans="1:6">
      <c r="A7714" s="1">
        <v>2012</v>
      </c>
      <c r="B7714" s="1">
        <v>3043</v>
      </c>
      <c r="C7714" t="s">
        <v>250</v>
      </c>
      <c r="D7714" s="1" t="s">
        <v>208</v>
      </c>
      <c r="E7714" t="s">
        <v>304</v>
      </c>
      <c r="F7714" s="3">
        <v>136</v>
      </c>
    </row>
    <row r="7715" spans="1:6">
      <c r="A7715" s="1">
        <v>2012</v>
      </c>
      <c r="B7715" s="1">
        <v>3043</v>
      </c>
      <c r="C7715" t="s">
        <v>250</v>
      </c>
      <c r="D7715" s="1" t="s">
        <v>208</v>
      </c>
      <c r="E7715" t="s">
        <v>164</v>
      </c>
      <c r="F7715" s="3">
        <v>1054</v>
      </c>
    </row>
    <row r="7716" spans="1:6">
      <c r="A7716" s="1">
        <v>2012</v>
      </c>
      <c r="B7716" s="1">
        <v>3043</v>
      </c>
      <c r="C7716" t="s">
        <v>250</v>
      </c>
      <c r="D7716" s="1" t="s">
        <v>208</v>
      </c>
      <c r="E7716" t="s">
        <v>165</v>
      </c>
      <c r="F7716" s="3">
        <v>941</v>
      </c>
    </row>
    <row r="7717" spans="1:6">
      <c r="A7717" s="1">
        <v>2012</v>
      </c>
      <c r="B7717" s="1">
        <v>3043</v>
      </c>
      <c r="C7717" t="s">
        <v>250</v>
      </c>
      <c r="D7717" s="1" t="s">
        <v>208</v>
      </c>
      <c r="E7717" t="s">
        <v>312</v>
      </c>
      <c r="F7717" s="3">
        <v>0</v>
      </c>
    </row>
    <row r="7718" spans="1:6">
      <c r="A7718" s="1">
        <v>2012</v>
      </c>
      <c r="B7718" s="1">
        <v>3043</v>
      </c>
      <c r="C7718" t="s">
        <v>250</v>
      </c>
      <c r="D7718" s="1" t="s">
        <v>208</v>
      </c>
      <c r="E7718" t="s">
        <v>169</v>
      </c>
      <c r="F7718" s="3">
        <v>2469</v>
      </c>
    </row>
    <row r="7719" spans="1:6">
      <c r="A7719" s="1">
        <v>2012</v>
      </c>
      <c r="B7719" s="1">
        <v>3043</v>
      </c>
      <c r="C7719" t="s">
        <v>250</v>
      </c>
      <c r="D7719" s="1" t="s">
        <v>208</v>
      </c>
      <c r="E7719" t="s">
        <v>173</v>
      </c>
      <c r="F7719" s="3">
        <v>218</v>
      </c>
    </row>
    <row r="7720" spans="1:6">
      <c r="A7720" s="1">
        <v>2012</v>
      </c>
      <c r="B7720" s="1">
        <v>1058</v>
      </c>
      <c r="C7720" t="s">
        <v>251</v>
      </c>
      <c r="D7720" s="1" t="s">
        <v>212</v>
      </c>
      <c r="E7720" t="s">
        <v>139</v>
      </c>
      <c r="F7720" s="3">
        <v>1144</v>
      </c>
    </row>
    <row r="7721" spans="1:6">
      <c r="A7721" s="1">
        <v>2012</v>
      </c>
      <c r="B7721" s="1">
        <v>1058</v>
      </c>
      <c r="C7721" t="s">
        <v>251</v>
      </c>
      <c r="D7721" s="1" t="s">
        <v>212</v>
      </c>
      <c r="E7721" t="s">
        <v>311</v>
      </c>
      <c r="F7721" s="3">
        <v>2288</v>
      </c>
    </row>
    <row r="7722" spans="1:6">
      <c r="A7722" s="1">
        <v>2012</v>
      </c>
      <c r="B7722" s="1">
        <v>1058</v>
      </c>
      <c r="C7722" t="s">
        <v>251</v>
      </c>
      <c r="D7722" s="1" t="s">
        <v>212</v>
      </c>
      <c r="E7722" t="s">
        <v>144</v>
      </c>
      <c r="F7722" s="3">
        <v>7098</v>
      </c>
    </row>
    <row r="7723" spans="1:6">
      <c r="A7723" s="1">
        <v>2012</v>
      </c>
      <c r="B7723" s="1">
        <v>1058</v>
      </c>
      <c r="C7723" t="s">
        <v>251</v>
      </c>
      <c r="D7723" s="1" t="s">
        <v>212</v>
      </c>
      <c r="E7723" t="s">
        <v>146</v>
      </c>
      <c r="F7723" s="3">
        <v>8580</v>
      </c>
    </row>
    <row r="7724" spans="1:6">
      <c r="A7724" s="1">
        <v>2012</v>
      </c>
      <c r="B7724" s="1">
        <v>1058</v>
      </c>
      <c r="C7724" t="s">
        <v>251</v>
      </c>
      <c r="D7724" s="1" t="s">
        <v>212</v>
      </c>
      <c r="E7724" t="s">
        <v>147</v>
      </c>
      <c r="F7724" s="3">
        <v>1446</v>
      </c>
    </row>
    <row r="7725" spans="1:6">
      <c r="A7725" s="1">
        <v>2012</v>
      </c>
      <c r="B7725" s="1">
        <v>1058</v>
      </c>
      <c r="C7725" t="s">
        <v>251</v>
      </c>
      <c r="D7725" s="1" t="s">
        <v>212</v>
      </c>
      <c r="E7725" t="s">
        <v>302</v>
      </c>
      <c r="F7725" s="3">
        <v>2673</v>
      </c>
    </row>
    <row r="7726" spans="1:6">
      <c r="A7726" s="1">
        <v>2012</v>
      </c>
      <c r="B7726" s="1">
        <v>1058</v>
      </c>
      <c r="C7726" t="s">
        <v>251</v>
      </c>
      <c r="D7726" s="1" t="s">
        <v>212</v>
      </c>
      <c r="E7726" t="s">
        <v>303</v>
      </c>
      <c r="F7726" s="3">
        <v>12529</v>
      </c>
    </row>
    <row r="7727" spans="1:6">
      <c r="A7727" s="1">
        <v>2012</v>
      </c>
      <c r="B7727" s="1">
        <v>1058</v>
      </c>
      <c r="C7727" t="s">
        <v>251</v>
      </c>
      <c r="D7727" s="1" t="s">
        <v>212</v>
      </c>
      <c r="E7727" t="s">
        <v>150</v>
      </c>
      <c r="F7727" s="3">
        <v>24811</v>
      </c>
    </row>
    <row r="7728" spans="1:6">
      <c r="A7728" s="1">
        <v>2012</v>
      </c>
      <c r="B7728" s="1">
        <v>1058</v>
      </c>
      <c r="C7728" t="s">
        <v>251</v>
      </c>
      <c r="D7728" s="1" t="s">
        <v>212</v>
      </c>
      <c r="E7728" t="s">
        <v>153</v>
      </c>
      <c r="F7728" s="3">
        <v>9665</v>
      </c>
    </row>
    <row r="7729" spans="1:6">
      <c r="A7729" s="1">
        <v>2012</v>
      </c>
      <c r="B7729" s="1">
        <v>1058</v>
      </c>
      <c r="C7729" t="s">
        <v>251</v>
      </c>
      <c r="D7729" s="1" t="s">
        <v>212</v>
      </c>
      <c r="E7729" t="s">
        <v>160</v>
      </c>
      <c r="F7729" s="3">
        <v>30949</v>
      </c>
    </row>
    <row r="7730" spans="1:6">
      <c r="A7730" s="1">
        <v>2012</v>
      </c>
      <c r="B7730" s="1">
        <v>1058</v>
      </c>
      <c r="C7730" t="s">
        <v>251</v>
      </c>
      <c r="D7730" s="1" t="s">
        <v>212</v>
      </c>
      <c r="E7730" t="s">
        <v>161</v>
      </c>
      <c r="F7730" s="3">
        <v>42780</v>
      </c>
    </row>
    <row r="7731" spans="1:6">
      <c r="A7731" s="1">
        <v>2012</v>
      </c>
      <c r="B7731" s="1">
        <v>1058</v>
      </c>
      <c r="C7731" t="s">
        <v>251</v>
      </c>
      <c r="D7731" s="1" t="s">
        <v>212</v>
      </c>
      <c r="E7731" t="s">
        <v>304</v>
      </c>
      <c r="F7731" s="3">
        <v>7864</v>
      </c>
    </row>
    <row r="7732" spans="1:6">
      <c r="A7732" s="1">
        <v>2012</v>
      </c>
      <c r="B7732" s="1">
        <v>1058</v>
      </c>
      <c r="C7732" t="s">
        <v>251</v>
      </c>
      <c r="D7732" s="1" t="s">
        <v>212</v>
      </c>
      <c r="E7732" t="s">
        <v>164</v>
      </c>
      <c r="F7732" s="3">
        <v>3459</v>
      </c>
    </row>
    <row r="7733" spans="1:6">
      <c r="A7733" s="1">
        <v>2012</v>
      </c>
      <c r="B7733" s="1">
        <v>1058</v>
      </c>
      <c r="C7733" t="s">
        <v>251</v>
      </c>
      <c r="D7733" s="1" t="s">
        <v>212</v>
      </c>
      <c r="E7733" t="s">
        <v>165</v>
      </c>
      <c r="F7733" s="3">
        <v>15419</v>
      </c>
    </row>
    <row r="7734" spans="1:6">
      <c r="A7734" s="1">
        <v>2012</v>
      </c>
      <c r="B7734" s="1">
        <v>1058</v>
      </c>
      <c r="C7734" t="s">
        <v>251</v>
      </c>
      <c r="D7734" s="1" t="s">
        <v>212</v>
      </c>
      <c r="E7734" t="s">
        <v>312</v>
      </c>
      <c r="F7734" s="3">
        <v>120</v>
      </c>
    </row>
    <row r="7735" spans="1:6">
      <c r="A7735" s="1">
        <v>2012</v>
      </c>
      <c r="B7735" s="1">
        <v>1058</v>
      </c>
      <c r="C7735" t="s">
        <v>251</v>
      </c>
      <c r="D7735" s="1" t="s">
        <v>212</v>
      </c>
      <c r="E7735" t="s">
        <v>169</v>
      </c>
      <c r="F7735" s="3">
        <v>80</v>
      </c>
    </row>
    <row r="7736" spans="1:6">
      <c r="A7736" s="1">
        <v>2012</v>
      </c>
      <c r="B7736" s="1">
        <v>1058</v>
      </c>
      <c r="C7736" t="s">
        <v>251</v>
      </c>
      <c r="D7736" s="1" t="s">
        <v>212</v>
      </c>
      <c r="E7736" t="s">
        <v>173</v>
      </c>
      <c r="F7736" s="3">
        <v>404</v>
      </c>
    </row>
    <row r="7737" spans="1:6">
      <c r="A7737" s="1">
        <v>2012</v>
      </c>
      <c r="B7737" s="1">
        <v>3007</v>
      </c>
      <c r="C7737" t="s">
        <v>252</v>
      </c>
      <c r="D7737" s="1" t="s">
        <v>216</v>
      </c>
      <c r="E7737" t="s">
        <v>139</v>
      </c>
      <c r="F7737" s="3">
        <v>1106</v>
      </c>
    </row>
    <row r="7738" spans="1:6">
      <c r="A7738" s="1">
        <v>2012</v>
      </c>
      <c r="B7738" s="1">
        <v>3007</v>
      </c>
      <c r="C7738" t="s">
        <v>252</v>
      </c>
      <c r="D7738" s="1" t="s">
        <v>216</v>
      </c>
      <c r="E7738" t="s">
        <v>311</v>
      </c>
      <c r="F7738" s="3">
        <v>5216</v>
      </c>
    </row>
    <row r="7739" spans="1:6">
      <c r="A7739" s="1">
        <v>2012</v>
      </c>
      <c r="B7739" s="1">
        <v>3007</v>
      </c>
      <c r="C7739" t="s">
        <v>252</v>
      </c>
      <c r="D7739" s="1" t="s">
        <v>216</v>
      </c>
      <c r="E7739" t="s">
        <v>144</v>
      </c>
      <c r="F7739" s="3">
        <v>1302</v>
      </c>
    </row>
    <row r="7740" spans="1:6">
      <c r="A7740" s="1">
        <v>2012</v>
      </c>
      <c r="B7740" s="1">
        <v>3007</v>
      </c>
      <c r="C7740" t="s">
        <v>252</v>
      </c>
      <c r="D7740" s="1" t="s">
        <v>216</v>
      </c>
      <c r="E7740" t="s">
        <v>146</v>
      </c>
      <c r="F7740" s="3">
        <v>2934</v>
      </c>
    </row>
    <row r="7741" spans="1:6">
      <c r="A7741" s="1">
        <v>2012</v>
      </c>
      <c r="B7741" s="1">
        <v>3007</v>
      </c>
      <c r="C7741" t="s">
        <v>252</v>
      </c>
      <c r="D7741" s="1" t="s">
        <v>216</v>
      </c>
      <c r="E7741" t="s">
        <v>147</v>
      </c>
      <c r="F7741" s="3">
        <v>0</v>
      </c>
    </row>
    <row r="7742" spans="1:6">
      <c r="A7742" s="1">
        <v>2012</v>
      </c>
      <c r="B7742" s="1">
        <v>3007</v>
      </c>
      <c r="C7742" t="s">
        <v>252</v>
      </c>
      <c r="D7742" s="1" t="s">
        <v>216</v>
      </c>
      <c r="E7742" t="s">
        <v>302</v>
      </c>
      <c r="F7742" s="3">
        <v>1865</v>
      </c>
    </row>
    <row r="7743" spans="1:6">
      <c r="A7743" s="1">
        <v>2012</v>
      </c>
      <c r="B7743" s="1">
        <v>3007</v>
      </c>
      <c r="C7743" t="s">
        <v>252</v>
      </c>
      <c r="D7743" s="1" t="s">
        <v>216</v>
      </c>
      <c r="E7743" t="s">
        <v>303</v>
      </c>
      <c r="F7743" s="3">
        <v>15440</v>
      </c>
    </row>
    <row r="7744" spans="1:6">
      <c r="A7744" s="1">
        <v>2012</v>
      </c>
      <c r="B7744" s="1">
        <v>3007</v>
      </c>
      <c r="C7744" t="s">
        <v>252</v>
      </c>
      <c r="D7744" s="1" t="s">
        <v>216</v>
      </c>
      <c r="E7744" t="s">
        <v>150</v>
      </c>
      <c r="F7744" s="3">
        <v>978</v>
      </c>
    </row>
    <row r="7745" spans="1:6">
      <c r="A7745" s="1">
        <v>2012</v>
      </c>
      <c r="B7745" s="1">
        <v>3007</v>
      </c>
      <c r="C7745" t="s">
        <v>252</v>
      </c>
      <c r="D7745" s="1" t="s">
        <v>216</v>
      </c>
      <c r="E7745" t="s">
        <v>153</v>
      </c>
      <c r="F7745" s="3">
        <v>5846</v>
      </c>
    </row>
    <row r="7746" spans="1:6">
      <c r="A7746" s="1">
        <v>2012</v>
      </c>
      <c r="B7746" s="1">
        <v>3007</v>
      </c>
      <c r="C7746" t="s">
        <v>252</v>
      </c>
      <c r="D7746" s="1" t="s">
        <v>216</v>
      </c>
      <c r="E7746" t="s">
        <v>160</v>
      </c>
      <c r="F7746" s="3">
        <v>21551</v>
      </c>
    </row>
    <row r="7747" spans="1:6">
      <c r="A7747" s="1">
        <v>2012</v>
      </c>
      <c r="B7747" s="1">
        <v>3007</v>
      </c>
      <c r="C7747" t="s">
        <v>252</v>
      </c>
      <c r="D7747" s="1" t="s">
        <v>216</v>
      </c>
      <c r="E7747" t="s">
        <v>161</v>
      </c>
      <c r="F7747" s="3">
        <v>11011</v>
      </c>
    </row>
    <row r="7748" spans="1:6">
      <c r="A7748" s="1">
        <v>2012</v>
      </c>
      <c r="B7748" s="1">
        <v>3007</v>
      </c>
      <c r="C7748" t="s">
        <v>252</v>
      </c>
      <c r="D7748" s="1" t="s">
        <v>216</v>
      </c>
      <c r="E7748" t="s">
        <v>304</v>
      </c>
      <c r="F7748" s="3">
        <v>1710</v>
      </c>
    </row>
    <row r="7749" spans="1:6">
      <c r="A7749" s="1">
        <v>2012</v>
      </c>
      <c r="B7749" s="1">
        <v>3007</v>
      </c>
      <c r="C7749" t="s">
        <v>252</v>
      </c>
      <c r="D7749" s="1" t="s">
        <v>216</v>
      </c>
      <c r="E7749" t="s">
        <v>164</v>
      </c>
      <c r="F7749" s="3">
        <v>4090</v>
      </c>
    </row>
    <row r="7750" spans="1:6">
      <c r="A7750" s="1">
        <v>2012</v>
      </c>
      <c r="B7750" s="1">
        <v>3007</v>
      </c>
      <c r="C7750" t="s">
        <v>252</v>
      </c>
      <c r="D7750" s="1" t="s">
        <v>216</v>
      </c>
      <c r="E7750" t="s">
        <v>165</v>
      </c>
      <c r="F7750" s="3">
        <v>1134</v>
      </c>
    </row>
    <row r="7751" spans="1:6">
      <c r="A7751" s="1">
        <v>2012</v>
      </c>
      <c r="B7751" s="1">
        <v>3007</v>
      </c>
      <c r="C7751" t="s">
        <v>252</v>
      </c>
      <c r="D7751" s="1" t="s">
        <v>216</v>
      </c>
      <c r="E7751" t="s">
        <v>312</v>
      </c>
      <c r="F7751" s="3">
        <v>0</v>
      </c>
    </row>
    <row r="7752" spans="1:6">
      <c r="A7752" s="1">
        <v>2012</v>
      </c>
      <c r="B7752" s="1">
        <v>3007</v>
      </c>
      <c r="C7752" t="s">
        <v>252</v>
      </c>
      <c r="D7752" s="1" t="s">
        <v>216</v>
      </c>
      <c r="E7752" t="s">
        <v>169</v>
      </c>
      <c r="F7752" s="3">
        <v>111</v>
      </c>
    </row>
    <row r="7753" spans="1:6">
      <c r="A7753" s="1">
        <v>2012</v>
      </c>
      <c r="B7753" s="1">
        <v>3007</v>
      </c>
      <c r="C7753" t="s">
        <v>252</v>
      </c>
      <c r="D7753" s="1" t="s">
        <v>216</v>
      </c>
      <c r="E7753" t="s">
        <v>173</v>
      </c>
      <c r="F7753" s="3">
        <v>54</v>
      </c>
    </row>
    <row r="7754" spans="1:6">
      <c r="A7754" s="1">
        <v>2012</v>
      </c>
      <c r="B7754" s="1">
        <v>3004</v>
      </c>
      <c r="C7754" t="s">
        <v>253</v>
      </c>
      <c r="D7754" s="1" t="s">
        <v>212</v>
      </c>
      <c r="E7754" t="s">
        <v>139</v>
      </c>
      <c r="F7754" s="3">
        <v>1169</v>
      </c>
    </row>
    <row r="7755" spans="1:6">
      <c r="A7755" s="1">
        <v>2012</v>
      </c>
      <c r="B7755" s="1">
        <v>3004</v>
      </c>
      <c r="C7755" t="s">
        <v>253</v>
      </c>
      <c r="D7755" s="1" t="s">
        <v>212</v>
      </c>
      <c r="E7755" t="s">
        <v>311</v>
      </c>
      <c r="F7755" s="3">
        <v>5904</v>
      </c>
    </row>
    <row r="7756" spans="1:6">
      <c r="A7756" s="1">
        <v>2012</v>
      </c>
      <c r="B7756" s="1">
        <v>3004</v>
      </c>
      <c r="C7756" t="s">
        <v>253</v>
      </c>
      <c r="D7756" s="1" t="s">
        <v>212</v>
      </c>
      <c r="E7756" t="s">
        <v>144</v>
      </c>
      <c r="F7756" s="3">
        <v>6534</v>
      </c>
    </row>
    <row r="7757" spans="1:6">
      <c r="A7757" s="1">
        <v>2012</v>
      </c>
      <c r="B7757" s="1">
        <v>3004</v>
      </c>
      <c r="C7757" t="s">
        <v>253</v>
      </c>
      <c r="D7757" s="1" t="s">
        <v>212</v>
      </c>
      <c r="E7757" t="s">
        <v>146</v>
      </c>
      <c r="F7757" s="3">
        <v>29540</v>
      </c>
    </row>
    <row r="7758" spans="1:6">
      <c r="A7758" s="1">
        <v>2012</v>
      </c>
      <c r="B7758" s="1">
        <v>3004</v>
      </c>
      <c r="C7758" t="s">
        <v>253</v>
      </c>
      <c r="D7758" s="1" t="s">
        <v>212</v>
      </c>
      <c r="E7758" t="s">
        <v>147</v>
      </c>
      <c r="F7758" s="3">
        <v>329</v>
      </c>
    </row>
    <row r="7759" spans="1:6">
      <c r="A7759" s="1">
        <v>2012</v>
      </c>
      <c r="B7759" s="1">
        <v>3004</v>
      </c>
      <c r="C7759" t="s">
        <v>253</v>
      </c>
      <c r="D7759" s="1" t="s">
        <v>212</v>
      </c>
      <c r="E7759" t="s">
        <v>302</v>
      </c>
      <c r="F7759" s="3">
        <v>2468</v>
      </c>
    </row>
    <row r="7760" spans="1:6">
      <c r="A7760" s="1">
        <v>2012</v>
      </c>
      <c r="B7760" s="1">
        <v>3004</v>
      </c>
      <c r="C7760" t="s">
        <v>253</v>
      </c>
      <c r="D7760" s="1" t="s">
        <v>212</v>
      </c>
      <c r="E7760" t="s">
        <v>303</v>
      </c>
      <c r="F7760" s="3">
        <v>9366</v>
      </c>
    </row>
    <row r="7761" spans="1:6">
      <c r="A7761" s="1">
        <v>2012</v>
      </c>
      <c r="B7761" s="1">
        <v>3004</v>
      </c>
      <c r="C7761" t="s">
        <v>253</v>
      </c>
      <c r="D7761" s="1" t="s">
        <v>212</v>
      </c>
      <c r="E7761" t="s">
        <v>150</v>
      </c>
      <c r="F7761" s="3">
        <v>2016</v>
      </c>
    </row>
    <row r="7762" spans="1:6">
      <c r="A7762" s="1">
        <v>2012</v>
      </c>
      <c r="B7762" s="1">
        <v>3004</v>
      </c>
      <c r="C7762" t="s">
        <v>253</v>
      </c>
      <c r="D7762" s="1" t="s">
        <v>212</v>
      </c>
      <c r="E7762" t="s">
        <v>153</v>
      </c>
      <c r="F7762" s="3">
        <v>12961</v>
      </c>
    </row>
    <row r="7763" spans="1:6">
      <c r="A7763" s="1">
        <v>2012</v>
      </c>
      <c r="B7763" s="1">
        <v>3004</v>
      </c>
      <c r="C7763" t="s">
        <v>253</v>
      </c>
      <c r="D7763" s="1" t="s">
        <v>212</v>
      </c>
      <c r="E7763" t="s">
        <v>160</v>
      </c>
      <c r="F7763" s="3">
        <v>0</v>
      </c>
    </row>
    <row r="7764" spans="1:6">
      <c r="A7764" s="1">
        <v>2012</v>
      </c>
      <c r="B7764" s="1">
        <v>3004</v>
      </c>
      <c r="C7764" t="s">
        <v>253</v>
      </c>
      <c r="D7764" s="1" t="s">
        <v>212</v>
      </c>
      <c r="E7764" t="s">
        <v>161</v>
      </c>
      <c r="F7764" s="3">
        <v>34216</v>
      </c>
    </row>
    <row r="7765" spans="1:6">
      <c r="A7765" s="1">
        <v>2012</v>
      </c>
      <c r="B7765" s="1">
        <v>3004</v>
      </c>
      <c r="C7765" t="s">
        <v>253</v>
      </c>
      <c r="D7765" s="1" t="s">
        <v>212</v>
      </c>
      <c r="E7765" t="s">
        <v>304</v>
      </c>
      <c r="F7765" s="3">
        <v>2934</v>
      </c>
    </row>
    <row r="7766" spans="1:6">
      <c r="A7766" s="1">
        <v>2012</v>
      </c>
      <c r="B7766" s="1">
        <v>3004</v>
      </c>
      <c r="C7766" t="s">
        <v>253</v>
      </c>
      <c r="D7766" s="1" t="s">
        <v>212</v>
      </c>
      <c r="E7766" t="s">
        <v>164</v>
      </c>
      <c r="F7766" s="3">
        <v>13080</v>
      </c>
    </row>
    <row r="7767" spans="1:6">
      <c r="A7767" s="1">
        <v>2012</v>
      </c>
      <c r="B7767" s="1">
        <v>3004</v>
      </c>
      <c r="C7767" t="s">
        <v>253</v>
      </c>
      <c r="D7767" s="1" t="s">
        <v>212</v>
      </c>
      <c r="E7767" t="s">
        <v>165</v>
      </c>
      <c r="F7767" s="3">
        <v>2217</v>
      </c>
    </row>
    <row r="7768" spans="1:6">
      <c r="A7768" s="1">
        <v>2012</v>
      </c>
      <c r="B7768" s="1">
        <v>3004</v>
      </c>
      <c r="C7768" t="s">
        <v>253</v>
      </c>
      <c r="D7768" s="1" t="s">
        <v>212</v>
      </c>
      <c r="E7768" t="s">
        <v>312</v>
      </c>
      <c r="F7768" s="3">
        <v>114</v>
      </c>
    </row>
    <row r="7769" spans="1:6">
      <c r="A7769" s="1">
        <v>2012</v>
      </c>
      <c r="B7769" s="1">
        <v>3004</v>
      </c>
      <c r="C7769" t="s">
        <v>253</v>
      </c>
      <c r="D7769" s="1" t="s">
        <v>212</v>
      </c>
      <c r="E7769" t="s">
        <v>169</v>
      </c>
      <c r="F7769" s="3">
        <v>13711</v>
      </c>
    </row>
    <row r="7770" spans="1:6">
      <c r="A7770" s="1">
        <v>2012</v>
      </c>
      <c r="B7770" s="1">
        <v>3004</v>
      </c>
      <c r="C7770" t="s">
        <v>253</v>
      </c>
      <c r="D7770" s="1" t="s">
        <v>212</v>
      </c>
      <c r="E7770" t="s">
        <v>173</v>
      </c>
      <c r="F7770" s="3">
        <v>11</v>
      </c>
    </row>
    <row r="7771" spans="1:6">
      <c r="A7771" s="1">
        <v>2014</v>
      </c>
      <c r="B7771" s="1">
        <v>3006</v>
      </c>
      <c r="C7771" t="s">
        <v>203</v>
      </c>
      <c r="D7771" s="1" t="s">
        <v>204</v>
      </c>
      <c r="E7771" t="s">
        <v>139</v>
      </c>
      <c r="F7771" s="3">
        <v>0</v>
      </c>
    </row>
    <row r="7772" spans="1:6">
      <c r="A7772" s="1">
        <v>2014</v>
      </c>
      <c r="B7772" s="1">
        <v>3006</v>
      </c>
      <c r="C7772" t="s">
        <v>203</v>
      </c>
      <c r="D7772" s="1" t="s">
        <v>204</v>
      </c>
      <c r="E7772" t="s">
        <v>311</v>
      </c>
      <c r="F7772" s="3">
        <v>8</v>
      </c>
    </row>
    <row r="7773" spans="1:6">
      <c r="A7773" s="1">
        <v>2014</v>
      </c>
      <c r="B7773" s="1">
        <v>3006</v>
      </c>
      <c r="C7773" t="s">
        <v>203</v>
      </c>
      <c r="D7773" s="1" t="s">
        <v>204</v>
      </c>
      <c r="E7773" t="s">
        <v>144</v>
      </c>
      <c r="F7773" s="3">
        <v>103</v>
      </c>
    </row>
    <row r="7774" spans="1:6">
      <c r="A7774" s="1">
        <v>2014</v>
      </c>
      <c r="B7774" s="1">
        <v>3006</v>
      </c>
      <c r="C7774" t="s">
        <v>203</v>
      </c>
      <c r="D7774" s="1" t="s">
        <v>204</v>
      </c>
      <c r="E7774" t="s">
        <v>146</v>
      </c>
      <c r="F7774" s="3">
        <v>4502</v>
      </c>
    </row>
    <row r="7775" spans="1:6">
      <c r="A7775" s="1">
        <v>2014</v>
      </c>
      <c r="B7775" s="1">
        <v>3006</v>
      </c>
      <c r="C7775" t="s">
        <v>203</v>
      </c>
      <c r="D7775" s="1" t="s">
        <v>204</v>
      </c>
      <c r="E7775" t="s">
        <v>147</v>
      </c>
      <c r="F7775" s="3">
        <v>0</v>
      </c>
    </row>
    <row r="7776" spans="1:6">
      <c r="A7776" s="1">
        <v>2014</v>
      </c>
      <c r="B7776" s="1">
        <v>3006</v>
      </c>
      <c r="C7776" t="s">
        <v>203</v>
      </c>
      <c r="D7776" s="1" t="s">
        <v>204</v>
      </c>
      <c r="E7776" t="s">
        <v>302</v>
      </c>
      <c r="F7776" s="3">
        <v>166</v>
      </c>
    </row>
    <row r="7777" spans="1:6">
      <c r="A7777" s="1">
        <v>2014</v>
      </c>
      <c r="B7777" s="1">
        <v>3006</v>
      </c>
      <c r="C7777" t="s">
        <v>203</v>
      </c>
      <c r="D7777" s="1" t="s">
        <v>204</v>
      </c>
      <c r="E7777" t="s">
        <v>303</v>
      </c>
      <c r="F7777" s="3">
        <v>9504</v>
      </c>
    </row>
    <row r="7778" spans="1:6">
      <c r="A7778" s="1">
        <v>2014</v>
      </c>
      <c r="B7778" s="1">
        <v>3006</v>
      </c>
      <c r="C7778" t="s">
        <v>203</v>
      </c>
      <c r="D7778" s="1" t="s">
        <v>204</v>
      </c>
      <c r="E7778" t="s">
        <v>150</v>
      </c>
      <c r="F7778" s="3">
        <v>0</v>
      </c>
    </row>
    <row r="7779" spans="1:6">
      <c r="A7779" s="1">
        <v>2014</v>
      </c>
      <c r="B7779" s="1">
        <v>3006</v>
      </c>
      <c r="C7779" t="s">
        <v>203</v>
      </c>
      <c r="D7779" s="1" t="s">
        <v>204</v>
      </c>
      <c r="E7779" t="s">
        <v>153</v>
      </c>
      <c r="F7779" s="3">
        <v>40</v>
      </c>
    </row>
    <row r="7780" spans="1:6">
      <c r="A7780" s="1">
        <v>2014</v>
      </c>
      <c r="B7780" s="1">
        <v>3006</v>
      </c>
      <c r="C7780" t="s">
        <v>203</v>
      </c>
      <c r="D7780" s="1" t="s">
        <v>204</v>
      </c>
      <c r="E7780" t="s">
        <v>160</v>
      </c>
      <c r="F7780" s="3">
        <v>7974</v>
      </c>
    </row>
    <row r="7781" spans="1:6">
      <c r="A7781" s="1">
        <v>2014</v>
      </c>
      <c r="B7781" s="1">
        <v>3006</v>
      </c>
      <c r="C7781" t="s">
        <v>203</v>
      </c>
      <c r="D7781" s="1" t="s">
        <v>204</v>
      </c>
      <c r="E7781" t="s">
        <v>161</v>
      </c>
      <c r="F7781" s="3">
        <v>11755</v>
      </c>
    </row>
    <row r="7782" spans="1:6">
      <c r="A7782" s="1">
        <v>2014</v>
      </c>
      <c r="B7782" s="1">
        <v>3006</v>
      </c>
      <c r="C7782" t="s">
        <v>203</v>
      </c>
      <c r="D7782" s="1" t="s">
        <v>204</v>
      </c>
      <c r="E7782" t="s">
        <v>304</v>
      </c>
      <c r="F7782" s="3">
        <v>3</v>
      </c>
    </row>
    <row r="7783" spans="1:6">
      <c r="A7783" s="1">
        <v>2014</v>
      </c>
      <c r="B7783" s="1">
        <v>3006</v>
      </c>
      <c r="C7783" t="s">
        <v>203</v>
      </c>
      <c r="D7783" s="1" t="s">
        <v>204</v>
      </c>
      <c r="E7783" t="s">
        <v>164</v>
      </c>
      <c r="F7783" s="3">
        <v>3588</v>
      </c>
    </row>
    <row r="7784" spans="1:6">
      <c r="A7784" s="1">
        <v>2014</v>
      </c>
      <c r="B7784" s="1">
        <v>3006</v>
      </c>
      <c r="C7784" t="s">
        <v>203</v>
      </c>
      <c r="D7784" s="1" t="s">
        <v>204</v>
      </c>
      <c r="E7784" t="s">
        <v>165</v>
      </c>
      <c r="F7784" s="3">
        <v>21</v>
      </c>
    </row>
    <row r="7785" spans="1:6">
      <c r="A7785" s="1">
        <v>2014</v>
      </c>
      <c r="B7785" s="1">
        <v>3006</v>
      </c>
      <c r="C7785" t="s">
        <v>203</v>
      </c>
      <c r="D7785" s="1" t="s">
        <v>204</v>
      </c>
      <c r="E7785" t="s">
        <v>312</v>
      </c>
      <c r="F7785" s="3">
        <v>0</v>
      </c>
    </row>
    <row r="7786" spans="1:6">
      <c r="A7786" s="1">
        <v>2014</v>
      </c>
      <c r="B7786" s="1">
        <v>3006</v>
      </c>
      <c r="C7786" t="s">
        <v>203</v>
      </c>
      <c r="D7786" s="1" t="s">
        <v>204</v>
      </c>
      <c r="E7786" t="s">
        <v>169</v>
      </c>
      <c r="F7786" s="3">
        <v>0</v>
      </c>
    </row>
    <row r="7787" spans="1:6">
      <c r="A7787" s="1">
        <v>2014</v>
      </c>
      <c r="B7787" s="1">
        <v>3006</v>
      </c>
      <c r="C7787" t="s">
        <v>203</v>
      </c>
      <c r="D7787" s="1" t="s">
        <v>204</v>
      </c>
      <c r="E7787" t="s">
        <v>173</v>
      </c>
      <c r="F7787" s="3">
        <v>0</v>
      </c>
    </row>
    <row r="7788" spans="1:6">
      <c r="A7788" s="1">
        <v>2014</v>
      </c>
      <c r="B7788" s="1">
        <v>2246</v>
      </c>
      <c r="C7788" t="s">
        <v>205</v>
      </c>
      <c r="D7788" s="1" t="s">
        <v>206</v>
      </c>
      <c r="E7788" t="s">
        <v>139</v>
      </c>
      <c r="F7788" s="3">
        <v>0</v>
      </c>
    </row>
    <row r="7789" spans="1:6">
      <c r="A7789" s="1">
        <v>2014</v>
      </c>
      <c r="B7789" s="1">
        <v>2246</v>
      </c>
      <c r="C7789" t="s">
        <v>205</v>
      </c>
      <c r="D7789" s="1" t="s">
        <v>206</v>
      </c>
      <c r="E7789" t="s">
        <v>311</v>
      </c>
      <c r="F7789" s="3">
        <v>0</v>
      </c>
    </row>
    <row r="7790" spans="1:6">
      <c r="A7790" s="1">
        <v>2014</v>
      </c>
      <c r="B7790" s="1">
        <v>2246</v>
      </c>
      <c r="C7790" t="s">
        <v>205</v>
      </c>
      <c r="D7790" s="1" t="s">
        <v>206</v>
      </c>
      <c r="E7790" t="s">
        <v>144</v>
      </c>
      <c r="F7790" s="3">
        <v>0</v>
      </c>
    </row>
    <row r="7791" spans="1:6">
      <c r="A7791" s="1">
        <v>2014</v>
      </c>
      <c r="B7791" s="1">
        <v>2246</v>
      </c>
      <c r="C7791" t="s">
        <v>205</v>
      </c>
      <c r="D7791" s="1" t="s">
        <v>206</v>
      </c>
      <c r="E7791" t="s">
        <v>146</v>
      </c>
      <c r="F7791" s="3">
        <v>1020</v>
      </c>
    </row>
    <row r="7792" spans="1:6">
      <c r="A7792" s="1">
        <v>2014</v>
      </c>
      <c r="B7792" s="1">
        <v>2246</v>
      </c>
      <c r="C7792" t="s">
        <v>205</v>
      </c>
      <c r="D7792" s="1" t="s">
        <v>206</v>
      </c>
      <c r="E7792" t="s">
        <v>147</v>
      </c>
      <c r="F7792" s="3">
        <v>0</v>
      </c>
    </row>
    <row r="7793" spans="1:6">
      <c r="A7793" s="1">
        <v>2014</v>
      </c>
      <c r="B7793" s="1">
        <v>2246</v>
      </c>
      <c r="C7793" t="s">
        <v>205</v>
      </c>
      <c r="D7793" s="1" t="s">
        <v>206</v>
      </c>
      <c r="E7793" t="s">
        <v>302</v>
      </c>
      <c r="F7793" s="3">
        <v>0</v>
      </c>
    </row>
    <row r="7794" spans="1:6">
      <c r="A7794" s="1">
        <v>2014</v>
      </c>
      <c r="B7794" s="1">
        <v>2246</v>
      </c>
      <c r="C7794" t="s">
        <v>205</v>
      </c>
      <c r="D7794" s="1" t="s">
        <v>206</v>
      </c>
      <c r="E7794" t="s">
        <v>303</v>
      </c>
      <c r="F7794" s="3">
        <v>202</v>
      </c>
    </row>
    <row r="7795" spans="1:6">
      <c r="A7795" s="1">
        <v>2014</v>
      </c>
      <c r="B7795" s="1">
        <v>2246</v>
      </c>
      <c r="C7795" t="s">
        <v>205</v>
      </c>
      <c r="D7795" s="1" t="s">
        <v>206</v>
      </c>
      <c r="E7795" t="s">
        <v>150</v>
      </c>
      <c r="F7795" s="3">
        <v>0</v>
      </c>
    </row>
    <row r="7796" spans="1:6">
      <c r="A7796" s="1">
        <v>2014</v>
      </c>
      <c r="B7796" s="1">
        <v>2246</v>
      </c>
      <c r="C7796" t="s">
        <v>205</v>
      </c>
      <c r="D7796" s="1" t="s">
        <v>206</v>
      </c>
      <c r="E7796" t="s">
        <v>153</v>
      </c>
      <c r="F7796" s="3">
        <v>0</v>
      </c>
    </row>
    <row r="7797" spans="1:6">
      <c r="A7797" s="1">
        <v>2014</v>
      </c>
      <c r="B7797" s="1">
        <v>2246</v>
      </c>
      <c r="C7797" t="s">
        <v>205</v>
      </c>
      <c r="D7797" s="1" t="s">
        <v>206</v>
      </c>
      <c r="E7797" t="s">
        <v>160</v>
      </c>
      <c r="F7797" s="3">
        <v>30</v>
      </c>
    </row>
    <row r="7798" spans="1:6">
      <c r="A7798" s="1">
        <v>2014</v>
      </c>
      <c r="B7798" s="1">
        <v>2246</v>
      </c>
      <c r="C7798" t="s">
        <v>205</v>
      </c>
      <c r="D7798" s="1" t="s">
        <v>206</v>
      </c>
      <c r="E7798" t="s">
        <v>161</v>
      </c>
      <c r="F7798" s="3">
        <v>1</v>
      </c>
    </row>
    <row r="7799" spans="1:6">
      <c r="A7799" s="1">
        <v>2014</v>
      </c>
      <c r="B7799" s="1">
        <v>2246</v>
      </c>
      <c r="C7799" t="s">
        <v>205</v>
      </c>
      <c r="D7799" s="1" t="s">
        <v>206</v>
      </c>
      <c r="E7799" t="s">
        <v>304</v>
      </c>
      <c r="F7799" s="3">
        <v>2</v>
      </c>
    </row>
    <row r="7800" spans="1:6">
      <c r="A7800" s="1">
        <v>2014</v>
      </c>
      <c r="B7800" s="1">
        <v>2246</v>
      </c>
      <c r="C7800" t="s">
        <v>205</v>
      </c>
      <c r="D7800" s="1" t="s">
        <v>206</v>
      </c>
      <c r="E7800" t="s">
        <v>164</v>
      </c>
      <c r="F7800" s="3">
        <v>43</v>
      </c>
    </row>
    <row r="7801" spans="1:6">
      <c r="A7801" s="1">
        <v>2014</v>
      </c>
      <c r="B7801" s="1">
        <v>2246</v>
      </c>
      <c r="C7801" t="s">
        <v>205</v>
      </c>
      <c r="D7801" s="1" t="s">
        <v>206</v>
      </c>
      <c r="E7801" t="s">
        <v>165</v>
      </c>
      <c r="F7801" s="3">
        <v>0</v>
      </c>
    </row>
    <row r="7802" spans="1:6">
      <c r="A7802" s="1">
        <v>2014</v>
      </c>
      <c r="B7802" s="1">
        <v>2246</v>
      </c>
      <c r="C7802" t="s">
        <v>205</v>
      </c>
      <c r="D7802" s="1" t="s">
        <v>206</v>
      </c>
      <c r="E7802" t="s">
        <v>312</v>
      </c>
      <c r="F7802" s="3">
        <v>0</v>
      </c>
    </row>
    <row r="7803" spans="1:6">
      <c r="A7803" s="1">
        <v>2014</v>
      </c>
      <c r="B7803" s="1">
        <v>2246</v>
      </c>
      <c r="C7803" t="s">
        <v>205</v>
      </c>
      <c r="D7803" s="1" t="s">
        <v>206</v>
      </c>
      <c r="E7803" t="s">
        <v>169</v>
      </c>
      <c r="F7803" s="3">
        <v>0</v>
      </c>
    </row>
    <row r="7804" spans="1:6">
      <c r="A7804" s="1">
        <v>2014</v>
      </c>
      <c r="B7804" s="1">
        <v>2246</v>
      </c>
      <c r="C7804" t="s">
        <v>205</v>
      </c>
      <c r="D7804" s="1" t="s">
        <v>206</v>
      </c>
      <c r="E7804" t="s">
        <v>173</v>
      </c>
      <c r="F7804" s="3">
        <v>0</v>
      </c>
    </row>
    <row r="7805" spans="1:6">
      <c r="A7805" s="1">
        <v>2014</v>
      </c>
      <c r="B7805" s="1">
        <v>3003</v>
      </c>
      <c r="C7805" t="s">
        <v>207</v>
      </c>
      <c r="D7805" s="1" t="s">
        <v>208</v>
      </c>
      <c r="E7805" t="s">
        <v>139</v>
      </c>
      <c r="F7805" s="3">
        <v>195</v>
      </c>
    </row>
    <row r="7806" spans="1:6">
      <c r="A7806" s="1">
        <v>2014</v>
      </c>
      <c r="B7806" s="1">
        <v>3003</v>
      </c>
      <c r="C7806" t="s">
        <v>207</v>
      </c>
      <c r="D7806" s="1" t="s">
        <v>208</v>
      </c>
      <c r="E7806" t="s">
        <v>311</v>
      </c>
      <c r="F7806" s="3">
        <v>4952</v>
      </c>
    </row>
    <row r="7807" spans="1:6">
      <c r="A7807" s="1">
        <v>2014</v>
      </c>
      <c r="B7807" s="1">
        <v>3003</v>
      </c>
      <c r="C7807" t="s">
        <v>207</v>
      </c>
      <c r="D7807" s="1" t="s">
        <v>208</v>
      </c>
      <c r="E7807" t="s">
        <v>144</v>
      </c>
      <c r="F7807" s="3">
        <v>1057</v>
      </c>
    </row>
    <row r="7808" spans="1:6">
      <c r="A7808" s="1">
        <v>2014</v>
      </c>
      <c r="B7808" s="1">
        <v>3003</v>
      </c>
      <c r="C7808" t="s">
        <v>207</v>
      </c>
      <c r="D7808" s="1" t="s">
        <v>208</v>
      </c>
      <c r="E7808" t="s">
        <v>146</v>
      </c>
      <c r="F7808" s="3">
        <v>2714</v>
      </c>
    </row>
    <row r="7809" spans="1:6">
      <c r="A7809" s="1">
        <v>2014</v>
      </c>
      <c r="B7809" s="1">
        <v>3003</v>
      </c>
      <c r="C7809" t="s">
        <v>207</v>
      </c>
      <c r="D7809" s="1" t="s">
        <v>208</v>
      </c>
      <c r="E7809" t="s">
        <v>147</v>
      </c>
      <c r="F7809" s="3">
        <v>0</v>
      </c>
    </row>
    <row r="7810" spans="1:6">
      <c r="A7810" s="1">
        <v>2014</v>
      </c>
      <c r="B7810" s="1">
        <v>3003</v>
      </c>
      <c r="C7810" t="s">
        <v>207</v>
      </c>
      <c r="D7810" s="1" t="s">
        <v>208</v>
      </c>
      <c r="E7810" t="s">
        <v>302</v>
      </c>
      <c r="F7810" s="3">
        <v>260</v>
      </c>
    </row>
    <row r="7811" spans="1:6">
      <c r="A7811" s="1">
        <v>2014</v>
      </c>
      <c r="B7811" s="1">
        <v>3003</v>
      </c>
      <c r="C7811" t="s">
        <v>207</v>
      </c>
      <c r="D7811" s="1" t="s">
        <v>208</v>
      </c>
      <c r="E7811" t="s">
        <v>303</v>
      </c>
      <c r="F7811" s="3">
        <v>2933</v>
      </c>
    </row>
    <row r="7812" spans="1:6">
      <c r="A7812" s="1">
        <v>2014</v>
      </c>
      <c r="B7812" s="1">
        <v>3003</v>
      </c>
      <c r="C7812" t="s">
        <v>207</v>
      </c>
      <c r="D7812" s="1" t="s">
        <v>208</v>
      </c>
      <c r="E7812" t="s">
        <v>150</v>
      </c>
      <c r="F7812" s="3">
        <v>0</v>
      </c>
    </row>
    <row r="7813" spans="1:6">
      <c r="A7813" s="1">
        <v>2014</v>
      </c>
      <c r="B7813" s="1">
        <v>3003</v>
      </c>
      <c r="C7813" t="s">
        <v>207</v>
      </c>
      <c r="D7813" s="1" t="s">
        <v>208</v>
      </c>
      <c r="E7813" t="s">
        <v>153</v>
      </c>
      <c r="F7813" s="3">
        <v>1099</v>
      </c>
    </row>
    <row r="7814" spans="1:6">
      <c r="A7814" s="1">
        <v>2014</v>
      </c>
      <c r="B7814" s="1">
        <v>3003</v>
      </c>
      <c r="C7814" t="s">
        <v>207</v>
      </c>
      <c r="D7814" s="1" t="s">
        <v>208</v>
      </c>
      <c r="E7814" t="s">
        <v>160</v>
      </c>
      <c r="F7814" s="3">
        <v>746</v>
      </c>
    </row>
    <row r="7815" spans="1:6">
      <c r="A7815" s="1">
        <v>2014</v>
      </c>
      <c r="B7815" s="1">
        <v>3003</v>
      </c>
      <c r="C7815" t="s">
        <v>207</v>
      </c>
      <c r="D7815" s="1" t="s">
        <v>208</v>
      </c>
      <c r="E7815" t="s">
        <v>161</v>
      </c>
      <c r="F7815" s="3">
        <v>21168</v>
      </c>
    </row>
    <row r="7816" spans="1:6">
      <c r="A7816" s="1">
        <v>2014</v>
      </c>
      <c r="B7816" s="1">
        <v>3003</v>
      </c>
      <c r="C7816" t="s">
        <v>207</v>
      </c>
      <c r="D7816" s="1" t="s">
        <v>208</v>
      </c>
      <c r="E7816" t="s">
        <v>304</v>
      </c>
      <c r="F7816" s="3">
        <v>2722</v>
      </c>
    </row>
    <row r="7817" spans="1:6">
      <c r="A7817" s="1">
        <v>2014</v>
      </c>
      <c r="B7817" s="1">
        <v>3003</v>
      </c>
      <c r="C7817" t="s">
        <v>207</v>
      </c>
      <c r="D7817" s="1" t="s">
        <v>208</v>
      </c>
      <c r="E7817" t="s">
        <v>164</v>
      </c>
      <c r="F7817" s="3">
        <v>4693</v>
      </c>
    </row>
    <row r="7818" spans="1:6">
      <c r="A7818" s="1">
        <v>2014</v>
      </c>
      <c r="B7818" s="1">
        <v>3003</v>
      </c>
      <c r="C7818" t="s">
        <v>207</v>
      </c>
      <c r="D7818" s="1" t="s">
        <v>208</v>
      </c>
      <c r="E7818" t="s">
        <v>165</v>
      </c>
      <c r="F7818" s="3">
        <v>0</v>
      </c>
    </row>
    <row r="7819" spans="1:6">
      <c r="A7819" s="1">
        <v>2014</v>
      </c>
      <c r="B7819" s="1">
        <v>3003</v>
      </c>
      <c r="C7819" t="s">
        <v>207</v>
      </c>
      <c r="D7819" s="1" t="s">
        <v>208</v>
      </c>
      <c r="E7819" t="s">
        <v>312</v>
      </c>
      <c r="F7819" s="3">
        <v>0</v>
      </c>
    </row>
    <row r="7820" spans="1:6">
      <c r="A7820" s="1">
        <v>2014</v>
      </c>
      <c r="B7820" s="1">
        <v>3003</v>
      </c>
      <c r="C7820" t="s">
        <v>207</v>
      </c>
      <c r="D7820" s="1" t="s">
        <v>208</v>
      </c>
      <c r="E7820" t="s">
        <v>169</v>
      </c>
      <c r="F7820" s="3">
        <v>0</v>
      </c>
    </row>
    <row r="7821" spans="1:6">
      <c r="A7821" s="1">
        <v>2014</v>
      </c>
      <c r="B7821" s="1">
        <v>3003</v>
      </c>
      <c r="C7821" t="s">
        <v>207</v>
      </c>
      <c r="D7821" s="1" t="s">
        <v>208</v>
      </c>
      <c r="E7821" t="s">
        <v>173</v>
      </c>
      <c r="F7821" s="3">
        <v>0</v>
      </c>
    </row>
    <row r="7822" spans="1:6">
      <c r="A7822" s="1">
        <v>2014</v>
      </c>
      <c r="B7822" s="1">
        <v>2200</v>
      </c>
      <c r="C7822" t="s">
        <v>209</v>
      </c>
      <c r="D7822" s="1" t="s">
        <v>208</v>
      </c>
      <c r="E7822" t="s">
        <v>139</v>
      </c>
      <c r="F7822" s="3">
        <v>158</v>
      </c>
    </row>
    <row r="7823" spans="1:6">
      <c r="A7823" s="1">
        <v>2014</v>
      </c>
      <c r="B7823" s="1">
        <v>2200</v>
      </c>
      <c r="C7823" t="s">
        <v>209</v>
      </c>
      <c r="D7823" s="1" t="s">
        <v>208</v>
      </c>
      <c r="E7823" t="s">
        <v>311</v>
      </c>
      <c r="F7823" s="3">
        <v>130</v>
      </c>
    </row>
    <row r="7824" spans="1:6">
      <c r="A7824" s="1">
        <v>2014</v>
      </c>
      <c r="B7824" s="1">
        <v>2200</v>
      </c>
      <c r="C7824" t="s">
        <v>209</v>
      </c>
      <c r="D7824" s="1" t="s">
        <v>208</v>
      </c>
      <c r="E7824" t="s">
        <v>144</v>
      </c>
      <c r="F7824" s="3">
        <v>185</v>
      </c>
    </row>
    <row r="7825" spans="1:6">
      <c r="A7825" s="1">
        <v>2014</v>
      </c>
      <c r="B7825" s="1">
        <v>2200</v>
      </c>
      <c r="C7825" t="s">
        <v>209</v>
      </c>
      <c r="D7825" s="1" t="s">
        <v>208</v>
      </c>
      <c r="E7825" t="s">
        <v>146</v>
      </c>
      <c r="F7825" s="3">
        <v>12</v>
      </c>
    </row>
    <row r="7826" spans="1:6">
      <c r="A7826" s="1">
        <v>2014</v>
      </c>
      <c r="B7826" s="1">
        <v>2200</v>
      </c>
      <c r="C7826" t="s">
        <v>209</v>
      </c>
      <c r="D7826" s="1" t="s">
        <v>208</v>
      </c>
      <c r="E7826" t="s">
        <v>147</v>
      </c>
      <c r="F7826" s="3">
        <v>0</v>
      </c>
    </row>
    <row r="7827" spans="1:6">
      <c r="A7827" s="1">
        <v>2014</v>
      </c>
      <c r="B7827" s="1">
        <v>2200</v>
      </c>
      <c r="C7827" t="s">
        <v>209</v>
      </c>
      <c r="D7827" s="1" t="s">
        <v>208</v>
      </c>
      <c r="E7827" t="s">
        <v>302</v>
      </c>
      <c r="F7827" s="3">
        <v>114</v>
      </c>
    </row>
    <row r="7828" spans="1:6">
      <c r="A7828" s="1">
        <v>2014</v>
      </c>
      <c r="B7828" s="1">
        <v>2200</v>
      </c>
      <c r="C7828" t="s">
        <v>209</v>
      </c>
      <c r="D7828" s="1" t="s">
        <v>208</v>
      </c>
      <c r="E7828" t="s">
        <v>303</v>
      </c>
      <c r="F7828" s="3">
        <v>4875</v>
      </c>
    </row>
    <row r="7829" spans="1:6">
      <c r="A7829" s="1">
        <v>2014</v>
      </c>
      <c r="B7829" s="1">
        <v>2200</v>
      </c>
      <c r="C7829" t="s">
        <v>209</v>
      </c>
      <c r="D7829" s="1" t="s">
        <v>208</v>
      </c>
      <c r="E7829" t="s">
        <v>150</v>
      </c>
      <c r="F7829" s="3">
        <v>110</v>
      </c>
    </row>
    <row r="7830" spans="1:6">
      <c r="A7830" s="1">
        <v>2014</v>
      </c>
      <c r="B7830" s="1">
        <v>2200</v>
      </c>
      <c r="C7830" t="s">
        <v>209</v>
      </c>
      <c r="D7830" s="1" t="s">
        <v>208</v>
      </c>
      <c r="E7830" t="s">
        <v>153</v>
      </c>
      <c r="F7830" s="3">
        <v>2692</v>
      </c>
    </row>
    <row r="7831" spans="1:6">
      <c r="A7831" s="1">
        <v>2014</v>
      </c>
      <c r="B7831" s="1">
        <v>2200</v>
      </c>
      <c r="C7831" t="s">
        <v>209</v>
      </c>
      <c r="D7831" s="1" t="s">
        <v>208</v>
      </c>
      <c r="E7831" t="s">
        <v>160</v>
      </c>
      <c r="F7831" s="3">
        <v>11169</v>
      </c>
    </row>
    <row r="7832" spans="1:6">
      <c r="A7832" s="1">
        <v>2014</v>
      </c>
      <c r="B7832" s="1">
        <v>2200</v>
      </c>
      <c r="C7832" t="s">
        <v>209</v>
      </c>
      <c r="D7832" s="1" t="s">
        <v>208</v>
      </c>
      <c r="E7832" t="s">
        <v>161</v>
      </c>
      <c r="F7832" s="3">
        <v>8863</v>
      </c>
    </row>
    <row r="7833" spans="1:6">
      <c r="A7833" s="1">
        <v>2014</v>
      </c>
      <c r="B7833" s="1">
        <v>2200</v>
      </c>
      <c r="C7833" t="s">
        <v>209</v>
      </c>
      <c r="D7833" s="1" t="s">
        <v>208</v>
      </c>
      <c r="E7833" t="s">
        <v>304</v>
      </c>
      <c r="F7833" s="3">
        <v>8</v>
      </c>
    </row>
    <row r="7834" spans="1:6">
      <c r="A7834" s="1">
        <v>2014</v>
      </c>
      <c r="B7834" s="1">
        <v>2200</v>
      </c>
      <c r="C7834" t="s">
        <v>209</v>
      </c>
      <c r="D7834" s="1" t="s">
        <v>208</v>
      </c>
      <c r="E7834" t="s">
        <v>164</v>
      </c>
      <c r="F7834" s="3">
        <v>1190</v>
      </c>
    </row>
    <row r="7835" spans="1:6">
      <c r="A7835" s="1">
        <v>2014</v>
      </c>
      <c r="B7835" s="1">
        <v>2200</v>
      </c>
      <c r="C7835" t="s">
        <v>209</v>
      </c>
      <c r="D7835" s="1" t="s">
        <v>208</v>
      </c>
      <c r="E7835" t="s">
        <v>165</v>
      </c>
      <c r="F7835" s="3">
        <v>34</v>
      </c>
    </row>
    <row r="7836" spans="1:6">
      <c r="A7836" s="1">
        <v>2014</v>
      </c>
      <c r="B7836" s="1">
        <v>2200</v>
      </c>
      <c r="C7836" t="s">
        <v>209</v>
      </c>
      <c r="D7836" s="1" t="s">
        <v>208</v>
      </c>
      <c r="E7836" t="s">
        <v>312</v>
      </c>
      <c r="F7836" s="3">
        <v>372</v>
      </c>
    </row>
    <row r="7837" spans="1:6">
      <c r="A7837" s="1">
        <v>2014</v>
      </c>
      <c r="B7837" s="1">
        <v>2200</v>
      </c>
      <c r="C7837" t="s">
        <v>209</v>
      </c>
      <c r="D7837" s="1" t="s">
        <v>208</v>
      </c>
      <c r="E7837" t="s">
        <v>169</v>
      </c>
      <c r="F7837" s="3">
        <v>539</v>
      </c>
    </row>
    <row r="7838" spans="1:6">
      <c r="A7838" s="1">
        <v>2014</v>
      </c>
      <c r="B7838" s="1">
        <v>2200</v>
      </c>
      <c r="C7838" t="s">
        <v>209</v>
      </c>
      <c r="D7838" s="1" t="s">
        <v>208</v>
      </c>
      <c r="E7838" t="s">
        <v>173</v>
      </c>
      <c r="F7838" s="3">
        <v>1371</v>
      </c>
    </row>
    <row r="7839" spans="1:6">
      <c r="A7839" s="1">
        <v>2014</v>
      </c>
      <c r="B7839" s="1">
        <v>3001</v>
      </c>
      <c r="C7839" t="s">
        <v>210</v>
      </c>
      <c r="D7839" s="1" t="s">
        <v>206</v>
      </c>
      <c r="E7839" t="s">
        <v>139</v>
      </c>
      <c r="F7839" s="3">
        <v>934</v>
      </c>
    </row>
    <row r="7840" spans="1:6">
      <c r="A7840" s="1">
        <v>2014</v>
      </c>
      <c r="B7840" s="1">
        <v>3001</v>
      </c>
      <c r="C7840" t="s">
        <v>210</v>
      </c>
      <c r="D7840" s="1" t="s">
        <v>206</v>
      </c>
      <c r="E7840" t="s">
        <v>311</v>
      </c>
      <c r="F7840" s="3">
        <v>2536</v>
      </c>
    </row>
    <row r="7841" spans="1:6">
      <c r="A7841" s="1">
        <v>2014</v>
      </c>
      <c r="B7841" s="1">
        <v>3001</v>
      </c>
      <c r="C7841" t="s">
        <v>210</v>
      </c>
      <c r="D7841" s="1" t="s">
        <v>206</v>
      </c>
      <c r="E7841" t="s">
        <v>144</v>
      </c>
      <c r="F7841" s="3">
        <v>319</v>
      </c>
    </row>
    <row r="7842" spans="1:6">
      <c r="A7842" s="1">
        <v>2014</v>
      </c>
      <c r="B7842" s="1">
        <v>3001</v>
      </c>
      <c r="C7842" t="s">
        <v>210</v>
      </c>
      <c r="D7842" s="1" t="s">
        <v>206</v>
      </c>
      <c r="E7842" t="s">
        <v>146</v>
      </c>
      <c r="F7842" s="3">
        <v>3196</v>
      </c>
    </row>
    <row r="7843" spans="1:6">
      <c r="A7843" s="1">
        <v>2014</v>
      </c>
      <c r="B7843" s="1">
        <v>3001</v>
      </c>
      <c r="C7843" t="s">
        <v>210</v>
      </c>
      <c r="D7843" s="1" t="s">
        <v>206</v>
      </c>
      <c r="E7843" t="s">
        <v>147</v>
      </c>
      <c r="F7843" s="3">
        <v>30</v>
      </c>
    </row>
    <row r="7844" spans="1:6">
      <c r="A7844" s="1">
        <v>2014</v>
      </c>
      <c r="B7844" s="1">
        <v>3001</v>
      </c>
      <c r="C7844" t="s">
        <v>210</v>
      </c>
      <c r="D7844" s="1" t="s">
        <v>206</v>
      </c>
      <c r="E7844" t="s">
        <v>302</v>
      </c>
      <c r="F7844" s="3">
        <v>1460</v>
      </c>
    </row>
    <row r="7845" spans="1:6">
      <c r="A7845" s="1">
        <v>2014</v>
      </c>
      <c r="B7845" s="1">
        <v>3001</v>
      </c>
      <c r="C7845" t="s">
        <v>210</v>
      </c>
      <c r="D7845" s="1" t="s">
        <v>206</v>
      </c>
      <c r="E7845" t="s">
        <v>303</v>
      </c>
      <c r="F7845" s="3">
        <v>7934</v>
      </c>
    </row>
    <row r="7846" spans="1:6">
      <c r="A7846" s="1">
        <v>2014</v>
      </c>
      <c r="B7846" s="1">
        <v>3001</v>
      </c>
      <c r="C7846" t="s">
        <v>210</v>
      </c>
      <c r="D7846" s="1" t="s">
        <v>206</v>
      </c>
      <c r="E7846" t="s">
        <v>150</v>
      </c>
      <c r="F7846" s="3">
        <v>1842</v>
      </c>
    </row>
    <row r="7847" spans="1:6">
      <c r="A7847" s="1">
        <v>2014</v>
      </c>
      <c r="B7847" s="1">
        <v>3001</v>
      </c>
      <c r="C7847" t="s">
        <v>210</v>
      </c>
      <c r="D7847" s="1" t="s">
        <v>206</v>
      </c>
      <c r="E7847" t="s">
        <v>153</v>
      </c>
      <c r="F7847" s="3">
        <v>29220</v>
      </c>
    </row>
    <row r="7848" spans="1:6">
      <c r="A7848" s="1">
        <v>2014</v>
      </c>
      <c r="B7848" s="1">
        <v>3001</v>
      </c>
      <c r="C7848" t="s">
        <v>210</v>
      </c>
      <c r="D7848" s="1" t="s">
        <v>206</v>
      </c>
      <c r="E7848" t="s">
        <v>160</v>
      </c>
      <c r="F7848" s="3">
        <v>2226</v>
      </c>
    </row>
    <row r="7849" spans="1:6">
      <c r="A7849" s="1">
        <v>2014</v>
      </c>
      <c r="B7849" s="1">
        <v>3001</v>
      </c>
      <c r="C7849" t="s">
        <v>210</v>
      </c>
      <c r="D7849" s="1" t="s">
        <v>206</v>
      </c>
      <c r="E7849" t="s">
        <v>161</v>
      </c>
      <c r="F7849" s="3">
        <v>11021</v>
      </c>
    </row>
    <row r="7850" spans="1:6">
      <c r="A7850" s="1">
        <v>2014</v>
      </c>
      <c r="B7850" s="1">
        <v>3001</v>
      </c>
      <c r="C7850" t="s">
        <v>210</v>
      </c>
      <c r="D7850" s="1" t="s">
        <v>206</v>
      </c>
      <c r="E7850" t="s">
        <v>304</v>
      </c>
      <c r="F7850" s="3">
        <v>978</v>
      </c>
    </row>
    <row r="7851" spans="1:6">
      <c r="A7851" s="1">
        <v>2014</v>
      </c>
      <c r="B7851" s="1">
        <v>3001</v>
      </c>
      <c r="C7851" t="s">
        <v>210</v>
      </c>
      <c r="D7851" s="1" t="s">
        <v>206</v>
      </c>
      <c r="E7851" t="s">
        <v>164</v>
      </c>
      <c r="F7851" s="3">
        <v>4093</v>
      </c>
    </row>
    <row r="7852" spans="1:6">
      <c r="A7852" s="1">
        <v>2014</v>
      </c>
      <c r="B7852" s="1">
        <v>3001</v>
      </c>
      <c r="C7852" t="s">
        <v>210</v>
      </c>
      <c r="D7852" s="1" t="s">
        <v>206</v>
      </c>
      <c r="E7852" t="s">
        <v>165</v>
      </c>
      <c r="F7852" s="3">
        <v>986</v>
      </c>
    </row>
    <row r="7853" spans="1:6">
      <c r="A7853" s="1">
        <v>2014</v>
      </c>
      <c r="B7853" s="1">
        <v>3001</v>
      </c>
      <c r="C7853" t="s">
        <v>210</v>
      </c>
      <c r="D7853" s="1" t="s">
        <v>206</v>
      </c>
      <c r="E7853" t="s">
        <v>312</v>
      </c>
      <c r="F7853" s="3">
        <v>239</v>
      </c>
    </row>
    <row r="7854" spans="1:6">
      <c r="A7854" s="1">
        <v>2014</v>
      </c>
      <c r="B7854" s="1">
        <v>3001</v>
      </c>
      <c r="C7854" t="s">
        <v>210</v>
      </c>
      <c r="D7854" s="1" t="s">
        <v>206</v>
      </c>
      <c r="E7854" t="s">
        <v>169</v>
      </c>
      <c r="F7854" s="3">
        <v>637</v>
      </c>
    </row>
    <row r="7855" spans="1:6">
      <c r="A7855" s="1">
        <v>2014</v>
      </c>
      <c r="B7855" s="1">
        <v>3001</v>
      </c>
      <c r="C7855" t="s">
        <v>210</v>
      </c>
      <c r="D7855" s="1" t="s">
        <v>206</v>
      </c>
      <c r="E7855" t="s">
        <v>173</v>
      </c>
      <c r="F7855" s="3">
        <v>3</v>
      </c>
    </row>
    <row r="7856" spans="1:6">
      <c r="A7856" s="1">
        <v>2014</v>
      </c>
      <c r="B7856" s="1">
        <v>3005</v>
      </c>
      <c r="C7856" t="s">
        <v>211</v>
      </c>
      <c r="D7856" s="1" t="s">
        <v>212</v>
      </c>
      <c r="E7856" t="s">
        <v>139</v>
      </c>
      <c r="F7856" s="3">
        <v>8063</v>
      </c>
    </row>
    <row r="7857" spans="1:6">
      <c r="A7857" s="1">
        <v>2014</v>
      </c>
      <c r="B7857" s="1">
        <v>3005</v>
      </c>
      <c r="C7857" t="s">
        <v>211</v>
      </c>
      <c r="D7857" s="1" t="s">
        <v>212</v>
      </c>
      <c r="E7857" t="s">
        <v>311</v>
      </c>
      <c r="F7857" s="3">
        <v>1361</v>
      </c>
    </row>
    <row r="7858" spans="1:6">
      <c r="A7858" s="1">
        <v>2014</v>
      </c>
      <c r="B7858" s="1">
        <v>3005</v>
      </c>
      <c r="C7858" t="s">
        <v>211</v>
      </c>
      <c r="D7858" s="1" t="s">
        <v>212</v>
      </c>
      <c r="E7858" t="s">
        <v>144</v>
      </c>
      <c r="F7858" s="3">
        <v>5</v>
      </c>
    </row>
    <row r="7859" spans="1:6">
      <c r="A7859" s="1">
        <v>2014</v>
      </c>
      <c r="B7859" s="1">
        <v>3005</v>
      </c>
      <c r="C7859" t="s">
        <v>211</v>
      </c>
      <c r="D7859" s="1" t="s">
        <v>212</v>
      </c>
      <c r="E7859" t="s">
        <v>146</v>
      </c>
      <c r="F7859" s="3">
        <v>8833</v>
      </c>
    </row>
    <row r="7860" spans="1:6">
      <c r="A7860" s="1">
        <v>2014</v>
      </c>
      <c r="B7860" s="1">
        <v>3005</v>
      </c>
      <c r="C7860" t="s">
        <v>211</v>
      </c>
      <c r="D7860" s="1" t="s">
        <v>212</v>
      </c>
      <c r="E7860" t="s">
        <v>147</v>
      </c>
      <c r="F7860" s="3">
        <v>72</v>
      </c>
    </row>
    <row r="7861" spans="1:6">
      <c r="A7861" s="1">
        <v>2014</v>
      </c>
      <c r="B7861" s="1">
        <v>3005</v>
      </c>
      <c r="C7861" t="s">
        <v>211</v>
      </c>
      <c r="D7861" s="1" t="s">
        <v>212</v>
      </c>
      <c r="E7861" t="s">
        <v>302</v>
      </c>
      <c r="F7861" s="3">
        <v>4306</v>
      </c>
    </row>
    <row r="7862" spans="1:6">
      <c r="A7862" s="1">
        <v>2014</v>
      </c>
      <c r="B7862" s="1">
        <v>3005</v>
      </c>
      <c r="C7862" t="s">
        <v>211</v>
      </c>
      <c r="D7862" s="1" t="s">
        <v>212</v>
      </c>
      <c r="E7862" t="s">
        <v>303</v>
      </c>
      <c r="F7862" s="3">
        <v>12410</v>
      </c>
    </row>
    <row r="7863" spans="1:6">
      <c r="A7863" s="1">
        <v>2014</v>
      </c>
      <c r="B7863" s="1">
        <v>3005</v>
      </c>
      <c r="C7863" t="s">
        <v>211</v>
      </c>
      <c r="D7863" s="1" t="s">
        <v>212</v>
      </c>
      <c r="E7863" t="s">
        <v>150</v>
      </c>
      <c r="F7863" s="3">
        <v>0</v>
      </c>
    </row>
    <row r="7864" spans="1:6">
      <c r="A7864" s="1">
        <v>2014</v>
      </c>
      <c r="B7864" s="1">
        <v>3005</v>
      </c>
      <c r="C7864" t="s">
        <v>211</v>
      </c>
      <c r="D7864" s="1" t="s">
        <v>212</v>
      </c>
      <c r="E7864" t="s">
        <v>153</v>
      </c>
      <c r="F7864" s="3">
        <v>9638</v>
      </c>
    </row>
    <row r="7865" spans="1:6">
      <c r="A7865" s="1">
        <v>2014</v>
      </c>
      <c r="B7865" s="1">
        <v>3005</v>
      </c>
      <c r="C7865" t="s">
        <v>211</v>
      </c>
      <c r="D7865" s="1" t="s">
        <v>212</v>
      </c>
      <c r="E7865" t="s">
        <v>160</v>
      </c>
      <c r="F7865" s="3">
        <v>2642</v>
      </c>
    </row>
    <row r="7866" spans="1:6">
      <c r="A7866" s="1">
        <v>2014</v>
      </c>
      <c r="B7866" s="1">
        <v>3005</v>
      </c>
      <c r="C7866" t="s">
        <v>211</v>
      </c>
      <c r="D7866" s="1" t="s">
        <v>212</v>
      </c>
      <c r="E7866" t="s">
        <v>161</v>
      </c>
      <c r="F7866" s="3">
        <v>13861</v>
      </c>
    </row>
    <row r="7867" spans="1:6">
      <c r="A7867" s="1">
        <v>2014</v>
      </c>
      <c r="B7867" s="1">
        <v>3005</v>
      </c>
      <c r="C7867" t="s">
        <v>211</v>
      </c>
      <c r="D7867" s="1" t="s">
        <v>212</v>
      </c>
      <c r="E7867" t="s">
        <v>304</v>
      </c>
      <c r="F7867" s="3">
        <v>4090</v>
      </c>
    </row>
    <row r="7868" spans="1:6">
      <c r="A7868" s="1">
        <v>2014</v>
      </c>
      <c r="B7868" s="1">
        <v>3005</v>
      </c>
      <c r="C7868" t="s">
        <v>211</v>
      </c>
      <c r="D7868" s="1" t="s">
        <v>212</v>
      </c>
      <c r="E7868" t="s">
        <v>164</v>
      </c>
      <c r="F7868" s="3">
        <v>7207</v>
      </c>
    </row>
    <row r="7869" spans="1:6">
      <c r="A7869" s="1">
        <v>2014</v>
      </c>
      <c r="B7869" s="1">
        <v>3005</v>
      </c>
      <c r="C7869" t="s">
        <v>211</v>
      </c>
      <c r="D7869" s="1" t="s">
        <v>212</v>
      </c>
      <c r="E7869" t="s">
        <v>165</v>
      </c>
      <c r="F7869" s="3">
        <v>939</v>
      </c>
    </row>
    <row r="7870" spans="1:6">
      <c r="A7870" s="1">
        <v>2014</v>
      </c>
      <c r="B7870" s="1">
        <v>3005</v>
      </c>
      <c r="C7870" t="s">
        <v>211</v>
      </c>
      <c r="D7870" s="1" t="s">
        <v>212</v>
      </c>
      <c r="E7870" t="s">
        <v>312</v>
      </c>
      <c r="F7870" s="3">
        <v>213</v>
      </c>
    </row>
    <row r="7871" spans="1:6">
      <c r="A7871" s="1">
        <v>2014</v>
      </c>
      <c r="B7871" s="1">
        <v>3005</v>
      </c>
      <c r="C7871" t="s">
        <v>211</v>
      </c>
      <c r="D7871" s="1" t="s">
        <v>212</v>
      </c>
      <c r="E7871" t="s">
        <v>169</v>
      </c>
      <c r="F7871" s="3">
        <v>9795</v>
      </c>
    </row>
    <row r="7872" spans="1:6">
      <c r="A7872" s="1">
        <v>2014</v>
      </c>
      <c r="B7872" s="1">
        <v>3005</v>
      </c>
      <c r="C7872" t="s">
        <v>211</v>
      </c>
      <c r="D7872" s="1" t="s">
        <v>212</v>
      </c>
      <c r="E7872" t="s">
        <v>173</v>
      </c>
      <c r="F7872" s="3">
        <v>6</v>
      </c>
    </row>
    <row r="7873" spans="1:6">
      <c r="A7873" s="1">
        <v>2014</v>
      </c>
      <c r="B7873" s="1">
        <v>2236</v>
      </c>
      <c r="C7873" t="s">
        <v>213</v>
      </c>
      <c r="D7873" s="1" t="s">
        <v>214</v>
      </c>
      <c r="E7873" t="s">
        <v>139</v>
      </c>
      <c r="F7873" s="3">
        <v>651</v>
      </c>
    </row>
    <row r="7874" spans="1:6">
      <c r="A7874" s="1">
        <v>2014</v>
      </c>
      <c r="B7874" s="1">
        <v>2236</v>
      </c>
      <c r="C7874" t="s">
        <v>213</v>
      </c>
      <c r="D7874" s="1" t="s">
        <v>214</v>
      </c>
      <c r="E7874" t="s">
        <v>311</v>
      </c>
      <c r="F7874" s="3">
        <v>9228</v>
      </c>
    </row>
    <row r="7875" spans="1:6">
      <c r="A7875" s="1">
        <v>2014</v>
      </c>
      <c r="B7875" s="1">
        <v>2236</v>
      </c>
      <c r="C7875" t="s">
        <v>213</v>
      </c>
      <c r="D7875" s="1" t="s">
        <v>214</v>
      </c>
      <c r="E7875" t="s">
        <v>144</v>
      </c>
      <c r="F7875" s="3">
        <v>5727</v>
      </c>
    </row>
    <row r="7876" spans="1:6">
      <c r="A7876" s="1">
        <v>2014</v>
      </c>
      <c r="B7876" s="1">
        <v>2236</v>
      </c>
      <c r="C7876" t="s">
        <v>213</v>
      </c>
      <c r="D7876" s="1" t="s">
        <v>214</v>
      </c>
      <c r="E7876" t="s">
        <v>146</v>
      </c>
      <c r="F7876" s="3">
        <v>6826</v>
      </c>
    </row>
    <row r="7877" spans="1:6">
      <c r="A7877" s="1">
        <v>2014</v>
      </c>
      <c r="B7877" s="1">
        <v>2236</v>
      </c>
      <c r="C7877" t="s">
        <v>213</v>
      </c>
      <c r="D7877" s="1" t="s">
        <v>214</v>
      </c>
      <c r="E7877" t="s">
        <v>147</v>
      </c>
      <c r="F7877" s="3">
        <v>0</v>
      </c>
    </row>
    <row r="7878" spans="1:6">
      <c r="A7878" s="1">
        <v>2014</v>
      </c>
      <c r="B7878" s="1">
        <v>2236</v>
      </c>
      <c r="C7878" t="s">
        <v>213</v>
      </c>
      <c r="D7878" s="1" t="s">
        <v>214</v>
      </c>
      <c r="E7878" t="s">
        <v>302</v>
      </c>
      <c r="F7878" s="3">
        <v>12771</v>
      </c>
    </row>
    <row r="7879" spans="1:6">
      <c r="A7879" s="1">
        <v>2014</v>
      </c>
      <c r="B7879" s="1">
        <v>2236</v>
      </c>
      <c r="C7879" t="s">
        <v>213</v>
      </c>
      <c r="D7879" s="1" t="s">
        <v>214</v>
      </c>
      <c r="E7879" t="s">
        <v>303</v>
      </c>
      <c r="F7879" s="3">
        <v>15362</v>
      </c>
    </row>
    <row r="7880" spans="1:6">
      <c r="A7880" s="1">
        <v>2014</v>
      </c>
      <c r="B7880" s="1">
        <v>2236</v>
      </c>
      <c r="C7880" t="s">
        <v>213</v>
      </c>
      <c r="D7880" s="1" t="s">
        <v>214</v>
      </c>
      <c r="E7880" t="s">
        <v>150</v>
      </c>
      <c r="F7880" s="3">
        <v>19832</v>
      </c>
    </row>
    <row r="7881" spans="1:6">
      <c r="A7881" s="1">
        <v>2014</v>
      </c>
      <c r="B7881" s="1">
        <v>2236</v>
      </c>
      <c r="C7881" t="s">
        <v>213</v>
      </c>
      <c r="D7881" s="1" t="s">
        <v>214</v>
      </c>
      <c r="E7881" t="s">
        <v>153</v>
      </c>
      <c r="F7881" s="3">
        <v>19591</v>
      </c>
    </row>
    <row r="7882" spans="1:6">
      <c r="A7882" s="1">
        <v>2014</v>
      </c>
      <c r="B7882" s="1">
        <v>2236</v>
      </c>
      <c r="C7882" t="s">
        <v>213</v>
      </c>
      <c r="D7882" s="1" t="s">
        <v>214</v>
      </c>
      <c r="E7882" t="s">
        <v>160</v>
      </c>
      <c r="F7882" s="3">
        <v>52447</v>
      </c>
    </row>
    <row r="7883" spans="1:6">
      <c r="A7883" s="1">
        <v>2014</v>
      </c>
      <c r="B7883" s="1">
        <v>2236</v>
      </c>
      <c r="C7883" t="s">
        <v>213</v>
      </c>
      <c r="D7883" s="1" t="s">
        <v>214</v>
      </c>
      <c r="E7883" t="s">
        <v>161</v>
      </c>
      <c r="F7883" s="3">
        <v>83976</v>
      </c>
    </row>
    <row r="7884" spans="1:6">
      <c r="A7884" s="1">
        <v>2014</v>
      </c>
      <c r="B7884" s="1">
        <v>2236</v>
      </c>
      <c r="C7884" t="s">
        <v>213</v>
      </c>
      <c r="D7884" s="1" t="s">
        <v>214</v>
      </c>
      <c r="E7884" t="s">
        <v>304</v>
      </c>
      <c r="F7884" s="3">
        <v>7037</v>
      </c>
    </row>
    <row r="7885" spans="1:6">
      <c r="A7885" s="1">
        <v>2014</v>
      </c>
      <c r="B7885" s="1">
        <v>2236</v>
      </c>
      <c r="C7885" t="s">
        <v>213</v>
      </c>
      <c r="D7885" s="1" t="s">
        <v>214</v>
      </c>
      <c r="E7885" t="s">
        <v>164</v>
      </c>
      <c r="F7885" s="3">
        <v>7428</v>
      </c>
    </row>
    <row r="7886" spans="1:6">
      <c r="A7886" s="1">
        <v>2014</v>
      </c>
      <c r="B7886" s="1">
        <v>2236</v>
      </c>
      <c r="C7886" t="s">
        <v>213</v>
      </c>
      <c r="D7886" s="1" t="s">
        <v>214</v>
      </c>
      <c r="E7886" t="s">
        <v>165</v>
      </c>
      <c r="F7886" s="3">
        <v>4372</v>
      </c>
    </row>
    <row r="7887" spans="1:6">
      <c r="A7887" s="1">
        <v>2014</v>
      </c>
      <c r="B7887" s="1">
        <v>2236</v>
      </c>
      <c r="C7887" t="s">
        <v>213</v>
      </c>
      <c r="D7887" s="1" t="s">
        <v>214</v>
      </c>
      <c r="E7887" t="s">
        <v>312</v>
      </c>
      <c r="F7887" s="3">
        <v>10607</v>
      </c>
    </row>
    <row r="7888" spans="1:6">
      <c r="A7888" s="1">
        <v>2014</v>
      </c>
      <c r="B7888" s="1">
        <v>2236</v>
      </c>
      <c r="C7888" t="s">
        <v>213</v>
      </c>
      <c r="D7888" s="1" t="s">
        <v>214</v>
      </c>
      <c r="E7888" t="s">
        <v>169</v>
      </c>
      <c r="F7888" s="3">
        <v>8108</v>
      </c>
    </row>
    <row r="7889" spans="1:6">
      <c r="A7889" s="1">
        <v>2014</v>
      </c>
      <c r="B7889" s="1">
        <v>2236</v>
      </c>
      <c r="C7889" t="s">
        <v>213</v>
      </c>
      <c r="D7889" s="1" t="s">
        <v>214</v>
      </c>
      <c r="E7889" t="s">
        <v>173</v>
      </c>
      <c r="F7889" s="3">
        <v>1205</v>
      </c>
    </row>
    <row r="7890" spans="1:6">
      <c r="A7890" s="1">
        <v>2014</v>
      </c>
      <c r="B7890" s="1">
        <v>3030</v>
      </c>
      <c r="C7890" t="s">
        <v>215</v>
      </c>
      <c r="D7890" s="1" t="s">
        <v>216</v>
      </c>
      <c r="E7890" t="s">
        <v>139</v>
      </c>
      <c r="F7890" s="3">
        <v>2733</v>
      </c>
    </row>
    <row r="7891" spans="1:6">
      <c r="A7891" s="1">
        <v>2014</v>
      </c>
      <c r="B7891" s="1">
        <v>3030</v>
      </c>
      <c r="C7891" t="s">
        <v>215</v>
      </c>
      <c r="D7891" s="1" t="s">
        <v>216</v>
      </c>
      <c r="E7891" t="s">
        <v>311</v>
      </c>
      <c r="F7891" s="3">
        <v>5433</v>
      </c>
    </row>
    <row r="7892" spans="1:6">
      <c r="A7892" s="1">
        <v>2014</v>
      </c>
      <c r="B7892" s="1">
        <v>3030</v>
      </c>
      <c r="C7892" t="s">
        <v>215</v>
      </c>
      <c r="D7892" s="1" t="s">
        <v>216</v>
      </c>
      <c r="E7892" t="s">
        <v>144</v>
      </c>
      <c r="F7892" s="3">
        <v>5722</v>
      </c>
    </row>
    <row r="7893" spans="1:6">
      <c r="A7893" s="1">
        <v>2014</v>
      </c>
      <c r="B7893" s="1">
        <v>3030</v>
      </c>
      <c r="C7893" t="s">
        <v>215</v>
      </c>
      <c r="D7893" s="1" t="s">
        <v>216</v>
      </c>
      <c r="E7893" t="s">
        <v>146</v>
      </c>
      <c r="F7893" s="3">
        <v>14338</v>
      </c>
    </row>
    <row r="7894" spans="1:6">
      <c r="A7894" s="1">
        <v>2014</v>
      </c>
      <c r="B7894" s="1">
        <v>3030</v>
      </c>
      <c r="C7894" t="s">
        <v>215</v>
      </c>
      <c r="D7894" s="1" t="s">
        <v>216</v>
      </c>
      <c r="E7894" t="s">
        <v>147</v>
      </c>
      <c r="F7894" s="3">
        <v>140</v>
      </c>
    </row>
    <row r="7895" spans="1:6">
      <c r="A7895" s="1">
        <v>2014</v>
      </c>
      <c r="B7895" s="1">
        <v>3030</v>
      </c>
      <c r="C7895" t="s">
        <v>215</v>
      </c>
      <c r="D7895" s="1" t="s">
        <v>216</v>
      </c>
      <c r="E7895" t="s">
        <v>302</v>
      </c>
      <c r="F7895" s="3">
        <v>6012</v>
      </c>
    </row>
    <row r="7896" spans="1:6">
      <c r="A7896" s="1">
        <v>2014</v>
      </c>
      <c r="B7896" s="1">
        <v>3030</v>
      </c>
      <c r="C7896" t="s">
        <v>215</v>
      </c>
      <c r="D7896" s="1" t="s">
        <v>216</v>
      </c>
      <c r="E7896" t="s">
        <v>303</v>
      </c>
      <c r="F7896" s="3">
        <v>13879</v>
      </c>
    </row>
    <row r="7897" spans="1:6">
      <c r="A7897" s="1">
        <v>2014</v>
      </c>
      <c r="B7897" s="1">
        <v>3030</v>
      </c>
      <c r="C7897" t="s">
        <v>215</v>
      </c>
      <c r="D7897" s="1" t="s">
        <v>216</v>
      </c>
      <c r="E7897" t="s">
        <v>150</v>
      </c>
      <c r="F7897" s="3">
        <v>6743</v>
      </c>
    </row>
    <row r="7898" spans="1:6">
      <c r="A7898" s="1">
        <v>2014</v>
      </c>
      <c r="B7898" s="1">
        <v>3030</v>
      </c>
      <c r="C7898" t="s">
        <v>215</v>
      </c>
      <c r="D7898" s="1" t="s">
        <v>216</v>
      </c>
      <c r="E7898" t="s">
        <v>153</v>
      </c>
      <c r="F7898" s="3">
        <v>17381</v>
      </c>
    </row>
    <row r="7899" spans="1:6">
      <c r="A7899" s="1">
        <v>2014</v>
      </c>
      <c r="B7899" s="1">
        <v>3030</v>
      </c>
      <c r="C7899" t="s">
        <v>215</v>
      </c>
      <c r="D7899" s="1" t="s">
        <v>216</v>
      </c>
      <c r="E7899" t="s">
        <v>160</v>
      </c>
      <c r="F7899" s="3">
        <v>0</v>
      </c>
    </row>
    <row r="7900" spans="1:6">
      <c r="A7900" s="1">
        <v>2014</v>
      </c>
      <c r="B7900" s="1">
        <v>3030</v>
      </c>
      <c r="C7900" t="s">
        <v>215</v>
      </c>
      <c r="D7900" s="1" t="s">
        <v>216</v>
      </c>
      <c r="E7900" t="s">
        <v>161</v>
      </c>
      <c r="F7900" s="3">
        <v>83738</v>
      </c>
    </row>
    <row r="7901" spans="1:6">
      <c r="A7901" s="1">
        <v>2014</v>
      </c>
      <c r="B7901" s="1">
        <v>3030</v>
      </c>
      <c r="C7901" t="s">
        <v>215</v>
      </c>
      <c r="D7901" s="1" t="s">
        <v>216</v>
      </c>
      <c r="E7901" t="s">
        <v>304</v>
      </c>
      <c r="F7901" s="3">
        <v>7011</v>
      </c>
    </row>
    <row r="7902" spans="1:6">
      <c r="A7902" s="1">
        <v>2014</v>
      </c>
      <c r="B7902" s="1">
        <v>3030</v>
      </c>
      <c r="C7902" t="s">
        <v>215</v>
      </c>
      <c r="D7902" s="1" t="s">
        <v>216</v>
      </c>
      <c r="E7902" t="s">
        <v>164</v>
      </c>
      <c r="F7902" s="3">
        <v>14171</v>
      </c>
    </row>
    <row r="7903" spans="1:6">
      <c r="A7903" s="1">
        <v>2014</v>
      </c>
      <c r="B7903" s="1">
        <v>3030</v>
      </c>
      <c r="C7903" t="s">
        <v>215</v>
      </c>
      <c r="D7903" s="1" t="s">
        <v>216</v>
      </c>
      <c r="E7903" t="s">
        <v>165</v>
      </c>
      <c r="F7903" s="3">
        <v>36168</v>
      </c>
    </row>
    <row r="7904" spans="1:6">
      <c r="A7904" s="1">
        <v>2014</v>
      </c>
      <c r="B7904" s="1">
        <v>3030</v>
      </c>
      <c r="C7904" t="s">
        <v>215</v>
      </c>
      <c r="D7904" s="1" t="s">
        <v>216</v>
      </c>
      <c r="E7904" t="s">
        <v>312</v>
      </c>
      <c r="F7904" s="3">
        <v>0</v>
      </c>
    </row>
    <row r="7905" spans="1:6">
      <c r="A7905" s="1">
        <v>2014</v>
      </c>
      <c r="B7905" s="1">
        <v>3030</v>
      </c>
      <c r="C7905" t="s">
        <v>215</v>
      </c>
      <c r="D7905" s="1" t="s">
        <v>216</v>
      </c>
      <c r="E7905" t="s">
        <v>169</v>
      </c>
      <c r="F7905" s="3">
        <v>278</v>
      </c>
    </row>
    <row r="7906" spans="1:6">
      <c r="A7906" s="1">
        <v>2014</v>
      </c>
      <c r="B7906" s="1">
        <v>3030</v>
      </c>
      <c r="C7906" t="s">
        <v>215</v>
      </c>
      <c r="D7906" s="1" t="s">
        <v>216</v>
      </c>
      <c r="E7906" t="s">
        <v>173</v>
      </c>
      <c r="F7906" s="3">
        <v>0</v>
      </c>
    </row>
    <row r="7907" spans="1:6">
      <c r="A7907" s="1">
        <v>2014</v>
      </c>
      <c r="B7907" s="1">
        <v>2235</v>
      </c>
      <c r="C7907" t="s">
        <v>217</v>
      </c>
      <c r="D7907" s="1" t="s">
        <v>214</v>
      </c>
      <c r="E7907" t="s">
        <v>139</v>
      </c>
      <c r="F7907" s="3">
        <v>797</v>
      </c>
    </row>
    <row r="7908" spans="1:6">
      <c r="A7908" s="1">
        <v>2014</v>
      </c>
      <c r="B7908" s="1">
        <v>2235</v>
      </c>
      <c r="C7908" t="s">
        <v>217</v>
      </c>
      <c r="D7908" s="1" t="s">
        <v>214</v>
      </c>
      <c r="E7908" t="s">
        <v>311</v>
      </c>
      <c r="F7908" s="3">
        <v>2109</v>
      </c>
    </row>
    <row r="7909" spans="1:6">
      <c r="A7909" s="1">
        <v>2014</v>
      </c>
      <c r="B7909" s="1">
        <v>2235</v>
      </c>
      <c r="C7909" t="s">
        <v>217</v>
      </c>
      <c r="D7909" s="1" t="s">
        <v>214</v>
      </c>
      <c r="E7909" t="s">
        <v>144</v>
      </c>
      <c r="F7909" s="3">
        <v>50</v>
      </c>
    </row>
    <row r="7910" spans="1:6">
      <c r="A7910" s="1">
        <v>2014</v>
      </c>
      <c r="B7910" s="1">
        <v>2235</v>
      </c>
      <c r="C7910" t="s">
        <v>217</v>
      </c>
      <c r="D7910" s="1" t="s">
        <v>214</v>
      </c>
      <c r="E7910" t="s">
        <v>146</v>
      </c>
      <c r="F7910" s="3">
        <v>2112</v>
      </c>
    </row>
    <row r="7911" spans="1:6">
      <c r="A7911" s="1">
        <v>2014</v>
      </c>
      <c r="B7911" s="1">
        <v>2235</v>
      </c>
      <c r="C7911" t="s">
        <v>217</v>
      </c>
      <c r="D7911" s="1" t="s">
        <v>214</v>
      </c>
      <c r="E7911" t="s">
        <v>147</v>
      </c>
      <c r="F7911" s="3">
        <v>141</v>
      </c>
    </row>
    <row r="7912" spans="1:6">
      <c r="A7912" s="1">
        <v>2014</v>
      </c>
      <c r="B7912" s="1">
        <v>2235</v>
      </c>
      <c r="C7912" t="s">
        <v>217</v>
      </c>
      <c r="D7912" s="1" t="s">
        <v>214</v>
      </c>
      <c r="E7912" t="s">
        <v>302</v>
      </c>
      <c r="F7912" s="3">
        <v>387</v>
      </c>
    </row>
    <row r="7913" spans="1:6">
      <c r="A7913" s="1">
        <v>2014</v>
      </c>
      <c r="B7913" s="1">
        <v>2235</v>
      </c>
      <c r="C7913" t="s">
        <v>217</v>
      </c>
      <c r="D7913" s="1" t="s">
        <v>214</v>
      </c>
      <c r="E7913" t="s">
        <v>303</v>
      </c>
      <c r="F7913" s="3">
        <v>6071</v>
      </c>
    </row>
    <row r="7914" spans="1:6">
      <c r="A7914" s="1">
        <v>2014</v>
      </c>
      <c r="B7914" s="1">
        <v>2235</v>
      </c>
      <c r="C7914" t="s">
        <v>217</v>
      </c>
      <c r="D7914" s="1" t="s">
        <v>214</v>
      </c>
      <c r="E7914" t="s">
        <v>150</v>
      </c>
      <c r="F7914" s="3">
        <v>692</v>
      </c>
    </row>
    <row r="7915" spans="1:6">
      <c r="A7915" s="1">
        <v>2014</v>
      </c>
      <c r="B7915" s="1">
        <v>2235</v>
      </c>
      <c r="C7915" t="s">
        <v>217</v>
      </c>
      <c r="D7915" s="1" t="s">
        <v>214</v>
      </c>
      <c r="E7915" t="s">
        <v>153</v>
      </c>
      <c r="F7915" s="3">
        <v>4009</v>
      </c>
    </row>
    <row r="7916" spans="1:6">
      <c r="A7916" s="1">
        <v>2014</v>
      </c>
      <c r="B7916" s="1">
        <v>2235</v>
      </c>
      <c r="C7916" t="s">
        <v>217</v>
      </c>
      <c r="D7916" s="1" t="s">
        <v>214</v>
      </c>
      <c r="E7916" t="s">
        <v>160</v>
      </c>
      <c r="F7916" s="3">
        <v>19792</v>
      </c>
    </row>
    <row r="7917" spans="1:6">
      <c r="A7917" s="1">
        <v>2014</v>
      </c>
      <c r="B7917" s="1">
        <v>2235</v>
      </c>
      <c r="C7917" t="s">
        <v>217</v>
      </c>
      <c r="D7917" s="1" t="s">
        <v>214</v>
      </c>
      <c r="E7917" t="s">
        <v>161</v>
      </c>
      <c r="F7917" s="3">
        <v>22472</v>
      </c>
    </row>
    <row r="7918" spans="1:6">
      <c r="A7918" s="1">
        <v>2014</v>
      </c>
      <c r="B7918" s="1">
        <v>2235</v>
      </c>
      <c r="C7918" t="s">
        <v>217</v>
      </c>
      <c r="D7918" s="1" t="s">
        <v>214</v>
      </c>
      <c r="E7918" t="s">
        <v>304</v>
      </c>
      <c r="F7918" s="3">
        <v>2594</v>
      </c>
    </row>
    <row r="7919" spans="1:6">
      <c r="A7919" s="1">
        <v>2014</v>
      </c>
      <c r="B7919" s="1">
        <v>2235</v>
      </c>
      <c r="C7919" t="s">
        <v>217</v>
      </c>
      <c r="D7919" s="1" t="s">
        <v>214</v>
      </c>
      <c r="E7919" t="s">
        <v>164</v>
      </c>
      <c r="F7919" s="3">
        <v>924</v>
      </c>
    </row>
    <row r="7920" spans="1:6">
      <c r="A7920" s="1">
        <v>2014</v>
      </c>
      <c r="B7920" s="1">
        <v>2235</v>
      </c>
      <c r="C7920" t="s">
        <v>217</v>
      </c>
      <c r="D7920" s="1" t="s">
        <v>214</v>
      </c>
      <c r="E7920" t="s">
        <v>165</v>
      </c>
      <c r="F7920" s="3">
        <v>1304</v>
      </c>
    </row>
    <row r="7921" spans="1:6">
      <c r="A7921" s="1">
        <v>2014</v>
      </c>
      <c r="B7921" s="1">
        <v>2235</v>
      </c>
      <c r="C7921" t="s">
        <v>217</v>
      </c>
      <c r="D7921" s="1" t="s">
        <v>214</v>
      </c>
      <c r="E7921" t="s">
        <v>312</v>
      </c>
      <c r="F7921" s="3">
        <v>136</v>
      </c>
    </row>
    <row r="7922" spans="1:6">
      <c r="A7922" s="1">
        <v>2014</v>
      </c>
      <c r="B7922" s="1">
        <v>2235</v>
      </c>
      <c r="C7922" t="s">
        <v>217</v>
      </c>
      <c r="D7922" s="1" t="s">
        <v>214</v>
      </c>
      <c r="E7922" t="s">
        <v>169</v>
      </c>
      <c r="F7922" s="3">
        <v>796</v>
      </c>
    </row>
    <row r="7923" spans="1:6">
      <c r="A7923" s="1">
        <v>2014</v>
      </c>
      <c r="B7923" s="1">
        <v>2235</v>
      </c>
      <c r="C7923" t="s">
        <v>217</v>
      </c>
      <c r="D7923" s="1" t="s">
        <v>214</v>
      </c>
      <c r="E7923" t="s">
        <v>173</v>
      </c>
      <c r="F7923" s="3">
        <v>42</v>
      </c>
    </row>
    <row r="7924" spans="1:6">
      <c r="A7924" s="1">
        <v>2014</v>
      </c>
      <c r="B7924" s="1">
        <v>2154</v>
      </c>
      <c r="C7924" t="s">
        <v>218</v>
      </c>
      <c r="D7924" s="1" t="s">
        <v>216</v>
      </c>
      <c r="E7924" t="s">
        <v>139</v>
      </c>
      <c r="F7924" s="3">
        <v>0</v>
      </c>
    </row>
    <row r="7925" spans="1:6">
      <c r="A7925" s="1">
        <v>2014</v>
      </c>
      <c r="B7925" s="1">
        <v>2154</v>
      </c>
      <c r="C7925" t="s">
        <v>218</v>
      </c>
      <c r="D7925" s="1" t="s">
        <v>216</v>
      </c>
      <c r="E7925" t="s">
        <v>311</v>
      </c>
      <c r="F7925" s="3">
        <v>20</v>
      </c>
    </row>
    <row r="7926" spans="1:6">
      <c r="A7926" s="1">
        <v>2014</v>
      </c>
      <c r="B7926" s="1">
        <v>2154</v>
      </c>
      <c r="C7926" t="s">
        <v>218</v>
      </c>
      <c r="D7926" s="1" t="s">
        <v>216</v>
      </c>
      <c r="E7926" t="s">
        <v>144</v>
      </c>
      <c r="F7926" s="3">
        <v>0</v>
      </c>
    </row>
    <row r="7927" spans="1:6">
      <c r="A7927" s="1">
        <v>2014</v>
      </c>
      <c r="B7927" s="1">
        <v>2154</v>
      </c>
      <c r="C7927" t="s">
        <v>218</v>
      </c>
      <c r="D7927" s="1" t="s">
        <v>216</v>
      </c>
      <c r="E7927" t="s">
        <v>146</v>
      </c>
      <c r="F7927" s="3">
        <v>62</v>
      </c>
    </row>
    <row r="7928" spans="1:6">
      <c r="A7928" s="1">
        <v>2014</v>
      </c>
      <c r="B7928" s="1">
        <v>2154</v>
      </c>
      <c r="C7928" t="s">
        <v>218</v>
      </c>
      <c r="D7928" s="1" t="s">
        <v>216</v>
      </c>
      <c r="E7928" t="s">
        <v>147</v>
      </c>
      <c r="F7928" s="3">
        <v>4</v>
      </c>
    </row>
    <row r="7929" spans="1:6">
      <c r="A7929" s="1">
        <v>2014</v>
      </c>
      <c r="B7929" s="1">
        <v>2154</v>
      </c>
      <c r="C7929" t="s">
        <v>218</v>
      </c>
      <c r="D7929" s="1" t="s">
        <v>216</v>
      </c>
      <c r="E7929" t="s">
        <v>302</v>
      </c>
      <c r="F7929" s="3">
        <v>0</v>
      </c>
    </row>
    <row r="7930" spans="1:6">
      <c r="A7930" s="1">
        <v>2014</v>
      </c>
      <c r="B7930" s="1">
        <v>2154</v>
      </c>
      <c r="C7930" t="s">
        <v>218</v>
      </c>
      <c r="D7930" s="1" t="s">
        <v>216</v>
      </c>
      <c r="E7930" t="s">
        <v>303</v>
      </c>
      <c r="F7930" s="3">
        <v>752</v>
      </c>
    </row>
    <row r="7931" spans="1:6">
      <c r="A7931" s="1">
        <v>2014</v>
      </c>
      <c r="B7931" s="1">
        <v>2154</v>
      </c>
      <c r="C7931" t="s">
        <v>218</v>
      </c>
      <c r="D7931" s="1" t="s">
        <v>216</v>
      </c>
      <c r="E7931" t="s">
        <v>150</v>
      </c>
      <c r="F7931" s="3">
        <v>1104</v>
      </c>
    </row>
    <row r="7932" spans="1:6">
      <c r="A7932" s="1">
        <v>2014</v>
      </c>
      <c r="B7932" s="1">
        <v>2154</v>
      </c>
      <c r="C7932" t="s">
        <v>218</v>
      </c>
      <c r="D7932" s="1" t="s">
        <v>216</v>
      </c>
      <c r="E7932" t="s">
        <v>153</v>
      </c>
      <c r="F7932" s="3">
        <v>959</v>
      </c>
    </row>
    <row r="7933" spans="1:6">
      <c r="A7933" s="1">
        <v>2014</v>
      </c>
      <c r="B7933" s="1">
        <v>2154</v>
      </c>
      <c r="C7933" t="s">
        <v>218</v>
      </c>
      <c r="D7933" s="1" t="s">
        <v>216</v>
      </c>
      <c r="E7933" t="s">
        <v>160</v>
      </c>
      <c r="F7933" s="3">
        <v>426</v>
      </c>
    </row>
    <row r="7934" spans="1:6">
      <c r="A7934" s="1">
        <v>2014</v>
      </c>
      <c r="B7934" s="1">
        <v>2154</v>
      </c>
      <c r="C7934" t="s">
        <v>218</v>
      </c>
      <c r="D7934" s="1" t="s">
        <v>216</v>
      </c>
      <c r="E7934" t="s">
        <v>161</v>
      </c>
      <c r="F7934" s="3">
        <v>1825</v>
      </c>
    </row>
    <row r="7935" spans="1:6">
      <c r="A7935" s="1">
        <v>2014</v>
      </c>
      <c r="B7935" s="1">
        <v>2154</v>
      </c>
      <c r="C7935" t="s">
        <v>218</v>
      </c>
      <c r="D7935" s="1" t="s">
        <v>216</v>
      </c>
      <c r="E7935" t="s">
        <v>304</v>
      </c>
      <c r="F7935" s="3">
        <v>2018</v>
      </c>
    </row>
    <row r="7936" spans="1:6">
      <c r="A7936" s="1">
        <v>2014</v>
      </c>
      <c r="B7936" s="1">
        <v>2154</v>
      </c>
      <c r="C7936" t="s">
        <v>218</v>
      </c>
      <c r="D7936" s="1" t="s">
        <v>216</v>
      </c>
      <c r="E7936" t="s">
        <v>164</v>
      </c>
      <c r="F7936" s="3">
        <v>320</v>
      </c>
    </row>
    <row r="7937" spans="1:6">
      <c r="A7937" s="1">
        <v>2014</v>
      </c>
      <c r="B7937" s="1">
        <v>2154</v>
      </c>
      <c r="C7937" t="s">
        <v>218</v>
      </c>
      <c r="D7937" s="1" t="s">
        <v>216</v>
      </c>
      <c r="E7937" t="s">
        <v>165</v>
      </c>
      <c r="F7937" s="3">
        <v>0</v>
      </c>
    </row>
    <row r="7938" spans="1:6">
      <c r="A7938" s="1">
        <v>2014</v>
      </c>
      <c r="B7938" s="1">
        <v>2154</v>
      </c>
      <c r="C7938" t="s">
        <v>218</v>
      </c>
      <c r="D7938" s="1" t="s">
        <v>216</v>
      </c>
      <c r="E7938" t="s">
        <v>312</v>
      </c>
      <c r="F7938" s="3">
        <v>0</v>
      </c>
    </row>
    <row r="7939" spans="1:6">
      <c r="A7939" s="1">
        <v>2014</v>
      </c>
      <c r="B7939" s="1">
        <v>2154</v>
      </c>
      <c r="C7939" t="s">
        <v>218</v>
      </c>
      <c r="D7939" s="1" t="s">
        <v>216</v>
      </c>
      <c r="E7939" t="s">
        <v>169</v>
      </c>
      <c r="F7939" s="3">
        <v>8</v>
      </c>
    </row>
    <row r="7940" spans="1:6">
      <c r="A7940" s="1">
        <v>2014</v>
      </c>
      <c r="B7940" s="1">
        <v>2154</v>
      </c>
      <c r="C7940" t="s">
        <v>218</v>
      </c>
      <c r="D7940" s="1" t="s">
        <v>216</v>
      </c>
      <c r="E7940" t="s">
        <v>173</v>
      </c>
      <c r="F7940" s="3">
        <v>3</v>
      </c>
    </row>
    <row r="7941" spans="1:6">
      <c r="A7941" s="1">
        <v>2014</v>
      </c>
      <c r="B7941" s="1">
        <v>3029</v>
      </c>
      <c r="C7941" t="s">
        <v>219</v>
      </c>
      <c r="D7941" s="1" t="s">
        <v>220</v>
      </c>
      <c r="E7941" t="s">
        <v>139</v>
      </c>
      <c r="F7941" s="3">
        <v>4955</v>
      </c>
    </row>
    <row r="7942" spans="1:6">
      <c r="A7942" s="1">
        <v>2014</v>
      </c>
      <c r="B7942" s="1">
        <v>3029</v>
      </c>
      <c r="C7942" t="s">
        <v>219</v>
      </c>
      <c r="D7942" s="1" t="s">
        <v>220</v>
      </c>
      <c r="E7942" t="s">
        <v>311</v>
      </c>
      <c r="F7942" s="3">
        <v>144</v>
      </c>
    </row>
    <row r="7943" spans="1:6">
      <c r="A7943" s="1">
        <v>2014</v>
      </c>
      <c r="B7943" s="1">
        <v>3029</v>
      </c>
      <c r="C7943" t="s">
        <v>219</v>
      </c>
      <c r="D7943" s="1" t="s">
        <v>220</v>
      </c>
      <c r="E7943" t="s">
        <v>144</v>
      </c>
      <c r="F7943" s="3">
        <v>12</v>
      </c>
    </row>
    <row r="7944" spans="1:6">
      <c r="A7944" s="1">
        <v>2014</v>
      </c>
      <c r="B7944" s="1">
        <v>3029</v>
      </c>
      <c r="C7944" t="s">
        <v>219</v>
      </c>
      <c r="D7944" s="1" t="s">
        <v>220</v>
      </c>
      <c r="E7944" t="s">
        <v>146</v>
      </c>
      <c r="F7944" s="3">
        <v>5056</v>
      </c>
    </row>
    <row r="7945" spans="1:6">
      <c r="A7945" s="1">
        <v>2014</v>
      </c>
      <c r="B7945" s="1">
        <v>3029</v>
      </c>
      <c r="C7945" t="s">
        <v>219</v>
      </c>
      <c r="D7945" s="1" t="s">
        <v>220</v>
      </c>
      <c r="E7945" t="s">
        <v>147</v>
      </c>
      <c r="F7945" s="3">
        <v>2088</v>
      </c>
    </row>
    <row r="7946" spans="1:6">
      <c r="A7946" s="1">
        <v>2014</v>
      </c>
      <c r="B7946" s="1">
        <v>3029</v>
      </c>
      <c r="C7946" t="s">
        <v>219</v>
      </c>
      <c r="D7946" s="1" t="s">
        <v>220</v>
      </c>
      <c r="E7946" t="s">
        <v>302</v>
      </c>
      <c r="F7946" s="3">
        <v>7926</v>
      </c>
    </row>
    <row r="7947" spans="1:6">
      <c r="A7947" s="1">
        <v>2014</v>
      </c>
      <c r="B7947" s="1">
        <v>3029</v>
      </c>
      <c r="C7947" t="s">
        <v>219</v>
      </c>
      <c r="D7947" s="1" t="s">
        <v>220</v>
      </c>
      <c r="E7947" t="s">
        <v>303</v>
      </c>
      <c r="F7947" s="3">
        <v>7227</v>
      </c>
    </row>
    <row r="7948" spans="1:6">
      <c r="A7948" s="1">
        <v>2014</v>
      </c>
      <c r="B7948" s="1">
        <v>3029</v>
      </c>
      <c r="C7948" t="s">
        <v>219</v>
      </c>
      <c r="D7948" s="1" t="s">
        <v>220</v>
      </c>
      <c r="E7948" t="s">
        <v>150</v>
      </c>
      <c r="F7948" s="3">
        <v>2741</v>
      </c>
    </row>
    <row r="7949" spans="1:6">
      <c r="A7949" s="1">
        <v>2014</v>
      </c>
      <c r="B7949" s="1">
        <v>3029</v>
      </c>
      <c r="C7949" t="s">
        <v>219</v>
      </c>
      <c r="D7949" s="1" t="s">
        <v>220</v>
      </c>
      <c r="E7949" t="s">
        <v>153</v>
      </c>
      <c r="F7949" s="3">
        <v>25639</v>
      </c>
    </row>
    <row r="7950" spans="1:6">
      <c r="A7950" s="1">
        <v>2014</v>
      </c>
      <c r="B7950" s="1">
        <v>3029</v>
      </c>
      <c r="C7950" t="s">
        <v>219</v>
      </c>
      <c r="D7950" s="1" t="s">
        <v>220</v>
      </c>
      <c r="E7950" t="s">
        <v>160</v>
      </c>
      <c r="F7950" s="3">
        <v>3397</v>
      </c>
    </row>
    <row r="7951" spans="1:6">
      <c r="A7951" s="1">
        <v>2014</v>
      </c>
      <c r="B7951" s="1">
        <v>3029</v>
      </c>
      <c r="C7951" t="s">
        <v>219</v>
      </c>
      <c r="D7951" s="1" t="s">
        <v>220</v>
      </c>
      <c r="E7951" t="s">
        <v>161</v>
      </c>
      <c r="F7951" s="3">
        <v>73626</v>
      </c>
    </row>
    <row r="7952" spans="1:6">
      <c r="A7952" s="1">
        <v>2014</v>
      </c>
      <c r="B7952" s="1">
        <v>3029</v>
      </c>
      <c r="C7952" t="s">
        <v>219</v>
      </c>
      <c r="D7952" s="1" t="s">
        <v>220</v>
      </c>
      <c r="E7952" t="s">
        <v>304</v>
      </c>
      <c r="F7952" s="3">
        <v>3206</v>
      </c>
    </row>
    <row r="7953" spans="1:6">
      <c r="A7953" s="1">
        <v>2014</v>
      </c>
      <c r="B7953" s="1">
        <v>3029</v>
      </c>
      <c r="C7953" t="s">
        <v>219</v>
      </c>
      <c r="D7953" s="1" t="s">
        <v>220</v>
      </c>
      <c r="E7953" t="s">
        <v>164</v>
      </c>
      <c r="F7953" s="3">
        <v>9816</v>
      </c>
    </row>
    <row r="7954" spans="1:6">
      <c r="A7954" s="1">
        <v>2014</v>
      </c>
      <c r="B7954" s="1">
        <v>3029</v>
      </c>
      <c r="C7954" t="s">
        <v>219</v>
      </c>
      <c r="D7954" s="1" t="s">
        <v>220</v>
      </c>
      <c r="E7954" t="s">
        <v>165</v>
      </c>
      <c r="F7954" s="3">
        <v>10809</v>
      </c>
    </row>
    <row r="7955" spans="1:6">
      <c r="A7955" s="1">
        <v>2014</v>
      </c>
      <c r="B7955" s="1">
        <v>3029</v>
      </c>
      <c r="C7955" t="s">
        <v>219</v>
      </c>
      <c r="D7955" s="1" t="s">
        <v>220</v>
      </c>
      <c r="E7955" t="s">
        <v>312</v>
      </c>
      <c r="F7955" s="3">
        <v>1331</v>
      </c>
    </row>
    <row r="7956" spans="1:6">
      <c r="A7956" s="1">
        <v>2014</v>
      </c>
      <c r="B7956" s="1">
        <v>3029</v>
      </c>
      <c r="C7956" t="s">
        <v>219</v>
      </c>
      <c r="D7956" s="1" t="s">
        <v>220</v>
      </c>
      <c r="E7956" t="s">
        <v>169</v>
      </c>
      <c r="F7956" s="3">
        <v>7440</v>
      </c>
    </row>
    <row r="7957" spans="1:6">
      <c r="A7957" s="1">
        <v>2014</v>
      </c>
      <c r="B7957" s="1">
        <v>3029</v>
      </c>
      <c r="C7957" t="s">
        <v>219</v>
      </c>
      <c r="D7957" s="1" t="s">
        <v>220</v>
      </c>
      <c r="E7957" t="s">
        <v>173</v>
      </c>
      <c r="F7957" s="3">
        <v>165</v>
      </c>
    </row>
    <row r="7958" spans="1:6">
      <c r="A7958" s="1">
        <v>2014</v>
      </c>
      <c r="B7958" s="1">
        <v>3032</v>
      </c>
      <c r="C7958" t="s">
        <v>221</v>
      </c>
      <c r="D7958" s="1" t="s">
        <v>208</v>
      </c>
      <c r="E7958" t="s">
        <v>139</v>
      </c>
      <c r="F7958" s="3">
        <v>3526</v>
      </c>
    </row>
    <row r="7959" spans="1:6">
      <c r="A7959" s="1">
        <v>2014</v>
      </c>
      <c r="B7959" s="1">
        <v>3032</v>
      </c>
      <c r="C7959" t="s">
        <v>221</v>
      </c>
      <c r="D7959" s="1" t="s">
        <v>208</v>
      </c>
      <c r="E7959" t="s">
        <v>311</v>
      </c>
      <c r="F7959" s="3">
        <v>5913</v>
      </c>
    </row>
    <row r="7960" spans="1:6">
      <c r="A7960" s="1">
        <v>2014</v>
      </c>
      <c r="B7960" s="1">
        <v>3032</v>
      </c>
      <c r="C7960" t="s">
        <v>221</v>
      </c>
      <c r="D7960" s="1" t="s">
        <v>208</v>
      </c>
      <c r="E7960" t="s">
        <v>144</v>
      </c>
      <c r="F7960" s="3">
        <v>2642</v>
      </c>
    </row>
    <row r="7961" spans="1:6">
      <c r="A7961" s="1">
        <v>2014</v>
      </c>
      <c r="B7961" s="1">
        <v>3032</v>
      </c>
      <c r="C7961" t="s">
        <v>221</v>
      </c>
      <c r="D7961" s="1" t="s">
        <v>208</v>
      </c>
      <c r="E7961" t="s">
        <v>146</v>
      </c>
      <c r="F7961" s="3">
        <v>8567</v>
      </c>
    </row>
    <row r="7962" spans="1:6">
      <c r="A7962" s="1">
        <v>2014</v>
      </c>
      <c r="B7962" s="1">
        <v>3032</v>
      </c>
      <c r="C7962" t="s">
        <v>221</v>
      </c>
      <c r="D7962" s="1" t="s">
        <v>208</v>
      </c>
      <c r="E7962" t="s">
        <v>147</v>
      </c>
      <c r="F7962" s="3">
        <v>481</v>
      </c>
    </row>
    <row r="7963" spans="1:6">
      <c r="A7963" s="1">
        <v>2014</v>
      </c>
      <c r="B7963" s="1">
        <v>3032</v>
      </c>
      <c r="C7963" t="s">
        <v>221</v>
      </c>
      <c r="D7963" s="1" t="s">
        <v>208</v>
      </c>
      <c r="E7963" t="s">
        <v>302</v>
      </c>
      <c r="F7963" s="3">
        <v>5422</v>
      </c>
    </row>
    <row r="7964" spans="1:6">
      <c r="A7964" s="1">
        <v>2014</v>
      </c>
      <c r="B7964" s="1">
        <v>3032</v>
      </c>
      <c r="C7964" t="s">
        <v>221</v>
      </c>
      <c r="D7964" s="1" t="s">
        <v>208</v>
      </c>
      <c r="E7964" t="s">
        <v>303</v>
      </c>
      <c r="F7964" s="3">
        <v>15708</v>
      </c>
    </row>
    <row r="7965" spans="1:6">
      <c r="A7965" s="1">
        <v>2014</v>
      </c>
      <c r="B7965" s="1">
        <v>3032</v>
      </c>
      <c r="C7965" t="s">
        <v>221</v>
      </c>
      <c r="D7965" s="1" t="s">
        <v>208</v>
      </c>
      <c r="E7965" t="s">
        <v>150</v>
      </c>
      <c r="F7965" s="3">
        <v>5974</v>
      </c>
    </row>
    <row r="7966" spans="1:6">
      <c r="A7966" s="1">
        <v>2014</v>
      </c>
      <c r="B7966" s="1">
        <v>3032</v>
      </c>
      <c r="C7966" t="s">
        <v>221</v>
      </c>
      <c r="D7966" s="1" t="s">
        <v>208</v>
      </c>
      <c r="E7966" t="s">
        <v>153</v>
      </c>
      <c r="F7966" s="3">
        <v>49292</v>
      </c>
    </row>
    <row r="7967" spans="1:6">
      <c r="A7967" s="1">
        <v>2014</v>
      </c>
      <c r="B7967" s="1">
        <v>3032</v>
      </c>
      <c r="C7967" t="s">
        <v>221</v>
      </c>
      <c r="D7967" s="1" t="s">
        <v>208</v>
      </c>
      <c r="E7967" t="s">
        <v>160</v>
      </c>
      <c r="F7967" s="3">
        <v>27630</v>
      </c>
    </row>
    <row r="7968" spans="1:6">
      <c r="A7968" s="1">
        <v>2014</v>
      </c>
      <c r="B7968" s="1">
        <v>3032</v>
      </c>
      <c r="C7968" t="s">
        <v>221</v>
      </c>
      <c r="D7968" s="1" t="s">
        <v>208</v>
      </c>
      <c r="E7968" t="s">
        <v>161</v>
      </c>
      <c r="F7968" s="3">
        <v>76479</v>
      </c>
    </row>
    <row r="7969" spans="1:6">
      <c r="A7969" s="1">
        <v>2014</v>
      </c>
      <c r="B7969" s="1">
        <v>3032</v>
      </c>
      <c r="C7969" t="s">
        <v>221</v>
      </c>
      <c r="D7969" s="1" t="s">
        <v>208</v>
      </c>
      <c r="E7969" t="s">
        <v>304</v>
      </c>
      <c r="F7969" s="3">
        <v>7369</v>
      </c>
    </row>
    <row r="7970" spans="1:6">
      <c r="A7970" s="1">
        <v>2014</v>
      </c>
      <c r="B7970" s="1">
        <v>3032</v>
      </c>
      <c r="C7970" t="s">
        <v>221</v>
      </c>
      <c r="D7970" s="1" t="s">
        <v>208</v>
      </c>
      <c r="E7970" t="s">
        <v>164</v>
      </c>
      <c r="F7970" s="3">
        <v>21527</v>
      </c>
    </row>
    <row r="7971" spans="1:6">
      <c r="A7971" s="1">
        <v>2014</v>
      </c>
      <c r="B7971" s="1">
        <v>3032</v>
      </c>
      <c r="C7971" t="s">
        <v>221</v>
      </c>
      <c r="D7971" s="1" t="s">
        <v>208</v>
      </c>
      <c r="E7971" t="s">
        <v>165</v>
      </c>
      <c r="F7971" s="3">
        <v>10418</v>
      </c>
    </row>
    <row r="7972" spans="1:6">
      <c r="A7972" s="1">
        <v>2014</v>
      </c>
      <c r="B7972" s="1">
        <v>3032</v>
      </c>
      <c r="C7972" t="s">
        <v>221</v>
      </c>
      <c r="D7972" s="1" t="s">
        <v>208</v>
      </c>
      <c r="E7972" t="s">
        <v>312</v>
      </c>
      <c r="F7972" s="3">
        <v>554</v>
      </c>
    </row>
    <row r="7973" spans="1:6">
      <c r="A7973" s="1">
        <v>2014</v>
      </c>
      <c r="B7973" s="1">
        <v>3032</v>
      </c>
      <c r="C7973" t="s">
        <v>221</v>
      </c>
      <c r="D7973" s="1" t="s">
        <v>208</v>
      </c>
      <c r="E7973" t="s">
        <v>169</v>
      </c>
      <c r="F7973" s="3">
        <v>2803</v>
      </c>
    </row>
    <row r="7974" spans="1:6">
      <c r="A7974" s="1">
        <v>2014</v>
      </c>
      <c r="B7974" s="1">
        <v>3032</v>
      </c>
      <c r="C7974" t="s">
        <v>221</v>
      </c>
      <c r="D7974" s="1" t="s">
        <v>208</v>
      </c>
      <c r="E7974" t="s">
        <v>173</v>
      </c>
      <c r="F7974" s="3">
        <v>5387</v>
      </c>
    </row>
    <row r="7975" spans="1:6">
      <c r="A7975" s="1">
        <v>2014</v>
      </c>
      <c r="B7975" s="1">
        <v>1019</v>
      </c>
      <c r="C7975" t="s">
        <v>222</v>
      </c>
      <c r="D7975" s="1" t="s">
        <v>208</v>
      </c>
      <c r="E7975" t="s">
        <v>139</v>
      </c>
      <c r="F7975" s="3">
        <v>12456</v>
      </c>
    </row>
    <row r="7976" spans="1:6">
      <c r="A7976" s="1">
        <v>2014</v>
      </c>
      <c r="B7976" s="1">
        <v>1019</v>
      </c>
      <c r="C7976" t="s">
        <v>222</v>
      </c>
      <c r="D7976" s="1" t="s">
        <v>208</v>
      </c>
      <c r="E7976" t="s">
        <v>311</v>
      </c>
      <c r="F7976" s="3">
        <v>10297</v>
      </c>
    </row>
    <row r="7977" spans="1:6">
      <c r="A7977" s="1">
        <v>2014</v>
      </c>
      <c r="B7977" s="1">
        <v>1019</v>
      </c>
      <c r="C7977" t="s">
        <v>222</v>
      </c>
      <c r="D7977" s="1" t="s">
        <v>208</v>
      </c>
      <c r="E7977" t="s">
        <v>144</v>
      </c>
      <c r="F7977" s="3">
        <v>1993</v>
      </c>
    </row>
    <row r="7978" spans="1:6">
      <c r="A7978" s="1">
        <v>2014</v>
      </c>
      <c r="B7978" s="1">
        <v>1019</v>
      </c>
      <c r="C7978" t="s">
        <v>222</v>
      </c>
      <c r="D7978" s="1" t="s">
        <v>208</v>
      </c>
      <c r="E7978" t="s">
        <v>146</v>
      </c>
      <c r="F7978" s="3">
        <v>3429</v>
      </c>
    </row>
    <row r="7979" spans="1:6">
      <c r="A7979" s="1">
        <v>2014</v>
      </c>
      <c r="B7979" s="1">
        <v>1019</v>
      </c>
      <c r="C7979" t="s">
        <v>222</v>
      </c>
      <c r="D7979" s="1" t="s">
        <v>208</v>
      </c>
      <c r="E7979" t="s">
        <v>147</v>
      </c>
      <c r="F7979" s="3">
        <v>68</v>
      </c>
    </row>
    <row r="7980" spans="1:6">
      <c r="A7980" s="1">
        <v>2014</v>
      </c>
      <c r="B7980" s="1">
        <v>1019</v>
      </c>
      <c r="C7980" t="s">
        <v>222</v>
      </c>
      <c r="D7980" s="1" t="s">
        <v>208</v>
      </c>
      <c r="E7980" t="s">
        <v>302</v>
      </c>
      <c r="F7980" s="3">
        <v>1434</v>
      </c>
    </row>
    <row r="7981" spans="1:6">
      <c r="A7981" s="1">
        <v>2014</v>
      </c>
      <c r="B7981" s="1">
        <v>1019</v>
      </c>
      <c r="C7981" t="s">
        <v>222</v>
      </c>
      <c r="D7981" s="1" t="s">
        <v>208</v>
      </c>
      <c r="E7981" t="s">
        <v>303</v>
      </c>
      <c r="F7981" s="3">
        <v>1796</v>
      </c>
    </row>
    <row r="7982" spans="1:6">
      <c r="A7982" s="1">
        <v>2014</v>
      </c>
      <c r="B7982" s="1">
        <v>1019</v>
      </c>
      <c r="C7982" t="s">
        <v>222</v>
      </c>
      <c r="D7982" s="1" t="s">
        <v>208</v>
      </c>
      <c r="E7982" t="s">
        <v>150</v>
      </c>
      <c r="F7982" s="3">
        <v>7365</v>
      </c>
    </row>
    <row r="7983" spans="1:6">
      <c r="A7983" s="1">
        <v>2014</v>
      </c>
      <c r="B7983" s="1">
        <v>1019</v>
      </c>
      <c r="C7983" t="s">
        <v>222</v>
      </c>
      <c r="D7983" s="1" t="s">
        <v>208</v>
      </c>
      <c r="E7983" t="s">
        <v>153</v>
      </c>
      <c r="F7983" s="3">
        <v>41630</v>
      </c>
    </row>
    <row r="7984" spans="1:6">
      <c r="A7984" s="1">
        <v>2014</v>
      </c>
      <c r="B7984" s="1">
        <v>1019</v>
      </c>
      <c r="C7984" t="s">
        <v>222</v>
      </c>
      <c r="D7984" s="1" t="s">
        <v>208</v>
      </c>
      <c r="E7984" t="s">
        <v>160</v>
      </c>
      <c r="F7984" s="3">
        <v>10259</v>
      </c>
    </row>
    <row r="7985" spans="1:6">
      <c r="A7985" s="1">
        <v>2014</v>
      </c>
      <c r="B7985" s="1">
        <v>1019</v>
      </c>
      <c r="C7985" t="s">
        <v>222</v>
      </c>
      <c r="D7985" s="1" t="s">
        <v>208</v>
      </c>
      <c r="E7985" t="s">
        <v>161</v>
      </c>
      <c r="F7985" s="3">
        <v>27217</v>
      </c>
    </row>
    <row r="7986" spans="1:6">
      <c r="A7986" s="1">
        <v>2014</v>
      </c>
      <c r="B7986" s="1">
        <v>1019</v>
      </c>
      <c r="C7986" t="s">
        <v>222</v>
      </c>
      <c r="D7986" s="1" t="s">
        <v>208</v>
      </c>
      <c r="E7986" t="s">
        <v>304</v>
      </c>
      <c r="F7986" s="3">
        <v>484</v>
      </c>
    </row>
    <row r="7987" spans="1:6">
      <c r="A7987" s="1">
        <v>2014</v>
      </c>
      <c r="B7987" s="1">
        <v>1019</v>
      </c>
      <c r="C7987" t="s">
        <v>222</v>
      </c>
      <c r="D7987" s="1" t="s">
        <v>208</v>
      </c>
      <c r="E7987" t="s">
        <v>164</v>
      </c>
      <c r="F7987" s="3">
        <v>1282</v>
      </c>
    </row>
    <row r="7988" spans="1:6">
      <c r="A7988" s="1">
        <v>2014</v>
      </c>
      <c r="B7988" s="1">
        <v>1019</v>
      </c>
      <c r="C7988" t="s">
        <v>222</v>
      </c>
      <c r="D7988" s="1" t="s">
        <v>208</v>
      </c>
      <c r="E7988" t="s">
        <v>165</v>
      </c>
      <c r="F7988" s="3">
        <v>571</v>
      </c>
    </row>
    <row r="7989" spans="1:6">
      <c r="A7989" s="1">
        <v>2014</v>
      </c>
      <c r="B7989" s="1">
        <v>1019</v>
      </c>
      <c r="C7989" t="s">
        <v>222</v>
      </c>
      <c r="D7989" s="1" t="s">
        <v>208</v>
      </c>
      <c r="E7989" t="s">
        <v>312</v>
      </c>
      <c r="F7989" s="3">
        <v>2595</v>
      </c>
    </row>
    <row r="7990" spans="1:6">
      <c r="A7990" s="1">
        <v>2014</v>
      </c>
      <c r="B7990" s="1">
        <v>1019</v>
      </c>
      <c r="C7990" t="s">
        <v>222</v>
      </c>
      <c r="D7990" s="1" t="s">
        <v>208</v>
      </c>
      <c r="E7990" t="s">
        <v>169</v>
      </c>
      <c r="F7990" s="3">
        <v>2995</v>
      </c>
    </row>
    <row r="7991" spans="1:6">
      <c r="A7991" s="1">
        <v>2014</v>
      </c>
      <c r="B7991" s="1">
        <v>1019</v>
      </c>
      <c r="C7991" t="s">
        <v>222</v>
      </c>
      <c r="D7991" s="1" t="s">
        <v>208</v>
      </c>
      <c r="E7991" t="s">
        <v>173</v>
      </c>
      <c r="F7991" s="3">
        <v>84</v>
      </c>
    </row>
    <row r="7992" spans="1:6">
      <c r="A7992" s="1">
        <v>2014</v>
      </c>
      <c r="B7992" s="1">
        <v>3020</v>
      </c>
      <c r="C7992" t="s">
        <v>223</v>
      </c>
      <c r="D7992" s="1" t="s">
        <v>216</v>
      </c>
      <c r="E7992" t="s">
        <v>139</v>
      </c>
      <c r="F7992" s="3">
        <v>8914</v>
      </c>
    </row>
    <row r="7993" spans="1:6">
      <c r="A7993" s="1">
        <v>2014</v>
      </c>
      <c r="B7993" s="1">
        <v>3020</v>
      </c>
      <c r="C7993" t="s">
        <v>223</v>
      </c>
      <c r="D7993" s="1" t="s">
        <v>216</v>
      </c>
      <c r="E7993" t="s">
        <v>311</v>
      </c>
      <c r="F7993" s="3">
        <v>2632</v>
      </c>
    </row>
    <row r="7994" spans="1:6">
      <c r="A7994" s="1">
        <v>2014</v>
      </c>
      <c r="B7994" s="1">
        <v>3020</v>
      </c>
      <c r="C7994" t="s">
        <v>223</v>
      </c>
      <c r="D7994" s="1" t="s">
        <v>216</v>
      </c>
      <c r="E7994" t="s">
        <v>144</v>
      </c>
      <c r="F7994" s="3">
        <v>90</v>
      </c>
    </row>
    <row r="7995" spans="1:6">
      <c r="A7995" s="1">
        <v>2014</v>
      </c>
      <c r="B7995" s="1">
        <v>3020</v>
      </c>
      <c r="C7995" t="s">
        <v>223</v>
      </c>
      <c r="D7995" s="1" t="s">
        <v>216</v>
      </c>
      <c r="E7995" t="s">
        <v>146</v>
      </c>
      <c r="F7995" s="3">
        <v>8524</v>
      </c>
    </row>
    <row r="7996" spans="1:6">
      <c r="A7996" s="1">
        <v>2014</v>
      </c>
      <c r="B7996" s="1">
        <v>3020</v>
      </c>
      <c r="C7996" t="s">
        <v>223</v>
      </c>
      <c r="D7996" s="1" t="s">
        <v>216</v>
      </c>
      <c r="E7996" t="s">
        <v>147</v>
      </c>
      <c r="F7996" s="3">
        <v>103</v>
      </c>
    </row>
    <row r="7997" spans="1:6">
      <c r="A7997" s="1">
        <v>2014</v>
      </c>
      <c r="B7997" s="1">
        <v>3020</v>
      </c>
      <c r="C7997" t="s">
        <v>223</v>
      </c>
      <c r="D7997" s="1" t="s">
        <v>216</v>
      </c>
      <c r="E7997" t="s">
        <v>302</v>
      </c>
      <c r="F7997" s="3">
        <v>3737</v>
      </c>
    </row>
    <row r="7998" spans="1:6">
      <c r="A7998" s="1">
        <v>2014</v>
      </c>
      <c r="B7998" s="1">
        <v>3020</v>
      </c>
      <c r="C7998" t="s">
        <v>223</v>
      </c>
      <c r="D7998" s="1" t="s">
        <v>216</v>
      </c>
      <c r="E7998" t="s">
        <v>303</v>
      </c>
      <c r="F7998" s="3">
        <v>7859</v>
      </c>
    </row>
    <row r="7999" spans="1:6">
      <c r="A7999" s="1">
        <v>2014</v>
      </c>
      <c r="B7999" s="1">
        <v>3020</v>
      </c>
      <c r="C7999" t="s">
        <v>223</v>
      </c>
      <c r="D7999" s="1" t="s">
        <v>216</v>
      </c>
      <c r="E7999" t="s">
        <v>150</v>
      </c>
      <c r="F7999" s="3">
        <v>286</v>
      </c>
    </row>
    <row r="8000" spans="1:6">
      <c r="A8000" s="1">
        <v>2014</v>
      </c>
      <c r="B8000" s="1">
        <v>3020</v>
      </c>
      <c r="C8000" t="s">
        <v>223</v>
      </c>
      <c r="D8000" s="1" t="s">
        <v>216</v>
      </c>
      <c r="E8000" t="s">
        <v>153</v>
      </c>
      <c r="F8000" s="3">
        <v>16714</v>
      </c>
    </row>
    <row r="8001" spans="1:6">
      <c r="A8001" s="1">
        <v>2014</v>
      </c>
      <c r="B8001" s="1">
        <v>3020</v>
      </c>
      <c r="C8001" t="s">
        <v>223</v>
      </c>
      <c r="D8001" s="1" t="s">
        <v>216</v>
      </c>
      <c r="E8001" t="s">
        <v>160</v>
      </c>
      <c r="F8001" s="3">
        <v>24384</v>
      </c>
    </row>
    <row r="8002" spans="1:6">
      <c r="A8002" s="1">
        <v>2014</v>
      </c>
      <c r="B8002" s="1">
        <v>3020</v>
      </c>
      <c r="C8002" t="s">
        <v>223</v>
      </c>
      <c r="D8002" s="1" t="s">
        <v>216</v>
      </c>
      <c r="E8002" t="s">
        <v>161</v>
      </c>
      <c r="F8002" s="3">
        <v>63793</v>
      </c>
    </row>
    <row r="8003" spans="1:6">
      <c r="A8003" s="1">
        <v>2014</v>
      </c>
      <c r="B8003" s="1">
        <v>3020</v>
      </c>
      <c r="C8003" t="s">
        <v>223</v>
      </c>
      <c r="D8003" s="1" t="s">
        <v>216</v>
      </c>
      <c r="E8003" t="s">
        <v>304</v>
      </c>
      <c r="F8003" s="3">
        <v>3233</v>
      </c>
    </row>
    <row r="8004" spans="1:6">
      <c r="A8004" s="1">
        <v>2014</v>
      </c>
      <c r="B8004" s="1">
        <v>3020</v>
      </c>
      <c r="C8004" t="s">
        <v>223</v>
      </c>
      <c r="D8004" s="1" t="s">
        <v>216</v>
      </c>
      <c r="E8004" t="s">
        <v>164</v>
      </c>
      <c r="F8004" s="3">
        <v>13341</v>
      </c>
    </row>
    <row r="8005" spans="1:6">
      <c r="A8005" s="1">
        <v>2014</v>
      </c>
      <c r="B8005" s="1">
        <v>3020</v>
      </c>
      <c r="C8005" t="s">
        <v>223</v>
      </c>
      <c r="D8005" s="1" t="s">
        <v>216</v>
      </c>
      <c r="E8005" t="s">
        <v>165</v>
      </c>
      <c r="F8005" s="3">
        <v>2261</v>
      </c>
    </row>
    <row r="8006" spans="1:6">
      <c r="A8006" s="1">
        <v>2014</v>
      </c>
      <c r="B8006" s="1">
        <v>3020</v>
      </c>
      <c r="C8006" t="s">
        <v>223</v>
      </c>
      <c r="D8006" s="1" t="s">
        <v>216</v>
      </c>
      <c r="E8006" t="s">
        <v>312</v>
      </c>
      <c r="F8006" s="3">
        <v>0</v>
      </c>
    </row>
    <row r="8007" spans="1:6">
      <c r="A8007" s="1">
        <v>2014</v>
      </c>
      <c r="B8007" s="1">
        <v>3020</v>
      </c>
      <c r="C8007" t="s">
        <v>223</v>
      </c>
      <c r="D8007" s="1" t="s">
        <v>216</v>
      </c>
      <c r="E8007" t="s">
        <v>169</v>
      </c>
      <c r="F8007" s="3">
        <v>7016</v>
      </c>
    </row>
    <row r="8008" spans="1:6">
      <c r="A8008" s="1">
        <v>2014</v>
      </c>
      <c r="B8008" s="1">
        <v>3020</v>
      </c>
      <c r="C8008" t="s">
        <v>223</v>
      </c>
      <c r="D8008" s="1" t="s">
        <v>216</v>
      </c>
      <c r="E8008" t="s">
        <v>173</v>
      </c>
      <c r="F8008" s="3">
        <v>2075</v>
      </c>
    </row>
    <row r="8009" spans="1:6">
      <c r="A8009" s="1">
        <v>2014</v>
      </c>
      <c r="B8009" s="1">
        <v>3025</v>
      </c>
      <c r="C8009" t="s">
        <v>224</v>
      </c>
      <c r="D8009" s="1" t="s">
        <v>212</v>
      </c>
      <c r="E8009" t="s">
        <v>139</v>
      </c>
      <c r="F8009" s="3">
        <v>1520</v>
      </c>
    </row>
    <row r="8010" spans="1:6">
      <c r="A8010" s="1">
        <v>2014</v>
      </c>
      <c r="B8010" s="1">
        <v>3025</v>
      </c>
      <c r="C8010" t="s">
        <v>224</v>
      </c>
      <c r="D8010" s="1" t="s">
        <v>212</v>
      </c>
      <c r="E8010" t="s">
        <v>311</v>
      </c>
      <c r="F8010" s="3">
        <v>18666</v>
      </c>
    </row>
    <row r="8011" spans="1:6">
      <c r="A8011" s="1">
        <v>2014</v>
      </c>
      <c r="B8011" s="1">
        <v>3025</v>
      </c>
      <c r="C8011" t="s">
        <v>224</v>
      </c>
      <c r="D8011" s="1" t="s">
        <v>212</v>
      </c>
      <c r="E8011" t="s">
        <v>144</v>
      </c>
      <c r="F8011" s="3">
        <v>3</v>
      </c>
    </row>
    <row r="8012" spans="1:6">
      <c r="A8012" s="1">
        <v>2014</v>
      </c>
      <c r="B8012" s="1">
        <v>3025</v>
      </c>
      <c r="C8012" t="s">
        <v>224</v>
      </c>
      <c r="D8012" s="1" t="s">
        <v>212</v>
      </c>
      <c r="E8012" t="s">
        <v>146</v>
      </c>
      <c r="F8012" s="3">
        <v>29932</v>
      </c>
    </row>
    <row r="8013" spans="1:6">
      <c r="A8013" s="1">
        <v>2014</v>
      </c>
      <c r="B8013" s="1">
        <v>3025</v>
      </c>
      <c r="C8013" t="s">
        <v>224</v>
      </c>
      <c r="D8013" s="1" t="s">
        <v>212</v>
      </c>
      <c r="E8013" t="s">
        <v>147</v>
      </c>
      <c r="F8013" s="3">
        <v>2686</v>
      </c>
    </row>
    <row r="8014" spans="1:6">
      <c r="A8014" s="1">
        <v>2014</v>
      </c>
      <c r="B8014" s="1">
        <v>3025</v>
      </c>
      <c r="C8014" t="s">
        <v>224</v>
      </c>
      <c r="D8014" s="1" t="s">
        <v>212</v>
      </c>
      <c r="E8014" t="s">
        <v>302</v>
      </c>
      <c r="F8014" s="3">
        <v>4753</v>
      </c>
    </row>
    <row r="8015" spans="1:6">
      <c r="A8015" s="1">
        <v>2014</v>
      </c>
      <c r="B8015" s="1">
        <v>3025</v>
      </c>
      <c r="C8015" t="s">
        <v>224</v>
      </c>
      <c r="D8015" s="1" t="s">
        <v>212</v>
      </c>
      <c r="E8015" t="s">
        <v>303</v>
      </c>
      <c r="F8015" s="3">
        <v>18952</v>
      </c>
    </row>
    <row r="8016" spans="1:6">
      <c r="A8016" s="1">
        <v>2014</v>
      </c>
      <c r="B8016" s="1">
        <v>3025</v>
      </c>
      <c r="C8016" t="s">
        <v>224</v>
      </c>
      <c r="D8016" s="1" t="s">
        <v>212</v>
      </c>
      <c r="E8016" t="s">
        <v>150</v>
      </c>
      <c r="F8016" s="3">
        <v>1379</v>
      </c>
    </row>
    <row r="8017" spans="1:6">
      <c r="A8017" s="1">
        <v>2014</v>
      </c>
      <c r="B8017" s="1">
        <v>3025</v>
      </c>
      <c r="C8017" t="s">
        <v>224</v>
      </c>
      <c r="D8017" s="1" t="s">
        <v>212</v>
      </c>
      <c r="E8017" t="s">
        <v>153</v>
      </c>
      <c r="F8017" s="3">
        <v>24411</v>
      </c>
    </row>
    <row r="8018" spans="1:6">
      <c r="A8018" s="1">
        <v>2014</v>
      </c>
      <c r="B8018" s="1">
        <v>3025</v>
      </c>
      <c r="C8018" t="s">
        <v>224</v>
      </c>
      <c r="D8018" s="1" t="s">
        <v>212</v>
      </c>
      <c r="E8018" t="s">
        <v>160</v>
      </c>
      <c r="F8018" s="3">
        <v>81377</v>
      </c>
    </row>
    <row r="8019" spans="1:6">
      <c r="A8019" s="1">
        <v>2014</v>
      </c>
      <c r="B8019" s="1">
        <v>3025</v>
      </c>
      <c r="C8019" t="s">
        <v>224</v>
      </c>
      <c r="D8019" s="1" t="s">
        <v>212</v>
      </c>
      <c r="E8019" t="s">
        <v>161</v>
      </c>
      <c r="F8019" s="3">
        <v>54899</v>
      </c>
    </row>
    <row r="8020" spans="1:6">
      <c r="A8020" s="1">
        <v>2014</v>
      </c>
      <c r="B8020" s="1">
        <v>3025</v>
      </c>
      <c r="C8020" t="s">
        <v>224</v>
      </c>
      <c r="D8020" s="1" t="s">
        <v>212</v>
      </c>
      <c r="E8020" t="s">
        <v>304</v>
      </c>
      <c r="F8020" s="3">
        <v>16209</v>
      </c>
    </row>
    <row r="8021" spans="1:6">
      <c r="A8021" s="1">
        <v>2014</v>
      </c>
      <c r="B8021" s="1">
        <v>3025</v>
      </c>
      <c r="C8021" t="s">
        <v>224</v>
      </c>
      <c r="D8021" s="1" t="s">
        <v>212</v>
      </c>
      <c r="E8021" t="s">
        <v>164</v>
      </c>
      <c r="F8021" s="3">
        <v>12851</v>
      </c>
    </row>
    <row r="8022" spans="1:6">
      <c r="A8022" s="1">
        <v>2014</v>
      </c>
      <c r="B8022" s="1">
        <v>3025</v>
      </c>
      <c r="C8022" t="s">
        <v>224</v>
      </c>
      <c r="D8022" s="1" t="s">
        <v>212</v>
      </c>
      <c r="E8022" t="s">
        <v>165</v>
      </c>
      <c r="F8022" s="3">
        <v>18901</v>
      </c>
    </row>
    <row r="8023" spans="1:6">
      <c r="A8023" s="1">
        <v>2014</v>
      </c>
      <c r="B8023" s="1">
        <v>3025</v>
      </c>
      <c r="C8023" t="s">
        <v>224</v>
      </c>
      <c r="D8023" s="1" t="s">
        <v>212</v>
      </c>
      <c r="E8023" t="s">
        <v>312</v>
      </c>
      <c r="F8023" s="3">
        <v>2098</v>
      </c>
    </row>
    <row r="8024" spans="1:6">
      <c r="A8024" s="1">
        <v>2014</v>
      </c>
      <c r="B8024" s="1">
        <v>3025</v>
      </c>
      <c r="C8024" t="s">
        <v>224</v>
      </c>
      <c r="D8024" s="1" t="s">
        <v>212</v>
      </c>
      <c r="E8024" t="s">
        <v>169</v>
      </c>
      <c r="F8024" s="3">
        <v>1281</v>
      </c>
    </row>
    <row r="8025" spans="1:6">
      <c r="A8025" s="1">
        <v>2014</v>
      </c>
      <c r="B8025" s="1">
        <v>3025</v>
      </c>
      <c r="C8025" t="s">
        <v>224</v>
      </c>
      <c r="D8025" s="1" t="s">
        <v>212</v>
      </c>
      <c r="E8025" t="s">
        <v>173</v>
      </c>
      <c r="F8025" s="3">
        <v>932</v>
      </c>
    </row>
    <row r="8026" spans="1:6">
      <c r="A8026" s="1">
        <v>2014</v>
      </c>
      <c r="B8026" s="1">
        <v>3035</v>
      </c>
      <c r="C8026" t="s">
        <v>225</v>
      </c>
      <c r="D8026" s="1" t="s">
        <v>216</v>
      </c>
      <c r="E8026" t="s">
        <v>139</v>
      </c>
      <c r="F8026" s="3">
        <v>2112</v>
      </c>
    </row>
    <row r="8027" spans="1:6">
      <c r="A8027" s="1">
        <v>2014</v>
      </c>
      <c r="B8027" s="1">
        <v>3035</v>
      </c>
      <c r="C8027" t="s">
        <v>225</v>
      </c>
      <c r="D8027" s="1" t="s">
        <v>216</v>
      </c>
      <c r="E8027" t="s">
        <v>311</v>
      </c>
      <c r="F8027" s="3">
        <v>14353</v>
      </c>
    </row>
    <row r="8028" spans="1:6">
      <c r="A8028" s="1">
        <v>2014</v>
      </c>
      <c r="B8028" s="1">
        <v>3035</v>
      </c>
      <c r="C8028" t="s">
        <v>225</v>
      </c>
      <c r="D8028" s="1" t="s">
        <v>216</v>
      </c>
      <c r="E8028" t="s">
        <v>144</v>
      </c>
      <c r="F8028" s="3">
        <v>5268</v>
      </c>
    </row>
    <row r="8029" spans="1:6">
      <c r="A8029" s="1">
        <v>2014</v>
      </c>
      <c r="B8029" s="1">
        <v>3035</v>
      </c>
      <c r="C8029" t="s">
        <v>225</v>
      </c>
      <c r="D8029" s="1" t="s">
        <v>216</v>
      </c>
      <c r="E8029" t="s">
        <v>146</v>
      </c>
      <c r="F8029" s="3">
        <v>37341</v>
      </c>
    </row>
    <row r="8030" spans="1:6">
      <c r="A8030" s="1">
        <v>2014</v>
      </c>
      <c r="B8030" s="1">
        <v>3035</v>
      </c>
      <c r="C8030" t="s">
        <v>225</v>
      </c>
      <c r="D8030" s="1" t="s">
        <v>216</v>
      </c>
      <c r="E8030" t="s">
        <v>147</v>
      </c>
      <c r="F8030" s="3">
        <v>4544</v>
      </c>
    </row>
    <row r="8031" spans="1:6">
      <c r="A8031" s="1">
        <v>2014</v>
      </c>
      <c r="B8031" s="1">
        <v>3035</v>
      </c>
      <c r="C8031" t="s">
        <v>225</v>
      </c>
      <c r="D8031" s="1" t="s">
        <v>216</v>
      </c>
      <c r="E8031" t="s">
        <v>302</v>
      </c>
      <c r="F8031" s="3">
        <v>27358</v>
      </c>
    </row>
    <row r="8032" spans="1:6">
      <c r="A8032" s="1">
        <v>2014</v>
      </c>
      <c r="B8032" s="1">
        <v>3035</v>
      </c>
      <c r="C8032" t="s">
        <v>225</v>
      </c>
      <c r="D8032" s="1" t="s">
        <v>216</v>
      </c>
      <c r="E8032" t="s">
        <v>303</v>
      </c>
      <c r="F8032" s="3">
        <v>33119</v>
      </c>
    </row>
    <row r="8033" spans="1:6">
      <c r="A8033" s="1">
        <v>2014</v>
      </c>
      <c r="B8033" s="1">
        <v>3035</v>
      </c>
      <c r="C8033" t="s">
        <v>225</v>
      </c>
      <c r="D8033" s="1" t="s">
        <v>216</v>
      </c>
      <c r="E8033" t="s">
        <v>150</v>
      </c>
      <c r="F8033" s="3">
        <v>30332</v>
      </c>
    </row>
    <row r="8034" spans="1:6">
      <c r="A8034" s="1">
        <v>2014</v>
      </c>
      <c r="B8034" s="1">
        <v>3035</v>
      </c>
      <c r="C8034" t="s">
        <v>225</v>
      </c>
      <c r="D8034" s="1" t="s">
        <v>216</v>
      </c>
      <c r="E8034" t="s">
        <v>153</v>
      </c>
      <c r="F8034" s="3">
        <v>61611</v>
      </c>
    </row>
    <row r="8035" spans="1:6">
      <c r="A8035" s="1">
        <v>2014</v>
      </c>
      <c r="B8035" s="1">
        <v>3035</v>
      </c>
      <c r="C8035" t="s">
        <v>225</v>
      </c>
      <c r="D8035" s="1" t="s">
        <v>216</v>
      </c>
      <c r="E8035" t="s">
        <v>160</v>
      </c>
      <c r="F8035" s="3">
        <v>189842</v>
      </c>
    </row>
    <row r="8036" spans="1:6">
      <c r="A8036" s="1">
        <v>2014</v>
      </c>
      <c r="B8036" s="1">
        <v>3035</v>
      </c>
      <c r="C8036" t="s">
        <v>225</v>
      </c>
      <c r="D8036" s="1" t="s">
        <v>216</v>
      </c>
      <c r="E8036" t="s">
        <v>161</v>
      </c>
      <c r="F8036" s="3">
        <v>328629</v>
      </c>
    </row>
    <row r="8037" spans="1:6">
      <c r="A8037" s="1">
        <v>2014</v>
      </c>
      <c r="B8037" s="1">
        <v>3035</v>
      </c>
      <c r="C8037" t="s">
        <v>225</v>
      </c>
      <c r="D8037" s="1" t="s">
        <v>216</v>
      </c>
      <c r="E8037" t="s">
        <v>304</v>
      </c>
      <c r="F8037" s="3">
        <v>4495</v>
      </c>
    </row>
    <row r="8038" spans="1:6">
      <c r="A8038" s="1">
        <v>2014</v>
      </c>
      <c r="B8038" s="1">
        <v>3035</v>
      </c>
      <c r="C8038" t="s">
        <v>225</v>
      </c>
      <c r="D8038" s="1" t="s">
        <v>216</v>
      </c>
      <c r="E8038" t="s">
        <v>164</v>
      </c>
      <c r="F8038" s="3">
        <v>38648</v>
      </c>
    </row>
    <row r="8039" spans="1:6">
      <c r="A8039" s="1">
        <v>2014</v>
      </c>
      <c r="B8039" s="1">
        <v>3035</v>
      </c>
      <c r="C8039" t="s">
        <v>225</v>
      </c>
      <c r="D8039" s="1" t="s">
        <v>216</v>
      </c>
      <c r="E8039" t="s">
        <v>165</v>
      </c>
      <c r="F8039" s="3">
        <v>68644</v>
      </c>
    </row>
    <row r="8040" spans="1:6">
      <c r="A8040" s="1">
        <v>2014</v>
      </c>
      <c r="B8040" s="1">
        <v>3035</v>
      </c>
      <c r="C8040" t="s">
        <v>225</v>
      </c>
      <c r="D8040" s="1" t="s">
        <v>216</v>
      </c>
      <c r="E8040" t="s">
        <v>312</v>
      </c>
      <c r="F8040" s="3">
        <v>1799</v>
      </c>
    </row>
    <row r="8041" spans="1:6">
      <c r="A8041" s="1">
        <v>2014</v>
      </c>
      <c r="B8041" s="1">
        <v>3035</v>
      </c>
      <c r="C8041" t="s">
        <v>225</v>
      </c>
      <c r="D8041" s="1" t="s">
        <v>216</v>
      </c>
      <c r="E8041" t="s">
        <v>169</v>
      </c>
      <c r="F8041" s="3">
        <v>12699</v>
      </c>
    </row>
    <row r="8042" spans="1:6">
      <c r="A8042" s="1">
        <v>2014</v>
      </c>
      <c r="B8042" s="1">
        <v>3035</v>
      </c>
      <c r="C8042" t="s">
        <v>225</v>
      </c>
      <c r="D8042" s="1" t="s">
        <v>216</v>
      </c>
      <c r="E8042" t="s">
        <v>173</v>
      </c>
      <c r="F8042" s="3">
        <v>28276</v>
      </c>
    </row>
    <row r="8043" spans="1:6">
      <c r="A8043" s="1">
        <v>2014</v>
      </c>
      <c r="B8043" s="1">
        <v>1034</v>
      </c>
      <c r="C8043" t="s">
        <v>226</v>
      </c>
      <c r="D8043" s="1" t="s">
        <v>214</v>
      </c>
      <c r="E8043" t="s">
        <v>139</v>
      </c>
      <c r="F8043" s="3">
        <v>8903</v>
      </c>
    </row>
    <row r="8044" spans="1:6">
      <c r="A8044" s="1">
        <v>2014</v>
      </c>
      <c r="B8044" s="1">
        <v>1034</v>
      </c>
      <c r="C8044" t="s">
        <v>226</v>
      </c>
      <c r="D8044" s="1" t="s">
        <v>214</v>
      </c>
      <c r="E8044" t="s">
        <v>311</v>
      </c>
      <c r="F8044" s="3">
        <v>256</v>
      </c>
    </row>
    <row r="8045" spans="1:6">
      <c r="A8045" s="1">
        <v>2014</v>
      </c>
      <c r="B8045" s="1">
        <v>1034</v>
      </c>
      <c r="C8045" t="s">
        <v>226</v>
      </c>
      <c r="D8045" s="1" t="s">
        <v>214</v>
      </c>
      <c r="E8045" t="s">
        <v>144</v>
      </c>
      <c r="F8045" s="3">
        <v>121</v>
      </c>
    </row>
    <row r="8046" spans="1:6">
      <c r="A8046" s="1">
        <v>2014</v>
      </c>
      <c r="B8046" s="1">
        <v>1034</v>
      </c>
      <c r="C8046" t="s">
        <v>226</v>
      </c>
      <c r="D8046" s="1" t="s">
        <v>214</v>
      </c>
      <c r="E8046" t="s">
        <v>146</v>
      </c>
      <c r="F8046" s="3">
        <v>815</v>
      </c>
    </row>
    <row r="8047" spans="1:6">
      <c r="A8047" s="1">
        <v>2014</v>
      </c>
      <c r="B8047" s="1">
        <v>1034</v>
      </c>
      <c r="C8047" t="s">
        <v>226</v>
      </c>
      <c r="D8047" s="1" t="s">
        <v>214</v>
      </c>
      <c r="E8047" t="s">
        <v>147</v>
      </c>
      <c r="F8047" s="3">
        <v>0</v>
      </c>
    </row>
    <row r="8048" spans="1:6">
      <c r="A8048" s="1">
        <v>2014</v>
      </c>
      <c r="B8048" s="1">
        <v>1034</v>
      </c>
      <c r="C8048" t="s">
        <v>226</v>
      </c>
      <c r="D8048" s="1" t="s">
        <v>214</v>
      </c>
      <c r="E8048" t="s">
        <v>302</v>
      </c>
      <c r="F8048" s="3">
        <v>392</v>
      </c>
    </row>
    <row r="8049" spans="1:6">
      <c r="A8049" s="1">
        <v>2014</v>
      </c>
      <c r="B8049" s="1">
        <v>1034</v>
      </c>
      <c r="C8049" t="s">
        <v>226</v>
      </c>
      <c r="D8049" s="1" t="s">
        <v>214</v>
      </c>
      <c r="E8049" t="s">
        <v>303</v>
      </c>
      <c r="F8049" s="3">
        <v>6490</v>
      </c>
    </row>
    <row r="8050" spans="1:6">
      <c r="A8050" s="1">
        <v>2014</v>
      </c>
      <c r="B8050" s="1">
        <v>1034</v>
      </c>
      <c r="C8050" t="s">
        <v>226</v>
      </c>
      <c r="D8050" s="1" t="s">
        <v>214</v>
      </c>
      <c r="E8050" t="s">
        <v>150</v>
      </c>
      <c r="F8050" s="3">
        <v>180</v>
      </c>
    </row>
    <row r="8051" spans="1:6">
      <c r="A8051" s="1">
        <v>2014</v>
      </c>
      <c r="B8051" s="1">
        <v>1034</v>
      </c>
      <c r="C8051" t="s">
        <v>226</v>
      </c>
      <c r="D8051" s="1" t="s">
        <v>214</v>
      </c>
      <c r="E8051" t="s">
        <v>153</v>
      </c>
      <c r="F8051" s="3">
        <v>15351</v>
      </c>
    </row>
    <row r="8052" spans="1:6">
      <c r="A8052" s="1">
        <v>2014</v>
      </c>
      <c r="B8052" s="1">
        <v>1034</v>
      </c>
      <c r="C8052" t="s">
        <v>226</v>
      </c>
      <c r="D8052" s="1" t="s">
        <v>214</v>
      </c>
      <c r="E8052" t="s">
        <v>160</v>
      </c>
      <c r="F8052" s="3">
        <v>3835</v>
      </c>
    </row>
    <row r="8053" spans="1:6">
      <c r="A8053" s="1">
        <v>2014</v>
      </c>
      <c r="B8053" s="1">
        <v>1034</v>
      </c>
      <c r="C8053" t="s">
        <v>226</v>
      </c>
      <c r="D8053" s="1" t="s">
        <v>214</v>
      </c>
      <c r="E8053" t="s">
        <v>161</v>
      </c>
      <c r="F8053" s="3">
        <v>14422</v>
      </c>
    </row>
    <row r="8054" spans="1:6">
      <c r="A8054" s="1">
        <v>2014</v>
      </c>
      <c r="B8054" s="1">
        <v>1034</v>
      </c>
      <c r="C8054" t="s">
        <v>226</v>
      </c>
      <c r="D8054" s="1" t="s">
        <v>214</v>
      </c>
      <c r="E8054" t="s">
        <v>304</v>
      </c>
      <c r="F8054" s="3">
        <v>358</v>
      </c>
    </row>
    <row r="8055" spans="1:6">
      <c r="A8055" s="1">
        <v>2014</v>
      </c>
      <c r="B8055" s="1">
        <v>1034</v>
      </c>
      <c r="C8055" t="s">
        <v>226</v>
      </c>
      <c r="D8055" s="1" t="s">
        <v>214</v>
      </c>
      <c r="E8055" t="s">
        <v>164</v>
      </c>
      <c r="F8055" s="3">
        <v>8908</v>
      </c>
    </row>
    <row r="8056" spans="1:6">
      <c r="A8056" s="1">
        <v>2014</v>
      </c>
      <c r="B8056" s="1">
        <v>1034</v>
      </c>
      <c r="C8056" t="s">
        <v>226</v>
      </c>
      <c r="D8056" s="1" t="s">
        <v>214</v>
      </c>
      <c r="E8056" t="s">
        <v>165</v>
      </c>
      <c r="F8056" s="3">
        <v>900</v>
      </c>
    </row>
    <row r="8057" spans="1:6">
      <c r="A8057" s="1">
        <v>2014</v>
      </c>
      <c r="B8057" s="1">
        <v>1034</v>
      </c>
      <c r="C8057" t="s">
        <v>226</v>
      </c>
      <c r="D8057" s="1" t="s">
        <v>214</v>
      </c>
      <c r="E8057" t="s">
        <v>312</v>
      </c>
      <c r="F8057" s="3">
        <v>816</v>
      </c>
    </row>
    <row r="8058" spans="1:6">
      <c r="A8058" s="1">
        <v>2014</v>
      </c>
      <c r="B8058" s="1">
        <v>1034</v>
      </c>
      <c r="C8058" t="s">
        <v>226</v>
      </c>
      <c r="D8058" s="1" t="s">
        <v>214</v>
      </c>
      <c r="E8058" t="s">
        <v>169</v>
      </c>
      <c r="F8058" s="3">
        <v>10140</v>
      </c>
    </row>
    <row r="8059" spans="1:6">
      <c r="A8059" s="1">
        <v>2014</v>
      </c>
      <c r="B8059" s="1">
        <v>1034</v>
      </c>
      <c r="C8059" t="s">
        <v>226</v>
      </c>
      <c r="D8059" s="1" t="s">
        <v>214</v>
      </c>
      <c r="E8059" t="s">
        <v>173</v>
      </c>
      <c r="F8059" s="3">
        <v>0</v>
      </c>
    </row>
    <row r="8060" spans="1:6">
      <c r="A8060" s="1">
        <v>2014</v>
      </c>
      <c r="B8060" s="1">
        <v>3042</v>
      </c>
      <c r="C8060" t="s">
        <v>227</v>
      </c>
      <c r="D8060" s="1" t="s">
        <v>208</v>
      </c>
      <c r="E8060" t="s">
        <v>139</v>
      </c>
      <c r="F8060" s="3">
        <v>0</v>
      </c>
    </row>
    <row r="8061" spans="1:6">
      <c r="A8061" s="1">
        <v>2014</v>
      </c>
      <c r="B8061" s="1">
        <v>3042</v>
      </c>
      <c r="C8061" t="s">
        <v>227</v>
      </c>
      <c r="D8061" s="1" t="s">
        <v>208</v>
      </c>
      <c r="E8061" t="s">
        <v>311</v>
      </c>
      <c r="F8061" s="3">
        <v>0</v>
      </c>
    </row>
    <row r="8062" spans="1:6">
      <c r="A8062" s="1">
        <v>2014</v>
      </c>
      <c r="B8062" s="1">
        <v>3042</v>
      </c>
      <c r="C8062" t="s">
        <v>227</v>
      </c>
      <c r="D8062" s="1" t="s">
        <v>208</v>
      </c>
      <c r="E8062" t="s">
        <v>144</v>
      </c>
      <c r="F8062" s="3">
        <v>7321</v>
      </c>
    </row>
    <row r="8063" spans="1:6">
      <c r="A8063" s="1">
        <v>2014</v>
      </c>
      <c r="B8063" s="1">
        <v>3042</v>
      </c>
      <c r="C8063" t="s">
        <v>227</v>
      </c>
      <c r="D8063" s="1" t="s">
        <v>208</v>
      </c>
      <c r="E8063" t="s">
        <v>146</v>
      </c>
      <c r="F8063" s="3">
        <v>19713</v>
      </c>
    </row>
    <row r="8064" spans="1:6">
      <c r="A8064" s="1">
        <v>2014</v>
      </c>
      <c r="B8064" s="1">
        <v>3042</v>
      </c>
      <c r="C8064" t="s">
        <v>227</v>
      </c>
      <c r="D8064" s="1" t="s">
        <v>208</v>
      </c>
      <c r="E8064" t="s">
        <v>147</v>
      </c>
      <c r="F8064" s="3">
        <v>0</v>
      </c>
    </row>
    <row r="8065" spans="1:6">
      <c r="A8065" s="1">
        <v>2014</v>
      </c>
      <c r="B8065" s="1">
        <v>3042</v>
      </c>
      <c r="C8065" t="s">
        <v>227</v>
      </c>
      <c r="D8065" s="1" t="s">
        <v>208</v>
      </c>
      <c r="E8065" t="s">
        <v>302</v>
      </c>
      <c r="F8065" s="3">
        <v>14440</v>
      </c>
    </row>
    <row r="8066" spans="1:6">
      <c r="A8066" s="1">
        <v>2014</v>
      </c>
      <c r="B8066" s="1">
        <v>3042</v>
      </c>
      <c r="C8066" t="s">
        <v>227</v>
      </c>
      <c r="D8066" s="1" t="s">
        <v>208</v>
      </c>
      <c r="E8066" t="s">
        <v>303</v>
      </c>
      <c r="F8066" s="3">
        <v>12613</v>
      </c>
    </row>
    <row r="8067" spans="1:6">
      <c r="A8067" s="1">
        <v>2014</v>
      </c>
      <c r="B8067" s="1">
        <v>3042</v>
      </c>
      <c r="C8067" t="s">
        <v>227</v>
      </c>
      <c r="D8067" s="1" t="s">
        <v>208</v>
      </c>
      <c r="E8067" t="s">
        <v>150</v>
      </c>
      <c r="F8067" s="3">
        <v>7636</v>
      </c>
    </row>
    <row r="8068" spans="1:6">
      <c r="A8068" s="1">
        <v>2014</v>
      </c>
      <c r="B8068" s="1">
        <v>3042</v>
      </c>
      <c r="C8068" t="s">
        <v>227</v>
      </c>
      <c r="D8068" s="1" t="s">
        <v>208</v>
      </c>
      <c r="E8068" t="s">
        <v>153</v>
      </c>
      <c r="F8068" s="3">
        <v>37919</v>
      </c>
    </row>
    <row r="8069" spans="1:6">
      <c r="A8069" s="1">
        <v>2014</v>
      </c>
      <c r="B8069" s="1">
        <v>3042</v>
      </c>
      <c r="C8069" t="s">
        <v>227</v>
      </c>
      <c r="D8069" s="1" t="s">
        <v>208</v>
      </c>
      <c r="E8069" t="s">
        <v>160</v>
      </c>
      <c r="F8069" s="3">
        <v>720</v>
      </c>
    </row>
    <row r="8070" spans="1:6">
      <c r="A8070" s="1">
        <v>2014</v>
      </c>
      <c r="B8070" s="1">
        <v>3042</v>
      </c>
      <c r="C8070" t="s">
        <v>227</v>
      </c>
      <c r="D8070" s="1" t="s">
        <v>208</v>
      </c>
      <c r="E8070" t="s">
        <v>161</v>
      </c>
      <c r="F8070" s="3">
        <v>90817</v>
      </c>
    </row>
    <row r="8071" spans="1:6">
      <c r="A8071" s="1">
        <v>2014</v>
      </c>
      <c r="B8071" s="1">
        <v>3042</v>
      </c>
      <c r="C8071" t="s">
        <v>227</v>
      </c>
      <c r="D8071" s="1" t="s">
        <v>208</v>
      </c>
      <c r="E8071" t="s">
        <v>304</v>
      </c>
      <c r="F8071" s="3">
        <v>17150</v>
      </c>
    </row>
    <row r="8072" spans="1:6">
      <c r="A8072" s="1">
        <v>2014</v>
      </c>
      <c r="B8072" s="1">
        <v>3042</v>
      </c>
      <c r="C8072" t="s">
        <v>227</v>
      </c>
      <c r="D8072" s="1" t="s">
        <v>208</v>
      </c>
      <c r="E8072" t="s">
        <v>164</v>
      </c>
      <c r="F8072" s="3">
        <v>6858</v>
      </c>
    </row>
    <row r="8073" spans="1:6">
      <c r="A8073" s="1">
        <v>2014</v>
      </c>
      <c r="B8073" s="1">
        <v>3042</v>
      </c>
      <c r="C8073" t="s">
        <v>227</v>
      </c>
      <c r="D8073" s="1" t="s">
        <v>208</v>
      </c>
      <c r="E8073" t="s">
        <v>165</v>
      </c>
      <c r="F8073" s="3">
        <v>13344</v>
      </c>
    </row>
    <row r="8074" spans="1:6">
      <c r="A8074" s="1">
        <v>2014</v>
      </c>
      <c r="B8074" s="1">
        <v>3042</v>
      </c>
      <c r="C8074" t="s">
        <v>227</v>
      </c>
      <c r="D8074" s="1" t="s">
        <v>208</v>
      </c>
      <c r="E8074" t="s">
        <v>312</v>
      </c>
      <c r="F8074" s="3">
        <v>0</v>
      </c>
    </row>
    <row r="8075" spans="1:6">
      <c r="A8075" s="1">
        <v>2014</v>
      </c>
      <c r="B8075" s="1">
        <v>3042</v>
      </c>
      <c r="C8075" t="s">
        <v>227</v>
      </c>
      <c r="D8075" s="1" t="s">
        <v>208</v>
      </c>
      <c r="E8075" t="s">
        <v>169</v>
      </c>
      <c r="F8075" s="3">
        <v>17032</v>
      </c>
    </row>
    <row r="8076" spans="1:6">
      <c r="A8076" s="1">
        <v>2014</v>
      </c>
      <c r="B8076" s="1">
        <v>3042</v>
      </c>
      <c r="C8076" t="s">
        <v>227</v>
      </c>
      <c r="D8076" s="1" t="s">
        <v>208</v>
      </c>
      <c r="E8076" t="s">
        <v>173</v>
      </c>
      <c r="F8076" s="3">
        <v>10829</v>
      </c>
    </row>
    <row r="8077" spans="1:6">
      <c r="A8077" s="1">
        <v>2014</v>
      </c>
      <c r="B8077" s="1">
        <v>3034</v>
      </c>
      <c r="C8077" t="s">
        <v>228</v>
      </c>
      <c r="D8077" s="1" t="s">
        <v>216</v>
      </c>
      <c r="E8077" t="s">
        <v>139</v>
      </c>
      <c r="F8077" s="3">
        <v>612</v>
      </c>
    </row>
    <row r="8078" spans="1:6">
      <c r="A8078" s="1">
        <v>2014</v>
      </c>
      <c r="B8078" s="1">
        <v>3034</v>
      </c>
      <c r="C8078" t="s">
        <v>228</v>
      </c>
      <c r="D8078" s="1" t="s">
        <v>216</v>
      </c>
      <c r="E8078" t="s">
        <v>311</v>
      </c>
      <c r="F8078" s="3">
        <v>4513</v>
      </c>
    </row>
    <row r="8079" spans="1:6">
      <c r="A8079" s="1">
        <v>2014</v>
      </c>
      <c r="B8079" s="1">
        <v>3034</v>
      </c>
      <c r="C8079" t="s">
        <v>228</v>
      </c>
      <c r="D8079" s="1" t="s">
        <v>216</v>
      </c>
      <c r="E8079" t="s">
        <v>144</v>
      </c>
      <c r="F8079" s="3">
        <v>17768</v>
      </c>
    </row>
    <row r="8080" spans="1:6">
      <c r="A8080" s="1">
        <v>2014</v>
      </c>
      <c r="B8080" s="1">
        <v>3034</v>
      </c>
      <c r="C8080" t="s">
        <v>228</v>
      </c>
      <c r="D8080" s="1" t="s">
        <v>216</v>
      </c>
      <c r="E8080" t="s">
        <v>146</v>
      </c>
      <c r="F8080" s="3">
        <v>28666</v>
      </c>
    </row>
    <row r="8081" spans="1:6">
      <c r="A8081" s="1">
        <v>2014</v>
      </c>
      <c r="B8081" s="1">
        <v>3034</v>
      </c>
      <c r="C8081" t="s">
        <v>228</v>
      </c>
      <c r="D8081" s="1" t="s">
        <v>216</v>
      </c>
      <c r="E8081" t="s">
        <v>147</v>
      </c>
      <c r="F8081" s="3">
        <v>9077</v>
      </c>
    </row>
    <row r="8082" spans="1:6">
      <c r="A8082" s="1">
        <v>2014</v>
      </c>
      <c r="B8082" s="1">
        <v>3034</v>
      </c>
      <c r="C8082" t="s">
        <v>228</v>
      </c>
      <c r="D8082" s="1" t="s">
        <v>216</v>
      </c>
      <c r="E8082" t="s">
        <v>302</v>
      </c>
      <c r="F8082" s="3">
        <v>25117</v>
      </c>
    </row>
    <row r="8083" spans="1:6">
      <c r="A8083" s="1">
        <v>2014</v>
      </c>
      <c r="B8083" s="1">
        <v>3034</v>
      </c>
      <c r="C8083" t="s">
        <v>228</v>
      </c>
      <c r="D8083" s="1" t="s">
        <v>216</v>
      </c>
      <c r="E8083" t="s">
        <v>303</v>
      </c>
      <c r="F8083" s="3">
        <v>13450</v>
      </c>
    </row>
    <row r="8084" spans="1:6">
      <c r="A8084" s="1">
        <v>2014</v>
      </c>
      <c r="B8084" s="1">
        <v>3034</v>
      </c>
      <c r="C8084" t="s">
        <v>228</v>
      </c>
      <c r="D8084" s="1" t="s">
        <v>216</v>
      </c>
      <c r="E8084" t="s">
        <v>150</v>
      </c>
      <c r="F8084" s="3">
        <v>15076</v>
      </c>
    </row>
    <row r="8085" spans="1:6">
      <c r="A8085" s="1">
        <v>2014</v>
      </c>
      <c r="B8085" s="1">
        <v>3034</v>
      </c>
      <c r="C8085" t="s">
        <v>228</v>
      </c>
      <c r="D8085" s="1" t="s">
        <v>216</v>
      </c>
      <c r="E8085" t="s">
        <v>153</v>
      </c>
      <c r="F8085" s="3">
        <v>21947</v>
      </c>
    </row>
    <row r="8086" spans="1:6">
      <c r="A8086" s="1">
        <v>2014</v>
      </c>
      <c r="B8086" s="1">
        <v>3034</v>
      </c>
      <c r="C8086" t="s">
        <v>228</v>
      </c>
      <c r="D8086" s="1" t="s">
        <v>216</v>
      </c>
      <c r="E8086" t="s">
        <v>160</v>
      </c>
      <c r="F8086" s="3">
        <v>46583</v>
      </c>
    </row>
    <row r="8087" spans="1:6">
      <c r="A8087" s="1">
        <v>2014</v>
      </c>
      <c r="B8087" s="1">
        <v>3034</v>
      </c>
      <c r="C8087" t="s">
        <v>228</v>
      </c>
      <c r="D8087" s="1" t="s">
        <v>216</v>
      </c>
      <c r="E8087" t="s">
        <v>161</v>
      </c>
      <c r="F8087" s="3">
        <v>43085</v>
      </c>
    </row>
    <row r="8088" spans="1:6">
      <c r="A8088" s="1">
        <v>2014</v>
      </c>
      <c r="B8088" s="1">
        <v>3034</v>
      </c>
      <c r="C8088" t="s">
        <v>228</v>
      </c>
      <c r="D8088" s="1" t="s">
        <v>216</v>
      </c>
      <c r="E8088" t="s">
        <v>304</v>
      </c>
      <c r="F8088" s="3">
        <v>29908</v>
      </c>
    </row>
    <row r="8089" spans="1:6">
      <c r="A8089" s="1">
        <v>2014</v>
      </c>
      <c r="B8089" s="1">
        <v>3034</v>
      </c>
      <c r="C8089" t="s">
        <v>228</v>
      </c>
      <c r="D8089" s="1" t="s">
        <v>216</v>
      </c>
      <c r="E8089" t="s">
        <v>164</v>
      </c>
      <c r="F8089" s="3">
        <v>25986</v>
      </c>
    </row>
    <row r="8090" spans="1:6">
      <c r="A8090" s="1">
        <v>2014</v>
      </c>
      <c r="B8090" s="1">
        <v>3034</v>
      </c>
      <c r="C8090" t="s">
        <v>228</v>
      </c>
      <c r="D8090" s="1" t="s">
        <v>216</v>
      </c>
      <c r="E8090" t="s">
        <v>165</v>
      </c>
      <c r="F8090" s="3">
        <v>26987</v>
      </c>
    </row>
    <row r="8091" spans="1:6">
      <c r="A8091" s="1">
        <v>2014</v>
      </c>
      <c r="B8091" s="1">
        <v>3034</v>
      </c>
      <c r="C8091" t="s">
        <v>228</v>
      </c>
      <c r="D8091" s="1" t="s">
        <v>216</v>
      </c>
      <c r="E8091" t="s">
        <v>312</v>
      </c>
      <c r="F8091" s="3">
        <v>1861</v>
      </c>
    </row>
    <row r="8092" spans="1:6">
      <c r="A8092" s="1">
        <v>2014</v>
      </c>
      <c r="B8092" s="1">
        <v>3034</v>
      </c>
      <c r="C8092" t="s">
        <v>228</v>
      </c>
      <c r="D8092" s="1" t="s">
        <v>216</v>
      </c>
      <c r="E8092" t="s">
        <v>169</v>
      </c>
      <c r="F8092" s="3">
        <v>2556</v>
      </c>
    </row>
    <row r="8093" spans="1:6">
      <c r="A8093" s="1">
        <v>2014</v>
      </c>
      <c r="B8093" s="1">
        <v>3034</v>
      </c>
      <c r="C8093" t="s">
        <v>228</v>
      </c>
      <c r="D8093" s="1" t="s">
        <v>216</v>
      </c>
      <c r="E8093" t="s">
        <v>173</v>
      </c>
      <c r="F8093" s="3">
        <v>8331</v>
      </c>
    </row>
    <row r="8094" spans="1:6">
      <c r="A8094" s="1">
        <v>2014</v>
      </c>
      <c r="B8094" s="1">
        <v>3038</v>
      </c>
      <c r="C8094" t="s">
        <v>229</v>
      </c>
      <c r="D8094" s="1" t="s">
        <v>212</v>
      </c>
      <c r="E8094" t="s">
        <v>139</v>
      </c>
      <c r="F8094" s="3">
        <v>760</v>
      </c>
    </row>
    <row r="8095" spans="1:6">
      <c r="A8095" s="1">
        <v>2014</v>
      </c>
      <c r="B8095" s="1">
        <v>3038</v>
      </c>
      <c r="C8095" t="s">
        <v>229</v>
      </c>
      <c r="D8095" s="1" t="s">
        <v>212</v>
      </c>
      <c r="E8095" t="s">
        <v>311</v>
      </c>
      <c r="F8095" s="3">
        <v>1269</v>
      </c>
    </row>
    <row r="8096" spans="1:6">
      <c r="A8096" s="1">
        <v>2014</v>
      </c>
      <c r="B8096" s="1">
        <v>3038</v>
      </c>
      <c r="C8096" t="s">
        <v>229</v>
      </c>
      <c r="D8096" s="1" t="s">
        <v>212</v>
      </c>
      <c r="E8096" t="s">
        <v>144</v>
      </c>
      <c r="F8096" s="3">
        <v>43</v>
      </c>
    </row>
    <row r="8097" spans="1:6">
      <c r="A8097" s="1">
        <v>2014</v>
      </c>
      <c r="B8097" s="1">
        <v>3038</v>
      </c>
      <c r="C8097" t="s">
        <v>229</v>
      </c>
      <c r="D8097" s="1" t="s">
        <v>212</v>
      </c>
      <c r="E8097" t="s">
        <v>146</v>
      </c>
      <c r="F8097" s="3">
        <v>1069</v>
      </c>
    </row>
    <row r="8098" spans="1:6">
      <c r="A8098" s="1">
        <v>2014</v>
      </c>
      <c r="B8098" s="1">
        <v>3038</v>
      </c>
      <c r="C8098" t="s">
        <v>229</v>
      </c>
      <c r="D8098" s="1" t="s">
        <v>212</v>
      </c>
      <c r="E8098" t="s">
        <v>147</v>
      </c>
      <c r="F8098" s="3">
        <v>0</v>
      </c>
    </row>
    <row r="8099" spans="1:6">
      <c r="A8099" s="1">
        <v>2014</v>
      </c>
      <c r="B8099" s="1">
        <v>3038</v>
      </c>
      <c r="C8099" t="s">
        <v>229</v>
      </c>
      <c r="D8099" s="1" t="s">
        <v>212</v>
      </c>
      <c r="E8099" t="s">
        <v>302</v>
      </c>
      <c r="F8099" s="3">
        <v>137</v>
      </c>
    </row>
    <row r="8100" spans="1:6">
      <c r="A8100" s="1">
        <v>2014</v>
      </c>
      <c r="B8100" s="1">
        <v>3038</v>
      </c>
      <c r="C8100" t="s">
        <v>229</v>
      </c>
      <c r="D8100" s="1" t="s">
        <v>212</v>
      </c>
      <c r="E8100" t="s">
        <v>303</v>
      </c>
      <c r="F8100" s="3">
        <v>1528</v>
      </c>
    </row>
    <row r="8101" spans="1:6">
      <c r="A8101" s="1">
        <v>2014</v>
      </c>
      <c r="B8101" s="1">
        <v>3038</v>
      </c>
      <c r="C8101" t="s">
        <v>229</v>
      </c>
      <c r="D8101" s="1" t="s">
        <v>212</v>
      </c>
      <c r="E8101" t="s">
        <v>150</v>
      </c>
      <c r="F8101" s="3">
        <v>32</v>
      </c>
    </row>
    <row r="8102" spans="1:6">
      <c r="A8102" s="1">
        <v>2014</v>
      </c>
      <c r="B8102" s="1">
        <v>3038</v>
      </c>
      <c r="C8102" t="s">
        <v>229</v>
      </c>
      <c r="D8102" s="1" t="s">
        <v>212</v>
      </c>
      <c r="E8102" t="s">
        <v>153</v>
      </c>
      <c r="F8102" s="3">
        <v>11843</v>
      </c>
    </row>
    <row r="8103" spans="1:6">
      <c r="A8103" s="1">
        <v>2014</v>
      </c>
      <c r="B8103" s="1">
        <v>3038</v>
      </c>
      <c r="C8103" t="s">
        <v>229</v>
      </c>
      <c r="D8103" s="1" t="s">
        <v>212</v>
      </c>
      <c r="E8103" t="s">
        <v>160</v>
      </c>
      <c r="F8103" s="3">
        <v>1728</v>
      </c>
    </row>
    <row r="8104" spans="1:6">
      <c r="A8104" s="1">
        <v>2014</v>
      </c>
      <c r="B8104" s="1">
        <v>3038</v>
      </c>
      <c r="C8104" t="s">
        <v>229</v>
      </c>
      <c r="D8104" s="1" t="s">
        <v>212</v>
      </c>
      <c r="E8104" t="s">
        <v>161</v>
      </c>
      <c r="F8104" s="3">
        <v>2397</v>
      </c>
    </row>
    <row r="8105" spans="1:6">
      <c r="A8105" s="1">
        <v>2014</v>
      </c>
      <c r="B8105" s="1">
        <v>3038</v>
      </c>
      <c r="C8105" t="s">
        <v>229</v>
      </c>
      <c r="D8105" s="1" t="s">
        <v>212</v>
      </c>
      <c r="E8105" t="s">
        <v>304</v>
      </c>
      <c r="F8105" s="3">
        <v>30</v>
      </c>
    </row>
    <row r="8106" spans="1:6">
      <c r="A8106" s="1">
        <v>2014</v>
      </c>
      <c r="B8106" s="1">
        <v>3038</v>
      </c>
      <c r="C8106" t="s">
        <v>229</v>
      </c>
      <c r="D8106" s="1" t="s">
        <v>212</v>
      </c>
      <c r="E8106" t="s">
        <v>164</v>
      </c>
      <c r="F8106" s="3">
        <v>2359</v>
      </c>
    </row>
    <row r="8107" spans="1:6">
      <c r="A8107" s="1">
        <v>2014</v>
      </c>
      <c r="B8107" s="1">
        <v>3038</v>
      </c>
      <c r="C8107" t="s">
        <v>229</v>
      </c>
      <c r="D8107" s="1" t="s">
        <v>212</v>
      </c>
      <c r="E8107" t="s">
        <v>165</v>
      </c>
      <c r="F8107" s="3">
        <v>641</v>
      </c>
    </row>
    <row r="8108" spans="1:6">
      <c r="A8108" s="1">
        <v>2014</v>
      </c>
      <c r="B8108" s="1">
        <v>3038</v>
      </c>
      <c r="C8108" t="s">
        <v>229</v>
      </c>
      <c r="D8108" s="1" t="s">
        <v>212</v>
      </c>
      <c r="E8108" t="s">
        <v>312</v>
      </c>
      <c r="F8108" s="3">
        <v>0</v>
      </c>
    </row>
    <row r="8109" spans="1:6">
      <c r="A8109" s="1">
        <v>2014</v>
      </c>
      <c r="B8109" s="1">
        <v>3038</v>
      </c>
      <c r="C8109" t="s">
        <v>229</v>
      </c>
      <c r="D8109" s="1" t="s">
        <v>212</v>
      </c>
      <c r="E8109" t="s">
        <v>169</v>
      </c>
      <c r="F8109" s="3">
        <v>8108</v>
      </c>
    </row>
    <row r="8110" spans="1:6">
      <c r="A8110" s="1">
        <v>2014</v>
      </c>
      <c r="B8110" s="1">
        <v>3038</v>
      </c>
      <c r="C8110" t="s">
        <v>229</v>
      </c>
      <c r="D8110" s="1" t="s">
        <v>212</v>
      </c>
      <c r="E8110" t="s">
        <v>173</v>
      </c>
      <c r="F8110" s="3">
        <v>336</v>
      </c>
    </row>
    <row r="8111" spans="1:6">
      <c r="A8111" s="1">
        <v>2014</v>
      </c>
      <c r="B8111" s="1">
        <v>2177</v>
      </c>
      <c r="C8111" t="s">
        <v>230</v>
      </c>
      <c r="D8111" s="1" t="s">
        <v>216</v>
      </c>
      <c r="E8111" t="s">
        <v>139</v>
      </c>
      <c r="F8111" s="3">
        <v>464</v>
      </c>
    </row>
    <row r="8112" spans="1:6">
      <c r="A8112" s="1">
        <v>2014</v>
      </c>
      <c r="B8112" s="1">
        <v>2177</v>
      </c>
      <c r="C8112" t="s">
        <v>230</v>
      </c>
      <c r="D8112" s="1" t="s">
        <v>216</v>
      </c>
      <c r="E8112" t="s">
        <v>311</v>
      </c>
      <c r="F8112" s="3">
        <v>1671</v>
      </c>
    </row>
    <row r="8113" spans="1:6">
      <c r="A8113" s="1">
        <v>2014</v>
      </c>
      <c r="B8113" s="1">
        <v>2177</v>
      </c>
      <c r="C8113" t="s">
        <v>230</v>
      </c>
      <c r="D8113" s="1" t="s">
        <v>216</v>
      </c>
      <c r="E8113" t="s">
        <v>144</v>
      </c>
      <c r="F8113" s="3">
        <v>13962</v>
      </c>
    </row>
    <row r="8114" spans="1:6">
      <c r="A8114" s="1">
        <v>2014</v>
      </c>
      <c r="B8114" s="1">
        <v>2177</v>
      </c>
      <c r="C8114" t="s">
        <v>230</v>
      </c>
      <c r="D8114" s="1" t="s">
        <v>216</v>
      </c>
      <c r="E8114" t="s">
        <v>146</v>
      </c>
      <c r="F8114" s="3">
        <v>5595</v>
      </c>
    </row>
    <row r="8115" spans="1:6">
      <c r="A8115" s="1">
        <v>2014</v>
      </c>
      <c r="B8115" s="1">
        <v>2177</v>
      </c>
      <c r="C8115" t="s">
        <v>230</v>
      </c>
      <c r="D8115" s="1" t="s">
        <v>216</v>
      </c>
      <c r="E8115" t="s">
        <v>147</v>
      </c>
      <c r="F8115" s="3">
        <v>166</v>
      </c>
    </row>
    <row r="8116" spans="1:6">
      <c r="A8116" s="1">
        <v>2014</v>
      </c>
      <c r="B8116" s="1">
        <v>2177</v>
      </c>
      <c r="C8116" t="s">
        <v>230</v>
      </c>
      <c r="D8116" s="1" t="s">
        <v>216</v>
      </c>
      <c r="E8116" t="s">
        <v>302</v>
      </c>
      <c r="F8116" s="3">
        <v>5532</v>
      </c>
    </row>
    <row r="8117" spans="1:6">
      <c r="A8117" s="1">
        <v>2014</v>
      </c>
      <c r="B8117" s="1">
        <v>2177</v>
      </c>
      <c r="C8117" t="s">
        <v>230</v>
      </c>
      <c r="D8117" s="1" t="s">
        <v>216</v>
      </c>
      <c r="E8117" t="s">
        <v>303</v>
      </c>
      <c r="F8117" s="3">
        <v>3515</v>
      </c>
    </row>
    <row r="8118" spans="1:6">
      <c r="A8118" s="1">
        <v>2014</v>
      </c>
      <c r="B8118" s="1">
        <v>2177</v>
      </c>
      <c r="C8118" t="s">
        <v>230</v>
      </c>
      <c r="D8118" s="1" t="s">
        <v>216</v>
      </c>
      <c r="E8118" t="s">
        <v>150</v>
      </c>
      <c r="F8118" s="3">
        <v>4460</v>
      </c>
    </row>
    <row r="8119" spans="1:6">
      <c r="A8119" s="1">
        <v>2014</v>
      </c>
      <c r="B8119" s="1">
        <v>2177</v>
      </c>
      <c r="C8119" t="s">
        <v>230</v>
      </c>
      <c r="D8119" s="1" t="s">
        <v>216</v>
      </c>
      <c r="E8119" t="s">
        <v>153</v>
      </c>
      <c r="F8119" s="3">
        <v>4059</v>
      </c>
    </row>
    <row r="8120" spans="1:6">
      <c r="A8120" s="1">
        <v>2014</v>
      </c>
      <c r="B8120" s="1">
        <v>2177</v>
      </c>
      <c r="C8120" t="s">
        <v>230</v>
      </c>
      <c r="D8120" s="1" t="s">
        <v>216</v>
      </c>
      <c r="E8120" t="s">
        <v>160</v>
      </c>
      <c r="F8120" s="3">
        <v>47140</v>
      </c>
    </row>
    <row r="8121" spans="1:6">
      <c r="A8121" s="1">
        <v>2014</v>
      </c>
      <c r="B8121" s="1">
        <v>2177</v>
      </c>
      <c r="C8121" t="s">
        <v>230</v>
      </c>
      <c r="D8121" s="1" t="s">
        <v>216</v>
      </c>
      <c r="E8121" t="s">
        <v>161</v>
      </c>
      <c r="F8121" s="3">
        <v>25603</v>
      </c>
    </row>
    <row r="8122" spans="1:6">
      <c r="A8122" s="1">
        <v>2014</v>
      </c>
      <c r="B8122" s="1">
        <v>2177</v>
      </c>
      <c r="C8122" t="s">
        <v>230</v>
      </c>
      <c r="D8122" s="1" t="s">
        <v>216</v>
      </c>
      <c r="E8122" t="s">
        <v>304</v>
      </c>
      <c r="F8122" s="3">
        <v>10832</v>
      </c>
    </row>
    <row r="8123" spans="1:6">
      <c r="A8123" s="1">
        <v>2014</v>
      </c>
      <c r="B8123" s="1">
        <v>2177</v>
      </c>
      <c r="C8123" t="s">
        <v>230</v>
      </c>
      <c r="D8123" s="1" t="s">
        <v>216</v>
      </c>
      <c r="E8123" t="s">
        <v>164</v>
      </c>
      <c r="F8123" s="3">
        <v>9720</v>
      </c>
    </row>
    <row r="8124" spans="1:6">
      <c r="A8124" s="1">
        <v>2014</v>
      </c>
      <c r="B8124" s="1">
        <v>2177</v>
      </c>
      <c r="C8124" t="s">
        <v>230</v>
      </c>
      <c r="D8124" s="1" t="s">
        <v>216</v>
      </c>
      <c r="E8124" t="s">
        <v>165</v>
      </c>
      <c r="F8124" s="3">
        <v>12116</v>
      </c>
    </row>
    <row r="8125" spans="1:6">
      <c r="A8125" s="1">
        <v>2014</v>
      </c>
      <c r="B8125" s="1">
        <v>2177</v>
      </c>
      <c r="C8125" t="s">
        <v>230</v>
      </c>
      <c r="D8125" s="1" t="s">
        <v>216</v>
      </c>
      <c r="E8125" t="s">
        <v>312</v>
      </c>
      <c r="F8125" s="3">
        <v>540</v>
      </c>
    </row>
    <row r="8126" spans="1:6">
      <c r="A8126" s="1">
        <v>2014</v>
      </c>
      <c r="B8126" s="1">
        <v>2177</v>
      </c>
      <c r="C8126" t="s">
        <v>230</v>
      </c>
      <c r="D8126" s="1" t="s">
        <v>216</v>
      </c>
      <c r="E8126" t="s">
        <v>169</v>
      </c>
      <c r="F8126" s="3">
        <v>1832</v>
      </c>
    </row>
    <row r="8127" spans="1:6">
      <c r="A8127" s="1">
        <v>2014</v>
      </c>
      <c r="B8127" s="1">
        <v>2177</v>
      </c>
      <c r="C8127" t="s">
        <v>230</v>
      </c>
      <c r="D8127" s="1" t="s">
        <v>216</v>
      </c>
      <c r="E8127" t="s">
        <v>173</v>
      </c>
      <c r="F8127" s="3">
        <v>2124</v>
      </c>
    </row>
    <row r="8128" spans="1:6">
      <c r="A8128" s="1">
        <v>2014</v>
      </c>
      <c r="B8128" s="1">
        <v>3033</v>
      </c>
      <c r="C8128" t="s">
        <v>231</v>
      </c>
      <c r="D8128" s="1" t="s">
        <v>232</v>
      </c>
      <c r="E8128" t="s">
        <v>139</v>
      </c>
      <c r="F8128" s="3">
        <v>2176</v>
      </c>
    </row>
    <row r="8129" spans="1:6">
      <c r="A8129" s="1">
        <v>2014</v>
      </c>
      <c r="B8129" s="1">
        <v>3033</v>
      </c>
      <c r="C8129" t="s">
        <v>231</v>
      </c>
      <c r="D8129" s="1" t="s">
        <v>232</v>
      </c>
      <c r="E8129" t="s">
        <v>311</v>
      </c>
      <c r="F8129" s="3">
        <v>5037</v>
      </c>
    </row>
    <row r="8130" spans="1:6">
      <c r="A8130" s="1">
        <v>2014</v>
      </c>
      <c r="B8130" s="1">
        <v>3033</v>
      </c>
      <c r="C8130" t="s">
        <v>231</v>
      </c>
      <c r="D8130" s="1" t="s">
        <v>232</v>
      </c>
      <c r="E8130" t="s">
        <v>144</v>
      </c>
      <c r="F8130" s="3">
        <v>799</v>
      </c>
    </row>
    <row r="8131" spans="1:6">
      <c r="A8131" s="1">
        <v>2014</v>
      </c>
      <c r="B8131" s="1">
        <v>3033</v>
      </c>
      <c r="C8131" t="s">
        <v>231</v>
      </c>
      <c r="D8131" s="1" t="s">
        <v>232</v>
      </c>
      <c r="E8131" t="s">
        <v>146</v>
      </c>
      <c r="F8131" s="3">
        <v>50337</v>
      </c>
    </row>
    <row r="8132" spans="1:6">
      <c r="A8132" s="1">
        <v>2014</v>
      </c>
      <c r="B8132" s="1">
        <v>3033</v>
      </c>
      <c r="C8132" t="s">
        <v>231</v>
      </c>
      <c r="D8132" s="1" t="s">
        <v>232</v>
      </c>
      <c r="E8132" t="s">
        <v>147</v>
      </c>
      <c r="F8132" s="3">
        <v>4967</v>
      </c>
    </row>
    <row r="8133" spans="1:6">
      <c r="A8133" s="1">
        <v>2014</v>
      </c>
      <c r="B8133" s="1">
        <v>3033</v>
      </c>
      <c r="C8133" t="s">
        <v>231</v>
      </c>
      <c r="D8133" s="1" t="s">
        <v>232</v>
      </c>
      <c r="E8133" t="s">
        <v>302</v>
      </c>
      <c r="F8133" s="3">
        <v>22299</v>
      </c>
    </row>
    <row r="8134" spans="1:6">
      <c r="A8134" s="1">
        <v>2014</v>
      </c>
      <c r="B8134" s="1">
        <v>3033</v>
      </c>
      <c r="C8134" t="s">
        <v>231</v>
      </c>
      <c r="D8134" s="1" t="s">
        <v>232</v>
      </c>
      <c r="E8134" t="s">
        <v>303</v>
      </c>
      <c r="F8134" s="3">
        <v>17919</v>
      </c>
    </row>
    <row r="8135" spans="1:6">
      <c r="A8135" s="1">
        <v>2014</v>
      </c>
      <c r="B8135" s="1">
        <v>3033</v>
      </c>
      <c r="C8135" t="s">
        <v>231</v>
      </c>
      <c r="D8135" s="1" t="s">
        <v>232</v>
      </c>
      <c r="E8135" t="s">
        <v>150</v>
      </c>
      <c r="F8135" s="3">
        <v>20909</v>
      </c>
    </row>
    <row r="8136" spans="1:6">
      <c r="A8136" s="1">
        <v>2014</v>
      </c>
      <c r="B8136" s="1">
        <v>3033</v>
      </c>
      <c r="C8136" t="s">
        <v>231</v>
      </c>
      <c r="D8136" s="1" t="s">
        <v>232</v>
      </c>
      <c r="E8136" t="s">
        <v>153</v>
      </c>
      <c r="F8136" s="3">
        <v>59248</v>
      </c>
    </row>
    <row r="8137" spans="1:6">
      <c r="A8137" s="1">
        <v>2014</v>
      </c>
      <c r="B8137" s="1">
        <v>3033</v>
      </c>
      <c r="C8137" t="s">
        <v>231</v>
      </c>
      <c r="D8137" s="1" t="s">
        <v>232</v>
      </c>
      <c r="E8137" t="s">
        <v>160</v>
      </c>
      <c r="F8137" s="3">
        <v>152837</v>
      </c>
    </row>
    <row r="8138" spans="1:6">
      <c r="A8138" s="1">
        <v>2014</v>
      </c>
      <c r="B8138" s="1">
        <v>3033</v>
      </c>
      <c r="C8138" t="s">
        <v>231</v>
      </c>
      <c r="D8138" s="1" t="s">
        <v>232</v>
      </c>
      <c r="E8138" t="s">
        <v>161</v>
      </c>
      <c r="F8138" s="3">
        <v>75870</v>
      </c>
    </row>
    <row r="8139" spans="1:6">
      <c r="A8139" s="1">
        <v>2014</v>
      </c>
      <c r="B8139" s="1">
        <v>3033</v>
      </c>
      <c r="C8139" t="s">
        <v>231</v>
      </c>
      <c r="D8139" s="1" t="s">
        <v>232</v>
      </c>
      <c r="E8139" t="s">
        <v>304</v>
      </c>
      <c r="F8139" s="3">
        <v>17303</v>
      </c>
    </row>
    <row r="8140" spans="1:6">
      <c r="A8140" s="1">
        <v>2014</v>
      </c>
      <c r="B8140" s="1">
        <v>3033</v>
      </c>
      <c r="C8140" t="s">
        <v>231</v>
      </c>
      <c r="D8140" s="1" t="s">
        <v>232</v>
      </c>
      <c r="E8140" t="s">
        <v>164</v>
      </c>
      <c r="F8140" s="3">
        <v>51986</v>
      </c>
    </row>
    <row r="8141" spans="1:6">
      <c r="A8141" s="1">
        <v>2014</v>
      </c>
      <c r="B8141" s="1">
        <v>3033</v>
      </c>
      <c r="C8141" t="s">
        <v>231</v>
      </c>
      <c r="D8141" s="1" t="s">
        <v>232</v>
      </c>
      <c r="E8141" t="s">
        <v>165</v>
      </c>
      <c r="F8141" s="3">
        <v>12231</v>
      </c>
    </row>
    <row r="8142" spans="1:6">
      <c r="A8142" s="1">
        <v>2014</v>
      </c>
      <c r="B8142" s="1">
        <v>3033</v>
      </c>
      <c r="C8142" t="s">
        <v>231</v>
      </c>
      <c r="D8142" s="1" t="s">
        <v>232</v>
      </c>
      <c r="E8142" t="s">
        <v>312</v>
      </c>
      <c r="F8142" s="3">
        <v>1655</v>
      </c>
    </row>
    <row r="8143" spans="1:6">
      <c r="A8143" s="1">
        <v>2014</v>
      </c>
      <c r="B8143" s="1">
        <v>3033</v>
      </c>
      <c r="C8143" t="s">
        <v>231</v>
      </c>
      <c r="D8143" s="1" t="s">
        <v>232</v>
      </c>
      <c r="E8143" t="s">
        <v>169</v>
      </c>
      <c r="F8143" s="3">
        <v>7065</v>
      </c>
    </row>
    <row r="8144" spans="1:6">
      <c r="A8144" s="1">
        <v>2014</v>
      </c>
      <c r="B8144" s="1">
        <v>3033</v>
      </c>
      <c r="C8144" t="s">
        <v>231</v>
      </c>
      <c r="D8144" s="1" t="s">
        <v>232</v>
      </c>
      <c r="E8144" t="s">
        <v>173</v>
      </c>
      <c r="F8144" s="3">
        <v>344</v>
      </c>
    </row>
    <row r="8145" spans="1:6">
      <c r="A8145" s="1">
        <v>2014</v>
      </c>
      <c r="B8145" s="1">
        <v>3010</v>
      </c>
      <c r="C8145" t="s">
        <v>233</v>
      </c>
      <c r="D8145" s="1" t="s">
        <v>220</v>
      </c>
      <c r="E8145" t="s">
        <v>139</v>
      </c>
      <c r="F8145" s="3">
        <v>7459</v>
      </c>
    </row>
    <row r="8146" spans="1:6">
      <c r="A8146" s="1">
        <v>2014</v>
      </c>
      <c r="B8146" s="1">
        <v>3010</v>
      </c>
      <c r="C8146" t="s">
        <v>233</v>
      </c>
      <c r="D8146" s="1" t="s">
        <v>220</v>
      </c>
      <c r="E8146" t="s">
        <v>311</v>
      </c>
      <c r="F8146" s="3">
        <v>1436</v>
      </c>
    </row>
    <row r="8147" spans="1:6">
      <c r="A8147" s="1">
        <v>2014</v>
      </c>
      <c r="B8147" s="1">
        <v>3010</v>
      </c>
      <c r="C8147" t="s">
        <v>233</v>
      </c>
      <c r="D8147" s="1" t="s">
        <v>220</v>
      </c>
      <c r="E8147" t="s">
        <v>144</v>
      </c>
      <c r="F8147" s="3">
        <v>1173</v>
      </c>
    </row>
    <row r="8148" spans="1:6">
      <c r="A8148" s="1">
        <v>2014</v>
      </c>
      <c r="B8148" s="1">
        <v>3010</v>
      </c>
      <c r="C8148" t="s">
        <v>233</v>
      </c>
      <c r="D8148" s="1" t="s">
        <v>220</v>
      </c>
      <c r="E8148" t="s">
        <v>146</v>
      </c>
      <c r="F8148" s="3">
        <v>5755</v>
      </c>
    </row>
    <row r="8149" spans="1:6">
      <c r="A8149" s="1">
        <v>2014</v>
      </c>
      <c r="B8149" s="1">
        <v>3010</v>
      </c>
      <c r="C8149" t="s">
        <v>233</v>
      </c>
      <c r="D8149" s="1" t="s">
        <v>220</v>
      </c>
      <c r="E8149" t="s">
        <v>147</v>
      </c>
      <c r="F8149" s="3">
        <v>2507</v>
      </c>
    </row>
    <row r="8150" spans="1:6">
      <c r="A8150" s="1">
        <v>2014</v>
      </c>
      <c r="B8150" s="1">
        <v>3010</v>
      </c>
      <c r="C8150" t="s">
        <v>233</v>
      </c>
      <c r="D8150" s="1" t="s">
        <v>220</v>
      </c>
      <c r="E8150" t="s">
        <v>302</v>
      </c>
      <c r="F8150" s="3">
        <v>5870</v>
      </c>
    </row>
    <row r="8151" spans="1:6">
      <c r="A8151" s="1">
        <v>2014</v>
      </c>
      <c r="B8151" s="1">
        <v>3010</v>
      </c>
      <c r="C8151" t="s">
        <v>233</v>
      </c>
      <c r="D8151" s="1" t="s">
        <v>220</v>
      </c>
      <c r="E8151" t="s">
        <v>303</v>
      </c>
      <c r="F8151" s="3">
        <v>3397</v>
      </c>
    </row>
    <row r="8152" spans="1:6">
      <c r="A8152" s="1">
        <v>2014</v>
      </c>
      <c r="B8152" s="1">
        <v>3010</v>
      </c>
      <c r="C8152" t="s">
        <v>233</v>
      </c>
      <c r="D8152" s="1" t="s">
        <v>220</v>
      </c>
      <c r="E8152" t="s">
        <v>150</v>
      </c>
      <c r="F8152" s="3">
        <v>10394</v>
      </c>
    </row>
    <row r="8153" spans="1:6">
      <c r="A8153" s="1">
        <v>2014</v>
      </c>
      <c r="B8153" s="1">
        <v>3010</v>
      </c>
      <c r="C8153" t="s">
        <v>233</v>
      </c>
      <c r="D8153" s="1" t="s">
        <v>220</v>
      </c>
      <c r="E8153" t="s">
        <v>153</v>
      </c>
      <c r="F8153" s="3">
        <v>30040</v>
      </c>
    </row>
    <row r="8154" spans="1:6">
      <c r="A8154" s="1">
        <v>2014</v>
      </c>
      <c r="B8154" s="1">
        <v>3010</v>
      </c>
      <c r="C8154" t="s">
        <v>233</v>
      </c>
      <c r="D8154" s="1" t="s">
        <v>220</v>
      </c>
      <c r="E8154" t="s">
        <v>160</v>
      </c>
      <c r="F8154" s="3">
        <v>76395</v>
      </c>
    </row>
    <row r="8155" spans="1:6">
      <c r="A8155" s="1">
        <v>2014</v>
      </c>
      <c r="B8155" s="1">
        <v>3010</v>
      </c>
      <c r="C8155" t="s">
        <v>233</v>
      </c>
      <c r="D8155" s="1" t="s">
        <v>220</v>
      </c>
      <c r="E8155" t="s">
        <v>161</v>
      </c>
      <c r="F8155" s="3">
        <v>112854</v>
      </c>
    </row>
    <row r="8156" spans="1:6">
      <c r="A8156" s="1">
        <v>2014</v>
      </c>
      <c r="B8156" s="1">
        <v>3010</v>
      </c>
      <c r="C8156" t="s">
        <v>233</v>
      </c>
      <c r="D8156" s="1" t="s">
        <v>220</v>
      </c>
      <c r="E8156" t="s">
        <v>304</v>
      </c>
      <c r="F8156" s="3">
        <v>5655</v>
      </c>
    </row>
    <row r="8157" spans="1:6">
      <c r="A8157" s="1">
        <v>2014</v>
      </c>
      <c r="B8157" s="1">
        <v>3010</v>
      </c>
      <c r="C8157" t="s">
        <v>233</v>
      </c>
      <c r="D8157" s="1" t="s">
        <v>220</v>
      </c>
      <c r="E8157" t="s">
        <v>164</v>
      </c>
      <c r="F8157" s="3">
        <v>5550</v>
      </c>
    </row>
    <row r="8158" spans="1:6">
      <c r="A8158" s="1">
        <v>2014</v>
      </c>
      <c r="B8158" s="1">
        <v>3010</v>
      </c>
      <c r="C8158" t="s">
        <v>233</v>
      </c>
      <c r="D8158" s="1" t="s">
        <v>220</v>
      </c>
      <c r="E8158" t="s">
        <v>165</v>
      </c>
      <c r="F8158" s="3">
        <v>7602</v>
      </c>
    </row>
    <row r="8159" spans="1:6">
      <c r="A8159" s="1">
        <v>2014</v>
      </c>
      <c r="B8159" s="1">
        <v>3010</v>
      </c>
      <c r="C8159" t="s">
        <v>233</v>
      </c>
      <c r="D8159" s="1" t="s">
        <v>220</v>
      </c>
      <c r="E8159" t="s">
        <v>312</v>
      </c>
      <c r="F8159" s="3">
        <v>31160</v>
      </c>
    </row>
    <row r="8160" spans="1:6">
      <c r="A8160" s="1">
        <v>2014</v>
      </c>
      <c r="B8160" s="1">
        <v>3010</v>
      </c>
      <c r="C8160" t="s">
        <v>233</v>
      </c>
      <c r="D8160" s="1" t="s">
        <v>220</v>
      </c>
      <c r="E8160" t="s">
        <v>169</v>
      </c>
      <c r="F8160" s="3">
        <v>32719</v>
      </c>
    </row>
    <row r="8161" spans="1:6">
      <c r="A8161" s="1">
        <v>2014</v>
      </c>
      <c r="B8161" s="1">
        <v>3010</v>
      </c>
      <c r="C8161" t="s">
        <v>233</v>
      </c>
      <c r="D8161" s="1" t="s">
        <v>220</v>
      </c>
      <c r="E8161" t="s">
        <v>173</v>
      </c>
      <c r="F8161" s="3">
        <v>3548</v>
      </c>
    </row>
    <row r="8162" spans="1:6">
      <c r="A8162" s="1">
        <v>2014</v>
      </c>
      <c r="B8162" s="1">
        <v>3036</v>
      </c>
      <c r="C8162" t="s">
        <v>234</v>
      </c>
      <c r="D8162" s="1" t="s">
        <v>216</v>
      </c>
      <c r="E8162" t="s">
        <v>139</v>
      </c>
      <c r="F8162" s="3">
        <v>13469</v>
      </c>
    </row>
    <row r="8163" spans="1:6">
      <c r="A8163" s="1">
        <v>2014</v>
      </c>
      <c r="B8163" s="1">
        <v>3036</v>
      </c>
      <c r="C8163" t="s">
        <v>234</v>
      </c>
      <c r="D8163" s="1" t="s">
        <v>216</v>
      </c>
      <c r="E8163" t="s">
        <v>311</v>
      </c>
      <c r="F8163" s="3">
        <v>14374</v>
      </c>
    </row>
    <row r="8164" spans="1:6">
      <c r="A8164" s="1">
        <v>2014</v>
      </c>
      <c r="B8164" s="1">
        <v>3036</v>
      </c>
      <c r="C8164" t="s">
        <v>234</v>
      </c>
      <c r="D8164" s="1" t="s">
        <v>216</v>
      </c>
      <c r="E8164" t="s">
        <v>144</v>
      </c>
      <c r="F8164" s="3">
        <v>14175</v>
      </c>
    </row>
    <row r="8165" spans="1:6">
      <c r="A8165" s="1">
        <v>2014</v>
      </c>
      <c r="B8165" s="1">
        <v>3036</v>
      </c>
      <c r="C8165" t="s">
        <v>234</v>
      </c>
      <c r="D8165" s="1" t="s">
        <v>216</v>
      </c>
      <c r="E8165" t="s">
        <v>146</v>
      </c>
      <c r="F8165" s="3">
        <v>41240</v>
      </c>
    </row>
    <row r="8166" spans="1:6">
      <c r="A8166" s="1">
        <v>2014</v>
      </c>
      <c r="B8166" s="1">
        <v>3036</v>
      </c>
      <c r="C8166" t="s">
        <v>234</v>
      </c>
      <c r="D8166" s="1" t="s">
        <v>216</v>
      </c>
      <c r="E8166" t="s">
        <v>147</v>
      </c>
      <c r="F8166" s="3">
        <v>5522</v>
      </c>
    </row>
    <row r="8167" spans="1:6">
      <c r="A8167" s="1">
        <v>2014</v>
      </c>
      <c r="B8167" s="1">
        <v>3036</v>
      </c>
      <c r="C8167" t="s">
        <v>234</v>
      </c>
      <c r="D8167" s="1" t="s">
        <v>216</v>
      </c>
      <c r="E8167" t="s">
        <v>302</v>
      </c>
      <c r="F8167" s="3">
        <v>42342</v>
      </c>
    </row>
    <row r="8168" spans="1:6">
      <c r="A8168" s="1">
        <v>2014</v>
      </c>
      <c r="B8168" s="1">
        <v>3036</v>
      </c>
      <c r="C8168" t="s">
        <v>234</v>
      </c>
      <c r="D8168" s="1" t="s">
        <v>216</v>
      </c>
      <c r="E8168" t="s">
        <v>303</v>
      </c>
      <c r="F8168" s="3">
        <v>29985</v>
      </c>
    </row>
    <row r="8169" spans="1:6">
      <c r="A8169" s="1">
        <v>2014</v>
      </c>
      <c r="B8169" s="1">
        <v>3036</v>
      </c>
      <c r="C8169" t="s">
        <v>234</v>
      </c>
      <c r="D8169" s="1" t="s">
        <v>216</v>
      </c>
      <c r="E8169" t="s">
        <v>150</v>
      </c>
      <c r="F8169" s="3">
        <v>15222</v>
      </c>
    </row>
    <row r="8170" spans="1:6">
      <c r="A8170" s="1">
        <v>2014</v>
      </c>
      <c r="B8170" s="1">
        <v>3036</v>
      </c>
      <c r="C8170" t="s">
        <v>234</v>
      </c>
      <c r="D8170" s="1" t="s">
        <v>216</v>
      </c>
      <c r="E8170" t="s">
        <v>153</v>
      </c>
      <c r="F8170" s="3">
        <v>103747</v>
      </c>
    </row>
    <row r="8171" spans="1:6">
      <c r="A8171" s="1">
        <v>2014</v>
      </c>
      <c r="B8171" s="1">
        <v>3036</v>
      </c>
      <c r="C8171" t="s">
        <v>234</v>
      </c>
      <c r="D8171" s="1" t="s">
        <v>216</v>
      </c>
      <c r="E8171" t="s">
        <v>160</v>
      </c>
      <c r="F8171" s="3">
        <v>155863</v>
      </c>
    </row>
    <row r="8172" spans="1:6">
      <c r="A8172" s="1">
        <v>2014</v>
      </c>
      <c r="B8172" s="1">
        <v>3036</v>
      </c>
      <c r="C8172" t="s">
        <v>234</v>
      </c>
      <c r="D8172" s="1" t="s">
        <v>216</v>
      </c>
      <c r="E8172" t="s">
        <v>161</v>
      </c>
      <c r="F8172" s="3">
        <v>381578</v>
      </c>
    </row>
    <row r="8173" spans="1:6">
      <c r="A8173" s="1">
        <v>2014</v>
      </c>
      <c r="B8173" s="1">
        <v>3036</v>
      </c>
      <c r="C8173" t="s">
        <v>234</v>
      </c>
      <c r="D8173" s="1" t="s">
        <v>216</v>
      </c>
      <c r="E8173" t="s">
        <v>304</v>
      </c>
      <c r="F8173" s="3">
        <v>23538</v>
      </c>
    </row>
    <row r="8174" spans="1:6">
      <c r="A8174" s="1">
        <v>2014</v>
      </c>
      <c r="B8174" s="1">
        <v>3036</v>
      </c>
      <c r="C8174" t="s">
        <v>234</v>
      </c>
      <c r="D8174" s="1" t="s">
        <v>216</v>
      </c>
      <c r="E8174" t="s">
        <v>164</v>
      </c>
      <c r="F8174" s="3">
        <v>91393</v>
      </c>
    </row>
    <row r="8175" spans="1:6">
      <c r="A8175" s="1">
        <v>2014</v>
      </c>
      <c r="B8175" s="1">
        <v>3036</v>
      </c>
      <c r="C8175" t="s">
        <v>234</v>
      </c>
      <c r="D8175" s="1" t="s">
        <v>216</v>
      </c>
      <c r="E8175" t="s">
        <v>165</v>
      </c>
      <c r="F8175" s="3">
        <v>39565</v>
      </c>
    </row>
    <row r="8176" spans="1:6">
      <c r="A8176" s="1">
        <v>2014</v>
      </c>
      <c r="B8176" s="1">
        <v>3036</v>
      </c>
      <c r="C8176" t="s">
        <v>234</v>
      </c>
      <c r="D8176" s="1" t="s">
        <v>216</v>
      </c>
      <c r="E8176" t="s">
        <v>312</v>
      </c>
      <c r="F8176" s="3">
        <v>5822</v>
      </c>
    </row>
    <row r="8177" spans="1:6">
      <c r="A8177" s="1">
        <v>2014</v>
      </c>
      <c r="B8177" s="1">
        <v>3036</v>
      </c>
      <c r="C8177" t="s">
        <v>234</v>
      </c>
      <c r="D8177" s="1" t="s">
        <v>216</v>
      </c>
      <c r="E8177" t="s">
        <v>169</v>
      </c>
      <c r="F8177" s="3">
        <v>16421</v>
      </c>
    </row>
    <row r="8178" spans="1:6">
      <c r="A8178" s="1">
        <v>2014</v>
      </c>
      <c r="B8178" s="1">
        <v>3036</v>
      </c>
      <c r="C8178" t="s">
        <v>234</v>
      </c>
      <c r="D8178" s="1" t="s">
        <v>216</v>
      </c>
      <c r="E8178" t="s">
        <v>173</v>
      </c>
      <c r="F8178" s="3">
        <v>1791</v>
      </c>
    </row>
    <row r="8179" spans="1:6">
      <c r="A8179" s="1">
        <v>2014</v>
      </c>
      <c r="B8179" s="1">
        <v>3044</v>
      </c>
      <c r="C8179" t="s">
        <v>235</v>
      </c>
      <c r="D8179" s="1" t="s">
        <v>214</v>
      </c>
      <c r="E8179" t="s">
        <v>139</v>
      </c>
      <c r="F8179" s="3">
        <v>0</v>
      </c>
    </row>
    <row r="8180" spans="1:6">
      <c r="A8180" s="1">
        <v>2014</v>
      </c>
      <c r="B8180" s="1">
        <v>3044</v>
      </c>
      <c r="C8180" t="s">
        <v>235</v>
      </c>
      <c r="D8180" s="1" t="s">
        <v>214</v>
      </c>
      <c r="E8180" t="s">
        <v>311</v>
      </c>
      <c r="F8180" s="3">
        <v>0</v>
      </c>
    </row>
    <row r="8181" spans="1:6">
      <c r="A8181" s="1">
        <v>2014</v>
      </c>
      <c r="B8181" s="1">
        <v>3044</v>
      </c>
      <c r="C8181" t="s">
        <v>235</v>
      </c>
      <c r="D8181" s="1" t="s">
        <v>214</v>
      </c>
      <c r="E8181" t="s">
        <v>144</v>
      </c>
      <c r="F8181" s="3">
        <v>0</v>
      </c>
    </row>
    <row r="8182" spans="1:6">
      <c r="A8182" s="1">
        <v>2014</v>
      </c>
      <c r="B8182" s="1">
        <v>3044</v>
      </c>
      <c r="C8182" t="s">
        <v>235</v>
      </c>
      <c r="D8182" s="1" t="s">
        <v>214</v>
      </c>
      <c r="E8182" t="s">
        <v>146</v>
      </c>
      <c r="F8182" s="3">
        <v>5574</v>
      </c>
    </row>
    <row r="8183" spans="1:6">
      <c r="A8183" s="1">
        <v>2014</v>
      </c>
      <c r="B8183" s="1">
        <v>3044</v>
      </c>
      <c r="C8183" t="s">
        <v>235</v>
      </c>
      <c r="D8183" s="1" t="s">
        <v>214</v>
      </c>
      <c r="E8183" t="s">
        <v>147</v>
      </c>
      <c r="F8183" s="3">
        <v>0</v>
      </c>
    </row>
    <row r="8184" spans="1:6">
      <c r="A8184" s="1">
        <v>2014</v>
      </c>
      <c r="B8184" s="1">
        <v>3044</v>
      </c>
      <c r="C8184" t="s">
        <v>235</v>
      </c>
      <c r="D8184" s="1" t="s">
        <v>214</v>
      </c>
      <c r="E8184" t="s">
        <v>302</v>
      </c>
      <c r="F8184" s="3">
        <v>619</v>
      </c>
    </row>
    <row r="8185" spans="1:6">
      <c r="A8185" s="1">
        <v>2014</v>
      </c>
      <c r="B8185" s="1">
        <v>3044</v>
      </c>
      <c r="C8185" t="s">
        <v>235</v>
      </c>
      <c r="D8185" s="1" t="s">
        <v>214</v>
      </c>
      <c r="E8185" t="s">
        <v>303</v>
      </c>
      <c r="F8185" s="3">
        <v>3265</v>
      </c>
    </row>
    <row r="8186" spans="1:6">
      <c r="A8186" s="1">
        <v>2014</v>
      </c>
      <c r="B8186" s="1">
        <v>3044</v>
      </c>
      <c r="C8186" t="s">
        <v>235</v>
      </c>
      <c r="D8186" s="1" t="s">
        <v>214</v>
      </c>
      <c r="E8186" t="s">
        <v>150</v>
      </c>
      <c r="F8186" s="3">
        <v>0</v>
      </c>
    </row>
    <row r="8187" spans="1:6">
      <c r="A8187" s="1">
        <v>2014</v>
      </c>
      <c r="B8187" s="1">
        <v>3044</v>
      </c>
      <c r="C8187" t="s">
        <v>235</v>
      </c>
      <c r="D8187" s="1" t="s">
        <v>214</v>
      </c>
      <c r="E8187" t="s">
        <v>153</v>
      </c>
      <c r="F8187" s="3">
        <v>221</v>
      </c>
    </row>
    <row r="8188" spans="1:6">
      <c r="A8188" s="1">
        <v>2014</v>
      </c>
      <c r="B8188" s="1">
        <v>3044</v>
      </c>
      <c r="C8188" t="s">
        <v>235</v>
      </c>
      <c r="D8188" s="1" t="s">
        <v>214</v>
      </c>
      <c r="E8188" t="s">
        <v>160</v>
      </c>
      <c r="F8188" s="3">
        <v>78</v>
      </c>
    </row>
    <row r="8189" spans="1:6">
      <c r="A8189" s="1">
        <v>2014</v>
      </c>
      <c r="B8189" s="1">
        <v>3044</v>
      </c>
      <c r="C8189" t="s">
        <v>235</v>
      </c>
      <c r="D8189" s="1" t="s">
        <v>214</v>
      </c>
      <c r="E8189" t="s">
        <v>161</v>
      </c>
      <c r="F8189" s="3">
        <v>8246</v>
      </c>
    </row>
    <row r="8190" spans="1:6">
      <c r="A8190" s="1">
        <v>2014</v>
      </c>
      <c r="B8190" s="1">
        <v>3044</v>
      </c>
      <c r="C8190" t="s">
        <v>235</v>
      </c>
      <c r="D8190" s="1" t="s">
        <v>214</v>
      </c>
      <c r="E8190" t="s">
        <v>304</v>
      </c>
      <c r="F8190" s="3">
        <v>0</v>
      </c>
    </row>
    <row r="8191" spans="1:6">
      <c r="A8191" s="1">
        <v>2014</v>
      </c>
      <c r="B8191" s="1">
        <v>3044</v>
      </c>
      <c r="C8191" t="s">
        <v>235</v>
      </c>
      <c r="D8191" s="1" t="s">
        <v>214</v>
      </c>
      <c r="E8191" t="s">
        <v>164</v>
      </c>
      <c r="F8191" s="3">
        <v>787</v>
      </c>
    </row>
    <row r="8192" spans="1:6">
      <c r="A8192" s="1">
        <v>2014</v>
      </c>
      <c r="B8192" s="1">
        <v>3044</v>
      </c>
      <c r="C8192" t="s">
        <v>235</v>
      </c>
      <c r="D8192" s="1" t="s">
        <v>214</v>
      </c>
      <c r="E8192" t="s">
        <v>165</v>
      </c>
      <c r="F8192" s="3">
        <v>0</v>
      </c>
    </row>
    <row r="8193" spans="1:6">
      <c r="A8193" s="1">
        <v>2014</v>
      </c>
      <c r="B8193" s="1">
        <v>3044</v>
      </c>
      <c r="C8193" t="s">
        <v>235</v>
      </c>
      <c r="D8193" s="1" t="s">
        <v>214</v>
      </c>
      <c r="E8193" t="s">
        <v>312</v>
      </c>
      <c r="F8193" s="3">
        <v>0</v>
      </c>
    </row>
    <row r="8194" spans="1:6">
      <c r="A8194" s="1">
        <v>2014</v>
      </c>
      <c r="B8194" s="1">
        <v>3044</v>
      </c>
      <c r="C8194" t="s">
        <v>235</v>
      </c>
      <c r="D8194" s="1" t="s">
        <v>214</v>
      </c>
      <c r="E8194" t="s">
        <v>169</v>
      </c>
      <c r="F8194" s="3">
        <v>0</v>
      </c>
    </row>
    <row r="8195" spans="1:6">
      <c r="A8195" s="1">
        <v>2014</v>
      </c>
      <c r="B8195" s="1">
        <v>3044</v>
      </c>
      <c r="C8195" t="s">
        <v>235</v>
      </c>
      <c r="D8195" s="1" t="s">
        <v>214</v>
      </c>
      <c r="E8195" t="s">
        <v>173</v>
      </c>
      <c r="F8195" s="3">
        <v>0</v>
      </c>
    </row>
    <row r="8196" spans="1:6">
      <c r="A8196" s="1">
        <v>2014</v>
      </c>
      <c r="B8196" s="1">
        <v>3019</v>
      </c>
      <c r="C8196" t="s">
        <v>236</v>
      </c>
      <c r="D8196" s="1" t="s">
        <v>208</v>
      </c>
      <c r="E8196" t="s">
        <v>139</v>
      </c>
      <c r="F8196" s="3">
        <v>21411</v>
      </c>
    </row>
    <row r="8197" spans="1:6">
      <c r="A8197" s="1">
        <v>2014</v>
      </c>
      <c r="B8197" s="1">
        <v>3019</v>
      </c>
      <c r="C8197" t="s">
        <v>236</v>
      </c>
      <c r="D8197" s="1" t="s">
        <v>208</v>
      </c>
      <c r="E8197" t="s">
        <v>311</v>
      </c>
      <c r="F8197" s="3">
        <v>9707</v>
      </c>
    </row>
    <row r="8198" spans="1:6">
      <c r="A8198" s="1">
        <v>2014</v>
      </c>
      <c r="B8198" s="1">
        <v>3019</v>
      </c>
      <c r="C8198" t="s">
        <v>236</v>
      </c>
      <c r="D8198" s="1" t="s">
        <v>208</v>
      </c>
      <c r="E8198" t="s">
        <v>144</v>
      </c>
      <c r="F8198" s="3">
        <v>8134</v>
      </c>
    </row>
    <row r="8199" spans="1:6">
      <c r="A8199" s="1">
        <v>2014</v>
      </c>
      <c r="B8199" s="1">
        <v>3019</v>
      </c>
      <c r="C8199" t="s">
        <v>236</v>
      </c>
      <c r="D8199" s="1" t="s">
        <v>208</v>
      </c>
      <c r="E8199" t="s">
        <v>146</v>
      </c>
      <c r="F8199" s="3">
        <v>28869</v>
      </c>
    </row>
    <row r="8200" spans="1:6">
      <c r="A8200" s="1">
        <v>2014</v>
      </c>
      <c r="B8200" s="1">
        <v>3019</v>
      </c>
      <c r="C8200" t="s">
        <v>236</v>
      </c>
      <c r="D8200" s="1" t="s">
        <v>208</v>
      </c>
      <c r="E8200" t="s">
        <v>147</v>
      </c>
      <c r="F8200" s="3">
        <v>4537</v>
      </c>
    </row>
    <row r="8201" spans="1:6">
      <c r="A8201" s="1">
        <v>2014</v>
      </c>
      <c r="B8201" s="1">
        <v>3019</v>
      </c>
      <c r="C8201" t="s">
        <v>236</v>
      </c>
      <c r="D8201" s="1" t="s">
        <v>208</v>
      </c>
      <c r="E8201" t="s">
        <v>302</v>
      </c>
      <c r="F8201" s="3">
        <v>20393</v>
      </c>
    </row>
    <row r="8202" spans="1:6">
      <c r="A8202" s="1">
        <v>2014</v>
      </c>
      <c r="B8202" s="1">
        <v>3019</v>
      </c>
      <c r="C8202" t="s">
        <v>236</v>
      </c>
      <c r="D8202" s="1" t="s">
        <v>208</v>
      </c>
      <c r="E8202" t="s">
        <v>303</v>
      </c>
      <c r="F8202" s="3">
        <v>13874</v>
      </c>
    </row>
    <row r="8203" spans="1:6">
      <c r="A8203" s="1">
        <v>2014</v>
      </c>
      <c r="B8203" s="1">
        <v>3019</v>
      </c>
      <c r="C8203" t="s">
        <v>236</v>
      </c>
      <c r="D8203" s="1" t="s">
        <v>208</v>
      </c>
      <c r="E8203" t="s">
        <v>150</v>
      </c>
      <c r="F8203" s="3">
        <v>75884</v>
      </c>
    </row>
    <row r="8204" spans="1:6">
      <c r="A8204" s="1">
        <v>2014</v>
      </c>
      <c r="B8204" s="1">
        <v>3019</v>
      </c>
      <c r="C8204" t="s">
        <v>236</v>
      </c>
      <c r="D8204" s="1" t="s">
        <v>208</v>
      </c>
      <c r="E8204" t="s">
        <v>153</v>
      </c>
      <c r="F8204" s="3">
        <v>93919</v>
      </c>
    </row>
    <row r="8205" spans="1:6">
      <c r="A8205" s="1">
        <v>2014</v>
      </c>
      <c r="B8205" s="1">
        <v>3019</v>
      </c>
      <c r="C8205" t="s">
        <v>236</v>
      </c>
      <c r="D8205" s="1" t="s">
        <v>208</v>
      </c>
      <c r="E8205" t="s">
        <v>160</v>
      </c>
      <c r="F8205" s="3">
        <v>20053</v>
      </c>
    </row>
    <row r="8206" spans="1:6">
      <c r="A8206" s="1">
        <v>2014</v>
      </c>
      <c r="B8206" s="1">
        <v>3019</v>
      </c>
      <c r="C8206" t="s">
        <v>236</v>
      </c>
      <c r="D8206" s="1" t="s">
        <v>208</v>
      </c>
      <c r="E8206" t="s">
        <v>161</v>
      </c>
      <c r="F8206" s="3">
        <v>385617</v>
      </c>
    </row>
    <row r="8207" spans="1:6">
      <c r="A8207" s="1">
        <v>2014</v>
      </c>
      <c r="B8207" s="1">
        <v>3019</v>
      </c>
      <c r="C8207" t="s">
        <v>236</v>
      </c>
      <c r="D8207" s="1" t="s">
        <v>208</v>
      </c>
      <c r="E8207" t="s">
        <v>304</v>
      </c>
      <c r="F8207" s="3">
        <v>20091</v>
      </c>
    </row>
    <row r="8208" spans="1:6">
      <c r="A8208" s="1">
        <v>2014</v>
      </c>
      <c r="B8208" s="1">
        <v>3019</v>
      </c>
      <c r="C8208" t="s">
        <v>236</v>
      </c>
      <c r="D8208" s="1" t="s">
        <v>208</v>
      </c>
      <c r="E8208" t="s">
        <v>164</v>
      </c>
      <c r="F8208" s="3">
        <v>33568</v>
      </c>
    </row>
    <row r="8209" spans="1:6">
      <c r="A8209" s="1">
        <v>2014</v>
      </c>
      <c r="B8209" s="1">
        <v>3019</v>
      </c>
      <c r="C8209" t="s">
        <v>236</v>
      </c>
      <c r="D8209" s="1" t="s">
        <v>208</v>
      </c>
      <c r="E8209" t="s">
        <v>165</v>
      </c>
      <c r="F8209" s="3">
        <v>70185</v>
      </c>
    </row>
    <row r="8210" spans="1:6">
      <c r="A8210" s="1">
        <v>2014</v>
      </c>
      <c r="B8210" s="1">
        <v>3019</v>
      </c>
      <c r="C8210" t="s">
        <v>236</v>
      </c>
      <c r="D8210" s="1" t="s">
        <v>208</v>
      </c>
      <c r="E8210" t="s">
        <v>312</v>
      </c>
      <c r="F8210" s="3">
        <v>22561</v>
      </c>
    </row>
    <row r="8211" spans="1:6">
      <c r="A8211" s="1">
        <v>2014</v>
      </c>
      <c r="B8211" s="1">
        <v>3019</v>
      </c>
      <c r="C8211" t="s">
        <v>236</v>
      </c>
      <c r="D8211" s="1" t="s">
        <v>208</v>
      </c>
      <c r="E8211" t="s">
        <v>169</v>
      </c>
      <c r="F8211" s="3">
        <v>40651</v>
      </c>
    </row>
    <row r="8212" spans="1:6">
      <c r="A8212" s="1">
        <v>2014</v>
      </c>
      <c r="B8212" s="1">
        <v>3019</v>
      </c>
      <c r="C8212" t="s">
        <v>236</v>
      </c>
      <c r="D8212" s="1" t="s">
        <v>208</v>
      </c>
      <c r="E8212" t="s">
        <v>173</v>
      </c>
      <c r="F8212" s="3">
        <v>6927</v>
      </c>
    </row>
    <row r="8213" spans="1:6">
      <c r="A8213" s="1">
        <v>2014</v>
      </c>
      <c r="B8213" s="1">
        <v>3040</v>
      </c>
      <c r="C8213" t="s">
        <v>237</v>
      </c>
      <c r="D8213" s="1" t="s">
        <v>212</v>
      </c>
      <c r="E8213" t="s">
        <v>139</v>
      </c>
      <c r="F8213" s="3">
        <v>25099</v>
      </c>
    </row>
    <row r="8214" spans="1:6">
      <c r="A8214" s="1">
        <v>2014</v>
      </c>
      <c r="B8214" s="1">
        <v>3040</v>
      </c>
      <c r="C8214" t="s">
        <v>237</v>
      </c>
      <c r="D8214" s="1" t="s">
        <v>212</v>
      </c>
      <c r="E8214" t="s">
        <v>311</v>
      </c>
      <c r="F8214" s="3">
        <v>21508</v>
      </c>
    </row>
    <row r="8215" spans="1:6">
      <c r="A8215" s="1">
        <v>2014</v>
      </c>
      <c r="B8215" s="1">
        <v>3040</v>
      </c>
      <c r="C8215" t="s">
        <v>237</v>
      </c>
      <c r="D8215" s="1" t="s">
        <v>212</v>
      </c>
      <c r="E8215" t="s">
        <v>144</v>
      </c>
      <c r="F8215" s="3">
        <v>6951</v>
      </c>
    </row>
    <row r="8216" spans="1:6">
      <c r="A8216" s="1">
        <v>2014</v>
      </c>
      <c r="B8216" s="1">
        <v>3040</v>
      </c>
      <c r="C8216" t="s">
        <v>237</v>
      </c>
      <c r="D8216" s="1" t="s">
        <v>212</v>
      </c>
      <c r="E8216" t="s">
        <v>146</v>
      </c>
      <c r="F8216" s="3">
        <v>79449</v>
      </c>
    </row>
    <row r="8217" spans="1:6">
      <c r="A8217" s="1">
        <v>2014</v>
      </c>
      <c r="B8217" s="1">
        <v>3040</v>
      </c>
      <c r="C8217" t="s">
        <v>237</v>
      </c>
      <c r="D8217" s="1" t="s">
        <v>212</v>
      </c>
      <c r="E8217" t="s">
        <v>147</v>
      </c>
      <c r="F8217" s="3">
        <v>1892</v>
      </c>
    </row>
    <row r="8218" spans="1:6">
      <c r="A8218" s="1">
        <v>2014</v>
      </c>
      <c r="B8218" s="1">
        <v>3040</v>
      </c>
      <c r="C8218" t="s">
        <v>237</v>
      </c>
      <c r="D8218" s="1" t="s">
        <v>212</v>
      </c>
      <c r="E8218" t="s">
        <v>302</v>
      </c>
      <c r="F8218" s="3">
        <v>39869</v>
      </c>
    </row>
    <row r="8219" spans="1:6">
      <c r="A8219" s="1">
        <v>2014</v>
      </c>
      <c r="B8219" s="1">
        <v>3040</v>
      </c>
      <c r="C8219" t="s">
        <v>237</v>
      </c>
      <c r="D8219" s="1" t="s">
        <v>212</v>
      </c>
      <c r="E8219" t="s">
        <v>303</v>
      </c>
      <c r="F8219" s="3">
        <v>12379</v>
      </c>
    </row>
    <row r="8220" spans="1:6">
      <c r="A8220" s="1">
        <v>2014</v>
      </c>
      <c r="B8220" s="1">
        <v>3040</v>
      </c>
      <c r="C8220" t="s">
        <v>237</v>
      </c>
      <c r="D8220" s="1" t="s">
        <v>212</v>
      </c>
      <c r="E8220" t="s">
        <v>150</v>
      </c>
      <c r="F8220" s="3">
        <v>15755</v>
      </c>
    </row>
    <row r="8221" spans="1:6">
      <c r="A8221" s="1">
        <v>2014</v>
      </c>
      <c r="B8221" s="1">
        <v>3040</v>
      </c>
      <c r="C8221" t="s">
        <v>237</v>
      </c>
      <c r="D8221" s="1" t="s">
        <v>212</v>
      </c>
      <c r="E8221" t="s">
        <v>153</v>
      </c>
      <c r="F8221" s="3">
        <v>30605</v>
      </c>
    </row>
    <row r="8222" spans="1:6">
      <c r="A8222" s="1">
        <v>2014</v>
      </c>
      <c r="B8222" s="1">
        <v>3040</v>
      </c>
      <c r="C8222" t="s">
        <v>237</v>
      </c>
      <c r="D8222" s="1" t="s">
        <v>212</v>
      </c>
      <c r="E8222" t="s">
        <v>160</v>
      </c>
      <c r="F8222" s="3">
        <v>195036</v>
      </c>
    </row>
    <row r="8223" spans="1:6">
      <c r="A8223" s="1">
        <v>2014</v>
      </c>
      <c r="B8223" s="1">
        <v>3040</v>
      </c>
      <c r="C8223" t="s">
        <v>237</v>
      </c>
      <c r="D8223" s="1" t="s">
        <v>212</v>
      </c>
      <c r="E8223" t="s">
        <v>161</v>
      </c>
      <c r="F8223" s="3">
        <v>434629</v>
      </c>
    </row>
    <row r="8224" spans="1:6">
      <c r="A8224" s="1">
        <v>2014</v>
      </c>
      <c r="B8224" s="1">
        <v>3040</v>
      </c>
      <c r="C8224" t="s">
        <v>237</v>
      </c>
      <c r="D8224" s="1" t="s">
        <v>212</v>
      </c>
      <c r="E8224" t="s">
        <v>304</v>
      </c>
      <c r="F8224" s="3">
        <v>23301</v>
      </c>
    </row>
    <row r="8225" spans="1:6">
      <c r="A8225" s="1">
        <v>2014</v>
      </c>
      <c r="B8225" s="1">
        <v>3040</v>
      </c>
      <c r="C8225" t="s">
        <v>237</v>
      </c>
      <c r="D8225" s="1" t="s">
        <v>212</v>
      </c>
      <c r="E8225" t="s">
        <v>164</v>
      </c>
      <c r="F8225" s="3">
        <v>37851</v>
      </c>
    </row>
    <row r="8226" spans="1:6">
      <c r="A8226" s="1">
        <v>2014</v>
      </c>
      <c r="B8226" s="1">
        <v>3040</v>
      </c>
      <c r="C8226" t="s">
        <v>237</v>
      </c>
      <c r="D8226" s="1" t="s">
        <v>212</v>
      </c>
      <c r="E8226" t="s">
        <v>165</v>
      </c>
      <c r="F8226" s="3">
        <v>20903</v>
      </c>
    </row>
    <row r="8227" spans="1:6">
      <c r="A8227" s="1">
        <v>2014</v>
      </c>
      <c r="B8227" s="1">
        <v>3040</v>
      </c>
      <c r="C8227" t="s">
        <v>237</v>
      </c>
      <c r="D8227" s="1" t="s">
        <v>212</v>
      </c>
      <c r="E8227" t="s">
        <v>312</v>
      </c>
      <c r="F8227" s="3">
        <v>7789</v>
      </c>
    </row>
    <row r="8228" spans="1:6">
      <c r="A8228" s="1">
        <v>2014</v>
      </c>
      <c r="B8228" s="1">
        <v>3040</v>
      </c>
      <c r="C8228" t="s">
        <v>237</v>
      </c>
      <c r="D8228" s="1" t="s">
        <v>212</v>
      </c>
      <c r="E8228" t="s">
        <v>169</v>
      </c>
      <c r="F8228" s="3">
        <v>19639</v>
      </c>
    </row>
    <row r="8229" spans="1:6">
      <c r="A8229" s="1">
        <v>2014</v>
      </c>
      <c r="B8229" s="1">
        <v>3040</v>
      </c>
      <c r="C8229" t="s">
        <v>237</v>
      </c>
      <c r="D8229" s="1" t="s">
        <v>212</v>
      </c>
      <c r="E8229" t="s">
        <v>173</v>
      </c>
      <c r="F8229" s="3">
        <v>4120</v>
      </c>
    </row>
    <row r="8230" spans="1:6">
      <c r="A8230" s="1">
        <v>2014</v>
      </c>
      <c r="B8230" s="1">
        <v>1055</v>
      </c>
      <c r="C8230" t="s">
        <v>238</v>
      </c>
      <c r="D8230" s="1" t="s">
        <v>214</v>
      </c>
      <c r="E8230" t="s">
        <v>139</v>
      </c>
      <c r="F8230" s="3">
        <v>3439</v>
      </c>
    </row>
    <row r="8231" spans="1:6">
      <c r="A8231" s="1">
        <v>2014</v>
      </c>
      <c r="B8231" s="1">
        <v>1055</v>
      </c>
      <c r="C8231" t="s">
        <v>238</v>
      </c>
      <c r="D8231" s="1" t="s">
        <v>214</v>
      </c>
      <c r="E8231" t="s">
        <v>311</v>
      </c>
      <c r="F8231" s="3">
        <v>2428</v>
      </c>
    </row>
    <row r="8232" spans="1:6">
      <c r="A8232" s="1">
        <v>2014</v>
      </c>
      <c r="B8232" s="1">
        <v>1055</v>
      </c>
      <c r="C8232" t="s">
        <v>238</v>
      </c>
      <c r="D8232" s="1" t="s">
        <v>214</v>
      </c>
      <c r="E8232" t="s">
        <v>144</v>
      </c>
      <c r="F8232" s="3">
        <v>6753</v>
      </c>
    </row>
    <row r="8233" spans="1:6">
      <c r="A8233" s="1">
        <v>2014</v>
      </c>
      <c r="B8233" s="1">
        <v>1055</v>
      </c>
      <c r="C8233" t="s">
        <v>238</v>
      </c>
      <c r="D8233" s="1" t="s">
        <v>214</v>
      </c>
      <c r="E8233" t="s">
        <v>146</v>
      </c>
      <c r="F8233" s="3">
        <v>11890</v>
      </c>
    </row>
    <row r="8234" spans="1:6">
      <c r="A8234" s="1">
        <v>2014</v>
      </c>
      <c r="B8234" s="1">
        <v>1055</v>
      </c>
      <c r="C8234" t="s">
        <v>238</v>
      </c>
      <c r="D8234" s="1" t="s">
        <v>214</v>
      </c>
      <c r="E8234" t="s">
        <v>147</v>
      </c>
      <c r="F8234" s="3">
        <v>466</v>
      </c>
    </row>
    <row r="8235" spans="1:6">
      <c r="A8235" s="1">
        <v>2014</v>
      </c>
      <c r="B8235" s="1">
        <v>1055</v>
      </c>
      <c r="C8235" t="s">
        <v>238</v>
      </c>
      <c r="D8235" s="1" t="s">
        <v>214</v>
      </c>
      <c r="E8235" t="s">
        <v>302</v>
      </c>
      <c r="F8235" s="3">
        <v>17408</v>
      </c>
    </row>
    <row r="8236" spans="1:6">
      <c r="A8236" s="1">
        <v>2014</v>
      </c>
      <c r="B8236" s="1">
        <v>1055</v>
      </c>
      <c r="C8236" t="s">
        <v>238</v>
      </c>
      <c r="D8236" s="1" t="s">
        <v>214</v>
      </c>
      <c r="E8236" t="s">
        <v>303</v>
      </c>
      <c r="F8236" s="3">
        <v>21678</v>
      </c>
    </row>
    <row r="8237" spans="1:6">
      <c r="A8237" s="1">
        <v>2014</v>
      </c>
      <c r="B8237" s="1">
        <v>1055</v>
      </c>
      <c r="C8237" t="s">
        <v>238</v>
      </c>
      <c r="D8237" s="1" t="s">
        <v>214</v>
      </c>
      <c r="E8237" t="s">
        <v>150</v>
      </c>
      <c r="F8237" s="3">
        <v>20223</v>
      </c>
    </row>
    <row r="8238" spans="1:6">
      <c r="A8238" s="1">
        <v>2014</v>
      </c>
      <c r="B8238" s="1">
        <v>1055</v>
      </c>
      <c r="C8238" t="s">
        <v>238</v>
      </c>
      <c r="D8238" s="1" t="s">
        <v>214</v>
      </c>
      <c r="E8238" t="s">
        <v>153</v>
      </c>
      <c r="F8238" s="3">
        <v>82976</v>
      </c>
    </row>
    <row r="8239" spans="1:6">
      <c r="A8239" s="1">
        <v>2014</v>
      </c>
      <c r="B8239" s="1">
        <v>1055</v>
      </c>
      <c r="C8239" t="s">
        <v>238</v>
      </c>
      <c r="D8239" s="1" t="s">
        <v>214</v>
      </c>
      <c r="E8239" t="s">
        <v>160</v>
      </c>
      <c r="F8239" s="3">
        <v>114846</v>
      </c>
    </row>
    <row r="8240" spans="1:6">
      <c r="A8240" s="1">
        <v>2014</v>
      </c>
      <c r="B8240" s="1">
        <v>1055</v>
      </c>
      <c r="C8240" t="s">
        <v>238</v>
      </c>
      <c r="D8240" s="1" t="s">
        <v>214</v>
      </c>
      <c r="E8240" t="s">
        <v>161</v>
      </c>
      <c r="F8240" s="3">
        <v>175575</v>
      </c>
    </row>
    <row r="8241" spans="1:6">
      <c r="A8241" s="1">
        <v>2014</v>
      </c>
      <c r="B8241" s="1">
        <v>1055</v>
      </c>
      <c r="C8241" t="s">
        <v>238</v>
      </c>
      <c r="D8241" s="1" t="s">
        <v>214</v>
      </c>
      <c r="E8241" t="s">
        <v>304</v>
      </c>
      <c r="F8241" s="3">
        <v>7919</v>
      </c>
    </row>
    <row r="8242" spans="1:6">
      <c r="A8242" s="1">
        <v>2014</v>
      </c>
      <c r="B8242" s="1">
        <v>1055</v>
      </c>
      <c r="C8242" t="s">
        <v>238</v>
      </c>
      <c r="D8242" s="1" t="s">
        <v>214</v>
      </c>
      <c r="E8242" t="s">
        <v>164</v>
      </c>
      <c r="F8242" s="3">
        <v>10077</v>
      </c>
    </row>
    <row r="8243" spans="1:6">
      <c r="A8243" s="1">
        <v>2014</v>
      </c>
      <c r="B8243" s="1">
        <v>1055</v>
      </c>
      <c r="C8243" t="s">
        <v>238</v>
      </c>
      <c r="D8243" s="1" t="s">
        <v>214</v>
      </c>
      <c r="E8243" t="s">
        <v>165</v>
      </c>
      <c r="F8243" s="3">
        <v>10449</v>
      </c>
    </row>
    <row r="8244" spans="1:6">
      <c r="A8244" s="1">
        <v>2014</v>
      </c>
      <c r="B8244" s="1">
        <v>1055</v>
      </c>
      <c r="C8244" t="s">
        <v>238</v>
      </c>
      <c r="D8244" s="1" t="s">
        <v>214</v>
      </c>
      <c r="E8244" t="s">
        <v>312</v>
      </c>
      <c r="F8244" s="3">
        <v>8402</v>
      </c>
    </row>
    <row r="8245" spans="1:6">
      <c r="A8245" s="1">
        <v>2014</v>
      </c>
      <c r="B8245" s="1">
        <v>1055</v>
      </c>
      <c r="C8245" t="s">
        <v>238</v>
      </c>
      <c r="D8245" s="1" t="s">
        <v>214</v>
      </c>
      <c r="E8245" t="s">
        <v>169</v>
      </c>
      <c r="F8245" s="3">
        <v>11796</v>
      </c>
    </row>
    <row r="8246" spans="1:6">
      <c r="A8246" s="1">
        <v>2014</v>
      </c>
      <c r="B8246" s="1">
        <v>1055</v>
      </c>
      <c r="C8246" t="s">
        <v>238</v>
      </c>
      <c r="D8246" s="1" t="s">
        <v>214</v>
      </c>
      <c r="E8246" t="s">
        <v>173</v>
      </c>
      <c r="F8246" s="3">
        <v>2015</v>
      </c>
    </row>
    <row r="8247" spans="1:6">
      <c r="A8247" s="1">
        <v>2014</v>
      </c>
      <c r="B8247" s="1">
        <v>2241</v>
      </c>
      <c r="C8247" t="s">
        <v>240</v>
      </c>
      <c r="D8247" s="1" t="s">
        <v>232</v>
      </c>
      <c r="E8247" t="s">
        <v>139</v>
      </c>
      <c r="F8247" s="3">
        <v>0</v>
      </c>
    </row>
    <row r="8248" spans="1:6">
      <c r="A8248" s="1">
        <v>2014</v>
      </c>
      <c r="B8248" s="1">
        <v>2241</v>
      </c>
      <c r="C8248" t="s">
        <v>240</v>
      </c>
      <c r="D8248" s="1" t="s">
        <v>232</v>
      </c>
      <c r="E8248" t="s">
        <v>311</v>
      </c>
      <c r="F8248" s="3">
        <v>75</v>
      </c>
    </row>
    <row r="8249" spans="1:6">
      <c r="A8249" s="1">
        <v>2014</v>
      </c>
      <c r="B8249" s="1">
        <v>2241</v>
      </c>
      <c r="C8249" t="s">
        <v>240</v>
      </c>
      <c r="D8249" s="1" t="s">
        <v>232</v>
      </c>
      <c r="E8249" t="s">
        <v>144</v>
      </c>
      <c r="F8249" s="3">
        <v>1353</v>
      </c>
    </row>
    <row r="8250" spans="1:6">
      <c r="A8250" s="1">
        <v>2014</v>
      </c>
      <c r="B8250" s="1">
        <v>2241</v>
      </c>
      <c r="C8250" t="s">
        <v>240</v>
      </c>
      <c r="D8250" s="1" t="s">
        <v>232</v>
      </c>
      <c r="E8250" t="s">
        <v>146</v>
      </c>
      <c r="F8250" s="3">
        <v>1805</v>
      </c>
    </row>
    <row r="8251" spans="1:6">
      <c r="A8251" s="1">
        <v>2014</v>
      </c>
      <c r="B8251" s="1">
        <v>2241</v>
      </c>
      <c r="C8251" t="s">
        <v>240</v>
      </c>
      <c r="D8251" s="1" t="s">
        <v>232</v>
      </c>
      <c r="E8251" t="s">
        <v>147</v>
      </c>
      <c r="F8251" s="3">
        <v>0</v>
      </c>
    </row>
    <row r="8252" spans="1:6">
      <c r="A8252" s="1">
        <v>2014</v>
      </c>
      <c r="B8252" s="1">
        <v>2241</v>
      </c>
      <c r="C8252" t="s">
        <v>240</v>
      </c>
      <c r="D8252" s="1" t="s">
        <v>232</v>
      </c>
      <c r="E8252" t="s">
        <v>302</v>
      </c>
      <c r="F8252" s="3">
        <v>711</v>
      </c>
    </row>
    <row r="8253" spans="1:6">
      <c r="A8253" s="1">
        <v>2014</v>
      </c>
      <c r="B8253" s="1">
        <v>2241</v>
      </c>
      <c r="C8253" t="s">
        <v>240</v>
      </c>
      <c r="D8253" s="1" t="s">
        <v>232</v>
      </c>
      <c r="E8253" t="s">
        <v>303</v>
      </c>
      <c r="F8253" s="3">
        <v>5749</v>
      </c>
    </row>
    <row r="8254" spans="1:6">
      <c r="A8254" s="1">
        <v>2014</v>
      </c>
      <c r="B8254" s="1">
        <v>2241</v>
      </c>
      <c r="C8254" t="s">
        <v>240</v>
      </c>
      <c r="D8254" s="1" t="s">
        <v>232</v>
      </c>
      <c r="E8254" t="s">
        <v>150</v>
      </c>
      <c r="F8254" s="3">
        <v>0</v>
      </c>
    </row>
    <row r="8255" spans="1:6">
      <c r="A8255" s="1">
        <v>2014</v>
      </c>
      <c r="B8255" s="1">
        <v>2241</v>
      </c>
      <c r="C8255" t="s">
        <v>240</v>
      </c>
      <c r="D8255" s="1" t="s">
        <v>232</v>
      </c>
      <c r="E8255" t="s">
        <v>153</v>
      </c>
      <c r="F8255" s="3">
        <v>7648</v>
      </c>
    </row>
    <row r="8256" spans="1:6">
      <c r="A8256" s="1">
        <v>2014</v>
      </c>
      <c r="B8256" s="1">
        <v>2241</v>
      </c>
      <c r="C8256" t="s">
        <v>240</v>
      </c>
      <c r="D8256" s="1" t="s">
        <v>232</v>
      </c>
      <c r="E8256" t="s">
        <v>160</v>
      </c>
      <c r="F8256" s="3">
        <v>2370</v>
      </c>
    </row>
    <row r="8257" spans="1:6">
      <c r="A8257" s="1">
        <v>2014</v>
      </c>
      <c r="B8257" s="1">
        <v>2241</v>
      </c>
      <c r="C8257" t="s">
        <v>240</v>
      </c>
      <c r="D8257" s="1" t="s">
        <v>232</v>
      </c>
      <c r="E8257" t="s">
        <v>161</v>
      </c>
      <c r="F8257" s="3">
        <v>16704</v>
      </c>
    </row>
    <row r="8258" spans="1:6">
      <c r="A8258" s="1">
        <v>2014</v>
      </c>
      <c r="B8258" s="1">
        <v>2241</v>
      </c>
      <c r="C8258" t="s">
        <v>240</v>
      </c>
      <c r="D8258" s="1" t="s">
        <v>232</v>
      </c>
      <c r="E8258" t="s">
        <v>304</v>
      </c>
      <c r="F8258" s="3">
        <v>6021</v>
      </c>
    </row>
    <row r="8259" spans="1:6">
      <c r="A8259" s="1">
        <v>2014</v>
      </c>
      <c r="B8259" s="1">
        <v>2241</v>
      </c>
      <c r="C8259" t="s">
        <v>240</v>
      </c>
      <c r="D8259" s="1" t="s">
        <v>232</v>
      </c>
      <c r="E8259" t="s">
        <v>164</v>
      </c>
      <c r="F8259" s="3">
        <v>1915</v>
      </c>
    </row>
    <row r="8260" spans="1:6">
      <c r="A8260" s="1">
        <v>2014</v>
      </c>
      <c r="B8260" s="1">
        <v>2241</v>
      </c>
      <c r="C8260" t="s">
        <v>240</v>
      </c>
      <c r="D8260" s="1" t="s">
        <v>232</v>
      </c>
      <c r="E8260" t="s">
        <v>165</v>
      </c>
      <c r="F8260" s="3">
        <v>1528</v>
      </c>
    </row>
    <row r="8261" spans="1:6">
      <c r="A8261" s="1">
        <v>2014</v>
      </c>
      <c r="B8261" s="1">
        <v>2241</v>
      </c>
      <c r="C8261" t="s">
        <v>240</v>
      </c>
      <c r="D8261" s="1" t="s">
        <v>232</v>
      </c>
      <c r="E8261" t="s">
        <v>312</v>
      </c>
      <c r="F8261" s="3">
        <v>0</v>
      </c>
    </row>
    <row r="8262" spans="1:6">
      <c r="A8262" s="1">
        <v>2014</v>
      </c>
      <c r="B8262" s="1">
        <v>2241</v>
      </c>
      <c r="C8262" t="s">
        <v>240</v>
      </c>
      <c r="D8262" s="1" t="s">
        <v>232</v>
      </c>
      <c r="E8262" t="s">
        <v>169</v>
      </c>
      <c r="F8262" s="3">
        <v>1258</v>
      </c>
    </row>
    <row r="8263" spans="1:6">
      <c r="A8263" s="1">
        <v>2014</v>
      </c>
      <c r="B8263" s="1">
        <v>2241</v>
      </c>
      <c r="C8263" t="s">
        <v>240</v>
      </c>
      <c r="D8263" s="1" t="s">
        <v>232</v>
      </c>
      <c r="E8263" t="s">
        <v>173</v>
      </c>
      <c r="F8263" s="3">
        <v>0</v>
      </c>
    </row>
    <row r="8264" spans="1:6">
      <c r="A8264" s="1">
        <v>2014</v>
      </c>
      <c r="B8264" s="1">
        <v>4331</v>
      </c>
      <c r="C8264" t="s">
        <v>241</v>
      </c>
      <c r="D8264" s="1" t="s">
        <v>216</v>
      </c>
      <c r="E8264" t="s">
        <v>139</v>
      </c>
      <c r="F8264" s="3">
        <v>0</v>
      </c>
    </row>
    <row r="8265" spans="1:6">
      <c r="A8265" s="1">
        <v>2014</v>
      </c>
      <c r="B8265" s="1">
        <v>4331</v>
      </c>
      <c r="C8265" t="s">
        <v>241</v>
      </c>
      <c r="D8265" s="1" t="s">
        <v>216</v>
      </c>
      <c r="E8265" t="s">
        <v>311</v>
      </c>
      <c r="F8265" s="3">
        <v>0</v>
      </c>
    </row>
    <row r="8266" spans="1:6">
      <c r="A8266" s="1">
        <v>2014</v>
      </c>
      <c r="B8266" s="1">
        <v>4331</v>
      </c>
      <c r="C8266" t="s">
        <v>241</v>
      </c>
      <c r="D8266" s="1" t="s">
        <v>216</v>
      </c>
      <c r="E8266" t="s">
        <v>144</v>
      </c>
      <c r="F8266" s="3">
        <v>0</v>
      </c>
    </row>
    <row r="8267" spans="1:6">
      <c r="A8267" s="1">
        <v>2014</v>
      </c>
      <c r="B8267" s="1">
        <v>4331</v>
      </c>
      <c r="C8267" t="s">
        <v>241</v>
      </c>
      <c r="D8267" s="1" t="s">
        <v>216</v>
      </c>
      <c r="E8267" t="s">
        <v>146</v>
      </c>
      <c r="F8267" s="3">
        <v>2101</v>
      </c>
    </row>
    <row r="8268" spans="1:6">
      <c r="A8268" s="1">
        <v>2014</v>
      </c>
      <c r="B8268" s="1">
        <v>4331</v>
      </c>
      <c r="C8268" t="s">
        <v>241</v>
      </c>
      <c r="D8268" s="1" t="s">
        <v>216</v>
      </c>
      <c r="E8268" t="s">
        <v>147</v>
      </c>
      <c r="F8268" s="3">
        <v>0</v>
      </c>
    </row>
    <row r="8269" spans="1:6">
      <c r="A8269" s="1">
        <v>2014</v>
      </c>
      <c r="B8269" s="1">
        <v>4331</v>
      </c>
      <c r="C8269" t="s">
        <v>241</v>
      </c>
      <c r="D8269" s="1" t="s">
        <v>216</v>
      </c>
      <c r="E8269" t="s">
        <v>302</v>
      </c>
      <c r="F8269" s="3">
        <v>0</v>
      </c>
    </row>
    <row r="8270" spans="1:6">
      <c r="A8270" s="1">
        <v>2014</v>
      </c>
      <c r="B8270" s="1">
        <v>4331</v>
      </c>
      <c r="C8270" t="s">
        <v>241</v>
      </c>
      <c r="D8270" s="1" t="s">
        <v>216</v>
      </c>
      <c r="E8270" t="s">
        <v>303</v>
      </c>
      <c r="F8270" s="3">
        <v>0</v>
      </c>
    </row>
    <row r="8271" spans="1:6">
      <c r="A8271" s="1">
        <v>2014</v>
      </c>
      <c r="B8271" s="1">
        <v>4331</v>
      </c>
      <c r="C8271" t="s">
        <v>241</v>
      </c>
      <c r="D8271" s="1" t="s">
        <v>216</v>
      </c>
      <c r="E8271" t="s">
        <v>150</v>
      </c>
      <c r="F8271" s="3">
        <v>0</v>
      </c>
    </row>
    <row r="8272" spans="1:6">
      <c r="A8272" s="1">
        <v>2014</v>
      </c>
      <c r="B8272" s="1">
        <v>4331</v>
      </c>
      <c r="C8272" t="s">
        <v>241</v>
      </c>
      <c r="D8272" s="1" t="s">
        <v>216</v>
      </c>
      <c r="E8272" t="s">
        <v>153</v>
      </c>
      <c r="F8272" s="3">
        <v>0</v>
      </c>
    </row>
    <row r="8273" spans="1:6">
      <c r="A8273" s="1">
        <v>2014</v>
      </c>
      <c r="B8273" s="1">
        <v>4331</v>
      </c>
      <c r="C8273" t="s">
        <v>241</v>
      </c>
      <c r="D8273" s="1" t="s">
        <v>216</v>
      </c>
      <c r="E8273" t="s">
        <v>160</v>
      </c>
      <c r="F8273" s="3">
        <v>0</v>
      </c>
    </row>
    <row r="8274" spans="1:6">
      <c r="A8274" s="1">
        <v>2014</v>
      </c>
      <c r="B8274" s="1">
        <v>4331</v>
      </c>
      <c r="C8274" t="s">
        <v>241</v>
      </c>
      <c r="D8274" s="1" t="s">
        <v>216</v>
      </c>
      <c r="E8274" t="s">
        <v>161</v>
      </c>
      <c r="F8274" s="3">
        <v>0</v>
      </c>
    </row>
    <row r="8275" spans="1:6">
      <c r="A8275" s="1">
        <v>2014</v>
      </c>
      <c r="B8275" s="1">
        <v>4331</v>
      </c>
      <c r="C8275" t="s">
        <v>241</v>
      </c>
      <c r="D8275" s="1" t="s">
        <v>216</v>
      </c>
      <c r="E8275" t="s">
        <v>304</v>
      </c>
      <c r="F8275" s="3">
        <v>0</v>
      </c>
    </row>
    <row r="8276" spans="1:6">
      <c r="A8276" s="1">
        <v>2014</v>
      </c>
      <c r="B8276" s="1">
        <v>4331</v>
      </c>
      <c r="C8276" t="s">
        <v>241</v>
      </c>
      <c r="D8276" s="1" t="s">
        <v>216</v>
      </c>
      <c r="E8276" t="s">
        <v>164</v>
      </c>
      <c r="F8276" s="3">
        <v>0</v>
      </c>
    </row>
    <row r="8277" spans="1:6">
      <c r="A8277" s="1">
        <v>2014</v>
      </c>
      <c r="B8277" s="1">
        <v>4331</v>
      </c>
      <c r="C8277" t="s">
        <v>241</v>
      </c>
      <c r="D8277" s="1" t="s">
        <v>216</v>
      </c>
      <c r="E8277" t="s">
        <v>165</v>
      </c>
      <c r="F8277" s="3">
        <v>0</v>
      </c>
    </row>
    <row r="8278" spans="1:6">
      <c r="A8278" s="1">
        <v>2014</v>
      </c>
      <c r="B8278" s="1">
        <v>4331</v>
      </c>
      <c r="C8278" t="s">
        <v>241</v>
      </c>
      <c r="D8278" s="1" t="s">
        <v>216</v>
      </c>
      <c r="E8278" t="s">
        <v>312</v>
      </c>
      <c r="F8278" s="3">
        <v>0</v>
      </c>
    </row>
    <row r="8279" spans="1:6">
      <c r="A8279" s="1">
        <v>2014</v>
      </c>
      <c r="B8279" s="1">
        <v>4331</v>
      </c>
      <c r="C8279" t="s">
        <v>241</v>
      </c>
      <c r="D8279" s="1" t="s">
        <v>216</v>
      </c>
      <c r="E8279" t="s">
        <v>169</v>
      </c>
      <c r="F8279" s="3">
        <v>0</v>
      </c>
    </row>
    <row r="8280" spans="1:6">
      <c r="A8280" s="1">
        <v>2014</v>
      </c>
      <c r="B8280" s="1">
        <v>4331</v>
      </c>
      <c r="C8280" t="s">
        <v>241</v>
      </c>
      <c r="D8280" s="1" t="s">
        <v>216</v>
      </c>
      <c r="E8280" t="s">
        <v>173</v>
      </c>
      <c r="F8280" s="3">
        <v>0</v>
      </c>
    </row>
    <row r="8281" spans="1:6">
      <c r="A8281" s="1">
        <v>2014</v>
      </c>
      <c r="B8281" s="1">
        <v>3039</v>
      </c>
      <c r="C8281" t="s">
        <v>242</v>
      </c>
      <c r="D8281" s="1" t="s">
        <v>212</v>
      </c>
      <c r="E8281" t="s">
        <v>139</v>
      </c>
      <c r="F8281" s="3">
        <v>17109</v>
      </c>
    </row>
    <row r="8282" spans="1:6">
      <c r="A8282" s="1">
        <v>2014</v>
      </c>
      <c r="B8282" s="1">
        <v>3039</v>
      </c>
      <c r="C8282" t="s">
        <v>242</v>
      </c>
      <c r="D8282" s="1" t="s">
        <v>212</v>
      </c>
      <c r="E8282" t="s">
        <v>311</v>
      </c>
      <c r="F8282" s="3">
        <v>169</v>
      </c>
    </row>
    <row r="8283" spans="1:6">
      <c r="A8283" s="1">
        <v>2014</v>
      </c>
      <c r="B8283" s="1">
        <v>3039</v>
      </c>
      <c r="C8283" t="s">
        <v>242</v>
      </c>
      <c r="D8283" s="1" t="s">
        <v>212</v>
      </c>
      <c r="E8283" t="s">
        <v>144</v>
      </c>
      <c r="F8283" s="3">
        <v>147</v>
      </c>
    </row>
    <row r="8284" spans="1:6">
      <c r="A8284" s="1">
        <v>2014</v>
      </c>
      <c r="B8284" s="1">
        <v>3039</v>
      </c>
      <c r="C8284" t="s">
        <v>242</v>
      </c>
      <c r="D8284" s="1" t="s">
        <v>212</v>
      </c>
      <c r="E8284" t="s">
        <v>146</v>
      </c>
      <c r="F8284" s="3">
        <v>4315</v>
      </c>
    </row>
    <row r="8285" spans="1:6">
      <c r="A8285" s="1">
        <v>2014</v>
      </c>
      <c r="B8285" s="1">
        <v>3039</v>
      </c>
      <c r="C8285" t="s">
        <v>242</v>
      </c>
      <c r="D8285" s="1" t="s">
        <v>212</v>
      </c>
      <c r="E8285" t="s">
        <v>147</v>
      </c>
      <c r="F8285" s="3">
        <v>178</v>
      </c>
    </row>
    <row r="8286" spans="1:6">
      <c r="A8286" s="1">
        <v>2014</v>
      </c>
      <c r="B8286" s="1">
        <v>3039</v>
      </c>
      <c r="C8286" t="s">
        <v>242</v>
      </c>
      <c r="D8286" s="1" t="s">
        <v>212</v>
      </c>
      <c r="E8286" t="s">
        <v>302</v>
      </c>
      <c r="F8286" s="3">
        <v>2981</v>
      </c>
    </row>
    <row r="8287" spans="1:6">
      <c r="A8287" s="1">
        <v>2014</v>
      </c>
      <c r="B8287" s="1">
        <v>3039</v>
      </c>
      <c r="C8287" t="s">
        <v>242</v>
      </c>
      <c r="D8287" s="1" t="s">
        <v>212</v>
      </c>
      <c r="E8287" t="s">
        <v>303</v>
      </c>
      <c r="F8287" s="3">
        <v>10219</v>
      </c>
    </row>
    <row r="8288" spans="1:6">
      <c r="A8288" s="1">
        <v>2014</v>
      </c>
      <c r="B8288" s="1">
        <v>3039</v>
      </c>
      <c r="C8288" t="s">
        <v>242</v>
      </c>
      <c r="D8288" s="1" t="s">
        <v>212</v>
      </c>
      <c r="E8288" t="s">
        <v>150</v>
      </c>
      <c r="F8288" s="3">
        <v>292</v>
      </c>
    </row>
    <row r="8289" spans="1:6">
      <c r="A8289" s="1">
        <v>2014</v>
      </c>
      <c r="B8289" s="1">
        <v>3039</v>
      </c>
      <c r="C8289" t="s">
        <v>242</v>
      </c>
      <c r="D8289" s="1" t="s">
        <v>212</v>
      </c>
      <c r="E8289" t="s">
        <v>153</v>
      </c>
      <c r="F8289" s="3">
        <v>12787</v>
      </c>
    </row>
    <row r="8290" spans="1:6">
      <c r="A8290" s="1">
        <v>2014</v>
      </c>
      <c r="B8290" s="1">
        <v>3039</v>
      </c>
      <c r="C8290" t="s">
        <v>242</v>
      </c>
      <c r="D8290" s="1" t="s">
        <v>212</v>
      </c>
      <c r="E8290" t="s">
        <v>160</v>
      </c>
      <c r="F8290" s="3">
        <v>1607</v>
      </c>
    </row>
    <row r="8291" spans="1:6">
      <c r="A8291" s="1">
        <v>2014</v>
      </c>
      <c r="B8291" s="1">
        <v>3039</v>
      </c>
      <c r="C8291" t="s">
        <v>242</v>
      </c>
      <c r="D8291" s="1" t="s">
        <v>212</v>
      </c>
      <c r="E8291" t="s">
        <v>161</v>
      </c>
      <c r="F8291" s="3">
        <v>9149</v>
      </c>
    </row>
    <row r="8292" spans="1:6">
      <c r="A8292" s="1">
        <v>2014</v>
      </c>
      <c r="B8292" s="1">
        <v>3039</v>
      </c>
      <c r="C8292" t="s">
        <v>242</v>
      </c>
      <c r="D8292" s="1" t="s">
        <v>212</v>
      </c>
      <c r="E8292" t="s">
        <v>304</v>
      </c>
      <c r="F8292" s="3">
        <v>833</v>
      </c>
    </row>
    <row r="8293" spans="1:6">
      <c r="A8293" s="1">
        <v>2014</v>
      </c>
      <c r="B8293" s="1">
        <v>3039</v>
      </c>
      <c r="C8293" t="s">
        <v>242</v>
      </c>
      <c r="D8293" s="1" t="s">
        <v>212</v>
      </c>
      <c r="E8293" t="s">
        <v>164</v>
      </c>
      <c r="F8293" s="3">
        <v>3020</v>
      </c>
    </row>
    <row r="8294" spans="1:6">
      <c r="A8294" s="1">
        <v>2014</v>
      </c>
      <c r="B8294" s="1">
        <v>3039</v>
      </c>
      <c r="C8294" t="s">
        <v>242</v>
      </c>
      <c r="D8294" s="1" t="s">
        <v>212</v>
      </c>
      <c r="E8294" t="s">
        <v>165</v>
      </c>
      <c r="F8294" s="3">
        <v>507</v>
      </c>
    </row>
    <row r="8295" spans="1:6">
      <c r="A8295" s="1">
        <v>2014</v>
      </c>
      <c r="B8295" s="1">
        <v>3039</v>
      </c>
      <c r="C8295" t="s">
        <v>242</v>
      </c>
      <c r="D8295" s="1" t="s">
        <v>212</v>
      </c>
      <c r="E8295" t="s">
        <v>312</v>
      </c>
      <c r="F8295" s="3">
        <v>111</v>
      </c>
    </row>
    <row r="8296" spans="1:6">
      <c r="A8296" s="1">
        <v>2014</v>
      </c>
      <c r="B8296" s="1">
        <v>3039</v>
      </c>
      <c r="C8296" t="s">
        <v>242</v>
      </c>
      <c r="D8296" s="1" t="s">
        <v>212</v>
      </c>
      <c r="E8296" t="s">
        <v>169</v>
      </c>
      <c r="F8296" s="3">
        <v>4099</v>
      </c>
    </row>
    <row r="8297" spans="1:6">
      <c r="A8297" s="1">
        <v>2014</v>
      </c>
      <c r="B8297" s="1">
        <v>3039</v>
      </c>
      <c r="C8297" t="s">
        <v>242</v>
      </c>
      <c r="D8297" s="1" t="s">
        <v>212</v>
      </c>
      <c r="E8297" t="s">
        <v>173</v>
      </c>
      <c r="F8297" s="3">
        <v>42</v>
      </c>
    </row>
    <row r="8298" spans="1:6">
      <c r="A8298" s="1">
        <v>2014</v>
      </c>
      <c r="B8298" s="1">
        <v>3013</v>
      </c>
      <c r="C8298" t="s">
        <v>243</v>
      </c>
      <c r="D8298" s="1" t="s">
        <v>212</v>
      </c>
      <c r="E8298" t="s">
        <v>139</v>
      </c>
      <c r="F8298" s="3">
        <v>2746</v>
      </c>
    </row>
    <row r="8299" spans="1:6">
      <c r="A8299" s="1">
        <v>2014</v>
      </c>
      <c r="B8299" s="1">
        <v>3013</v>
      </c>
      <c r="C8299" t="s">
        <v>243</v>
      </c>
      <c r="D8299" s="1" t="s">
        <v>212</v>
      </c>
      <c r="E8299" t="s">
        <v>311</v>
      </c>
      <c r="F8299" s="3">
        <v>22472</v>
      </c>
    </row>
    <row r="8300" spans="1:6">
      <c r="A8300" s="1">
        <v>2014</v>
      </c>
      <c r="B8300" s="1">
        <v>3013</v>
      </c>
      <c r="C8300" t="s">
        <v>243</v>
      </c>
      <c r="D8300" s="1" t="s">
        <v>212</v>
      </c>
      <c r="E8300" t="s">
        <v>144</v>
      </c>
      <c r="F8300" s="3">
        <v>15566</v>
      </c>
    </row>
    <row r="8301" spans="1:6">
      <c r="A8301" s="1">
        <v>2014</v>
      </c>
      <c r="B8301" s="1">
        <v>3013</v>
      </c>
      <c r="C8301" t="s">
        <v>243</v>
      </c>
      <c r="D8301" s="1" t="s">
        <v>212</v>
      </c>
      <c r="E8301" t="s">
        <v>146</v>
      </c>
      <c r="F8301" s="3">
        <v>38900</v>
      </c>
    </row>
    <row r="8302" spans="1:6">
      <c r="A8302" s="1">
        <v>2014</v>
      </c>
      <c r="B8302" s="1">
        <v>3013</v>
      </c>
      <c r="C8302" t="s">
        <v>243</v>
      </c>
      <c r="D8302" s="1" t="s">
        <v>212</v>
      </c>
      <c r="E8302" t="s">
        <v>147</v>
      </c>
      <c r="F8302" s="3">
        <v>13705</v>
      </c>
    </row>
    <row r="8303" spans="1:6">
      <c r="A8303" s="1">
        <v>2014</v>
      </c>
      <c r="B8303" s="1">
        <v>3013</v>
      </c>
      <c r="C8303" t="s">
        <v>243</v>
      </c>
      <c r="D8303" s="1" t="s">
        <v>212</v>
      </c>
      <c r="E8303" t="s">
        <v>302</v>
      </c>
      <c r="F8303" s="3">
        <v>32303</v>
      </c>
    </row>
    <row r="8304" spans="1:6">
      <c r="A8304" s="1">
        <v>2014</v>
      </c>
      <c r="B8304" s="1">
        <v>3013</v>
      </c>
      <c r="C8304" t="s">
        <v>243</v>
      </c>
      <c r="D8304" s="1" t="s">
        <v>212</v>
      </c>
      <c r="E8304" t="s">
        <v>303</v>
      </c>
      <c r="F8304" s="3">
        <v>25462</v>
      </c>
    </row>
    <row r="8305" spans="1:6">
      <c r="A8305" s="1">
        <v>2014</v>
      </c>
      <c r="B8305" s="1">
        <v>3013</v>
      </c>
      <c r="C8305" t="s">
        <v>243</v>
      </c>
      <c r="D8305" s="1" t="s">
        <v>212</v>
      </c>
      <c r="E8305" t="s">
        <v>150</v>
      </c>
      <c r="F8305" s="3">
        <v>61980</v>
      </c>
    </row>
    <row r="8306" spans="1:6">
      <c r="A8306" s="1">
        <v>2014</v>
      </c>
      <c r="B8306" s="1">
        <v>3013</v>
      </c>
      <c r="C8306" t="s">
        <v>243</v>
      </c>
      <c r="D8306" s="1" t="s">
        <v>212</v>
      </c>
      <c r="E8306" t="s">
        <v>153</v>
      </c>
      <c r="F8306" s="3">
        <v>88396</v>
      </c>
    </row>
    <row r="8307" spans="1:6">
      <c r="A8307" s="1">
        <v>2014</v>
      </c>
      <c r="B8307" s="1">
        <v>3013</v>
      </c>
      <c r="C8307" t="s">
        <v>243</v>
      </c>
      <c r="D8307" s="1" t="s">
        <v>212</v>
      </c>
      <c r="E8307" t="s">
        <v>160</v>
      </c>
      <c r="F8307" s="3">
        <v>176909</v>
      </c>
    </row>
    <row r="8308" spans="1:6">
      <c r="A8308" s="1">
        <v>2014</v>
      </c>
      <c r="B8308" s="1">
        <v>3013</v>
      </c>
      <c r="C8308" t="s">
        <v>243</v>
      </c>
      <c r="D8308" s="1" t="s">
        <v>212</v>
      </c>
      <c r="E8308" t="s">
        <v>161</v>
      </c>
      <c r="F8308" s="3">
        <v>341481</v>
      </c>
    </row>
    <row r="8309" spans="1:6">
      <c r="A8309" s="1">
        <v>2014</v>
      </c>
      <c r="B8309" s="1">
        <v>3013</v>
      </c>
      <c r="C8309" t="s">
        <v>243</v>
      </c>
      <c r="D8309" s="1" t="s">
        <v>212</v>
      </c>
      <c r="E8309" t="s">
        <v>304</v>
      </c>
      <c r="F8309" s="3">
        <v>32623</v>
      </c>
    </row>
    <row r="8310" spans="1:6">
      <c r="A8310" s="1">
        <v>2014</v>
      </c>
      <c r="B8310" s="1">
        <v>3013</v>
      </c>
      <c r="C8310" t="s">
        <v>243</v>
      </c>
      <c r="D8310" s="1" t="s">
        <v>212</v>
      </c>
      <c r="E8310" t="s">
        <v>164</v>
      </c>
      <c r="F8310" s="3">
        <v>54593</v>
      </c>
    </row>
    <row r="8311" spans="1:6">
      <c r="A8311" s="1">
        <v>2014</v>
      </c>
      <c r="B8311" s="1">
        <v>3013</v>
      </c>
      <c r="C8311" t="s">
        <v>243</v>
      </c>
      <c r="D8311" s="1" t="s">
        <v>212</v>
      </c>
      <c r="E8311" t="s">
        <v>165</v>
      </c>
      <c r="F8311" s="3">
        <v>45169</v>
      </c>
    </row>
    <row r="8312" spans="1:6">
      <c r="A8312" s="1">
        <v>2014</v>
      </c>
      <c r="B8312" s="1">
        <v>3013</v>
      </c>
      <c r="C8312" t="s">
        <v>243</v>
      </c>
      <c r="D8312" s="1" t="s">
        <v>212</v>
      </c>
      <c r="E8312" t="s">
        <v>312</v>
      </c>
      <c r="F8312" s="3">
        <v>4486</v>
      </c>
    </row>
    <row r="8313" spans="1:6">
      <c r="A8313" s="1">
        <v>2014</v>
      </c>
      <c r="B8313" s="1">
        <v>3013</v>
      </c>
      <c r="C8313" t="s">
        <v>243</v>
      </c>
      <c r="D8313" s="1" t="s">
        <v>212</v>
      </c>
      <c r="E8313" t="s">
        <v>169</v>
      </c>
      <c r="F8313" s="3">
        <v>2921</v>
      </c>
    </row>
    <row r="8314" spans="1:6">
      <c r="A8314" s="1">
        <v>2014</v>
      </c>
      <c r="B8314" s="1">
        <v>3013</v>
      </c>
      <c r="C8314" t="s">
        <v>243</v>
      </c>
      <c r="D8314" s="1" t="s">
        <v>212</v>
      </c>
      <c r="E8314" t="s">
        <v>173</v>
      </c>
      <c r="F8314" s="3">
        <v>19010</v>
      </c>
    </row>
    <row r="8315" spans="1:6">
      <c r="A8315" s="1">
        <v>2014</v>
      </c>
      <c r="B8315" s="1">
        <v>3014</v>
      </c>
      <c r="C8315" t="s">
        <v>244</v>
      </c>
      <c r="D8315" s="1" t="s">
        <v>212</v>
      </c>
      <c r="E8315" t="s">
        <v>139</v>
      </c>
      <c r="F8315" s="3">
        <v>9716</v>
      </c>
    </row>
    <row r="8316" spans="1:6">
      <c r="A8316" s="1">
        <v>2014</v>
      </c>
      <c r="B8316" s="1">
        <v>3014</v>
      </c>
      <c r="C8316" t="s">
        <v>244</v>
      </c>
      <c r="D8316" s="1" t="s">
        <v>212</v>
      </c>
      <c r="E8316" t="s">
        <v>311</v>
      </c>
      <c r="F8316" s="3">
        <v>383</v>
      </c>
    </row>
    <row r="8317" spans="1:6">
      <c r="A8317" s="1">
        <v>2014</v>
      </c>
      <c r="B8317" s="1">
        <v>3014</v>
      </c>
      <c r="C8317" t="s">
        <v>244</v>
      </c>
      <c r="D8317" s="1" t="s">
        <v>212</v>
      </c>
      <c r="E8317" t="s">
        <v>144</v>
      </c>
      <c r="F8317" s="3">
        <v>6759</v>
      </c>
    </row>
    <row r="8318" spans="1:6">
      <c r="A8318" s="1">
        <v>2014</v>
      </c>
      <c r="B8318" s="1">
        <v>3014</v>
      </c>
      <c r="C8318" t="s">
        <v>244</v>
      </c>
      <c r="D8318" s="1" t="s">
        <v>212</v>
      </c>
      <c r="E8318" t="s">
        <v>146</v>
      </c>
      <c r="F8318" s="3">
        <v>11468</v>
      </c>
    </row>
    <row r="8319" spans="1:6">
      <c r="A8319" s="1">
        <v>2014</v>
      </c>
      <c r="B8319" s="1">
        <v>3014</v>
      </c>
      <c r="C8319" t="s">
        <v>244</v>
      </c>
      <c r="D8319" s="1" t="s">
        <v>212</v>
      </c>
      <c r="E8319" t="s">
        <v>147</v>
      </c>
      <c r="F8319" s="3">
        <v>312</v>
      </c>
    </row>
    <row r="8320" spans="1:6">
      <c r="A8320" s="1">
        <v>2014</v>
      </c>
      <c r="B8320" s="1">
        <v>3014</v>
      </c>
      <c r="C8320" t="s">
        <v>244</v>
      </c>
      <c r="D8320" s="1" t="s">
        <v>212</v>
      </c>
      <c r="E8320" t="s">
        <v>302</v>
      </c>
      <c r="F8320" s="3">
        <v>12443</v>
      </c>
    </row>
    <row r="8321" spans="1:6">
      <c r="A8321" s="1">
        <v>2014</v>
      </c>
      <c r="B8321" s="1">
        <v>3014</v>
      </c>
      <c r="C8321" t="s">
        <v>244</v>
      </c>
      <c r="D8321" s="1" t="s">
        <v>212</v>
      </c>
      <c r="E8321" t="s">
        <v>303</v>
      </c>
      <c r="F8321" s="3">
        <v>11278</v>
      </c>
    </row>
    <row r="8322" spans="1:6">
      <c r="A8322" s="1">
        <v>2014</v>
      </c>
      <c r="B8322" s="1">
        <v>3014</v>
      </c>
      <c r="C8322" t="s">
        <v>244</v>
      </c>
      <c r="D8322" s="1" t="s">
        <v>212</v>
      </c>
      <c r="E8322" t="s">
        <v>150</v>
      </c>
      <c r="F8322" s="3">
        <v>9180</v>
      </c>
    </row>
    <row r="8323" spans="1:6">
      <c r="A8323" s="1">
        <v>2014</v>
      </c>
      <c r="B8323" s="1">
        <v>3014</v>
      </c>
      <c r="C8323" t="s">
        <v>244</v>
      </c>
      <c r="D8323" s="1" t="s">
        <v>212</v>
      </c>
      <c r="E8323" t="s">
        <v>153</v>
      </c>
      <c r="F8323" s="3">
        <v>6422</v>
      </c>
    </row>
    <row r="8324" spans="1:6">
      <c r="A8324" s="1">
        <v>2014</v>
      </c>
      <c r="B8324" s="1">
        <v>3014</v>
      </c>
      <c r="C8324" t="s">
        <v>244</v>
      </c>
      <c r="D8324" s="1" t="s">
        <v>212</v>
      </c>
      <c r="E8324" t="s">
        <v>160</v>
      </c>
      <c r="F8324" s="3">
        <v>25553</v>
      </c>
    </row>
    <row r="8325" spans="1:6">
      <c r="A8325" s="1">
        <v>2014</v>
      </c>
      <c r="B8325" s="1">
        <v>3014</v>
      </c>
      <c r="C8325" t="s">
        <v>244</v>
      </c>
      <c r="D8325" s="1" t="s">
        <v>212</v>
      </c>
      <c r="E8325" t="s">
        <v>161</v>
      </c>
      <c r="F8325" s="3">
        <v>73760</v>
      </c>
    </row>
    <row r="8326" spans="1:6">
      <c r="A8326" s="1">
        <v>2014</v>
      </c>
      <c r="B8326" s="1">
        <v>3014</v>
      </c>
      <c r="C8326" t="s">
        <v>244</v>
      </c>
      <c r="D8326" s="1" t="s">
        <v>212</v>
      </c>
      <c r="E8326" t="s">
        <v>304</v>
      </c>
      <c r="F8326" s="3">
        <v>3853</v>
      </c>
    </row>
    <row r="8327" spans="1:6">
      <c r="A8327" s="1">
        <v>2014</v>
      </c>
      <c r="B8327" s="1">
        <v>3014</v>
      </c>
      <c r="C8327" t="s">
        <v>244</v>
      </c>
      <c r="D8327" s="1" t="s">
        <v>212</v>
      </c>
      <c r="E8327" t="s">
        <v>164</v>
      </c>
      <c r="F8327" s="3">
        <v>5536</v>
      </c>
    </row>
    <row r="8328" spans="1:6">
      <c r="A8328" s="1">
        <v>2014</v>
      </c>
      <c r="B8328" s="1">
        <v>3014</v>
      </c>
      <c r="C8328" t="s">
        <v>244</v>
      </c>
      <c r="D8328" s="1" t="s">
        <v>212</v>
      </c>
      <c r="E8328" t="s">
        <v>165</v>
      </c>
      <c r="F8328" s="3">
        <v>7215</v>
      </c>
    </row>
    <row r="8329" spans="1:6">
      <c r="A8329" s="1">
        <v>2014</v>
      </c>
      <c r="B8329" s="1">
        <v>3014</v>
      </c>
      <c r="C8329" t="s">
        <v>244</v>
      </c>
      <c r="D8329" s="1" t="s">
        <v>212</v>
      </c>
      <c r="E8329" t="s">
        <v>312</v>
      </c>
      <c r="F8329" s="3">
        <v>15321</v>
      </c>
    </row>
    <row r="8330" spans="1:6">
      <c r="A8330" s="1">
        <v>2014</v>
      </c>
      <c r="B8330" s="1">
        <v>3014</v>
      </c>
      <c r="C8330" t="s">
        <v>244</v>
      </c>
      <c r="D8330" s="1" t="s">
        <v>212</v>
      </c>
      <c r="E8330" t="s">
        <v>169</v>
      </c>
      <c r="F8330" s="3">
        <v>1027</v>
      </c>
    </row>
    <row r="8331" spans="1:6">
      <c r="A8331" s="1">
        <v>2014</v>
      </c>
      <c r="B8331" s="1">
        <v>3014</v>
      </c>
      <c r="C8331" t="s">
        <v>244</v>
      </c>
      <c r="D8331" s="1" t="s">
        <v>212</v>
      </c>
      <c r="E8331" t="s">
        <v>173</v>
      </c>
      <c r="F8331" s="3">
        <v>3898</v>
      </c>
    </row>
    <row r="8332" spans="1:6">
      <c r="A8332" s="1">
        <v>2014</v>
      </c>
      <c r="B8332" s="1">
        <v>3027</v>
      </c>
      <c r="C8332" t="s">
        <v>245</v>
      </c>
      <c r="D8332" s="1" t="s">
        <v>220</v>
      </c>
      <c r="E8332" t="s">
        <v>139</v>
      </c>
      <c r="F8332" s="3">
        <v>562</v>
      </c>
    </row>
    <row r="8333" spans="1:6">
      <c r="A8333" s="1">
        <v>2014</v>
      </c>
      <c r="B8333" s="1">
        <v>3027</v>
      </c>
      <c r="C8333" t="s">
        <v>245</v>
      </c>
      <c r="D8333" s="1" t="s">
        <v>220</v>
      </c>
      <c r="E8333" t="s">
        <v>311</v>
      </c>
      <c r="F8333" s="3">
        <v>3167</v>
      </c>
    </row>
    <row r="8334" spans="1:6">
      <c r="A8334" s="1">
        <v>2014</v>
      </c>
      <c r="B8334" s="1">
        <v>3027</v>
      </c>
      <c r="C8334" t="s">
        <v>245</v>
      </c>
      <c r="D8334" s="1" t="s">
        <v>220</v>
      </c>
      <c r="E8334" t="s">
        <v>144</v>
      </c>
      <c r="F8334" s="3">
        <v>4157</v>
      </c>
    </row>
    <row r="8335" spans="1:6">
      <c r="A8335" s="1">
        <v>2014</v>
      </c>
      <c r="B8335" s="1">
        <v>3027</v>
      </c>
      <c r="C8335" t="s">
        <v>245</v>
      </c>
      <c r="D8335" s="1" t="s">
        <v>220</v>
      </c>
      <c r="E8335" t="s">
        <v>146</v>
      </c>
      <c r="F8335" s="3">
        <v>6997</v>
      </c>
    </row>
    <row r="8336" spans="1:6">
      <c r="A8336" s="1">
        <v>2014</v>
      </c>
      <c r="B8336" s="1">
        <v>3027</v>
      </c>
      <c r="C8336" t="s">
        <v>245</v>
      </c>
      <c r="D8336" s="1" t="s">
        <v>220</v>
      </c>
      <c r="E8336" t="s">
        <v>147</v>
      </c>
      <c r="F8336" s="3">
        <v>2031</v>
      </c>
    </row>
    <row r="8337" spans="1:6">
      <c r="A8337" s="1">
        <v>2014</v>
      </c>
      <c r="B8337" s="1">
        <v>3027</v>
      </c>
      <c r="C8337" t="s">
        <v>245</v>
      </c>
      <c r="D8337" s="1" t="s">
        <v>220</v>
      </c>
      <c r="E8337" t="s">
        <v>302</v>
      </c>
      <c r="F8337" s="3">
        <v>11204</v>
      </c>
    </row>
    <row r="8338" spans="1:6">
      <c r="A8338" s="1">
        <v>2014</v>
      </c>
      <c r="B8338" s="1">
        <v>3027</v>
      </c>
      <c r="C8338" t="s">
        <v>245</v>
      </c>
      <c r="D8338" s="1" t="s">
        <v>220</v>
      </c>
      <c r="E8338" t="s">
        <v>303</v>
      </c>
      <c r="F8338" s="3">
        <v>11564</v>
      </c>
    </row>
    <row r="8339" spans="1:6">
      <c r="A8339" s="1">
        <v>2014</v>
      </c>
      <c r="B8339" s="1">
        <v>3027</v>
      </c>
      <c r="C8339" t="s">
        <v>245</v>
      </c>
      <c r="D8339" s="1" t="s">
        <v>220</v>
      </c>
      <c r="E8339" t="s">
        <v>150</v>
      </c>
      <c r="F8339" s="3">
        <v>4211</v>
      </c>
    </row>
    <row r="8340" spans="1:6">
      <c r="A8340" s="1">
        <v>2014</v>
      </c>
      <c r="B8340" s="1">
        <v>3027</v>
      </c>
      <c r="C8340" t="s">
        <v>245</v>
      </c>
      <c r="D8340" s="1" t="s">
        <v>220</v>
      </c>
      <c r="E8340" t="s">
        <v>153</v>
      </c>
      <c r="F8340" s="3">
        <v>21142</v>
      </c>
    </row>
    <row r="8341" spans="1:6">
      <c r="A8341" s="1">
        <v>2014</v>
      </c>
      <c r="B8341" s="1">
        <v>3027</v>
      </c>
      <c r="C8341" t="s">
        <v>245</v>
      </c>
      <c r="D8341" s="1" t="s">
        <v>220</v>
      </c>
      <c r="E8341" t="s">
        <v>160</v>
      </c>
      <c r="F8341" s="3">
        <v>14278</v>
      </c>
    </row>
    <row r="8342" spans="1:6">
      <c r="A8342" s="1">
        <v>2014</v>
      </c>
      <c r="B8342" s="1">
        <v>3027</v>
      </c>
      <c r="C8342" t="s">
        <v>245</v>
      </c>
      <c r="D8342" s="1" t="s">
        <v>220</v>
      </c>
      <c r="E8342" t="s">
        <v>161</v>
      </c>
      <c r="F8342" s="3">
        <v>84204</v>
      </c>
    </row>
    <row r="8343" spans="1:6">
      <c r="A8343" s="1">
        <v>2014</v>
      </c>
      <c r="B8343" s="1">
        <v>3027</v>
      </c>
      <c r="C8343" t="s">
        <v>245</v>
      </c>
      <c r="D8343" s="1" t="s">
        <v>220</v>
      </c>
      <c r="E8343" t="s">
        <v>304</v>
      </c>
      <c r="F8343" s="3">
        <v>9854</v>
      </c>
    </row>
    <row r="8344" spans="1:6">
      <c r="A8344" s="1">
        <v>2014</v>
      </c>
      <c r="B8344" s="1">
        <v>3027</v>
      </c>
      <c r="C8344" t="s">
        <v>245</v>
      </c>
      <c r="D8344" s="1" t="s">
        <v>220</v>
      </c>
      <c r="E8344" t="s">
        <v>164</v>
      </c>
      <c r="F8344" s="3">
        <v>7502</v>
      </c>
    </row>
    <row r="8345" spans="1:6">
      <c r="A8345" s="1">
        <v>2014</v>
      </c>
      <c r="B8345" s="1">
        <v>3027</v>
      </c>
      <c r="C8345" t="s">
        <v>245</v>
      </c>
      <c r="D8345" s="1" t="s">
        <v>220</v>
      </c>
      <c r="E8345" t="s">
        <v>165</v>
      </c>
      <c r="F8345" s="3">
        <v>21848</v>
      </c>
    </row>
    <row r="8346" spans="1:6">
      <c r="A8346" s="1">
        <v>2014</v>
      </c>
      <c r="B8346" s="1">
        <v>3027</v>
      </c>
      <c r="C8346" t="s">
        <v>245</v>
      </c>
      <c r="D8346" s="1" t="s">
        <v>220</v>
      </c>
      <c r="E8346" t="s">
        <v>312</v>
      </c>
      <c r="F8346" s="3">
        <v>6038</v>
      </c>
    </row>
    <row r="8347" spans="1:6">
      <c r="A8347" s="1">
        <v>2014</v>
      </c>
      <c r="B8347" s="1">
        <v>3027</v>
      </c>
      <c r="C8347" t="s">
        <v>245</v>
      </c>
      <c r="D8347" s="1" t="s">
        <v>220</v>
      </c>
      <c r="E8347" t="s">
        <v>169</v>
      </c>
      <c r="F8347" s="3">
        <v>5614</v>
      </c>
    </row>
    <row r="8348" spans="1:6">
      <c r="A8348" s="1">
        <v>2014</v>
      </c>
      <c r="B8348" s="1">
        <v>3027</v>
      </c>
      <c r="C8348" t="s">
        <v>245</v>
      </c>
      <c r="D8348" s="1" t="s">
        <v>220</v>
      </c>
      <c r="E8348" t="s">
        <v>173</v>
      </c>
      <c r="F8348" s="3">
        <v>770</v>
      </c>
    </row>
    <row r="8349" spans="1:6">
      <c r="A8349" s="1">
        <v>2014</v>
      </c>
      <c r="B8349" s="1">
        <v>2201</v>
      </c>
      <c r="C8349" t="s">
        <v>246</v>
      </c>
      <c r="D8349" s="1" t="s">
        <v>208</v>
      </c>
      <c r="E8349" t="s">
        <v>139</v>
      </c>
      <c r="F8349" s="3">
        <v>497</v>
      </c>
    </row>
    <row r="8350" spans="1:6">
      <c r="A8350" s="1">
        <v>2014</v>
      </c>
      <c r="B8350" s="1">
        <v>2201</v>
      </c>
      <c r="C8350" t="s">
        <v>246</v>
      </c>
      <c r="D8350" s="1" t="s">
        <v>208</v>
      </c>
      <c r="E8350" t="s">
        <v>311</v>
      </c>
      <c r="F8350" s="3">
        <v>6107</v>
      </c>
    </row>
    <row r="8351" spans="1:6">
      <c r="A8351" s="1">
        <v>2014</v>
      </c>
      <c r="B8351" s="1">
        <v>2201</v>
      </c>
      <c r="C8351" t="s">
        <v>246</v>
      </c>
      <c r="D8351" s="1" t="s">
        <v>208</v>
      </c>
      <c r="E8351" t="s">
        <v>144</v>
      </c>
      <c r="F8351" s="3">
        <v>721</v>
      </c>
    </row>
    <row r="8352" spans="1:6">
      <c r="A8352" s="1">
        <v>2014</v>
      </c>
      <c r="B8352" s="1">
        <v>2201</v>
      </c>
      <c r="C8352" t="s">
        <v>246</v>
      </c>
      <c r="D8352" s="1" t="s">
        <v>208</v>
      </c>
      <c r="E8352" t="s">
        <v>146</v>
      </c>
      <c r="F8352" s="3">
        <v>6193</v>
      </c>
    </row>
    <row r="8353" spans="1:6">
      <c r="A8353" s="1">
        <v>2014</v>
      </c>
      <c r="B8353" s="1">
        <v>2201</v>
      </c>
      <c r="C8353" t="s">
        <v>246</v>
      </c>
      <c r="D8353" s="1" t="s">
        <v>208</v>
      </c>
      <c r="E8353" t="s">
        <v>147</v>
      </c>
      <c r="F8353" s="3">
        <v>20</v>
      </c>
    </row>
    <row r="8354" spans="1:6">
      <c r="A8354" s="1">
        <v>2014</v>
      </c>
      <c r="B8354" s="1">
        <v>2201</v>
      </c>
      <c r="C8354" t="s">
        <v>246</v>
      </c>
      <c r="D8354" s="1" t="s">
        <v>208</v>
      </c>
      <c r="E8354" t="s">
        <v>302</v>
      </c>
      <c r="F8354" s="3">
        <v>307</v>
      </c>
    </row>
    <row r="8355" spans="1:6">
      <c r="A8355" s="1">
        <v>2014</v>
      </c>
      <c r="B8355" s="1">
        <v>2201</v>
      </c>
      <c r="C8355" t="s">
        <v>246</v>
      </c>
      <c r="D8355" s="1" t="s">
        <v>208</v>
      </c>
      <c r="E8355" t="s">
        <v>303</v>
      </c>
      <c r="F8355" s="3">
        <v>8603</v>
      </c>
    </row>
    <row r="8356" spans="1:6">
      <c r="A8356" s="1">
        <v>2014</v>
      </c>
      <c r="B8356" s="1">
        <v>2201</v>
      </c>
      <c r="C8356" t="s">
        <v>246</v>
      </c>
      <c r="D8356" s="1" t="s">
        <v>208</v>
      </c>
      <c r="E8356" t="s">
        <v>150</v>
      </c>
      <c r="F8356" s="3">
        <v>1190</v>
      </c>
    </row>
    <row r="8357" spans="1:6">
      <c r="A8357" s="1">
        <v>2014</v>
      </c>
      <c r="B8357" s="1">
        <v>2201</v>
      </c>
      <c r="C8357" t="s">
        <v>246</v>
      </c>
      <c r="D8357" s="1" t="s">
        <v>208</v>
      </c>
      <c r="E8357" t="s">
        <v>153</v>
      </c>
      <c r="F8357" s="3">
        <v>6280</v>
      </c>
    </row>
    <row r="8358" spans="1:6">
      <c r="A8358" s="1">
        <v>2014</v>
      </c>
      <c r="B8358" s="1">
        <v>2201</v>
      </c>
      <c r="C8358" t="s">
        <v>246</v>
      </c>
      <c r="D8358" s="1" t="s">
        <v>208</v>
      </c>
      <c r="E8358" t="s">
        <v>160</v>
      </c>
      <c r="F8358" s="3">
        <v>17943</v>
      </c>
    </row>
    <row r="8359" spans="1:6">
      <c r="A8359" s="1">
        <v>2014</v>
      </c>
      <c r="B8359" s="1">
        <v>2201</v>
      </c>
      <c r="C8359" t="s">
        <v>246</v>
      </c>
      <c r="D8359" s="1" t="s">
        <v>208</v>
      </c>
      <c r="E8359" t="s">
        <v>161</v>
      </c>
      <c r="F8359" s="3">
        <v>2651</v>
      </c>
    </row>
    <row r="8360" spans="1:6">
      <c r="A8360" s="1">
        <v>2014</v>
      </c>
      <c r="B8360" s="1">
        <v>2201</v>
      </c>
      <c r="C8360" t="s">
        <v>246</v>
      </c>
      <c r="D8360" s="1" t="s">
        <v>208</v>
      </c>
      <c r="E8360" t="s">
        <v>304</v>
      </c>
      <c r="F8360" s="3">
        <v>664</v>
      </c>
    </row>
    <row r="8361" spans="1:6">
      <c r="A8361" s="1">
        <v>2014</v>
      </c>
      <c r="B8361" s="1">
        <v>2201</v>
      </c>
      <c r="C8361" t="s">
        <v>246</v>
      </c>
      <c r="D8361" s="1" t="s">
        <v>208</v>
      </c>
      <c r="E8361" t="s">
        <v>164</v>
      </c>
      <c r="F8361" s="3">
        <v>378</v>
      </c>
    </row>
    <row r="8362" spans="1:6">
      <c r="A8362" s="1">
        <v>2014</v>
      </c>
      <c r="B8362" s="1">
        <v>2201</v>
      </c>
      <c r="C8362" t="s">
        <v>246</v>
      </c>
      <c r="D8362" s="1" t="s">
        <v>208</v>
      </c>
      <c r="E8362" t="s">
        <v>165</v>
      </c>
      <c r="F8362" s="3">
        <v>433</v>
      </c>
    </row>
    <row r="8363" spans="1:6">
      <c r="A8363" s="1">
        <v>2014</v>
      </c>
      <c r="B8363" s="1">
        <v>2201</v>
      </c>
      <c r="C8363" t="s">
        <v>246</v>
      </c>
      <c r="D8363" s="1" t="s">
        <v>208</v>
      </c>
      <c r="E8363" t="s">
        <v>312</v>
      </c>
      <c r="F8363" s="3">
        <v>0</v>
      </c>
    </row>
    <row r="8364" spans="1:6">
      <c r="A8364" s="1">
        <v>2014</v>
      </c>
      <c r="B8364" s="1">
        <v>2201</v>
      </c>
      <c r="C8364" t="s">
        <v>246</v>
      </c>
      <c r="D8364" s="1" t="s">
        <v>208</v>
      </c>
      <c r="E8364" t="s">
        <v>169</v>
      </c>
      <c r="F8364" s="3">
        <v>4545</v>
      </c>
    </row>
    <row r="8365" spans="1:6">
      <c r="A8365" s="1">
        <v>2014</v>
      </c>
      <c r="B8365" s="1">
        <v>2201</v>
      </c>
      <c r="C8365" t="s">
        <v>246</v>
      </c>
      <c r="D8365" s="1" t="s">
        <v>208</v>
      </c>
      <c r="E8365" t="s">
        <v>173</v>
      </c>
      <c r="F8365" s="3">
        <v>221</v>
      </c>
    </row>
    <row r="8366" spans="1:6">
      <c r="A8366" s="1">
        <v>2014</v>
      </c>
      <c r="B8366" s="1">
        <v>3045</v>
      </c>
      <c r="C8366" t="s">
        <v>247</v>
      </c>
      <c r="D8366" s="1" t="s">
        <v>248</v>
      </c>
      <c r="E8366" t="s">
        <v>139</v>
      </c>
      <c r="F8366" s="3">
        <v>23293</v>
      </c>
    </row>
    <row r="8367" spans="1:6">
      <c r="A8367" s="1">
        <v>2014</v>
      </c>
      <c r="B8367" s="1">
        <v>3045</v>
      </c>
      <c r="C8367" t="s">
        <v>247</v>
      </c>
      <c r="D8367" s="1" t="s">
        <v>248</v>
      </c>
      <c r="E8367" t="s">
        <v>311</v>
      </c>
      <c r="F8367" s="3">
        <v>449</v>
      </c>
    </row>
    <row r="8368" spans="1:6">
      <c r="A8368" s="1">
        <v>2014</v>
      </c>
      <c r="B8368" s="1">
        <v>3045</v>
      </c>
      <c r="C8368" t="s">
        <v>247</v>
      </c>
      <c r="D8368" s="1" t="s">
        <v>248</v>
      </c>
      <c r="E8368" t="s">
        <v>144</v>
      </c>
      <c r="F8368" s="3">
        <v>678</v>
      </c>
    </row>
    <row r="8369" spans="1:6">
      <c r="A8369" s="1">
        <v>2014</v>
      </c>
      <c r="B8369" s="1">
        <v>3045</v>
      </c>
      <c r="C8369" t="s">
        <v>247</v>
      </c>
      <c r="D8369" s="1" t="s">
        <v>248</v>
      </c>
      <c r="E8369" t="s">
        <v>146</v>
      </c>
      <c r="F8369" s="3">
        <v>1879</v>
      </c>
    </row>
    <row r="8370" spans="1:6">
      <c r="A8370" s="1">
        <v>2014</v>
      </c>
      <c r="B8370" s="1">
        <v>3045</v>
      </c>
      <c r="C8370" t="s">
        <v>247</v>
      </c>
      <c r="D8370" s="1" t="s">
        <v>248</v>
      </c>
      <c r="E8370" t="s">
        <v>147</v>
      </c>
      <c r="F8370" s="3">
        <v>407</v>
      </c>
    </row>
    <row r="8371" spans="1:6">
      <c r="A8371" s="1">
        <v>2014</v>
      </c>
      <c r="B8371" s="1">
        <v>3045</v>
      </c>
      <c r="C8371" t="s">
        <v>247</v>
      </c>
      <c r="D8371" s="1" t="s">
        <v>248</v>
      </c>
      <c r="E8371" t="s">
        <v>302</v>
      </c>
      <c r="F8371" s="3">
        <v>1006</v>
      </c>
    </row>
    <row r="8372" spans="1:6">
      <c r="A8372" s="1">
        <v>2014</v>
      </c>
      <c r="B8372" s="1">
        <v>3045</v>
      </c>
      <c r="C8372" t="s">
        <v>247</v>
      </c>
      <c r="D8372" s="1" t="s">
        <v>248</v>
      </c>
      <c r="E8372" t="s">
        <v>303</v>
      </c>
      <c r="F8372" s="3">
        <v>3223</v>
      </c>
    </row>
    <row r="8373" spans="1:6">
      <c r="A8373" s="1">
        <v>2014</v>
      </c>
      <c r="B8373" s="1">
        <v>3045</v>
      </c>
      <c r="C8373" t="s">
        <v>247</v>
      </c>
      <c r="D8373" s="1" t="s">
        <v>248</v>
      </c>
      <c r="E8373" t="s">
        <v>150</v>
      </c>
      <c r="F8373" s="3">
        <v>908</v>
      </c>
    </row>
    <row r="8374" spans="1:6">
      <c r="A8374" s="1">
        <v>2014</v>
      </c>
      <c r="B8374" s="1">
        <v>3045</v>
      </c>
      <c r="C8374" t="s">
        <v>247</v>
      </c>
      <c r="D8374" s="1" t="s">
        <v>248</v>
      </c>
      <c r="E8374" t="s">
        <v>153</v>
      </c>
      <c r="F8374" s="3">
        <v>42016</v>
      </c>
    </row>
    <row r="8375" spans="1:6">
      <c r="A8375" s="1">
        <v>2014</v>
      </c>
      <c r="B8375" s="1">
        <v>3045</v>
      </c>
      <c r="C8375" t="s">
        <v>247</v>
      </c>
      <c r="D8375" s="1" t="s">
        <v>248</v>
      </c>
      <c r="E8375" t="s">
        <v>160</v>
      </c>
      <c r="F8375" s="3">
        <v>20961</v>
      </c>
    </row>
    <row r="8376" spans="1:6">
      <c r="A8376" s="1">
        <v>2014</v>
      </c>
      <c r="B8376" s="1">
        <v>3045</v>
      </c>
      <c r="C8376" t="s">
        <v>247</v>
      </c>
      <c r="D8376" s="1" t="s">
        <v>248</v>
      </c>
      <c r="E8376" t="s">
        <v>161</v>
      </c>
      <c r="F8376" s="3">
        <v>40693</v>
      </c>
    </row>
    <row r="8377" spans="1:6">
      <c r="A8377" s="1">
        <v>2014</v>
      </c>
      <c r="B8377" s="1">
        <v>3045</v>
      </c>
      <c r="C8377" t="s">
        <v>247</v>
      </c>
      <c r="D8377" s="1" t="s">
        <v>248</v>
      </c>
      <c r="E8377" t="s">
        <v>304</v>
      </c>
      <c r="F8377" s="3">
        <v>910</v>
      </c>
    </row>
    <row r="8378" spans="1:6">
      <c r="A8378" s="1">
        <v>2014</v>
      </c>
      <c r="B8378" s="1">
        <v>3045</v>
      </c>
      <c r="C8378" t="s">
        <v>247</v>
      </c>
      <c r="D8378" s="1" t="s">
        <v>248</v>
      </c>
      <c r="E8378" t="s">
        <v>164</v>
      </c>
      <c r="F8378" s="3">
        <v>2339</v>
      </c>
    </row>
    <row r="8379" spans="1:6">
      <c r="A8379" s="1">
        <v>2014</v>
      </c>
      <c r="B8379" s="1">
        <v>3045</v>
      </c>
      <c r="C8379" t="s">
        <v>247</v>
      </c>
      <c r="D8379" s="1" t="s">
        <v>248</v>
      </c>
      <c r="E8379" t="s">
        <v>165</v>
      </c>
      <c r="F8379" s="3">
        <v>3275</v>
      </c>
    </row>
    <row r="8380" spans="1:6">
      <c r="A8380" s="1">
        <v>2014</v>
      </c>
      <c r="B8380" s="1">
        <v>3045</v>
      </c>
      <c r="C8380" t="s">
        <v>247</v>
      </c>
      <c r="D8380" s="1" t="s">
        <v>248</v>
      </c>
      <c r="E8380" t="s">
        <v>312</v>
      </c>
      <c r="F8380" s="3">
        <v>11152</v>
      </c>
    </row>
    <row r="8381" spans="1:6">
      <c r="A8381" s="1">
        <v>2014</v>
      </c>
      <c r="B8381" s="1">
        <v>3045</v>
      </c>
      <c r="C8381" t="s">
        <v>247</v>
      </c>
      <c r="D8381" s="1" t="s">
        <v>248</v>
      </c>
      <c r="E8381" t="s">
        <v>169</v>
      </c>
      <c r="F8381" s="3">
        <v>18820</v>
      </c>
    </row>
    <row r="8382" spans="1:6">
      <c r="A8382" s="1">
        <v>2014</v>
      </c>
      <c r="B8382" s="1">
        <v>3045</v>
      </c>
      <c r="C8382" t="s">
        <v>247</v>
      </c>
      <c r="D8382" s="1" t="s">
        <v>248</v>
      </c>
      <c r="E8382" t="s">
        <v>173</v>
      </c>
      <c r="F8382" s="3">
        <v>1329</v>
      </c>
    </row>
    <row r="8383" spans="1:6">
      <c r="A8383" s="1">
        <v>2014</v>
      </c>
      <c r="B8383" s="1">
        <v>3016</v>
      </c>
      <c r="C8383" t="s">
        <v>249</v>
      </c>
      <c r="D8383" s="1" t="s">
        <v>212</v>
      </c>
      <c r="E8383" t="s">
        <v>139</v>
      </c>
      <c r="F8383" s="3">
        <v>4101</v>
      </c>
    </row>
    <row r="8384" spans="1:6">
      <c r="A8384" s="1">
        <v>2014</v>
      </c>
      <c r="B8384" s="1">
        <v>3016</v>
      </c>
      <c r="C8384" t="s">
        <v>249</v>
      </c>
      <c r="D8384" s="1" t="s">
        <v>212</v>
      </c>
      <c r="E8384" t="s">
        <v>311</v>
      </c>
      <c r="F8384" s="3">
        <v>8051</v>
      </c>
    </row>
    <row r="8385" spans="1:6">
      <c r="A8385" s="1">
        <v>2014</v>
      </c>
      <c r="B8385" s="1">
        <v>3016</v>
      </c>
      <c r="C8385" t="s">
        <v>249</v>
      </c>
      <c r="D8385" s="1" t="s">
        <v>212</v>
      </c>
      <c r="E8385" t="s">
        <v>144</v>
      </c>
      <c r="F8385" s="3">
        <v>3758</v>
      </c>
    </row>
    <row r="8386" spans="1:6">
      <c r="A8386" s="1">
        <v>2014</v>
      </c>
      <c r="B8386" s="1">
        <v>3016</v>
      </c>
      <c r="C8386" t="s">
        <v>249</v>
      </c>
      <c r="D8386" s="1" t="s">
        <v>212</v>
      </c>
      <c r="E8386" t="s">
        <v>146</v>
      </c>
      <c r="F8386" s="3">
        <v>9760</v>
      </c>
    </row>
    <row r="8387" spans="1:6">
      <c r="A8387" s="1">
        <v>2014</v>
      </c>
      <c r="B8387" s="1">
        <v>3016</v>
      </c>
      <c r="C8387" t="s">
        <v>249</v>
      </c>
      <c r="D8387" s="1" t="s">
        <v>212</v>
      </c>
      <c r="E8387" t="s">
        <v>147</v>
      </c>
      <c r="F8387" s="3">
        <v>3292</v>
      </c>
    </row>
    <row r="8388" spans="1:6">
      <c r="A8388" s="1">
        <v>2014</v>
      </c>
      <c r="B8388" s="1">
        <v>3016</v>
      </c>
      <c r="C8388" t="s">
        <v>249</v>
      </c>
      <c r="D8388" s="1" t="s">
        <v>212</v>
      </c>
      <c r="E8388" t="s">
        <v>302</v>
      </c>
      <c r="F8388" s="3">
        <v>9349</v>
      </c>
    </row>
    <row r="8389" spans="1:6">
      <c r="A8389" s="1">
        <v>2014</v>
      </c>
      <c r="B8389" s="1">
        <v>3016</v>
      </c>
      <c r="C8389" t="s">
        <v>249</v>
      </c>
      <c r="D8389" s="1" t="s">
        <v>212</v>
      </c>
      <c r="E8389" t="s">
        <v>303</v>
      </c>
      <c r="F8389" s="3">
        <v>3657</v>
      </c>
    </row>
    <row r="8390" spans="1:6">
      <c r="A8390" s="1">
        <v>2014</v>
      </c>
      <c r="B8390" s="1">
        <v>3016</v>
      </c>
      <c r="C8390" t="s">
        <v>249</v>
      </c>
      <c r="D8390" s="1" t="s">
        <v>212</v>
      </c>
      <c r="E8390" t="s">
        <v>150</v>
      </c>
      <c r="F8390" s="3">
        <v>7002</v>
      </c>
    </row>
    <row r="8391" spans="1:6">
      <c r="A8391" s="1">
        <v>2014</v>
      </c>
      <c r="B8391" s="1">
        <v>3016</v>
      </c>
      <c r="C8391" t="s">
        <v>249</v>
      </c>
      <c r="D8391" s="1" t="s">
        <v>212</v>
      </c>
      <c r="E8391" t="s">
        <v>153</v>
      </c>
      <c r="F8391" s="3">
        <v>24205</v>
      </c>
    </row>
    <row r="8392" spans="1:6">
      <c r="A8392" s="1">
        <v>2014</v>
      </c>
      <c r="B8392" s="1">
        <v>3016</v>
      </c>
      <c r="C8392" t="s">
        <v>249</v>
      </c>
      <c r="D8392" s="1" t="s">
        <v>212</v>
      </c>
      <c r="E8392" t="s">
        <v>160</v>
      </c>
      <c r="F8392" s="3">
        <v>4415</v>
      </c>
    </row>
    <row r="8393" spans="1:6">
      <c r="A8393" s="1">
        <v>2014</v>
      </c>
      <c r="B8393" s="1">
        <v>3016</v>
      </c>
      <c r="C8393" t="s">
        <v>249</v>
      </c>
      <c r="D8393" s="1" t="s">
        <v>212</v>
      </c>
      <c r="E8393" t="s">
        <v>161</v>
      </c>
      <c r="F8393" s="3">
        <v>58416</v>
      </c>
    </row>
    <row r="8394" spans="1:6">
      <c r="A8394" s="1">
        <v>2014</v>
      </c>
      <c r="B8394" s="1">
        <v>3016</v>
      </c>
      <c r="C8394" t="s">
        <v>249</v>
      </c>
      <c r="D8394" s="1" t="s">
        <v>212</v>
      </c>
      <c r="E8394" t="s">
        <v>304</v>
      </c>
      <c r="F8394" s="3">
        <v>17173</v>
      </c>
    </row>
    <row r="8395" spans="1:6">
      <c r="A8395" s="1">
        <v>2014</v>
      </c>
      <c r="B8395" s="1">
        <v>3016</v>
      </c>
      <c r="C8395" t="s">
        <v>249</v>
      </c>
      <c r="D8395" s="1" t="s">
        <v>212</v>
      </c>
      <c r="E8395" t="s">
        <v>164</v>
      </c>
      <c r="F8395" s="3">
        <v>17722</v>
      </c>
    </row>
    <row r="8396" spans="1:6">
      <c r="A8396" s="1">
        <v>2014</v>
      </c>
      <c r="B8396" s="1">
        <v>3016</v>
      </c>
      <c r="C8396" t="s">
        <v>249</v>
      </c>
      <c r="D8396" s="1" t="s">
        <v>212</v>
      </c>
      <c r="E8396" t="s">
        <v>165</v>
      </c>
      <c r="F8396" s="3">
        <v>12329</v>
      </c>
    </row>
    <row r="8397" spans="1:6">
      <c r="A8397" s="1">
        <v>2014</v>
      </c>
      <c r="B8397" s="1">
        <v>3016</v>
      </c>
      <c r="C8397" t="s">
        <v>249</v>
      </c>
      <c r="D8397" s="1" t="s">
        <v>212</v>
      </c>
      <c r="E8397" t="s">
        <v>312</v>
      </c>
      <c r="F8397" s="3">
        <v>7850</v>
      </c>
    </row>
    <row r="8398" spans="1:6">
      <c r="A8398" s="1">
        <v>2014</v>
      </c>
      <c r="B8398" s="1">
        <v>3016</v>
      </c>
      <c r="C8398" t="s">
        <v>249</v>
      </c>
      <c r="D8398" s="1" t="s">
        <v>212</v>
      </c>
      <c r="E8398" t="s">
        <v>169</v>
      </c>
      <c r="F8398" s="3">
        <v>4007</v>
      </c>
    </row>
    <row r="8399" spans="1:6">
      <c r="A8399" s="1">
        <v>2014</v>
      </c>
      <c r="B8399" s="1">
        <v>3016</v>
      </c>
      <c r="C8399" t="s">
        <v>249</v>
      </c>
      <c r="D8399" s="1" t="s">
        <v>212</v>
      </c>
      <c r="E8399" t="s">
        <v>173</v>
      </c>
      <c r="F8399" s="3">
        <v>1815</v>
      </c>
    </row>
    <row r="8400" spans="1:6">
      <c r="A8400" s="1">
        <v>2014</v>
      </c>
      <c r="B8400" s="1">
        <v>3043</v>
      </c>
      <c r="C8400" t="s">
        <v>250</v>
      </c>
      <c r="D8400" s="1" t="s">
        <v>208</v>
      </c>
      <c r="E8400" t="s">
        <v>139</v>
      </c>
      <c r="F8400" s="3">
        <v>3967</v>
      </c>
    </row>
    <row r="8401" spans="1:6">
      <c r="A8401" s="1">
        <v>2014</v>
      </c>
      <c r="B8401" s="1">
        <v>3043</v>
      </c>
      <c r="C8401" t="s">
        <v>250</v>
      </c>
      <c r="D8401" s="1" t="s">
        <v>208</v>
      </c>
      <c r="E8401" t="s">
        <v>311</v>
      </c>
      <c r="F8401" s="3">
        <v>473</v>
      </c>
    </row>
    <row r="8402" spans="1:6">
      <c r="A8402" s="1">
        <v>2014</v>
      </c>
      <c r="B8402" s="1">
        <v>3043</v>
      </c>
      <c r="C8402" t="s">
        <v>250</v>
      </c>
      <c r="D8402" s="1" t="s">
        <v>208</v>
      </c>
      <c r="E8402" t="s">
        <v>144</v>
      </c>
      <c r="F8402" s="3">
        <v>44</v>
      </c>
    </row>
    <row r="8403" spans="1:6">
      <c r="A8403" s="1">
        <v>2014</v>
      </c>
      <c r="B8403" s="1">
        <v>3043</v>
      </c>
      <c r="C8403" t="s">
        <v>250</v>
      </c>
      <c r="D8403" s="1" t="s">
        <v>208</v>
      </c>
      <c r="E8403" t="s">
        <v>146</v>
      </c>
      <c r="F8403" s="3">
        <v>1141</v>
      </c>
    </row>
    <row r="8404" spans="1:6">
      <c r="A8404" s="1">
        <v>2014</v>
      </c>
      <c r="B8404" s="1">
        <v>3043</v>
      </c>
      <c r="C8404" t="s">
        <v>250</v>
      </c>
      <c r="D8404" s="1" t="s">
        <v>208</v>
      </c>
      <c r="E8404" t="s">
        <v>147</v>
      </c>
      <c r="F8404" s="3">
        <v>118</v>
      </c>
    </row>
    <row r="8405" spans="1:6">
      <c r="A8405" s="1">
        <v>2014</v>
      </c>
      <c r="B8405" s="1">
        <v>3043</v>
      </c>
      <c r="C8405" t="s">
        <v>250</v>
      </c>
      <c r="D8405" s="1" t="s">
        <v>208</v>
      </c>
      <c r="E8405" t="s">
        <v>302</v>
      </c>
      <c r="F8405" s="3">
        <v>690</v>
      </c>
    </row>
    <row r="8406" spans="1:6">
      <c r="A8406" s="1">
        <v>2014</v>
      </c>
      <c r="B8406" s="1">
        <v>3043</v>
      </c>
      <c r="C8406" t="s">
        <v>250</v>
      </c>
      <c r="D8406" s="1" t="s">
        <v>208</v>
      </c>
      <c r="E8406" t="s">
        <v>303</v>
      </c>
      <c r="F8406" s="3">
        <v>1150</v>
      </c>
    </row>
    <row r="8407" spans="1:6">
      <c r="A8407" s="1">
        <v>2014</v>
      </c>
      <c r="B8407" s="1">
        <v>3043</v>
      </c>
      <c r="C8407" t="s">
        <v>250</v>
      </c>
      <c r="D8407" s="1" t="s">
        <v>208</v>
      </c>
      <c r="E8407" t="s">
        <v>150</v>
      </c>
      <c r="F8407" s="3">
        <v>149</v>
      </c>
    </row>
    <row r="8408" spans="1:6">
      <c r="A8408" s="1">
        <v>2014</v>
      </c>
      <c r="B8408" s="1">
        <v>3043</v>
      </c>
      <c r="C8408" t="s">
        <v>250</v>
      </c>
      <c r="D8408" s="1" t="s">
        <v>208</v>
      </c>
      <c r="E8408" t="s">
        <v>153</v>
      </c>
      <c r="F8408" s="3">
        <v>5722</v>
      </c>
    </row>
    <row r="8409" spans="1:6">
      <c r="A8409" s="1">
        <v>2014</v>
      </c>
      <c r="B8409" s="1">
        <v>3043</v>
      </c>
      <c r="C8409" t="s">
        <v>250</v>
      </c>
      <c r="D8409" s="1" t="s">
        <v>208</v>
      </c>
      <c r="E8409" t="s">
        <v>160</v>
      </c>
      <c r="F8409" s="3">
        <v>3927</v>
      </c>
    </row>
    <row r="8410" spans="1:6">
      <c r="A8410" s="1">
        <v>2014</v>
      </c>
      <c r="B8410" s="1">
        <v>3043</v>
      </c>
      <c r="C8410" t="s">
        <v>250</v>
      </c>
      <c r="D8410" s="1" t="s">
        <v>208</v>
      </c>
      <c r="E8410" t="s">
        <v>161</v>
      </c>
      <c r="F8410" s="3">
        <v>5544</v>
      </c>
    </row>
    <row r="8411" spans="1:6">
      <c r="A8411" s="1">
        <v>2014</v>
      </c>
      <c r="B8411" s="1">
        <v>3043</v>
      </c>
      <c r="C8411" t="s">
        <v>250</v>
      </c>
      <c r="D8411" s="1" t="s">
        <v>208</v>
      </c>
      <c r="E8411" t="s">
        <v>304</v>
      </c>
      <c r="F8411" s="3">
        <v>601</v>
      </c>
    </row>
    <row r="8412" spans="1:6">
      <c r="A8412" s="1">
        <v>2014</v>
      </c>
      <c r="B8412" s="1">
        <v>3043</v>
      </c>
      <c r="C8412" t="s">
        <v>250</v>
      </c>
      <c r="D8412" s="1" t="s">
        <v>208</v>
      </c>
      <c r="E8412" t="s">
        <v>164</v>
      </c>
      <c r="F8412" s="3">
        <v>1291</v>
      </c>
    </row>
    <row r="8413" spans="1:6">
      <c r="A8413" s="1">
        <v>2014</v>
      </c>
      <c r="B8413" s="1">
        <v>3043</v>
      </c>
      <c r="C8413" t="s">
        <v>250</v>
      </c>
      <c r="D8413" s="1" t="s">
        <v>208</v>
      </c>
      <c r="E8413" t="s">
        <v>165</v>
      </c>
      <c r="F8413" s="3">
        <v>1225</v>
      </c>
    </row>
    <row r="8414" spans="1:6">
      <c r="A8414" s="1">
        <v>2014</v>
      </c>
      <c r="B8414" s="1">
        <v>3043</v>
      </c>
      <c r="C8414" t="s">
        <v>250</v>
      </c>
      <c r="D8414" s="1" t="s">
        <v>208</v>
      </c>
      <c r="E8414" t="s">
        <v>312</v>
      </c>
      <c r="F8414" s="3">
        <v>0</v>
      </c>
    </row>
    <row r="8415" spans="1:6">
      <c r="A8415" s="1">
        <v>2014</v>
      </c>
      <c r="B8415" s="1">
        <v>3043</v>
      </c>
      <c r="C8415" t="s">
        <v>250</v>
      </c>
      <c r="D8415" s="1" t="s">
        <v>208</v>
      </c>
      <c r="E8415" t="s">
        <v>169</v>
      </c>
      <c r="F8415" s="3">
        <v>1799</v>
      </c>
    </row>
    <row r="8416" spans="1:6">
      <c r="A8416" s="1">
        <v>2014</v>
      </c>
      <c r="B8416" s="1">
        <v>3043</v>
      </c>
      <c r="C8416" t="s">
        <v>250</v>
      </c>
      <c r="D8416" s="1" t="s">
        <v>208</v>
      </c>
      <c r="E8416" t="s">
        <v>173</v>
      </c>
      <c r="F8416" s="3">
        <v>168</v>
      </c>
    </row>
    <row r="8417" spans="1:6">
      <c r="A8417" s="1">
        <v>2014</v>
      </c>
      <c r="B8417" s="1">
        <v>1058</v>
      </c>
      <c r="C8417" t="s">
        <v>251</v>
      </c>
      <c r="D8417" s="1" t="s">
        <v>212</v>
      </c>
      <c r="E8417" t="s">
        <v>139</v>
      </c>
      <c r="F8417" s="3">
        <v>1014</v>
      </c>
    </row>
    <row r="8418" spans="1:6">
      <c r="A8418" s="1">
        <v>2014</v>
      </c>
      <c r="B8418" s="1">
        <v>1058</v>
      </c>
      <c r="C8418" t="s">
        <v>251</v>
      </c>
      <c r="D8418" s="1" t="s">
        <v>212</v>
      </c>
      <c r="E8418" t="s">
        <v>311</v>
      </c>
      <c r="F8418" s="3">
        <v>2641</v>
      </c>
    </row>
    <row r="8419" spans="1:6">
      <c r="A8419" s="1">
        <v>2014</v>
      </c>
      <c r="B8419" s="1">
        <v>1058</v>
      </c>
      <c r="C8419" t="s">
        <v>251</v>
      </c>
      <c r="D8419" s="1" t="s">
        <v>212</v>
      </c>
      <c r="E8419" t="s">
        <v>144</v>
      </c>
      <c r="F8419" s="3">
        <v>2216</v>
      </c>
    </row>
    <row r="8420" spans="1:6">
      <c r="A8420" s="1">
        <v>2014</v>
      </c>
      <c r="B8420" s="1">
        <v>1058</v>
      </c>
      <c r="C8420" t="s">
        <v>251</v>
      </c>
      <c r="D8420" s="1" t="s">
        <v>212</v>
      </c>
      <c r="E8420" t="s">
        <v>146</v>
      </c>
      <c r="F8420" s="3">
        <v>7534</v>
      </c>
    </row>
    <row r="8421" spans="1:6">
      <c r="A8421" s="1">
        <v>2014</v>
      </c>
      <c r="B8421" s="1">
        <v>1058</v>
      </c>
      <c r="C8421" t="s">
        <v>251</v>
      </c>
      <c r="D8421" s="1" t="s">
        <v>212</v>
      </c>
      <c r="E8421" t="s">
        <v>147</v>
      </c>
      <c r="F8421" s="3">
        <v>1548</v>
      </c>
    </row>
    <row r="8422" spans="1:6">
      <c r="A8422" s="1">
        <v>2014</v>
      </c>
      <c r="B8422" s="1">
        <v>1058</v>
      </c>
      <c r="C8422" t="s">
        <v>251</v>
      </c>
      <c r="D8422" s="1" t="s">
        <v>212</v>
      </c>
      <c r="E8422" t="s">
        <v>302</v>
      </c>
      <c r="F8422" s="3">
        <v>4549</v>
      </c>
    </row>
    <row r="8423" spans="1:6">
      <c r="A8423" s="1">
        <v>2014</v>
      </c>
      <c r="B8423" s="1">
        <v>1058</v>
      </c>
      <c r="C8423" t="s">
        <v>251</v>
      </c>
      <c r="D8423" s="1" t="s">
        <v>212</v>
      </c>
      <c r="E8423" t="s">
        <v>303</v>
      </c>
      <c r="F8423" s="3">
        <v>17611</v>
      </c>
    </row>
    <row r="8424" spans="1:6">
      <c r="A8424" s="1">
        <v>2014</v>
      </c>
      <c r="B8424" s="1">
        <v>1058</v>
      </c>
      <c r="C8424" t="s">
        <v>251</v>
      </c>
      <c r="D8424" s="1" t="s">
        <v>212</v>
      </c>
      <c r="E8424" t="s">
        <v>150</v>
      </c>
      <c r="F8424" s="3">
        <v>15769</v>
      </c>
    </row>
    <row r="8425" spans="1:6">
      <c r="A8425" s="1">
        <v>2014</v>
      </c>
      <c r="B8425" s="1">
        <v>1058</v>
      </c>
      <c r="C8425" t="s">
        <v>251</v>
      </c>
      <c r="D8425" s="1" t="s">
        <v>212</v>
      </c>
      <c r="E8425" t="s">
        <v>153</v>
      </c>
      <c r="F8425" s="3">
        <v>32408</v>
      </c>
    </row>
    <row r="8426" spans="1:6">
      <c r="A8426" s="1">
        <v>2014</v>
      </c>
      <c r="B8426" s="1">
        <v>1058</v>
      </c>
      <c r="C8426" t="s">
        <v>251</v>
      </c>
      <c r="D8426" s="1" t="s">
        <v>212</v>
      </c>
      <c r="E8426" t="s">
        <v>160</v>
      </c>
      <c r="F8426" s="3">
        <v>44665</v>
      </c>
    </row>
    <row r="8427" spans="1:6">
      <c r="A8427" s="1">
        <v>2014</v>
      </c>
      <c r="B8427" s="1">
        <v>1058</v>
      </c>
      <c r="C8427" t="s">
        <v>251</v>
      </c>
      <c r="D8427" s="1" t="s">
        <v>212</v>
      </c>
      <c r="E8427" t="s">
        <v>161</v>
      </c>
      <c r="F8427" s="3">
        <v>32513</v>
      </c>
    </row>
    <row r="8428" spans="1:6">
      <c r="A8428" s="1">
        <v>2014</v>
      </c>
      <c r="B8428" s="1">
        <v>1058</v>
      </c>
      <c r="C8428" t="s">
        <v>251</v>
      </c>
      <c r="D8428" s="1" t="s">
        <v>212</v>
      </c>
      <c r="E8428" t="s">
        <v>304</v>
      </c>
      <c r="F8428" s="3">
        <v>3193</v>
      </c>
    </row>
    <row r="8429" spans="1:6">
      <c r="A8429" s="1">
        <v>2014</v>
      </c>
      <c r="B8429" s="1">
        <v>1058</v>
      </c>
      <c r="C8429" t="s">
        <v>251</v>
      </c>
      <c r="D8429" s="1" t="s">
        <v>212</v>
      </c>
      <c r="E8429" t="s">
        <v>164</v>
      </c>
      <c r="F8429" s="3">
        <v>6373</v>
      </c>
    </row>
    <row r="8430" spans="1:6">
      <c r="A8430" s="1">
        <v>2014</v>
      </c>
      <c r="B8430" s="1">
        <v>1058</v>
      </c>
      <c r="C8430" t="s">
        <v>251</v>
      </c>
      <c r="D8430" s="1" t="s">
        <v>212</v>
      </c>
      <c r="E8430" t="s">
        <v>165</v>
      </c>
      <c r="F8430" s="3">
        <v>8795</v>
      </c>
    </row>
    <row r="8431" spans="1:6">
      <c r="A8431" s="1">
        <v>2014</v>
      </c>
      <c r="B8431" s="1">
        <v>1058</v>
      </c>
      <c r="C8431" t="s">
        <v>251</v>
      </c>
      <c r="D8431" s="1" t="s">
        <v>212</v>
      </c>
      <c r="E8431" t="s">
        <v>312</v>
      </c>
      <c r="F8431" s="3">
        <v>798</v>
      </c>
    </row>
    <row r="8432" spans="1:6">
      <c r="A8432" s="1">
        <v>2014</v>
      </c>
      <c r="B8432" s="1">
        <v>1058</v>
      </c>
      <c r="C8432" t="s">
        <v>251</v>
      </c>
      <c r="D8432" s="1" t="s">
        <v>212</v>
      </c>
      <c r="E8432" t="s">
        <v>169</v>
      </c>
      <c r="F8432" s="3">
        <v>807</v>
      </c>
    </row>
    <row r="8433" spans="1:6">
      <c r="A8433" s="1">
        <v>2014</v>
      </c>
      <c r="B8433" s="1">
        <v>1058</v>
      </c>
      <c r="C8433" t="s">
        <v>251</v>
      </c>
      <c r="D8433" s="1" t="s">
        <v>212</v>
      </c>
      <c r="E8433" t="s">
        <v>173</v>
      </c>
      <c r="F8433" s="3">
        <v>7459</v>
      </c>
    </row>
    <row r="8434" spans="1:6">
      <c r="A8434" s="1">
        <v>2014</v>
      </c>
      <c r="B8434" s="1">
        <v>3007</v>
      </c>
      <c r="C8434" t="s">
        <v>252</v>
      </c>
      <c r="D8434" s="1" t="s">
        <v>216</v>
      </c>
      <c r="E8434" t="s">
        <v>139</v>
      </c>
      <c r="F8434" s="3">
        <v>0</v>
      </c>
    </row>
    <row r="8435" spans="1:6">
      <c r="A8435" s="1">
        <v>2014</v>
      </c>
      <c r="B8435" s="1">
        <v>3007</v>
      </c>
      <c r="C8435" t="s">
        <v>252</v>
      </c>
      <c r="D8435" s="1" t="s">
        <v>216</v>
      </c>
      <c r="E8435" t="s">
        <v>311</v>
      </c>
      <c r="F8435" s="3">
        <v>2766</v>
      </c>
    </row>
    <row r="8436" spans="1:6">
      <c r="A8436" s="1">
        <v>2014</v>
      </c>
      <c r="B8436" s="1">
        <v>3007</v>
      </c>
      <c r="C8436" t="s">
        <v>252</v>
      </c>
      <c r="D8436" s="1" t="s">
        <v>216</v>
      </c>
      <c r="E8436" t="s">
        <v>144</v>
      </c>
      <c r="F8436" s="3">
        <v>2896</v>
      </c>
    </row>
    <row r="8437" spans="1:6">
      <c r="A8437" s="1">
        <v>2014</v>
      </c>
      <c r="B8437" s="1">
        <v>3007</v>
      </c>
      <c r="C8437" t="s">
        <v>252</v>
      </c>
      <c r="D8437" s="1" t="s">
        <v>216</v>
      </c>
      <c r="E8437" t="s">
        <v>146</v>
      </c>
      <c r="F8437" s="3">
        <v>6874</v>
      </c>
    </row>
    <row r="8438" spans="1:6">
      <c r="A8438" s="1">
        <v>2014</v>
      </c>
      <c r="B8438" s="1">
        <v>3007</v>
      </c>
      <c r="C8438" t="s">
        <v>252</v>
      </c>
      <c r="D8438" s="1" t="s">
        <v>216</v>
      </c>
      <c r="E8438" t="s">
        <v>147</v>
      </c>
      <c r="F8438" s="3">
        <v>0</v>
      </c>
    </row>
    <row r="8439" spans="1:6">
      <c r="A8439" s="1">
        <v>2014</v>
      </c>
      <c r="B8439" s="1">
        <v>3007</v>
      </c>
      <c r="C8439" t="s">
        <v>252</v>
      </c>
      <c r="D8439" s="1" t="s">
        <v>216</v>
      </c>
      <c r="E8439" t="s">
        <v>302</v>
      </c>
      <c r="F8439" s="3">
        <v>12532</v>
      </c>
    </row>
    <row r="8440" spans="1:6">
      <c r="A8440" s="1">
        <v>2014</v>
      </c>
      <c r="B8440" s="1">
        <v>3007</v>
      </c>
      <c r="C8440" t="s">
        <v>252</v>
      </c>
      <c r="D8440" s="1" t="s">
        <v>216</v>
      </c>
      <c r="E8440" t="s">
        <v>303</v>
      </c>
      <c r="F8440" s="3">
        <v>9634</v>
      </c>
    </row>
    <row r="8441" spans="1:6">
      <c r="A8441" s="1">
        <v>2014</v>
      </c>
      <c r="B8441" s="1">
        <v>3007</v>
      </c>
      <c r="C8441" t="s">
        <v>252</v>
      </c>
      <c r="D8441" s="1" t="s">
        <v>216</v>
      </c>
      <c r="E8441" t="s">
        <v>150</v>
      </c>
      <c r="F8441" s="3">
        <v>4294</v>
      </c>
    </row>
    <row r="8442" spans="1:6">
      <c r="A8442" s="1">
        <v>2014</v>
      </c>
      <c r="B8442" s="1">
        <v>3007</v>
      </c>
      <c r="C8442" t="s">
        <v>252</v>
      </c>
      <c r="D8442" s="1" t="s">
        <v>216</v>
      </c>
      <c r="E8442" t="s">
        <v>153</v>
      </c>
      <c r="F8442" s="3">
        <v>1344</v>
      </c>
    </row>
    <row r="8443" spans="1:6">
      <c r="A8443" s="1">
        <v>2014</v>
      </c>
      <c r="B8443" s="1">
        <v>3007</v>
      </c>
      <c r="C8443" t="s">
        <v>252</v>
      </c>
      <c r="D8443" s="1" t="s">
        <v>216</v>
      </c>
      <c r="E8443" t="s">
        <v>160</v>
      </c>
      <c r="F8443" s="3">
        <v>0</v>
      </c>
    </row>
    <row r="8444" spans="1:6">
      <c r="A8444" s="1">
        <v>2014</v>
      </c>
      <c r="B8444" s="1">
        <v>3007</v>
      </c>
      <c r="C8444" t="s">
        <v>252</v>
      </c>
      <c r="D8444" s="1" t="s">
        <v>216</v>
      </c>
      <c r="E8444" t="s">
        <v>161</v>
      </c>
      <c r="F8444" s="3">
        <v>20619</v>
      </c>
    </row>
    <row r="8445" spans="1:6">
      <c r="A8445" s="1">
        <v>2014</v>
      </c>
      <c r="B8445" s="1">
        <v>3007</v>
      </c>
      <c r="C8445" t="s">
        <v>252</v>
      </c>
      <c r="D8445" s="1" t="s">
        <v>216</v>
      </c>
      <c r="E8445" t="s">
        <v>304</v>
      </c>
      <c r="F8445" s="3">
        <v>7105</v>
      </c>
    </row>
    <row r="8446" spans="1:6">
      <c r="A8446" s="1">
        <v>2014</v>
      </c>
      <c r="B8446" s="1">
        <v>3007</v>
      </c>
      <c r="C8446" t="s">
        <v>252</v>
      </c>
      <c r="D8446" s="1" t="s">
        <v>216</v>
      </c>
      <c r="E8446" t="s">
        <v>164</v>
      </c>
      <c r="F8446" s="3">
        <v>2993</v>
      </c>
    </row>
    <row r="8447" spans="1:6">
      <c r="A8447" s="1">
        <v>2014</v>
      </c>
      <c r="B8447" s="1">
        <v>3007</v>
      </c>
      <c r="C8447" t="s">
        <v>252</v>
      </c>
      <c r="D8447" s="1" t="s">
        <v>216</v>
      </c>
      <c r="E8447" t="s">
        <v>165</v>
      </c>
      <c r="F8447" s="3">
        <v>4665</v>
      </c>
    </row>
    <row r="8448" spans="1:6">
      <c r="A8448" s="1">
        <v>2014</v>
      </c>
      <c r="B8448" s="1">
        <v>3007</v>
      </c>
      <c r="C8448" t="s">
        <v>252</v>
      </c>
      <c r="D8448" s="1" t="s">
        <v>216</v>
      </c>
      <c r="E8448" t="s">
        <v>312</v>
      </c>
      <c r="F8448" s="3">
        <v>0</v>
      </c>
    </row>
    <row r="8449" spans="1:6">
      <c r="A8449" s="1">
        <v>2014</v>
      </c>
      <c r="B8449" s="1">
        <v>3007</v>
      </c>
      <c r="C8449" t="s">
        <v>252</v>
      </c>
      <c r="D8449" s="1" t="s">
        <v>216</v>
      </c>
      <c r="E8449" t="s">
        <v>169</v>
      </c>
      <c r="F8449" s="3">
        <v>0</v>
      </c>
    </row>
    <row r="8450" spans="1:6">
      <c r="A8450" s="1">
        <v>2014</v>
      </c>
      <c r="B8450" s="1">
        <v>3007</v>
      </c>
      <c r="C8450" t="s">
        <v>252</v>
      </c>
      <c r="D8450" s="1" t="s">
        <v>216</v>
      </c>
      <c r="E8450" t="s">
        <v>173</v>
      </c>
      <c r="F8450" s="3">
        <v>0</v>
      </c>
    </row>
    <row r="8451" spans="1:6">
      <c r="A8451" s="1">
        <v>2014</v>
      </c>
      <c r="B8451" s="1">
        <v>3004</v>
      </c>
      <c r="C8451" t="s">
        <v>253</v>
      </c>
      <c r="D8451" s="1" t="s">
        <v>212</v>
      </c>
      <c r="E8451" t="s">
        <v>139</v>
      </c>
      <c r="F8451" s="3">
        <v>376</v>
      </c>
    </row>
    <row r="8452" spans="1:6">
      <c r="A8452" s="1">
        <v>2014</v>
      </c>
      <c r="B8452" s="1">
        <v>3004</v>
      </c>
      <c r="C8452" t="s">
        <v>253</v>
      </c>
      <c r="D8452" s="1" t="s">
        <v>212</v>
      </c>
      <c r="E8452" t="s">
        <v>311</v>
      </c>
      <c r="F8452" s="3">
        <v>5009</v>
      </c>
    </row>
    <row r="8453" spans="1:6">
      <c r="A8453" s="1">
        <v>2014</v>
      </c>
      <c r="B8453" s="1">
        <v>3004</v>
      </c>
      <c r="C8453" t="s">
        <v>253</v>
      </c>
      <c r="D8453" s="1" t="s">
        <v>212</v>
      </c>
      <c r="E8453" t="s">
        <v>144</v>
      </c>
      <c r="F8453" s="3">
        <v>14721</v>
      </c>
    </row>
    <row r="8454" spans="1:6">
      <c r="A8454" s="1">
        <v>2014</v>
      </c>
      <c r="B8454" s="1">
        <v>3004</v>
      </c>
      <c r="C8454" t="s">
        <v>253</v>
      </c>
      <c r="D8454" s="1" t="s">
        <v>212</v>
      </c>
      <c r="E8454" t="s">
        <v>146</v>
      </c>
      <c r="F8454" s="3">
        <v>25472</v>
      </c>
    </row>
    <row r="8455" spans="1:6">
      <c r="A8455" s="1">
        <v>2014</v>
      </c>
      <c r="B8455" s="1">
        <v>3004</v>
      </c>
      <c r="C8455" t="s">
        <v>253</v>
      </c>
      <c r="D8455" s="1" t="s">
        <v>212</v>
      </c>
      <c r="E8455" t="s">
        <v>147</v>
      </c>
      <c r="F8455" s="3">
        <v>0</v>
      </c>
    </row>
    <row r="8456" spans="1:6">
      <c r="A8456" s="1">
        <v>2014</v>
      </c>
      <c r="B8456" s="1">
        <v>3004</v>
      </c>
      <c r="C8456" t="s">
        <v>253</v>
      </c>
      <c r="D8456" s="1" t="s">
        <v>212</v>
      </c>
      <c r="E8456" t="s">
        <v>302</v>
      </c>
      <c r="F8456" s="3">
        <v>1127</v>
      </c>
    </row>
    <row r="8457" spans="1:6">
      <c r="A8457" s="1">
        <v>2014</v>
      </c>
      <c r="B8457" s="1">
        <v>3004</v>
      </c>
      <c r="C8457" t="s">
        <v>253</v>
      </c>
      <c r="D8457" s="1" t="s">
        <v>212</v>
      </c>
      <c r="E8457" t="s">
        <v>303</v>
      </c>
      <c r="F8457" s="3">
        <v>6651</v>
      </c>
    </row>
    <row r="8458" spans="1:6">
      <c r="A8458" s="1">
        <v>2014</v>
      </c>
      <c r="B8458" s="1">
        <v>3004</v>
      </c>
      <c r="C8458" t="s">
        <v>253</v>
      </c>
      <c r="D8458" s="1" t="s">
        <v>212</v>
      </c>
      <c r="E8458" t="s">
        <v>150</v>
      </c>
      <c r="F8458" s="3">
        <v>2700</v>
      </c>
    </row>
    <row r="8459" spans="1:6">
      <c r="A8459" s="1">
        <v>2014</v>
      </c>
      <c r="B8459" s="1">
        <v>3004</v>
      </c>
      <c r="C8459" t="s">
        <v>253</v>
      </c>
      <c r="D8459" s="1" t="s">
        <v>212</v>
      </c>
      <c r="E8459" t="s">
        <v>153</v>
      </c>
      <c r="F8459" s="3">
        <v>32240</v>
      </c>
    </row>
    <row r="8460" spans="1:6">
      <c r="A8460" s="1">
        <v>2014</v>
      </c>
      <c r="B8460" s="1">
        <v>3004</v>
      </c>
      <c r="C8460" t="s">
        <v>253</v>
      </c>
      <c r="D8460" s="1" t="s">
        <v>212</v>
      </c>
      <c r="E8460" t="s">
        <v>160</v>
      </c>
      <c r="F8460" s="3">
        <v>0</v>
      </c>
    </row>
    <row r="8461" spans="1:6">
      <c r="A8461" s="1">
        <v>2014</v>
      </c>
      <c r="B8461" s="1">
        <v>3004</v>
      </c>
      <c r="C8461" t="s">
        <v>253</v>
      </c>
      <c r="D8461" s="1" t="s">
        <v>212</v>
      </c>
      <c r="E8461" t="s">
        <v>161</v>
      </c>
      <c r="F8461" s="3">
        <v>46310</v>
      </c>
    </row>
    <row r="8462" spans="1:6">
      <c r="A8462" s="1">
        <v>2014</v>
      </c>
      <c r="B8462" s="1">
        <v>3004</v>
      </c>
      <c r="C8462" t="s">
        <v>253</v>
      </c>
      <c r="D8462" s="1" t="s">
        <v>212</v>
      </c>
      <c r="E8462" t="s">
        <v>304</v>
      </c>
      <c r="F8462" s="3">
        <v>5006</v>
      </c>
    </row>
    <row r="8463" spans="1:6">
      <c r="A8463" s="1">
        <v>2014</v>
      </c>
      <c r="B8463" s="1">
        <v>3004</v>
      </c>
      <c r="C8463" t="s">
        <v>253</v>
      </c>
      <c r="D8463" s="1" t="s">
        <v>212</v>
      </c>
      <c r="E8463" t="s">
        <v>164</v>
      </c>
      <c r="F8463" s="3">
        <v>9325</v>
      </c>
    </row>
    <row r="8464" spans="1:6">
      <c r="A8464" s="1">
        <v>2014</v>
      </c>
      <c r="B8464" s="1">
        <v>3004</v>
      </c>
      <c r="C8464" t="s">
        <v>253</v>
      </c>
      <c r="D8464" s="1" t="s">
        <v>212</v>
      </c>
      <c r="E8464" t="s">
        <v>165</v>
      </c>
      <c r="F8464" s="3">
        <v>2545</v>
      </c>
    </row>
    <row r="8465" spans="1:6">
      <c r="A8465" s="1">
        <v>2014</v>
      </c>
      <c r="B8465" s="1">
        <v>3004</v>
      </c>
      <c r="C8465" t="s">
        <v>253</v>
      </c>
      <c r="D8465" s="1" t="s">
        <v>212</v>
      </c>
      <c r="E8465" t="s">
        <v>312</v>
      </c>
      <c r="F8465" s="3">
        <v>0</v>
      </c>
    </row>
    <row r="8466" spans="1:6">
      <c r="A8466" s="1">
        <v>2014</v>
      </c>
      <c r="B8466" s="1">
        <v>3004</v>
      </c>
      <c r="C8466" t="s">
        <v>253</v>
      </c>
      <c r="D8466" s="1" t="s">
        <v>212</v>
      </c>
      <c r="E8466" t="s">
        <v>169</v>
      </c>
      <c r="F8466" s="3">
        <v>2392</v>
      </c>
    </row>
    <row r="8467" spans="1:6">
      <c r="A8467" s="1">
        <v>2014</v>
      </c>
      <c r="B8467" s="1">
        <v>3004</v>
      </c>
      <c r="C8467" t="s">
        <v>253</v>
      </c>
      <c r="D8467" s="1" t="s">
        <v>212</v>
      </c>
      <c r="E8467" t="s">
        <v>173</v>
      </c>
      <c r="F8467" s="3">
        <v>226</v>
      </c>
    </row>
    <row r="8468" spans="1:6">
      <c r="A8468" s="1">
        <v>2016</v>
      </c>
      <c r="B8468" s="1">
        <v>3006</v>
      </c>
      <c r="C8468" t="s">
        <v>203</v>
      </c>
      <c r="D8468" s="1" t="s">
        <v>204</v>
      </c>
      <c r="E8468" t="s">
        <v>139</v>
      </c>
      <c r="F8468" s="3">
        <v>0</v>
      </c>
    </row>
    <row r="8469" spans="1:6">
      <c r="A8469" s="1">
        <v>2016</v>
      </c>
      <c r="B8469" s="1">
        <v>3006</v>
      </c>
      <c r="C8469" t="s">
        <v>203</v>
      </c>
      <c r="D8469" s="1" t="s">
        <v>204</v>
      </c>
      <c r="E8469" t="s">
        <v>311</v>
      </c>
      <c r="F8469" s="3">
        <v>2490</v>
      </c>
    </row>
    <row r="8470" spans="1:6">
      <c r="A8470" s="1">
        <v>2016</v>
      </c>
      <c r="B8470" s="1">
        <v>3006</v>
      </c>
      <c r="C8470" t="s">
        <v>203</v>
      </c>
      <c r="D8470" s="1" t="s">
        <v>204</v>
      </c>
      <c r="E8470" t="s">
        <v>144</v>
      </c>
      <c r="F8470" s="3">
        <v>0</v>
      </c>
    </row>
    <row r="8471" spans="1:6">
      <c r="A8471" s="1">
        <v>2016</v>
      </c>
      <c r="B8471" s="1">
        <v>3006</v>
      </c>
      <c r="C8471" t="s">
        <v>203</v>
      </c>
      <c r="D8471" s="1" t="s">
        <v>204</v>
      </c>
      <c r="E8471" t="s">
        <v>146</v>
      </c>
      <c r="F8471" s="3">
        <v>6329</v>
      </c>
    </row>
    <row r="8472" spans="1:6">
      <c r="A8472" s="1">
        <v>2016</v>
      </c>
      <c r="B8472" s="1">
        <v>3006</v>
      </c>
      <c r="C8472" t="s">
        <v>203</v>
      </c>
      <c r="D8472" s="1" t="s">
        <v>204</v>
      </c>
      <c r="E8472" t="s">
        <v>147</v>
      </c>
      <c r="F8472" s="3">
        <v>0</v>
      </c>
    </row>
    <row r="8473" spans="1:6">
      <c r="A8473" s="1">
        <v>2016</v>
      </c>
      <c r="B8473" s="1">
        <v>3006</v>
      </c>
      <c r="C8473" t="s">
        <v>203</v>
      </c>
      <c r="D8473" s="1" t="s">
        <v>204</v>
      </c>
      <c r="E8473" t="s">
        <v>302</v>
      </c>
      <c r="F8473" s="3">
        <v>0</v>
      </c>
    </row>
    <row r="8474" spans="1:6">
      <c r="A8474" s="1">
        <v>2016</v>
      </c>
      <c r="B8474" s="1">
        <v>3006</v>
      </c>
      <c r="C8474" t="s">
        <v>203</v>
      </c>
      <c r="D8474" s="1" t="s">
        <v>204</v>
      </c>
      <c r="E8474" t="s">
        <v>303</v>
      </c>
      <c r="F8474" s="3">
        <v>17931</v>
      </c>
    </row>
    <row r="8475" spans="1:6">
      <c r="A8475" s="1">
        <v>2016</v>
      </c>
      <c r="B8475" s="1">
        <v>3006</v>
      </c>
      <c r="C8475" t="s">
        <v>203</v>
      </c>
      <c r="D8475" s="1" t="s">
        <v>204</v>
      </c>
      <c r="E8475" t="s">
        <v>150</v>
      </c>
      <c r="F8475" s="3">
        <v>0</v>
      </c>
    </row>
    <row r="8476" spans="1:6">
      <c r="A8476" s="1">
        <v>2016</v>
      </c>
      <c r="B8476" s="1">
        <v>3006</v>
      </c>
      <c r="C8476" t="s">
        <v>203</v>
      </c>
      <c r="D8476" s="1" t="s">
        <v>204</v>
      </c>
      <c r="E8476" t="s">
        <v>153</v>
      </c>
      <c r="F8476" s="3">
        <v>0</v>
      </c>
    </row>
    <row r="8477" spans="1:6">
      <c r="A8477" s="1">
        <v>2016</v>
      </c>
      <c r="B8477" s="1">
        <v>3006</v>
      </c>
      <c r="C8477" t="s">
        <v>203</v>
      </c>
      <c r="D8477" s="1" t="s">
        <v>204</v>
      </c>
      <c r="E8477" t="s">
        <v>160</v>
      </c>
      <c r="F8477" s="3">
        <v>9489</v>
      </c>
    </row>
    <row r="8478" spans="1:6">
      <c r="A8478" s="1">
        <v>2016</v>
      </c>
      <c r="B8478" s="1">
        <v>3006</v>
      </c>
      <c r="C8478" t="s">
        <v>203</v>
      </c>
      <c r="D8478" s="1" t="s">
        <v>204</v>
      </c>
      <c r="E8478" t="s">
        <v>161</v>
      </c>
      <c r="F8478" s="3">
        <v>26837</v>
      </c>
    </row>
    <row r="8479" spans="1:6">
      <c r="A8479" s="1">
        <v>2016</v>
      </c>
      <c r="B8479" s="1">
        <v>3006</v>
      </c>
      <c r="C8479" t="s">
        <v>203</v>
      </c>
      <c r="D8479" s="1" t="s">
        <v>204</v>
      </c>
      <c r="E8479" t="s">
        <v>304</v>
      </c>
      <c r="F8479" s="3">
        <v>0</v>
      </c>
    </row>
    <row r="8480" spans="1:6">
      <c r="A8480" s="1">
        <v>2016</v>
      </c>
      <c r="B8480" s="1">
        <v>3006</v>
      </c>
      <c r="C8480" t="s">
        <v>203</v>
      </c>
      <c r="D8480" s="1" t="s">
        <v>204</v>
      </c>
      <c r="E8480" t="s">
        <v>164</v>
      </c>
      <c r="F8480" s="3">
        <v>6180</v>
      </c>
    </row>
    <row r="8481" spans="1:6">
      <c r="A8481" s="1">
        <v>2016</v>
      </c>
      <c r="B8481" s="1">
        <v>3006</v>
      </c>
      <c r="C8481" t="s">
        <v>203</v>
      </c>
      <c r="D8481" s="1" t="s">
        <v>204</v>
      </c>
      <c r="E8481" t="s">
        <v>165</v>
      </c>
      <c r="F8481" s="3">
        <v>0</v>
      </c>
    </row>
    <row r="8482" spans="1:6">
      <c r="A8482" s="1">
        <v>2016</v>
      </c>
      <c r="B8482" s="1">
        <v>3006</v>
      </c>
      <c r="C8482" t="s">
        <v>203</v>
      </c>
      <c r="D8482" s="1" t="s">
        <v>204</v>
      </c>
      <c r="E8482" t="s">
        <v>312</v>
      </c>
      <c r="F8482" s="3">
        <v>0</v>
      </c>
    </row>
    <row r="8483" spans="1:6">
      <c r="A8483" s="1">
        <v>2016</v>
      </c>
      <c r="B8483" s="1">
        <v>3006</v>
      </c>
      <c r="C8483" t="s">
        <v>203</v>
      </c>
      <c r="D8483" s="1" t="s">
        <v>204</v>
      </c>
      <c r="E8483" t="s">
        <v>169</v>
      </c>
      <c r="F8483" s="3">
        <v>0</v>
      </c>
    </row>
    <row r="8484" spans="1:6">
      <c r="A8484" s="1">
        <v>2016</v>
      </c>
      <c r="B8484" s="1">
        <v>3006</v>
      </c>
      <c r="C8484" t="s">
        <v>203</v>
      </c>
      <c r="D8484" s="1" t="s">
        <v>204</v>
      </c>
      <c r="E8484" t="s">
        <v>173</v>
      </c>
      <c r="F8484" s="3">
        <v>0</v>
      </c>
    </row>
    <row r="8485" spans="1:6">
      <c r="A8485" s="1">
        <v>2016</v>
      </c>
      <c r="B8485" s="1">
        <v>2246</v>
      </c>
      <c r="C8485" t="s">
        <v>205</v>
      </c>
      <c r="D8485" s="1" t="s">
        <v>206</v>
      </c>
      <c r="E8485" t="s">
        <v>139</v>
      </c>
      <c r="F8485" s="3">
        <v>0</v>
      </c>
    </row>
    <row r="8486" spans="1:6">
      <c r="A8486" s="1">
        <v>2016</v>
      </c>
      <c r="B8486" s="1">
        <v>2246</v>
      </c>
      <c r="C8486" t="s">
        <v>205</v>
      </c>
      <c r="D8486" s="1" t="s">
        <v>206</v>
      </c>
      <c r="E8486" t="s">
        <v>311</v>
      </c>
      <c r="F8486" s="3">
        <v>0</v>
      </c>
    </row>
    <row r="8487" spans="1:6">
      <c r="A8487" s="1">
        <v>2016</v>
      </c>
      <c r="B8487" s="1">
        <v>2246</v>
      </c>
      <c r="C8487" t="s">
        <v>205</v>
      </c>
      <c r="D8487" s="1" t="s">
        <v>206</v>
      </c>
      <c r="E8487" t="s">
        <v>144</v>
      </c>
      <c r="F8487" s="3">
        <v>0</v>
      </c>
    </row>
    <row r="8488" spans="1:6">
      <c r="A8488" s="1">
        <v>2016</v>
      </c>
      <c r="B8488" s="1">
        <v>2246</v>
      </c>
      <c r="C8488" t="s">
        <v>205</v>
      </c>
      <c r="D8488" s="1" t="s">
        <v>206</v>
      </c>
      <c r="E8488" t="s">
        <v>146</v>
      </c>
      <c r="F8488" s="3">
        <v>688</v>
      </c>
    </row>
    <row r="8489" spans="1:6">
      <c r="A8489" s="1">
        <v>2016</v>
      </c>
      <c r="B8489" s="1">
        <v>2246</v>
      </c>
      <c r="C8489" t="s">
        <v>205</v>
      </c>
      <c r="D8489" s="1" t="s">
        <v>206</v>
      </c>
      <c r="E8489" t="s">
        <v>147</v>
      </c>
      <c r="F8489" s="3">
        <v>0</v>
      </c>
    </row>
    <row r="8490" spans="1:6">
      <c r="A8490" s="1">
        <v>2016</v>
      </c>
      <c r="B8490" s="1">
        <v>2246</v>
      </c>
      <c r="C8490" t="s">
        <v>205</v>
      </c>
      <c r="D8490" s="1" t="s">
        <v>206</v>
      </c>
      <c r="E8490" t="s">
        <v>302</v>
      </c>
      <c r="F8490" s="3">
        <v>0</v>
      </c>
    </row>
    <row r="8491" spans="1:6">
      <c r="A8491" s="1">
        <v>2016</v>
      </c>
      <c r="B8491" s="1">
        <v>2246</v>
      </c>
      <c r="C8491" t="s">
        <v>205</v>
      </c>
      <c r="D8491" s="1" t="s">
        <v>206</v>
      </c>
      <c r="E8491" t="s">
        <v>303</v>
      </c>
      <c r="F8491" s="3">
        <v>453</v>
      </c>
    </row>
    <row r="8492" spans="1:6">
      <c r="A8492" s="1">
        <v>2016</v>
      </c>
      <c r="B8492" s="1">
        <v>2246</v>
      </c>
      <c r="C8492" t="s">
        <v>205</v>
      </c>
      <c r="D8492" s="1" t="s">
        <v>206</v>
      </c>
      <c r="E8492" t="s">
        <v>150</v>
      </c>
      <c r="F8492" s="3">
        <v>0</v>
      </c>
    </row>
    <row r="8493" spans="1:6">
      <c r="A8493" s="1">
        <v>2016</v>
      </c>
      <c r="B8493" s="1">
        <v>2246</v>
      </c>
      <c r="C8493" t="s">
        <v>205</v>
      </c>
      <c r="D8493" s="1" t="s">
        <v>206</v>
      </c>
      <c r="E8493" t="s">
        <v>153</v>
      </c>
      <c r="F8493" s="3">
        <v>0</v>
      </c>
    </row>
    <row r="8494" spans="1:6">
      <c r="A8494" s="1">
        <v>2016</v>
      </c>
      <c r="B8494" s="1">
        <v>2246</v>
      </c>
      <c r="C8494" t="s">
        <v>205</v>
      </c>
      <c r="D8494" s="1" t="s">
        <v>206</v>
      </c>
      <c r="E8494" t="s">
        <v>160</v>
      </c>
      <c r="F8494" s="3">
        <v>0</v>
      </c>
    </row>
    <row r="8495" spans="1:6">
      <c r="A8495" s="1">
        <v>2016</v>
      </c>
      <c r="B8495" s="1">
        <v>2246</v>
      </c>
      <c r="C8495" t="s">
        <v>205</v>
      </c>
      <c r="D8495" s="1" t="s">
        <v>206</v>
      </c>
      <c r="E8495" t="s">
        <v>161</v>
      </c>
      <c r="F8495" s="3">
        <v>0</v>
      </c>
    </row>
    <row r="8496" spans="1:6">
      <c r="A8496" s="1">
        <v>2016</v>
      </c>
      <c r="B8496" s="1">
        <v>2246</v>
      </c>
      <c r="C8496" t="s">
        <v>205</v>
      </c>
      <c r="D8496" s="1" t="s">
        <v>206</v>
      </c>
      <c r="E8496" t="s">
        <v>304</v>
      </c>
      <c r="F8496" s="3">
        <v>0</v>
      </c>
    </row>
    <row r="8497" spans="1:6">
      <c r="A8497" s="1">
        <v>2016</v>
      </c>
      <c r="B8497" s="1">
        <v>2246</v>
      </c>
      <c r="C8497" t="s">
        <v>205</v>
      </c>
      <c r="D8497" s="1" t="s">
        <v>206</v>
      </c>
      <c r="E8497" t="s">
        <v>164</v>
      </c>
      <c r="F8497" s="3">
        <v>5</v>
      </c>
    </row>
    <row r="8498" spans="1:6">
      <c r="A8498" s="1">
        <v>2016</v>
      </c>
      <c r="B8498" s="1">
        <v>2246</v>
      </c>
      <c r="C8498" t="s">
        <v>205</v>
      </c>
      <c r="D8498" s="1" t="s">
        <v>206</v>
      </c>
      <c r="E8498" t="s">
        <v>165</v>
      </c>
      <c r="F8498" s="3">
        <v>0</v>
      </c>
    </row>
    <row r="8499" spans="1:6">
      <c r="A8499" s="1">
        <v>2016</v>
      </c>
      <c r="B8499" s="1">
        <v>2246</v>
      </c>
      <c r="C8499" t="s">
        <v>205</v>
      </c>
      <c r="D8499" s="1" t="s">
        <v>206</v>
      </c>
      <c r="E8499" t="s">
        <v>312</v>
      </c>
      <c r="F8499" s="3">
        <v>0</v>
      </c>
    </row>
    <row r="8500" spans="1:6">
      <c r="A8500" s="1">
        <v>2016</v>
      </c>
      <c r="B8500" s="1">
        <v>2246</v>
      </c>
      <c r="C8500" t="s">
        <v>205</v>
      </c>
      <c r="D8500" s="1" t="s">
        <v>206</v>
      </c>
      <c r="E8500" t="s">
        <v>169</v>
      </c>
      <c r="F8500" s="3">
        <v>0</v>
      </c>
    </row>
    <row r="8501" spans="1:6">
      <c r="A8501" s="1">
        <v>2016</v>
      </c>
      <c r="B8501" s="1">
        <v>2246</v>
      </c>
      <c r="C8501" t="s">
        <v>205</v>
      </c>
      <c r="D8501" s="1" t="s">
        <v>206</v>
      </c>
      <c r="E8501" t="s">
        <v>173</v>
      </c>
      <c r="F8501" s="3">
        <v>0</v>
      </c>
    </row>
    <row r="8502" spans="1:6">
      <c r="A8502" s="1">
        <v>2016</v>
      </c>
      <c r="B8502" s="1">
        <v>3003</v>
      </c>
      <c r="C8502" t="s">
        <v>207</v>
      </c>
      <c r="D8502" s="1" t="s">
        <v>208</v>
      </c>
      <c r="E8502" t="s">
        <v>139</v>
      </c>
      <c r="F8502" s="3">
        <v>0</v>
      </c>
    </row>
    <row r="8503" spans="1:6">
      <c r="A8503" s="1">
        <v>2016</v>
      </c>
      <c r="B8503" s="1">
        <v>3003</v>
      </c>
      <c r="C8503" t="s">
        <v>207</v>
      </c>
      <c r="D8503" s="1" t="s">
        <v>208</v>
      </c>
      <c r="E8503" t="s">
        <v>311</v>
      </c>
      <c r="F8503" s="3">
        <v>77</v>
      </c>
    </row>
    <row r="8504" spans="1:6">
      <c r="A8504" s="1">
        <v>2016</v>
      </c>
      <c r="B8504" s="1">
        <v>3003</v>
      </c>
      <c r="C8504" t="s">
        <v>207</v>
      </c>
      <c r="D8504" s="1" t="s">
        <v>208</v>
      </c>
      <c r="E8504" t="s">
        <v>144</v>
      </c>
      <c r="F8504" s="3">
        <v>10625</v>
      </c>
    </row>
    <row r="8505" spans="1:6">
      <c r="A8505" s="1">
        <v>2016</v>
      </c>
      <c r="B8505" s="1">
        <v>3003</v>
      </c>
      <c r="C8505" t="s">
        <v>207</v>
      </c>
      <c r="D8505" s="1" t="s">
        <v>208</v>
      </c>
      <c r="E8505" t="s">
        <v>146</v>
      </c>
      <c r="F8505" s="3">
        <v>0</v>
      </c>
    </row>
    <row r="8506" spans="1:6">
      <c r="A8506" s="1">
        <v>2016</v>
      </c>
      <c r="B8506" s="1">
        <v>3003</v>
      </c>
      <c r="C8506" t="s">
        <v>207</v>
      </c>
      <c r="D8506" s="1" t="s">
        <v>208</v>
      </c>
      <c r="E8506" t="s">
        <v>147</v>
      </c>
      <c r="F8506" s="3">
        <v>149</v>
      </c>
    </row>
    <row r="8507" spans="1:6">
      <c r="A8507" s="1">
        <v>2016</v>
      </c>
      <c r="B8507" s="1">
        <v>3003</v>
      </c>
      <c r="C8507" t="s">
        <v>207</v>
      </c>
      <c r="D8507" s="1" t="s">
        <v>208</v>
      </c>
      <c r="E8507" t="s">
        <v>302</v>
      </c>
      <c r="F8507" s="3">
        <v>15358</v>
      </c>
    </row>
    <row r="8508" spans="1:6">
      <c r="A8508" s="1">
        <v>2016</v>
      </c>
      <c r="B8508" s="1">
        <v>3003</v>
      </c>
      <c r="C8508" t="s">
        <v>207</v>
      </c>
      <c r="D8508" s="1" t="s">
        <v>208</v>
      </c>
      <c r="E8508" t="s">
        <v>303</v>
      </c>
      <c r="F8508" s="3">
        <v>0</v>
      </c>
    </row>
    <row r="8509" spans="1:6">
      <c r="A8509" s="1">
        <v>2016</v>
      </c>
      <c r="B8509" s="1">
        <v>3003</v>
      </c>
      <c r="C8509" t="s">
        <v>207</v>
      </c>
      <c r="D8509" s="1" t="s">
        <v>208</v>
      </c>
      <c r="E8509" t="s">
        <v>150</v>
      </c>
      <c r="F8509" s="3">
        <v>0</v>
      </c>
    </row>
    <row r="8510" spans="1:6">
      <c r="A8510" s="1">
        <v>2016</v>
      </c>
      <c r="B8510" s="1">
        <v>3003</v>
      </c>
      <c r="C8510" t="s">
        <v>207</v>
      </c>
      <c r="D8510" s="1" t="s">
        <v>208</v>
      </c>
      <c r="E8510" t="s">
        <v>153</v>
      </c>
      <c r="F8510" s="3">
        <v>38</v>
      </c>
    </row>
    <row r="8511" spans="1:6">
      <c r="A8511" s="1">
        <v>2016</v>
      </c>
      <c r="B8511" s="1">
        <v>3003</v>
      </c>
      <c r="C8511" t="s">
        <v>207</v>
      </c>
      <c r="D8511" s="1" t="s">
        <v>208</v>
      </c>
      <c r="E8511" t="s">
        <v>160</v>
      </c>
      <c r="F8511" s="3">
        <v>213</v>
      </c>
    </row>
    <row r="8512" spans="1:6">
      <c r="A8512" s="1">
        <v>2016</v>
      </c>
      <c r="B8512" s="1">
        <v>3003</v>
      </c>
      <c r="C8512" t="s">
        <v>207</v>
      </c>
      <c r="D8512" s="1" t="s">
        <v>208</v>
      </c>
      <c r="E8512" t="s">
        <v>161</v>
      </c>
      <c r="F8512" s="3">
        <v>30389</v>
      </c>
    </row>
    <row r="8513" spans="1:6">
      <c r="A8513" s="1">
        <v>2016</v>
      </c>
      <c r="B8513" s="1">
        <v>3003</v>
      </c>
      <c r="C8513" t="s">
        <v>207</v>
      </c>
      <c r="D8513" s="1" t="s">
        <v>208</v>
      </c>
      <c r="E8513" t="s">
        <v>304</v>
      </c>
      <c r="F8513" s="3">
        <v>38</v>
      </c>
    </row>
    <row r="8514" spans="1:6">
      <c r="A8514" s="1">
        <v>2016</v>
      </c>
      <c r="B8514" s="1">
        <v>3003</v>
      </c>
      <c r="C8514" t="s">
        <v>207</v>
      </c>
      <c r="D8514" s="1" t="s">
        <v>208</v>
      </c>
      <c r="E8514" t="s">
        <v>164</v>
      </c>
      <c r="F8514" s="3">
        <v>3910</v>
      </c>
    </row>
    <row r="8515" spans="1:6">
      <c r="A8515" s="1">
        <v>2016</v>
      </c>
      <c r="B8515" s="1">
        <v>3003</v>
      </c>
      <c r="C8515" t="s">
        <v>207</v>
      </c>
      <c r="D8515" s="1" t="s">
        <v>208</v>
      </c>
      <c r="E8515" t="s">
        <v>165</v>
      </c>
      <c r="F8515" s="3">
        <v>0</v>
      </c>
    </row>
    <row r="8516" spans="1:6">
      <c r="A8516" s="1">
        <v>2016</v>
      </c>
      <c r="B8516" s="1">
        <v>3003</v>
      </c>
      <c r="C8516" t="s">
        <v>207</v>
      </c>
      <c r="D8516" s="1" t="s">
        <v>208</v>
      </c>
      <c r="E8516" t="s">
        <v>312</v>
      </c>
      <c r="F8516" s="3">
        <v>0</v>
      </c>
    </row>
    <row r="8517" spans="1:6">
      <c r="A8517" s="1">
        <v>2016</v>
      </c>
      <c r="B8517" s="1">
        <v>3003</v>
      </c>
      <c r="C8517" t="s">
        <v>207</v>
      </c>
      <c r="D8517" s="1" t="s">
        <v>208</v>
      </c>
      <c r="E8517" t="s">
        <v>169</v>
      </c>
      <c r="F8517" s="3">
        <v>0</v>
      </c>
    </row>
    <row r="8518" spans="1:6">
      <c r="A8518" s="1">
        <v>2016</v>
      </c>
      <c r="B8518" s="1">
        <v>3003</v>
      </c>
      <c r="C8518" t="s">
        <v>207</v>
      </c>
      <c r="D8518" s="1" t="s">
        <v>208</v>
      </c>
      <c r="E8518" t="s">
        <v>173</v>
      </c>
      <c r="F8518" s="3">
        <v>0</v>
      </c>
    </row>
    <row r="8519" spans="1:6">
      <c r="A8519" s="1">
        <v>2016</v>
      </c>
      <c r="B8519" s="1">
        <v>2200</v>
      </c>
      <c r="C8519" t="s">
        <v>209</v>
      </c>
      <c r="D8519" s="1" t="s">
        <v>208</v>
      </c>
      <c r="E8519" t="s">
        <v>139</v>
      </c>
      <c r="F8519" s="3">
        <v>461</v>
      </c>
    </row>
    <row r="8520" spans="1:6">
      <c r="A8520" s="1">
        <v>2016</v>
      </c>
      <c r="B8520" s="1">
        <v>2200</v>
      </c>
      <c r="C8520" t="s">
        <v>209</v>
      </c>
      <c r="D8520" s="1" t="s">
        <v>208</v>
      </c>
      <c r="E8520" t="s">
        <v>311</v>
      </c>
      <c r="F8520" s="3">
        <v>147</v>
      </c>
    </row>
    <row r="8521" spans="1:6">
      <c r="A8521" s="1">
        <v>2016</v>
      </c>
      <c r="B8521" s="1">
        <v>2200</v>
      </c>
      <c r="C8521" t="s">
        <v>209</v>
      </c>
      <c r="D8521" s="1" t="s">
        <v>208</v>
      </c>
      <c r="E8521" t="s">
        <v>144</v>
      </c>
      <c r="F8521" s="3">
        <v>709</v>
      </c>
    </row>
    <row r="8522" spans="1:6">
      <c r="A8522" s="1">
        <v>2016</v>
      </c>
      <c r="B8522" s="1">
        <v>2200</v>
      </c>
      <c r="C8522" t="s">
        <v>209</v>
      </c>
      <c r="D8522" s="1" t="s">
        <v>208</v>
      </c>
      <c r="E8522" t="s">
        <v>146</v>
      </c>
      <c r="F8522" s="3">
        <v>254</v>
      </c>
    </row>
    <row r="8523" spans="1:6">
      <c r="A8523" s="1">
        <v>2016</v>
      </c>
      <c r="B8523" s="1">
        <v>2200</v>
      </c>
      <c r="C8523" t="s">
        <v>209</v>
      </c>
      <c r="D8523" s="1" t="s">
        <v>208</v>
      </c>
      <c r="E8523" t="s">
        <v>147</v>
      </c>
      <c r="F8523" s="3">
        <v>0</v>
      </c>
    </row>
    <row r="8524" spans="1:6">
      <c r="A8524" s="1">
        <v>2016</v>
      </c>
      <c r="B8524" s="1">
        <v>2200</v>
      </c>
      <c r="C8524" t="s">
        <v>209</v>
      </c>
      <c r="D8524" s="1" t="s">
        <v>208</v>
      </c>
      <c r="E8524" t="s">
        <v>302</v>
      </c>
      <c r="F8524" s="3">
        <v>99</v>
      </c>
    </row>
    <row r="8525" spans="1:6">
      <c r="A8525" s="1">
        <v>2016</v>
      </c>
      <c r="B8525" s="1">
        <v>2200</v>
      </c>
      <c r="C8525" t="s">
        <v>209</v>
      </c>
      <c r="D8525" s="1" t="s">
        <v>208</v>
      </c>
      <c r="E8525" t="s">
        <v>303</v>
      </c>
      <c r="F8525" s="3">
        <v>7849</v>
      </c>
    </row>
    <row r="8526" spans="1:6">
      <c r="A8526" s="1">
        <v>2016</v>
      </c>
      <c r="B8526" s="1">
        <v>2200</v>
      </c>
      <c r="C8526" t="s">
        <v>209</v>
      </c>
      <c r="D8526" s="1" t="s">
        <v>208</v>
      </c>
      <c r="E8526" t="s">
        <v>150</v>
      </c>
      <c r="F8526" s="3">
        <v>46</v>
      </c>
    </row>
    <row r="8527" spans="1:6">
      <c r="A8527" s="1">
        <v>2016</v>
      </c>
      <c r="B8527" s="1">
        <v>2200</v>
      </c>
      <c r="C8527" t="s">
        <v>209</v>
      </c>
      <c r="D8527" s="1" t="s">
        <v>208</v>
      </c>
      <c r="E8527" t="s">
        <v>153</v>
      </c>
      <c r="F8527" s="3">
        <v>2288</v>
      </c>
    </row>
    <row r="8528" spans="1:6">
      <c r="A8528" s="1">
        <v>2016</v>
      </c>
      <c r="B8528" s="1">
        <v>2200</v>
      </c>
      <c r="C8528" t="s">
        <v>209</v>
      </c>
      <c r="D8528" s="1" t="s">
        <v>208</v>
      </c>
      <c r="E8528" t="s">
        <v>160</v>
      </c>
      <c r="F8528" s="3">
        <v>9088</v>
      </c>
    </row>
    <row r="8529" spans="1:6">
      <c r="A8529" s="1">
        <v>2016</v>
      </c>
      <c r="B8529" s="1">
        <v>2200</v>
      </c>
      <c r="C8529" t="s">
        <v>209</v>
      </c>
      <c r="D8529" s="1" t="s">
        <v>208</v>
      </c>
      <c r="E8529" t="s">
        <v>161</v>
      </c>
      <c r="F8529" s="3">
        <v>8091</v>
      </c>
    </row>
    <row r="8530" spans="1:6">
      <c r="A8530" s="1">
        <v>2016</v>
      </c>
      <c r="B8530" s="1">
        <v>2200</v>
      </c>
      <c r="C8530" t="s">
        <v>209</v>
      </c>
      <c r="D8530" s="1" t="s">
        <v>208</v>
      </c>
      <c r="E8530" t="s">
        <v>304</v>
      </c>
      <c r="F8530" s="3">
        <v>324</v>
      </c>
    </row>
    <row r="8531" spans="1:6">
      <c r="A8531" s="1">
        <v>2016</v>
      </c>
      <c r="B8531" s="1">
        <v>2200</v>
      </c>
      <c r="C8531" t="s">
        <v>209</v>
      </c>
      <c r="D8531" s="1" t="s">
        <v>208</v>
      </c>
      <c r="E8531" t="s">
        <v>164</v>
      </c>
      <c r="F8531" s="3">
        <v>1107</v>
      </c>
    </row>
    <row r="8532" spans="1:6">
      <c r="A8532" s="1">
        <v>2016</v>
      </c>
      <c r="B8532" s="1">
        <v>2200</v>
      </c>
      <c r="C8532" t="s">
        <v>209</v>
      </c>
      <c r="D8532" s="1" t="s">
        <v>208</v>
      </c>
      <c r="E8532" t="s">
        <v>165</v>
      </c>
      <c r="F8532" s="3">
        <v>10</v>
      </c>
    </row>
    <row r="8533" spans="1:6">
      <c r="A8533" s="1">
        <v>2016</v>
      </c>
      <c r="B8533" s="1">
        <v>2200</v>
      </c>
      <c r="C8533" t="s">
        <v>209</v>
      </c>
      <c r="D8533" s="1" t="s">
        <v>208</v>
      </c>
      <c r="E8533" t="s">
        <v>312</v>
      </c>
      <c r="F8533" s="3">
        <v>0</v>
      </c>
    </row>
    <row r="8534" spans="1:6">
      <c r="A8534" s="1">
        <v>2016</v>
      </c>
      <c r="B8534" s="1">
        <v>2200</v>
      </c>
      <c r="C8534" t="s">
        <v>209</v>
      </c>
      <c r="D8534" s="1" t="s">
        <v>208</v>
      </c>
      <c r="E8534" t="s">
        <v>169</v>
      </c>
      <c r="F8534" s="3">
        <v>1543</v>
      </c>
    </row>
    <row r="8535" spans="1:6">
      <c r="A8535" s="1">
        <v>2016</v>
      </c>
      <c r="B8535" s="1">
        <v>2200</v>
      </c>
      <c r="C8535" t="s">
        <v>209</v>
      </c>
      <c r="D8535" s="1" t="s">
        <v>208</v>
      </c>
      <c r="E8535" t="s">
        <v>173</v>
      </c>
      <c r="F8535" s="3">
        <v>851</v>
      </c>
    </row>
    <row r="8536" spans="1:6">
      <c r="A8536" s="1">
        <v>2016</v>
      </c>
      <c r="B8536" s="1">
        <v>3001</v>
      </c>
      <c r="C8536" t="s">
        <v>210</v>
      </c>
      <c r="D8536" s="1" t="s">
        <v>206</v>
      </c>
      <c r="E8536" t="s">
        <v>139</v>
      </c>
      <c r="F8536" s="3">
        <v>1256</v>
      </c>
    </row>
    <row r="8537" spans="1:6">
      <c r="A8537" s="1">
        <v>2016</v>
      </c>
      <c r="B8537" s="1">
        <v>3001</v>
      </c>
      <c r="C8537" t="s">
        <v>210</v>
      </c>
      <c r="D8537" s="1" t="s">
        <v>206</v>
      </c>
      <c r="E8537" t="s">
        <v>311</v>
      </c>
      <c r="F8537" s="3">
        <v>1759</v>
      </c>
    </row>
    <row r="8538" spans="1:6">
      <c r="A8538" s="1">
        <v>2016</v>
      </c>
      <c r="B8538" s="1">
        <v>3001</v>
      </c>
      <c r="C8538" t="s">
        <v>210</v>
      </c>
      <c r="D8538" s="1" t="s">
        <v>206</v>
      </c>
      <c r="E8538" t="s">
        <v>144</v>
      </c>
      <c r="F8538" s="3">
        <v>778</v>
      </c>
    </row>
    <row r="8539" spans="1:6">
      <c r="A8539" s="1">
        <v>2016</v>
      </c>
      <c r="B8539" s="1">
        <v>3001</v>
      </c>
      <c r="C8539" t="s">
        <v>210</v>
      </c>
      <c r="D8539" s="1" t="s">
        <v>206</v>
      </c>
      <c r="E8539" t="s">
        <v>146</v>
      </c>
      <c r="F8539" s="3">
        <v>3786</v>
      </c>
    </row>
    <row r="8540" spans="1:6">
      <c r="A8540" s="1">
        <v>2016</v>
      </c>
      <c r="B8540" s="1">
        <v>3001</v>
      </c>
      <c r="C8540" t="s">
        <v>210</v>
      </c>
      <c r="D8540" s="1" t="s">
        <v>206</v>
      </c>
      <c r="E8540" t="s">
        <v>147</v>
      </c>
      <c r="F8540" s="3">
        <v>973</v>
      </c>
    </row>
    <row r="8541" spans="1:6">
      <c r="A8541" s="1">
        <v>2016</v>
      </c>
      <c r="B8541" s="1">
        <v>3001</v>
      </c>
      <c r="C8541" t="s">
        <v>210</v>
      </c>
      <c r="D8541" s="1" t="s">
        <v>206</v>
      </c>
      <c r="E8541" t="s">
        <v>302</v>
      </c>
      <c r="F8541" s="3">
        <v>2108</v>
      </c>
    </row>
    <row r="8542" spans="1:6">
      <c r="A8542" s="1">
        <v>2016</v>
      </c>
      <c r="B8542" s="1">
        <v>3001</v>
      </c>
      <c r="C8542" t="s">
        <v>210</v>
      </c>
      <c r="D8542" s="1" t="s">
        <v>206</v>
      </c>
      <c r="E8542" t="s">
        <v>303</v>
      </c>
      <c r="F8542" s="3">
        <v>7903</v>
      </c>
    </row>
    <row r="8543" spans="1:6">
      <c r="A8543" s="1">
        <v>2016</v>
      </c>
      <c r="B8543" s="1">
        <v>3001</v>
      </c>
      <c r="C8543" t="s">
        <v>210</v>
      </c>
      <c r="D8543" s="1" t="s">
        <v>206</v>
      </c>
      <c r="E8543" t="s">
        <v>150</v>
      </c>
      <c r="F8543" s="3">
        <v>901</v>
      </c>
    </row>
    <row r="8544" spans="1:6">
      <c r="A8544" s="1">
        <v>2016</v>
      </c>
      <c r="B8544" s="1">
        <v>3001</v>
      </c>
      <c r="C8544" t="s">
        <v>210</v>
      </c>
      <c r="D8544" s="1" t="s">
        <v>206</v>
      </c>
      <c r="E8544" t="s">
        <v>153</v>
      </c>
      <c r="F8544" s="3">
        <v>29799</v>
      </c>
    </row>
    <row r="8545" spans="1:6">
      <c r="A8545" s="1">
        <v>2016</v>
      </c>
      <c r="B8545" s="1">
        <v>3001</v>
      </c>
      <c r="C8545" t="s">
        <v>210</v>
      </c>
      <c r="D8545" s="1" t="s">
        <v>206</v>
      </c>
      <c r="E8545" t="s">
        <v>160</v>
      </c>
      <c r="F8545" s="3">
        <v>4004</v>
      </c>
    </row>
    <row r="8546" spans="1:6">
      <c r="A8546" s="1">
        <v>2016</v>
      </c>
      <c r="B8546" s="1">
        <v>3001</v>
      </c>
      <c r="C8546" t="s">
        <v>210</v>
      </c>
      <c r="D8546" s="1" t="s">
        <v>206</v>
      </c>
      <c r="E8546" t="s">
        <v>161</v>
      </c>
      <c r="F8546" s="3">
        <v>9255</v>
      </c>
    </row>
    <row r="8547" spans="1:6">
      <c r="A8547" s="1">
        <v>2016</v>
      </c>
      <c r="B8547" s="1">
        <v>3001</v>
      </c>
      <c r="C8547" t="s">
        <v>210</v>
      </c>
      <c r="D8547" s="1" t="s">
        <v>206</v>
      </c>
      <c r="E8547" t="s">
        <v>304</v>
      </c>
      <c r="F8547" s="3">
        <v>1147</v>
      </c>
    </row>
    <row r="8548" spans="1:6">
      <c r="A8548" s="1">
        <v>2016</v>
      </c>
      <c r="B8548" s="1">
        <v>3001</v>
      </c>
      <c r="C8548" t="s">
        <v>210</v>
      </c>
      <c r="D8548" s="1" t="s">
        <v>206</v>
      </c>
      <c r="E8548" t="s">
        <v>164</v>
      </c>
      <c r="F8548" s="3">
        <v>6622</v>
      </c>
    </row>
    <row r="8549" spans="1:6">
      <c r="A8549" s="1">
        <v>2016</v>
      </c>
      <c r="B8549" s="1">
        <v>3001</v>
      </c>
      <c r="C8549" t="s">
        <v>210</v>
      </c>
      <c r="D8549" s="1" t="s">
        <v>206</v>
      </c>
      <c r="E8549" t="s">
        <v>165</v>
      </c>
      <c r="F8549" s="3">
        <v>632</v>
      </c>
    </row>
    <row r="8550" spans="1:6">
      <c r="A8550" s="1">
        <v>2016</v>
      </c>
      <c r="B8550" s="1">
        <v>3001</v>
      </c>
      <c r="C8550" t="s">
        <v>210</v>
      </c>
      <c r="D8550" s="1" t="s">
        <v>206</v>
      </c>
      <c r="E8550" t="s">
        <v>312</v>
      </c>
      <c r="F8550" s="3">
        <v>288</v>
      </c>
    </row>
    <row r="8551" spans="1:6">
      <c r="A8551" s="1">
        <v>2016</v>
      </c>
      <c r="B8551" s="1">
        <v>3001</v>
      </c>
      <c r="C8551" t="s">
        <v>210</v>
      </c>
      <c r="D8551" s="1" t="s">
        <v>206</v>
      </c>
      <c r="E8551" t="s">
        <v>169</v>
      </c>
      <c r="F8551" s="3">
        <v>841</v>
      </c>
    </row>
    <row r="8552" spans="1:6">
      <c r="A8552" s="1">
        <v>2016</v>
      </c>
      <c r="B8552" s="1">
        <v>3001</v>
      </c>
      <c r="C8552" t="s">
        <v>210</v>
      </c>
      <c r="D8552" s="1" t="s">
        <v>206</v>
      </c>
      <c r="E8552" t="s">
        <v>173</v>
      </c>
      <c r="F8552" s="3">
        <v>31</v>
      </c>
    </row>
    <row r="8553" spans="1:6">
      <c r="A8553" s="1">
        <v>2016</v>
      </c>
      <c r="B8553" s="1">
        <v>3005</v>
      </c>
      <c r="C8553" t="s">
        <v>211</v>
      </c>
      <c r="D8553" s="1" t="s">
        <v>212</v>
      </c>
      <c r="E8553" t="s">
        <v>139</v>
      </c>
      <c r="F8553" s="3">
        <v>6504</v>
      </c>
    </row>
    <row r="8554" spans="1:6">
      <c r="A8554" s="1">
        <v>2016</v>
      </c>
      <c r="B8554" s="1">
        <v>3005</v>
      </c>
      <c r="C8554" t="s">
        <v>211</v>
      </c>
      <c r="D8554" s="1" t="s">
        <v>212</v>
      </c>
      <c r="E8554" t="s">
        <v>311</v>
      </c>
      <c r="F8554" s="3">
        <v>102</v>
      </c>
    </row>
    <row r="8555" spans="1:6">
      <c r="A8555" s="1">
        <v>2016</v>
      </c>
      <c r="B8555" s="1">
        <v>3005</v>
      </c>
      <c r="C8555" t="s">
        <v>211</v>
      </c>
      <c r="D8555" s="1" t="s">
        <v>212</v>
      </c>
      <c r="E8555" t="s">
        <v>144</v>
      </c>
      <c r="F8555" s="3">
        <v>28</v>
      </c>
    </row>
    <row r="8556" spans="1:6">
      <c r="A8556" s="1">
        <v>2016</v>
      </c>
      <c r="B8556" s="1">
        <v>3005</v>
      </c>
      <c r="C8556" t="s">
        <v>211</v>
      </c>
      <c r="D8556" s="1" t="s">
        <v>212</v>
      </c>
      <c r="E8556" t="s">
        <v>146</v>
      </c>
      <c r="F8556" s="3">
        <v>7166</v>
      </c>
    </row>
    <row r="8557" spans="1:6">
      <c r="A8557" s="1">
        <v>2016</v>
      </c>
      <c r="B8557" s="1">
        <v>3005</v>
      </c>
      <c r="C8557" t="s">
        <v>211</v>
      </c>
      <c r="D8557" s="1" t="s">
        <v>212</v>
      </c>
      <c r="E8557" t="s">
        <v>147</v>
      </c>
      <c r="F8557" s="3">
        <v>99</v>
      </c>
    </row>
    <row r="8558" spans="1:6">
      <c r="A8558" s="1">
        <v>2016</v>
      </c>
      <c r="B8558" s="1">
        <v>3005</v>
      </c>
      <c r="C8558" t="s">
        <v>211</v>
      </c>
      <c r="D8558" s="1" t="s">
        <v>212</v>
      </c>
      <c r="E8558" t="s">
        <v>302</v>
      </c>
      <c r="F8558" s="3">
        <v>809</v>
      </c>
    </row>
    <row r="8559" spans="1:6">
      <c r="A8559" s="1">
        <v>2016</v>
      </c>
      <c r="B8559" s="1">
        <v>3005</v>
      </c>
      <c r="C8559" t="s">
        <v>211</v>
      </c>
      <c r="D8559" s="1" t="s">
        <v>212</v>
      </c>
      <c r="E8559" t="s">
        <v>303</v>
      </c>
      <c r="F8559" s="3">
        <v>9331</v>
      </c>
    </row>
    <row r="8560" spans="1:6">
      <c r="A8560" s="1">
        <v>2016</v>
      </c>
      <c r="B8560" s="1">
        <v>3005</v>
      </c>
      <c r="C8560" t="s">
        <v>211</v>
      </c>
      <c r="D8560" s="1" t="s">
        <v>212</v>
      </c>
      <c r="E8560" t="s">
        <v>150</v>
      </c>
      <c r="F8560" s="3">
        <v>368</v>
      </c>
    </row>
    <row r="8561" spans="1:6">
      <c r="A8561" s="1">
        <v>2016</v>
      </c>
      <c r="B8561" s="1">
        <v>3005</v>
      </c>
      <c r="C8561" t="s">
        <v>211</v>
      </c>
      <c r="D8561" s="1" t="s">
        <v>212</v>
      </c>
      <c r="E8561" t="s">
        <v>153</v>
      </c>
      <c r="F8561" s="3">
        <v>10665</v>
      </c>
    </row>
    <row r="8562" spans="1:6">
      <c r="A8562" s="1">
        <v>2016</v>
      </c>
      <c r="B8562" s="1">
        <v>3005</v>
      </c>
      <c r="C8562" t="s">
        <v>211</v>
      </c>
      <c r="D8562" s="1" t="s">
        <v>212</v>
      </c>
      <c r="E8562" t="s">
        <v>160</v>
      </c>
      <c r="F8562" s="3">
        <v>5163</v>
      </c>
    </row>
    <row r="8563" spans="1:6">
      <c r="A8563" s="1">
        <v>2016</v>
      </c>
      <c r="B8563" s="1">
        <v>3005</v>
      </c>
      <c r="C8563" t="s">
        <v>211</v>
      </c>
      <c r="D8563" s="1" t="s">
        <v>212</v>
      </c>
      <c r="E8563" t="s">
        <v>161</v>
      </c>
      <c r="F8563" s="3">
        <v>13541</v>
      </c>
    </row>
    <row r="8564" spans="1:6">
      <c r="A8564" s="1">
        <v>2016</v>
      </c>
      <c r="B8564" s="1">
        <v>3005</v>
      </c>
      <c r="C8564" t="s">
        <v>211</v>
      </c>
      <c r="D8564" s="1" t="s">
        <v>212</v>
      </c>
      <c r="E8564" t="s">
        <v>304</v>
      </c>
      <c r="F8564" s="3">
        <v>4856</v>
      </c>
    </row>
    <row r="8565" spans="1:6">
      <c r="A8565" s="1">
        <v>2016</v>
      </c>
      <c r="B8565" s="1">
        <v>3005</v>
      </c>
      <c r="C8565" t="s">
        <v>211</v>
      </c>
      <c r="D8565" s="1" t="s">
        <v>212</v>
      </c>
      <c r="E8565" t="s">
        <v>164</v>
      </c>
      <c r="F8565" s="3">
        <v>3972</v>
      </c>
    </row>
    <row r="8566" spans="1:6">
      <c r="A8566" s="1">
        <v>2016</v>
      </c>
      <c r="B8566" s="1">
        <v>3005</v>
      </c>
      <c r="C8566" t="s">
        <v>211</v>
      </c>
      <c r="D8566" s="1" t="s">
        <v>212</v>
      </c>
      <c r="E8566" t="s">
        <v>165</v>
      </c>
      <c r="F8566" s="3">
        <v>1079</v>
      </c>
    </row>
    <row r="8567" spans="1:6">
      <c r="A8567" s="1">
        <v>2016</v>
      </c>
      <c r="B8567" s="1">
        <v>3005</v>
      </c>
      <c r="C8567" t="s">
        <v>211</v>
      </c>
      <c r="D8567" s="1" t="s">
        <v>212</v>
      </c>
      <c r="E8567" t="s">
        <v>312</v>
      </c>
      <c r="F8567" s="3">
        <v>147</v>
      </c>
    </row>
    <row r="8568" spans="1:6">
      <c r="A8568" s="1">
        <v>2016</v>
      </c>
      <c r="B8568" s="1">
        <v>3005</v>
      </c>
      <c r="C8568" t="s">
        <v>211</v>
      </c>
      <c r="D8568" s="1" t="s">
        <v>212</v>
      </c>
      <c r="E8568" t="s">
        <v>169</v>
      </c>
      <c r="F8568" s="3">
        <v>9909</v>
      </c>
    </row>
    <row r="8569" spans="1:6">
      <c r="A8569" s="1">
        <v>2016</v>
      </c>
      <c r="B8569" s="1">
        <v>3005</v>
      </c>
      <c r="C8569" t="s">
        <v>211</v>
      </c>
      <c r="D8569" s="1" t="s">
        <v>212</v>
      </c>
      <c r="E8569" t="s">
        <v>173</v>
      </c>
      <c r="F8569" s="3">
        <v>0</v>
      </c>
    </row>
    <row r="8570" spans="1:6">
      <c r="A8570" s="1">
        <v>2016</v>
      </c>
      <c r="B8570" s="1">
        <v>2236</v>
      </c>
      <c r="C8570" t="s">
        <v>213</v>
      </c>
      <c r="D8570" s="1" t="s">
        <v>214</v>
      </c>
      <c r="E8570" t="s">
        <v>139</v>
      </c>
      <c r="F8570" s="3">
        <v>2291</v>
      </c>
    </row>
    <row r="8571" spans="1:6">
      <c r="A8571" s="1">
        <v>2016</v>
      </c>
      <c r="B8571" s="1">
        <v>2236</v>
      </c>
      <c r="C8571" t="s">
        <v>213</v>
      </c>
      <c r="D8571" s="1" t="s">
        <v>214</v>
      </c>
      <c r="E8571" t="s">
        <v>311</v>
      </c>
      <c r="F8571" s="3">
        <v>7608</v>
      </c>
    </row>
    <row r="8572" spans="1:6">
      <c r="A8572" s="1">
        <v>2016</v>
      </c>
      <c r="B8572" s="1">
        <v>2236</v>
      </c>
      <c r="C8572" t="s">
        <v>213</v>
      </c>
      <c r="D8572" s="1" t="s">
        <v>214</v>
      </c>
      <c r="E8572" t="s">
        <v>144</v>
      </c>
      <c r="F8572" s="3">
        <v>8485</v>
      </c>
    </row>
    <row r="8573" spans="1:6">
      <c r="A8573" s="1">
        <v>2016</v>
      </c>
      <c r="B8573" s="1">
        <v>2236</v>
      </c>
      <c r="C8573" t="s">
        <v>213</v>
      </c>
      <c r="D8573" s="1" t="s">
        <v>214</v>
      </c>
      <c r="E8573" t="s">
        <v>146</v>
      </c>
      <c r="F8573" s="3">
        <v>6338</v>
      </c>
    </row>
    <row r="8574" spans="1:6">
      <c r="A8574" s="1">
        <v>2016</v>
      </c>
      <c r="B8574" s="1">
        <v>2236</v>
      </c>
      <c r="C8574" t="s">
        <v>213</v>
      </c>
      <c r="D8574" s="1" t="s">
        <v>214</v>
      </c>
      <c r="E8574" t="s">
        <v>147</v>
      </c>
      <c r="F8574" s="3">
        <v>1738</v>
      </c>
    </row>
    <row r="8575" spans="1:6">
      <c r="A8575" s="1">
        <v>2016</v>
      </c>
      <c r="B8575" s="1">
        <v>2236</v>
      </c>
      <c r="C8575" t="s">
        <v>213</v>
      </c>
      <c r="D8575" s="1" t="s">
        <v>214</v>
      </c>
      <c r="E8575" t="s">
        <v>302</v>
      </c>
      <c r="F8575" s="3">
        <v>8537</v>
      </c>
    </row>
    <row r="8576" spans="1:6">
      <c r="A8576" s="1">
        <v>2016</v>
      </c>
      <c r="B8576" s="1">
        <v>2236</v>
      </c>
      <c r="C8576" t="s">
        <v>213</v>
      </c>
      <c r="D8576" s="1" t="s">
        <v>214</v>
      </c>
      <c r="E8576" t="s">
        <v>303</v>
      </c>
      <c r="F8576" s="3">
        <v>10972</v>
      </c>
    </row>
    <row r="8577" spans="1:6">
      <c r="A8577" s="1">
        <v>2016</v>
      </c>
      <c r="B8577" s="1">
        <v>2236</v>
      </c>
      <c r="C8577" t="s">
        <v>213</v>
      </c>
      <c r="D8577" s="1" t="s">
        <v>214</v>
      </c>
      <c r="E8577" t="s">
        <v>150</v>
      </c>
      <c r="F8577" s="3">
        <v>23653</v>
      </c>
    </row>
    <row r="8578" spans="1:6">
      <c r="A8578" s="1">
        <v>2016</v>
      </c>
      <c r="B8578" s="1">
        <v>2236</v>
      </c>
      <c r="C8578" t="s">
        <v>213</v>
      </c>
      <c r="D8578" s="1" t="s">
        <v>214</v>
      </c>
      <c r="E8578" t="s">
        <v>153</v>
      </c>
      <c r="F8578" s="3">
        <v>19738</v>
      </c>
    </row>
    <row r="8579" spans="1:6">
      <c r="A8579" s="1">
        <v>2016</v>
      </c>
      <c r="B8579" s="1">
        <v>2236</v>
      </c>
      <c r="C8579" t="s">
        <v>213</v>
      </c>
      <c r="D8579" s="1" t="s">
        <v>214</v>
      </c>
      <c r="E8579" t="s">
        <v>160</v>
      </c>
      <c r="F8579" s="3">
        <v>36413</v>
      </c>
    </row>
    <row r="8580" spans="1:6">
      <c r="A8580" s="1">
        <v>2016</v>
      </c>
      <c r="B8580" s="1">
        <v>2236</v>
      </c>
      <c r="C8580" t="s">
        <v>213</v>
      </c>
      <c r="D8580" s="1" t="s">
        <v>214</v>
      </c>
      <c r="E8580" t="s">
        <v>161</v>
      </c>
      <c r="F8580" s="3">
        <v>56035</v>
      </c>
    </row>
    <row r="8581" spans="1:6">
      <c r="A8581" s="1">
        <v>2016</v>
      </c>
      <c r="B8581" s="1">
        <v>2236</v>
      </c>
      <c r="C8581" t="s">
        <v>213</v>
      </c>
      <c r="D8581" s="1" t="s">
        <v>214</v>
      </c>
      <c r="E8581" t="s">
        <v>304</v>
      </c>
      <c r="F8581" s="3">
        <v>35272</v>
      </c>
    </row>
    <row r="8582" spans="1:6">
      <c r="A8582" s="1">
        <v>2016</v>
      </c>
      <c r="B8582" s="1">
        <v>2236</v>
      </c>
      <c r="C8582" t="s">
        <v>213</v>
      </c>
      <c r="D8582" s="1" t="s">
        <v>214</v>
      </c>
      <c r="E8582" t="s">
        <v>164</v>
      </c>
      <c r="F8582" s="3">
        <v>8289</v>
      </c>
    </row>
    <row r="8583" spans="1:6">
      <c r="A8583" s="1">
        <v>2016</v>
      </c>
      <c r="B8583" s="1">
        <v>2236</v>
      </c>
      <c r="C8583" t="s">
        <v>213</v>
      </c>
      <c r="D8583" s="1" t="s">
        <v>214</v>
      </c>
      <c r="E8583" t="s">
        <v>165</v>
      </c>
      <c r="F8583" s="3">
        <v>6412</v>
      </c>
    </row>
    <row r="8584" spans="1:6">
      <c r="A8584" s="1">
        <v>2016</v>
      </c>
      <c r="B8584" s="1">
        <v>2236</v>
      </c>
      <c r="C8584" t="s">
        <v>213</v>
      </c>
      <c r="D8584" s="1" t="s">
        <v>214</v>
      </c>
      <c r="E8584" t="s">
        <v>312</v>
      </c>
      <c r="F8584" s="3">
        <v>24502</v>
      </c>
    </row>
    <row r="8585" spans="1:6">
      <c r="A8585" s="1">
        <v>2016</v>
      </c>
      <c r="B8585" s="1">
        <v>2236</v>
      </c>
      <c r="C8585" t="s">
        <v>213</v>
      </c>
      <c r="D8585" s="1" t="s">
        <v>214</v>
      </c>
      <c r="E8585" t="s">
        <v>169</v>
      </c>
      <c r="F8585" s="3">
        <v>7763</v>
      </c>
    </row>
    <row r="8586" spans="1:6">
      <c r="A8586" s="1">
        <v>2016</v>
      </c>
      <c r="B8586" s="1">
        <v>2236</v>
      </c>
      <c r="C8586" t="s">
        <v>213</v>
      </c>
      <c r="D8586" s="1" t="s">
        <v>214</v>
      </c>
      <c r="E8586" t="s">
        <v>173</v>
      </c>
      <c r="F8586" s="3">
        <v>3516</v>
      </c>
    </row>
    <row r="8587" spans="1:6">
      <c r="A8587" s="1">
        <v>2016</v>
      </c>
      <c r="B8587" s="1">
        <v>3030</v>
      </c>
      <c r="C8587" t="s">
        <v>215</v>
      </c>
      <c r="D8587" s="1" t="s">
        <v>216</v>
      </c>
      <c r="E8587" t="s">
        <v>139</v>
      </c>
      <c r="F8587" s="3">
        <v>742</v>
      </c>
    </row>
    <row r="8588" spans="1:6">
      <c r="A8588" s="1">
        <v>2016</v>
      </c>
      <c r="B8588" s="1">
        <v>3030</v>
      </c>
      <c r="C8588" t="s">
        <v>215</v>
      </c>
      <c r="D8588" s="1" t="s">
        <v>216</v>
      </c>
      <c r="E8588" t="s">
        <v>311</v>
      </c>
      <c r="F8588" s="3">
        <v>3310</v>
      </c>
    </row>
    <row r="8589" spans="1:6">
      <c r="A8589" s="1">
        <v>2016</v>
      </c>
      <c r="B8589" s="1">
        <v>3030</v>
      </c>
      <c r="C8589" t="s">
        <v>215</v>
      </c>
      <c r="D8589" s="1" t="s">
        <v>216</v>
      </c>
      <c r="E8589" t="s">
        <v>144</v>
      </c>
      <c r="F8589" s="3">
        <v>3826</v>
      </c>
    </row>
    <row r="8590" spans="1:6">
      <c r="A8590" s="1">
        <v>2016</v>
      </c>
      <c r="B8590" s="1">
        <v>3030</v>
      </c>
      <c r="C8590" t="s">
        <v>215</v>
      </c>
      <c r="D8590" s="1" t="s">
        <v>216</v>
      </c>
      <c r="E8590" t="s">
        <v>146</v>
      </c>
      <c r="F8590" s="3">
        <v>6067</v>
      </c>
    </row>
    <row r="8591" spans="1:6">
      <c r="A8591" s="1">
        <v>2016</v>
      </c>
      <c r="B8591" s="1">
        <v>3030</v>
      </c>
      <c r="C8591" t="s">
        <v>215</v>
      </c>
      <c r="D8591" s="1" t="s">
        <v>216</v>
      </c>
      <c r="E8591" t="s">
        <v>147</v>
      </c>
      <c r="F8591" s="3">
        <v>161</v>
      </c>
    </row>
    <row r="8592" spans="1:6">
      <c r="A8592" s="1">
        <v>2016</v>
      </c>
      <c r="B8592" s="1">
        <v>3030</v>
      </c>
      <c r="C8592" t="s">
        <v>215</v>
      </c>
      <c r="D8592" s="1" t="s">
        <v>216</v>
      </c>
      <c r="E8592" t="s">
        <v>302</v>
      </c>
      <c r="F8592" s="3">
        <v>4363</v>
      </c>
    </row>
    <row r="8593" spans="1:6">
      <c r="A8593" s="1">
        <v>2016</v>
      </c>
      <c r="B8593" s="1">
        <v>3030</v>
      </c>
      <c r="C8593" t="s">
        <v>215</v>
      </c>
      <c r="D8593" s="1" t="s">
        <v>216</v>
      </c>
      <c r="E8593" t="s">
        <v>303</v>
      </c>
      <c r="F8593" s="3">
        <v>7755</v>
      </c>
    </row>
    <row r="8594" spans="1:6">
      <c r="A8594" s="1">
        <v>2016</v>
      </c>
      <c r="B8594" s="1">
        <v>3030</v>
      </c>
      <c r="C8594" t="s">
        <v>215</v>
      </c>
      <c r="D8594" s="1" t="s">
        <v>216</v>
      </c>
      <c r="E8594" t="s">
        <v>150</v>
      </c>
      <c r="F8594" s="3">
        <v>7088</v>
      </c>
    </row>
    <row r="8595" spans="1:6">
      <c r="A8595" s="1">
        <v>2016</v>
      </c>
      <c r="B8595" s="1">
        <v>3030</v>
      </c>
      <c r="C8595" t="s">
        <v>215</v>
      </c>
      <c r="D8595" s="1" t="s">
        <v>216</v>
      </c>
      <c r="E8595" t="s">
        <v>153</v>
      </c>
      <c r="F8595" s="3">
        <v>6878</v>
      </c>
    </row>
    <row r="8596" spans="1:6">
      <c r="A8596" s="1">
        <v>2016</v>
      </c>
      <c r="B8596" s="1">
        <v>3030</v>
      </c>
      <c r="C8596" t="s">
        <v>215</v>
      </c>
      <c r="D8596" s="1" t="s">
        <v>216</v>
      </c>
      <c r="E8596" t="s">
        <v>160</v>
      </c>
      <c r="F8596" s="3">
        <v>64241</v>
      </c>
    </row>
    <row r="8597" spans="1:6">
      <c r="A8597" s="1">
        <v>2016</v>
      </c>
      <c r="B8597" s="1">
        <v>3030</v>
      </c>
      <c r="C8597" t="s">
        <v>215</v>
      </c>
      <c r="D8597" s="1" t="s">
        <v>216</v>
      </c>
      <c r="E8597" t="s">
        <v>161</v>
      </c>
      <c r="F8597" s="3">
        <v>52258</v>
      </c>
    </row>
    <row r="8598" spans="1:6">
      <c r="A8598" s="1">
        <v>2016</v>
      </c>
      <c r="B8598" s="1">
        <v>3030</v>
      </c>
      <c r="C8598" t="s">
        <v>215</v>
      </c>
      <c r="D8598" s="1" t="s">
        <v>216</v>
      </c>
      <c r="E8598" t="s">
        <v>304</v>
      </c>
      <c r="F8598" s="3">
        <v>3914</v>
      </c>
    </row>
    <row r="8599" spans="1:6">
      <c r="A8599" s="1">
        <v>2016</v>
      </c>
      <c r="B8599" s="1">
        <v>3030</v>
      </c>
      <c r="C8599" t="s">
        <v>215</v>
      </c>
      <c r="D8599" s="1" t="s">
        <v>216</v>
      </c>
      <c r="E8599" t="s">
        <v>164</v>
      </c>
      <c r="F8599" s="3">
        <v>7060</v>
      </c>
    </row>
    <row r="8600" spans="1:6">
      <c r="A8600" s="1">
        <v>2016</v>
      </c>
      <c r="B8600" s="1">
        <v>3030</v>
      </c>
      <c r="C8600" t="s">
        <v>215</v>
      </c>
      <c r="D8600" s="1" t="s">
        <v>216</v>
      </c>
      <c r="E8600" t="s">
        <v>165</v>
      </c>
      <c r="F8600" s="3">
        <v>11244</v>
      </c>
    </row>
    <row r="8601" spans="1:6">
      <c r="A8601" s="1">
        <v>2016</v>
      </c>
      <c r="B8601" s="1">
        <v>3030</v>
      </c>
      <c r="C8601" t="s">
        <v>215</v>
      </c>
      <c r="D8601" s="1" t="s">
        <v>216</v>
      </c>
      <c r="E8601" t="s">
        <v>312</v>
      </c>
      <c r="F8601" s="3">
        <v>0</v>
      </c>
    </row>
    <row r="8602" spans="1:6">
      <c r="A8602" s="1">
        <v>2016</v>
      </c>
      <c r="B8602" s="1">
        <v>3030</v>
      </c>
      <c r="C8602" t="s">
        <v>215</v>
      </c>
      <c r="D8602" s="1" t="s">
        <v>216</v>
      </c>
      <c r="E8602" t="s">
        <v>169</v>
      </c>
      <c r="F8602" s="3">
        <v>0</v>
      </c>
    </row>
    <row r="8603" spans="1:6">
      <c r="A8603" s="1">
        <v>2016</v>
      </c>
      <c r="B8603" s="1">
        <v>3030</v>
      </c>
      <c r="C8603" t="s">
        <v>215</v>
      </c>
      <c r="D8603" s="1" t="s">
        <v>216</v>
      </c>
      <c r="E8603" t="s">
        <v>173</v>
      </c>
      <c r="F8603" s="3">
        <v>0</v>
      </c>
    </row>
    <row r="8604" spans="1:6">
      <c r="A8604" s="1">
        <v>2016</v>
      </c>
      <c r="B8604" s="1">
        <v>2235</v>
      </c>
      <c r="C8604" t="s">
        <v>217</v>
      </c>
      <c r="D8604" s="1" t="s">
        <v>214</v>
      </c>
      <c r="E8604" t="s">
        <v>139</v>
      </c>
      <c r="F8604" s="3">
        <v>607</v>
      </c>
    </row>
    <row r="8605" spans="1:6">
      <c r="A8605" s="1">
        <v>2016</v>
      </c>
      <c r="B8605" s="1">
        <v>2235</v>
      </c>
      <c r="C8605" t="s">
        <v>217</v>
      </c>
      <c r="D8605" s="1" t="s">
        <v>214</v>
      </c>
      <c r="E8605" t="s">
        <v>311</v>
      </c>
      <c r="F8605" s="3">
        <v>1143</v>
      </c>
    </row>
    <row r="8606" spans="1:6">
      <c r="A8606" s="1">
        <v>2016</v>
      </c>
      <c r="B8606" s="1">
        <v>2235</v>
      </c>
      <c r="C8606" t="s">
        <v>217</v>
      </c>
      <c r="D8606" s="1" t="s">
        <v>214</v>
      </c>
      <c r="E8606" t="s">
        <v>144</v>
      </c>
      <c r="F8606" s="3">
        <v>159</v>
      </c>
    </row>
    <row r="8607" spans="1:6">
      <c r="A8607" s="1">
        <v>2016</v>
      </c>
      <c r="B8607" s="1">
        <v>2235</v>
      </c>
      <c r="C8607" t="s">
        <v>217</v>
      </c>
      <c r="D8607" s="1" t="s">
        <v>214</v>
      </c>
      <c r="E8607" t="s">
        <v>146</v>
      </c>
      <c r="F8607" s="3">
        <v>2369</v>
      </c>
    </row>
    <row r="8608" spans="1:6">
      <c r="A8608" s="1">
        <v>2016</v>
      </c>
      <c r="B8608" s="1">
        <v>2235</v>
      </c>
      <c r="C8608" t="s">
        <v>217</v>
      </c>
      <c r="D8608" s="1" t="s">
        <v>214</v>
      </c>
      <c r="E8608" t="s">
        <v>147</v>
      </c>
      <c r="F8608" s="3">
        <v>382</v>
      </c>
    </row>
    <row r="8609" spans="1:6">
      <c r="A8609" s="1">
        <v>2016</v>
      </c>
      <c r="B8609" s="1">
        <v>2235</v>
      </c>
      <c r="C8609" t="s">
        <v>217</v>
      </c>
      <c r="D8609" s="1" t="s">
        <v>214</v>
      </c>
      <c r="E8609" t="s">
        <v>302</v>
      </c>
      <c r="F8609" s="3">
        <v>600</v>
      </c>
    </row>
    <row r="8610" spans="1:6">
      <c r="A8610" s="1">
        <v>2016</v>
      </c>
      <c r="B8610" s="1">
        <v>2235</v>
      </c>
      <c r="C8610" t="s">
        <v>217</v>
      </c>
      <c r="D8610" s="1" t="s">
        <v>214</v>
      </c>
      <c r="E8610" t="s">
        <v>303</v>
      </c>
      <c r="F8610" s="3">
        <v>7860</v>
      </c>
    </row>
    <row r="8611" spans="1:6">
      <c r="A8611" s="1">
        <v>2016</v>
      </c>
      <c r="B8611" s="1">
        <v>2235</v>
      </c>
      <c r="C8611" t="s">
        <v>217</v>
      </c>
      <c r="D8611" s="1" t="s">
        <v>214</v>
      </c>
      <c r="E8611" t="s">
        <v>150</v>
      </c>
      <c r="F8611" s="3">
        <v>1105</v>
      </c>
    </row>
    <row r="8612" spans="1:6">
      <c r="A8612" s="1">
        <v>2016</v>
      </c>
      <c r="B8612" s="1">
        <v>2235</v>
      </c>
      <c r="C8612" t="s">
        <v>217</v>
      </c>
      <c r="D8612" s="1" t="s">
        <v>214</v>
      </c>
      <c r="E8612" t="s">
        <v>153</v>
      </c>
      <c r="F8612" s="3">
        <v>5119</v>
      </c>
    </row>
    <row r="8613" spans="1:6">
      <c r="A8613" s="1">
        <v>2016</v>
      </c>
      <c r="B8613" s="1">
        <v>2235</v>
      </c>
      <c r="C8613" t="s">
        <v>217</v>
      </c>
      <c r="D8613" s="1" t="s">
        <v>214</v>
      </c>
      <c r="E8613" t="s">
        <v>160</v>
      </c>
      <c r="F8613" s="3">
        <v>23994</v>
      </c>
    </row>
    <row r="8614" spans="1:6">
      <c r="A8614" s="1">
        <v>2016</v>
      </c>
      <c r="B8614" s="1">
        <v>2235</v>
      </c>
      <c r="C8614" t="s">
        <v>217</v>
      </c>
      <c r="D8614" s="1" t="s">
        <v>214</v>
      </c>
      <c r="E8614" t="s">
        <v>161</v>
      </c>
      <c r="F8614" s="3">
        <v>20169</v>
      </c>
    </row>
    <row r="8615" spans="1:6">
      <c r="A8615" s="1">
        <v>2016</v>
      </c>
      <c r="B8615" s="1">
        <v>2235</v>
      </c>
      <c r="C8615" t="s">
        <v>217</v>
      </c>
      <c r="D8615" s="1" t="s">
        <v>214</v>
      </c>
      <c r="E8615" t="s">
        <v>304</v>
      </c>
      <c r="F8615" s="3">
        <v>2272</v>
      </c>
    </row>
    <row r="8616" spans="1:6">
      <c r="A8616" s="1">
        <v>2016</v>
      </c>
      <c r="B8616" s="1">
        <v>2235</v>
      </c>
      <c r="C8616" t="s">
        <v>217</v>
      </c>
      <c r="D8616" s="1" t="s">
        <v>214</v>
      </c>
      <c r="E8616" t="s">
        <v>164</v>
      </c>
      <c r="F8616" s="3">
        <v>473</v>
      </c>
    </row>
    <row r="8617" spans="1:6">
      <c r="A8617" s="1">
        <v>2016</v>
      </c>
      <c r="B8617" s="1">
        <v>2235</v>
      </c>
      <c r="C8617" t="s">
        <v>217</v>
      </c>
      <c r="D8617" s="1" t="s">
        <v>214</v>
      </c>
      <c r="E8617" t="s">
        <v>165</v>
      </c>
      <c r="F8617" s="3">
        <v>1262</v>
      </c>
    </row>
    <row r="8618" spans="1:6">
      <c r="A8618" s="1">
        <v>2016</v>
      </c>
      <c r="B8618" s="1">
        <v>2235</v>
      </c>
      <c r="C8618" t="s">
        <v>217</v>
      </c>
      <c r="D8618" s="1" t="s">
        <v>214</v>
      </c>
      <c r="E8618" t="s">
        <v>312</v>
      </c>
      <c r="F8618" s="3">
        <v>24</v>
      </c>
    </row>
    <row r="8619" spans="1:6">
      <c r="A8619" s="1">
        <v>2016</v>
      </c>
      <c r="B8619" s="1">
        <v>2235</v>
      </c>
      <c r="C8619" t="s">
        <v>217</v>
      </c>
      <c r="D8619" s="1" t="s">
        <v>214</v>
      </c>
      <c r="E8619" t="s">
        <v>169</v>
      </c>
      <c r="F8619" s="3">
        <v>1117</v>
      </c>
    </row>
    <row r="8620" spans="1:6">
      <c r="A8620" s="1">
        <v>2016</v>
      </c>
      <c r="B8620" s="1">
        <v>2235</v>
      </c>
      <c r="C8620" t="s">
        <v>217</v>
      </c>
      <c r="D8620" s="1" t="s">
        <v>214</v>
      </c>
      <c r="E8620" t="s">
        <v>173</v>
      </c>
      <c r="F8620" s="3">
        <v>33</v>
      </c>
    </row>
    <row r="8621" spans="1:6">
      <c r="A8621" s="1">
        <v>2016</v>
      </c>
      <c r="B8621" s="1">
        <v>2154</v>
      </c>
      <c r="C8621" t="s">
        <v>218</v>
      </c>
      <c r="D8621" s="1" t="s">
        <v>216</v>
      </c>
      <c r="E8621" t="s">
        <v>139</v>
      </c>
      <c r="F8621" s="3">
        <v>13</v>
      </c>
    </row>
    <row r="8622" spans="1:6">
      <c r="A8622" s="1">
        <v>2016</v>
      </c>
      <c r="B8622" s="1">
        <v>2154</v>
      </c>
      <c r="C8622" t="s">
        <v>218</v>
      </c>
      <c r="D8622" s="1" t="s">
        <v>216</v>
      </c>
      <c r="E8622" t="s">
        <v>311</v>
      </c>
      <c r="F8622" s="3">
        <v>148</v>
      </c>
    </row>
    <row r="8623" spans="1:6">
      <c r="A8623" s="1">
        <v>2016</v>
      </c>
      <c r="B8623" s="1">
        <v>2154</v>
      </c>
      <c r="C8623" t="s">
        <v>218</v>
      </c>
      <c r="D8623" s="1" t="s">
        <v>216</v>
      </c>
      <c r="E8623" t="s">
        <v>144</v>
      </c>
      <c r="F8623" s="3">
        <v>0</v>
      </c>
    </row>
    <row r="8624" spans="1:6">
      <c r="A8624" s="1">
        <v>2016</v>
      </c>
      <c r="B8624" s="1">
        <v>2154</v>
      </c>
      <c r="C8624" t="s">
        <v>218</v>
      </c>
      <c r="D8624" s="1" t="s">
        <v>216</v>
      </c>
      <c r="E8624" t="s">
        <v>146</v>
      </c>
      <c r="F8624" s="3">
        <v>103</v>
      </c>
    </row>
    <row r="8625" spans="1:6">
      <c r="A8625" s="1">
        <v>2016</v>
      </c>
      <c r="B8625" s="1">
        <v>2154</v>
      </c>
      <c r="C8625" t="s">
        <v>218</v>
      </c>
      <c r="D8625" s="1" t="s">
        <v>216</v>
      </c>
      <c r="E8625" t="s">
        <v>147</v>
      </c>
      <c r="F8625" s="3">
        <v>66</v>
      </c>
    </row>
    <row r="8626" spans="1:6">
      <c r="A8626" s="1">
        <v>2016</v>
      </c>
      <c r="B8626" s="1">
        <v>2154</v>
      </c>
      <c r="C8626" t="s">
        <v>218</v>
      </c>
      <c r="D8626" s="1" t="s">
        <v>216</v>
      </c>
      <c r="E8626" t="s">
        <v>302</v>
      </c>
      <c r="F8626" s="3">
        <v>25</v>
      </c>
    </row>
    <row r="8627" spans="1:6">
      <c r="A8627" s="1">
        <v>2016</v>
      </c>
      <c r="B8627" s="1">
        <v>2154</v>
      </c>
      <c r="C8627" t="s">
        <v>218</v>
      </c>
      <c r="D8627" s="1" t="s">
        <v>216</v>
      </c>
      <c r="E8627" t="s">
        <v>303</v>
      </c>
      <c r="F8627" s="3">
        <v>616</v>
      </c>
    </row>
    <row r="8628" spans="1:6">
      <c r="A8628" s="1">
        <v>2016</v>
      </c>
      <c r="B8628" s="1">
        <v>2154</v>
      </c>
      <c r="C8628" t="s">
        <v>218</v>
      </c>
      <c r="D8628" s="1" t="s">
        <v>216</v>
      </c>
      <c r="E8628" t="s">
        <v>150</v>
      </c>
      <c r="F8628" s="3">
        <v>1134</v>
      </c>
    </row>
    <row r="8629" spans="1:6">
      <c r="A8629" s="1">
        <v>2016</v>
      </c>
      <c r="B8629" s="1">
        <v>2154</v>
      </c>
      <c r="C8629" t="s">
        <v>218</v>
      </c>
      <c r="D8629" s="1" t="s">
        <v>216</v>
      </c>
      <c r="E8629" t="s">
        <v>153</v>
      </c>
      <c r="F8629" s="3">
        <v>582</v>
      </c>
    </row>
    <row r="8630" spans="1:6">
      <c r="A8630" s="1">
        <v>2016</v>
      </c>
      <c r="B8630" s="1">
        <v>2154</v>
      </c>
      <c r="C8630" t="s">
        <v>218</v>
      </c>
      <c r="D8630" s="1" t="s">
        <v>216</v>
      </c>
      <c r="E8630" t="s">
        <v>160</v>
      </c>
      <c r="F8630" s="3">
        <v>391</v>
      </c>
    </row>
    <row r="8631" spans="1:6">
      <c r="A8631" s="1">
        <v>2016</v>
      </c>
      <c r="B8631" s="1">
        <v>2154</v>
      </c>
      <c r="C8631" t="s">
        <v>218</v>
      </c>
      <c r="D8631" s="1" t="s">
        <v>216</v>
      </c>
      <c r="E8631" t="s">
        <v>161</v>
      </c>
      <c r="F8631" s="3">
        <v>1428</v>
      </c>
    </row>
    <row r="8632" spans="1:6">
      <c r="A8632" s="1">
        <v>2016</v>
      </c>
      <c r="B8632" s="1">
        <v>2154</v>
      </c>
      <c r="C8632" t="s">
        <v>218</v>
      </c>
      <c r="D8632" s="1" t="s">
        <v>216</v>
      </c>
      <c r="E8632" t="s">
        <v>304</v>
      </c>
      <c r="F8632" s="3">
        <v>1567</v>
      </c>
    </row>
    <row r="8633" spans="1:6">
      <c r="A8633" s="1">
        <v>2016</v>
      </c>
      <c r="B8633" s="1">
        <v>2154</v>
      </c>
      <c r="C8633" t="s">
        <v>218</v>
      </c>
      <c r="D8633" s="1" t="s">
        <v>216</v>
      </c>
      <c r="E8633" t="s">
        <v>164</v>
      </c>
      <c r="F8633" s="3">
        <v>353</v>
      </c>
    </row>
    <row r="8634" spans="1:6">
      <c r="A8634" s="1">
        <v>2016</v>
      </c>
      <c r="B8634" s="1">
        <v>2154</v>
      </c>
      <c r="C8634" t="s">
        <v>218</v>
      </c>
      <c r="D8634" s="1" t="s">
        <v>216</v>
      </c>
      <c r="E8634" t="s">
        <v>165</v>
      </c>
      <c r="F8634" s="3">
        <v>2</v>
      </c>
    </row>
    <row r="8635" spans="1:6">
      <c r="A8635" s="1">
        <v>2016</v>
      </c>
      <c r="B8635" s="1">
        <v>2154</v>
      </c>
      <c r="C8635" t="s">
        <v>218</v>
      </c>
      <c r="D8635" s="1" t="s">
        <v>216</v>
      </c>
      <c r="E8635" t="s">
        <v>312</v>
      </c>
      <c r="F8635" s="3">
        <v>6</v>
      </c>
    </row>
    <row r="8636" spans="1:6">
      <c r="A8636" s="1">
        <v>2016</v>
      </c>
      <c r="B8636" s="1">
        <v>2154</v>
      </c>
      <c r="C8636" t="s">
        <v>218</v>
      </c>
      <c r="D8636" s="1" t="s">
        <v>216</v>
      </c>
      <c r="E8636" t="s">
        <v>169</v>
      </c>
      <c r="F8636" s="3">
        <v>0</v>
      </c>
    </row>
    <row r="8637" spans="1:6">
      <c r="A8637" s="1">
        <v>2016</v>
      </c>
      <c r="B8637" s="1">
        <v>2154</v>
      </c>
      <c r="C8637" t="s">
        <v>218</v>
      </c>
      <c r="D8637" s="1" t="s">
        <v>216</v>
      </c>
      <c r="E8637" t="s">
        <v>173</v>
      </c>
      <c r="F8637" s="3">
        <v>42</v>
      </c>
    </row>
    <row r="8638" spans="1:6">
      <c r="A8638" s="1">
        <v>2016</v>
      </c>
      <c r="B8638" s="1">
        <v>3029</v>
      </c>
      <c r="C8638" t="s">
        <v>219</v>
      </c>
      <c r="D8638" s="1" t="s">
        <v>220</v>
      </c>
      <c r="E8638" t="s">
        <v>139</v>
      </c>
      <c r="F8638" s="3">
        <v>1250</v>
      </c>
    </row>
    <row r="8639" spans="1:6">
      <c r="A8639" s="1">
        <v>2016</v>
      </c>
      <c r="B8639" s="1">
        <v>3029</v>
      </c>
      <c r="C8639" t="s">
        <v>219</v>
      </c>
      <c r="D8639" s="1" t="s">
        <v>220</v>
      </c>
      <c r="E8639" t="s">
        <v>311</v>
      </c>
      <c r="F8639" s="3">
        <v>149</v>
      </c>
    </row>
    <row r="8640" spans="1:6">
      <c r="A8640" s="1">
        <v>2016</v>
      </c>
      <c r="B8640" s="1">
        <v>3029</v>
      </c>
      <c r="C8640" t="s">
        <v>219</v>
      </c>
      <c r="D8640" s="1" t="s">
        <v>220</v>
      </c>
      <c r="E8640" t="s">
        <v>144</v>
      </c>
      <c r="F8640" s="3">
        <v>36</v>
      </c>
    </row>
    <row r="8641" spans="1:6">
      <c r="A8641" s="1">
        <v>2016</v>
      </c>
      <c r="B8641" s="1">
        <v>3029</v>
      </c>
      <c r="C8641" t="s">
        <v>219</v>
      </c>
      <c r="D8641" s="1" t="s">
        <v>220</v>
      </c>
      <c r="E8641" t="s">
        <v>146</v>
      </c>
      <c r="F8641" s="3">
        <v>6378</v>
      </c>
    </row>
    <row r="8642" spans="1:6">
      <c r="A8642" s="1">
        <v>2016</v>
      </c>
      <c r="B8642" s="1">
        <v>3029</v>
      </c>
      <c r="C8642" t="s">
        <v>219</v>
      </c>
      <c r="D8642" s="1" t="s">
        <v>220</v>
      </c>
      <c r="E8642" t="s">
        <v>147</v>
      </c>
      <c r="F8642" s="3">
        <v>1529</v>
      </c>
    </row>
    <row r="8643" spans="1:6">
      <c r="A8643" s="1">
        <v>2016</v>
      </c>
      <c r="B8643" s="1">
        <v>3029</v>
      </c>
      <c r="C8643" t="s">
        <v>219</v>
      </c>
      <c r="D8643" s="1" t="s">
        <v>220</v>
      </c>
      <c r="E8643" t="s">
        <v>302</v>
      </c>
      <c r="F8643" s="3">
        <v>7993</v>
      </c>
    </row>
    <row r="8644" spans="1:6">
      <c r="A8644" s="1">
        <v>2016</v>
      </c>
      <c r="B8644" s="1">
        <v>3029</v>
      </c>
      <c r="C8644" t="s">
        <v>219</v>
      </c>
      <c r="D8644" s="1" t="s">
        <v>220</v>
      </c>
      <c r="E8644" t="s">
        <v>303</v>
      </c>
      <c r="F8644" s="3">
        <v>7136</v>
      </c>
    </row>
    <row r="8645" spans="1:6">
      <c r="A8645" s="1">
        <v>2016</v>
      </c>
      <c r="B8645" s="1">
        <v>3029</v>
      </c>
      <c r="C8645" t="s">
        <v>219</v>
      </c>
      <c r="D8645" s="1" t="s">
        <v>220</v>
      </c>
      <c r="E8645" t="s">
        <v>150</v>
      </c>
      <c r="F8645" s="3">
        <v>1522</v>
      </c>
    </row>
    <row r="8646" spans="1:6">
      <c r="A8646" s="1">
        <v>2016</v>
      </c>
      <c r="B8646" s="1">
        <v>3029</v>
      </c>
      <c r="C8646" t="s">
        <v>219</v>
      </c>
      <c r="D8646" s="1" t="s">
        <v>220</v>
      </c>
      <c r="E8646" t="s">
        <v>153</v>
      </c>
      <c r="F8646" s="3">
        <v>13288</v>
      </c>
    </row>
    <row r="8647" spans="1:6">
      <c r="A8647" s="1">
        <v>2016</v>
      </c>
      <c r="B8647" s="1">
        <v>3029</v>
      </c>
      <c r="C8647" t="s">
        <v>219</v>
      </c>
      <c r="D8647" s="1" t="s">
        <v>220</v>
      </c>
      <c r="E8647" t="s">
        <v>160</v>
      </c>
      <c r="F8647" s="3">
        <v>15901</v>
      </c>
    </row>
    <row r="8648" spans="1:6">
      <c r="A8648" s="1">
        <v>2016</v>
      </c>
      <c r="B8648" s="1">
        <v>3029</v>
      </c>
      <c r="C8648" t="s">
        <v>219</v>
      </c>
      <c r="D8648" s="1" t="s">
        <v>220</v>
      </c>
      <c r="E8648" t="s">
        <v>161</v>
      </c>
      <c r="F8648" s="3">
        <v>67995</v>
      </c>
    </row>
    <row r="8649" spans="1:6">
      <c r="A8649" s="1">
        <v>2016</v>
      </c>
      <c r="B8649" s="1">
        <v>3029</v>
      </c>
      <c r="C8649" t="s">
        <v>219</v>
      </c>
      <c r="D8649" s="1" t="s">
        <v>220</v>
      </c>
      <c r="E8649" t="s">
        <v>304</v>
      </c>
      <c r="F8649" s="3">
        <v>525</v>
      </c>
    </row>
    <row r="8650" spans="1:6">
      <c r="A8650" s="1">
        <v>2016</v>
      </c>
      <c r="B8650" s="1">
        <v>3029</v>
      </c>
      <c r="C8650" t="s">
        <v>219</v>
      </c>
      <c r="D8650" s="1" t="s">
        <v>220</v>
      </c>
      <c r="E8650" t="s">
        <v>164</v>
      </c>
      <c r="F8650" s="3">
        <v>7610</v>
      </c>
    </row>
    <row r="8651" spans="1:6">
      <c r="A8651" s="1">
        <v>2016</v>
      </c>
      <c r="B8651" s="1">
        <v>3029</v>
      </c>
      <c r="C8651" t="s">
        <v>219</v>
      </c>
      <c r="D8651" s="1" t="s">
        <v>220</v>
      </c>
      <c r="E8651" t="s">
        <v>165</v>
      </c>
      <c r="F8651" s="3">
        <v>2872</v>
      </c>
    </row>
    <row r="8652" spans="1:6">
      <c r="A8652" s="1">
        <v>2016</v>
      </c>
      <c r="B8652" s="1">
        <v>3029</v>
      </c>
      <c r="C8652" t="s">
        <v>219</v>
      </c>
      <c r="D8652" s="1" t="s">
        <v>220</v>
      </c>
      <c r="E8652" t="s">
        <v>312</v>
      </c>
      <c r="F8652" s="3">
        <v>764</v>
      </c>
    </row>
    <row r="8653" spans="1:6">
      <c r="A8653" s="1">
        <v>2016</v>
      </c>
      <c r="B8653" s="1">
        <v>3029</v>
      </c>
      <c r="C8653" t="s">
        <v>219</v>
      </c>
      <c r="D8653" s="1" t="s">
        <v>220</v>
      </c>
      <c r="E8653" t="s">
        <v>169</v>
      </c>
      <c r="F8653" s="3">
        <v>5688</v>
      </c>
    </row>
    <row r="8654" spans="1:6">
      <c r="A8654" s="1">
        <v>2016</v>
      </c>
      <c r="B8654" s="1">
        <v>3029</v>
      </c>
      <c r="C8654" t="s">
        <v>219</v>
      </c>
      <c r="D8654" s="1" t="s">
        <v>220</v>
      </c>
      <c r="E8654" t="s">
        <v>173</v>
      </c>
      <c r="F8654" s="3">
        <v>322</v>
      </c>
    </row>
    <row r="8655" spans="1:6">
      <c r="A8655" s="1">
        <v>2016</v>
      </c>
      <c r="B8655" s="1">
        <v>3032</v>
      </c>
      <c r="C8655" t="s">
        <v>221</v>
      </c>
      <c r="D8655" s="1" t="s">
        <v>208</v>
      </c>
      <c r="E8655" t="s">
        <v>139</v>
      </c>
      <c r="F8655" s="3">
        <v>3971</v>
      </c>
    </row>
    <row r="8656" spans="1:6">
      <c r="A8656" s="1">
        <v>2016</v>
      </c>
      <c r="B8656" s="1">
        <v>3032</v>
      </c>
      <c r="C8656" t="s">
        <v>221</v>
      </c>
      <c r="D8656" s="1" t="s">
        <v>208</v>
      </c>
      <c r="E8656" t="s">
        <v>311</v>
      </c>
      <c r="F8656" s="3">
        <v>7829</v>
      </c>
    </row>
    <row r="8657" spans="1:6">
      <c r="A8657" s="1">
        <v>2016</v>
      </c>
      <c r="B8657" s="1">
        <v>3032</v>
      </c>
      <c r="C8657" t="s">
        <v>221</v>
      </c>
      <c r="D8657" s="1" t="s">
        <v>208</v>
      </c>
      <c r="E8657" t="s">
        <v>144</v>
      </c>
      <c r="F8657" s="3">
        <v>3375</v>
      </c>
    </row>
    <row r="8658" spans="1:6">
      <c r="A8658" s="1">
        <v>2016</v>
      </c>
      <c r="B8658" s="1">
        <v>3032</v>
      </c>
      <c r="C8658" t="s">
        <v>221</v>
      </c>
      <c r="D8658" s="1" t="s">
        <v>208</v>
      </c>
      <c r="E8658" t="s">
        <v>146</v>
      </c>
      <c r="F8658" s="3">
        <v>10795</v>
      </c>
    </row>
    <row r="8659" spans="1:6">
      <c r="A8659" s="1">
        <v>2016</v>
      </c>
      <c r="B8659" s="1">
        <v>3032</v>
      </c>
      <c r="C8659" t="s">
        <v>221</v>
      </c>
      <c r="D8659" s="1" t="s">
        <v>208</v>
      </c>
      <c r="E8659" t="s">
        <v>147</v>
      </c>
      <c r="F8659" s="3">
        <v>0</v>
      </c>
    </row>
    <row r="8660" spans="1:6">
      <c r="A8660" s="1">
        <v>2016</v>
      </c>
      <c r="B8660" s="1">
        <v>3032</v>
      </c>
      <c r="C8660" t="s">
        <v>221</v>
      </c>
      <c r="D8660" s="1" t="s">
        <v>208</v>
      </c>
      <c r="E8660" t="s">
        <v>302</v>
      </c>
      <c r="F8660" s="3">
        <v>6389</v>
      </c>
    </row>
    <row r="8661" spans="1:6">
      <c r="A8661" s="1">
        <v>2016</v>
      </c>
      <c r="B8661" s="1">
        <v>3032</v>
      </c>
      <c r="C8661" t="s">
        <v>221</v>
      </c>
      <c r="D8661" s="1" t="s">
        <v>208</v>
      </c>
      <c r="E8661" t="s">
        <v>303</v>
      </c>
      <c r="F8661" s="3">
        <v>16813</v>
      </c>
    </row>
    <row r="8662" spans="1:6">
      <c r="A8662" s="1">
        <v>2016</v>
      </c>
      <c r="B8662" s="1">
        <v>3032</v>
      </c>
      <c r="C8662" t="s">
        <v>221</v>
      </c>
      <c r="D8662" s="1" t="s">
        <v>208</v>
      </c>
      <c r="E8662" t="s">
        <v>150</v>
      </c>
      <c r="F8662" s="3">
        <v>4990</v>
      </c>
    </row>
    <row r="8663" spans="1:6">
      <c r="A8663" s="1">
        <v>2016</v>
      </c>
      <c r="B8663" s="1">
        <v>3032</v>
      </c>
      <c r="C8663" t="s">
        <v>221</v>
      </c>
      <c r="D8663" s="1" t="s">
        <v>208</v>
      </c>
      <c r="E8663" t="s">
        <v>153</v>
      </c>
      <c r="F8663" s="3">
        <v>47274</v>
      </c>
    </row>
    <row r="8664" spans="1:6">
      <c r="A8664" s="1">
        <v>2016</v>
      </c>
      <c r="B8664" s="1">
        <v>3032</v>
      </c>
      <c r="C8664" t="s">
        <v>221</v>
      </c>
      <c r="D8664" s="1" t="s">
        <v>208</v>
      </c>
      <c r="E8664" t="s">
        <v>160</v>
      </c>
      <c r="F8664" s="3">
        <v>28006</v>
      </c>
    </row>
    <row r="8665" spans="1:6">
      <c r="A8665" s="1">
        <v>2016</v>
      </c>
      <c r="B8665" s="1">
        <v>3032</v>
      </c>
      <c r="C8665" t="s">
        <v>221</v>
      </c>
      <c r="D8665" s="1" t="s">
        <v>208</v>
      </c>
      <c r="E8665" t="s">
        <v>161</v>
      </c>
      <c r="F8665" s="3">
        <v>83701</v>
      </c>
    </row>
    <row r="8666" spans="1:6">
      <c r="A8666" s="1">
        <v>2016</v>
      </c>
      <c r="B8666" s="1">
        <v>3032</v>
      </c>
      <c r="C8666" t="s">
        <v>221</v>
      </c>
      <c r="D8666" s="1" t="s">
        <v>208</v>
      </c>
      <c r="E8666" t="s">
        <v>304</v>
      </c>
      <c r="F8666" s="3">
        <v>7278</v>
      </c>
    </row>
    <row r="8667" spans="1:6">
      <c r="A8667" s="1">
        <v>2016</v>
      </c>
      <c r="B8667" s="1">
        <v>3032</v>
      </c>
      <c r="C8667" t="s">
        <v>221</v>
      </c>
      <c r="D8667" s="1" t="s">
        <v>208</v>
      </c>
      <c r="E8667" t="s">
        <v>164</v>
      </c>
      <c r="F8667" s="3">
        <v>21496</v>
      </c>
    </row>
    <row r="8668" spans="1:6">
      <c r="A8668" s="1">
        <v>2016</v>
      </c>
      <c r="B8668" s="1">
        <v>3032</v>
      </c>
      <c r="C8668" t="s">
        <v>221</v>
      </c>
      <c r="D8668" s="1" t="s">
        <v>208</v>
      </c>
      <c r="E8668" t="s">
        <v>165</v>
      </c>
      <c r="F8668" s="3">
        <v>11011</v>
      </c>
    </row>
    <row r="8669" spans="1:6">
      <c r="A8669" s="1">
        <v>2016</v>
      </c>
      <c r="B8669" s="1">
        <v>3032</v>
      </c>
      <c r="C8669" t="s">
        <v>221</v>
      </c>
      <c r="D8669" s="1" t="s">
        <v>208</v>
      </c>
      <c r="E8669" t="s">
        <v>312</v>
      </c>
      <c r="F8669" s="3">
        <v>1403</v>
      </c>
    </row>
    <row r="8670" spans="1:6">
      <c r="A8670" s="1">
        <v>2016</v>
      </c>
      <c r="B8670" s="1">
        <v>3032</v>
      </c>
      <c r="C8670" t="s">
        <v>221</v>
      </c>
      <c r="D8670" s="1" t="s">
        <v>208</v>
      </c>
      <c r="E8670" t="s">
        <v>169</v>
      </c>
      <c r="F8670" s="3">
        <v>2398</v>
      </c>
    </row>
    <row r="8671" spans="1:6">
      <c r="A8671" s="1">
        <v>2016</v>
      </c>
      <c r="B8671" s="1">
        <v>3032</v>
      </c>
      <c r="C8671" t="s">
        <v>221</v>
      </c>
      <c r="D8671" s="1" t="s">
        <v>208</v>
      </c>
      <c r="E8671" t="s">
        <v>173</v>
      </c>
      <c r="F8671" s="3">
        <v>4883</v>
      </c>
    </row>
    <row r="8672" spans="1:6">
      <c r="A8672" s="1">
        <v>2016</v>
      </c>
      <c r="B8672" s="1">
        <v>1019</v>
      </c>
      <c r="C8672" t="s">
        <v>222</v>
      </c>
      <c r="D8672" s="1" t="s">
        <v>208</v>
      </c>
      <c r="E8672" t="s">
        <v>139</v>
      </c>
      <c r="F8672" s="3">
        <v>5736</v>
      </c>
    </row>
    <row r="8673" spans="1:6">
      <c r="A8673" s="1">
        <v>2016</v>
      </c>
      <c r="B8673" s="1">
        <v>1019</v>
      </c>
      <c r="C8673" t="s">
        <v>222</v>
      </c>
      <c r="D8673" s="1" t="s">
        <v>208</v>
      </c>
      <c r="E8673" t="s">
        <v>311</v>
      </c>
      <c r="F8673" s="3">
        <v>9259</v>
      </c>
    </row>
    <row r="8674" spans="1:6">
      <c r="A8674" s="1">
        <v>2016</v>
      </c>
      <c r="B8674" s="1">
        <v>1019</v>
      </c>
      <c r="C8674" t="s">
        <v>222</v>
      </c>
      <c r="D8674" s="1" t="s">
        <v>208</v>
      </c>
      <c r="E8674" t="s">
        <v>144</v>
      </c>
      <c r="F8674" s="3">
        <v>938</v>
      </c>
    </row>
    <row r="8675" spans="1:6">
      <c r="A8675" s="1">
        <v>2016</v>
      </c>
      <c r="B8675" s="1">
        <v>1019</v>
      </c>
      <c r="C8675" t="s">
        <v>222</v>
      </c>
      <c r="D8675" s="1" t="s">
        <v>208</v>
      </c>
      <c r="E8675" t="s">
        <v>146</v>
      </c>
      <c r="F8675" s="3">
        <v>3274</v>
      </c>
    </row>
    <row r="8676" spans="1:6">
      <c r="A8676" s="1">
        <v>2016</v>
      </c>
      <c r="B8676" s="1">
        <v>1019</v>
      </c>
      <c r="C8676" t="s">
        <v>222</v>
      </c>
      <c r="D8676" s="1" t="s">
        <v>208</v>
      </c>
      <c r="E8676" t="s">
        <v>147</v>
      </c>
      <c r="F8676" s="3">
        <v>3</v>
      </c>
    </row>
    <row r="8677" spans="1:6">
      <c r="A8677" s="1">
        <v>2016</v>
      </c>
      <c r="B8677" s="1">
        <v>1019</v>
      </c>
      <c r="C8677" t="s">
        <v>222</v>
      </c>
      <c r="D8677" s="1" t="s">
        <v>208</v>
      </c>
      <c r="E8677" t="s">
        <v>302</v>
      </c>
      <c r="F8677" s="3">
        <v>1100</v>
      </c>
    </row>
    <row r="8678" spans="1:6">
      <c r="A8678" s="1">
        <v>2016</v>
      </c>
      <c r="B8678" s="1">
        <v>1019</v>
      </c>
      <c r="C8678" t="s">
        <v>222</v>
      </c>
      <c r="D8678" s="1" t="s">
        <v>208</v>
      </c>
      <c r="E8678" t="s">
        <v>303</v>
      </c>
      <c r="F8678" s="3">
        <v>1061</v>
      </c>
    </row>
    <row r="8679" spans="1:6">
      <c r="A8679" s="1">
        <v>2016</v>
      </c>
      <c r="B8679" s="1">
        <v>1019</v>
      </c>
      <c r="C8679" t="s">
        <v>222</v>
      </c>
      <c r="D8679" s="1" t="s">
        <v>208</v>
      </c>
      <c r="E8679" t="s">
        <v>150</v>
      </c>
      <c r="F8679" s="3">
        <v>265</v>
      </c>
    </row>
    <row r="8680" spans="1:6">
      <c r="A8680" s="1">
        <v>2016</v>
      </c>
      <c r="B8680" s="1">
        <v>1019</v>
      </c>
      <c r="C8680" t="s">
        <v>222</v>
      </c>
      <c r="D8680" s="1" t="s">
        <v>208</v>
      </c>
      <c r="E8680" t="s">
        <v>153</v>
      </c>
      <c r="F8680" s="3">
        <v>33610</v>
      </c>
    </row>
    <row r="8681" spans="1:6">
      <c r="A8681" s="1">
        <v>2016</v>
      </c>
      <c r="B8681" s="1">
        <v>1019</v>
      </c>
      <c r="C8681" t="s">
        <v>222</v>
      </c>
      <c r="D8681" s="1" t="s">
        <v>208</v>
      </c>
      <c r="E8681" t="s">
        <v>160</v>
      </c>
      <c r="F8681" s="3">
        <v>11907</v>
      </c>
    </row>
    <row r="8682" spans="1:6">
      <c r="A8682" s="1">
        <v>2016</v>
      </c>
      <c r="B8682" s="1">
        <v>1019</v>
      </c>
      <c r="C8682" t="s">
        <v>222</v>
      </c>
      <c r="D8682" s="1" t="s">
        <v>208</v>
      </c>
      <c r="E8682" t="s">
        <v>161</v>
      </c>
      <c r="F8682" s="3">
        <v>44552</v>
      </c>
    </row>
    <row r="8683" spans="1:6">
      <c r="A8683" s="1">
        <v>2016</v>
      </c>
      <c r="B8683" s="1">
        <v>1019</v>
      </c>
      <c r="C8683" t="s">
        <v>222</v>
      </c>
      <c r="D8683" s="1" t="s">
        <v>208</v>
      </c>
      <c r="E8683" t="s">
        <v>304</v>
      </c>
      <c r="F8683" s="3">
        <v>1133</v>
      </c>
    </row>
    <row r="8684" spans="1:6">
      <c r="A8684" s="1">
        <v>2016</v>
      </c>
      <c r="B8684" s="1">
        <v>1019</v>
      </c>
      <c r="C8684" t="s">
        <v>222</v>
      </c>
      <c r="D8684" s="1" t="s">
        <v>208</v>
      </c>
      <c r="E8684" t="s">
        <v>164</v>
      </c>
      <c r="F8684" s="3">
        <v>1530</v>
      </c>
    </row>
    <row r="8685" spans="1:6">
      <c r="A8685" s="1">
        <v>2016</v>
      </c>
      <c r="B8685" s="1">
        <v>1019</v>
      </c>
      <c r="C8685" t="s">
        <v>222</v>
      </c>
      <c r="D8685" s="1" t="s">
        <v>208</v>
      </c>
      <c r="E8685" t="s">
        <v>165</v>
      </c>
      <c r="F8685" s="3">
        <v>358</v>
      </c>
    </row>
    <row r="8686" spans="1:6">
      <c r="A8686" s="1">
        <v>2016</v>
      </c>
      <c r="B8686" s="1">
        <v>1019</v>
      </c>
      <c r="C8686" t="s">
        <v>222</v>
      </c>
      <c r="D8686" s="1" t="s">
        <v>208</v>
      </c>
      <c r="E8686" t="s">
        <v>312</v>
      </c>
      <c r="F8686" s="3">
        <v>1198</v>
      </c>
    </row>
    <row r="8687" spans="1:6">
      <c r="A8687" s="1">
        <v>2016</v>
      </c>
      <c r="B8687" s="1">
        <v>1019</v>
      </c>
      <c r="C8687" t="s">
        <v>222</v>
      </c>
      <c r="D8687" s="1" t="s">
        <v>208</v>
      </c>
      <c r="E8687" t="s">
        <v>169</v>
      </c>
      <c r="F8687" s="3">
        <v>2091</v>
      </c>
    </row>
    <row r="8688" spans="1:6">
      <c r="A8688" s="1">
        <v>2016</v>
      </c>
      <c r="B8688" s="1">
        <v>1019</v>
      </c>
      <c r="C8688" t="s">
        <v>222</v>
      </c>
      <c r="D8688" s="1" t="s">
        <v>208</v>
      </c>
      <c r="E8688" t="s">
        <v>173</v>
      </c>
      <c r="F8688" s="3">
        <v>23</v>
      </c>
    </row>
    <row r="8689" spans="1:6">
      <c r="A8689" s="1">
        <v>2016</v>
      </c>
      <c r="B8689" s="1">
        <v>3020</v>
      </c>
      <c r="C8689" t="s">
        <v>223</v>
      </c>
      <c r="D8689" s="1" t="s">
        <v>216</v>
      </c>
      <c r="E8689" t="s">
        <v>139</v>
      </c>
      <c r="F8689" s="3">
        <v>2131</v>
      </c>
    </row>
    <row r="8690" spans="1:6">
      <c r="A8690" s="1">
        <v>2016</v>
      </c>
      <c r="B8690" s="1">
        <v>3020</v>
      </c>
      <c r="C8690" t="s">
        <v>223</v>
      </c>
      <c r="D8690" s="1" t="s">
        <v>216</v>
      </c>
      <c r="E8690" t="s">
        <v>311</v>
      </c>
      <c r="F8690" s="3">
        <v>474</v>
      </c>
    </row>
    <row r="8691" spans="1:6">
      <c r="A8691" s="1">
        <v>2016</v>
      </c>
      <c r="B8691" s="1">
        <v>3020</v>
      </c>
      <c r="C8691" t="s">
        <v>223</v>
      </c>
      <c r="D8691" s="1" t="s">
        <v>216</v>
      </c>
      <c r="E8691" t="s">
        <v>144</v>
      </c>
      <c r="F8691" s="3">
        <v>3380</v>
      </c>
    </row>
    <row r="8692" spans="1:6">
      <c r="A8692" s="1">
        <v>2016</v>
      </c>
      <c r="B8692" s="1">
        <v>3020</v>
      </c>
      <c r="C8692" t="s">
        <v>223</v>
      </c>
      <c r="D8692" s="1" t="s">
        <v>216</v>
      </c>
      <c r="E8692" t="s">
        <v>146</v>
      </c>
      <c r="F8692" s="3">
        <v>11419</v>
      </c>
    </row>
    <row r="8693" spans="1:6">
      <c r="A8693" s="1">
        <v>2016</v>
      </c>
      <c r="B8693" s="1">
        <v>3020</v>
      </c>
      <c r="C8693" t="s">
        <v>223</v>
      </c>
      <c r="D8693" s="1" t="s">
        <v>216</v>
      </c>
      <c r="E8693" t="s">
        <v>147</v>
      </c>
      <c r="F8693" s="3">
        <v>2749</v>
      </c>
    </row>
    <row r="8694" spans="1:6">
      <c r="A8694" s="1">
        <v>2016</v>
      </c>
      <c r="B8694" s="1">
        <v>3020</v>
      </c>
      <c r="C8694" t="s">
        <v>223</v>
      </c>
      <c r="D8694" s="1" t="s">
        <v>216</v>
      </c>
      <c r="E8694" t="s">
        <v>302</v>
      </c>
      <c r="F8694" s="3">
        <v>1772</v>
      </c>
    </row>
    <row r="8695" spans="1:6">
      <c r="A8695" s="1">
        <v>2016</v>
      </c>
      <c r="B8695" s="1">
        <v>3020</v>
      </c>
      <c r="C8695" t="s">
        <v>223</v>
      </c>
      <c r="D8695" s="1" t="s">
        <v>216</v>
      </c>
      <c r="E8695" t="s">
        <v>303</v>
      </c>
      <c r="F8695" s="3">
        <v>5867</v>
      </c>
    </row>
    <row r="8696" spans="1:6">
      <c r="A8696" s="1">
        <v>2016</v>
      </c>
      <c r="B8696" s="1">
        <v>3020</v>
      </c>
      <c r="C8696" t="s">
        <v>223</v>
      </c>
      <c r="D8696" s="1" t="s">
        <v>216</v>
      </c>
      <c r="E8696" t="s">
        <v>150</v>
      </c>
      <c r="F8696" s="3">
        <v>0</v>
      </c>
    </row>
    <row r="8697" spans="1:6">
      <c r="A8697" s="1">
        <v>2016</v>
      </c>
      <c r="B8697" s="1">
        <v>3020</v>
      </c>
      <c r="C8697" t="s">
        <v>223</v>
      </c>
      <c r="D8697" s="1" t="s">
        <v>216</v>
      </c>
      <c r="E8697" t="s">
        <v>153</v>
      </c>
      <c r="F8697" s="3">
        <v>23908</v>
      </c>
    </row>
    <row r="8698" spans="1:6">
      <c r="A8698" s="1">
        <v>2016</v>
      </c>
      <c r="B8698" s="1">
        <v>3020</v>
      </c>
      <c r="C8698" t="s">
        <v>223</v>
      </c>
      <c r="D8698" s="1" t="s">
        <v>216</v>
      </c>
      <c r="E8698" t="s">
        <v>160</v>
      </c>
      <c r="F8698" s="3">
        <v>34280</v>
      </c>
    </row>
    <row r="8699" spans="1:6">
      <c r="A8699" s="1">
        <v>2016</v>
      </c>
      <c r="B8699" s="1">
        <v>3020</v>
      </c>
      <c r="C8699" t="s">
        <v>223</v>
      </c>
      <c r="D8699" s="1" t="s">
        <v>216</v>
      </c>
      <c r="E8699" t="s">
        <v>161</v>
      </c>
      <c r="F8699" s="3">
        <v>155816</v>
      </c>
    </row>
    <row r="8700" spans="1:6">
      <c r="A8700" s="1">
        <v>2016</v>
      </c>
      <c r="B8700" s="1">
        <v>3020</v>
      </c>
      <c r="C8700" t="s">
        <v>223</v>
      </c>
      <c r="D8700" s="1" t="s">
        <v>216</v>
      </c>
      <c r="E8700" t="s">
        <v>304</v>
      </c>
      <c r="F8700" s="3">
        <v>3598</v>
      </c>
    </row>
    <row r="8701" spans="1:6">
      <c r="A8701" s="1">
        <v>2016</v>
      </c>
      <c r="B8701" s="1">
        <v>3020</v>
      </c>
      <c r="C8701" t="s">
        <v>223</v>
      </c>
      <c r="D8701" s="1" t="s">
        <v>216</v>
      </c>
      <c r="E8701" t="s">
        <v>164</v>
      </c>
      <c r="F8701" s="3">
        <v>15293</v>
      </c>
    </row>
    <row r="8702" spans="1:6">
      <c r="A8702" s="1">
        <v>2016</v>
      </c>
      <c r="B8702" s="1">
        <v>3020</v>
      </c>
      <c r="C8702" t="s">
        <v>223</v>
      </c>
      <c r="D8702" s="1" t="s">
        <v>216</v>
      </c>
      <c r="E8702" t="s">
        <v>165</v>
      </c>
      <c r="F8702" s="3">
        <v>6726</v>
      </c>
    </row>
    <row r="8703" spans="1:6">
      <c r="A8703" s="1">
        <v>2016</v>
      </c>
      <c r="B8703" s="1">
        <v>3020</v>
      </c>
      <c r="C8703" t="s">
        <v>223</v>
      </c>
      <c r="D8703" s="1" t="s">
        <v>216</v>
      </c>
      <c r="E8703" t="s">
        <v>312</v>
      </c>
      <c r="F8703" s="3">
        <v>4979</v>
      </c>
    </row>
    <row r="8704" spans="1:6">
      <c r="A8704" s="1">
        <v>2016</v>
      </c>
      <c r="B8704" s="1">
        <v>3020</v>
      </c>
      <c r="C8704" t="s">
        <v>223</v>
      </c>
      <c r="D8704" s="1" t="s">
        <v>216</v>
      </c>
      <c r="E8704" t="s">
        <v>169</v>
      </c>
      <c r="F8704" s="3">
        <v>1566</v>
      </c>
    </row>
    <row r="8705" spans="1:6">
      <c r="A8705" s="1">
        <v>2016</v>
      </c>
      <c r="B8705" s="1">
        <v>3020</v>
      </c>
      <c r="C8705" t="s">
        <v>223</v>
      </c>
      <c r="D8705" s="1" t="s">
        <v>216</v>
      </c>
      <c r="E8705" t="s">
        <v>173</v>
      </c>
      <c r="F8705" s="3">
        <v>0</v>
      </c>
    </row>
    <row r="8706" spans="1:6">
      <c r="A8706" s="1">
        <v>2016</v>
      </c>
      <c r="B8706" s="1">
        <v>3025</v>
      </c>
      <c r="C8706" t="s">
        <v>224</v>
      </c>
      <c r="D8706" s="1" t="s">
        <v>212</v>
      </c>
      <c r="E8706" t="s">
        <v>139</v>
      </c>
      <c r="F8706" s="3">
        <v>998</v>
      </c>
    </row>
    <row r="8707" spans="1:6">
      <c r="A8707" s="1">
        <v>2016</v>
      </c>
      <c r="B8707" s="1">
        <v>3025</v>
      </c>
      <c r="C8707" t="s">
        <v>224</v>
      </c>
      <c r="D8707" s="1" t="s">
        <v>212</v>
      </c>
      <c r="E8707" t="s">
        <v>311</v>
      </c>
      <c r="F8707" s="3">
        <v>12929</v>
      </c>
    </row>
    <row r="8708" spans="1:6">
      <c r="A8708" s="1">
        <v>2016</v>
      </c>
      <c r="B8708" s="1">
        <v>3025</v>
      </c>
      <c r="C8708" t="s">
        <v>224</v>
      </c>
      <c r="D8708" s="1" t="s">
        <v>212</v>
      </c>
      <c r="E8708" t="s">
        <v>144</v>
      </c>
      <c r="F8708" s="3">
        <v>507</v>
      </c>
    </row>
    <row r="8709" spans="1:6">
      <c r="A8709" s="1">
        <v>2016</v>
      </c>
      <c r="B8709" s="1">
        <v>3025</v>
      </c>
      <c r="C8709" t="s">
        <v>224</v>
      </c>
      <c r="D8709" s="1" t="s">
        <v>212</v>
      </c>
      <c r="E8709" t="s">
        <v>146</v>
      </c>
      <c r="F8709" s="3">
        <v>30726</v>
      </c>
    </row>
    <row r="8710" spans="1:6">
      <c r="A8710" s="1">
        <v>2016</v>
      </c>
      <c r="B8710" s="1">
        <v>3025</v>
      </c>
      <c r="C8710" t="s">
        <v>224</v>
      </c>
      <c r="D8710" s="1" t="s">
        <v>212</v>
      </c>
      <c r="E8710" t="s">
        <v>147</v>
      </c>
      <c r="F8710" s="3">
        <v>737</v>
      </c>
    </row>
    <row r="8711" spans="1:6">
      <c r="A8711" s="1">
        <v>2016</v>
      </c>
      <c r="B8711" s="1">
        <v>3025</v>
      </c>
      <c r="C8711" t="s">
        <v>224</v>
      </c>
      <c r="D8711" s="1" t="s">
        <v>212</v>
      </c>
      <c r="E8711" t="s">
        <v>302</v>
      </c>
      <c r="F8711" s="3">
        <v>6770</v>
      </c>
    </row>
    <row r="8712" spans="1:6">
      <c r="A8712" s="1">
        <v>2016</v>
      </c>
      <c r="B8712" s="1">
        <v>3025</v>
      </c>
      <c r="C8712" t="s">
        <v>224</v>
      </c>
      <c r="D8712" s="1" t="s">
        <v>212</v>
      </c>
      <c r="E8712" t="s">
        <v>303</v>
      </c>
      <c r="F8712" s="3">
        <v>54155</v>
      </c>
    </row>
    <row r="8713" spans="1:6">
      <c r="A8713" s="1">
        <v>2016</v>
      </c>
      <c r="B8713" s="1">
        <v>3025</v>
      </c>
      <c r="C8713" t="s">
        <v>224</v>
      </c>
      <c r="D8713" s="1" t="s">
        <v>212</v>
      </c>
      <c r="E8713" t="s">
        <v>150</v>
      </c>
      <c r="F8713" s="3">
        <v>3006</v>
      </c>
    </row>
    <row r="8714" spans="1:6">
      <c r="A8714" s="1">
        <v>2016</v>
      </c>
      <c r="B8714" s="1">
        <v>3025</v>
      </c>
      <c r="C8714" t="s">
        <v>224</v>
      </c>
      <c r="D8714" s="1" t="s">
        <v>212</v>
      </c>
      <c r="E8714" t="s">
        <v>153</v>
      </c>
      <c r="F8714" s="3">
        <v>38219</v>
      </c>
    </row>
    <row r="8715" spans="1:6">
      <c r="A8715" s="1">
        <v>2016</v>
      </c>
      <c r="B8715" s="1">
        <v>3025</v>
      </c>
      <c r="C8715" t="s">
        <v>224</v>
      </c>
      <c r="D8715" s="1" t="s">
        <v>212</v>
      </c>
      <c r="E8715" t="s">
        <v>160</v>
      </c>
      <c r="F8715" s="3">
        <v>55345</v>
      </c>
    </row>
    <row r="8716" spans="1:6">
      <c r="A8716" s="1">
        <v>2016</v>
      </c>
      <c r="B8716" s="1">
        <v>3025</v>
      </c>
      <c r="C8716" t="s">
        <v>224</v>
      </c>
      <c r="D8716" s="1" t="s">
        <v>212</v>
      </c>
      <c r="E8716" t="s">
        <v>161</v>
      </c>
      <c r="F8716" s="3">
        <v>56647</v>
      </c>
    </row>
    <row r="8717" spans="1:6">
      <c r="A8717" s="1">
        <v>2016</v>
      </c>
      <c r="B8717" s="1">
        <v>3025</v>
      </c>
      <c r="C8717" t="s">
        <v>224</v>
      </c>
      <c r="D8717" s="1" t="s">
        <v>212</v>
      </c>
      <c r="E8717" t="s">
        <v>304</v>
      </c>
      <c r="F8717" s="3">
        <v>8952</v>
      </c>
    </row>
    <row r="8718" spans="1:6">
      <c r="A8718" s="1">
        <v>2016</v>
      </c>
      <c r="B8718" s="1">
        <v>3025</v>
      </c>
      <c r="C8718" t="s">
        <v>224</v>
      </c>
      <c r="D8718" s="1" t="s">
        <v>212</v>
      </c>
      <c r="E8718" t="s">
        <v>164</v>
      </c>
      <c r="F8718" s="3">
        <v>10842</v>
      </c>
    </row>
    <row r="8719" spans="1:6">
      <c r="A8719" s="1">
        <v>2016</v>
      </c>
      <c r="B8719" s="1">
        <v>3025</v>
      </c>
      <c r="C8719" t="s">
        <v>224</v>
      </c>
      <c r="D8719" s="1" t="s">
        <v>212</v>
      </c>
      <c r="E8719" t="s">
        <v>165</v>
      </c>
      <c r="F8719" s="3">
        <v>5140</v>
      </c>
    </row>
    <row r="8720" spans="1:6">
      <c r="A8720" s="1">
        <v>2016</v>
      </c>
      <c r="B8720" s="1">
        <v>3025</v>
      </c>
      <c r="C8720" t="s">
        <v>224</v>
      </c>
      <c r="D8720" s="1" t="s">
        <v>212</v>
      </c>
      <c r="E8720" t="s">
        <v>312</v>
      </c>
      <c r="F8720" s="3">
        <v>1839</v>
      </c>
    </row>
    <row r="8721" spans="1:6">
      <c r="A8721" s="1">
        <v>2016</v>
      </c>
      <c r="B8721" s="1">
        <v>3025</v>
      </c>
      <c r="C8721" t="s">
        <v>224</v>
      </c>
      <c r="D8721" s="1" t="s">
        <v>212</v>
      </c>
      <c r="E8721" t="s">
        <v>169</v>
      </c>
      <c r="F8721" s="3">
        <v>7766</v>
      </c>
    </row>
    <row r="8722" spans="1:6">
      <c r="A8722" s="1">
        <v>2016</v>
      </c>
      <c r="B8722" s="1">
        <v>3025</v>
      </c>
      <c r="C8722" t="s">
        <v>224</v>
      </c>
      <c r="D8722" s="1" t="s">
        <v>212</v>
      </c>
      <c r="E8722" t="s">
        <v>173</v>
      </c>
      <c r="F8722" s="3">
        <v>2587</v>
      </c>
    </row>
    <row r="8723" spans="1:6">
      <c r="A8723" s="1">
        <v>2016</v>
      </c>
      <c r="B8723" s="1">
        <v>3035</v>
      </c>
      <c r="C8723" t="s">
        <v>225</v>
      </c>
      <c r="D8723" s="1" t="s">
        <v>216</v>
      </c>
      <c r="E8723" t="s">
        <v>139</v>
      </c>
      <c r="F8723" s="3">
        <v>1894</v>
      </c>
    </row>
    <row r="8724" spans="1:6">
      <c r="A8724" s="1">
        <v>2016</v>
      </c>
      <c r="B8724" s="1">
        <v>3035</v>
      </c>
      <c r="C8724" t="s">
        <v>225</v>
      </c>
      <c r="D8724" s="1" t="s">
        <v>216</v>
      </c>
      <c r="E8724" t="s">
        <v>311</v>
      </c>
      <c r="F8724" s="3">
        <v>7025</v>
      </c>
    </row>
    <row r="8725" spans="1:6">
      <c r="A8725" s="1">
        <v>2016</v>
      </c>
      <c r="B8725" s="1">
        <v>3035</v>
      </c>
      <c r="C8725" t="s">
        <v>225</v>
      </c>
      <c r="D8725" s="1" t="s">
        <v>216</v>
      </c>
      <c r="E8725" t="s">
        <v>144</v>
      </c>
      <c r="F8725" s="3">
        <v>6705</v>
      </c>
    </row>
    <row r="8726" spans="1:6">
      <c r="A8726" s="1">
        <v>2016</v>
      </c>
      <c r="B8726" s="1">
        <v>3035</v>
      </c>
      <c r="C8726" t="s">
        <v>225</v>
      </c>
      <c r="D8726" s="1" t="s">
        <v>216</v>
      </c>
      <c r="E8726" t="s">
        <v>146</v>
      </c>
      <c r="F8726" s="3">
        <v>36580</v>
      </c>
    </row>
    <row r="8727" spans="1:6">
      <c r="A8727" s="1">
        <v>2016</v>
      </c>
      <c r="B8727" s="1">
        <v>3035</v>
      </c>
      <c r="C8727" t="s">
        <v>225</v>
      </c>
      <c r="D8727" s="1" t="s">
        <v>216</v>
      </c>
      <c r="E8727" t="s">
        <v>147</v>
      </c>
      <c r="F8727" s="3">
        <v>5299</v>
      </c>
    </row>
    <row r="8728" spans="1:6">
      <c r="A8728" s="1">
        <v>2016</v>
      </c>
      <c r="B8728" s="1">
        <v>3035</v>
      </c>
      <c r="C8728" t="s">
        <v>225</v>
      </c>
      <c r="D8728" s="1" t="s">
        <v>216</v>
      </c>
      <c r="E8728" t="s">
        <v>302</v>
      </c>
      <c r="F8728" s="3">
        <v>26722</v>
      </c>
    </row>
    <row r="8729" spans="1:6">
      <c r="A8729" s="1">
        <v>2016</v>
      </c>
      <c r="B8729" s="1">
        <v>3035</v>
      </c>
      <c r="C8729" t="s">
        <v>225</v>
      </c>
      <c r="D8729" s="1" t="s">
        <v>216</v>
      </c>
      <c r="E8729" t="s">
        <v>303</v>
      </c>
      <c r="F8729" s="3">
        <v>30731</v>
      </c>
    </row>
    <row r="8730" spans="1:6">
      <c r="A8730" s="1">
        <v>2016</v>
      </c>
      <c r="B8730" s="1">
        <v>3035</v>
      </c>
      <c r="C8730" t="s">
        <v>225</v>
      </c>
      <c r="D8730" s="1" t="s">
        <v>216</v>
      </c>
      <c r="E8730" t="s">
        <v>150</v>
      </c>
      <c r="F8730" s="3">
        <v>16366</v>
      </c>
    </row>
    <row r="8731" spans="1:6">
      <c r="A8731" s="1">
        <v>2016</v>
      </c>
      <c r="B8731" s="1">
        <v>3035</v>
      </c>
      <c r="C8731" t="s">
        <v>225</v>
      </c>
      <c r="D8731" s="1" t="s">
        <v>216</v>
      </c>
      <c r="E8731" t="s">
        <v>153</v>
      </c>
      <c r="F8731" s="3">
        <v>64543</v>
      </c>
    </row>
    <row r="8732" spans="1:6">
      <c r="A8732" s="1">
        <v>2016</v>
      </c>
      <c r="B8732" s="1">
        <v>3035</v>
      </c>
      <c r="C8732" t="s">
        <v>225</v>
      </c>
      <c r="D8732" s="1" t="s">
        <v>216</v>
      </c>
      <c r="E8732" t="s">
        <v>160</v>
      </c>
      <c r="F8732" s="3">
        <v>217416</v>
      </c>
    </row>
    <row r="8733" spans="1:6">
      <c r="A8733" s="1">
        <v>2016</v>
      </c>
      <c r="B8733" s="1">
        <v>3035</v>
      </c>
      <c r="C8733" t="s">
        <v>225</v>
      </c>
      <c r="D8733" s="1" t="s">
        <v>216</v>
      </c>
      <c r="E8733" t="s">
        <v>161</v>
      </c>
      <c r="F8733" s="3">
        <v>382800</v>
      </c>
    </row>
    <row r="8734" spans="1:6">
      <c r="A8734" s="1">
        <v>2016</v>
      </c>
      <c r="B8734" s="1">
        <v>3035</v>
      </c>
      <c r="C8734" t="s">
        <v>225</v>
      </c>
      <c r="D8734" s="1" t="s">
        <v>216</v>
      </c>
      <c r="E8734" t="s">
        <v>304</v>
      </c>
      <c r="F8734" s="3">
        <v>7232</v>
      </c>
    </row>
    <row r="8735" spans="1:6">
      <c r="A8735" s="1">
        <v>2016</v>
      </c>
      <c r="B8735" s="1">
        <v>3035</v>
      </c>
      <c r="C8735" t="s">
        <v>225</v>
      </c>
      <c r="D8735" s="1" t="s">
        <v>216</v>
      </c>
      <c r="E8735" t="s">
        <v>164</v>
      </c>
      <c r="F8735" s="3">
        <v>32798</v>
      </c>
    </row>
    <row r="8736" spans="1:6">
      <c r="A8736" s="1">
        <v>2016</v>
      </c>
      <c r="B8736" s="1">
        <v>3035</v>
      </c>
      <c r="C8736" t="s">
        <v>225</v>
      </c>
      <c r="D8736" s="1" t="s">
        <v>216</v>
      </c>
      <c r="E8736" t="s">
        <v>165</v>
      </c>
      <c r="F8736" s="3">
        <v>58918</v>
      </c>
    </row>
    <row r="8737" spans="1:6">
      <c r="A8737" s="1">
        <v>2016</v>
      </c>
      <c r="B8737" s="1">
        <v>3035</v>
      </c>
      <c r="C8737" t="s">
        <v>225</v>
      </c>
      <c r="D8737" s="1" t="s">
        <v>216</v>
      </c>
      <c r="E8737" t="s">
        <v>312</v>
      </c>
      <c r="F8737" s="3">
        <v>5186</v>
      </c>
    </row>
    <row r="8738" spans="1:6">
      <c r="A8738" s="1">
        <v>2016</v>
      </c>
      <c r="B8738" s="1">
        <v>3035</v>
      </c>
      <c r="C8738" t="s">
        <v>225</v>
      </c>
      <c r="D8738" s="1" t="s">
        <v>216</v>
      </c>
      <c r="E8738" t="s">
        <v>169</v>
      </c>
      <c r="F8738" s="3">
        <v>1997</v>
      </c>
    </row>
    <row r="8739" spans="1:6">
      <c r="A8739" s="1">
        <v>2016</v>
      </c>
      <c r="B8739" s="1">
        <v>3035</v>
      </c>
      <c r="C8739" t="s">
        <v>225</v>
      </c>
      <c r="D8739" s="1" t="s">
        <v>216</v>
      </c>
      <c r="E8739" t="s">
        <v>173</v>
      </c>
      <c r="F8739" s="3">
        <v>34442</v>
      </c>
    </row>
    <row r="8740" spans="1:6">
      <c r="A8740" s="1">
        <v>2016</v>
      </c>
      <c r="B8740" s="1">
        <v>1034</v>
      </c>
      <c r="C8740" t="s">
        <v>226</v>
      </c>
      <c r="D8740" s="1" t="s">
        <v>214</v>
      </c>
      <c r="E8740" t="s">
        <v>139</v>
      </c>
      <c r="F8740" s="3">
        <v>11861</v>
      </c>
    </row>
    <row r="8741" spans="1:6">
      <c r="A8741" s="1">
        <v>2016</v>
      </c>
      <c r="B8741" s="1">
        <v>1034</v>
      </c>
      <c r="C8741" t="s">
        <v>226</v>
      </c>
      <c r="D8741" s="1" t="s">
        <v>214</v>
      </c>
      <c r="E8741" t="s">
        <v>311</v>
      </c>
      <c r="F8741" s="3">
        <v>273</v>
      </c>
    </row>
    <row r="8742" spans="1:6">
      <c r="A8742" s="1">
        <v>2016</v>
      </c>
      <c r="B8742" s="1">
        <v>1034</v>
      </c>
      <c r="C8742" t="s">
        <v>226</v>
      </c>
      <c r="D8742" s="1" t="s">
        <v>214</v>
      </c>
      <c r="E8742" t="s">
        <v>144</v>
      </c>
      <c r="F8742" s="3">
        <v>0</v>
      </c>
    </row>
    <row r="8743" spans="1:6">
      <c r="A8743" s="1">
        <v>2016</v>
      </c>
      <c r="B8743" s="1">
        <v>1034</v>
      </c>
      <c r="C8743" t="s">
        <v>226</v>
      </c>
      <c r="D8743" s="1" t="s">
        <v>214</v>
      </c>
      <c r="E8743" t="s">
        <v>146</v>
      </c>
      <c r="F8743" s="3">
        <v>295</v>
      </c>
    </row>
    <row r="8744" spans="1:6">
      <c r="A8744" s="1">
        <v>2016</v>
      </c>
      <c r="B8744" s="1">
        <v>1034</v>
      </c>
      <c r="C8744" t="s">
        <v>226</v>
      </c>
      <c r="D8744" s="1" t="s">
        <v>214</v>
      </c>
      <c r="E8744" t="s">
        <v>147</v>
      </c>
      <c r="F8744" s="3">
        <v>0</v>
      </c>
    </row>
    <row r="8745" spans="1:6">
      <c r="A8745" s="1">
        <v>2016</v>
      </c>
      <c r="B8745" s="1">
        <v>1034</v>
      </c>
      <c r="C8745" t="s">
        <v>226</v>
      </c>
      <c r="D8745" s="1" t="s">
        <v>214</v>
      </c>
      <c r="E8745" t="s">
        <v>302</v>
      </c>
      <c r="F8745" s="3">
        <v>0</v>
      </c>
    </row>
    <row r="8746" spans="1:6">
      <c r="A8746" s="1">
        <v>2016</v>
      </c>
      <c r="B8746" s="1">
        <v>1034</v>
      </c>
      <c r="C8746" t="s">
        <v>226</v>
      </c>
      <c r="D8746" s="1" t="s">
        <v>214</v>
      </c>
      <c r="E8746" t="s">
        <v>303</v>
      </c>
      <c r="F8746" s="3">
        <v>4883</v>
      </c>
    </row>
    <row r="8747" spans="1:6">
      <c r="A8747" s="1">
        <v>2016</v>
      </c>
      <c r="B8747" s="1">
        <v>1034</v>
      </c>
      <c r="C8747" t="s">
        <v>226</v>
      </c>
      <c r="D8747" s="1" t="s">
        <v>214</v>
      </c>
      <c r="E8747" t="s">
        <v>150</v>
      </c>
      <c r="F8747" s="3">
        <v>874</v>
      </c>
    </row>
    <row r="8748" spans="1:6">
      <c r="A8748" s="1">
        <v>2016</v>
      </c>
      <c r="B8748" s="1">
        <v>1034</v>
      </c>
      <c r="C8748" t="s">
        <v>226</v>
      </c>
      <c r="D8748" s="1" t="s">
        <v>214</v>
      </c>
      <c r="E8748" t="s">
        <v>153</v>
      </c>
      <c r="F8748" s="3">
        <v>17152</v>
      </c>
    </row>
    <row r="8749" spans="1:6">
      <c r="A8749" s="1">
        <v>2016</v>
      </c>
      <c r="B8749" s="1">
        <v>1034</v>
      </c>
      <c r="C8749" t="s">
        <v>226</v>
      </c>
      <c r="D8749" s="1" t="s">
        <v>214</v>
      </c>
      <c r="E8749" t="s">
        <v>160</v>
      </c>
      <c r="F8749" s="3">
        <v>2349</v>
      </c>
    </row>
    <row r="8750" spans="1:6">
      <c r="A8750" s="1">
        <v>2016</v>
      </c>
      <c r="B8750" s="1">
        <v>1034</v>
      </c>
      <c r="C8750" t="s">
        <v>226</v>
      </c>
      <c r="D8750" s="1" t="s">
        <v>214</v>
      </c>
      <c r="E8750" t="s">
        <v>161</v>
      </c>
      <c r="F8750" s="3">
        <v>14365</v>
      </c>
    </row>
    <row r="8751" spans="1:6">
      <c r="A8751" s="1">
        <v>2016</v>
      </c>
      <c r="B8751" s="1">
        <v>1034</v>
      </c>
      <c r="C8751" t="s">
        <v>226</v>
      </c>
      <c r="D8751" s="1" t="s">
        <v>214</v>
      </c>
      <c r="E8751" t="s">
        <v>304</v>
      </c>
      <c r="F8751" s="3">
        <v>246</v>
      </c>
    </row>
    <row r="8752" spans="1:6">
      <c r="A8752" s="1">
        <v>2016</v>
      </c>
      <c r="B8752" s="1">
        <v>1034</v>
      </c>
      <c r="C8752" t="s">
        <v>226</v>
      </c>
      <c r="D8752" s="1" t="s">
        <v>214</v>
      </c>
      <c r="E8752" t="s">
        <v>164</v>
      </c>
      <c r="F8752" s="3">
        <v>6187</v>
      </c>
    </row>
    <row r="8753" spans="1:6">
      <c r="A8753" s="1">
        <v>2016</v>
      </c>
      <c r="B8753" s="1">
        <v>1034</v>
      </c>
      <c r="C8753" t="s">
        <v>226</v>
      </c>
      <c r="D8753" s="1" t="s">
        <v>214</v>
      </c>
      <c r="E8753" t="s">
        <v>165</v>
      </c>
      <c r="F8753" s="3">
        <v>1430</v>
      </c>
    </row>
    <row r="8754" spans="1:6">
      <c r="A8754" s="1">
        <v>2016</v>
      </c>
      <c r="B8754" s="1">
        <v>1034</v>
      </c>
      <c r="C8754" t="s">
        <v>226</v>
      </c>
      <c r="D8754" s="1" t="s">
        <v>214</v>
      </c>
      <c r="E8754" t="s">
        <v>312</v>
      </c>
      <c r="F8754" s="3">
        <v>0</v>
      </c>
    </row>
    <row r="8755" spans="1:6">
      <c r="A8755" s="1">
        <v>2016</v>
      </c>
      <c r="B8755" s="1">
        <v>1034</v>
      </c>
      <c r="C8755" t="s">
        <v>226</v>
      </c>
      <c r="D8755" s="1" t="s">
        <v>214</v>
      </c>
      <c r="E8755" t="s">
        <v>169</v>
      </c>
      <c r="F8755" s="3">
        <v>14125</v>
      </c>
    </row>
    <row r="8756" spans="1:6">
      <c r="A8756" s="1">
        <v>2016</v>
      </c>
      <c r="B8756" s="1">
        <v>1034</v>
      </c>
      <c r="C8756" t="s">
        <v>226</v>
      </c>
      <c r="D8756" s="1" t="s">
        <v>214</v>
      </c>
      <c r="E8756" t="s">
        <v>173</v>
      </c>
      <c r="F8756" s="3">
        <v>0</v>
      </c>
    </row>
    <row r="8757" spans="1:6">
      <c r="A8757" s="1">
        <v>2016</v>
      </c>
      <c r="B8757" s="1">
        <v>3042</v>
      </c>
      <c r="C8757" t="s">
        <v>227</v>
      </c>
      <c r="D8757" s="1" t="s">
        <v>208</v>
      </c>
      <c r="E8757" t="s">
        <v>139</v>
      </c>
      <c r="F8757" s="3">
        <v>0</v>
      </c>
    </row>
    <row r="8758" spans="1:6">
      <c r="A8758" s="1">
        <v>2016</v>
      </c>
      <c r="B8758" s="1">
        <v>3042</v>
      </c>
      <c r="C8758" t="s">
        <v>227</v>
      </c>
      <c r="D8758" s="1" t="s">
        <v>208</v>
      </c>
      <c r="E8758" t="s">
        <v>311</v>
      </c>
      <c r="F8758" s="3">
        <v>22575</v>
      </c>
    </row>
    <row r="8759" spans="1:6">
      <c r="A8759" s="1">
        <v>2016</v>
      </c>
      <c r="B8759" s="1">
        <v>3042</v>
      </c>
      <c r="C8759" t="s">
        <v>227</v>
      </c>
      <c r="D8759" s="1" t="s">
        <v>208</v>
      </c>
      <c r="E8759" t="s">
        <v>144</v>
      </c>
      <c r="F8759" s="3">
        <v>9479</v>
      </c>
    </row>
    <row r="8760" spans="1:6">
      <c r="A8760" s="1">
        <v>2016</v>
      </c>
      <c r="B8760" s="1">
        <v>3042</v>
      </c>
      <c r="C8760" t="s">
        <v>227</v>
      </c>
      <c r="D8760" s="1" t="s">
        <v>208</v>
      </c>
      <c r="E8760" t="s">
        <v>146</v>
      </c>
      <c r="F8760" s="3">
        <v>22342</v>
      </c>
    </row>
    <row r="8761" spans="1:6">
      <c r="A8761" s="1">
        <v>2016</v>
      </c>
      <c r="B8761" s="1">
        <v>3042</v>
      </c>
      <c r="C8761" t="s">
        <v>227</v>
      </c>
      <c r="D8761" s="1" t="s">
        <v>208</v>
      </c>
      <c r="E8761" t="s">
        <v>147</v>
      </c>
      <c r="F8761" s="3">
        <v>0</v>
      </c>
    </row>
    <row r="8762" spans="1:6">
      <c r="A8762" s="1">
        <v>2016</v>
      </c>
      <c r="B8762" s="1">
        <v>3042</v>
      </c>
      <c r="C8762" t="s">
        <v>227</v>
      </c>
      <c r="D8762" s="1" t="s">
        <v>208</v>
      </c>
      <c r="E8762" t="s">
        <v>302</v>
      </c>
      <c r="F8762" s="3">
        <v>5537</v>
      </c>
    </row>
    <row r="8763" spans="1:6">
      <c r="A8763" s="1">
        <v>2016</v>
      </c>
      <c r="B8763" s="1">
        <v>3042</v>
      </c>
      <c r="C8763" t="s">
        <v>227</v>
      </c>
      <c r="D8763" s="1" t="s">
        <v>208</v>
      </c>
      <c r="E8763" t="s">
        <v>303</v>
      </c>
      <c r="F8763" s="3">
        <v>20113</v>
      </c>
    </row>
    <row r="8764" spans="1:6">
      <c r="A8764" s="1">
        <v>2016</v>
      </c>
      <c r="B8764" s="1">
        <v>3042</v>
      </c>
      <c r="C8764" t="s">
        <v>227</v>
      </c>
      <c r="D8764" s="1" t="s">
        <v>208</v>
      </c>
      <c r="E8764" t="s">
        <v>150</v>
      </c>
      <c r="F8764" s="3">
        <v>12276</v>
      </c>
    </row>
    <row r="8765" spans="1:6">
      <c r="A8765" s="1">
        <v>2016</v>
      </c>
      <c r="B8765" s="1">
        <v>3042</v>
      </c>
      <c r="C8765" t="s">
        <v>227</v>
      </c>
      <c r="D8765" s="1" t="s">
        <v>208</v>
      </c>
      <c r="E8765" t="s">
        <v>153</v>
      </c>
      <c r="F8765" s="3">
        <v>36372</v>
      </c>
    </row>
    <row r="8766" spans="1:6">
      <c r="A8766" s="1">
        <v>2016</v>
      </c>
      <c r="B8766" s="1">
        <v>3042</v>
      </c>
      <c r="C8766" t="s">
        <v>227</v>
      </c>
      <c r="D8766" s="1" t="s">
        <v>208</v>
      </c>
      <c r="E8766" t="s">
        <v>160</v>
      </c>
      <c r="F8766" s="3">
        <v>1183</v>
      </c>
    </row>
    <row r="8767" spans="1:6">
      <c r="A8767" s="1">
        <v>2016</v>
      </c>
      <c r="B8767" s="1">
        <v>3042</v>
      </c>
      <c r="C8767" t="s">
        <v>227</v>
      </c>
      <c r="D8767" s="1" t="s">
        <v>208</v>
      </c>
      <c r="E8767" t="s">
        <v>161</v>
      </c>
      <c r="F8767" s="3">
        <v>130631</v>
      </c>
    </row>
    <row r="8768" spans="1:6">
      <c r="A8768" s="1">
        <v>2016</v>
      </c>
      <c r="B8768" s="1">
        <v>3042</v>
      </c>
      <c r="C8768" t="s">
        <v>227</v>
      </c>
      <c r="D8768" s="1" t="s">
        <v>208</v>
      </c>
      <c r="E8768" t="s">
        <v>304</v>
      </c>
      <c r="F8768" s="3">
        <v>30643</v>
      </c>
    </row>
    <row r="8769" spans="1:6">
      <c r="A8769" s="1">
        <v>2016</v>
      </c>
      <c r="B8769" s="1">
        <v>3042</v>
      </c>
      <c r="C8769" t="s">
        <v>227</v>
      </c>
      <c r="D8769" s="1" t="s">
        <v>208</v>
      </c>
      <c r="E8769" t="s">
        <v>164</v>
      </c>
      <c r="F8769" s="3">
        <v>14747</v>
      </c>
    </row>
    <row r="8770" spans="1:6">
      <c r="A8770" s="1">
        <v>2016</v>
      </c>
      <c r="B8770" s="1">
        <v>3042</v>
      </c>
      <c r="C8770" t="s">
        <v>227</v>
      </c>
      <c r="D8770" s="1" t="s">
        <v>208</v>
      </c>
      <c r="E8770" t="s">
        <v>165</v>
      </c>
      <c r="F8770" s="3">
        <v>7214</v>
      </c>
    </row>
    <row r="8771" spans="1:6">
      <c r="A8771" s="1">
        <v>2016</v>
      </c>
      <c r="B8771" s="1">
        <v>3042</v>
      </c>
      <c r="C8771" t="s">
        <v>227</v>
      </c>
      <c r="D8771" s="1" t="s">
        <v>208</v>
      </c>
      <c r="E8771" t="s">
        <v>312</v>
      </c>
      <c r="F8771" s="3">
        <v>2094</v>
      </c>
    </row>
    <row r="8772" spans="1:6">
      <c r="A8772" s="1">
        <v>2016</v>
      </c>
      <c r="B8772" s="1">
        <v>3042</v>
      </c>
      <c r="C8772" t="s">
        <v>227</v>
      </c>
      <c r="D8772" s="1" t="s">
        <v>208</v>
      </c>
      <c r="E8772" t="s">
        <v>169</v>
      </c>
      <c r="F8772" s="3">
        <v>19977</v>
      </c>
    </row>
    <row r="8773" spans="1:6">
      <c r="A8773" s="1">
        <v>2016</v>
      </c>
      <c r="B8773" s="1">
        <v>3042</v>
      </c>
      <c r="C8773" t="s">
        <v>227</v>
      </c>
      <c r="D8773" s="1" t="s">
        <v>208</v>
      </c>
      <c r="E8773" t="s">
        <v>173</v>
      </c>
      <c r="F8773" s="3">
        <v>14365</v>
      </c>
    </row>
    <row r="8774" spans="1:6">
      <c r="A8774" s="1">
        <v>2016</v>
      </c>
      <c r="B8774" s="1">
        <v>3034</v>
      </c>
      <c r="C8774" t="s">
        <v>228</v>
      </c>
      <c r="D8774" s="1" t="s">
        <v>216</v>
      </c>
      <c r="E8774" t="s">
        <v>139</v>
      </c>
      <c r="F8774" s="3">
        <v>3919</v>
      </c>
    </row>
    <row r="8775" spans="1:6">
      <c r="A8775" s="1">
        <v>2016</v>
      </c>
      <c r="B8775" s="1">
        <v>3034</v>
      </c>
      <c r="C8775" t="s">
        <v>228</v>
      </c>
      <c r="D8775" s="1" t="s">
        <v>216</v>
      </c>
      <c r="E8775" t="s">
        <v>311</v>
      </c>
      <c r="F8775" s="3">
        <v>9484</v>
      </c>
    </row>
    <row r="8776" spans="1:6">
      <c r="A8776" s="1">
        <v>2016</v>
      </c>
      <c r="B8776" s="1">
        <v>3034</v>
      </c>
      <c r="C8776" t="s">
        <v>228</v>
      </c>
      <c r="D8776" s="1" t="s">
        <v>216</v>
      </c>
      <c r="E8776" t="s">
        <v>144</v>
      </c>
      <c r="F8776" s="3">
        <v>23960</v>
      </c>
    </row>
    <row r="8777" spans="1:6">
      <c r="A8777" s="1">
        <v>2016</v>
      </c>
      <c r="B8777" s="1">
        <v>3034</v>
      </c>
      <c r="C8777" t="s">
        <v>228</v>
      </c>
      <c r="D8777" s="1" t="s">
        <v>216</v>
      </c>
      <c r="E8777" t="s">
        <v>146</v>
      </c>
      <c r="F8777" s="3">
        <v>27639</v>
      </c>
    </row>
    <row r="8778" spans="1:6">
      <c r="A8778" s="1">
        <v>2016</v>
      </c>
      <c r="B8778" s="1">
        <v>3034</v>
      </c>
      <c r="C8778" t="s">
        <v>228</v>
      </c>
      <c r="D8778" s="1" t="s">
        <v>216</v>
      </c>
      <c r="E8778" t="s">
        <v>147</v>
      </c>
      <c r="F8778" s="3">
        <v>18717</v>
      </c>
    </row>
    <row r="8779" spans="1:6">
      <c r="A8779" s="1">
        <v>2016</v>
      </c>
      <c r="B8779" s="1">
        <v>3034</v>
      </c>
      <c r="C8779" t="s">
        <v>228</v>
      </c>
      <c r="D8779" s="1" t="s">
        <v>216</v>
      </c>
      <c r="E8779" t="s">
        <v>302</v>
      </c>
      <c r="F8779" s="3">
        <v>21015</v>
      </c>
    </row>
    <row r="8780" spans="1:6">
      <c r="A8780" s="1">
        <v>2016</v>
      </c>
      <c r="B8780" s="1">
        <v>3034</v>
      </c>
      <c r="C8780" t="s">
        <v>228</v>
      </c>
      <c r="D8780" s="1" t="s">
        <v>216</v>
      </c>
      <c r="E8780" t="s">
        <v>303</v>
      </c>
      <c r="F8780" s="3">
        <v>16857</v>
      </c>
    </row>
    <row r="8781" spans="1:6">
      <c r="A8781" s="1">
        <v>2016</v>
      </c>
      <c r="B8781" s="1">
        <v>3034</v>
      </c>
      <c r="C8781" t="s">
        <v>228</v>
      </c>
      <c r="D8781" s="1" t="s">
        <v>216</v>
      </c>
      <c r="E8781" t="s">
        <v>150</v>
      </c>
      <c r="F8781" s="3">
        <v>25307</v>
      </c>
    </row>
    <row r="8782" spans="1:6">
      <c r="A8782" s="1">
        <v>2016</v>
      </c>
      <c r="B8782" s="1">
        <v>3034</v>
      </c>
      <c r="C8782" t="s">
        <v>228</v>
      </c>
      <c r="D8782" s="1" t="s">
        <v>216</v>
      </c>
      <c r="E8782" t="s">
        <v>153</v>
      </c>
      <c r="F8782" s="3">
        <v>34204</v>
      </c>
    </row>
    <row r="8783" spans="1:6">
      <c r="A8783" s="1">
        <v>2016</v>
      </c>
      <c r="B8783" s="1">
        <v>3034</v>
      </c>
      <c r="C8783" t="s">
        <v>228</v>
      </c>
      <c r="D8783" s="1" t="s">
        <v>216</v>
      </c>
      <c r="E8783" t="s">
        <v>160</v>
      </c>
      <c r="F8783" s="3">
        <v>82668</v>
      </c>
    </row>
    <row r="8784" spans="1:6">
      <c r="A8784" s="1">
        <v>2016</v>
      </c>
      <c r="B8784" s="1">
        <v>3034</v>
      </c>
      <c r="C8784" t="s">
        <v>228</v>
      </c>
      <c r="D8784" s="1" t="s">
        <v>216</v>
      </c>
      <c r="E8784" t="s">
        <v>161</v>
      </c>
      <c r="F8784" s="3">
        <v>61993</v>
      </c>
    </row>
    <row r="8785" spans="1:6">
      <c r="A8785" s="1">
        <v>2016</v>
      </c>
      <c r="B8785" s="1">
        <v>3034</v>
      </c>
      <c r="C8785" t="s">
        <v>228</v>
      </c>
      <c r="D8785" s="1" t="s">
        <v>216</v>
      </c>
      <c r="E8785" t="s">
        <v>304</v>
      </c>
      <c r="F8785" s="3">
        <v>34184</v>
      </c>
    </row>
    <row r="8786" spans="1:6">
      <c r="A8786" s="1">
        <v>2016</v>
      </c>
      <c r="B8786" s="1">
        <v>3034</v>
      </c>
      <c r="C8786" t="s">
        <v>228</v>
      </c>
      <c r="D8786" s="1" t="s">
        <v>216</v>
      </c>
      <c r="E8786" t="s">
        <v>164</v>
      </c>
      <c r="F8786" s="3">
        <v>36009</v>
      </c>
    </row>
    <row r="8787" spans="1:6">
      <c r="A8787" s="1">
        <v>2016</v>
      </c>
      <c r="B8787" s="1">
        <v>3034</v>
      </c>
      <c r="C8787" t="s">
        <v>228</v>
      </c>
      <c r="D8787" s="1" t="s">
        <v>216</v>
      </c>
      <c r="E8787" t="s">
        <v>165</v>
      </c>
      <c r="F8787" s="3">
        <v>57718</v>
      </c>
    </row>
    <row r="8788" spans="1:6">
      <c r="A8788" s="1">
        <v>2016</v>
      </c>
      <c r="B8788" s="1">
        <v>3034</v>
      </c>
      <c r="C8788" t="s">
        <v>228</v>
      </c>
      <c r="D8788" s="1" t="s">
        <v>216</v>
      </c>
      <c r="E8788" t="s">
        <v>312</v>
      </c>
      <c r="F8788" s="3">
        <v>2545</v>
      </c>
    </row>
    <row r="8789" spans="1:6">
      <c r="A8789" s="1">
        <v>2016</v>
      </c>
      <c r="B8789" s="1">
        <v>3034</v>
      </c>
      <c r="C8789" t="s">
        <v>228</v>
      </c>
      <c r="D8789" s="1" t="s">
        <v>216</v>
      </c>
      <c r="E8789" t="s">
        <v>169</v>
      </c>
      <c r="F8789" s="3">
        <v>3681</v>
      </c>
    </row>
    <row r="8790" spans="1:6">
      <c r="A8790" s="1">
        <v>2016</v>
      </c>
      <c r="B8790" s="1">
        <v>3034</v>
      </c>
      <c r="C8790" t="s">
        <v>228</v>
      </c>
      <c r="D8790" s="1" t="s">
        <v>216</v>
      </c>
      <c r="E8790" t="s">
        <v>173</v>
      </c>
      <c r="F8790" s="3">
        <v>6733</v>
      </c>
    </row>
    <row r="8791" spans="1:6">
      <c r="A8791" s="1">
        <v>2016</v>
      </c>
      <c r="B8791" s="1">
        <v>3038</v>
      </c>
      <c r="C8791" t="s">
        <v>229</v>
      </c>
      <c r="D8791" s="1" t="s">
        <v>212</v>
      </c>
      <c r="E8791" t="s">
        <v>139</v>
      </c>
      <c r="F8791" s="3">
        <v>4448</v>
      </c>
    </row>
    <row r="8792" spans="1:6">
      <c r="A8792" s="1">
        <v>2016</v>
      </c>
      <c r="B8792" s="1">
        <v>3038</v>
      </c>
      <c r="C8792" t="s">
        <v>229</v>
      </c>
      <c r="D8792" s="1" t="s">
        <v>212</v>
      </c>
      <c r="E8792" t="s">
        <v>311</v>
      </c>
      <c r="F8792" s="3">
        <v>756</v>
      </c>
    </row>
    <row r="8793" spans="1:6">
      <c r="A8793" s="1">
        <v>2016</v>
      </c>
      <c r="B8793" s="1">
        <v>3038</v>
      </c>
      <c r="C8793" t="s">
        <v>229</v>
      </c>
      <c r="D8793" s="1" t="s">
        <v>212</v>
      </c>
      <c r="E8793" t="s">
        <v>144</v>
      </c>
      <c r="F8793" s="3">
        <v>67</v>
      </c>
    </row>
    <row r="8794" spans="1:6">
      <c r="A8794" s="1">
        <v>2016</v>
      </c>
      <c r="B8794" s="1">
        <v>3038</v>
      </c>
      <c r="C8794" t="s">
        <v>229</v>
      </c>
      <c r="D8794" s="1" t="s">
        <v>212</v>
      </c>
      <c r="E8794" t="s">
        <v>146</v>
      </c>
      <c r="F8794" s="3">
        <v>585</v>
      </c>
    </row>
    <row r="8795" spans="1:6">
      <c r="A8795" s="1">
        <v>2016</v>
      </c>
      <c r="B8795" s="1">
        <v>3038</v>
      </c>
      <c r="C8795" t="s">
        <v>229</v>
      </c>
      <c r="D8795" s="1" t="s">
        <v>212</v>
      </c>
      <c r="E8795" t="s">
        <v>147</v>
      </c>
      <c r="F8795" s="3">
        <v>63</v>
      </c>
    </row>
    <row r="8796" spans="1:6">
      <c r="A8796" s="1">
        <v>2016</v>
      </c>
      <c r="B8796" s="1">
        <v>3038</v>
      </c>
      <c r="C8796" t="s">
        <v>229</v>
      </c>
      <c r="D8796" s="1" t="s">
        <v>212</v>
      </c>
      <c r="E8796" t="s">
        <v>302</v>
      </c>
      <c r="F8796" s="3">
        <v>44</v>
      </c>
    </row>
    <row r="8797" spans="1:6">
      <c r="A8797" s="1">
        <v>2016</v>
      </c>
      <c r="B8797" s="1">
        <v>3038</v>
      </c>
      <c r="C8797" t="s">
        <v>229</v>
      </c>
      <c r="D8797" s="1" t="s">
        <v>212</v>
      </c>
      <c r="E8797" t="s">
        <v>303</v>
      </c>
      <c r="F8797" s="3">
        <v>1799</v>
      </c>
    </row>
    <row r="8798" spans="1:6">
      <c r="A8798" s="1">
        <v>2016</v>
      </c>
      <c r="B8798" s="1">
        <v>3038</v>
      </c>
      <c r="C8798" t="s">
        <v>229</v>
      </c>
      <c r="D8798" s="1" t="s">
        <v>212</v>
      </c>
      <c r="E8798" t="s">
        <v>150</v>
      </c>
      <c r="F8798" s="3">
        <v>2</v>
      </c>
    </row>
    <row r="8799" spans="1:6">
      <c r="A8799" s="1">
        <v>2016</v>
      </c>
      <c r="B8799" s="1">
        <v>3038</v>
      </c>
      <c r="C8799" t="s">
        <v>229</v>
      </c>
      <c r="D8799" s="1" t="s">
        <v>212</v>
      </c>
      <c r="E8799" t="s">
        <v>153</v>
      </c>
      <c r="F8799" s="3">
        <v>14054</v>
      </c>
    </row>
    <row r="8800" spans="1:6">
      <c r="A8800" s="1">
        <v>2016</v>
      </c>
      <c r="B8800" s="1">
        <v>3038</v>
      </c>
      <c r="C8800" t="s">
        <v>229</v>
      </c>
      <c r="D8800" s="1" t="s">
        <v>212</v>
      </c>
      <c r="E8800" t="s">
        <v>160</v>
      </c>
      <c r="F8800" s="3">
        <v>633</v>
      </c>
    </row>
    <row r="8801" spans="1:6">
      <c r="A8801" s="1">
        <v>2016</v>
      </c>
      <c r="B8801" s="1">
        <v>3038</v>
      </c>
      <c r="C8801" t="s">
        <v>229</v>
      </c>
      <c r="D8801" s="1" t="s">
        <v>212</v>
      </c>
      <c r="E8801" t="s">
        <v>161</v>
      </c>
      <c r="F8801" s="3">
        <v>1013</v>
      </c>
    </row>
    <row r="8802" spans="1:6">
      <c r="A8802" s="1">
        <v>2016</v>
      </c>
      <c r="B8802" s="1">
        <v>3038</v>
      </c>
      <c r="C8802" t="s">
        <v>229</v>
      </c>
      <c r="D8802" s="1" t="s">
        <v>212</v>
      </c>
      <c r="E8802" t="s">
        <v>304</v>
      </c>
      <c r="F8802" s="3">
        <v>0</v>
      </c>
    </row>
    <row r="8803" spans="1:6">
      <c r="A8803" s="1">
        <v>2016</v>
      </c>
      <c r="B8803" s="1">
        <v>3038</v>
      </c>
      <c r="C8803" t="s">
        <v>229</v>
      </c>
      <c r="D8803" s="1" t="s">
        <v>212</v>
      </c>
      <c r="E8803" t="s">
        <v>164</v>
      </c>
      <c r="F8803" s="3">
        <v>1667</v>
      </c>
    </row>
    <row r="8804" spans="1:6">
      <c r="A8804" s="1">
        <v>2016</v>
      </c>
      <c r="B8804" s="1">
        <v>3038</v>
      </c>
      <c r="C8804" t="s">
        <v>229</v>
      </c>
      <c r="D8804" s="1" t="s">
        <v>212</v>
      </c>
      <c r="E8804" t="s">
        <v>165</v>
      </c>
      <c r="F8804" s="3">
        <v>91</v>
      </c>
    </row>
    <row r="8805" spans="1:6">
      <c r="A8805" s="1">
        <v>2016</v>
      </c>
      <c r="B8805" s="1">
        <v>3038</v>
      </c>
      <c r="C8805" t="s">
        <v>229</v>
      </c>
      <c r="D8805" s="1" t="s">
        <v>212</v>
      </c>
      <c r="E8805" t="s">
        <v>312</v>
      </c>
      <c r="F8805" s="3">
        <v>0</v>
      </c>
    </row>
    <row r="8806" spans="1:6">
      <c r="A8806" s="1">
        <v>2016</v>
      </c>
      <c r="B8806" s="1">
        <v>3038</v>
      </c>
      <c r="C8806" t="s">
        <v>229</v>
      </c>
      <c r="D8806" s="1" t="s">
        <v>212</v>
      </c>
      <c r="E8806" t="s">
        <v>169</v>
      </c>
      <c r="F8806" s="3">
        <v>8187</v>
      </c>
    </row>
    <row r="8807" spans="1:6">
      <c r="A8807" s="1">
        <v>2016</v>
      </c>
      <c r="B8807" s="1">
        <v>3038</v>
      </c>
      <c r="C8807" t="s">
        <v>229</v>
      </c>
      <c r="D8807" s="1" t="s">
        <v>212</v>
      </c>
      <c r="E8807" t="s">
        <v>173</v>
      </c>
      <c r="F8807" s="3">
        <v>232</v>
      </c>
    </row>
    <row r="8808" spans="1:6">
      <c r="A8808" s="1">
        <v>2016</v>
      </c>
      <c r="B8808" s="1">
        <v>2177</v>
      </c>
      <c r="C8808" t="s">
        <v>230</v>
      </c>
      <c r="D8808" s="1" t="s">
        <v>216</v>
      </c>
      <c r="E8808" t="s">
        <v>139</v>
      </c>
      <c r="F8808" s="3">
        <v>0</v>
      </c>
    </row>
    <row r="8809" spans="1:6">
      <c r="A8809" s="1">
        <v>2016</v>
      </c>
      <c r="B8809" s="1">
        <v>2177</v>
      </c>
      <c r="C8809" t="s">
        <v>230</v>
      </c>
      <c r="D8809" s="1" t="s">
        <v>216</v>
      </c>
      <c r="E8809" t="s">
        <v>311</v>
      </c>
      <c r="F8809" s="3">
        <v>3370</v>
      </c>
    </row>
    <row r="8810" spans="1:6">
      <c r="A8810" s="1">
        <v>2016</v>
      </c>
      <c r="B8810" s="1">
        <v>2177</v>
      </c>
      <c r="C8810" t="s">
        <v>230</v>
      </c>
      <c r="D8810" s="1" t="s">
        <v>216</v>
      </c>
      <c r="E8810" t="s">
        <v>144</v>
      </c>
      <c r="F8810" s="3">
        <v>11139</v>
      </c>
    </row>
    <row r="8811" spans="1:6">
      <c r="A8811" s="1">
        <v>2016</v>
      </c>
      <c r="B8811" s="1">
        <v>2177</v>
      </c>
      <c r="C8811" t="s">
        <v>230</v>
      </c>
      <c r="D8811" s="1" t="s">
        <v>216</v>
      </c>
      <c r="E8811" t="s">
        <v>146</v>
      </c>
      <c r="F8811" s="3">
        <v>3283</v>
      </c>
    </row>
    <row r="8812" spans="1:6">
      <c r="A8812" s="1">
        <v>2016</v>
      </c>
      <c r="B8812" s="1">
        <v>2177</v>
      </c>
      <c r="C8812" t="s">
        <v>230</v>
      </c>
      <c r="D8812" s="1" t="s">
        <v>216</v>
      </c>
      <c r="E8812" t="s">
        <v>147</v>
      </c>
      <c r="F8812" s="3">
        <v>506</v>
      </c>
    </row>
    <row r="8813" spans="1:6">
      <c r="A8813" s="1">
        <v>2016</v>
      </c>
      <c r="B8813" s="1">
        <v>2177</v>
      </c>
      <c r="C8813" t="s">
        <v>230</v>
      </c>
      <c r="D8813" s="1" t="s">
        <v>216</v>
      </c>
      <c r="E8813" t="s">
        <v>302</v>
      </c>
      <c r="F8813" s="3">
        <v>4152</v>
      </c>
    </row>
    <row r="8814" spans="1:6">
      <c r="A8814" s="1">
        <v>2016</v>
      </c>
      <c r="B8814" s="1">
        <v>2177</v>
      </c>
      <c r="C8814" t="s">
        <v>230</v>
      </c>
      <c r="D8814" s="1" t="s">
        <v>216</v>
      </c>
      <c r="E8814" t="s">
        <v>303</v>
      </c>
      <c r="F8814" s="3">
        <v>1711</v>
      </c>
    </row>
    <row r="8815" spans="1:6">
      <c r="A8815" s="1">
        <v>2016</v>
      </c>
      <c r="B8815" s="1">
        <v>2177</v>
      </c>
      <c r="C8815" t="s">
        <v>230</v>
      </c>
      <c r="D8815" s="1" t="s">
        <v>216</v>
      </c>
      <c r="E8815" t="s">
        <v>150</v>
      </c>
      <c r="F8815" s="3">
        <v>2384</v>
      </c>
    </row>
    <row r="8816" spans="1:6">
      <c r="A8816" s="1">
        <v>2016</v>
      </c>
      <c r="B8816" s="1">
        <v>2177</v>
      </c>
      <c r="C8816" t="s">
        <v>230</v>
      </c>
      <c r="D8816" s="1" t="s">
        <v>216</v>
      </c>
      <c r="E8816" t="s">
        <v>153</v>
      </c>
      <c r="F8816" s="3">
        <v>1192</v>
      </c>
    </row>
    <row r="8817" spans="1:6">
      <c r="A8817" s="1">
        <v>2016</v>
      </c>
      <c r="B8817" s="1">
        <v>2177</v>
      </c>
      <c r="C8817" t="s">
        <v>230</v>
      </c>
      <c r="D8817" s="1" t="s">
        <v>216</v>
      </c>
      <c r="E8817" t="s">
        <v>160</v>
      </c>
      <c r="F8817" s="3">
        <v>32230</v>
      </c>
    </row>
    <row r="8818" spans="1:6">
      <c r="A8818" s="1">
        <v>2016</v>
      </c>
      <c r="B8818" s="1">
        <v>2177</v>
      </c>
      <c r="C8818" t="s">
        <v>230</v>
      </c>
      <c r="D8818" s="1" t="s">
        <v>216</v>
      </c>
      <c r="E8818" t="s">
        <v>161</v>
      </c>
      <c r="F8818" s="3">
        <v>15471</v>
      </c>
    </row>
    <row r="8819" spans="1:6">
      <c r="A8819" s="1">
        <v>2016</v>
      </c>
      <c r="B8819" s="1">
        <v>2177</v>
      </c>
      <c r="C8819" t="s">
        <v>230</v>
      </c>
      <c r="D8819" s="1" t="s">
        <v>216</v>
      </c>
      <c r="E8819" t="s">
        <v>304</v>
      </c>
      <c r="F8819" s="3">
        <v>9308</v>
      </c>
    </row>
    <row r="8820" spans="1:6">
      <c r="A8820" s="1">
        <v>2016</v>
      </c>
      <c r="B8820" s="1">
        <v>2177</v>
      </c>
      <c r="C8820" t="s">
        <v>230</v>
      </c>
      <c r="D8820" s="1" t="s">
        <v>216</v>
      </c>
      <c r="E8820" t="s">
        <v>164</v>
      </c>
      <c r="F8820" s="3">
        <v>9801</v>
      </c>
    </row>
    <row r="8821" spans="1:6">
      <c r="A8821" s="1">
        <v>2016</v>
      </c>
      <c r="B8821" s="1">
        <v>2177</v>
      </c>
      <c r="C8821" t="s">
        <v>230</v>
      </c>
      <c r="D8821" s="1" t="s">
        <v>216</v>
      </c>
      <c r="E8821" t="s">
        <v>165</v>
      </c>
      <c r="F8821" s="3">
        <v>13453</v>
      </c>
    </row>
    <row r="8822" spans="1:6">
      <c r="A8822" s="1">
        <v>2016</v>
      </c>
      <c r="B8822" s="1">
        <v>2177</v>
      </c>
      <c r="C8822" t="s">
        <v>230</v>
      </c>
      <c r="D8822" s="1" t="s">
        <v>216</v>
      </c>
      <c r="E8822" t="s">
        <v>312</v>
      </c>
      <c r="F8822" s="3">
        <v>226</v>
      </c>
    </row>
    <row r="8823" spans="1:6">
      <c r="A8823" s="1">
        <v>2016</v>
      </c>
      <c r="B8823" s="1">
        <v>2177</v>
      </c>
      <c r="C8823" t="s">
        <v>230</v>
      </c>
      <c r="D8823" s="1" t="s">
        <v>216</v>
      </c>
      <c r="E8823" t="s">
        <v>169</v>
      </c>
      <c r="F8823" s="3">
        <v>713</v>
      </c>
    </row>
    <row r="8824" spans="1:6">
      <c r="A8824" s="1">
        <v>2016</v>
      </c>
      <c r="B8824" s="1">
        <v>2177</v>
      </c>
      <c r="C8824" t="s">
        <v>230</v>
      </c>
      <c r="D8824" s="1" t="s">
        <v>216</v>
      </c>
      <c r="E8824" t="s">
        <v>173</v>
      </c>
      <c r="F8824" s="3">
        <v>2109</v>
      </c>
    </row>
    <row r="8825" spans="1:6">
      <c r="A8825" s="1">
        <v>2016</v>
      </c>
      <c r="B8825" s="1">
        <v>3033</v>
      </c>
      <c r="C8825" t="s">
        <v>231</v>
      </c>
      <c r="D8825" s="1" t="s">
        <v>232</v>
      </c>
      <c r="E8825" t="s">
        <v>139</v>
      </c>
      <c r="F8825" s="3">
        <v>2128</v>
      </c>
    </row>
    <row r="8826" spans="1:6">
      <c r="A8826" s="1">
        <v>2016</v>
      </c>
      <c r="B8826" s="1">
        <v>3033</v>
      </c>
      <c r="C8826" t="s">
        <v>231</v>
      </c>
      <c r="D8826" s="1" t="s">
        <v>232</v>
      </c>
      <c r="E8826" t="s">
        <v>311</v>
      </c>
      <c r="F8826" s="3">
        <v>7022</v>
      </c>
    </row>
    <row r="8827" spans="1:6">
      <c r="A8827" s="1">
        <v>2016</v>
      </c>
      <c r="B8827" s="1">
        <v>3033</v>
      </c>
      <c r="C8827" t="s">
        <v>231</v>
      </c>
      <c r="D8827" s="1" t="s">
        <v>232</v>
      </c>
      <c r="E8827" t="s">
        <v>144</v>
      </c>
      <c r="F8827" s="3">
        <v>936</v>
      </c>
    </row>
    <row r="8828" spans="1:6">
      <c r="A8828" s="1">
        <v>2016</v>
      </c>
      <c r="B8828" s="1">
        <v>3033</v>
      </c>
      <c r="C8828" t="s">
        <v>231</v>
      </c>
      <c r="D8828" s="1" t="s">
        <v>232</v>
      </c>
      <c r="E8828" t="s">
        <v>146</v>
      </c>
      <c r="F8828" s="3">
        <v>59646</v>
      </c>
    </row>
    <row r="8829" spans="1:6">
      <c r="A8829" s="1">
        <v>2016</v>
      </c>
      <c r="B8829" s="1">
        <v>3033</v>
      </c>
      <c r="C8829" t="s">
        <v>231</v>
      </c>
      <c r="D8829" s="1" t="s">
        <v>232</v>
      </c>
      <c r="E8829" t="s">
        <v>147</v>
      </c>
      <c r="F8829" s="3">
        <v>6081</v>
      </c>
    </row>
    <row r="8830" spans="1:6">
      <c r="A8830" s="1">
        <v>2016</v>
      </c>
      <c r="B8830" s="1">
        <v>3033</v>
      </c>
      <c r="C8830" t="s">
        <v>231</v>
      </c>
      <c r="D8830" s="1" t="s">
        <v>232</v>
      </c>
      <c r="E8830" t="s">
        <v>302</v>
      </c>
      <c r="F8830" s="3">
        <v>25113</v>
      </c>
    </row>
    <row r="8831" spans="1:6">
      <c r="A8831" s="1">
        <v>2016</v>
      </c>
      <c r="B8831" s="1">
        <v>3033</v>
      </c>
      <c r="C8831" t="s">
        <v>231</v>
      </c>
      <c r="D8831" s="1" t="s">
        <v>232</v>
      </c>
      <c r="E8831" t="s">
        <v>303</v>
      </c>
      <c r="F8831" s="3">
        <v>16144</v>
      </c>
    </row>
    <row r="8832" spans="1:6">
      <c r="A8832" s="1">
        <v>2016</v>
      </c>
      <c r="B8832" s="1">
        <v>3033</v>
      </c>
      <c r="C8832" t="s">
        <v>231</v>
      </c>
      <c r="D8832" s="1" t="s">
        <v>232</v>
      </c>
      <c r="E8832" t="s">
        <v>150</v>
      </c>
      <c r="F8832" s="3">
        <v>19402</v>
      </c>
    </row>
    <row r="8833" spans="1:6">
      <c r="A8833" s="1">
        <v>2016</v>
      </c>
      <c r="B8833" s="1">
        <v>3033</v>
      </c>
      <c r="C8833" t="s">
        <v>231</v>
      </c>
      <c r="D8833" s="1" t="s">
        <v>232</v>
      </c>
      <c r="E8833" t="s">
        <v>153</v>
      </c>
      <c r="F8833" s="3">
        <v>62913</v>
      </c>
    </row>
    <row r="8834" spans="1:6">
      <c r="A8834" s="1">
        <v>2016</v>
      </c>
      <c r="B8834" s="1">
        <v>3033</v>
      </c>
      <c r="C8834" t="s">
        <v>231</v>
      </c>
      <c r="D8834" s="1" t="s">
        <v>232</v>
      </c>
      <c r="E8834" t="s">
        <v>160</v>
      </c>
      <c r="F8834" s="3">
        <v>138013</v>
      </c>
    </row>
    <row r="8835" spans="1:6">
      <c r="A8835" s="1">
        <v>2016</v>
      </c>
      <c r="B8835" s="1">
        <v>3033</v>
      </c>
      <c r="C8835" t="s">
        <v>231</v>
      </c>
      <c r="D8835" s="1" t="s">
        <v>232</v>
      </c>
      <c r="E8835" t="s">
        <v>161</v>
      </c>
      <c r="F8835" s="3">
        <v>69766</v>
      </c>
    </row>
    <row r="8836" spans="1:6">
      <c r="A8836" s="1">
        <v>2016</v>
      </c>
      <c r="B8836" s="1">
        <v>3033</v>
      </c>
      <c r="C8836" t="s">
        <v>231</v>
      </c>
      <c r="D8836" s="1" t="s">
        <v>232</v>
      </c>
      <c r="E8836" t="s">
        <v>304</v>
      </c>
      <c r="F8836" s="3">
        <v>33679</v>
      </c>
    </row>
    <row r="8837" spans="1:6">
      <c r="A8837" s="1">
        <v>2016</v>
      </c>
      <c r="B8837" s="1">
        <v>3033</v>
      </c>
      <c r="C8837" t="s">
        <v>231</v>
      </c>
      <c r="D8837" s="1" t="s">
        <v>232</v>
      </c>
      <c r="E8837" t="s">
        <v>164</v>
      </c>
      <c r="F8837" s="3">
        <v>79376</v>
      </c>
    </row>
    <row r="8838" spans="1:6">
      <c r="A8838" s="1">
        <v>2016</v>
      </c>
      <c r="B8838" s="1">
        <v>3033</v>
      </c>
      <c r="C8838" t="s">
        <v>231</v>
      </c>
      <c r="D8838" s="1" t="s">
        <v>232</v>
      </c>
      <c r="E8838" t="s">
        <v>165</v>
      </c>
      <c r="F8838" s="3">
        <v>6918</v>
      </c>
    </row>
    <row r="8839" spans="1:6">
      <c r="A8839" s="1">
        <v>2016</v>
      </c>
      <c r="B8839" s="1">
        <v>3033</v>
      </c>
      <c r="C8839" t="s">
        <v>231</v>
      </c>
      <c r="D8839" s="1" t="s">
        <v>232</v>
      </c>
      <c r="E8839" t="s">
        <v>312</v>
      </c>
      <c r="F8839" s="3">
        <v>3715</v>
      </c>
    </row>
    <row r="8840" spans="1:6">
      <c r="A8840" s="1">
        <v>2016</v>
      </c>
      <c r="B8840" s="1">
        <v>3033</v>
      </c>
      <c r="C8840" t="s">
        <v>231</v>
      </c>
      <c r="D8840" s="1" t="s">
        <v>232</v>
      </c>
      <c r="E8840" t="s">
        <v>169</v>
      </c>
      <c r="F8840" s="3">
        <v>7705</v>
      </c>
    </row>
    <row r="8841" spans="1:6">
      <c r="A8841" s="1">
        <v>2016</v>
      </c>
      <c r="B8841" s="1">
        <v>3033</v>
      </c>
      <c r="C8841" t="s">
        <v>231</v>
      </c>
      <c r="D8841" s="1" t="s">
        <v>232</v>
      </c>
      <c r="E8841" t="s">
        <v>173</v>
      </c>
      <c r="F8841" s="3">
        <v>0</v>
      </c>
    </row>
    <row r="8842" spans="1:6">
      <c r="A8842" s="1">
        <v>2016</v>
      </c>
      <c r="B8842" s="1">
        <v>3010</v>
      </c>
      <c r="C8842" t="s">
        <v>233</v>
      </c>
      <c r="D8842" s="1" t="s">
        <v>220</v>
      </c>
      <c r="E8842" t="s">
        <v>139</v>
      </c>
      <c r="F8842" s="3">
        <v>7865</v>
      </c>
    </row>
    <row r="8843" spans="1:6">
      <c r="A8843" s="1">
        <v>2016</v>
      </c>
      <c r="B8843" s="1">
        <v>3010</v>
      </c>
      <c r="C8843" t="s">
        <v>233</v>
      </c>
      <c r="D8843" s="1" t="s">
        <v>220</v>
      </c>
      <c r="E8843" t="s">
        <v>311</v>
      </c>
      <c r="F8843" s="3">
        <v>920</v>
      </c>
    </row>
    <row r="8844" spans="1:6">
      <c r="A8844" s="1">
        <v>2016</v>
      </c>
      <c r="B8844" s="1">
        <v>3010</v>
      </c>
      <c r="C8844" t="s">
        <v>233</v>
      </c>
      <c r="D8844" s="1" t="s">
        <v>220</v>
      </c>
      <c r="E8844" t="s">
        <v>144</v>
      </c>
      <c r="F8844" s="3">
        <v>1138</v>
      </c>
    </row>
    <row r="8845" spans="1:6">
      <c r="A8845" s="1">
        <v>2016</v>
      </c>
      <c r="B8845" s="1">
        <v>3010</v>
      </c>
      <c r="C8845" t="s">
        <v>233</v>
      </c>
      <c r="D8845" s="1" t="s">
        <v>220</v>
      </c>
      <c r="E8845" t="s">
        <v>146</v>
      </c>
      <c r="F8845" s="3">
        <v>4803</v>
      </c>
    </row>
    <row r="8846" spans="1:6">
      <c r="A8846" s="1">
        <v>2016</v>
      </c>
      <c r="B8846" s="1">
        <v>3010</v>
      </c>
      <c r="C8846" t="s">
        <v>233</v>
      </c>
      <c r="D8846" s="1" t="s">
        <v>220</v>
      </c>
      <c r="E8846" t="s">
        <v>147</v>
      </c>
      <c r="F8846" s="3">
        <v>4835</v>
      </c>
    </row>
    <row r="8847" spans="1:6">
      <c r="A8847" s="1">
        <v>2016</v>
      </c>
      <c r="B8847" s="1">
        <v>3010</v>
      </c>
      <c r="C8847" t="s">
        <v>233</v>
      </c>
      <c r="D8847" s="1" t="s">
        <v>220</v>
      </c>
      <c r="E8847" t="s">
        <v>302</v>
      </c>
      <c r="F8847" s="3">
        <v>6503</v>
      </c>
    </row>
    <row r="8848" spans="1:6">
      <c r="A8848" s="1">
        <v>2016</v>
      </c>
      <c r="B8848" s="1">
        <v>3010</v>
      </c>
      <c r="C8848" t="s">
        <v>233</v>
      </c>
      <c r="D8848" s="1" t="s">
        <v>220</v>
      </c>
      <c r="E8848" t="s">
        <v>303</v>
      </c>
      <c r="F8848" s="3">
        <v>16962</v>
      </c>
    </row>
    <row r="8849" spans="1:6">
      <c r="A8849" s="1">
        <v>2016</v>
      </c>
      <c r="B8849" s="1">
        <v>3010</v>
      </c>
      <c r="C8849" t="s">
        <v>233</v>
      </c>
      <c r="D8849" s="1" t="s">
        <v>220</v>
      </c>
      <c r="E8849" t="s">
        <v>150</v>
      </c>
      <c r="F8849" s="3">
        <v>18081</v>
      </c>
    </row>
    <row r="8850" spans="1:6">
      <c r="A8850" s="1">
        <v>2016</v>
      </c>
      <c r="B8850" s="1">
        <v>3010</v>
      </c>
      <c r="C8850" t="s">
        <v>233</v>
      </c>
      <c r="D8850" s="1" t="s">
        <v>220</v>
      </c>
      <c r="E8850" t="s">
        <v>153</v>
      </c>
      <c r="F8850" s="3">
        <v>28478</v>
      </c>
    </row>
    <row r="8851" spans="1:6">
      <c r="A8851" s="1">
        <v>2016</v>
      </c>
      <c r="B8851" s="1">
        <v>3010</v>
      </c>
      <c r="C8851" t="s">
        <v>233</v>
      </c>
      <c r="D8851" s="1" t="s">
        <v>220</v>
      </c>
      <c r="E8851" t="s">
        <v>160</v>
      </c>
      <c r="F8851" s="3">
        <v>66445</v>
      </c>
    </row>
    <row r="8852" spans="1:6">
      <c r="A8852" s="1">
        <v>2016</v>
      </c>
      <c r="B8852" s="1">
        <v>3010</v>
      </c>
      <c r="C8852" t="s">
        <v>233</v>
      </c>
      <c r="D8852" s="1" t="s">
        <v>220</v>
      </c>
      <c r="E8852" t="s">
        <v>161</v>
      </c>
      <c r="F8852" s="3">
        <v>102366</v>
      </c>
    </row>
    <row r="8853" spans="1:6">
      <c r="A8853" s="1">
        <v>2016</v>
      </c>
      <c r="B8853" s="1">
        <v>3010</v>
      </c>
      <c r="C8853" t="s">
        <v>233</v>
      </c>
      <c r="D8853" s="1" t="s">
        <v>220</v>
      </c>
      <c r="E8853" t="s">
        <v>304</v>
      </c>
      <c r="F8853" s="3">
        <v>7626</v>
      </c>
    </row>
    <row r="8854" spans="1:6">
      <c r="A8854" s="1">
        <v>2016</v>
      </c>
      <c r="B8854" s="1">
        <v>3010</v>
      </c>
      <c r="C8854" t="s">
        <v>233</v>
      </c>
      <c r="D8854" s="1" t="s">
        <v>220</v>
      </c>
      <c r="E8854" t="s">
        <v>164</v>
      </c>
      <c r="F8854" s="3">
        <v>4005</v>
      </c>
    </row>
    <row r="8855" spans="1:6">
      <c r="A8855" s="1">
        <v>2016</v>
      </c>
      <c r="B8855" s="1">
        <v>3010</v>
      </c>
      <c r="C8855" t="s">
        <v>233</v>
      </c>
      <c r="D8855" s="1" t="s">
        <v>220</v>
      </c>
      <c r="E8855" t="s">
        <v>165</v>
      </c>
      <c r="F8855" s="3">
        <v>9153</v>
      </c>
    </row>
    <row r="8856" spans="1:6">
      <c r="A8856" s="1">
        <v>2016</v>
      </c>
      <c r="B8856" s="1">
        <v>3010</v>
      </c>
      <c r="C8856" t="s">
        <v>233</v>
      </c>
      <c r="D8856" s="1" t="s">
        <v>220</v>
      </c>
      <c r="E8856" t="s">
        <v>312</v>
      </c>
      <c r="F8856" s="3">
        <v>4877</v>
      </c>
    </row>
    <row r="8857" spans="1:6">
      <c r="A8857" s="1">
        <v>2016</v>
      </c>
      <c r="B8857" s="1">
        <v>3010</v>
      </c>
      <c r="C8857" t="s">
        <v>233</v>
      </c>
      <c r="D8857" s="1" t="s">
        <v>220</v>
      </c>
      <c r="E8857" t="s">
        <v>169</v>
      </c>
      <c r="F8857" s="3">
        <v>52325</v>
      </c>
    </row>
    <row r="8858" spans="1:6">
      <c r="A8858" s="1">
        <v>2016</v>
      </c>
      <c r="B8858" s="1">
        <v>3010</v>
      </c>
      <c r="C8858" t="s">
        <v>233</v>
      </c>
      <c r="D8858" s="1" t="s">
        <v>220</v>
      </c>
      <c r="E8858" t="s">
        <v>173</v>
      </c>
      <c r="F8858" s="3">
        <v>2843</v>
      </c>
    </row>
    <row r="8859" spans="1:6">
      <c r="A8859" s="1">
        <v>2016</v>
      </c>
      <c r="B8859" s="1">
        <v>3036</v>
      </c>
      <c r="C8859" t="s">
        <v>234</v>
      </c>
      <c r="D8859" s="1" t="s">
        <v>216</v>
      </c>
      <c r="E8859" t="s">
        <v>139</v>
      </c>
      <c r="F8859" s="3">
        <v>18174</v>
      </c>
    </row>
    <row r="8860" spans="1:6">
      <c r="A8860" s="1">
        <v>2016</v>
      </c>
      <c r="B8860" s="1">
        <v>3036</v>
      </c>
      <c r="C8860" t="s">
        <v>234</v>
      </c>
      <c r="D8860" s="1" t="s">
        <v>216</v>
      </c>
      <c r="E8860" t="s">
        <v>311</v>
      </c>
      <c r="F8860" s="3">
        <v>10239</v>
      </c>
    </row>
    <row r="8861" spans="1:6">
      <c r="A8861" s="1">
        <v>2016</v>
      </c>
      <c r="B8861" s="1">
        <v>3036</v>
      </c>
      <c r="C8861" t="s">
        <v>234</v>
      </c>
      <c r="D8861" s="1" t="s">
        <v>216</v>
      </c>
      <c r="E8861" t="s">
        <v>144</v>
      </c>
      <c r="F8861" s="3">
        <v>7959</v>
      </c>
    </row>
    <row r="8862" spans="1:6">
      <c r="A8862" s="1">
        <v>2016</v>
      </c>
      <c r="B8862" s="1">
        <v>3036</v>
      </c>
      <c r="C8862" t="s">
        <v>234</v>
      </c>
      <c r="D8862" s="1" t="s">
        <v>216</v>
      </c>
      <c r="E8862" t="s">
        <v>146</v>
      </c>
      <c r="F8862" s="3">
        <v>47920</v>
      </c>
    </row>
    <row r="8863" spans="1:6">
      <c r="A8863" s="1">
        <v>2016</v>
      </c>
      <c r="B8863" s="1">
        <v>3036</v>
      </c>
      <c r="C8863" t="s">
        <v>234</v>
      </c>
      <c r="D8863" s="1" t="s">
        <v>216</v>
      </c>
      <c r="E8863" t="s">
        <v>147</v>
      </c>
      <c r="F8863" s="3">
        <v>6381</v>
      </c>
    </row>
    <row r="8864" spans="1:6">
      <c r="A8864" s="1">
        <v>2016</v>
      </c>
      <c r="B8864" s="1">
        <v>3036</v>
      </c>
      <c r="C8864" t="s">
        <v>234</v>
      </c>
      <c r="D8864" s="1" t="s">
        <v>216</v>
      </c>
      <c r="E8864" t="s">
        <v>302</v>
      </c>
      <c r="F8864" s="3">
        <v>53849</v>
      </c>
    </row>
    <row r="8865" spans="1:6">
      <c r="A8865" s="1">
        <v>2016</v>
      </c>
      <c r="B8865" s="1">
        <v>3036</v>
      </c>
      <c r="C8865" t="s">
        <v>234</v>
      </c>
      <c r="D8865" s="1" t="s">
        <v>216</v>
      </c>
      <c r="E8865" t="s">
        <v>303</v>
      </c>
      <c r="F8865" s="3">
        <v>31637</v>
      </c>
    </row>
    <row r="8866" spans="1:6">
      <c r="A8866" s="1">
        <v>2016</v>
      </c>
      <c r="B8866" s="1">
        <v>3036</v>
      </c>
      <c r="C8866" t="s">
        <v>234</v>
      </c>
      <c r="D8866" s="1" t="s">
        <v>216</v>
      </c>
      <c r="E8866" t="s">
        <v>150</v>
      </c>
      <c r="F8866" s="3">
        <v>15040</v>
      </c>
    </row>
    <row r="8867" spans="1:6">
      <c r="A8867" s="1">
        <v>2016</v>
      </c>
      <c r="B8867" s="1">
        <v>3036</v>
      </c>
      <c r="C8867" t="s">
        <v>234</v>
      </c>
      <c r="D8867" s="1" t="s">
        <v>216</v>
      </c>
      <c r="E8867" t="s">
        <v>153</v>
      </c>
      <c r="F8867" s="3">
        <v>130754</v>
      </c>
    </row>
    <row r="8868" spans="1:6">
      <c r="A8868" s="1">
        <v>2016</v>
      </c>
      <c r="B8868" s="1">
        <v>3036</v>
      </c>
      <c r="C8868" t="s">
        <v>234</v>
      </c>
      <c r="D8868" s="1" t="s">
        <v>216</v>
      </c>
      <c r="E8868" t="s">
        <v>160</v>
      </c>
      <c r="F8868" s="3">
        <v>197415</v>
      </c>
    </row>
    <row r="8869" spans="1:6">
      <c r="A8869" s="1">
        <v>2016</v>
      </c>
      <c r="B8869" s="1">
        <v>3036</v>
      </c>
      <c r="C8869" t="s">
        <v>234</v>
      </c>
      <c r="D8869" s="1" t="s">
        <v>216</v>
      </c>
      <c r="E8869" t="s">
        <v>161</v>
      </c>
      <c r="F8869" s="3">
        <v>440523</v>
      </c>
    </row>
    <row r="8870" spans="1:6">
      <c r="A8870" s="1">
        <v>2016</v>
      </c>
      <c r="B8870" s="1">
        <v>3036</v>
      </c>
      <c r="C8870" t="s">
        <v>234</v>
      </c>
      <c r="D8870" s="1" t="s">
        <v>216</v>
      </c>
      <c r="E8870" t="s">
        <v>304</v>
      </c>
      <c r="F8870" s="3">
        <v>13949</v>
      </c>
    </row>
    <row r="8871" spans="1:6">
      <c r="A8871" s="1">
        <v>2016</v>
      </c>
      <c r="B8871" s="1">
        <v>3036</v>
      </c>
      <c r="C8871" t="s">
        <v>234</v>
      </c>
      <c r="D8871" s="1" t="s">
        <v>216</v>
      </c>
      <c r="E8871" t="s">
        <v>164</v>
      </c>
      <c r="F8871" s="3">
        <v>58103</v>
      </c>
    </row>
    <row r="8872" spans="1:6">
      <c r="A8872" s="1">
        <v>2016</v>
      </c>
      <c r="B8872" s="1">
        <v>3036</v>
      </c>
      <c r="C8872" t="s">
        <v>234</v>
      </c>
      <c r="D8872" s="1" t="s">
        <v>216</v>
      </c>
      <c r="E8872" t="s">
        <v>165</v>
      </c>
      <c r="F8872" s="3">
        <v>30410</v>
      </c>
    </row>
    <row r="8873" spans="1:6">
      <c r="A8873" s="1">
        <v>2016</v>
      </c>
      <c r="B8873" s="1">
        <v>3036</v>
      </c>
      <c r="C8873" t="s">
        <v>234</v>
      </c>
      <c r="D8873" s="1" t="s">
        <v>216</v>
      </c>
      <c r="E8873" t="s">
        <v>312</v>
      </c>
      <c r="F8873" s="3">
        <v>5956</v>
      </c>
    </row>
    <row r="8874" spans="1:6">
      <c r="A8874" s="1">
        <v>2016</v>
      </c>
      <c r="B8874" s="1">
        <v>3036</v>
      </c>
      <c r="C8874" t="s">
        <v>234</v>
      </c>
      <c r="D8874" s="1" t="s">
        <v>216</v>
      </c>
      <c r="E8874" t="s">
        <v>169</v>
      </c>
      <c r="F8874" s="3">
        <v>13403</v>
      </c>
    </row>
    <row r="8875" spans="1:6">
      <c r="A8875" s="1">
        <v>2016</v>
      </c>
      <c r="B8875" s="1">
        <v>3036</v>
      </c>
      <c r="C8875" t="s">
        <v>234</v>
      </c>
      <c r="D8875" s="1" t="s">
        <v>216</v>
      </c>
      <c r="E8875" t="s">
        <v>173</v>
      </c>
      <c r="F8875" s="3">
        <v>4479</v>
      </c>
    </row>
    <row r="8876" spans="1:6">
      <c r="A8876" s="1">
        <v>2016</v>
      </c>
      <c r="B8876" s="1">
        <v>3044</v>
      </c>
      <c r="C8876" t="s">
        <v>235</v>
      </c>
      <c r="D8876" s="1" t="s">
        <v>214</v>
      </c>
      <c r="E8876" t="s">
        <v>139</v>
      </c>
      <c r="F8876" s="3">
        <v>0</v>
      </c>
    </row>
    <row r="8877" spans="1:6">
      <c r="A8877" s="1">
        <v>2016</v>
      </c>
      <c r="B8877" s="1">
        <v>3044</v>
      </c>
      <c r="C8877" t="s">
        <v>235</v>
      </c>
      <c r="D8877" s="1" t="s">
        <v>214</v>
      </c>
      <c r="E8877" t="s">
        <v>311</v>
      </c>
      <c r="F8877" s="3">
        <v>316</v>
      </c>
    </row>
    <row r="8878" spans="1:6">
      <c r="A8878" s="1">
        <v>2016</v>
      </c>
      <c r="B8878" s="1">
        <v>3044</v>
      </c>
      <c r="C8878" t="s">
        <v>235</v>
      </c>
      <c r="D8878" s="1" t="s">
        <v>214</v>
      </c>
      <c r="E8878" t="s">
        <v>144</v>
      </c>
      <c r="F8878" s="3">
        <v>129</v>
      </c>
    </row>
    <row r="8879" spans="1:6">
      <c r="A8879" s="1">
        <v>2016</v>
      </c>
      <c r="B8879" s="1">
        <v>3044</v>
      </c>
      <c r="C8879" t="s">
        <v>235</v>
      </c>
      <c r="D8879" s="1" t="s">
        <v>214</v>
      </c>
      <c r="E8879" t="s">
        <v>146</v>
      </c>
      <c r="F8879" s="3">
        <v>2517</v>
      </c>
    </row>
    <row r="8880" spans="1:6">
      <c r="A8880" s="1">
        <v>2016</v>
      </c>
      <c r="B8880" s="1">
        <v>3044</v>
      </c>
      <c r="C8880" t="s">
        <v>235</v>
      </c>
      <c r="D8880" s="1" t="s">
        <v>214</v>
      </c>
      <c r="E8880" t="s">
        <v>147</v>
      </c>
      <c r="F8880" s="3">
        <v>129</v>
      </c>
    </row>
    <row r="8881" spans="1:6">
      <c r="A8881" s="1">
        <v>2016</v>
      </c>
      <c r="B8881" s="1">
        <v>3044</v>
      </c>
      <c r="C8881" t="s">
        <v>235</v>
      </c>
      <c r="D8881" s="1" t="s">
        <v>214</v>
      </c>
      <c r="E8881" t="s">
        <v>302</v>
      </c>
      <c r="F8881" s="3">
        <v>538</v>
      </c>
    </row>
    <row r="8882" spans="1:6">
      <c r="A8882" s="1">
        <v>2016</v>
      </c>
      <c r="B8882" s="1">
        <v>3044</v>
      </c>
      <c r="C8882" t="s">
        <v>235</v>
      </c>
      <c r="D8882" s="1" t="s">
        <v>214</v>
      </c>
      <c r="E8882" t="s">
        <v>303</v>
      </c>
      <c r="F8882" s="3">
        <v>3617</v>
      </c>
    </row>
    <row r="8883" spans="1:6">
      <c r="A8883" s="1">
        <v>2016</v>
      </c>
      <c r="B8883" s="1">
        <v>3044</v>
      </c>
      <c r="C8883" t="s">
        <v>235</v>
      </c>
      <c r="D8883" s="1" t="s">
        <v>214</v>
      </c>
      <c r="E8883" t="s">
        <v>150</v>
      </c>
      <c r="F8883" s="3">
        <v>0</v>
      </c>
    </row>
    <row r="8884" spans="1:6">
      <c r="A8884" s="1">
        <v>2016</v>
      </c>
      <c r="B8884" s="1">
        <v>3044</v>
      </c>
      <c r="C8884" t="s">
        <v>235</v>
      </c>
      <c r="D8884" s="1" t="s">
        <v>214</v>
      </c>
      <c r="E8884" t="s">
        <v>153</v>
      </c>
      <c r="F8884" s="3">
        <v>0</v>
      </c>
    </row>
    <row r="8885" spans="1:6">
      <c r="A8885" s="1">
        <v>2016</v>
      </c>
      <c r="B8885" s="1">
        <v>3044</v>
      </c>
      <c r="C8885" t="s">
        <v>235</v>
      </c>
      <c r="D8885" s="1" t="s">
        <v>214</v>
      </c>
      <c r="E8885" t="s">
        <v>160</v>
      </c>
      <c r="F8885" s="3">
        <v>672</v>
      </c>
    </row>
    <row r="8886" spans="1:6">
      <c r="A8886" s="1">
        <v>2016</v>
      </c>
      <c r="B8886" s="1">
        <v>3044</v>
      </c>
      <c r="C8886" t="s">
        <v>235</v>
      </c>
      <c r="D8886" s="1" t="s">
        <v>214</v>
      </c>
      <c r="E8886" t="s">
        <v>161</v>
      </c>
      <c r="F8886" s="3">
        <v>9286</v>
      </c>
    </row>
    <row r="8887" spans="1:6">
      <c r="A8887" s="1">
        <v>2016</v>
      </c>
      <c r="B8887" s="1">
        <v>3044</v>
      </c>
      <c r="C8887" t="s">
        <v>235</v>
      </c>
      <c r="D8887" s="1" t="s">
        <v>214</v>
      </c>
      <c r="E8887" t="s">
        <v>304</v>
      </c>
      <c r="F8887" s="3">
        <v>0</v>
      </c>
    </row>
    <row r="8888" spans="1:6">
      <c r="A8888" s="1">
        <v>2016</v>
      </c>
      <c r="B8888" s="1">
        <v>3044</v>
      </c>
      <c r="C8888" t="s">
        <v>235</v>
      </c>
      <c r="D8888" s="1" t="s">
        <v>214</v>
      </c>
      <c r="E8888" t="s">
        <v>164</v>
      </c>
      <c r="F8888" s="3">
        <v>1077</v>
      </c>
    </row>
    <row r="8889" spans="1:6">
      <c r="A8889" s="1">
        <v>2016</v>
      </c>
      <c r="B8889" s="1">
        <v>3044</v>
      </c>
      <c r="C8889" t="s">
        <v>235</v>
      </c>
      <c r="D8889" s="1" t="s">
        <v>214</v>
      </c>
      <c r="E8889" t="s">
        <v>165</v>
      </c>
      <c r="F8889" s="3">
        <v>0</v>
      </c>
    </row>
    <row r="8890" spans="1:6">
      <c r="A8890" s="1">
        <v>2016</v>
      </c>
      <c r="B8890" s="1">
        <v>3044</v>
      </c>
      <c r="C8890" t="s">
        <v>235</v>
      </c>
      <c r="D8890" s="1" t="s">
        <v>214</v>
      </c>
      <c r="E8890" t="s">
        <v>312</v>
      </c>
      <c r="F8890" s="3">
        <v>0</v>
      </c>
    </row>
    <row r="8891" spans="1:6">
      <c r="A8891" s="1">
        <v>2016</v>
      </c>
      <c r="B8891" s="1">
        <v>3044</v>
      </c>
      <c r="C8891" t="s">
        <v>235</v>
      </c>
      <c r="D8891" s="1" t="s">
        <v>214</v>
      </c>
      <c r="E8891" t="s">
        <v>169</v>
      </c>
      <c r="F8891" s="3">
        <v>0</v>
      </c>
    </row>
    <row r="8892" spans="1:6">
      <c r="A8892" s="1">
        <v>2016</v>
      </c>
      <c r="B8892" s="1">
        <v>3044</v>
      </c>
      <c r="C8892" t="s">
        <v>235</v>
      </c>
      <c r="D8892" s="1" t="s">
        <v>214</v>
      </c>
      <c r="E8892" t="s">
        <v>173</v>
      </c>
      <c r="F8892" s="3">
        <v>0</v>
      </c>
    </row>
    <row r="8893" spans="1:6">
      <c r="A8893" s="1">
        <v>2016</v>
      </c>
      <c r="B8893" s="1">
        <v>3019</v>
      </c>
      <c r="C8893" t="s">
        <v>236</v>
      </c>
      <c r="D8893" s="1" t="s">
        <v>208</v>
      </c>
      <c r="E8893" t="s">
        <v>139</v>
      </c>
      <c r="F8893" s="3">
        <v>24858</v>
      </c>
    </row>
    <row r="8894" spans="1:6">
      <c r="A8894" s="1">
        <v>2016</v>
      </c>
      <c r="B8894" s="1">
        <v>3019</v>
      </c>
      <c r="C8894" t="s">
        <v>236</v>
      </c>
      <c r="D8894" s="1" t="s">
        <v>208</v>
      </c>
      <c r="E8894" t="s">
        <v>311</v>
      </c>
      <c r="F8894" s="3">
        <v>15997</v>
      </c>
    </row>
    <row r="8895" spans="1:6">
      <c r="A8895" s="1">
        <v>2016</v>
      </c>
      <c r="B8895" s="1">
        <v>3019</v>
      </c>
      <c r="C8895" t="s">
        <v>236</v>
      </c>
      <c r="D8895" s="1" t="s">
        <v>208</v>
      </c>
      <c r="E8895" t="s">
        <v>144</v>
      </c>
      <c r="F8895" s="3">
        <v>19415</v>
      </c>
    </row>
    <row r="8896" spans="1:6">
      <c r="A8896" s="1">
        <v>2016</v>
      </c>
      <c r="B8896" s="1">
        <v>3019</v>
      </c>
      <c r="C8896" t="s">
        <v>236</v>
      </c>
      <c r="D8896" s="1" t="s">
        <v>208</v>
      </c>
      <c r="E8896" t="s">
        <v>146</v>
      </c>
      <c r="F8896" s="3">
        <v>38843</v>
      </c>
    </row>
    <row r="8897" spans="1:6">
      <c r="A8897" s="1">
        <v>2016</v>
      </c>
      <c r="B8897" s="1">
        <v>3019</v>
      </c>
      <c r="C8897" t="s">
        <v>236</v>
      </c>
      <c r="D8897" s="1" t="s">
        <v>208</v>
      </c>
      <c r="E8897" t="s">
        <v>147</v>
      </c>
      <c r="F8897" s="3">
        <v>4266</v>
      </c>
    </row>
    <row r="8898" spans="1:6">
      <c r="A8898" s="1">
        <v>2016</v>
      </c>
      <c r="B8898" s="1">
        <v>3019</v>
      </c>
      <c r="C8898" t="s">
        <v>236</v>
      </c>
      <c r="D8898" s="1" t="s">
        <v>208</v>
      </c>
      <c r="E8898" t="s">
        <v>302</v>
      </c>
      <c r="F8898" s="3">
        <v>37762</v>
      </c>
    </row>
    <row r="8899" spans="1:6">
      <c r="A8899" s="1">
        <v>2016</v>
      </c>
      <c r="B8899" s="1">
        <v>3019</v>
      </c>
      <c r="C8899" t="s">
        <v>236</v>
      </c>
      <c r="D8899" s="1" t="s">
        <v>208</v>
      </c>
      <c r="E8899" t="s">
        <v>303</v>
      </c>
      <c r="F8899" s="3">
        <v>16731</v>
      </c>
    </row>
    <row r="8900" spans="1:6">
      <c r="A8900" s="1">
        <v>2016</v>
      </c>
      <c r="B8900" s="1">
        <v>3019</v>
      </c>
      <c r="C8900" t="s">
        <v>236</v>
      </c>
      <c r="D8900" s="1" t="s">
        <v>208</v>
      </c>
      <c r="E8900" t="s">
        <v>150</v>
      </c>
      <c r="F8900" s="3">
        <v>47039</v>
      </c>
    </row>
    <row r="8901" spans="1:6">
      <c r="A8901" s="1">
        <v>2016</v>
      </c>
      <c r="B8901" s="1">
        <v>3019</v>
      </c>
      <c r="C8901" t="s">
        <v>236</v>
      </c>
      <c r="D8901" s="1" t="s">
        <v>208</v>
      </c>
      <c r="E8901" t="s">
        <v>153</v>
      </c>
      <c r="F8901" s="3">
        <v>116757</v>
      </c>
    </row>
    <row r="8902" spans="1:6">
      <c r="A8902" s="1">
        <v>2016</v>
      </c>
      <c r="B8902" s="1">
        <v>3019</v>
      </c>
      <c r="C8902" t="s">
        <v>236</v>
      </c>
      <c r="D8902" s="1" t="s">
        <v>208</v>
      </c>
      <c r="E8902" t="s">
        <v>160</v>
      </c>
      <c r="F8902" s="3">
        <v>10621</v>
      </c>
    </row>
    <row r="8903" spans="1:6">
      <c r="A8903" s="1">
        <v>2016</v>
      </c>
      <c r="B8903" s="1">
        <v>3019</v>
      </c>
      <c r="C8903" t="s">
        <v>236</v>
      </c>
      <c r="D8903" s="1" t="s">
        <v>208</v>
      </c>
      <c r="E8903" t="s">
        <v>161</v>
      </c>
      <c r="F8903" s="3">
        <v>421307</v>
      </c>
    </row>
    <row r="8904" spans="1:6">
      <c r="A8904" s="1">
        <v>2016</v>
      </c>
      <c r="B8904" s="1">
        <v>3019</v>
      </c>
      <c r="C8904" t="s">
        <v>236</v>
      </c>
      <c r="D8904" s="1" t="s">
        <v>208</v>
      </c>
      <c r="E8904" t="s">
        <v>304</v>
      </c>
      <c r="F8904" s="3">
        <v>16699</v>
      </c>
    </row>
    <row r="8905" spans="1:6">
      <c r="A8905" s="1">
        <v>2016</v>
      </c>
      <c r="B8905" s="1">
        <v>3019</v>
      </c>
      <c r="C8905" t="s">
        <v>236</v>
      </c>
      <c r="D8905" s="1" t="s">
        <v>208</v>
      </c>
      <c r="E8905" t="s">
        <v>164</v>
      </c>
      <c r="F8905" s="3">
        <v>40574</v>
      </c>
    </row>
    <row r="8906" spans="1:6">
      <c r="A8906" s="1">
        <v>2016</v>
      </c>
      <c r="B8906" s="1">
        <v>3019</v>
      </c>
      <c r="C8906" t="s">
        <v>236</v>
      </c>
      <c r="D8906" s="1" t="s">
        <v>208</v>
      </c>
      <c r="E8906" t="s">
        <v>165</v>
      </c>
      <c r="F8906" s="3">
        <v>91706</v>
      </c>
    </row>
    <row r="8907" spans="1:6">
      <c r="A8907" s="1">
        <v>2016</v>
      </c>
      <c r="B8907" s="1">
        <v>3019</v>
      </c>
      <c r="C8907" t="s">
        <v>236</v>
      </c>
      <c r="D8907" s="1" t="s">
        <v>208</v>
      </c>
      <c r="E8907" t="s">
        <v>312</v>
      </c>
      <c r="F8907" s="3">
        <v>24451</v>
      </c>
    </row>
    <row r="8908" spans="1:6">
      <c r="A8908" s="1">
        <v>2016</v>
      </c>
      <c r="B8908" s="1">
        <v>3019</v>
      </c>
      <c r="C8908" t="s">
        <v>236</v>
      </c>
      <c r="D8908" s="1" t="s">
        <v>208</v>
      </c>
      <c r="E8908" t="s">
        <v>169</v>
      </c>
      <c r="F8908" s="3">
        <v>46000</v>
      </c>
    </row>
    <row r="8909" spans="1:6">
      <c r="A8909" s="1">
        <v>2016</v>
      </c>
      <c r="B8909" s="1">
        <v>3019</v>
      </c>
      <c r="C8909" t="s">
        <v>236</v>
      </c>
      <c r="D8909" s="1" t="s">
        <v>208</v>
      </c>
      <c r="E8909" t="s">
        <v>173</v>
      </c>
      <c r="F8909" s="3">
        <v>7536</v>
      </c>
    </row>
    <row r="8910" spans="1:6">
      <c r="A8910" s="1">
        <v>2016</v>
      </c>
      <c r="B8910" s="1">
        <v>3040</v>
      </c>
      <c r="C8910" t="s">
        <v>237</v>
      </c>
      <c r="D8910" s="1" t="s">
        <v>212</v>
      </c>
      <c r="E8910" t="s">
        <v>139</v>
      </c>
      <c r="F8910" s="3">
        <v>22299</v>
      </c>
    </row>
    <row r="8911" spans="1:6">
      <c r="A8911" s="1">
        <v>2016</v>
      </c>
      <c r="B8911" s="1">
        <v>3040</v>
      </c>
      <c r="C8911" t="s">
        <v>237</v>
      </c>
      <c r="D8911" s="1" t="s">
        <v>212</v>
      </c>
      <c r="E8911" t="s">
        <v>311</v>
      </c>
      <c r="F8911" s="3">
        <v>23730</v>
      </c>
    </row>
    <row r="8912" spans="1:6">
      <c r="A8912" s="1">
        <v>2016</v>
      </c>
      <c r="B8912" s="1">
        <v>3040</v>
      </c>
      <c r="C8912" t="s">
        <v>237</v>
      </c>
      <c r="D8912" s="1" t="s">
        <v>212</v>
      </c>
      <c r="E8912" t="s">
        <v>144</v>
      </c>
      <c r="F8912" s="3">
        <v>8910</v>
      </c>
    </row>
    <row r="8913" spans="1:6">
      <c r="A8913" s="1">
        <v>2016</v>
      </c>
      <c r="B8913" s="1">
        <v>3040</v>
      </c>
      <c r="C8913" t="s">
        <v>237</v>
      </c>
      <c r="D8913" s="1" t="s">
        <v>212</v>
      </c>
      <c r="E8913" t="s">
        <v>146</v>
      </c>
      <c r="F8913" s="3">
        <v>64336</v>
      </c>
    </row>
    <row r="8914" spans="1:6">
      <c r="A8914" s="1">
        <v>2016</v>
      </c>
      <c r="B8914" s="1">
        <v>3040</v>
      </c>
      <c r="C8914" t="s">
        <v>237</v>
      </c>
      <c r="D8914" s="1" t="s">
        <v>212</v>
      </c>
      <c r="E8914" t="s">
        <v>147</v>
      </c>
      <c r="F8914" s="3">
        <v>2523</v>
      </c>
    </row>
    <row r="8915" spans="1:6">
      <c r="A8915" s="1">
        <v>2016</v>
      </c>
      <c r="B8915" s="1">
        <v>3040</v>
      </c>
      <c r="C8915" t="s">
        <v>237</v>
      </c>
      <c r="D8915" s="1" t="s">
        <v>212</v>
      </c>
      <c r="E8915" t="s">
        <v>302</v>
      </c>
      <c r="F8915" s="3">
        <v>36101</v>
      </c>
    </row>
    <row r="8916" spans="1:6">
      <c r="A8916" s="1">
        <v>2016</v>
      </c>
      <c r="B8916" s="1">
        <v>3040</v>
      </c>
      <c r="C8916" t="s">
        <v>237</v>
      </c>
      <c r="D8916" s="1" t="s">
        <v>212</v>
      </c>
      <c r="E8916" t="s">
        <v>303</v>
      </c>
      <c r="F8916" s="3">
        <v>13335</v>
      </c>
    </row>
    <row r="8917" spans="1:6">
      <c r="A8917" s="1">
        <v>2016</v>
      </c>
      <c r="B8917" s="1">
        <v>3040</v>
      </c>
      <c r="C8917" t="s">
        <v>237</v>
      </c>
      <c r="D8917" s="1" t="s">
        <v>212</v>
      </c>
      <c r="E8917" t="s">
        <v>150</v>
      </c>
      <c r="F8917" s="3">
        <v>17917</v>
      </c>
    </row>
    <row r="8918" spans="1:6">
      <c r="A8918" s="1">
        <v>2016</v>
      </c>
      <c r="B8918" s="1">
        <v>3040</v>
      </c>
      <c r="C8918" t="s">
        <v>237</v>
      </c>
      <c r="D8918" s="1" t="s">
        <v>212</v>
      </c>
      <c r="E8918" t="s">
        <v>153</v>
      </c>
      <c r="F8918" s="3">
        <v>31855</v>
      </c>
    </row>
    <row r="8919" spans="1:6">
      <c r="A8919" s="1">
        <v>2016</v>
      </c>
      <c r="B8919" s="1">
        <v>3040</v>
      </c>
      <c r="C8919" t="s">
        <v>237</v>
      </c>
      <c r="D8919" s="1" t="s">
        <v>212</v>
      </c>
      <c r="E8919" t="s">
        <v>160</v>
      </c>
      <c r="F8919" s="3">
        <v>200004</v>
      </c>
    </row>
    <row r="8920" spans="1:6">
      <c r="A8920" s="1">
        <v>2016</v>
      </c>
      <c r="B8920" s="1">
        <v>3040</v>
      </c>
      <c r="C8920" t="s">
        <v>237</v>
      </c>
      <c r="D8920" s="1" t="s">
        <v>212</v>
      </c>
      <c r="E8920" t="s">
        <v>161</v>
      </c>
      <c r="F8920" s="3">
        <v>447691</v>
      </c>
    </row>
    <row r="8921" spans="1:6">
      <c r="A8921" s="1">
        <v>2016</v>
      </c>
      <c r="B8921" s="1">
        <v>3040</v>
      </c>
      <c r="C8921" t="s">
        <v>237</v>
      </c>
      <c r="D8921" s="1" t="s">
        <v>212</v>
      </c>
      <c r="E8921" t="s">
        <v>304</v>
      </c>
      <c r="F8921" s="3">
        <v>21305</v>
      </c>
    </row>
    <row r="8922" spans="1:6">
      <c r="A8922" s="1">
        <v>2016</v>
      </c>
      <c r="B8922" s="1">
        <v>3040</v>
      </c>
      <c r="C8922" t="s">
        <v>237</v>
      </c>
      <c r="D8922" s="1" t="s">
        <v>212</v>
      </c>
      <c r="E8922" t="s">
        <v>164</v>
      </c>
      <c r="F8922" s="3">
        <v>33590</v>
      </c>
    </row>
    <row r="8923" spans="1:6">
      <c r="A8923" s="1">
        <v>2016</v>
      </c>
      <c r="B8923" s="1">
        <v>3040</v>
      </c>
      <c r="C8923" t="s">
        <v>237</v>
      </c>
      <c r="D8923" s="1" t="s">
        <v>212</v>
      </c>
      <c r="E8923" t="s">
        <v>165</v>
      </c>
      <c r="F8923" s="3">
        <v>27138</v>
      </c>
    </row>
    <row r="8924" spans="1:6">
      <c r="A8924" s="1">
        <v>2016</v>
      </c>
      <c r="B8924" s="1">
        <v>3040</v>
      </c>
      <c r="C8924" t="s">
        <v>237</v>
      </c>
      <c r="D8924" s="1" t="s">
        <v>212</v>
      </c>
      <c r="E8924" t="s">
        <v>312</v>
      </c>
      <c r="F8924" s="3">
        <v>914</v>
      </c>
    </row>
    <row r="8925" spans="1:6">
      <c r="A8925" s="1">
        <v>2016</v>
      </c>
      <c r="B8925" s="1">
        <v>3040</v>
      </c>
      <c r="C8925" t="s">
        <v>237</v>
      </c>
      <c r="D8925" s="1" t="s">
        <v>212</v>
      </c>
      <c r="E8925" t="s">
        <v>169</v>
      </c>
      <c r="F8925" s="3">
        <v>20065</v>
      </c>
    </row>
    <row r="8926" spans="1:6">
      <c r="A8926" s="1">
        <v>2016</v>
      </c>
      <c r="B8926" s="1">
        <v>3040</v>
      </c>
      <c r="C8926" t="s">
        <v>237</v>
      </c>
      <c r="D8926" s="1" t="s">
        <v>212</v>
      </c>
      <c r="E8926" t="s">
        <v>173</v>
      </c>
      <c r="F8926" s="3">
        <v>5519</v>
      </c>
    </row>
    <row r="8927" spans="1:6">
      <c r="A8927" s="1">
        <v>2016</v>
      </c>
      <c r="B8927" s="1">
        <v>1055</v>
      </c>
      <c r="C8927" t="s">
        <v>238</v>
      </c>
      <c r="D8927" s="1" t="s">
        <v>214</v>
      </c>
      <c r="E8927" t="s">
        <v>139</v>
      </c>
      <c r="F8927" s="3">
        <v>4185</v>
      </c>
    </row>
    <row r="8928" spans="1:6">
      <c r="A8928" s="1">
        <v>2016</v>
      </c>
      <c r="B8928" s="1">
        <v>1055</v>
      </c>
      <c r="C8928" t="s">
        <v>238</v>
      </c>
      <c r="D8928" s="1" t="s">
        <v>214</v>
      </c>
      <c r="E8928" t="s">
        <v>311</v>
      </c>
      <c r="F8928" s="3">
        <v>6124</v>
      </c>
    </row>
    <row r="8929" spans="1:6">
      <c r="A8929" s="1">
        <v>2016</v>
      </c>
      <c r="B8929" s="1">
        <v>1055</v>
      </c>
      <c r="C8929" t="s">
        <v>238</v>
      </c>
      <c r="D8929" s="1" t="s">
        <v>214</v>
      </c>
      <c r="E8929" t="s">
        <v>144</v>
      </c>
      <c r="F8929" s="3">
        <v>6983</v>
      </c>
    </row>
    <row r="8930" spans="1:6">
      <c r="A8930" s="1">
        <v>2016</v>
      </c>
      <c r="B8930" s="1">
        <v>1055</v>
      </c>
      <c r="C8930" t="s">
        <v>238</v>
      </c>
      <c r="D8930" s="1" t="s">
        <v>214</v>
      </c>
      <c r="E8930" t="s">
        <v>146</v>
      </c>
      <c r="F8930" s="3">
        <v>18560</v>
      </c>
    </row>
    <row r="8931" spans="1:6">
      <c r="A8931" s="1">
        <v>2016</v>
      </c>
      <c r="B8931" s="1">
        <v>1055</v>
      </c>
      <c r="C8931" t="s">
        <v>238</v>
      </c>
      <c r="D8931" s="1" t="s">
        <v>214</v>
      </c>
      <c r="E8931" t="s">
        <v>147</v>
      </c>
      <c r="F8931" s="3">
        <v>4424</v>
      </c>
    </row>
    <row r="8932" spans="1:6">
      <c r="A8932" s="1">
        <v>2016</v>
      </c>
      <c r="B8932" s="1">
        <v>1055</v>
      </c>
      <c r="C8932" t="s">
        <v>238</v>
      </c>
      <c r="D8932" s="1" t="s">
        <v>214</v>
      </c>
      <c r="E8932" t="s">
        <v>302</v>
      </c>
      <c r="F8932" s="3">
        <v>10927</v>
      </c>
    </row>
    <row r="8933" spans="1:6">
      <c r="A8933" s="1">
        <v>2016</v>
      </c>
      <c r="B8933" s="1">
        <v>1055</v>
      </c>
      <c r="C8933" t="s">
        <v>238</v>
      </c>
      <c r="D8933" s="1" t="s">
        <v>214</v>
      </c>
      <c r="E8933" t="s">
        <v>303</v>
      </c>
      <c r="F8933" s="3">
        <v>26381</v>
      </c>
    </row>
    <row r="8934" spans="1:6">
      <c r="A8934" s="1">
        <v>2016</v>
      </c>
      <c r="B8934" s="1">
        <v>1055</v>
      </c>
      <c r="C8934" t="s">
        <v>238</v>
      </c>
      <c r="D8934" s="1" t="s">
        <v>214</v>
      </c>
      <c r="E8934" t="s">
        <v>150</v>
      </c>
      <c r="F8934" s="3">
        <v>69871</v>
      </c>
    </row>
    <row r="8935" spans="1:6">
      <c r="A8935" s="1">
        <v>2016</v>
      </c>
      <c r="B8935" s="1">
        <v>1055</v>
      </c>
      <c r="C8935" t="s">
        <v>238</v>
      </c>
      <c r="D8935" s="1" t="s">
        <v>214</v>
      </c>
      <c r="E8935" t="s">
        <v>153</v>
      </c>
      <c r="F8935" s="3">
        <v>56497</v>
      </c>
    </row>
    <row r="8936" spans="1:6">
      <c r="A8936" s="1">
        <v>2016</v>
      </c>
      <c r="B8936" s="1">
        <v>1055</v>
      </c>
      <c r="C8936" t="s">
        <v>238</v>
      </c>
      <c r="D8936" s="1" t="s">
        <v>214</v>
      </c>
      <c r="E8936" t="s">
        <v>160</v>
      </c>
      <c r="F8936" s="3">
        <v>70753</v>
      </c>
    </row>
    <row r="8937" spans="1:6">
      <c r="A8937" s="1">
        <v>2016</v>
      </c>
      <c r="B8937" s="1">
        <v>1055</v>
      </c>
      <c r="C8937" t="s">
        <v>238</v>
      </c>
      <c r="D8937" s="1" t="s">
        <v>214</v>
      </c>
      <c r="E8937" t="s">
        <v>161</v>
      </c>
      <c r="F8937" s="3">
        <v>189361</v>
      </c>
    </row>
    <row r="8938" spans="1:6">
      <c r="A8938" s="1">
        <v>2016</v>
      </c>
      <c r="B8938" s="1">
        <v>1055</v>
      </c>
      <c r="C8938" t="s">
        <v>238</v>
      </c>
      <c r="D8938" s="1" t="s">
        <v>214</v>
      </c>
      <c r="E8938" t="s">
        <v>304</v>
      </c>
      <c r="F8938" s="3">
        <v>6475</v>
      </c>
    </row>
    <row r="8939" spans="1:6">
      <c r="A8939" s="1">
        <v>2016</v>
      </c>
      <c r="B8939" s="1">
        <v>1055</v>
      </c>
      <c r="C8939" t="s">
        <v>238</v>
      </c>
      <c r="D8939" s="1" t="s">
        <v>214</v>
      </c>
      <c r="E8939" t="s">
        <v>164</v>
      </c>
      <c r="F8939" s="3">
        <v>18175</v>
      </c>
    </row>
    <row r="8940" spans="1:6">
      <c r="A8940" s="1">
        <v>2016</v>
      </c>
      <c r="B8940" s="1">
        <v>1055</v>
      </c>
      <c r="C8940" t="s">
        <v>238</v>
      </c>
      <c r="D8940" s="1" t="s">
        <v>214</v>
      </c>
      <c r="E8940" t="s">
        <v>165</v>
      </c>
      <c r="F8940" s="3">
        <v>18678</v>
      </c>
    </row>
    <row r="8941" spans="1:6">
      <c r="A8941" s="1">
        <v>2016</v>
      </c>
      <c r="B8941" s="1">
        <v>1055</v>
      </c>
      <c r="C8941" t="s">
        <v>238</v>
      </c>
      <c r="D8941" s="1" t="s">
        <v>214</v>
      </c>
      <c r="E8941" t="s">
        <v>312</v>
      </c>
      <c r="F8941" s="3">
        <v>8224</v>
      </c>
    </row>
    <row r="8942" spans="1:6">
      <c r="A8942" s="1">
        <v>2016</v>
      </c>
      <c r="B8942" s="1">
        <v>1055</v>
      </c>
      <c r="C8942" t="s">
        <v>238</v>
      </c>
      <c r="D8942" s="1" t="s">
        <v>214</v>
      </c>
      <c r="E8942" t="s">
        <v>169</v>
      </c>
      <c r="F8942" s="3">
        <v>31550</v>
      </c>
    </row>
    <row r="8943" spans="1:6">
      <c r="A8943" s="1">
        <v>2016</v>
      </c>
      <c r="B8943" s="1">
        <v>1055</v>
      </c>
      <c r="C8943" t="s">
        <v>238</v>
      </c>
      <c r="D8943" s="1" t="s">
        <v>214</v>
      </c>
      <c r="E8943" t="s">
        <v>173</v>
      </c>
      <c r="F8943" s="3">
        <v>8247</v>
      </c>
    </row>
    <row r="8944" spans="1:6">
      <c r="A8944" s="1">
        <v>2016</v>
      </c>
      <c r="B8944" s="1">
        <v>4449</v>
      </c>
      <c r="C8944" t="s">
        <v>239</v>
      </c>
      <c r="D8944" s="1" t="s">
        <v>220</v>
      </c>
      <c r="E8944" t="s">
        <v>139</v>
      </c>
      <c r="F8944" s="3">
        <v>0</v>
      </c>
    </row>
    <row r="8945" spans="1:6">
      <c r="A8945" s="1">
        <v>2016</v>
      </c>
      <c r="B8945" s="1">
        <v>4449</v>
      </c>
      <c r="C8945" t="s">
        <v>239</v>
      </c>
      <c r="D8945" s="1" t="s">
        <v>220</v>
      </c>
      <c r="E8945" t="s">
        <v>311</v>
      </c>
      <c r="F8945" s="3">
        <v>0</v>
      </c>
    </row>
    <row r="8946" spans="1:6">
      <c r="A8946" s="1">
        <v>2016</v>
      </c>
      <c r="B8946" s="1">
        <v>4449</v>
      </c>
      <c r="C8946" t="s">
        <v>239</v>
      </c>
      <c r="D8946" s="1" t="s">
        <v>220</v>
      </c>
      <c r="E8946" t="s">
        <v>144</v>
      </c>
      <c r="F8946" s="3">
        <v>0</v>
      </c>
    </row>
    <row r="8947" spans="1:6">
      <c r="A8947" s="1">
        <v>2016</v>
      </c>
      <c r="B8947" s="1">
        <v>4449</v>
      </c>
      <c r="C8947" t="s">
        <v>239</v>
      </c>
      <c r="D8947" s="1" t="s">
        <v>220</v>
      </c>
      <c r="E8947" t="s">
        <v>146</v>
      </c>
      <c r="F8947" s="3">
        <v>0</v>
      </c>
    </row>
    <row r="8948" spans="1:6">
      <c r="A8948" s="1">
        <v>2016</v>
      </c>
      <c r="B8948" s="1">
        <v>4449</v>
      </c>
      <c r="C8948" t="s">
        <v>239</v>
      </c>
      <c r="D8948" s="1" t="s">
        <v>220</v>
      </c>
      <c r="E8948" t="s">
        <v>147</v>
      </c>
      <c r="F8948" s="3">
        <v>0</v>
      </c>
    </row>
    <row r="8949" spans="1:6">
      <c r="A8949" s="1">
        <v>2016</v>
      </c>
      <c r="B8949" s="1">
        <v>4449</v>
      </c>
      <c r="C8949" t="s">
        <v>239</v>
      </c>
      <c r="D8949" s="1" t="s">
        <v>220</v>
      </c>
      <c r="E8949" t="s">
        <v>302</v>
      </c>
      <c r="F8949" s="3">
        <v>143</v>
      </c>
    </row>
    <row r="8950" spans="1:6">
      <c r="A8950" s="1">
        <v>2016</v>
      </c>
      <c r="B8950" s="1">
        <v>4449</v>
      </c>
      <c r="C8950" t="s">
        <v>239</v>
      </c>
      <c r="D8950" s="1" t="s">
        <v>220</v>
      </c>
      <c r="E8950" t="s">
        <v>303</v>
      </c>
      <c r="F8950" s="3">
        <v>108</v>
      </c>
    </row>
    <row r="8951" spans="1:6">
      <c r="A8951" s="1">
        <v>2016</v>
      </c>
      <c r="B8951" s="1">
        <v>4449</v>
      </c>
      <c r="C8951" t="s">
        <v>239</v>
      </c>
      <c r="D8951" s="1" t="s">
        <v>220</v>
      </c>
      <c r="E8951" t="s">
        <v>150</v>
      </c>
      <c r="F8951" s="3">
        <v>0</v>
      </c>
    </row>
    <row r="8952" spans="1:6">
      <c r="A8952" s="1">
        <v>2016</v>
      </c>
      <c r="B8952" s="1">
        <v>4449</v>
      </c>
      <c r="C8952" t="s">
        <v>239</v>
      </c>
      <c r="D8952" s="1" t="s">
        <v>220</v>
      </c>
      <c r="E8952" t="s">
        <v>153</v>
      </c>
      <c r="F8952" s="3">
        <v>0</v>
      </c>
    </row>
    <row r="8953" spans="1:6">
      <c r="A8953" s="1">
        <v>2016</v>
      </c>
      <c r="B8953" s="1">
        <v>4449</v>
      </c>
      <c r="C8953" t="s">
        <v>239</v>
      </c>
      <c r="D8953" s="1" t="s">
        <v>220</v>
      </c>
      <c r="E8953" t="s">
        <v>160</v>
      </c>
      <c r="F8953" s="3">
        <v>0</v>
      </c>
    </row>
    <row r="8954" spans="1:6">
      <c r="A8954" s="1">
        <v>2016</v>
      </c>
      <c r="B8954" s="1">
        <v>4449</v>
      </c>
      <c r="C8954" t="s">
        <v>239</v>
      </c>
      <c r="D8954" s="1" t="s">
        <v>220</v>
      </c>
      <c r="E8954" t="s">
        <v>161</v>
      </c>
      <c r="F8954" s="3">
        <v>1707</v>
      </c>
    </row>
    <row r="8955" spans="1:6">
      <c r="A8955" s="1">
        <v>2016</v>
      </c>
      <c r="B8955" s="1">
        <v>4449</v>
      </c>
      <c r="C8955" t="s">
        <v>239</v>
      </c>
      <c r="D8955" s="1" t="s">
        <v>220</v>
      </c>
      <c r="E8955" t="s">
        <v>304</v>
      </c>
      <c r="F8955" s="3">
        <v>0</v>
      </c>
    </row>
    <row r="8956" spans="1:6">
      <c r="A8956" s="1">
        <v>2016</v>
      </c>
      <c r="B8956" s="1">
        <v>4449</v>
      </c>
      <c r="C8956" t="s">
        <v>239</v>
      </c>
      <c r="D8956" s="1" t="s">
        <v>220</v>
      </c>
      <c r="E8956" t="s">
        <v>164</v>
      </c>
      <c r="F8956" s="3">
        <v>0</v>
      </c>
    </row>
    <row r="8957" spans="1:6">
      <c r="A8957" s="1">
        <v>2016</v>
      </c>
      <c r="B8957" s="1">
        <v>4449</v>
      </c>
      <c r="C8957" t="s">
        <v>239</v>
      </c>
      <c r="D8957" s="1" t="s">
        <v>220</v>
      </c>
      <c r="E8957" t="s">
        <v>165</v>
      </c>
      <c r="F8957" s="3">
        <v>0</v>
      </c>
    </row>
    <row r="8958" spans="1:6">
      <c r="A8958" s="1">
        <v>2016</v>
      </c>
      <c r="B8958" s="1">
        <v>4449</v>
      </c>
      <c r="C8958" t="s">
        <v>239</v>
      </c>
      <c r="D8958" s="1" t="s">
        <v>220</v>
      </c>
      <c r="E8958" t="s">
        <v>312</v>
      </c>
      <c r="F8958" s="3">
        <v>0</v>
      </c>
    </row>
    <row r="8959" spans="1:6">
      <c r="A8959" s="1">
        <v>2016</v>
      </c>
      <c r="B8959" s="1">
        <v>4449</v>
      </c>
      <c r="C8959" t="s">
        <v>239</v>
      </c>
      <c r="D8959" s="1" t="s">
        <v>220</v>
      </c>
      <c r="E8959" t="s">
        <v>169</v>
      </c>
      <c r="F8959" s="3">
        <v>0</v>
      </c>
    </row>
    <row r="8960" spans="1:6">
      <c r="A8960" s="1">
        <v>2016</v>
      </c>
      <c r="B8960" s="1">
        <v>4449</v>
      </c>
      <c r="C8960" t="s">
        <v>239</v>
      </c>
      <c r="D8960" s="1" t="s">
        <v>220</v>
      </c>
      <c r="E8960" t="s">
        <v>173</v>
      </c>
      <c r="F8960" s="3">
        <v>0</v>
      </c>
    </row>
    <row r="8961" spans="1:6">
      <c r="A8961" s="1">
        <v>2016</v>
      </c>
      <c r="B8961" s="1">
        <v>2241</v>
      </c>
      <c r="C8961" t="s">
        <v>240</v>
      </c>
      <c r="D8961" s="1" t="s">
        <v>232</v>
      </c>
      <c r="E8961" t="s">
        <v>139</v>
      </c>
      <c r="F8961" s="3">
        <v>0</v>
      </c>
    </row>
    <row r="8962" spans="1:6">
      <c r="A8962" s="1">
        <v>2016</v>
      </c>
      <c r="B8962" s="1">
        <v>2241</v>
      </c>
      <c r="C8962" t="s">
        <v>240</v>
      </c>
      <c r="D8962" s="1" t="s">
        <v>232</v>
      </c>
      <c r="E8962" t="s">
        <v>311</v>
      </c>
      <c r="F8962" s="3">
        <v>489</v>
      </c>
    </row>
    <row r="8963" spans="1:6">
      <c r="A8963" s="1">
        <v>2016</v>
      </c>
      <c r="B8963" s="1">
        <v>2241</v>
      </c>
      <c r="C8963" t="s">
        <v>240</v>
      </c>
      <c r="D8963" s="1" t="s">
        <v>232</v>
      </c>
      <c r="E8963" t="s">
        <v>144</v>
      </c>
      <c r="F8963" s="3">
        <v>1026</v>
      </c>
    </row>
    <row r="8964" spans="1:6">
      <c r="A8964" s="1">
        <v>2016</v>
      </c>
      <c r="B8964" s="1">
        <v>2241</v>
      </c>
      <c r="C8964" t="s">
        <v>240</v>
      </c>
      <c r="D8964" s="1" t="s">
        <v>232</v>
      </c>
      <c r="E8964" t="s">
        <v>146</v>
      </c>
      <c r="F8964" s="3">
        <v>3259</v>
      </c>
    </row>
    <row r="8965" spans="1:6">
      <c r="A8965" s="1">
        <v>2016</v>
      </c>
      <c r="B8965" s="1">
        <v>2241</v>
      </c>
      <c r="C8965" t="s">
        <v>240</v>
      </c>
      <c r="D8965" s="1" t="s">
        <v>232</v>
      </c>
      <c r="E8965" t="s">
        <v>147</v>
      </c>
      <c r="F8965" s="3">
        <v>0</v>
      </c>
    </row>
    <row r="8966" spans="1:6">
      <c r="A8966" s="1">
        <v>2016</v>
      </c>
      <c r="B8966" s="1">
        <v>2241</v>
      </c>
      <c r="C8966" t="s">
        <v>240</v>
      </c>
      <c r="D8966" s="1" t="s">
        <v>232</v>
      </c>
      <c r="E8966" t="s">
        <v>302</v>
      </c>
      <c r="F8966" s="3">
        <v>2499</v>
      </c>
    </row>
    <row r="8967" spans="1:6">
      <c r="A8967" s="1">
        <v>2016</v>
      </c>
      <c r="B8967" s="1">
        <v>2241</v>
      </c>
      <c r="C8967" t="s">
        <v>240</v>
      </c>
      <c r="D8967" s="1" t="s">
        <v>232</v>
      </c>
      <c r="E8967" t="s">
        <v>303</v>
      </c>
      <c r="F8967" s="3">
        <v>10199</v>
      </c>
    </row>
    <row r="8968" spans="1:6">
      <c r="A8968" s="1">
        <v>2016</v>
      </c>
      <c r="B8968" s="1">
        <v>2241</v>
      </c>
      <c r="C8968" t="s">
        <v>240</v>
      </c>
      <c r="D8968" s="1" t="s">
        <v>232</v>
      </c>
      <c r="E8968" t="s">
        <v>150</v>
      </c>
      <c r="F8968" s="3">
        <v>0</v>
      </c>
    </row>
    <row r="8969" spans="1:6">
      <c r="A8969" s="1">
        <v>2016</v>
      </c>
      <c r="B8969" s="1">
        <v>2241</v>
      </c>
      <c r="C8969" t="s">
        <v>240</v>
      </c>
      <c r="D8969" s="1" t="s">
        <v>232</v>
      </c>
      <c r="E8969" t="s">
        <v>153</v>
      </c>
      <c r="F8969" s="3">
        <v>11546</v>
      </c>
    </row>
    <row r="8970" spans="1:6">
      <c r="A8970" s="1">
        <v>2016</v>
      </c>
      <c r="B8970" s="1">
        <v>2241</v>
      </c>
      <c r="C8970" t="s">
        <v>240</v>
      </c>
      <c r="D8970" s="1" t="s">
        <v>232</v>
      </c>
      <c r="E8970" t="s">
        <v>160</v>
      </c>
      <c r="F8970" s="3">
        <v>3112</v>
      </c>
    </row>
    <row r="8971" spans="1:6">
      <c r="A8971" s="1">
        <v>2016</v>
      </c>
      <c r="B8971" s="1">
        <v>2241</v>
      </c>
      <c r="C8971" t="s">
        <v>240</v>
      </c>
      <c r="D8971" s="1" t="s">
        <v>232</v>
      </c>
      <c r="E8971" t="s">
        <v>161</v>
      </c>
      <c r="F8971" s="3">
        <v>12665</v>
      </c>
    </row>
    <row r="8972" spans="1:6">
      <c r="A8972" s="1">
        <v>2016</v>
      </c>
      <c r="B8972" s="1">
        <v>2241</v>
      </c>
      <c r="C8972" t="s">
        <v>240</v>
      </c>
      <c r="D8972" s="1" t="s">
        <v>232</v>
      </c>
      <c r="E8972" t="s">
        <v>304</v>
      </c>
      <c r="F8972" s="3">
        <v>2049</v>
      </c>
    </row>
    <row r="8973" spans="1:6">
      <c r="A8973" s="1">
        <v>2016</v>
      </c>
      <c r="B8973" s="1">
        <v>2241</v>
      </c>
      <c r="C8973" t="s">
        <v>240</v>
      </c>
      <c r="D8973" s="1" t="s">
        <v>232</v>
      </c>
      <c r="E8973" t="s">
        <v>164</v>
      </c>
      <c r="F8973" s="3">
        <v>5409</v>
      </c>
    </row>
    <row r="8974" spans="1:6">
      <c r="A8974" s="1">
        <v>2016</v>
      </c>
      <c r="B8974" s="1">
        <v>2241</v>
      </c>
      <c r="C8974" t="s">
        <v>240</v>
      </c>
      <c r="D8974" s="1" t="s">
        <v>232</v>
      </c>
      <c r="E8974" t="s">
        <v>165</v>
      </c>
      <c r="F8974" s="3">
        <v>114</v>
      </c>
    </row>
    <row r="8975" spans="1:6">
      <c r="A8975" s="1">
        <v>2016</v>
      </c>
      <c r="B8975" s="1">
        <v>2241</v>
      </c>
      <c r="C8975" t="s">
        <v>240</v>
      </c>
      <c r="D8975" s="1" t="s">
        <v>232</v>
      </c>
      <c r="E8975" t="s">
        <v>312</v>
      </c>
      <c r="F8975" s="3">
        <v>0</v>
      </c>
    </row>
    <row r="8976" spans="1:6">
      <c r="A8976" s="1">
        <v>2016</v>
      </c>
      <c r="B8976" s="1">
        <v>2241</v>
      </c>
      <c r="C8976" t="s">
        <v>240</v>
      </c>
      <c r="D8976" s="1" t="s">
        <v>232</v>
      </c>
      <c r="E8976" t="s">
        <v>169</v>
      </c>
      <c r="F8976" s="3">
        <v>0</v>
      </c>
    </row>
    <row r="8977" spans="1:6">
      <c r="A8977" s="1">
        <v>2016</v>
      </c>
      <c r="B8977" s="1">
        <v>2241</v>
      </c>
      <c r="C8977" t="s">
        <v>240</v>
      </c>
      <c r="D8977" s="1" t="s">
        <v>232</v>
      </c>
      <c r="E8977" t="s">
        <v>173</v>
      </c>
      <c r="F8977" s="3">
        <v>0</v>
      </c>
    </row>
    <row r="8978" spans="1:6">
      <c r="A8978" s="1">
        <v>2016</v>
      </c>
      <c r="B8978" s="1">
        <v>4331</v>
      </c>
      <c r="C8978" t="s">
        <v>241</v>
      </c>
      <c r="D8978" s="1" t="s">
        <v>216</v>
      </c>
      <c r="E8978" t="s">
        <v>139</v>
      </c>
      <c r="F8978" s="3">
        <v>0</v>
      </c>
    </row>
    <row r="8979" spans="1:6">
      <c r="A8979" s="1">
        <v>2016</v>
      </c>
      <c r="B8979" s="1">
        <v>4331</v>
      </c>
      <c r="C8979" t="s">
        <v>241</v>
      </c>
      <c r="D8979" s="1" t="s">
        <v>216</v>
      </c>
      <c r="E8979" t="s">
        <v>311</v>
      </c>
      <c r="F8979" s="3">
        <v>0</v>
      </c>
    </row>
    <row r="8980" spans="1:6">
      <c r="A8980" s="1">
        <v>2016</v>
      </c>
      <c r="B8980" s="1">
        <v>4331</v>
      </c>
      <c r="C8980" t="s">
        <v>241</v>
      </c>
      <c r="D8980" s="1" t="s">
        <v>216</v>
      </c>
      <c r="E8980" t="s">
        <v>144</v>
      </c>
      <c r="F8980" s="3">
        <v>0</v>
      </c>
    </row>
    <row r="8981" spans="1:6">
      <c r="A8981" s="1">
        <v>2016</v>
      </c>
      <c r="B8981" s="1">
        <v>4331</v>
      </c>
      <c r="C8981" t="s">
        <v>241</v>
      </c>
      <c r="D8981" s="1" t="s">
        <v>216</v>
      </c>
      <c r="E8981" t="s">
        <v>146</v>
      </c>
      <c r="F8981" s="3">
        <v>5529</v>
      </c>
    </row>
    <row r="8982" spans="1:6">
      <c r="A8982" s="1">
        <v>2016</v>
      </c>
      <c r="B8982" s="1">
        <v>4331</v>
      </c>
      <c r="C8982" t="s">
        <v>241</v>
      </c>
      <c r="D8982" s="1" t="s">
        <v>216</v>
      </c>
      <c r="E8982" t="s">
        <v>147</v>
      </c>
      <c r="F8982" s="3">
        <v>0</v>
      </c>
    </row>
    <row r="8983" spans="1:6">
      <c r="A8983" s="1">
        <v>2016</v>
      </c>
      <c r="B8983" s="1">
        <v>4331</v>
      </c>
      <c r="C8983" t="s">
        <v>241</v>
      </c>
      <c r="D8983" s="1" t="s">
        <v>216</v>
      </c>
      <c r="E8983" t="s">
        <v>302</v>
      </c>
      <c r="F8983" s="3">
        <v>0</v>
      </c>
    </row>
    <row r="8984" spans="1:6">
      <c r="A8984" s="1">
        <v>2016</v>
      </c>
      <c r="B8984" s="1">
        <v>4331</v>
      </c>
      <c r="C8984" t="s">
        <v>241</v>
      </c>
      <c r="D8984" s="1" t="s">
        <v>216</v>
      </c>
      <c r="E8984" t="s">
        <v>303</v>
      </c>
      <c r="F8984" s="3">
        <v>0</v>
      </c>
    </row>
    <row r="8985" spans="1:6">
      <c r="A8985" s="1">
        <v>2016</v>
      </c>
      <c r="B8985" s="1">
        <v>4331</v>
      </c>
      <c r="C8985" t="s">
        <v>241</v>
      </c>
      <c r="D8985" s="1" t="s">
        <v>216</v>
      </c>
      <c r="E8985" t="s">
        <v>150</v>
      </c>
      <c r="F8985" s="3">
        <v>0</v>
      </c>
    </row>
    <row r="8986" spans="1:6">
      <c r="A8986" s="1">
        <v>2016</v>
      </c>
      <c r="B8986" s="1">
        <v>4331</v>
      </c>
      <c r="C8986" t="s">
        <v>241</v>
      </c>
      <c r="D8986" s="1" t="s">
        <v>216</v>
      </c>
      <c r="E8986" t="s">
        <v>153</v>
      </c>
      <c r="F8986" s="3">
        <v>0</v>
      </c>
    </row>
    <row r="8987" spans="1:6">
      <c r="A8987" s="1">
        <v>2016</v>
      </c>
      <c r="B8987" s="1">
        <v>4331</v>
      </c>
      <c r="C8987" t="s">
        <v>241</v>
      </c>
      <c r="D8987" s="1" t="s">
        <v>216</v>
      </c>
      <c r="E8987" t="s">
        <v>160</v>
      </c>
      <c r="F8987" s="3">
        <v>291</v>
      </c>
    </row>
    <row r="8988" spans="1:6">
      <c r="A8988" s="1">
        <v>2016</v>
      </c>
      <c r="B8988" s="1">
        <v>4331</v>
      </c>
      <c r="C8988" t="s">
        <v>241</v>
      </c>
      <c r="D8988" s="1" t="s">
        <v>216</v>
      </c>
      <c r="E8988" t="s">
        <v>161</v>
      </c>
      <c r="F8988" s="3">
        <v>0</v>
      </c>
    </row>
    <row r="8989" spans="1:6">
      <c r="A8989" s="1">
        <v>2016</v>
      </c>
      <c r="B8989" s="1">
        <v>4331</v>
      </c>
      <c r="C8989" t="s">
        <v>241</v>
      </c>
      <c r="D8989" s="1" t="s">
        <v>216</v>
      </c>
      <c r="E8989" t="s">
        <v>304</v>
      </c>
      <c r="F8989" s="3">
        <v>0</v>
      </c>
    </row>
    <row r="8990" spans="1:6">
      <c r="A8990" s="1">
        <v>2016</v>
      </c>
      <c r="B8990" s="1">
        <v>4331</v>
      </c>
      <c r="C8990" t="s">
        <v>241</v>
      </c>
      <c r="D8990" s="1" t="s">
        <v>216</v>
      </c>
      <c r="E8990" t="s">
        <v>164</v>
      </c>
      <c r="F8990" s="3">
        <v>0</v>
      </c>
    </row>
    <row r="8991" spans="1:6">
      <c r="A8991" s="1">
        <v>2016</v>
      </c>
      <c r="B8991" s="1">
        <v>4331</v>
      </c>
      <c r="C8991" t="s">
        <v>241</v>
      </c>
      <c r="D8991" s="1" t="s">
        <v>216</v>
      </c>
      <c r="E8991" t="s">
        <v>165</v>
      </c>
      <c r="F8991" s="3">
        <v>0</v>
      </c>
    </row>
    <row r="8992" spans="1:6">
      <c r="A8992" s="1">
        <v>2016</v>
      </c>
      <c r="B8992" s="1">
        <v>4331</v>
      </c>
      <c r="C8992" t="s">
        <v>241</v>
      </c>
      <c r="D8992" s="1" t="s">
        <v>216</v>
      </c>
      <c r="E8992" t="s">
        <v>312</v>
      </c>
      <c r="F8992" s="3">
        <v>0</v>
      </c>
    </row>
    <row r="8993" spans="1:6">
      <c r="A8993" s="1">
        <v>2016</v>
      </c>
      <c r="B8993" s="1">
        <v>4331</v>
      </c>
      <c r="C8993" t="s">
        <v>241</v>
      </c>
      <c r="D8993" s="1" t="s">
        <v>216</v>
      </c>
      <c r="E8993" t="s">
        <v>169</v>
      </c>
      <c r="F8993" s="3">
        <v>0</v>
      </c>
    </row>
    <row r="8994" spans="1:6">
      <c r="A8994" s="1">
        <v>2016</v>
      </c>
      <c r="B8994" s="1">
        <v>4331</v>
      </c>
      <c r="C8994" t="s">
        <v>241</v>
      </c>
      <c r="D8994" s="1" t="s">
        <v>216</v>
      </c>
      <c r="E8994" t="s">
        <v>173</v>
      </c>
      <c r="F8994" s="3">
        <v>0</v>
      </c>
    </row>
    <row r="8995" spans="1:6">
      <c r="A8995" s="1">
        <v>2016</v>
      </c>
      <c r="B8995" s="1">
        <v>3039</v>
      </c>
      <c r="C8995" t="s">
        <v>242</v>
      </c>
      <c r="D8995" s="1" t="s">
        <v>212</v>
      </c>
      <c r="E8995" t="s">
        <v>139</v>
      </c>
      <c r="F8995" s="3">
        <v>24409</v>
      </c>
    </row>
    <row r="8996" spans="1:6">
      <c r="A8996" s="1">
        <v>2016</v>
      </c>
      <c r="B8996" s="1">
        <v>3039</v>
      </c>
      <c r="C8996" t="s">
        <v>242</v>
      </c>
      <c r="D8996" s="1" t="s">
        <v>212</v>
      </c>
      <c r="E8996" t="s">
        <v>311</v>
      </c>
      <c r="F8996" s="3">
        <v>0</v>
      </c>
    </row>
    <row r="8997" spans="1:6">
      <c r="A8997" s="1">
        <v>2016</v>
      </c>
      <c r="B8997" s="1">
        <v>3039</v>
      </c>
      <c r="C8997" t="s">
        <v>242</v>
      </c>
      <c r="D8997" s="1" t="s">
        <v>212</v>
      </c>
      <c r="E8997" t="s">
        <v>144</v>
      </c>
      <c r="F8997" s="3">
        <v>0</v>
      </c>
    </row>
    <row r="8998" spans="1:6">
      <c r="A8998" s="1">
        <v>2016</v>
      </c>
      <c r="B8998" s="1">
        <v>3039</v>
      </c>
      <c r="C8998" t="s">
        <v>242</v>
      </c>
      <c r="D8998" s="1" t="s">
        <v>212</v>
      </c>
      <c r="E8998" t="s">
        <v>146</v>
      </c>
      <c r="F8998" s="3">
        <v>5471</v>
      </c>
    </row>
    <row r="8999" spans="1:6">
      <c r="A8999" s="1">
        <v>2016</v>
      </c>
      <c r="B8999" s="1">
        <v>3039</v>
      </c>
      <c r="C8999" t="s">
        <v>242</v>
      </c>
      <c r="D8999" s="1" t="s">
        <v>212</v>
      </c>
      <c r="E8999" t="s">
        <v>147</v>
      </c>
      <c r="F8999" s="3">
        <v>0</v>
      </c>
    </row>
    <row r="9000" spans="1:6">
      <c r="A9000" s="1">
        <v>2016</v>
      </c>
      <c r="B9000" s="1">
        <v>3039</v>
      </c>
      <c r="C9000" t="s">
        <v>242</v>
      </c>
      <c r="D9000" s="1" t="s">
        <v>212</v>
      </c>
      <c r="E9000" t="s">
        <v>302</v>
      </c>
      <c r="F9000" s="3">
        <v>2291</v>
      </c>
    </row>
    <row r="9001" spans="1:6">
      <c r="A9001" s="1">
        <v>2016</v>
      </c>
      <c r="B9001" s="1">
        <v>3039</v>
      </c>
      <c r="C9001" t="s">
        <v>242</v>
      </c>
      <c r="D9001" s="1" t="s">
        <v>212</v>
      </c>
      <c r="E9001" t="s">
        <v>303</v>
      </c>
      <c r="F9001" s="3">
        <v>8369</v>
      </c>
    </row>
    <row r="9002" spans="1:6">
      <c r="A9002" s="1">
        <v>2016</v>
      </c>
      <c r="B9002" s="1">
        <v>3039</v>
      </c>
      <c r="C9002" t="s">
        <v>242</v>
      </c>
      <c r="D9002" s="1" t="s">
        <v>212</v>
      </c>
      <c r="E9002" t="s">
        <v>150</v>
      </c>
      <c r="F9002" s="3">
        <v>0</v>
      </c>
    </row>
    <row r="9003" spans="1:6">
      <c r="A9003" s="1">
        <v>2016</v>
      </c>
      <c r="B9003" s="1">
        <v>3039</v>
      </c>
      <c r="C9003" t="s">
        <v>242</v>
      </c>
      <c r="D9003" s="1" t="s">
        <v>212</v>
      </c>
      <c r="E9003" t="s">
        <v>153</v>
      </c>
      <c r="F9003" s="3">
        <v>12164</v>
      </c>
    </row>
    <row r="9004" spans="1:6">
      <c r="A9004" s="1">
        <v>2016</v>
      </c>
      <c r="B9004" s="1">
        <v>3039</v>
      </c>
      <c r="C9004" t="s">
        <v>242</v>
      </c>
      <c r="D9004" s="1" t="s">
        <v>212</v>
      </c>
      <c r="E9004" t="s">
        <v>160</v>
      </c>
      <c r="F9004" s="3">
        <v>5523</v>
      </c>
    </row>
    <row r="9005" spans="1:6">
      <c r="A9005" s="1">
        <v>2016</v>
      </c>
      <c r="B9005" s="1">
        <v>3039</v>
      </c>
      <c r="C9005" t="s">
        <v>242</v>
      </c>
      <c r="D9005" s="1" t="s">
        <v>212</v>
      </c>
      <c r="E9005" t="s">
        <v>161</v>
      </c>
      <c r="F9005" s="3">
        <v>7206</v>
      </c>
    </row>
    <row r="9006" spans="1:6">
      <c r="A9006" s="1">
        <v>2016</v>
      </c>
      <c r="B9006" s="1">
        <v>3039</v>
      </c>
      <c r="C9006" t="s">
        <v>242</v>
      </c>
      <c r="D9006" s="1" t="s">
        <v>212</v>
      </c>
      <c r="E9006" t="s">
        <v>304</v>
      </c>
      <c r="F9006" s="3">
        <v>249</v>
      </c>
    </row>
    <row r="9007" spans="1:6">
      <c r="A9007" s="1">
        <v>2016</v>
      </c>
      <c r="B9007" s="1">
        <v>3039</v>
      </c>
      <c r="C9007" t="s">
        <v>242</v>
      </c>
      <c r="D9007" s="1" t="s">
        <v>212</v>
      </c>
      <c r="E9007" t="s">
        <v>164</v>
      </c>
      <c r="F9007" s="3">
        <v>1813</v>
      </c>
    </row>
    <row r="9008" spans="1:6">
      <c r="A9008" s="1">
        <v>2016</v>
      </c>
      <c r="B9008" s="1">
        <v>3039</v>
      </c>
      <c r="C9008" t="s">
        <v>242</v>
      </c>
      <c r="D9008" s="1" t="s">
        <v>212</v>
      </c>
      <c r="E9008" t="s">
        <v>165</v>
      </c>
      <c r="F9008" s="3">
        <v>743</v>
      </c>
    </row>
    <row r="9009" spans="1:6">
      <c r="A9009" s="1">
        <v>2016</v>
      </c>
      <c r="B9009" s="1">
        <v>3039</v>
      </c>
      <c r="C9009" t="s">
        <v>242</v>
      </c>
      <c r="D9009" s="1" t="s">
        <v>212</v>
      </c>
      <c r="E9009" t="s">
        <v>312</v>
      </c>
      <c r="F9009" s="3">
        <v>0</v>
      </c>
    </row>
    <row r="9010" spans="1:6">
      <c r="A9010" s="1">
        <v>2016</v>
      </c>
      <c r="B9010" s="1">
        <v>3039</v>
      </c>
      <c r="C9010" t="s">
        <v>242</v>
      </c>
      <c r="D9010" s="1" t="s">
        <v>212</v>
      </c>
      <c r="E9010" t="s">
        <v>169</v>
      </c>
      <c r="F9010" s="3">
        <v>4102</v>
      </c>
    </row>
    <row r="9011" spans="1:6">
      <c r="A9011" s="1">
        <v>2016</v>
      </c>
      <c r="B9011" s="1">
        <v>3039</v>
      </c>
      <c r="C9011" t="s">
        <v>242</v>
      </c>
      <c r="D9011" s="1" t="s">
        <v>212</v>
      </c>
      <c r="E9011" t="s">
        <v>173</v>
      </c>
      <c r="F9011" s="3">
        <v>0</v>
      </c>
    </row>
    <row r="9012" spans="1:6">
      <c r="A9012" s="1">
        <v>2016</v>
      </c>
      <c r="B9012" s="1">
        <v>3013</v>
      </c>
      <c r="C9012" t="s">
        <v>243</v>
      </c>
      <c r="D9012" s="1" t="s">
        <v>212</v>
      </c>
      <c r="E9012" t="s">
        <v>139</v>
      </c>
      <c r="F9012" s="3">
        <v>2100</v>
      </c>
    </row>
    <row r="9013" spans="1:6">
      <c r="A9013" s="1">
        <v>2016</v>
      </c>
      <c r="B9013" s="1">
        <v>3013</v>
      </c>
      <c r="C9013" t="s">
        <v>243</v>
      </c>
      <c r="D9013" s="1" t="s">
        <v>212</v>
      </c>
      <c r="E9013" t="s">
        <v>311</v>
      </c>
      <c r="F9013" s="3">
        <v>23163</v>
      </c>
    </row>
    <row r="9014" spans="1:6">
      <c r="A9014" s="1">
        <v>2016</v>
      </c>
      <c r="B9014" s="1">
        <v>3013</v>
      </c>
      <c r="C9014" t="s">
        <v>243</v>
      </c>
      <c r="D9014" s="1" t="s">
        <v>212</v>
      </c>
      <c r="E9014" t="s">
        <v>144</v>
      </c>
      <c r="F9014" s="3">
        <v>23236</v>
      </c>
    </row>
    <row r="9015" spans="1:6">
      <c r="A9015" s="1">
        <v>2016</v>
      </c>
      <c r="B9015" s="1">
        <v>3013</v>
      </c>
      <c r="C9015" t="s">
        <v>243</v>
      </c>
      <c r="D9015" s="1" t="s">
        <v>212</v>
      </c>
      <c r="E9015" t="s">
        <v>146</v>
      </c>
      <c r="F9015" s="3">
        <v>34493</v>
      </c>
    </row>
    <row r="9016" spans="1:6">
      <c r="A9016" s="1">
        <v>2016</v>
      </c>
      <c r="B9016" s="1">
        <v>3013</v>
      </c>
      <c r="C9016" t="s">
        <v>243</v>
      </c>
      <c r="D9016" s="1" t="s">
        <v>212</v>
      </c>
      <c r="E9016" t="s">
        <v>147</v>
      </c>
      <c r="F9016" s="3">
        <v>12685</v>
      </c>
    </row>
    <row r="9017" spans="1:6">
      <c r="A9017" s="1">
        <v>2016</v>
      </c>
      <c r="B9017" s="1">
        <v>3013</v>
      </c>
      <c r="C9017" t="s">
        <v>243</v>
      </c>
      <c r="D9017" s="1" t="s">
        <v>212</v>
      </c>
      <c r="E9017" t="s">
        <v>302</v>
      </c>
      <c r="F9017" s="3">
        <v>39461</v>
      </c>
    </row>
    <row r="9018" spans="1:6">
      <c r="A9018" s="1">
        <v>2016</v>
      </c>
      <c r="B9018" s="1">
        <v>3013</v>
      </c>
      <c r="C9018" t="s">
        <v>243</v>
      </c>
      <c r="D9018" s="1" t="s">
        <v>212</v>
      </c>
      <c r="E9018" t="s">
        <v>303</v>
      </c>
      <c r="F9018" s="3">
        <v>27118</v>
      </c>
    </row>
    <row r="9019" spans="1:6">
      <c r="A9019" s="1">
        <v>2016</v>
      </c>
      <c r="B9019" s="1">
        <v>3013</v>
      </c>
      <c r="C9019" t="s">
        <v>243</v>
      </c>
      <c r="D9019" s="1" t="s">
        <v>212</v>
      </c>
      <c r="E9019" t="s">
        <v>150</v>
      </c>
      <c r="F9019" s="3">
        <v>42035</v>
      </c>
    </row>
    <row r="9020" spans="1:6">
      <c r="A9020" s="1">
        <v>2016</v>
      </c>
      <c r="B9020" s="1">
        <v>3013</v>
      </c>
      <c r="C9020" t="s">
        <v>243</v>
      </c>
      <c r="D9020" s="1" t="s">
        <v>212</v>
      </c>
      <c r="E9020" t="s">
        <v>153</v>
      </c>
      <c r="F9020" s="3">
        <v>77338</v>
      </c>
    </row>
    <row r="9021" spans="1:6">
      <c r="A9021" s="1">
        <v>2016</v>
      </c>
      <c r="B9021" s="1">
        <v>3013</v>
      </c>
      <c r="C9021" t="s">
        <v>243</v>
      </c>
      <c r="D9021" s="1" t="s">
        <v>212</v>
      </c>
      <c r="E9021" t="s">
        <v>160</v>
      </c>
      <c r="F9021" s="3">
        <v>179425</v>
      </c>
    </row>
    <row r="9022" spans="1:6">
      <c r="A9022" s="1">
        <v>2016</v>
      </c>
      <c r="B9022" s="1">
        <v>3013</v>
      </c>
      <c r="C9022" t="s">
        <v>243</v>
      </c>
      <c r="D9022" s="1" t="s">
        <v>212</v>
      </c>
      <c r="E9022" t="s">
        <v>161</v>
      </c>
      <c r="F9022" s="3">
        <v>328986</v>
      </c>
    </row>
    <row r="9023" spans="1:6">
      <c r="A9023" s="1">
        <v>2016</v>
      </c>
      <c r="B9023" s="1">
        <v>3013</v>
      </c>
      <c r="C9023" t="s">
        <v>243</v>
      </c>
      <c r="D9023" s="1" t="s">
        <v>212</v>
      </c>
      <c r="E9023" t="s">
        <v>304</v>
      </c>
      <c r="F9023" s="3">
        <v>34651</v>
      </c>
    </row>
    <row r="9024" spans="1:6">
      <c r="A9024" s="1">
        <v>2016</v>
      </c>
      <c r="B9024" s="1">
        <v>3013</v>
      </c>
      <c r="C9024" t="s">
        <v>243</v>
      </c>
      <c r="D9024" s="1" t="s">
        <v>212</v>
      </c>
      <c r="E9024" t="s">
        <v>164</v>
      </c>
      <c r="F9024" s="3">
        <v>52014</v>
      </c>
    </row>
    <row r="9025" spans="1:6">
      <c r="A9025" s="1">
        <v>2016</v>
      </c>
      <c r="B9025" s="1">
        <v>3013</v>
      </c>
      <c r="C9025" t="s">
        <v>243</v>
      </c>
      <c r="D9025" s="1" t="s">
        <v>212</v>
      </c>
      <c r="E9025" t="s">
        <v>165</v>
      </c>
      <c r="F9025" s="3">
        <v>39358</v>
      </c>
    </row>
    <row r="9026" spans="1:6">
      <c r="A9026" s="1">
        <v>2016</v>
      </c>
      <c r="B9026" s="1">
        <v>3013</v>
      </c>
      <c r="C9026" t="s">
        <v>243</v>
      </c>
      <c r="D9026" s="1" t="s">
        <v>212</v>
      </c>
      <c r="E9026" t="s">
        <v>312</v>
      </c>
      <c r="F9026" s="3">
        <v>2748</v>
      </c>
    </row>
    <row r="9027" spans="1:6">
      <c r="A9027" s="1">
        <v>2016</v>
      </c>
      <c r="B9027" s="1">
        <v>3013</v>
      </c>
      <c r="C9027" t="s">
        <v>243</v>
      </c>
      <c r="D9027" s="1" t="s">
        <v>212</v>
      </c>
      <c r="E9027" t="s">
        <v>169</v>
      </c>
      <c r="F9027" s="3">
        <v>2217</v>
      </c>
    </row>
    <row r="9028" spans="1:6">
      <c r="A9028" s="1">
        <v>2016</v>
      </c>
      <c r="B9028" s="1">
        <v>3013</v>
      </c>
      <c r="C9028" t="s">
        <v>243</v>
      </c>
      <c r="D9028" s="1" t="s">
        <v>212</v>
      </c>
      <c r="E9028" t="s">
        <v>173</v>
      </c>
      <c r="F9028" s="3">
        <v>19431</v>
      </c>
    </row>
    <row r="9029" spans="1:6">
      <c r="A9029" s="1">
        <v>2016</v>
      </c>
      <c r="B9029" s="1">
        <v>3014</v>
      </c>
      <c r="C9029" t="s">
        <v>244</v>
      </c>
      <c r="D9029" s="1" t="s">
        <v>212</v>
      </c>
      <c r="E9029" t="s">
        <v>139</v>
      </c>
      <c r="F9029" s="3">
        <v>999</v>
      </c>
    </row>
    <row r="9030" spans="1:6">
      <c r="A9030" s="1">
        <v>2016</v>
      </c>
      <c r="B9030" s="1">
        <v>3014</v>
      </c>
      <c r="C9030" t="s">
        <v>244</v>
      </c>
      <c r="D9030" s="1" t="s">
        <v>212</v>
      </c>
      <c r="E9030" t="s">
        <v>311</v>
      </c>
      <c r="F9030" s="3">
        <v>649</v>
      </c>
    </row>
    <row r="9031" spans="1:6">
      <c r="A9031" s="1">
        <v>2016</v>
      </c>
      <c r="B9031" s="1">
        <v>3014</v>
      </c>
      <c r="C9031" t="s">
        <v>244</v>
      </c>
      <c r="D9031" s="1" t="s">
        <v>212</v>
      </c>
      <c r="E9031" t="s">
        <v>144</v>
      </c>
      <c r="F9031" s="3">
        <v>3538</v>
      </c>
    </row>
    <row r="9032" spans="1:6">
      <c r="A9032" s="1">
        <v>2016</v>
      </c>
      <c r="B9032" s="1">
        <v>3014</v>
      </c>
      <c r="C9032" t="s">
        <v>244</v>
      </c>
      <c r="D9032" s="1" t="s">
        <v>212</v>
      </c>
      <c r="E9032" t="s">
        <v>146</v>
      </c>
      <c r="F9032" s="3">
        <v>6644</v>
      </c>
    </row>
    <row r="9033" spans="1:6">
      <c r="A9033" s="1">
        <v>2016</v>
      </c>
      <c r="B9033" s="1">
        <v>3014</v>
      </c>
      <c r="C9033" t="s">
        <v>244</v>
      </c>
      <c r="D9033" s="1" t="s">
        <v>212</v>
      </c>
      <c r="E9033" t="s">
        <v>147</v>
      </c>
      <c r="F9033" s="3">
        <v>462</v>
      </c>
    </row>
    <row r="9034" spans="1:6">
      <c r="A9034" s="1">
        <v>2016</v>
      </c>
      <c r="B9034" s="1">
        <v>3014</v>
      </c>
      <c r="C9034" t="s">
        <v>244</v>
      </c>
      <c r="D9034" s="1" t="s">
        <v>212</v>
      </c>
      <c r="E9034" t="s">
        <v>302</v>
      </c>
      <c r="F9034" s="3">
        <v>5862</v>
      </c>
    </row>
    <row r="9035" spans="1:6">
      <c r="A9035" s="1">
        <v>2016</v>
      </c>
      <c r="B9035" s="1">
        <v>3014</v>
      </c>
      <c r="C9035" t="s">
        <v>244</v>
      </c>
      <c r="D9035" s="1" t="s">
        <v>212</v>
      </c>
      <c r="E9035" t="s">
        <v>303</v>
      </c>
      <c r="F9035" s="3">
        <v>22733</v>
      </c>
    </row>
    <row r="9036" spans="1:6">
      <c r="A9036" s="1">
        <v>2016</v>
      </c>
      <c r="B9036" s="1">
        <v>3014</v>
      </c>
      <c r="C9036" t="s">
        <v>244</v>
      </c>
      <c r="D9036" s="1" t="s">
        <v>212</v>
      </c>
      <c r="E9036" t="s">
        <v>150</v>
      </c>
      <c r="F9036" s="3">
        <v>17075</v>
      </c>
    </row>
    <row r="9037" spans="1:6">
      <c r="A9037" s="1">
        <v>2016</v>
      </c>
      <c r="B9037" s="1">
        <v>3014</v>
      </c>
      <c r="C9037" t="s">
        <v>244</v>
      </c>
      <c r="D9037" s="1" t="s">
        <v>212</v>
      </c>
      <c r="E9037" t="s">
        <v>153</v>
      </c>
      <c r="F9037" s="3">
        <v>20181</v>
      </c>
    </row>
    <row r="9038" spans="1:6">
      <c r="A9038" s="1">
        <v>2016</v>
      </c>
      <c r="B9038" s="1">
        <v>3014</v>
      </c>
      <c r="C9038" t="s">
        <v>244</v>
      </c>
      <c r="D9038" s="1" t="s">
        <v>212</v>
      </c>
      <c r="E9038" t="s">
        <v>160</v>
      </c>
      <c r="F9038" s="3">
        <v>23109</v>
      </c>
    </row>
    <row r="9039" spans="1:6">
      <c r="A9039" s="1">
        <v>2016</v>
      </c>
      <c r="B9039" s="1">
        <v>3014</v>
      </c>
      <c r="C9039" t="s">
        <v>244</v>
      </c>
      <c r="D9039" s="1" t="s">
        <v>212</v>
      </c>
      <c r="E9039" t="s">
        <v>161</v>
      </c>
      <c r="F9039" s="3">
        <v>94747</v>
      </c>
    </row>
    <row r="9040" spans="1:6">
      <c r="A9040" s="1">
        <v>2016</v>
      </c>
      <c r="B9040" s="1">
        <v>3014</v>
      </c>
      <c r="C9040" t="s">
        <v>244</v>
      </c>
      <c r="D9040" s="1" t="s">
        <v>212</v>
      </c>
      <c r="E9040" t="s">
        <v>304</v>
      </c>
      <c r="F9040" s="3">
        <v>2370</v>
      </c>
    </row>
    <row r="9041" spans="1:6">
      <c r="A9041" s="1">
        <v>2016</v>
      </c>
      <c r="B9041" s="1">
        <v>3014</v>
      </c>
      <c r="C9041" t="s">
        <v>244</v>
      </c>
      <c r="D9041" s="1" t="s">
        <v>212</v>
      </c>
      <c r="E9041" t="s">
        <v>164</v>
      </c>
      <c r="F9041" s="3">
        <v>9668</v>
      </c>
    </row>
    <row r="9042" spans="1:6">
      <c r="A9042" s="1">
        <v>2016</v>
      </c>
      <c r="B9042" s="1">
        <v>3014</v>
      </c>
      <c r="C9042" t="s">
        <v>244</v>
      </c>
      <c r="D9042" s="1" t="s">
        <v>212</v>
      </c>
      <c r="E9042" t="s">
        <v>165</v>
      </c>
      <c r="F9042" s="3">
        <v>5882</v>
      </c>
    </row>
    <row r="9043" spans="1:6">
      <c r="A9043" s="1">
        <v>2016</v>
      </c>
      <c r="B9043" s="1">
        <v>3014</v>
      </c>
      <c r="C9043" t="s">
        <v>244</v>
      </c>
      <c r="D9043" s="1" t="s">
        <v>212</v>
      </c>
      <c r="E9043" t="s">
        <v>312</v>
      </c>
      <c r="F9043" s="3">
        <v>18706</v>
      </c>
    </row>
    <row r="9044" spans="1:6">
      <c r="A9044" s="1">
        <v>2016</v>
      </c>
      <c r="B9044" s="1">
        <v>3014</v>
      </c>
      <c r="C9044" t="s">
        <v>244</v>
      </c>
      <c r="D9044" s="1" t="s">
        <v>212</v>
      </c>
      <c r="E9044" t="s">
        <v>169</v>
      </c>
      <c r="F9044" s="3">
        <v>69</v>
      </c>
    </row>
    <row r="9045" spans="1:6">
      <c r="A9045" s="1">
        <v>2016</v>
      </c>
      <c r="B9045" s="1">
        <v>3014</v>
      </c>
      <c r="C9045" t="s">
        <v>244</v>
      </c>
      <c r="D9045" s="1" t="s">
        <v>212</v>
      </c>
      <c r="E9045" t="s">
        <v>173</v>
      </c>
      <c r="F9045" s="3">
        <v>3539</v>
      </c>
    </row>
    <row r="9046" spans="1:6">
      <c r="A9046" s="1">
        <v>2016</v>
      </c>
      <c r="B9046" s="1">
        <v>3027</v>
      </c>
      <c r="C9046" t="s">
        <v>245</v>
      </c>
      <c r="D9046" s="1" t="s">
        <v>220</v>
      </c>
      <c r="E9046" t="s">
        <v>139</v>
      </c>
      <c r="F9046" s="3">
        <v>399</v>
      </c>
    </row>
    <row r="9047" spans="1:6">
      <c r="A9047" s="1">
        <v>2016</v>
      </c>
      <c r="B9047" s="1">
        <v>3027</v>
      </c>
      <c r="C9047" t="s">
        <v>245</v>
      </c>
      <c r="D9047" s="1" t="s">
        <v>220</v>
      </c>
      <c r="E9047" t="s">
        <v>311</v>
      </c>
      <c r="F9047" s="3">
        <v>2620</v>
      </c>
    </row>
    <row r="9048" spans="1:6">
      <c r="A9048" s="1">
        <v>2016</v>
      </c>
      <c r="B9048" s="1">
        <v>3027</v>
      </c>
      <c r="C9048" t="s">
        <v>245</v>
      </c>
      <c r="D9048" s="1" t="s">
        <v>220</v>
      </c>
      <c r="E9048" t="s">
        <v>144</v>
      </c>
      <c r="F9048" s="3">
        <v>4814</v>
      </c>
    </row>
    <row r="9049" spans="1:6">
      <c r="A9049" s="1">
        <v>2016</v>
      </c>
      <c r="B9049" s="1">
        <v>3027</v>
      </c>
      <c r="C9049" t="s">
        <v>245</v>
      </c>
      <c r="D9049" s="1" t="s">
        <v>220</v>
      </c>
      <c r="E9049" t="s">
        <v>146</v>
      </c>
      <c r="F9049" s="3">
        <v>4582</v>
      </c>
    </row>
    <row r="9050" spans="1:6">
      <c r="A9050" s="1">
        <v>2016</v>
      </c>
      <c r="B9050" s="1">
        <v>3027</v>
      </c>
      <c r="C9050" t="s">
        <v>245</v>
      </c>
      <c r="D9050" s="1" t="s">
        <v>220</v>
      </c>
      <c r="E9050" t="s">
        <v>147</v>
      </c>
      <c r="F9050" s="3">
        <v>2873</v>
      </c>
    </row>
    <row r="9051" spans="1:6">
      <c r="A9051" s="1">
        <v>2016</v>
      </c>
      <c r="B9051" s="1">
        <v>3027</v>
      </c>
      <c r="C9051" t="s">
        <v>245</v>
      </c>
      <c r="D9051" s="1" t="s">
        <v>220</v>
      </c>
      <c r="E9051" t="s">
        <v>302</v>
      </c>
      <c r="F9051" s="3">
        <v>9530</v>
      </c>
    </row>
    <row r="9052" spans="1:6">
      <c r="A9052" s="1">
        <v>2016</v>
      </c>
      <c r="B9052" s="1">
        <v>3027</v>
      </c>
      <c r="C9052" t="s">
        <v>245</v>
      </c>
      <c r="D9052" s="1" t="s">
        <v>220</v>
      </c>
      <c r="E9052" t="s">
        <v>303</v>
      </c>
      <c r="F9052" s="3">
        <v>13088</v>
      </c>
    </row>
    <row r="9053" spans="1:6">
      <c r="A9053" s="1">
        <v>2016</v>
      </c>
      <c r="B9053" s="1">
        <v>3027</v>
      </c>
      <c r="C9053" t="s">
        <v>245</v>
      </c>
      <c r="D9053" s="1" t="s">
        <v>220</v>
      </c>
      <c r="E9053" t="s">
        <v>150</v>
      </c>
      <c r="F9053" s="3">
        <v>7102</v>
      </c>
    </row>
    <row r="9054" spans="1:6">
      <c r="A9054" s="1">
        <v>2016</v>
      </c>
      <c r="B9054" s="1">
        <v>3027</v>
      </c>
      <c r="C9054" t="s">
        <v>245</v>
      </c>
      <c r="D9054" s="1" t="s">
        <v>220</v>
      </c>
      <c r="E9054" t="s">
        <v>153</v>
      </c>
      <c r="F9054" s="3">
        <v>19185</v>
      </c>
    </row>
    <row r="9055" spans="1:6">
      <c r="A9055" s="1">
        <v>2016</v>
      </c>
      <c r="B9055" s="1">
        <v>3027</v>
      </c>
      <c r="C9055" t="s">
        <v>245</v>
      </c>
      <c r="D9055" s="1" t="s">
        <v>220</v>
      </c>
      <c r="E9055" t="s">
        <v>160</v>
      </c>
      <c r="F9055" s="3">
        <v>11766</v>
      </c>
    </row>
    <row r="9056" spans="1:6">
      <c r="A9056" s="1">
        <v>2016</v>
      </c>
      <c r="B9056" s="1">
        <v>3027</v>
      </c>
      <c r="C9056" t="s">
        <v>245</v>
      </c>
      <c r="D9056" s="1" t="s">
        <v>220</v>
      </c>
      <c r="E9056" t="s">
        <v>161</v>
      </c>
      <c r="F9056" s="3">
        <v>94288</v>
      </c>
    </row>
    <row r="9057" spans="1:6">
      <c r="A9057" s="1">
        <v>2016</v>
      </c>
      <c r="B9057" s="1">
        <v>3027</v>
      </c>
      <c r="C9057" t="s">
        <v>245</v>
      </c>
      <c r="D9057" s="1" t="s">
        <v>220</v>
      </c>
      <c r="E9057" t="s">
        <v>304</v>
      </c>
      <c r="F9057" s="3">
        <v>12342</v>
      </c>
    </row>
    <row r="9058" spans="1:6">
      <c r="A9058" s="1">
        <v>2016</v>
      </c>
      <c r="B9058" s="1">
        <v>3027</v>
      </c>
      <c r="C9058" t="s">
        <v>245</v>
      </c>
      <c r="D9058" s="1" t="s">
        <v>220</v>
      </c>
      <c r="E9058" t="s">
        <v>164</v>
      </c>
      <c r="F9058" s="3">
        <v>13365</v>
      </c>
    </row>
    <row r="9059" spans="1:6">
      <c r="A9059" s="1">
        <v>2016</v>
      </c>
      <c r="B9059" s="1">
        <v>3027</v>
      </c>
      <c r="C9059" t="s">
        <v>245</v>
      </c>
      <c r="D9059" s="1" t="s">
        <v>220</v>
      </c>
      <c r="E9059" t="s">
        <v>165</v>
      </c>
      <c r="F9059" s="3">
        <v>17479</v>
      </c>
    </row>
    <row r="9060" spans="1:6">
      <c r="A9060" s="1">
        <v>2016</v>
      </c>
      <c r="B9060" s="1">
        <v>3027</v>
      </c>
      <c r="C9060" t="s">
        <v>245</v>
      </c>
      <c r="D9060" s="1" t="s">
        <v>220</v>
      </c>
      <c r="E9060" t="s">
        <v>312</v>
      </c>
      <c r="F9060" s="3">
        <v>6707</v>
      </c>
    </row>
    <row r="9061" spans="1:6">
      <c r="A9061" s="1">
        <v>2016</v>
      </c>
      <c r="B9061" s="1">
        <v>3027</v>
      </c>
      <c r="C9061" t="s">
        <v>245</v>
      </c>
      <c r="D9061" s="1" t="s">
        <v>220</v>
      </c>
      <c r="E9061" t="s">
        <v>169</v>
      </c>
      <c r="F9061" s="3">
        <v>4040</v>
      </c>
    </row>
    <row r="9062" spans="1:6">
      <c r="A9062" s="1">
        <v>2016</v>
      </c>
      <c r="B9062" s="1">
        <v>3027</v>
      </c>
      <c r="C9062" t="s">
        <v>245</v>
      </c>
      <c r="D9062" s="1" t="s">
        <v>220</v>
      </c>
      <c r="E9062" t="s">
        <v>173</v>
      </c>
      <c r="F9062" s="3">
        <v>851</v>
      </c>
    </row>
    <row r="9063" spans="1:6">
      <c r="A9063" s="1">
        <v>2016</v>
      </c>
      <c r="B9063" s="1">
        <v>2201</v>
      </c>
      <c r="C9063" t="s">
        <v>246</v>
      </c>
      <c r="D9063" s="1" t="s">
        <v>208</v>
      </c>
      <c r="E9063" t="s">
        <v>139</v>
      </c>
      <c r="F9063" s="3">
        <v>843</v>
      </c>
    </row>
    <row r="9064" spans="1:6">
      <c r="A9064" s="1">
        <v>2016</v>
      </c>
      <c r="B9064" s="1">
        <v>2201</v>
      </c>
      <c r="C9064" t="s">
        <v>246</v>
      </c>
      <c r="D9064" s="1" t="s">
        <v>208</v>
      </c>
      <c r="E9064" t="s">
        <v>311</v>
      </c>
      <c r="F9064" s="3">
        <v>6428</v>
      </c>
    </row>
    <row r="9065" spans="1:6">
      <c r="A9065" s="1">
        <v>2016</v>
      </c>
      <c r="B9065" s="1">
        <v>2201</v>
      </c>
      <c r="C9065" t="s">
        <v>246</v>
      </c>
      <c r="D9065" s="1" t="s">
        <v>208</v>
      </c>
      <c r="E9065" t="s">
        <v>144</v>
      </c>
      <c r="F9065" s="3">
        <v>586</v>
      </c>
    </row>
    <row r="9066" spans="1:6">
      <c r="A9066" s="1">
        <v>2016</v>
      </c>
      <c r="B9066" s="1">
        <v>2201</v>
      </c>
      <c r="C9066" t="s">
        <v>246</v>
      </c>
      <c r="D9066" s="1" t="s">
        <v>208</v>
      </c>
      <c r="E9066" t="s">
        <v>146</v>
      </c>
      <c r="F9066" s="3">
        <v>6876</v>
      </c>
    </row>
    <row r="9067" spans="1:6">
      <c r="A9067" s="1">
        <v>2016</v>
      </c>
      <c r="B9067" s="1">
        <v>2201</v>
      </c>
      <c r="C9067" t="s">
        <v>246</v>
      </c>
      <c r="D9067" s="1" t="s">
        <v>208</v>
      </c>
      <c r="E9067" t="s">
        <v>147</v>
      </c>
      <c r="F9067" s="3">
        <v>59</v>
      </c>
    </row>
    <row r="9068" spans="1:6">
      <c r="A9068" s="1">
        <v>2016</v>
      </c>
      <c r="B9068" s="1">
        <v>2201</v>
      </c>
      <c r="C9068" t="s">
        <v>246</v>
      </c>
      <c r="D9068" s="1" t="s">
        <v>208</v>
      </c>
      <c r="E9068" t="s">
        <v>302</v>
      </c>
      <c r="F9068" s="3">
        <v>385</v>
      </c>
    </row>
    <row r="9069" spans="1:6">
      <c r="A9069" s="1">
        <v>2016</v>
      </c>
      <c r="B9069" s="1">
        <v>2201</v>
      </c>
      <c r="C9069" t="s">
        <v>246</v>
      </c>
      <c r="D9069" s="1" t="s">
        <v>208</v>
      </c>
      <c r="E9069" t="s">
        <v>303</v>
      </c>
      <c r="F9069" s="3">
        <v>8393</v>
      </c>
    </row>
    <row r="9070" spans="1:6">
      <c r="A9070" s="1">
        <v>2016</v>
      </c>
      <c r="B9070" s="1">
        <v>2201</v>
      </c>
      <c r="C9070" t="s">
        <v>246</v>
      </c>
      <c r="D9070" s="1" t="s">
        <v>208</v>
      </c>
      <c r="E9070" t="s">
        <v>150</v>
      </c>
      <c r="F9070" s="3">
        <v>1007</v>
      </c>
    </row>
    <row r="9071" spans="1:6">
      <c r="A9071" s="1">
        <v>2016</v>
      </c>
      <c r="B9071" s="1">
        <v>2201</v>
      </c>
      <c r="C9071" t="s">
        <v>246</v>
      </c>
      <c r="D9071" s="1" t="s">
        <v>208</v>
      </c>
      <c r="E9071" t="s">
        <v>153</v>
      </c>
      <c r="F9071" s="3">
        <v>9937</v>
      </c>
    </row>
    <row r="9072" spans="1:6">
      <c r="A9072" s="1">
        <v>2016</v>
      </c>
      <c r="B9072" s="1">
        <v>2201</v>
      </c>
      <c r="C9072" t="s">
        <v>246</v>
      </c>
      <c r="D9072" s="1" t="s">
        <v>208</v>
      </c>
      <c r="E9072" t="s">
        <v>160</v>
      </c>
      <c r="F9072" s="3">
        <v>19848</v>
      </c>
    </row>
    <row r="9073" spans="1:6">
      <c r="A9073" s="1">
        <v>2016</v>
      </c>
      <c r="B9073" s="1">
        <v>2201</v>
      </c>
      <c r="C9073" t="s">
        <v>246</v>
      </c>
      <c r="D9073" s="1" t="s">
        <v>208</v>
      </c>
      <c r="E9073" t="s">
        <v>161</v>
      </c>
      <c r="F9073" s="3">
        <v>3505</v>
      </c>
    </row>
    <row r="9074" spans="1:6">
      <c r="A9074" s="1">
        <v>2016</v>
      </c>
      <c r="B9074" s="1">
        <v>2201</v>
      </c>
      <c r="C9074" t="s">
        <v>246</v>
      </c>
      <c r="D9074" s="1" t="s">
        <v>208</v>
      </c>
      <c r="E9074" t="s">
        <v>304</v>
      </c>
      <c r="F9074" s="3">
        <v>783</v>
      </c>
    </row>
    <row r="9075" spans="1:6">
      <c r="A9075" s="1">
        <v>2016</v>
      </c>
      <c r="B9075" s="1">
        <v>2201</v>
      </c>
      <c r="C9075" t="s">
        <v>246</v>
      </c>
      <c r="D9075" s="1" t="s">
        <v>208</v>
      </c>
      <c r="E9075" t="s">
        <v>164</v>
      </c>
      <c r="F9075" s="3">
        <v>284</v>
      </c>
    </row>
    <row r="9076" spans="1:6">
      <c r="A9076" s="1">
        <v>2016</v>
      </c>
      <c r="B9076" s="1">
        <v>2201</v>
      </c>
      <c r="C9076" t="s">
        <v>246</v>
      </c>
      <c r="D9076" s="1" t="s">
        <v>208</v>
      </c>
      <c r="E9076" t="s">
        <v>165</v>
      </c>
      <c r="F9076" s="3">
        <v>759</v>
      </c>
    </row>
    <row r="9077" spans="1:6">
      <c r="A9077" s="1">
        <v>2016</v>
      </c>
      <c r="B9077" s="1">
        <v>2201</v>
      </c>
      <c r="C9077" t="s">
        <v>246</v>
      </c>
      <c r="D9077" s="1" t="s">
        <v>208</v>
      </c>
      <c r="E9077" t="s">
        <v>312</v>
      </c>
      <c r="F9077" s="3">
        <v>6</v>
      </c>
    </row>
    <row r="9078" spans="1:6">
      <c r="A9078" s="1">
        <v>2016</v>
      </c>
      <c r="B9078" s="1">
        <v>2201</v>
      </c>
      <c r="C9078" t="s">
        <v>246</v>
      </c>
      <c r="D9078" s="1" t="s">
        <v>208</v>
      </c>
      <c r="E9078" t="s">
        <v>169</v>
      </c>
      <c r="F9078" s="3">
        <v>11922</v>
      </c>
    </row>
    <row r="9079" spans="1:6">
      <c r="A9079" s="1">
        <v>2016</v>
      </c>
      <c r="B9079" s="1">
        <v>2201</v>
      </c>
      <c r="C9079" t="s">
        <v>246</v>
      </c>
      <c r="D9079" s="1" t="s">
        <v>208</v>
      </c>
      <c r="E9079" t="s">
        <v>173</v>
      </c>
      <c r="F9079" s="3">
        <v>902</v>
      </c>
    </row>
    <row r="9080" spans="1:6">
      <c r="A9080" s="1">
        <v>2016</v>
      </c>
      <c r="B9080" s="1">
        <v>3045</v>
      </c>
      <c r="C9080" t="s">
        <v>247</v>
      </c>
      <c r="D9080" s="1" t="s">
        <v>248</v>
      </c>
      <c r="E9080" t="s">
        <v>139</v>
      </c>
      <c r="F9080" s="3">
        <v>24951</v>
      </c>
    </row>
    <row r="9081" spans="1:6">
      <c r="A9081" s="1">
        <v>2016</v>
      </c>
      <c r="B9081" s="1">
        <v>3045</v>
      </c>
      <c r="C9081" t="s">
        <v>247</v>
      </c>
      <c r="D9081" s="1" t="s">
        <v>248</v>
      </c>
      <c r="E9081" t="s">
        <v>311</v>
      </c>
      <c r="F9081" s="3">
        <v>352</v>
      </c>
    </row>
    <row r="9082" spans="1:6">
      <c r="A9082" s="1">
        <v>2016</v>
      </c>
      <c r="B9082" s="1">
        <v>3045</v>
      </c>
      <c r="C9082" t="s">
        <v>247</v>
      </c>
      <c r="D9082" s="1" t="s">
        <v>248</v>
      </c>
      <c r="E9082" t="s">
        <v>144</v>
      </c>
      <c r="F9082" s="3">
        <v>773</v>
      </c>
    </row>
    <row r="9083" spans="1:6">
      <c r="A9083" s="1">
        <v>2016</v>
      </c>
      <c r="B9083" s="1">
        <v>3045</v>
      </c>
      <c r="C9083" t="s">
        <v>247</v>
      </c>
      <c r="D9083" s="1" t="s">
        <v>248</v>
      </c>
      <c r="E9083" t="s">
        <v>146</v>
      </c>
      <c r="F9083" s="3">
        <v>2696</v>
      </c>
    </row>
    <row r="9084" spans="1:6">
      <c r="A9084" s="1">
        <v>2016</v>
      </c>
      <c r="B9084" s="1">
        <v>3045</v>
      </c>
      <c r="C9084" t="s">
        <v>247</v>
      </c>
      <c r="D9084" s="1" t="s">
        <v>248</v>
      </c>
      <c r="E9084" t="s">
        <v>147</v>
      </c>
      <c r="F9084" s="3">
        <v>3172</v>
      </c>
    </row>
    <row r="9085" spans="1:6">
      <c r="A9085" s="1">
        <v>2016</v>
      </c>
      <c r="B9085" s="1">
        <v>3045</v>
      </c>
      <c r="C9085" t="s">
        <v>247</v>
      </c>
      <c r="D9085" s="1" t="s">
        <v>248</v>
      </c>
      <c r="E9085" t="s">
        <v>302</v>
      </c>
      <c r="F9085" s="3">
        <v>1844</v>
      </c>
    </row>
    <row r="9086" spans="1:6">
      <c r="A9086" s="1">
        <v>2016</v>
      </c>
      <c r="B9086" s="1">
        <v>3045</v>
      </c>
      <c r="C9086" t="s">
        <v>247</v>
      </c>
      <c r="D9086" s="1" t="s">
        <v>248</v>
      </c>
      <c r="E9086" t="s">
        <v>303</v>
      </c>
      <c r="F9086" s="3">
        <v>7080</v>
      </c>
    </row>
    <row r="9087" spans="1:6">
      <c r="A9087" s="1">
        <v>2016</v>
      </c>
      <c r="B9087" s="1">
        <v>3045</v>
      </c>
      <c r="C9087" t="s">
        <v>247</v>
      </c>
      <c r="D9087" s="1" t="s">
        <v>248</v>
      </c>
      <c r="E9087" t="s">
        <v>150</v>
      </c>
      <c r="F9087" s="3">
        <v>2888</v>
      </c>
    </row>
    <row r="9088" spans="1:6">
      <c r="A9088" s="1">
        <v>2016</v>
      </c>
      <c r="B9088" s="1">
        <v>3045</v>
      </c>
      <c r="C9088" t="s">
        <v>247</v>
      </c>
      <c r="D9088" s="1" t="s">
        <v>248</v>
      </c>
      <c r="E9088" t="s">
        <v>153</v>
      </c>
      <c r="F9088" s="3">
        <v>45319</v>
      </c>
    </row>
    <row r="9089" spans="1:6">
      <c r="A9089" s="1">
        <v>2016</v>
      </c>
      <c r="B9089" s="1">
        <v>3045</v>
      </c>
      <c r="C9089" t="s">
        <v>247</v>
      </c>
      <c r="D9089" s="1" t="s">
        <v>248</v>
      </c>
      <c r="E9089" t="s">
        <v>160</v>
      </c>
      <c r="F9089" s="3">
        <v>30284</v>
      </c>
    </row>
    <row r="9090" spans="1:6">
      <c r="A9090" s="1">
        <v>2016</v>
      </c>
      <c r="B9090" s="1">
        <v>3045</v>
      </c>
      <c r="C9090" t="s">
        <v>247</v>
      </c>
      <c r="D9090" s="1" t="s">
        <v>248</v>
      </c>
      <c r="E9090" t="s">
        <v>161</v>
      </c>
      <c r="F9090" s="3">
        <v>41434</v>
      </c>
    </row>
    <row r="9091" spans="1:6">
      <c r="A9091" s="1">
        <v>2016</v>
      </c>
      <c r="B9091" s="1">
        <v>3045</v>
      </c>
      <c r="C9091" t="s">
        <v>247</v>
      </c>
      <c r="D9091" s="1" t="s">
        <v>248</v>
      </c>
      <c r="E9091" t="s">
        <v>304</v>
      </c>
      <c r="F9091" s="3">
        <v>1636</v>
      </c>
    </row>
    <row r="9092" spans="1:6">
      <c r="A9092" s="1">
        <v>2016</v>
      </c>
      <c r="B9092" s="1">
        <v>3045</v>
      </c>
      <c r="C9092" t="s">
        <v>247</v>
      </c>
      <c r="D9092" s="1" t="s">
        <v>248</v>
      </c>
      <c r="E9092" t="s">
        <v>164</v>
      </c>
      <c r="F9092" s="3">
        <v>3804</v>
      </c>
    </row>
    <row r="9093" spans="1:6">
      <c r="A9093" s="1">
        <v>2016</v>
      </c>
      <c r="B9093" s="1">
        <v>3045</v>
      </c>
      <c r="C9093" t="s">
        <v>247</v>
      </c>
      <c r="D9093" s="1" t="s">
        <v>248</v>
      </c>
      <c r="E9093" t="s">
        <v>165</v>
      </c>
      <c r="F9093" s="3">
        <v>2566</v>
      </c>
    </row>
    <row r="9094" spans="1:6">
      <c r="A9094" s="1">
        <v>2016</v>
      </c>
      <c r="B9094" s="1">
        <v>3045</v>
      </c>
      <c r="C9094" t="s">
        <v>247</v>
      </c>
      <c r="D9094" s="1" t="s">
        <v>248</v>
      </c>
      <c r="E9094" t="s">
        <v>312</v>
      </c>
      <c r="F9094" s="3">
        <v>6801</v>
      </c>
    </row>
    <row r="9095" spans="1:6">
      <c r="A9095" s="1">
        <v>2016</v>
      </c>
      <c r="B9095" s="1">
        <v>3045</v>
      </c>
      <c r="C9095" t="s">
        <v>247</v>
      </c>
      <c r="D9095" s="1" t="s">
        <v>248</v>
      </c>
      <c r="E9095" t="s">
        <v>169</v>
      </c>
      <c r="F9095" s="3">
        <v>16879</v>
      </c>
    </row>
    <row r="9096" spans="1:6">
      <c r="A9096" s="1">
        <v>2016</v>
      </c>
      <c r="B9096" s="1">
        <v>3045</v>
      </c>
      <c r="C9096" t="s">
        <v>247</v>
      </c>
      <c r="D9096" s="1" t="s">
        <v>248</v>
      </c>
      <c r="E9096" t="s">
        <v>173</v>
      </c>
      <c r="F9096" s="3">
        <v>1022</v>
      </c>
    </row>
    <row r="9097" spans="1:6">
      <c r="A9097" s="1">
        <v>2016</v>
      </c>
      <c r="B9097" s="1">
        <v>3016</v>
      </c>
      <c r="C9097" t="s">
        <v>249</v>
      </c>
      <c r="D9097" s="1" t="s">
        <v>212</v>
      </c>
      <c r="E9097" t="s">
        <v>139</v>
      </c>
      <c r="F9097" s="3">
        <v>3475</v>
      </c>
    </row>
    <row r="9098" spans="1:6">
      <c r="A9098" s="1">
        <v>2016</v>
      </c>
      <c r="B9098" s="1">
        <v>3016</v>
      </c>
      <c r="C9098" t="s">
        <v>249</v>
      </c>
      <c r="D9098" s="1" t="s">
        <v>212</v>
      </c>
      <c r="E9098" t="s">
        <v>311</v>
      </c>
      <c r="F9098" s="3">
        <v>9163</v>
      </c>
    </row>
    <row r="9099" spans="1:6">
      <c r="A9099" s="1">
        <v>2016</v>
      </c>
      <c r="B9099" s="1">
        <v>3016</v>
      </c>
      <c r="C9099" t="s">
        <v>249</v>
      </c>
      <c r="D9099" s="1" t="s">
        <v>212</v>
      </c>
      <c r="E9099" t="s">
        <v>144</v>
      </c>
      <c r="F9099" s="3">
        <v>3642</v>
      </c>
    </row>
    <row r="9100" spans="1:6">
      <c r="A9100" s="1">
        <v>2016</v>
      </c>
      <c r="B9100" s="1">
        <v>3016</v>
      </c>
      <c r="C9100" t="s">
        <v>249</v>
      </c>
      <c r="D9100" s="1" t="s">
        <v>212</v>
      </c>
      <c r="E9100" t="s">
        <v>146</v>
      </c>
      <c r="F9100" s="3">
        <v>10633</v>
      </c>
    </row>
    <row r="9101" spans="1:6">
      <c r="A9101" s="1">
        <v>2016</v>
      </c>
      <c r="B9101" s="1">
        <v>3016</v>
      </c>
      <c r="C9101" t="s">
        <v>249</v>
      </c>
      <c r="D9101" s="1" t="s">
        <v>212</v>
      </c>
      <c r="E9101" t="s">
        <v>147</v>
      </c>
      <c r="F9101" s="3">
        <v>6374</v>
      </c>
    </row>
    <row r="9102" spans="1:6">
      <c r="A9102" s="1">
        <v>2016</v>
      </c>
      <c r="B9102" s="1">
        <v>3016</v>
      </c>
      <c r="C9102" t="s">
        <v>249</v>
      </c>
      <c r="D9102" s="1" t="s">
        <v>212</v>
      </c>
      <c r="E9102" t="s">
        <v>302</v>
      </c>
      <c r="F9102" s="3">
        <v>6815</v>
      </c>
    </row>
    <row r="9103" spans="1:6">
      <c r="A9103" s="1">
        <v>2016</v>
      </c>
      <c r="B9103" s="1">
        <v>3016</v>
      </c>
      <c r="C9103" t="s">
        <v>249</v>
      </c>
      <c r="D9103" s="1" t="s">
        <v>212</v>
      </c>
      <c r="E9103" t="s">
        <v>303</v>
      </c>
      <c r="F9103" s="3">
        <v>4584</v>
      </c>
    </row>
    <row r="9104" spans="1:6">
      <c r="A9104" s="1">
        <v>2016</v>
      </c>
      <c r="B9104" s="1">
        <v>3016</v>
      </c>
      <c r="C9104" t="s">
        <v>249</v>
      </c>
      <c r="D9104" s="1" t="s">
        <v>212</v>
      </c>
      <c r="E9104" t="s">
        <v>150</v>
      </c>
      <c r="F9104" s="3">
        <v>5472</v>
      </c>
    </row>
    <row r="9105" spans="1:6">
      <c r="A9105" s="1">
        <v>2016</v>
      </c>
      <c r="B9105" s="1">
        <v>3016</v>
      </c>
      <c r="C9105" t="s">
        <v>249</v>
      </c>
      <c r="D9105" s="1" t="s">
        <v>212</v>
      </c>
      <c r="E9105" t="s">
        <v>153</v>
      </c>
      <c r="F9105" s="3">
        <v>28411</v>
      </c>
    </row>
    <row r="9106" spans="1:6">
      <c r="A9106" s="1">
        <v>2016</v>
      </c>
      <c r="B9106" s="1">
        <v>3016</v>
      </c>
      <c r="C9106" t="s">
        <v>249</v>
      </c>
      <c r="D9106" s="1" t="s">
        <v>212</v>
      </c>
      <c r="E9106" t="s">
        <v>160</v>
      </c>
      <c r="F9106" s="3">
        <v>4027</v>
      </c>
    </row>
    <row r="9107" spans="1:6">
      <c r="A9107" s="1">
        <v>2016</v>
      </c>
      <c r="B9107" s="1">
        <v>3016</v>
      </c>
      <c r="C9107" t="s">
        <v>249</v>
      </c>
      <c r="D9107" s="1" t="s">
        <v>212</v>
      </c>
      <c r="E9107" t="s">
        <v>161</v>
      </c>
      <c r="F9107" s="3">
        <v>41274</v>
      </c>
    </row>
    <row r="9108" spans="1:6">
      <c r="A9108" s="1">
        <v>2016</v>
      </c>
      <c r="B9108" s="1">
        <v>3016</v>
      </c>
      <c r="C9108" t="s">
        <v>249</v>
      </c>
      <c r="D9108" s="1" t="s">
        <v>212</v>
      </c>
      <c r="E9108" t="s">
        <v>304</v>
      </c>
      <c r="F9108" s="3">
        <v>23557</v>
      </c>
    </row>
    <row r="9109" spans="1:6">
      <c r="A9109" s="1">
        <v>2016</v>
      </c>
      <c r="B9109" s="1">
        <v>3016</v>
      </c>
      <c r="C9109" t="s">
        <v>249</v>
      </c>
      <c r="D9109" s="1" t="s">
        <v>212</v>
      </c>
      <c r="E9109" t="s">
        <v>164</v>
      </c>
      <c r="F9109" s="3">
        <v>13383</v>
      </c>
    </row>
    <row r="9110" spans="1:6">
      <c r="A9110" s="1">
        <v>2016</v>
      </c>
      <c r="B9110" s="1">
        <v>3016</v>
      </c>
      <c r="C9110" t="s">
        <v>249</v>
      </c>
      <c r="D9110" s="1" t="s">
        <v>212</v>
      </c>
      <c r="E9110" t="s">
        <v>165</v>
      </c>
      <c r="F9110" s="3">
        <v>10989</v>
      </c>
    </row>
    <row r="9111" spans="1:6">
      <c r="A9111" s="1">
        <v>2016</v>
      </c>
      <c r="B9111" s="1">
        <v>3016</v>
      </c>
      <c r="C9111" t="s">
        <v>249</v>
      </c>
      <c r="D9111" s="1" t="s">
        <v>212</v>
      </c>
      <c r="E9111" t="s">
        <v>312</v>
      </c>
      <c r="F9111" s="3">
        <v>3311</v>
      </c>
    </row>
    <row r="9112" spans="1:6">
      <c r="A9112" s="1">
        <v>2016</v>
      </c>
      <c r="B9112" s="1">
        <v>3016</v>
      </c>
      <c r="C9112" t="s">
        <v>249</v>
      </c>
      <c r="D9112" s="1" t="s">
        <v>212</v>
      </c>
      <c r="E9112" t="s">
        <v>169</v>
      </c>
      <c r="F9112" s="3">
        <v>6963</v>
      </c>
    </row>
    <row r="9113" spans="1:6">
      <c r="A9113" s="1">
        <v>2016</v>
      </c>
      <c r="B9113" s="1">
        <v>3016</v>
      </c>
      <c r="C9113" t="s">
        <v>249</v>
      </c>
      <c r="D9113" s="1" t="s">
        <v>212</v>
      </c>
      <c r="E9113" t="s">
        <v>173</v>
      </c>
      <c r="F9113" s="3">
        <v>2039</v>
      </c>
    </row>
    <row r="9114" spans="1:6">
      <c r="A9114" s="1">
        <v>2016</v>
      </c>
      <c r="B9114" s="1">
        <v>3043</v>
      </c>
      <c r="C9114" t="s">
        <v>250</v>
      </c>
      <c r="D9114" s="1" t="s">
        <v>208</v>
      </c>
      <c r="E9114" t="s">
        <v>139</v>
      </c>
      <c r="F9114" s="3">
        <v>5361</v>
      </c>
    </row>
    <row r="9115" spans="1:6">
      <c r="A9115" s="1">
        <v>2016</v>
      </c>
      <c r="B9115" s="1">
        <v>3043</v>
      </c>
      <c r="C9115" t="s">
        <v>250</v>
      </c>
      <c r="D9115" s="1" t="s">
        <v>208</v>
      </c>
      <c r="E9115" t="s">
        <v>311</v>
      </c>
      <c r="F9115" s="3">
        <v>579</v>
      </c>
    </row>
    <row r="9116" spans="1:6">
      <c r="A9116" s="1">
        <v>2016</v>
      </c>
      <c r="B9116" s="1">
        <v>3043</v>
      </c>
      <c r="C9116" t="s">
        <v>250</v>
      </c>
      <c r="D9116" s="1" t="s">
        <v>208</v>
      </c>
      <c r="E9116" t="s">
        <v>144</v>
      </c>
      <c r="F9116" s="3">
        <v>226</v>
      </c>
    </row>
    <row r="9117" spans="1:6">
      <c r="A9117" s="1">
        <v>2016</v>
      </c>
      <c r="B9117" s="1">
        <v>3043</v>
      </c>
      <c r="C9117" t="s">
        <v>250</v>
      </c>
      <c r="D9117" s="1" t="s">
        <v>208</v>
      </c>
      <c r="E9117" t="s">
        <v>146</v>
      </c>
      <c r="F9117" s="3">
        <v>1046</v>
      </c>
    </row>
    <row r="9118" spans="1:6">
      <c r="A9118" s="1">
        <v>2016</v>
      </c>
      <c r="B9118" s="1">
        <v>3043</v>
      </c>
      <c r="C9118" t="s">
        <v>250</v>
      </c>
      <c r="D9118" s="1" t="s">
        <v>208</v>
      </c>
      <c r="E9118" t="s">
        <v>147</v>
      </c>
      <c r="F9118" s="3">
        <v>48</v>
      </c>
    </row>
    <row r="9119" spans="1:6">
      <c r="A9119" s="1">
        <v>2016</v>
      </c>
      <c r="B9119" s="1">
        <v>3043</v>
      </c>
      <c r="C9119" t="s">
        <v>250</v>
      </c>
      <c r="D9119" s="1" t="s">
        <v>208</v>
      </c>
      <c r="E9119" t="s">
        <v>302</v>
      </c>
      <c r="F9119" s="3">
        <v>573</v>
      </c>
    </row>
    <row r="9120" spans="1:6">
      <c r="A9120" s="1">
        <v>2016</v>
      </c>
      <c r="B9120" s="1">
        <v>3043</v>
      </c>
      <c r="C9120" t="s">
        <v>250</v>
      </c>
      <c r="D9120" s="1" t="s">
        <v>208</v>
      </c>
      <c r="E9120" t="s">
        <v>303</v>
      </c>
      <c r="F9120" s="3">
        <v>943</v>
      </c>
    </row>
    <row r="9121" spans="1:6">
      <c r="A9121" s="1">
        <v>2016</v>
      </c>
      <c r="B9121" s="1">
        <v>3043</v>
      </c>
      <c r="C9121" t="s">
        <v>250</v>
      </c>
      <c r="D9121" s="1" t="s">
        <v>208</v>
      </c>
      <c r="E9121" t="s">
        <v>150</v>
      </c>
      <c r="F9121" s="3">
        <v>66</v>
      </c>
    </row>
    <row r="9122" spans="1:6">
      <c r="A9122" s="1">
        <v>2016</v>
      </c>
      <c r="B9122" s="1">
        <v>3043</v>
      </c>
      <c r="C9122" t="s">
        <v>250</v>
      </c>
      <c r="D9122" s="1" t="s">
        <v>208</v>
      </c>
      <c r="E9122" t="s">
        <v>153</v>
      </c>
      <c r="F9122" s="3">
        <v>9512</v>
      </c>
    </row>
    <row r="9123" spans="1:6">
      <c r="A9123" s="1">
        <v>2016</v>
      </c>
      <c r="B9123" s="1">
        <v>3043</v>
      </c>
      <c r="C9123" t="s">
        <v>250</v>
      </c>
      <c r="D9123" s="1" t="s">
        <v>208</v>
      </c>
      <c r="E9123" t="s">
        <v>160</v>
      </c>
      <c r="F9123" s="3">
        <v>2942</v>
      </c>
    </row>
    <row r="9124" spans="1:6">
      <c r="A9124" s="1">
        <v>2016</v>
      </c>
      <c r="B9124" s="1">
        <v>3043</v>
      </c>
      <c r="C9124" t="s">
        <v>250</v>
      </c>
      <c r="D9124" s="1" t="s">
        <v>208</v>
      </c>
      <c r="E9124" t="s">
        <v>161</v>
      </c>
      <c r="F9124" s="3">
        <v>8737</v>
      </c>
    </row>
    <row r="9125" spans="1:6">
      <c r="A9125" s="1">
        <v>2016</v>
      </c>
      <c r="B9125" s="1">
        <v>3043</v>
      </c>
      <c r="C9125" t="s">
        <v>250</v>
      </c>
      <c r="D9125" s="1" t="s">
        <v>208</v>
      </c>
      <c r="E9125" t="s">
        <v>304</v>
      </c>
      <c r="F9125" s="3">
        <v>1664</v>
      </c>
    </row>
    <row r="9126" spans="1:6">
      <c r="A9126" s="1">
        <v>2016</v>
      </c>
      <c r="B9126" s="1">
        <v>3043</v>
      </c>
      <c r="C9126" t="s">
        <v>250</v>
      </c>
      <c r="D9126" s="1" t="s">
        <v>208</v>
      </c>
      <c r="E9126" t="s">
        <v>164</v>
      </c>
      <c r="F9126" s="3">
        <v>2172</v>
      </c>
    </row>
    <row r="9127" spans="1:6">
      <c r="A9127" s="1">
        <v>2016</v>
      </c>
      <c r="B9127" s="1">
        <v>3043</v>
      </c>
      <c r="C9127" t="s">
        <v>250</v>
      </c>
      <c r="D9127" s="1" t="s">
        <v>208</v>
      </c>
      <c r="E9127" t="s">
        <v>165</v>
      </c>
      <c r="F9127" s="3">
        <v>1314</v>
      </c>
    </row>
    <row r="9128" spans="1:6">
      <c r="A9128" s="1">
        <v>2016</v>
      </c>
      <c r="B9128" s="1">
        <v>3043</v>
      </c>
      <c r="C9128" t="s">
        <v>250</v>
      </c>
      <c r="D9128" s="1" t="s">
        <v>208</v>
      </c>
      <c r="E9128" t="s">
        <v>312</v>
      </c>
      <c r="F9128" s="3">
        <v>0</v>
      </c>
    </row>
    <row r="9129" spans="1:6">
      <c r="A9129" s="1">
        <v>2016</v>
      </c>
      <c r="B9129" s="1">
        <v>3043</v>
      </c>
      <c r="C9129" t="s">
        <v>250</v>
      </c>
      <c r="D9129" s="1" t="s">
        <v>208</v>
      </c>
      <c r="E9129" t="s">
        <v>169</v>
      </c>
      <c r="F9129" s="3">
        <v>6638</v>
      </c>
    </row>
    <row r="9130" spans="1:6">
      <c r="A9130" s="1">
        <v>2016</v>
      </c>
      <c r="B9130" s="1">
        <v>3043</v>
      </c>
      <c r="C9130" t="s">
        <v>250</v>
      </c>
      <c r="D9130" s="1" t="s">
        <v>208</v>
      </c>
      <c r="E9130" t="s">
        <v>173</v>
      </c>
      <c r="F9130" s="3">
        <v>662</v>
      </c>
    </row>
    <row r="9131" spans="1:6">
      <c r="A9131" s="1">
        <v>2016</v>
      </c>
      <c r="B9131" s="1">
        <v>1058</v>
      </c>
      <c r="C9131" t="s">
        <v>251</v>
      </c>
      <c r="D9131" s="1" t="s">
        <v>212</v>
      </c>
      <c r="E9131" t="s">
        <v>139</v>
      </c>
      <c r="F9131" s="3">
        <v>2756</v>
      </c>
    </row>
    <row r="9132" spans="1:6">
      <c r="A9132" s="1">
        <v>2016</v>
      </c>
      <c r="B9132" s="1">
        <v>1058</v>
      </c>
      <c r="C9132" t="s">
        <v>251</v>
      </c>
      <c r="D9132" s="1" t="s">
        <v>212</v>
      </c>
      <c r="E9132" t="s">
        <v>311</v>
      </c>
      <c r="F9132" s="3">
        <v>0</v>
      </c>
    </row>
    <row r="9133" spans="1:6">
      <c r="A9133" s="1">
        <v>2016</v>
      </c>
      <c r="B9133" s="1">
        <v>1058</v>
      </c>
      <c r="C9133" t="s">
        <v>251</v>
      </c>
      <c r="D9133" s="1" t="s">
        <v>212</v>
      </c>
      <c r="E9133" t="s">
        <v>144</v>
      </c>
      <c r="F9133" s="3">
        <v>10284</v>
      </c>
    </row>
    <row r="9134" spans="1:6">
      <c r="A9134" s="1">
        <v>2016</v>
      </c>
      <c r="B9134" s="1">
        <v>1058</v>
      </c>
      <c r="C9134" t="s">
        <v>251</v>
      </c>
      <c r="D9134" s="1" t="s">
        <v>212</v>
      </c>
      <c r="E9134" t="s">
        <v>146</v>
      </c>
      <c r="F9134" s="3">
        <v>10443</v>
      </c>
    </row>
    <row r="9135" spans="1:6">
      <c r="A9135" s="1">
        <v>2016</v>
      </c>
      <c r="B9135" s="1">
        <v>1058</v>
      </c>
      <c r="C9135" t="s">
        <v>251</v>
      </c>
      <c r="D9135" s="1" t="s">
        <v>212</v>
      </c>
      <c r="E9135" t="s">
        <v>147</v>
      </c>
      <c r="F9135" s="3">
        <v>823</v>
      </c>
    </row>
    <row r="9136" spans="1:6">
      <c r="A9136" s="1">
        <v>2016</v>
      </c>
      <c r="B9136" s="1">
        <v>1058</v>
      </c>
      <c r="C9136" t="s">
        <v>251</v>
      </c>
      <c r="D9136" s="1" t="s">
        <v>212</v>
      </c>
      <c r="E9136" t="s">
        <v>302</v>
      </c>
      <c r="F9136" s="3">
        <v>5819</v>
      </c>
    </row>
    <row r="9137" spans="1:6">
      <c r="A9137" s="1">
        <v>2016</v>
      </c>
      <c r="B9137" s="1">
        <v>1058</v>
      </c>
      <c r="C9137" t="s">
        <v>251</v>
      </c>
      <c r="D9137" s="1" t="s">
        <v>212</v>
      </c>
      <c r="E9137" t="s">
        <v>303</v>
      </c>
      <c r="F9137" s="3">
        <v>7198</v>
      </c>
    </row>
    <row r="9138" spans="1:6">
      <c r="A9138" s="1">
        <v>2016</v>
      </c>
      <c r="B9138" s="1">
        <v>1058</v>
      </c>
      <c r="C9138" t="s">
        <v>251</v>
      </c>
      <c r="D9138" s="1" t="s">
        <v>212</v>
      </c>
      <c r="E9138" t="s">
        <v>150</v>
      </c>
      <c r="F9138" s="3">
        <v>13240</v>
      </c>
    </row>
    <row r="9139" spans="1:6">
      <c r="A9139" s="1">
        <v>2016</v>
      </c>
      <c r="B9139" s="1">
        <v>1058</v>
      </c>
      <c r="C9139" t="s">
        <v>251</v>
      </c>
      <c r="D9139" s="1" t="s">
        <v>212</v>
      </c>
      <c r="E9139" t="s">
        <v>153</v>
      </c>
      <c r="F9139" s="3">
        <v>12233</v>
      </c>
    </row>
    <row r="9140" spans="1:6">
      <c r="A9140" s="1">
        <v>2016</v>
      </c>
      <c r="B9140" s="1">
        <v>1058</v>
      </c>
      <c r="C9140" t="s">
        <v>251</v>
      </c>
      <c r="D9140" s="1" t="s">
        <v>212</v>
      </c>
      <c r="E9140" t="s">
        <v>160</v>
      </c>
      <c r="F9140" s="3">
        <v>36159</v>
      </c>
    </row>
    <row r="9141" spans="1:6">
      <c r="A9141" s="1">
        <v>2016</v>
      </c>
      <c r="B9141" s="1">
        <v>1058</v>
      </c>
      <c r="C9141" t="s">
        <v>251</v>
      </c>
      <c r="D9141" s="1" t="s">
        <v>212</v>
      </c>
      <c r="E9141" t="s">
        <v>161</v>
      </c>
      <c r="F9141" s="3">
        <v>83332</v>
      </c>
    </row>
    <row r="9142" spans="1:6">
      <c r="A9142" s="1">
        <v>2016</v>
      </c>
      <c r="B9142" s="1">
        <v>1058</v>
      </c>
      <c r="C9142" t="s">
        <v>251</v>
      </c>
      <c r="D9142" s="1" t="s">
        <v>212</v>
      </c>
      <c r="E9142" t="s">
        <v>304</v>
      </c>
      <c r="F9142" s="3">
        <v>5349</v>
      </c>
    </row>
    <row r="9143" spans="1:6">
      <c r="A9143" s="1">
        <v>2016</v>
      </c>
      <c r="B9143" s="1">
        <v>1058</v>
      </c>
      <c r="C9143" t="s">
        <v>251</v>
      </c>
      <c r="D9143" s="1" t="s">
        <v>212</v>
      </c>
      <c r="E9143" t="s">
        <v>164</v>
      </c>
      <c r="F9143" s="3">
        <v>2245</v>
      </c>
    </row>
    <row r="9144" spans="1:6">
      <c r="A9144" s="1">
        <v>2016</v>
      </c>
      <c r="B9144" s="1">
        <v>1058</v>
      </c>
      <c r="C9144" t="s">
        <v>251</v>
      </c>
      <c r="D9144" s="1" t="s">
        <v>212</v>
      </c>
      <c r="E9144" t="s">
        <v>165</v>
      </c>
      <c r="F9144" s="3">
        <v>12586</v>
      </c>
    </row>
    <row r="9145" spans="1:6">
      <c r="A9145" s="1">
        <v>2016</v>
      </c>
      <c r="B9145" s="1">
        <v>1058</v>
      </c>
      <c r="C9145" t="s">
        <v>251</v>
      </c>
      <c r="D9145" s="1" t="s">
        <v>212</v>
      </c>
      <c r="E9145" t="s">
        <v>312</v>
      </c>
      <c r="F9145" s="3">
        <v>0</v>
      </c>
    </row>
    <row r="9146" spans="1:6">
      <c r="A9146" s="1">
        <v>2016</v>
      </c>
      <c r="B9146" s="1">
        <v>1058</v>
      </c>
      <c r="C9146" t="s">
        <v>251</v>
      </c>
      <c r="D9146" s="1" t="s">
        <v>212</v>
      </c>
      <c r="E9146" t="s">
        <v>169</v>
      </c>
      <c r="F9146" s="3">
        <v>0</v>
      </c>
    </row>
    <row r="9147" spans="1:6">
      <c r="A9147" s="1">
        <v>2016</v>
      </c>
      <c r="B9147" s="1">
        <v>1058</v>
      </c>
      <c r="C9147" t="s">
        <v>251</v>
      </c>
      <c r="D9147" s="1" t="s">
        <v>212</v>
      </c>
      <c r="E9147" t="s">
        <v>173</v>
      </c>
      <c r="F9147" s="3">
        <v>374</v>
      </c>
    </row>
    <row r="9148" spans="1:6">
      <c r="A9148" s="1">
        <v>2016</v>
      </c>
      <c r="B9148" s="1">
        <v>3007</v>
      </c>
      <c r="C9148" t="s">
        <v>252</v>
      </c>
      <c r="D9148" s="1" t="s">
        <v>216</v>
      </c>
      <c r="E9148" t="s">
        <v>139</v>
      </c>
      <c r="F9148" s="3">
        <v>0</v>
      </c>
    </row>
    <row r="9149" spans="1:6">
      <c r="A9149" s="1">
        <v>2016</v>
      </c>
      <c r="B9149" s="1">
        <v>3007</v>
      </c>
      <c r="C9149" t="s">
        <v>252</v>
      </c>
      <c r="D9149" s="1" t="s">
        <v>216</v>
      </c>
      <c r="E9149" t="s">
        <v>311</v>
      </c>
      <c r="F9149" s="3">
        <v>4725</v>
      </c>
    </row>
    <row r="9150" spans="1:6">
      <c r="A9150" s="1">
        <v>2016</v>
      </c>
      <c r="B9150" s="1">
        <v>3007</v>
      </c>
      <c r="C9150" t="s">
        <v>252</v>
      </c>
      <c r="D9150" s="1" t="s">
        <v>216</v>
      </c>
      <c r="E9150" t="s">
        <v>144</v>
      </c>
      <c r="F9150" s="3">
        <v>540</v>
      </c>
    </row>
    <row r="9151" spans="1:6">
      <c r="A9151" s="1">
        <v>2016</v>
      </c>
      <c r="B9151" s="1">
        <v>3007</v>
      </c>
      <c r="C9151" t="s">
        <v>252</v>
      </c>
      <c r="D9151" s="1" t="s">
        <v>216</v>
      </c>
      <c r="E9151" t="s">
        <v>146</v>
      </c>
      <c r="F9151" s="3">
        <v>7541</v>
      </c>
    </row>
    <row r="9152" spans="1:6">
      <c r="A9152" s="1">
        <v>2016</v>
      </c>
      <c r="B9152" s="1">
        <v>3007</v>
      </c>
      <c r="C9152" t="s">
        <v>252</v>
      </c>
      <c r="D9152" s="1" t="s">
        <v>216</v>
      </c>
      <c r="E9152" t="s">
        <v>147</v>
      </c>
      <c r="F9152" s="3">
        <v>0</v>
      </c>
    </row>
    <row r="9153" spans="1:6">
      <c r="A9153" s="1">
        <v>2016</v>
      </c>
      <c r="B9153" s="1">
        <v>3007</v>
      </c>
      <c r="C9153" t="s">
        <v>252</v>
      </c>
      <c r="D9153" s="1" t="s">
        <v>216</v>
      </c>
      <c r="E9153" t="s">
        <v>302</v>
      </c>
      <c r="F9153" s="3">
        <v>4317</v>
      </c>
    </row>
    <row r="9154" spans="1:6">
      <c r="A9154" s="1">
        <v>2016</v>
      </c>
      <c r="B9154" s="1">
        <v>3007</v>
      </c>
      <c r="C9154" t="s">
        <v>252</v>
      </c>
      <c r="D9154" s="1" t="s">
        <v>216</v>
      </c>
      <c r="E9154" t="s">
        <v>303</v>
      </c>
      <c r="F9154" s="3">
        <v>16094</v>
      </c>
    </row>
    <row r="9155" spans="1:6">
      <c r="A9155" s="1">
        <v>2016</v>
      </c>
      <c r="B9155" s="1">
        <v>3007</v>
      </c>
      <c r="C9155" t="s">
        <v>252</v>
      </c>
      <c r="D9155" s="1" t="s">
        <v>216</v>
      </c>
      <c r="E9155" t="s">
        <v>150</v>
      </c>
      <c r="F9155" s="3">
        <v>924</v>
      </c>
    </row>
    <row r="9156" spans="1:6">
      <c r="A9156" s="1">
        <v>2016</v>
      </c>
      <c r="B9156" s="1">
        <v>3007</v>
      </c>
      <c r="C9156" t="s">
        <v>252</v>
      </c>
      <c r="D9156" s="1" t="s">
        <v>216</v>
      </c>
      <c r="E9156" t="s">
        <v>153</v>
      </c>
      <c r="F9156" s="3">
        <v>4847</v>
      </c>
    </row>
    <row r="9157" spans="1:6">
      <c r="A9157" s="1">
        <v>2016</v>
      </c>
      <c r="B9157" s="1">
        <v>3007</v>
      </c>
      <c r="C9157" t="s">
        <v>252</v>
      </c>
      <c r="D9157" s="1" t="s">
        <v>216</v>
      </c>
      <c r="E9157" t="s">
        <v>160</v>
      </c>
      <c r="F9157" s="3">
        <v>2188</v>
      </c>
    </row>
    <row r="9158" spans="1:6">
      <c r="A9158" s="1">
        <v>2016</v>
      </c>
      <c r="B9158" s="1">
        <v>3007</v>
      </c>
      <c r="C9158" t="s">
        <v>252</v>
      </c>
      <c r="D9158" s="1" t="s">
        <v>216</v>
      </c>
      <c r="E9158" t="s">
        <v>161</v>
      </c>
      <c r="F9158" s="3">
        <v>18427</v>
      </c>
    </row>
    <row r="9159" spans="1:6">
      <c r="A9159" s="1">
        <v>2016</v>
      </c>
      <c r="B9159" s="1">
        <v>3007</v>
      </c>
      <c r="C9159" t="s">
        <v>252</v>
      </c>
      <c r="D9159" s="1" t="s">
        <v>216</v>
      </c>
      <c r="E9159" t="s">
        <v>304</v>
      </c>
      <c r="F9159" s="3">
        <v>4686</v>
      </c>
    </row>
    <row r="9160" spans="1:6">
      <c r="A9160" s="1">
        <v>2016</v>
      </c>
      <c r="B9160" s="1">
        <v>3007</v>
      </c>
      <c r="C9160" t="s">
        <v>252</v>
      </c>
      <c r="D9160" s="1" t="s">
        <v>216</v>
      </c>
      <c r="E9160" t="s">
        <v>164</v>
      </c>
      <c r="F9160" s="3">
        <v>6823</v>
      </c>
    </row>
    <row r="9161" spans="1:6">
      <c r="A9161" s="1">
        <v>2016</v>
      </c>
      <c r="B9161" s="1">
        <v>3007</v>
      </c>
      <c r="C9161" t="s">
        <v>252</v>
      </c>
      <c r="D9161" s="1" t="s">
        <v>216</v>
      </c>
      <c r="E9161" t="s">
        <v>165</v>
      </c>
      <c r="F9161" s="3">
        <v>4385</v>
      </c>
    </row>
    <row r="9162" spans="1:6">
      <c r="A9162" s="1">
        <v>2016</v>
      </c>
      <c r="B9162" s="1">
        <v>3007</v>
      </c>
      <c r="C9162" t="s">
        <v>252</v>
      </c>
      <c r="D9162" s="1" t="s">
        <v>216</v>
      </c>
      <c r="E9162" t="s">
        <v>312</v>
      </c>
      <c r="F9162" s="3">
        <v>0</v>
      </c>
    </row>
    <row r="9163" spans="1:6">
      <c r="A9163" s="1">
        <v>2016</v>
      </c>
      <c r="B9163" s="1">
        <v>3007</v>
      </c>
      <c r="C9163" t="s">
        <v>252</v>
      </c>
      <c r="D9163" s="1" t="s">
        <v>216</v>
      </c>
      <c r="E9163" t="s">
        <v>169</v>
      </c>
      <c r="F9163" s="3">
        <v>0</v>
      </c>
    </row>
    <row r="9164" spans="1:6">
      <c r="A9164" s="1">
        <v>2016</v>
      </c>
      <c r="B9164" s="1">
        <v>3007</v>
      </c>
      <c r="C9164" t="s">
        <v>252</v>
      </c>
      <c r="D9164" s="1" t="s">
        <v>216</v>
      </c>
      <c r="E9164" t="s">
        <v>173</v>
      </c>
      <c r="F9164" s="3">
        <v>699</v>
      </c>
    </row>
    <row r="9165" spans="1:6">
      <c r="A9165" s="1">
        <v>2016</v>
      </c>
      <c r="B9165" s="1">
        <v>3004</v>
      </c>
      <c r="C9165" t="s">
        <v>253</v>
      </c>
      <c r="D9165" s="1" t="s">
        <v>212</v>
      </c>
      <c r="E9165" t="s">
        <v>139</v>
      </c>
      <c r="F9165" s="3">
        <v>597</v>
      </c>
    </row>
    <row r="9166" spans="1:6">
      <c r="A9166" s="1">
        <v>2016</v>
      </c>
      <c r="B9166" s="1">
        <v>3004</v>
      </c>
      <c r="C9166" t="s">
        <v>253</v>
      </c>
      <c r="D9166" s="1" t="s">
        <v>212</v>
      </c>
      <c r="E9166" t="s">
        <v>311</v>
      </c>
      <c r="F9166" s="3">
        <v>5832</v>
      </c>
    </row>
    <row r="9167" spans="1:6">
      <c r="A9167" s="1">
        <v>2016</v>
      </c>
      <c r="B9167" s="1">
        <v>3004</v>
      </c>
      <c r="C9167" t="s">
        <v>253</v>
      </c>
      <c r="D9167" s="1" t="s">
        <v>212</v>
      </c>
      <c r="E9167" t="s">
        <v>144</v>
      </c>
      <c r="F9167" s="3">
        <v>14708</v>
      </c>
    </row>
    <row r="9168" spans="1:6">
      <c r="A9168" s="1">
        <v>2016</v>
      </c>
      <c r="B9168" s="1">
        <v>3004</v>
      </c>
      <c r="C9168" t="s">
        <v>253</v>
      </c>
      <c r="D9168" s="1" t="s">
        <v>212</v>
      </c>
      <c r="E9168" t="s">
        <v>146</v>
      </c>
      <c r="F9168" s="3">
        <v>32085</v>
      </c>
    </row>
    <row r="9169" spans="1:6">
      <c r="A9169" s="1">
        <v>2016</v>
      </c>
      <c r="B9169" s="1">
        <v>3004</v>
      </c>
      <c r="C9169" t="s">
        <v>253</v>
      </c>
      <c r="D9169" s="1" t="s">
        <v>212</v>
      </c>
      <c r="E9169" t="s">
        <v>147</v>
      </c>
      <c r="F9169" s="3">
        <v>265</v>
      </c>
    </row>
    <row r="9170" spans="1:6">
      <c r="A9170" s="1">
        <v>2016</v>
      </c>
      <c r="B9170" s="1">
        <v>3004</v>
      </c>
      <c r="C9170" t="s">
        <v>253</v>
      </c>
      <c r="D9170" s="1" t="s">
        <v>212</v>
      </c>
      <c r="E9170" t="s">
        <v>302</v>
      </c>
      <c r="F9170" s="3">
        <v>2235</v>
      </c>
    </row>
    <row r="9171" spans="1:6">
      <c r="A9171" s="1">
        <v>2016</v>
      </c>
      <c r="B9171" s="1">
        <v>3004</v>
      </c>
      <c r="C9171" t="s">
        <v>253</v>
      </c>
      <c r="D9171" s="1" t="s">
        <v>212</v>
      </c>
      <c r="E9171" t="s">
        <v>303</v>
      </c>
      <c r="F9171" s="3">
        <v>7357</v>
      </c>
    </row>
    <row r="9172" spans="1:6">
      <c r="A9172" s="1">
        <v>2016</v>
      </c>
      <c r="B9172" s="1">
        <v>3004</v>
      </c>
      <c r="C9172" t="s">
        <v>253</v>
      </c>
      <c r="D9172" s="1" t="s">
        <v>212</v>
      </c>
      <c r="E9172" t="s">
        <v>150</v>
      </c>
      <c r="F9172" s="3">
        <v>2455</v>
      </c>
    </row>
    <row r="9173" spans="1:6">
      <c r="A9173" s="1">
        <v>2016</v>
      </c>
      <c r="B9173" s="1">
        <v>3004</v>
      </c>
      <c r="C9173" t="s">
        <v>253</v>
      </c>
      <c r="D9173" s="1" t="s">
        <v>212</v>
      </c>
      <c r="E9173" t="s">
        <v>153</v>
      </c>
      <c r="F9173" s="3">
        <v>34451</v>
      </c>
    </row>
    <row r="9174" spans="1:6">
      <c r="A9174" s="1">
        <v>2016</v>
      </c>
      <c r="B9174" s="1">
        <v>3004</v>
      </c>
      <c r="C9174" t="s">
        <v>253</v>
      </c>
      <c r="D9174" s="1" t="s">
        <v>212</v>
      </c>
      <c r="E9174" t="s">
        <v>160</v>
      </c>
      <c r="F9174" s="3">
        <v>0</v>
      </c>
    </row>
    <row r="9175" spans="1:6">
      <c r="A9175" s="1">
        <v>2016</v>
      </c>
      <c r="B9175" s="1">
        <v>3004</v>
      </c>
      <c r="C9175" t="s">
        <v>253</v>
      </c>
      <c r="D9175" s="1" t="s">
        <v>212</v>
      </c>
      <c r="E9175" t="s">
        <v>161</v>
      </c>
      <c r="F9175" s="3">
        <v>55582</v>
      </c>
    </row>
    <row r="9176" spans="1:6">
      <c r="A9176" s="1">
        <v>2016</v>
      </c>
      <c r="B9176" s="1">
        <v>3004</v>
      </c>
      <c r="C9176" t="s">
        <v>253</v>
      </c>
      <c r="D9176" s="1" t="s">
        <v>212</v>
      </c>
      <c r="E9176" t="s">
        <v>304</v>
      </c>
      <c r="F9176" s="3">
        <v>5056</v>
      </c>
    </row>
    <row r="9177" spans="1:6">
      <c r="A9177" s="1">
        <v>2016</v>
      </c>
      <c r="B9177" s="1">
        <v>3004</v>
      </c>
      <c r="C9177" t="s">
        <v>253</v>
      </c>
      <c r="D9177" s="1" t="s">
        <v>212</v>
      </c>
      <c r="E9177" t="s">
        <v>164</v>
      </c>
      <c r="F9177" s="3">
        <v>12222</v>
      </c>
    </row>
    <row r="9178" spans="1:6">
      <c r="A9178" s="1">
        <v>2016</v>
      </c>
      <c r="B9178" s="1">
        <v>3004</v>
      </c>
      <c r="C9178" t="s">
        <v>253</v>
      </c>
      <c r="D9178" s="1" t="s">
        <v>212</v>
      </c>
      <c r="E9178" t="s">
        <v>165</v>
      </c>
      <c r="F9178" s="3">
        <v>3816</v>
      </c>
    </row>
    <row r="9179" spans="1:6">
      <c r="A9179" s="1">
        <v>2016</v>
      </c>
      <c r="B9179" s="1">
        <v>3004</v>
      </c>
      <c r="C9179" t="s">
        <v>253</v>
      </c>
      <c r="D9179" s="1" t="s">
        <v>212</v>
      </c>
      <c r="E9179" t="s">
        <v>312</v>
      </c>
      <c r="F9179" s="3">
        <v>0</v>
      </c>
    </row>
    <row r="9180" spans="1:6">
      <c r="A9180" s="1">
        <v>2016</v>
      </c>
      <c r="B9180" s="1">
        <v>3004</v>
      </c>
      <c r="C9180" t="s">
        <v>253</v>
      </c>
      <c r="D9180" s="1" t="s">
        <v>212</v>
      </c>
      <c r="E9180" t="s">
        <v>169</v>
      </c>
      <c r="F9180" s="3">
        <v>4451</v>
      </c>
    </row>
    <row r="9181" spans="1:6">
      <c r="A9181" s="1">
        <v>2016</v>
      </c>
      <c r="B9181" s="1">
        <v>3004</v>
      </c>
      <c r="C9181" t="s">
        <v>253</v>
      </c>
      <c r="D9181" s="1" t="s">
        <v>212</v>
      </c>
      <c r="E9181" t="s">
        <v>173</v>
      </c>
      <c r="F9181" s="3">
        <v>254</v>
      </c>
    </row>
    <row r="9182" spans="1:6">
      <c r="A9182" s="1">
        <v>2018</v>
      </c>
      <c r="B9182" s="1">
        <v>3006</v>
      </c>
      <c r="C9182" t="s">
        <v>203</v>
      </c>
      <c r="D9182" s="1" t="s">
        <v>204</v>
      </c>
      <c r="E9182" t="s">
        <v>139</v>
      </c>
      <c r="F9182" s="3">
        <v>0</v>
      </c>
    </row>
    <row r="9183" spans="1:6">
      <c r="A9183" s="1">
        <v>2018</v>
      </c>
      <c r="B9183" s="1">
        <v>3006</v>
      </c>
      <c r="C9183" t="s">
        <v>203</v>
      </c>
      <c r="D9183" s="1" t="s">
        <v>204</v>
      </c>
      <c r="E9183" t="s">
        <v>311</v>
      </c>
      <c r="F9183" s="3">
        <v>94</v>
      </c>
    </row>
    <row r="9184" spans="1:6">
      <c r="A9184" s="1">
        <v>2018</v>
      </c>
      <c r="B9184" s="1">
        <v>3006</v>
      </c>
      <c r="C9184" t="s">
        <v>203</v>
      </c>
      <c r="D9184" s="1" t="s">
        <v>204</v>
      </c>
      <c r="E9184" t="s">
        <v>144</v>
      </c>
      <c r="F9184" s="3">
        <v>420</v>
      </c>
    </row>
    <row r="9185" spans="1:6">
      <c r="A9185" s="1">
        <v>2018</v>
      </c>
      <c r="B9185" s="1">
        <v>3006</v>
      </c>
      <c r="C9185" t="s">
        <v>203</v>
      </c>
      <c r="D9185" s="1" t="s">
        <v>204</v>
      </c>
      <c r="E9185" t="s">
        <v>146</v>
      </c>
      <c r="F9185" s="3">
        <v>3710</v>
      </c>
    </row>
    <row r="9186" spans="1:6">
      <c r="A9186" s="1">
        <v>2018</v>
      </c>
      <c r="B9186" s="1">
        <v>3006</v>
      </c>
      <c r="C9186" t="s">
        <v>203</v>
      </c>
      <c r="D9186" s="1" t="s">
        <v>204</v>
      </c>
      <c r="E9186" t="s">
        <v>147</v>
      </c>
      <c r="F9186" s="3">
        <v>0</v>
      </c>
    </row>
    <row r="9187" spans="1:6">
      <c r="A9187" s="1">
        <v>2018</v>
      </c>
      <c r="B9187" s="1">
        <v>3006</v>
      </c>
      <c r="C9187" t="s">
        <v>203</v>
      </c>
      <c r="D9187" s="1" t="s">
        <v>204</v>
      </c>
      <c r="E9187" t="s">
        <v>302</v>
      </c>
      <c r="F9187" s="3">
        <v>195</v>
      </c>
    </row>
    <row r="9188" spans="1:6">
      <c r="A9188" s="1">
        <v>2018</v>
      </c>
      <c r="B9188" s="1">
        <v>3006</v>
      </c>
      <c r="C9188" t="s">
        <v>203</v>
      </c>
      <c r="D9188" s="1" t="s">
        <v>204</v>
      </c>
      <c r="E9188" t="s">
        <v>303</v>
      </c>
      <c r="F9188" s="3">
        <v>9750</v>
      </c>
    </row>
    <row r="9189" spans="1:6">
      <c r="A9189" s="1">
        <v>2018</v>
      </c>
      <c r="B9189" s="1">
        <v>3006</v>
      </c>
      <c r="C9189" t="s">
        <v>203</v>
      </c>
      <c r="D9189" s="1" t="s">
        <v>204</v>
      </c>
      <c r="E9189" t="s">
        <v>150</v>
      </c>
      <c r="F9189" s="3">
        <v>113</v>
      </c>
    </row>
    <row r="9190" spans="1:6">
      <c r="A9190" s="1">
        <v>2018</v>
      </c>
      <c r="B9190" s="1">
        <v>3006</v>
      </c>
      <c r="C9190" t="s">
        <v>203</v>
      </c>
      <c r="D9190" s="1" t="s">
        <v>204</v>
      </c>
      <c r="E9190" t="s">
        <v>153</v>
      </c>
      <c r="F9190" s="3">
        <v>205</v>
      </c>
    </row>
    <row r="9191" spans="1:6">
      <c r="A9191" s="1">
        <v>2018</v>
      </c>
      <c r="B9191" s="1">
        <v>3006</v>
      </c>
      <c r="C9191" t="s">
        <v>203</v>
      </c>
      <c r="D9191" s="1" t="s">
        <v>204</v>
      </c>
      <c r="E9191" t="s">
        <v>160</v>
      </c>
      <c r="F9191" s="3">
        <v>12906</v>
      </c>
    </row>
    <row r="9192" spans="1:6">
      <c r="A9192" s="1">
        <v>2018</v>
      </c>
      <c r="B9192" s="1">
        <v>3006</v>
      </c>
      <c r="C9192" t="s">
        <v>203</v>
      </c>
      <c r="D9192" s="1" t="s">
        <v>204</v>
      </c>
      <c r="E9192" t="s">
        <v>161</v>
      </c>
      <c r="F9192" s="3">
        <v>19448</v>
      </c>
    </row>
    <row r="9193" spans="1:6">
      <c r="A9193" s="1">
        <v>2018</v>
      </c>
      <c r="B9193" s="1">
        <v>3006</v>
      </c>
      <c r="C9193" t="s">
        <v>203</v>
      </c>
      <c r="D9193" s="1" t="s">
        <v>204</v>
      </c>
      <c r="E9193" t="s">
        <v>304</v>
      </c>
      <c r="F9193" s="3">
        <v>17</v>
      </c>
    </row>
    <row r="9194" spans="1:6">
      <c r="A9194" s="1">
        <v>2018</v>
      </c>
      <c r="B9194" s="1">
        <v>3006</v>
      </c>
      <c r="C9194" t="s">
        <v>203</v>
      </c>
      <c r="D9194" s="1" t="s">
        <v>204</v>
      </c>
      <c r="E9194" t="s">
        <v>164</v>
      </c>
      <c r="F9194" s="3">
        <v>2707</v>
      </c>
    </row>
    <row r="9195" spans="1:6">
      <c r="A9195" s="1">
        <v>2018</v>
      </c>
      <c r="B9195" s="1">
        <v>3006</v>
      </c>
      <c r="C9195" t="s">
        <v>203</v>
      </c>
      <c r="D9195" s="1" t="s">
        <v>204</v>
      </c>
      <c r="E9195" t="s">
        <v>165</v>
      </c>
      <c r="F9195" s="3">
        <v>0</v>
      </c>
    </row>
    <row r="9196" spans="1:6">
      <c r="A9196" s="1">
        <v>2018</v>
      </c>
      <c r="B9196" s="1">
        <v>3006</v>
      </c>
      <c r="C9196" t="s">
        <v>203</v>
      </c>
      <c r="D9196" s="1" t="s">
        <v>204</v>
      </c>
      <c r="E9196" t="s">
        <v>312</v>
      </c>
      <c r="F9196" s="3">
        <v>0</v>
      </c>
    </row>
    <row r="9197" spans="1:6">
      <c r="A9197" s="1">
        <v>2018</v>
      </c>
      <c r="B9197" s="1">
        <v>3006</v>
      </c>
      <c r="C9197" t="s">
        <v>203</v>
      </c>
      <c r="D9197" s="1" t="s">
        <v>204</v>
      </c>
      <c r="E9197" t="s">
        <v>169</v>
      </c>
      <c r="F9197" s="3">
        <v>0</v>
      </c>
    </row>
    <row r="9198" spans="1:6">
      <c r="A9198" s="1">
        <v>2018</v>
      </c>
      <c r="B9198" s="1">
        <v>3006</v>
      </c>
      <c r="C9198" t="s">
        <v>203</v>
      </c>
      <c r="D9198" s="1" t="s">
        <v>204</v>
      </c>
      <c r="E9198" t="s">
        <v>173</v>
      </c>
      <c r="F9198" s="3">
        <v>0</v>
      </c>
    </row>
    <row r="9199" spans="1:6">
      <c r="A9199" s="1">
        <v>2018</v>
      </c>
      <c r="B9199" s="1">
        <v>2246</v>
      </c>
      <c r="C9199" t="s">
        <v>205</v>
      </c>
      <c r="D9199" s="1" t="s">
        <v>206</v>
      </c>
      <c r="E9199" t="s">
        <v>139</v>
      </c>
      <c r="F9199" s="3">
        <v>0</v>
      </c>
    </row>
    <row r="9200" spans="1:6">
      <c r="A9200" s="1">
        <v>2018</v>
      </c>
      <c r="B9200" s="1">
        <v>2246</v>
      </c>
      <c r="C9200" t="s">
        <v>205</v>
      </c>
      <c r="D9200" s="1" t="s">
        <v>206</v>
      </c>
      <c r="E9200" t="s">
        <v>311</v>
      </c>
      <c r="F9200" s="3">
        <v>0</v>
      </c>
    </row>
    <row r="9201" spans="1:6">
      <c r="A9201" s="1">
        <v>2018</v>
      </c>
      <c r="B9201" s="1">
        <v>2246</v>
      </c>
      <c r="C9201" t="s">
        <v>205</v>
      </c>
      <c r="D9201" s="1" t="s">
        <v>206</v>
      </c>
      <c r="E9201" t="s">
        <v>144</v>
      </c>
      <c r="F9201" s="3">
        <v>0</v>
      </c>
    </row>
    <row r="9202" spans="1:6">
      <c r="A9202" s="1">
        <v>2018</v>
      </c>
      <c r="B9202" s="1">
        <v>2246</v>
      </c>
      <c r="C9202" t="s">
        <v>205</v>
      </c>
      <c r="D9202" s="1" t="s">
        <v>206</v>
      </c>
      <c r="E9202" t="s">
        <v>146</v>
      </c>
      <c r="F9202" s="3">
        <v>115</v>
      </c>
    </row>
    <row r="9203" spans="1:6">
      <c r="A9203" s="1">
        <v>2018</v>
      </c>
      <c r="B9203" s="1">
        <v>2246</v>
      </c>
      <c r="C9203" t="s">
        <v>205</v>
      </c>
      <c r="D9203" s="1" t="s">
        <v>206</v>
      </c>
      <c r="E9203" t="s">
        <v>147</v>
      </c>
      <c r="F9203" s="3">
        <v>0</v>
      </c>
    </row>
    <row r="9204" spans="1:6">
      <c r="A9204" s="1">
        <v>2018</v>
      </c>
      <c r="B9204" s="1">
        <v>2246</v>
      </c>
      <c r="C9204" t="s">
        <v>205</v>
      </c>
      <c r="D9204" s="1" t="s">
        <v>206</v>
      </c>
      <c r="E9204" t="s">
        <v>302</v>
      </c>
      <c r="F9204" s="3">
        <v>0</v>
      </c>
    </row>
    <row r="9205" spans="1:6">
      <c r="A9205" s="1">
        <v>2018</v>
      </c>
      <c r="B9205" s="1">
        <v>2246</v>
      </c>
      <c r="C9205" t="s">
        <v>205</v>
      </c>
      <c r="D9205" s="1" t="s">
        <v>206</v>
      </c>
      <c r="E9205" t="s">
        <v>303</v>
      </c>
      <c r="F9205" s="3">
        <v>116</v>
      </c>
    </row>
    <row r="9206" spans="1:6">
      <c r="A9206" s="1">
        <v>2018</v>
      </c>
      <c r="B9206" s="1">
        <v>2246</v>
      </c>
      <c r="C9206" t="s">
        <v>205</v>
      </c>
      <c r="D9206" s="1" t="s">
        <v>206</v>
      </c>
      <c r="E9206" t="s">
        <v>150</v>
      </c>
      <c r="F9206" s="3">
        <v>0</v>
      </c>
    </row>
    <row r="9207" spans="1:6">
      <c r="A9207" s="1">
        <v>2018</v>
      </c>
      <c r="B9207" s="1">
        <v>2246</v>
      </c>
      <c r="C9207" t="s">
        <v>205</v>
      </c>
      <c r="D9207" s="1" t="s">
        <v>206</v>
      </c>
      <c r="E9207" t="s">
        <v>153</v>
      </c>
      <c r="F9207" s="3">
        <v>0</v>
      </c>
    </row>
    <row r="9208" spans="1:6">
      <c r="A9208" s="1">
        <v>2018</v>
      </c>
      <c r="B9208" s="1">
        <v>2246</v>
      </c>
      <c r="C9208" t="s">
        <v>205</v>
      </c>
      <c r="D9208" s="1" t="s">
        <v>206</v>
      </c>
      <c r="E9208" t="s">
        <v>160</v>
      </c>
      <c r="F9208" s="3">
        <v>0</v>
      </c>
    </row>
    <row r="9209" spans="1:6">
      <c r="A9209" s="1">
        <v>2018</v>
      </c>
      <c r="B9209" s="1">
        <v>2246</v>
      </c>
      <c r="C9209" t="s">
        <v>205</v>
      </c>
      <c r="D9209" s="1" t="s">
        <v>206</v>
      </c>
      <c r="E9209" t="s">
        <v>161</v>
      </c>
      <c r="F9209" s="3">
        <v>11</v>
      </c>
    </row>
    <row r="9210" spans="1:6">
      <c r="A9210" s="1">
        <v>2018</v>
      </c>
      <c r="B9210" s="1">
        <v>2246</v>
      </c>
      <c r="C9210" t="s">
        <v>205</v>
      </c>
      <c r="D9210" s="1" t="s">
        <v>206</v>
      </c>
      <c r="E9210" t="s">
        <v>304</v>
      </c>
      <c r="F9210" s="3">
        <v>16</v>
      </c>
    </row>
    <row r="9211" spans="1:6">
      <c r="A9211" s="1">
        <v>2018</v>
      </c>
      <c r="B9211" s="1">
        <v>2246</v>
      </c>
      <c r="C9211" t="s">
        <v>205</v>
      </c>
      <c r="D9211" s="1" t="s">
        <v>206</v>
      </c>
      <c r="E9211" t="s">
        <v>164</v>
      </c>
      <c r="F9211" s="3">
        <v>40</v>
      </c>
    </row>
    <row r="9212" spans="1:6">
      <c r="A9212" s="1">
        <v>2018</v>
      </c>
      <c r="B9212" s="1">
        <v>2246</v>
      </c>
      <c r="C9212" t="s">
        <v>205</v>
      </c>
      <c r="D9212" s="1" t="s">
        <v>206</v>
      </c>
      <c r="E9212" t="s">
        <v>165</v>
      </c>
      <c r="F9212" s="3">
        <v>0</v>
      </c>
    </row>
    <row r="9213" spans="1:6">
      <c r="A9213" s="1">
        <v>2018</v>
      </c>
      <c r="B9213" s="1">
        <v>2246</v>
      </c>
      <c r="C9213" t="s">
        <v>205</v>
      </c>
      <c r="D9213" s="1" t="s">
        <v>206</v>
      </c>
      <c r="E9213" t="s">
        <v>312</v>
      </c>
      <c r="F9213" s="3">
        <v>0</v>
      </c>
    </row>
    <row r="9214" spans="1:6">
      <c r="A9214" s="1">
        <v>2018</v>
      </c>
      <c r="B9214" s="1">
        <v>2246</v>
      </c>
      <c r="C9214" t="s">
        <v>205</v>
      </c>
      <c r="D9214" s="1" t="s">
        <v>206</v>
      </c>
      <c r="E9214" t="s">
        <v>169</v>
      </c>
      <c r="F9214" s="3">
        <v>0</v>
      </c>
    </row>
    <row r="9215" spans="1:6">
      <c r="A9215" s="1">
        <v>2018</v>
      </c>
      <c r="B9215" s="1">
        <v>2246</v>
      </c>
      <c r="C9215" t="s">
        <v>205</v>
      </c>
      <c r="D9215" s="1" t="s">
        <v>206</v>
      </c>
      <c r="E9215" t="s">
        <v>173</v>
      </c>
      <c r="F9215" s="3">
        <v>0</v>
      </c>
    </row>
    <row r="9216" spans="1:6">
      <c r="A9216" s="1">
        <v>2018</v>
      </c>
      <c r="B9216" s="1">
        <v>3003</v>
      </c>
      <c r="C9216" t="s">
        <v>207</v>
      </c>
      <c r="D9216" s="1" t="s">
        <v>208</v>
      </c>
      <c r="E9216" t="s">
        <v>139</v>
      </c>
      <c r="F9216" s="3">
        <v>0</v>
      </c>
    </row>
    <row r="9217" spans="1:6">
      <c r="A9217" s="1">
        <v>2018</v>
      </c>
      <c r="B9217" s="1">
        <v>3003</v>
      </c>
      <c r="C9217" t="s">
        <v>207</v>
      </c>
      <c r="D9217" s="1" t="s">
        <v>208</v>
      </c>
      <c r="E9217" t="s">
        <v>311</v>
      </c>
      <c r="F9217" s="3">
        <v>1996</v>
      </c>
    </row>
    <row r="9218" spans="1:6">
      <c r="A9218" s="1">
        <v>2018</v>
      </c>
      <c r="B9218" s="1">
        <v>3003</v>
      </c>
      <c r="C9218" t="s">
        <v>207</v>
      </c>
      <c r="D9218" s="1" t="s">
        <v>208</v>
      </c>
      <c r="E9218" t="s">
        <v>144</v>
      </c>
      <c r="F9218" s="3">
        <v>2846</v>
      </c>
    </row>
    <row r="9219" spans="1:6">
      <c r="A9219" s="1">
        <v>2018</v>
      </c>
      <c r="B9219" s="1">
        <v>3003</v>
      </c>
      <c r="C9219" t="s">
        <v>207</v>
      </c>
      <c r="D9219" s="1" t="s">
        <v>208</v>
      </c>
      <c r="E9219" t="s">
        <v>146</v>
      </c>
      <c r="F9219" s="3">
        <v>1475</v>
      </c>
    </row>
    <row r="9220" spans="1:6">
      <c r="A9220" s="1">
        <v>2018</v>
      </c>
      <c r="B9220" s="1">
        <v>3003</v>
      </c>
      <c r="C9220" t="s">
        <v>207</v>
      </c>
      <c r="D9220" s="1" t="s">
        <v>208</v>
      </c>
      <c r="E9220" t="s">
        <v>147</v>
      </c>
      <c r="F9220" s="3">
        <v>0</v>
      </c>
    </row>
    <row r="9221" spans="1:6">
      <c r="A9221" s="1">
        <v>2018</v>
      </c>
      <c r="B9221" s="1">
        <v>3003</v>
      </c>
      <c r="C9221" t="s">
        <v>207</v>
      </c>
      <c r="D9221" s="1" t="s">
        <v>208</v>
      </c>
      <c r="E9221" t="s">
        <v>302</v>
      </c>
      <c r="F9221" s="3">
        <v>6099</v>
      </c>
    </row>
    <row r="9222" spans="1:6">
      <c r="A9222" s="1">
        <v>2018</v>
      </c>
      <c r="B9222" s="1">
        <v>3003</v>
      </c>
      <c r="C9222" t="s">
        <v>207</v>
      </c>
      <c r="D9222" s="1" t="s">
        <v>208</v>
      </c>
      <c r="E9222" t="s">
        <v>303</v>
      </c>
      <c r="F9222" s="3">
        <v>627</v>
      </c>
    </row>
    <row r="9223" spans="1:6">
      <c r="A9223" s="1">
        <v>2018</v>
      </c>
      <c r="B9223" s="1">
        <v>3003</v>
      </c>
      <c r="C9223" t="s">
        <v>207</v>
      </c>
      <c r="D9223" s="1" t="s">
        <v>208</v>
      </c>
      <c r="E9223" t="s">
        <v>150</v>
      </c>
      <c r="F9223" s="3">
        <v>0</v>
      </c>
    </row>
    <row r="9224" spans="1:6">
      <c r="A9224" s="1">
        <v>2018</v>
      </c>
      <c r="B9224" s="1">
        <v>3003</v>
      </c>
      <c r="C9224" t="s">
        <v>207</v>
      </c>
      <c r="D9224" s="1" t="s">
        <v>208</v>
      </c>
      <c r="E9224" t="s">
        <v>153</v>
      </c>
      <c r="F9224" s="3">
        <v>0</v>
      </c>
    </row>
    <row r="9225" spans="1:6">
      <c r="A9225" s="1">
        <v>2018</v>
      </c>
      <c r="B9225" s="1">
        <v>3003</v>
      </c>
      <c r="C9225" t="s">
        <v>207</v>
      </c>
      <c r="D9225" s="1" t="s">
        <v>208</v>
      </c>
      <c r="E9225" t="s">
        <v>160</v>
      </c>
      <c r="F9225" s="3">
        <v>479</v>
      </c>
    </row>
    <row r="9226" spans="1:6">
      <c r="A9226" s="1">
        <v>2018</v>
      </c>
      <c r="B9226" s="1">
        <v>3003</v>
      </c>
      <c r="C9226" t="s">
        <v>207</v>
      </c>
      <c r="D9226" s="1" t="s">
        <v>208</v>
      </c>
      <c r="E9226" t="s">
        <v>161</v>
      </c>
      <c r="F9226" s="3">
        <v>22724</v>
      </c>
    </row>
    <row r="9227" spans="1:6">
      <c r="A9227" s="1">
        <v>2018</v>
      </c>
      <c r="B9227" s="1">
        <v>3003</v>
      </c>
      <c r="C9227" t="s">
        <v>207</v>
      </c>
      <c r="D9227" s="1" t="s">
        <v>208</v>
      </c>
      <c r="E9227" t="s">
        <v>304</v>
      </c>
      <c r="F9227" s="3">
        <v>0</v>
      </c>
    </row>
    <row r="9228" spans="1:6">
      <c r="A9228" s="1">
        <v>2018</v>
      </c>
      <c r="B9228" s="1">
        <v>3003</v>
      </c>
      <c r="C9228" t="s">
        <v>207</v>
      </c>
      <c r="D9228" s="1" t="s">
        <v>208</v>
      </c>
      <c r="E9228" t="s">
        <v>164</v>
      </c>
      <c r="F9228" s="3">
        <v>14487</v>
      </c>
    </row>
    <row r="9229" spans="1:6">
      <c r="A9229" s="1">
        <v>2018</v>
      </c>
      <c r="B9229" s="1">
        <v>3003</v>
      </c>
      <c r="C9229" t="s">
        <v>207</v>
      </c>
      <c r="D9229" s="1" t="s">
        <v>208</v>
      </c>
      <c r="E9229" t="s">
        <v>165</v>
      </c>
      <c r="F9229" s="3">
        <v>0</v>
      </c>
    </row>
    <row r="9230" spans="1:6">
      <c r="A9230" s="1">
        <v>2018</v>
      </c>
      <c r="B9230" s="1">
        <v>3003</v>
      </c>
      <c r="C9230" t="s">
        <v>207</v>
      </c>
      <c r="D9230" s="1" t="s">
        <v>208</v>
      </c>
      <c r="E9230" t="s">
        <v>312</v>
      </c>
      <c r="F9230" s="3">
        <v>0</v>
      </c>
    </row>
    <row r="9231" spans="1:6">
      <c r="A9231" s="1">
        <v>2018</v>
      </c>
      <c r="B9231" s="1">
        <v>3003</v>
      </c>
      <c r="C9231" t="s">
        <v>207</v>
      </c>
      <c r="D9231" s="1" t="s">
        <v>208</v>
      </c>
      <c r="E9231" t="s">
        <v>169</v>
      </c>
      <c r="F9231" s="3">
        <v>0</v>
      </c>
    </row>
    <row r="9232" spans="1:6">
      <c r="A9232" s="1">
        <v>2018</v>
      </c>
      <c r="B9232" s="1">
        <v>3003</v>
      </c>
      <c r="C9232" t="s">
        <v>207</v>
      </c>
      <c r="D9232" s="1" t="s">
        <v>208</v>
      </c>
      <c r="E9232" t="s">
        <v>173</v>
      </c>
      <c r="F9232" s="3">
        <v>0</v>
      </c>
    </row>
    <row r="9233" spans="1:6">
      <c r="A9233" s="1">
        <v>2018</v>
      </c>
      <c r="B9233" s="1">
        <v>2200</v>
      </c>
      <c r="C9233" t="s">
        <v>209</v>
      </c>
      <c r="D9233" s="1" t="s">
        <v>208</v>
      </c>
      <c r="E9233" t="s">
        <v>139</v>
      </c>
      <c r="F9233" s="3">
        <v>6162</v>
      </c>
    </row>
    <row r="9234" spans="1:6">
      <c r="A9234" s="1">
        <v>2018</v>
      </c>
      <c r="B9234" s="1">
        <v>2200</v>
      </c>
      <c r="C9234" t="s">
        <v>209</v>
      </c>
      <c r="D9234" s="1" t="s">
        <v>208</v>
      </c>
      <c r="E9234" t="s">
        <v>311</v>
      </c>
      <c r="F9234" s="3">
        <v>893</v>
      </c>
    </row>
    <row r="9235" spans="1:6">
      <c r="A9235" s="1">
        <v>2018</v>
      </c>
      <c r="B9235" s="1">
        <v>2200</v>
      </c>
      <c r="C9235" t="s">
        <v>209</v>
      </c>
      <c r="D9235" s="1" t="s">
        <v>208</v>
      </c>
      <c r="E9235" t="s">
        <v>144</v>
      </c>
      <c r="F9235" s="3">
        <v>167</v>
      </c>
    </row>
    <row r="9236" spans="1:6">
      <c r="A9236" s="1">
        <v>2018</v>
      </c>
      <c r="B9236" s="1">
        <v>2200</v>
      </c>
      <c r="C9236" t="s">
        <v>209</v>
      </c>
      <c r="D9236" s="1" t="s">
        <v>208</v>
      </c>
      <c r="E9236" t="s">
        <v>146</v>
      </c>
      <c r="F9236" s="3">
        <v>88</v>
      </c>
    </row>
    <row r="9237" spans="1:6">
      <c r="A9237" s="1">
        <v>2018</v>
      </c>
      <c r="B9237" s="1">
        <v>2200</v>
      </c>
      <c r="C9237" t="s">
        <v>209</v>
      </c>
      <c r="D9237" s="1" t="s">
        <v>208</v>
      </c>
      <c r="E9237" t="s">
        <v>147</v>
      </c>
      <c r="F9237" s="3">
        <v>2</v>
      </c>
    </row>
    <row r="9238" spans="1:6">
      <c r="A9238" s="1">
        <v>2018</v>
      </c>
      <c r="B9238" s="1">
        <v>2200</v>
      </c>
      <c r="C9238" t="s">
        <v>209</v>
      </c>
      <c r="D9238" s="1" t="s">
        <v>208</v>
      </c>
      <c r="E9238" t="s">
        <v>302</v>
      </c>
      <c r="F9238" s="3">
        <v>160</v>
      </c>
    </row>
    <row r="9239" spans="1:6">
      <c r="A9239" s="1">
        <v>2018</v>
      </c>
      <c r="B9239" s="1">
        <v>2200</v>
      </c>
      <c r="C9239" t="s">
        <v>209</v>
      </c>
      <c r="D9239" s="1" t="s">
        <v>208</v>
      </c>
      <c r="E9239" t="s">
        <v>303</v>
      </c>
      <c r="F9239" s="3">
        <v>14159</v>
      </c>
    </row>
    <row r="9240" spans="1:6">
      <c r="A9240" s="1">
        <v>2018</v>
      </c>
      <c r="B9240" s="1">
        <v>2200</v>
      </c>
      <c r="C9240" t="s">
        <v>209</v>
      </c>
      <c r="D9240" s="1" t="s">
        <v>208</v>
      </c>
      <c r="E9240" t="s">
        <v>150</v>
      </c>
      <c r="F9240" s="3">
        <v>368</v>
      </c>
    </row>
    <row r="9241" spans="1:6">
      <c r="A9241" s="1">
        <v>2018</v>
      </c>
      <c r="B9241" s="1">
        <v>2200</v>
      </c>
      <c r="C9241" t="s">
        <v>209</v>
      </c>
      <c r="D9241" s="1" t="s">
        <v>208</v>
      </c>
      <c r="E9241" t="s">
        <v>153</v>
      </c>
      <c r="F9241" s="3">
        <v>1607</v>
      </c>
    </row>
    <row r="9242" spans="1:6">
      <c r="A9242" s="1">
        <v>2018</v>
      </c>
      <c r="B9242" s="1">
        <v>2200</v>
      </c>
      <c r="C9242" t="s">
        <v>209</v>
      </c>
      <c r="D9242" s="1" t="s">
        <v>208</v>
      </c>
      <c r="E9242" t="s">
        <v>160</v>
      </c>
      <c r="F9242" s="3">
        <v>168</v>
      </c>
    </row>
    <row r="9243" spans="1:6">
      <c r="A9243" s="1">
        <v>2018</v>
      </c>
      <c r="B9243" s="1">
        <v>2200</v>
      </c>
      <c r="C9243" t="s">
        <v>209</v>
      </c>
      <c r="D9243" s="1" t="s">
        <v>208</v>
      </c>
      <c r="E9243" t="s">
        <v>161</v>
      </c>
      <c r="F9243" s="3">
        <v>12175</v>
      </c>
    </row>
    <row r="9244" spans="1:6">
      <c r="A9244" s="1">
        <v>2018</v>
      </c>
      <c r="B9244" s="1">
        <v>2200</v>
      </c>
      <c r="C9244" t="s">
        <v>209</v>
      </c>
      <c r="D9244" s="1" t="s">
        <v>208</v>
      </c>
      <c r="E9244" t="s">
        <v>304</v>
      </c>
      <c r="F9244" s="3">
        <v>260</v>
      </c>
    </row>
    <row r="9245" spans="1:6">
      <c r="A9245" s="1">
        <v>2018</v>
      </c>
      <c r="B9245" s="1">
        <v>2200</v>
      </c>
      <c r="C9245" t="s">
        <v>209</v>
      </c>
      <c r="D9245" s="1" t="s">
        <v>208</v>
      </c>
      <c r="E9245" t="s">
        <v>164</v>
      </c>
      <c r="F9245" s="3">
        <v>159</v>
      </c>
    </row>
    <row r="9246" spans="1:6">
      <c r="A9246" s="1">
        <v>2018</v>
      </c>
      <c r="B9246" s="1">
        <v>2200</v>
      </c>
      <c r="C9246" t="s">
        <v>209</v>
      </c>
      <c r="D9246" s="1" t="s">
        <v>208</v>
      </c>
      <c r="E9246" t="s">
        <v>165</v>
      </c>
      <c r="F9246" s="3">
        <v>73</v>
      </c>
    </row>
    <row r="9247" spans="1:6">
      <c r="A9247" s="1">
        <v>2018</v>
      </c>
      <c r="B9247" s="1">
        <v>2200</v>
      </c>
      <c r="C9247" t="s">
        <v>209</v>
      </c>
      <c r="D9247" s="1" t="s">
        <v>208</v>
      </c>
      <c r="E9247" t="s">
        <v>312</v>
      </c>
      <c r="F9247" s="3">
        <v>57</v>
      </c>
    </row>
    <row r="9248" spans="1:6">
      <c r="A9248" s="1">
        <v>2018</v>
      </c>
      <c r="B9248" s="1">
        <v>2200</v>
      </c>
      <c r="C9248" t="s">
        <v>209</v>
      </c>
      <c r="D9248" s="1" t="s">
        <v>208</v>
      </c>
      <c r="E9248" t="s">
        <v>169</v>
      </c>
      <c r="F9248" s="3">
        <v>3340</v>
      </c>
    </row>
    <row r="9249" spans="1:6">
      <c r="A9249" s="1">
        <v>2018</v>
      </c>
      <c r="B9249" s="1">
        <v>2200</v>
      </c>
      <c r="C9249" t="s">
        <v>209</v>
      </c>
      <c r="D9249" s="1" t="s">
        <v>208</v>
      </c>
      <c r="E9249" t="s">
        <v>173</v>
      </c>
      <c r="F9249" s="3">
        <v>2283</v>
      </c>
    </row>
    <row r="9250" spans="1:6">
      <c r="A9250" s="1">
        <v>2018</v>
      </c>
      <c r="B9250" s="1">
        <v>3001</v>
      </c>
      <c r="C9250" t="s">
        <v>210</v>
      </c>
      <c r="D9250" s="1" t="s">
        <v>206</v>
      </c>
      <c r="E9250" t="s">
        <v>139</v>
      </c>
      <c r="F9250" s="3">
        <v>999</v>
      </c>
    </row>
    <row r="9251" spans="1:6">
      <c r="A9251" s="1">
        <v>2018</v>
      </c>
      <c r="B9251" s="1">
        <v>3001</v>
      </c>
      <c r="C9251" t="s">
        <v>210</v>
      </c>
      <c r="D9251" s="1" t="s">
        <v>206</v>
      </c>
      <c r="E9251" t="s">
        <v>311</v>
      </c>
      <c r="F9251" s="3">
        <v>1712</v>
      </c>
    </row>
    <row r="9252" spans="1:6">
      <c r="A9252" s="1">
        <v>2018</v>
      </c>
      <c r="B9252" s="1">
        <v>3001</v>
      </c>
      <c r="C9252" t="s">
        <v>210</v>
      </c>
      <c r="D9252" s="1" t="s">
        <v>206</v>
      </c>
      <c r="E9252" t="s">
        <v>144</v>
      </c>
      <c r="F9252" s="3">
        <v>1508</v>
      </c>
    </row>
    <row r="9253" spans="1:6">
      <c r="A9253" s="1">
        <v>2018</v>
      </c>
      <c r="B9253" s="1">
        <v>3001</v>
      </c>
      <c r="C9253" t="s">
        <v>210</v>
      </c>
      <c r="D9253" s="1" t="s">
        <v>206</v>
      </c>
      <c r="E9253" t="s">
        <v>146</v>
      </c>
      <c r="F9253" s="3">
        <v>4393</v>
      </c>
    </row>
    <row r="9254" spans="1:6">
      <c r="A9254" s="1">
        <v>2018</v>
      </c>
      <c r="B9254" s="1">
        <v>3001</v>
      </c>
      <c r="C9254" t="s">
        <v>210</v>
      </c>
      <c r="D9254" s="1" t="s">
        <v>206</v>
      </c>
      <c r="E9254" t="s">
        <v>147</v>
      </c>
      <c r="F9254" s="3">
        <v>1138</v>
      </c>
    </row>
    <row r="9255" spans="1:6">
      <c r="A9255" s="1">
        <v>2018</v>
      </c>
      <c r="B9255" s="1">
        <v>3001</v>
      </c>
      <c r="C9255" t="s">
        <v>210</v>
      </c>
      <c r="D9255" s="1" t="s">
        <v>206</v>
      </c>
      <c r="E9255" t="s">
        <v>302</v>
      </c>
      <c r="F9255" s="3">
        <v>1237</v>
      </c>
    </row>
    <row r="9256" spans="1:6">
      <c r="A9256" s="1">
        <v>2018</v>
      </c>
      <c r="B9256" s="1">
        <v>3001</v>
      </c>
      <c r="C9256" t="s">
        <v>210</v>
      </c>
      <c r="D9256" s="1" t="s">
        <v>206</v>
      </c>
      <c r="E9256" t="s">
        <v>303</v>
      </c>
      <c r="F9256" s="3">
        <v>7227</v>
      </c>
    </row>
    <row r="9257" spans="1:6">
      <c r="A9257" s="1">
        <v>2018</v>
      </c>
      <c r="B9257" s="1">
        <v>3001</v>
      </c>
      <c r="C9257" t="s">
        <v>210</v>
      </c>
      <c r="D9257" s="1" t="s">
        <v>206</v>
      </c>
      <c r="E9257" t="s">
        <v>150</v>
      </c>
      <c r="F9257" s="3">
        <v>2484</v>
      </c>
    </row>
    <row r="9258" spans="1:6">
      <c r="A9258" s="1">
        <v>2018</v>
      </c>
      <c r="B9258" s="1">
        <v>3001</v>
      </c>
      <c r="C9258" t="s">
        <v>210</v>
      </c>
      <c r="D9258" s="1" t="s">
        <v>206</v>
      </c>
      <c r="E9258" t="s">
        <v>153</v>
      </c>
      <c r="F9258" s="3">
        <v>32520</v>
      </c>
    </row>
    <row r="9259" spans="1:6">
      <c r="A9259" s="1">
        <v>2018</v>
      </c>
      <c r="B9259" s="1">
        <v>3001</v>
      </c>
      <c r="C9259" t="s">
        <v>210</v>
      </c>
      <c r="D9259" s="1" t="s">
        <v>206</v>
      </c>
      <c r="E9259" t="s">
        <v>160</v>
      </c>
      <c r="F9259" s="3">
        <v>4985</v>
      </c>
    </row>
    <row r="9260" spans="1:6">
      <c r="A9260" s="1">
        <v>2018</v>
      </c>
      <c r="B9260" s="1">
        <v>3001</v>
      </c>
      <c r="C9260" t="s">
        <v>210</v>
      </c>
      <c r="D9260" s="1" t="s">
        <v>206</v>
      </c>
      <c r="E9260" t="s">
        <v>161</v>
      </c>
      <c r="F9260" s="3">
        <v>9758</v>
      </c>
    </row>
    <row r="9261" spans="1:6">
      <c r="A9261" s="1">
        <v>2018</v>
      </c>
      <c r="B9261" s="1">
        <v>3001</v>
      </c>
      <c r="C9261" t="s">
        <v>210</v>
      </c>
      <c r="D9261" s="1" t="s">
        <v>206</v>
      </c>
      <c r="E9261" t="s">
        <v>304</v>
      </c>
      <c r="F9261" s="3">
        <v>2824</v>
      </c>
    </row>
    <row r="9262" spans="1:6">
      <c r="A9262" s="1">
        <v>2018</v>
      </c>
      <c r="B9262" s="1">
        <v>3001</v>
      </c>
      <c r="C9262" t="s">
        <v>210</v>
      </c>
      <c r="D9262" s="1" t="s">
        <v>206</v>
      </c>
      <c r="E9262" t="s">
        <v>164</v>
      </c>
      <c r="F9262" s="3">
        <v>6530</v>
      </c>
    </row>
    <row r="9263" spans="1:6">
      <c r="A9263" s="1">
        <v>2018</v>
      </c>
      <c r="B9263" s="1">
        <v>3001</v>
      </c>
      <c r="C9263" t="s">
        <v>210</v>
      </c>
      <c r="D9263" s="1" t="s">
        <v>206</v>
      </c>
      <c r="E9263" t="s">
        <v>165</v>
      </c>
      <c r="F9263" s="3">
        <v>1144</v>
      </c>
    </row>
    <row r="9264" spans="1:6">
      <c r="A9264" s="1">
        <v>2018</v>
      </c>
      <c r="B9264" s="1">
        <v>3001</v>
      </c>
      <c r="C9264" t="s">
        <v>210</v>
      </c>
      <c r="D9264" s="1" t="s">
        <v>206</v>
      </c>
      <c r="E9264" t="s">
        <v>312</v>
      </c>
      <c r="F9264" s="3">
        <v>0</v>
      </c>
    </row>
    <row r="9265" spans="1:6">
      <c r="A9265" s="1">
        <v>2018</v>
      </c>
      <c r="B9265" s="1">
        <v>3001</v>
      </c>
      <c r="C9265" t="s">
        <v>210</v>
      </c>
      <c r="D9265" s="1" t="s">
        <v>206</v>
      </c>
      <c r="E9265" t="s">
        <v>169</v>
      </c>
      <c r="F9265" s="3">
        <v>275</v>
      </c>
    </row>
    <row r="9266" spans="1:6">
      <c r="A9266" s="1">
        <v>2018</v>
      </c>
      <c r="B9266" s="1">
        <v>3001</v>
      </c>
      <c r="C9266" t="s">
        <v>210</v>
      </c>
      <c r="D9266" s="1" t="s">
        <v>206</v>
      </c>
      <c r="E9266" t="s">
        <v>173</v>
      </c>
      <c r="F9266" s="3">
        <v>3</v>
      </c>
    </row>
    <row r="9267" spans="1:6">
      <c r="A9267" s="1">
        <v>2018</v>
      </c>
      <c r="B9267" s="1">
        <v>3005</v>
      </c>
      <c r="C9267" t="s">
        <v>211</v>
      </c>
      <c r="D9267" s="1" t="s">
        <v>212</v>
      </c>
      <c r="E9267" t="s">
        <v>139</v>
      </c>
      <c r="F9267" s="3">
        <v>6300</v>
      </c>
    </row>
    <row r="9268" spans="1:6">
      <c r="A9268" s="1">
        <v>2018</v>
      </c>
      <c r="B9268" s="1">
        <v>3005</v>
      </c>
      <c r="C9268" t="s">
        <v>211</v>
      </c>
      <c r="D9268" s="1" t="s">
        <v>212</v>
      </c>
      <c r="E9268" t="s">
        <v>311</v>
      </c>
      <c r="F9268" s="3">
        <v>210</v>
      </c>
    </row>
    <row r="9269" spans="1:6">
      <c r="A9269" s="1">
        <v>2018</v>
      </c>
      <c r="B9269" s="1">
        <v>3005</v>
      </c>
      <c r="C9269" t="s">
        <v>211</v>
      </c>
      <c r="D9269" s="1" t="s">
        <v>212</v>
      </c>
      <c r="E9269" t="s">
        <v>144</v>
      </c>
      <c r="F9269" s="3">
        <v>0</v>
      </c>
    </row>
    <row r="9270" spans="1:6">
      <c r="A9270" s="1">
        <v>2018</v>
      </c>
      <c r="B9270" s="1">
        <v>3005</v>
      </c>
      <c r="C9270" t="s">
        <v>211</v>
      </c>
      <c r="D9270" s="1" t="s">
        <v>212</v>
      </c>
      <c r="E9270" t="s">
        <v>146</v>
      </c>
      <c r="F9270" s="3">
        <v>6942</v>
      </c>
    </row>
    <row r="9271" spans="1:6">
      <c r="A9271" s="1">
        <v>2018</v>
      </c>
      <c r="B9271" s="1">
        <v>3005</v>
      </c>
      <c r="C9271" t="s">
        <v>211</v>
      </c>
      <c r="D9271" s="1" t="s">
        <v>212</v>
      </c>
      <c r="E9271" t="s">
        <v>147</v>
      </c>
      <c r="F9271" s="3">
        <v>149</v>
      </c>
    </row>
    <row r="9272" spans="1:6">
      <c r="A9272" s="1">
        <v>2018</v>
      </c>
      <c r="B9272" s="1">
        <v>3005</v>
      </c>
      <c r="C9272" t="s">
        <v>211</v>
      </c>
      <c r="D9272" s="1" t="s">
        <v>212</v>
      </c>
      <c r="E9272" t="s">
        <v>302</v>
      </c>
      <c r="F9272" s="3">
        <v>1439</v>
      </c>
    </row>
    <row r="9273" spans="1:6">
      <c r="A9273" s="1">
        <v>2018</v>
      </c>
      <c r="B9273" s="1">
        <v>3005</v>
      </c>
      <c r="C9273" t="s">
        <v>211</v>
      </c>
      <c r="D9273" s="1" t="s">
        <v>212</v>
      </c>
      <c r="E9273" t="s">
        <v>303</v>
      </c>
      <c r="F9273" s="3">
        <v>6884</v>
      </c>
    </row>
    <row r="9274" spans="1:6">
      <c r="A9274" s="1">
        <v>2018</v>
      </c>
      <c r="B9274" s="1">
        <v>3005</v>
      </c>
      <c r="C9274" t="s">
        <v>211</v>
      </c>
      <c r="D9274" s="1" t="s">
        <v>212</v>
      </c>
      <c r="E9274" t="s">
        <v>150</v>
      </c>
      <c r="F9274" s="3">
        <v>702</v>
      </c>
    </row>
    <row r="9275" spans="1:6">
      <c r="A9275" s="1">
        <v>2018</v>
      </c>
      <c r="B9275" s="1">
        <v>3005</v>
      </c>
      <c r="C9275" t="s">
        <v>211</v>
      </c>
      <c r="D9275" s="1" t="s">
        <v>212</v>
      </c>
      <c r="E9275" t="s">
        <v>153</v>
      </c>
      <c r="F9275" s="3">
        <v>12663</v>
      </c>
    </row>
    <row r="9276" spans="1:6">
      <c r="A9276" s="1">
        <v>2018</v>
      </c>
      <c r="B9276" s="1">
        <v>3005</v>
      </c>
      <c r="C9276" t="s">
        <v>211</v>
      </c>
      <c r="D9276" s="1" t="s">
        <v>212</v>
      </c>
      <c r="E9276" t="s">
        <v>160</v>
      </c>
      <c r="F9276" s="3">
        <v>2965</v>
      </c>
    </row>
    <row r="9277" spans="1:6">
      <c r="A9277" s="1">
        <v>2018</v>
      </c>
      <c r="B9277" s="1">
        <v>3005</v>
      </c>
      <c r="C9277" t="s">
        <v>211</v>
      </c>
      <c r="D9277" s="1" t="s">
        <v>212</v>
      </c>
      <c r="E9277" t="s">
        <v>161</v>
      </c>
      <c r="F9277" s="3">
        <v>13056</v>
      </c>
    </row>
    <row r="9278" spans="1:6">
      <c r="A9278" s="1">
        <v>2018</v>
      </c>
      <c r="B9278" s="1">
        <v>3005</v>
      </c>
      <c r="C9278" t="s">
        <v>211</v>
      </c>
      <c r="D9278" s="1" t="s">
        <v>212</v>
      </c>
      <c r="E9278" t="s">
        <v>304</v>
      </c>
      <c r="F9278" s="3">
        <v>4493</v>
      </c>
    </row>
    <row r="9279" spans="1:6">
      <c r="A9279" s="1">
        <v>2018</v>
      </c>
      <c r="B9279" s="1">
        <v>3005</v>
      </c>
      <c r="C9279" t="s">
        <v>211</v>
      </c>
      <c r="D9279" s="1" t="s">
        <v>212</v>
      </c>
      <c r="E9279" t="s">
        <v>164</v>
      </c>
      <c r="F9279" s="3">
        <v>4352</v>
      </c>
    </row>
    <row r="9280" spans="1:6">
      <c r="A9280" s="1">
        <v>2018</v>
      </c>
      <c r="B9280" s="1">
        <v>3005</v>
      </c>
      <c r="C9280" t="s">
        <v>211</v>
      </c>
      <c r="D9280" s="1" t="s">
        <v>212</v>
      </c>
      <c r="E9280" t="s">
        <v>165</v>
      </c>
      <c r="F9280" s="3">
        <v>1646</v>
      </c>
    </row>
    <row r="9281" spans="1:6">
      <c r="A9281" s="1">
        <v>2018</v>
      </c>
      <c r="B9281" s="1">
        <v>3005</v>
      </c>
      <c r="C9281" t="s">
        <v>211</v>
      </c>
      <c r="D9281" s="1" t="s">
        <v>212</v>
      </c>
      <c r="E9281" t="s">
        <v>312</v>
      </c>
      <c r="F9281" s="3">
        <v>66</v>
      </c>
    </row>
    <row r="9282" spans="1:6">
      <c r="A9282" s="1">
        <v>2018</v>
      </c>
      <c r="B9282" s="1">
        <v>3005</v>
      </c>
      <c r="C9282" t="s">
        <v>211</v>
      </c>
      <c r="D9282" s="1" t="s">
        <v>212</v>
      </c>
      <c r="E9282" t="s">
        <v>169</v>
      </c>
      <c r="F9282" s="3">
        <v>13082</v>
      </c>
    </row>
    <row r="9283" spans="1:6">
      <c r="A9283" s="1">
        <v>2018</v>
      </c>
      <c r="B9283" s="1">
        <v>3005</v>
      </c>
      <c r="C9283" t="s">
        <v>211</v>
      </c>
      <c r="D9283" s="1" t="s">
        <v>212</v>
      </c>
      <c r="E9283" t="s">
        <v>173</v>
      </c>
      <c r="F9283" s="3">
        <v>0</v>
      </c>
    </row>
    <row r="9284" spans="1:6">
      <c r="A9284" s="1">
        <v>2018</v>
      </c>
      <c r="B9284" s="1">
        <v>2236</v>
      </c>
      <c r="C9284" t="s">
        <v>213</v>
      </c>
      <c r="D9284" s="1" t="s">
        <v>214</v>
      </c>
      <c r="E9284" t="s">
        <v>139</v>
      </c>
      <c r="F9284" s="3">
        <v>4892</v>
      </c>
    </row>
    <row r="9285" spans="1:6">
      <c r="A9285" s="1">
        <v>2018</v>
      </c>
      <c r="B9285" s="1">
        <v>2236</v>
      </c>
      <c r="C9285" t="s">
        <v>213</v>
      </c>
      <c r="D9285" s="1" t="s">
        <v>214</v>
      </c>
      <c r="E9285" t="s">
        <v>311</v>
      </c>
      <c r="F9285" s="3">
        <v>8192</v>
      </c>
    </row>
    <row r="9286" spans="1:6">
      <c r="A9286" s="1">
        <v>2018</v>
      </c>
      <c r="B9286" s="1">
        <v>2236</v>
      </c>
      <c r="C9286" t="s">
        <v>213</v>
      </c>
      <c r="D9286" s="1" t="s">
        <v>214</v>
      </c>
      <c r="E9286" t="s">
        <v>144</v>
      </c>
      <c r="F9286" s="3">
        <v>12256</v>
      </c>
    </row>
    <row r="9287" spans="1:6">
      <c r="A9287" s="1">
        <v>2018</v>
      </c>
      <c r="B9287" s="1">
        <v>2236</v>
      </c>
      <c r="C9287" t="s">
        <v>213</v>
      </c>
      <c r="D9287" s="1" t="s">
        <v>214</v>
      </c>
      <c r="E9287" t="s">
        <v>146</v>
      </c>
      <c r="F9287" s="3">
        <v>8472</v>
      </c>
    </row>
    <row r="9288" spans="1:6">
      <c r="A9288" s="1">
        <v>2018</v>
      </c>
      <c r="B9288" s="1">
        <v>2236</v>
      </c>
      <c r="C9288" t="s">
        <v>213</v>
      </c>
      <c r="D9288" s="1" t="s">
        <v>214</v>
      </c>
      <c r="E9288" t="s">
        <v>147</v>
      </c>
      <c r="F9288" s="3">
        <v>5720</v>
      </c>
    </row>
    <row r="9289" spans="1:6">
      <c r="A9289" s="1">
        <v>2018</v>
      </c>
      <c r="B9289" s="1">
        <v>2236</v>
      </c>
      <c r="C9289" t="s">
        <v>213</v>
      </c>
      <c r="D9289" s="1" t="s">
        <v>214</v>
      </c>
      <c r="E9289" t="s">
        <v>302</v>
      </c>
      <c r="F9289" s="3">
        <v>7409</v>
      </c>
    </row>
    <row r="9290" spans="1:6">
      <c r="A9290" s="1">
        <v>2018</v>
      </c>
      <c r="B9290" s="1">
        <v>2236</v>
      </c>
      <c r="C9290" t="s">
        <v>213</v>
      </c>
      <c r="D9290" s="1" t="s">
        <v>214</v>
      </c>
      <c r="E9290" t="s">
        <v>303</v>
      </c>
      <c r="F9290" s="3">
        <v>11074</v>
      </c>
    </row>
    <row r="9291" spans="1:6">
      <c r="A9291" s="1">
        <v>2018</v>
      </c>
      <c r="B9291" s="1">
        <v>2236</v>
      </c>
      <c r="C9291" t="s">
        <v>213</v>
      </c>
      <c r="D9291" s="1" t="s">
        <v>214</v>
      </c>
      <c r="E9291" t="s">
        <v>150</v>
      </c>
      <c r="F9291" s="3">
        <v>18393</v>
      </c>
    </row>
    <row r="9292" spans="1:6">
      <c r="A9292" s="1">
        <v>2018</v>
      </c>
      <c r="B9292" s="1">
        <v>2236</v>
      </c>
      <c r="C9292" t="s">
        <v>213</v>
      </c>
      <c r="D9292" s="1" t="s">
        <v>214</v>
      </c>
      <c r="E9292" t="s">
        <v>153</v>
      </c>
      <c r="F9292" s="3">
        <v>21678</v>
      </c>
    </row>
    <row r="9293" spans="1:6">
      <c r="A9293" s="1">
        <v>2018</v>
      </c>
      <c r="B9293" s="1">
        <v>2236</v>
      </c>
      <c r="C9293" t="s">
        <v>213</v>
      </c>
      <c r="D9293" s="1" t="s">
        <v>214</v>
      </c>
      <c r="E9293" t="s">
        <v>160</v>
      </c>
      <c r="F9293" s="3">
        <v>73806</v>
      </c>
    </row>
    <row r="9294" spans="1:6">
      <c r="A9294" s="1">
        <v>2018</v>
      </c>
      <c r="B9294" s="1">
        <v>2236</v>
      </c>
      <c r="C9294" t="s">
        <v>213</v>
      </c>
      <c r="D9294" s="1" t="s">
        <v>214</v>
      </c>
      <c r="E9294" t="s">
        <v>161</v>
      </c>
      <c r="F9294" s="3">
        <v>66517</v>
      </c>
    </row>
    <row r="9295" spans="1:6">
      <c r="A9295" s="1">
        <v>2018</v>
      </c>
      <c r="B9295" s="1">
        <v>2236</v>
      </c>
      <c r="C9295" t="s">
        <v>213</v>
      </c>
      <c r="D9295" s="1" t="s">
        <v>214</v>
      </c>
      <c r="E9295" t="s">
        <v>304</v>
      </c>
      <c r="F9295" s="3">
        <v>8381</v>
      </c>
    </row>
    <row r="9296" spans="1:6">
      <c r="A9296" s="1">
        <v>2018</v>
      </c>
      <c r="B9296" s="1">
        <v>2236</v>
      </c>
      <c r="C9296" t="s">
        <v>213</v>
      </c>
      <c r="D9296" s="1" t="s">
        <v>214</v>
      </c>
      <c r="E9296" t="s">
        <v>164</v>
      </c>
      <c r="F9296" s="3">
        <v>11710</v>
      </c>
    </row>
    <row r="9297" spans="1:6">
      <c r="A9297" s="1">
        <v>2018</v>
      </c>
      <c r="B9297" s="1">
        <v>2236</v>
      </c>
      <c r="C9297" t="s">
        <v>213</v>
      </c>
      <c r="D9297" s="1" t="s">
        <v>214</v>
      </c>
      <c r="E9297" t="s">
        <v>165</v>
      </c>
      <c r="F9297" s="3">
        <v>4737</v>
      </c>
    </row>
    <row r="9298" spans="1:6">
      <c r="A9298" s="1">
        <v>2018</v>
      </c>
      <c r="B9298" s="1">
        <v>2236</v>
      </c>
      <c r="C9298" t="s">
        <v>213</v>
      </c>
      <c r="D9298" s="1" t="s">
        <v>214</v>
      </c>
      <c r="E9298" t="s">
        <v>312</v>
      </c>
      <c r="F9298" s="3">
        <v>32843</v>
      </c>
    </row>
    <row r="9299" spans="1:6">
      <c r="A9299" s="1">
        <v>2018</v>
      </c>
      <c r="B9299" s="1">
        <v>2236</v>
      </c>
      <c r="C9299" t="s">
        <v>213</v>
      </c>
      <c r="D9299" s="1" t="s">
        <v>214</v>
      </c>
      <c r="E9299" t="s">
        <v>169</v>
      </c>
      <c r="F9299" s="3">
        <v>11597</v>
      </c>
    </row>
    <row r="9300" spans="1:6">
      <c r="A9300" s="1">
        <v>2018</v>
      </c>
      <c r="B9300" s="1">
        <v>2236</v>
      </c>
      <c r="C9300" t="s">
        <v>213</v>
      </c>
      <c r="D9300" s="1" t="s">
        <v>214</v>
      </c>
      <c r="E9300" t="s">
        <v>173</v>
      </c>
      <c r="F9300" s="3">
        <v>7846</v>
      </c>
    </row>
    <row r="9301" spans="1:6">
      <c r="A9301" s="1">
        <v>2018</v>
      </c>
      <c r="B9301" s="1">
        <v>3030</v>
      </c>
      <c r="C9301" t="s">
        <v>215</v>
      </c>
      <c r="D9301" s="1" t="s">
        <v>216</v>
      </c>
      <c r="E9301" t="s">
        <v>139</v>
      </c>
      <c r="F9301" s="3">
        <v>2187</v>
      </c>
    </row>
    <row r="9302" spans="1:6">
      <c r="A9302" s="1">
        <v>2018</v>
      </c>
      <c r="B9302" s="1">
        <v>3030</v>
      </c>
      <c r="C9302" t="s">
        <v>215</v>
      </c>
      <c r="D9302" s="1" t="s">
        <v>216</v>
      </c>
      <c r="E9302" t="s">
        <v>311</v>
      </c>
      <c r="F9302" s="3">
        <v>2342</v>
      </c>
    </row>
    <row r="9303" spans="1:6">
      <c r="A9303" s="1">
        <v>2018</v>
      </c>
      <c r="B9303" s="1">
        <v>3030</v>
      </c>
      <c r="C9303" t="s">
        <v>215</v>
      </c>
      <c r="D9303" s="1" t="s">
        <v>216</v>
      </c>
      <c r="E9303" t="s">
        <v>144</v>
      </c>
      <c r="F9303" s="3">
        <v>3585</v>
      </c>
    </row>
    <row r="9304" spans="1:6">
      <c r="A9304" s="1">
        <v>2018</v>
      </c>
      <c r="B9304" s="1">
        <v>3030</v>
      </c>
      <c r="C9304" t="s">
        <v>215</v>
      </c>
      <c r="D9304" s="1" t="s">
        <v>216</v>
      </c>
      <c r="E9304" t="s">
        <v>146</v>
      </c>
      <c r="F9304" s="3">
        <v>6197</v>
      </c>
    </row>
    <row r="9305" spans="1:6">
      <c r="A9305" s="1">
        <v>2018</v>
      </c>
      <c r="B9305" s="1">
        <v>3030</v>
      </c>
      <c r="C9305" t="s">
        <v>215</v>
      </c>
      <c r="D9305" s="1" t="s">
        <v>216</v>
      </c>
      <c r="E9305" t="s">
        <v>147</v>
      </c>
      <c r="F9305" s="3">
        <v>12969</v>
      </c>
    </row>
    <row r="9306" spans="1:6">
      <c r="A9306" s="1">
        <v>2018</v>
      </c>
      <c r="B9306" s="1">
        <v>3030</v>
      </c>
      <c r="C9306" t="s">
        <v>215</v>
      </c>
      <c r="D9306" s="1" t="s">
        <v>216</v>
      </c>
      <c r="E9306" t="s">
        <v>302</v>
      </c>
      <c r="F9306" s="3">
        <v>4414</v>
      </c>
    </row>
    <row r="9307" spans="1:6">
      <c r="A9307" s="1">
        <v>2018</v>
      </c>
      <c r="B9307" s="1">
        <v>3030</v>
      </c>
      <c r="C9307" t="s">
        <v>215</v>
      </c>
      <c r="D9307" s="1" t="s">
        <v>216</v>
      </c>
      <c r="E9307" t="s">
        <v>303</v>
      </c>
      <c r="F9307" s="3">
        <v>10403</v>
      </c>
    </row>
    <row r="9308" spans="1:6">
      <c r="A9308" s="1">
        <v>2018</v>
      </c>
      <c r="B9308" s="1">
        <v>3030</v>
      </c>
      <c r="C9308" t="s">
        <v>215</v>
      </c>
      <c r="D9308" s="1" t="s">
        <v>216</v>
      </c>
      <c r="E9308" t="s">
        <v>150</v>
      </c>
      <c r="F9308" s="3">
        <v>6272</v>
      </c>
    </row>
    <row r="9309" spans="1:6">
      <c r="A9309" s="1">
        <v>2018</v>
      </c>
      <c r="B9309" s="1">
        <v>3030</v>
      </c>
      <c r="C9309" t="s">
        <v>215</v>
      </c>
      <c r="D9309" s="1" t="s">
        <v>216</v>
      </c>
      <c r="E9309" t="s">
        <v>153</v>
      </c>
      <c r="F9309" s="3">
        <v>19473</v>
      </c>
    </row>
    <row r="9310" spans="1:6">
      <c r="A9310" s="1">
        <v>2018</v>
      </c>
      <c r="B9310" s="1">
        <v>3030</v>
      </c>
      <c r="C9310" t="s">
        <v>215</v>
      </c>
      <c r="D9310" s="1" t="s">
        <v>216</v>
      </c>
      <c r="E9310" t="s">
        <v>160</v>
      </c>
      <c r="F9310" s="3">
        <v>21811</v>
      </c>
    </row>
    <row r="9311" spans="1:6">
      <c r="A9311" s="1">
        <v>2018</v>
      </c>
      <c r="B9311" s="1">
        <v>3030</v>
      </c>
      <c r="C9311" t="s">
        <v>215</v>
      </c>
      <c r="D9311" s="1" t="s">
        <v>216</v>
      </c>
      <c r="E9311" t="s">
        <v>161</v>
      </c>
      <c r="F9311" s="3">
        <v>55332</v>
      </c>
    </row>
    <row r="9312" spans="1:6">
      <c r="A9312" s="1">
        <v>2018</v>
      </c>
      <c r="B9312" s="1">
        <v>3030</v>
      </c>
      <c r="C9312" t="s">
        <v>215</v>
      </c>
      <c r="D9312" s="1" t="s">
        <v>216</v>
      </c>
      <c r="E9312" t="s">
        <v>304</v>
      </c>
      <c r="F9312" s="3">
        <v>7452</v>
      </c>
    </row>
    <row r="9313" spans="1:6">
      <c r="A9313" s="1">
        <v>2018</v>
      </c>
      <c r="B9313" s="1">
        <v>3030</v>
      </c>
      <c r="C9313" t="s">
        <v>215</v>
      </c>
      <c r="D9313" s="1" t="s">
        <v>216</v>
      </c>
      <c r="E9313" t="s">
        <v>164</v>
      </c>
      <c r="F9313" s="3">
        <v>9447</v>
      </c>
    </row>
    <row r="9314" spans="1:6">
      <c r="A9314" s="1">
        <v>2018</v>
      </c>
      <c r="B9314" s="1">
        <v>3030</v>
      </c>
      <c r="C9314" t="s">
        <v>215</v>
      </c>
      <c r="D9314" s="1" t="s">
        <v>216</v>
      </c>
      <c r="E9314" t="s">
        <v>165</v>
      </c>
      <c r="F9314" s="3">
        <v>19833</v>
      </c>
    </row>
    <row r="9315" spans="1:6">
      <c r="A9315" s="1">
        <v>2018</v>
      </c>
      <c r="B9315" s="1">
        <v>3030</v>
      </c>
      <c r="C9315" t="s">
        <v>215</v>
      </c>
      <c r="D9315" s="1" t="s">
        <v>216</v>
      </c>
      <c r="E9315" t="s">
        <v>312</v>
      </c>
      <c r="F9315" s="3">
        <v>540</v>
      </c>
    </row>
    <row r="9316" spans="1:6">
      <c r="A9316" s="1">
        <v>2018</v>
      </c>
      <c r="B9316" s="1">
        <v>3030</v>
      </c>
      <c r="C9316" t="s">
        <v>215</v>
      </c>
      <c r="D9316" s="1" t="s">
        <v>216</v>
      </c>
      <c r="E9316" t="s">
        <v>169</v>
      </c>
      <c r="F9316" s="3">
        <v>745</v>
      </c>
    </row>
    <row r="9317" spans="1:6">
      <c r="A9317" s="1">
        <v>2018</v>
      </c>
      <c r="B9317" s="1">
        <v>3030</v>
      </c>
      <c r="C9317" t="s">
        <v>215</v>
      </c>
      <c r="D9317" s="1" t="s">
        <v>216</v>
      </c>
      <c r="E9317" t="s">
        <v>173</v>
      </c>
      <c r="F9317" s="3">
        <v>3119</v>
      </c>
    </row>
    <row r="9318" spans="1:6">
      <c r="A9318" s="1">
        <v>2018</v>
      </c>
      <c r="B9318" s="1">
        <v>2235</v>
      </c>
      <c r="C9318" t="s">
        <v>217</v>
      </c>
      <c r="D9318" s="1" t="s">
        <v>214</v>
      </c>
      <c r="E9318" t="s">
        <v>139</v>
      </c>
      <c r="F9318" s="3">
        <v>950</v>
      </c>
    </row>
    <row r="9319" spans="1:6">
      <c r="A9319" s="1">
        <v>2018</v>
      </c>
      <c r="B9319" s="1">
        <v>2235</v>
      </c>
      <c r="C9319" t="s">
        <v>217</v>
      </c>
      <c r="D9319" s="1" t="s">
        <v>214</v>
      </c>
      <c r="E9319" t="s">
        <v>311</v>
      </c>
      <c r="F9319" s="3">
        <v>4671</v>
      </c>
    </row>
    <row r="9320" spans="1:6">
      <c r="A9320" s="1">
        <v>2018</v>
      </c>
      <c r="B9320" s="1">
        <v>2235</v>
      </c>
      <c r="C9320" t="s">
        <v>217</v>
      </c>
      <c r="D9320" s="1" t="s">
        <v>214</v>
      </c>
      <c r="E9320" t="s">
        <v>144</v>
      </c>
      <c r="F9320" s="3">
        <v>253</v>
      </c>
    </row>
    <row r="9321" spans="1:6">
      <c r="A9321" s="1">
        <v>2018</v>
      </c>
      <c r="B9321" s="1">
        <v>2235</v>
      </c>
      <c r="C9321" t="s">
        <v>217</v>
      </c>
      <c r="D9321" s="1" t="s">
        <v>214</v>
      </c>
      <c r="E9321" t="s">
        <v>146</v>
      </c>
      <c r="F9321" s="3">
        <v>3755</v>
      </c>
    </row>
    <row r="9322" spans="1:6">
      <c r="A9322" s="1">
        <v>2018</v>
      </c>
      <c r="B9322" s="1">
        <v>2235</v>
      </c>
      <c r="C9322" t="s">
        <v>217</v>
      </c>
      <c r="D9322" s="1" t="s">
        <v>214</v>
      </c>
      <c r="E9322" t="s">
        <v>147</v>
      </c>
      <c r="F9322" s="3">
        <v>264</v>
      </c>
    </row>
    <row r="9323" spans="1:6">
      <c r="A9323" s="1">
        <v>2018</v>
      </c>
      <c r="B9323" s="1">
        <v>2235</v>
      </c>
      <c r="C9323" t="s">
        <v>217</v>
      </c>
      <c r="D9323" s="1" t="s">
        <v>214</v>
      </c>
      <c r="E9323" t="s">
        <v>302</v>
      </c>
      <c r="F9323" s="3">
        <v>711</v>
      </c>
    </row>
    <row r="9324" spans="1:6">
      <c r="A9324" s="1">
        <v>2018</v>
      </c>
      <c r="B9324" s="1">
        <v>2235</v>
      </c>
      <c r="C9324" t="s">
        <v>217</v>
      </c>
      <c r="D9324" s="1" t="s">
        <v>214</v>
      </c>
      <c r="E9324" t="s">
        <v>303</v>
      </c>
      <c r="F9324" s="3">
        <v>13290</v>
      </c>
    </row>
    <row r="9325" spans="1:6">
      <c r="A9325" s="1">
        <v>2018</v>
      </c>
      <c r="B9325" s="1">
        <v>2235</v>
      </c>
      <c r="C9325" t="s">
        <v>217</v>
      </c>
      <c r="D9325" s="1" t="s">
        <v>214</v>
      </c>
      <c r="E9325" t="s">
        <v>150</v>
      </c>
      <c r="F9325" s="3">
        <v>1462</v>
      </c>
    </row>
    <row r="9326" spans="1:6">
      <c r="A9326" s="1">
        <v>2018</v>
      </c>
      <c r="B9326" s="1">
        <v>2235</v>
      </c>
      <c r="C9326" t="s">
        <v>217</v>
      </c>
      <c r="D9326" s="1" t="s">
        <v>214</v>
      </c>
      <c r="E9326" t="s">
        <v>153</v>
      </c>
      <c r="F9326" s="3">
        <v>7910</v>
      </c>
    </row>
    <row r="9327" spans="1:6">
      <c r="A9327" s="1">
        <v>2018</v>
      </c>
      <c r="B9327" s="1">
        <v>2235</v>
      </c>
      <c r="C9327" t="s">
        <v>217</v>
      </c>
      <c r="D9327" s="1" t="s">
        <v>214</v>
      </c>
      <c r="E9327" t="s">
        <v>160</v>
      </c>
      <c r="F9327" s="3">
        <v>22650</v>
      </c>
    </row>
    <row r="9328" spans="1:6">
      <c r="A9328" s="1">
        <v>2018</v>
      </c>
      <c r="B9328" s="1">
        <v>2235</v>
      </c>
      <c r="C9328" t="s">
        <v>217</v>
      </c>
      <c r="D9328" s="1" t="s">
        <v>214</v>
      </c>
      <c r="E9328" t="s">
        <v>161</v>
      </c>
      <c r="F9328" s="3">
        <v>25516</v>
      </c>
    </row>
    <row r="9329" spans="1:6">
      <c r="A9329" s="1">
        <v>2018</v>
      </c>
      <c r="B9329" s="1">
        <v>2235</v>
      </c>
      <c r="C9329" t="s">
        <v>217</v>
      </c>
      <c r="D9329" s="1" t="s">
        <v>214</v>
      </c>
      <c r="E9329" t="s">
        <v>304</v>
      </c>
      <c r="F9329" s="3">
        <v>5070</v>
      </c>
    </row>
    <row r="9330" spans="1:6">
      <c r="A9330" s="1">
        <v>2018</v>
      </c>
      <c r="B9330" s="1">
        <v>2235</v>
      </c>
      <c r="C9330" t="s">
        <v>217</v>
      </c>
      <c r="D9330" s="1" t="s">
        <v>214</v>
      </c>
      <c r="E9330" t="s">
        <v>164</v>
      </c>
      <c r="F9330" s="3">
        <v>1171</v>
      </c>
    </row>
    <row r="9331" spans="1:6">
      <c r="A9331" s="1">
        <v>2018</v>
      </c>
      <c r="B9331" s="1">
        <v>2235</v>
      </c>
      <c r="C9331" t="s">
        <v>217</v>
      </c>
      <c r="D9331" s="1" t="s">
        <v>214</v>
      </c>
      <c r="E9331" t="s">
        <v>165</v>
      </c>
      <c r="F9331" s="3">
        <v>2142</v>
      </c>
    </row>
    <row r="9332" spans="1:6">
      <c r="A9332" s="1">
        <v>2018</v>
      </c>
      <c r="B9332" s="1">
        <v>2235</v>
      </c>
      <c r="C9332" t="s">
        <v>217</v>
      </c>
      <c r="D9332" s="1" t="s">
        <v>214</v>
      </c>
      <c r="E9332" t="s">
        <v>312</v>
      </c>
      <c r="F9332" s="3">
        <v>15</v>
      </c>
    </row>
    <row r="9333" spans="1:6">
      <c r="A9333" s="1">
        <v>2018</v>
      </c>
      <c r="B9333" s="1">
        <v>2235</v>
      </c>
      <c r="C9333" t="s">
        <v>217</v>
      </c>
      <c r="D9333" s="1" t="s">
        <v>214</v>
      </c>
      <c r="E9333" t="s">
        <v>169</v>
      </c>
      <c r="F9333" s="3">
        <v>1310</v>
      </c>
    </row>
    <row r="9334" spans="1:6">
      <c r="A9334" s="1">
        <v>2018</v>
      </c>
      <c r="B9334" s="1">
        <v>2235</v>
      </c>
      <c r="C9334" t="s">
        <v>217</v>
      </c>
      <c r="D9334" s="1" t="s">
        <v>214</v>
      </c>
      <c r="E9334" t="s">
        <v>173</v>
      </c>
      <c r="F9334" s="3">
        <v>282</v>
      </c>
    </row>
    <row r="9335" spans="1:6">
      <c r="A9335" s="1">
        <v>2018</v>
      </c>
      <c r="B9335" s="1">
        <v>2154</v>
      </c>
      <c r="C9335" t="s">
        <v>218</v>
      </c>
      <c r="D9335" s="1" t="s">
        <v>216</v>
      </c>
      <c r="E9335" t="s">
        <v>139</v>
      </c>
      <c r="F9335" s="3">
        <v>23</v>
      </c>
    </row>
    <row r="9336" spans="1:6">
      <c r="A9336" s="1">
        <v>2018</v>
      </c>
      <c r="B9336" s="1">
        <v>2154</v>
      </c>
      <c r="C9336" t="s">
        <v>218</v>
      </c>
      <c r="D9336" s="1" t="s">
        <v>216</v>
      </c>
      <c r="E9336" t="s">
        <v>311</v>
      </c>
      <c r="F9336" s="3">
        <v>245</v>
      </c>
    </row>
    <row r="9337" spans="1:6">
      <c r="A9337" s="1">
        <v>2018</v>
      </c>
      <c r="B9337" s="1">
        <v>2154</v>
      </c>
      <c r="C9337" t="s">
        <v>218</v>
      </c>
      <c r="D9337" s="1" t="s">
        <v>216</v>
      </c>
      <c r="E9337" t="s">
        <v>144</v>
      </c>
      <c r="F9337" s="3">
        <v>9</v>
      </c>
    </row>
    <row r="9338" spans="1:6">
      <c r="A9338" s="1">
        <v>2018</v>
      </c>
      <c r="B9338" s="1">
        <v>2154</v>
      </c>
      <c r="C9338" t="s">
        <v>218</v>
      </c>
      <c r="D9338" s="1" t="s">
        <v>216</v>
      </c>
      <c r="E9338" t="s">
        <v>146</v>
      </c>
      <c r="F9338" s="3">
        <v>142</v>
      </c>
    </row>
    <row r="9339" spans="1:6">
      <c r="A9339" s="1">
        <v>2018</v>
      </c>
      <c r="B9339" s="1">
        <v>2154</v>
      </c>
      <c r="C9339" t="s">
        <v>218</v>
      </c>
      <c r="D9339" s="1" t="s">
        <v>216</v>
      </c>
      <c r="E9339" t="s">
        <v>147</v>
      </c>
      <c r="F9339" s="3">
        <v>405</v>
      </c>
    </row>
    <row r="9340" spans="1:6">
      <c r="A9340" s="1">
        <v>2018</v>
      </c>
      <c r="B9340" s="1">
        <v>2154</v>
      </c>
      <c r="C9340" t="s">
        <v>218</v>
      </c>
      <c r="D9340" s="1" t="s">
        <v>216</v>
      </c>
      <c r="E9340" t="s">
        <v>302</v>
      </c>
      <c r="F9340" s="3">
        <v>19</v>
      </c>
    </row>
    <row r="9341" spans="1:6">
      <c r="A9341" s="1">
        <v>2018</v>
      </c>
      <c r="B9341" s="1">
        <v>2154</v>
      </c>
      <c r="C9341" t="s">
        <v>218</v>
      </c>
      <c r="D9341" s="1" t="s">
        <v>216</v>
      </c>
      <c r="E9341" t="s">
        <v>303</v>
      </c>
      <c r="F9341" s="3">
        <v>170</v>
      </c>
    </row>
    <row r="9342" spans="1:6">
      <c r="A9342" s="1">
        <v>2018</v>
      </c>
      <c r="B9342" s="1">
        <v>2154</v>
      </c>
      <c r="C9342" t="s">
        <v>218</v>
      </c>
      <c r="D9342" s="1" t="s">
        <v>216</v>
      </c>
      <c r="E9342" t="s">
        <v>150</v>
      </c>
      <c r="F9342" s="3">
        <v>1123</v>
      </c>
    </row>
    <row r="9343" spans="1:6">
      <c r="A9343" s="1">
        <v>2018</v>
      </c>
      <c r="B9343" s="1">
        <v>2154</v>
      </c>
      <c r="C9343" t="s">
        <v>218</v>
      </c>
      <c r="D9343" s="1" t="s">
        <v>216</v>
      </c>
      <c r="E9343" t="s">
        <v>153</v>
      </c>
      <c r="F9343" s="3">
        <v>1725</v>
      </c>
    </row>
    <row r="9344" spans="1:6">
      <c r="A9344" s="1">
        <v>2018</v>
      </c>
      <c r="B9344" s="1">
        <v>2154</v>
      </c>
      <c r="C9344" t="s">
        <v>218</v>
      </c>
      <c r="D9344" s="1" t="s">
        <v>216</v>
      </c>
      <c r="E9344" t="s">
        <v>160</v>
      </c>
      <c r="F9344" s="3">
        <v>397</v>
      </c>
    </row>
    <row r="9345" spans="1:6">
      <c r="A9345" s="1">
        <v>2018</v>
      </c>
      <c r="B9345" s="1">
        <v>2154</v>
      </c>
      <c r="C9345" t="s">
        <v>218</v>
      </c>
      <c r="D9345" s="1" t="s">
        <v>216</v>
      </c>
      <c r="E9345" t="s">
        <v>161</v>
      </c>
      <c r="F9345" s="3">
        <v>1728</v>
      </c>
    </row>
    <row r="9346" spans="1:6">
      <c r="A9346" s="1">
        <v>2018</v>
      </c>
      <c r="B9346" s="1">
        <v>2154</v>
      </c>
      <c r="C9346" t="s">
        <v>218</v>
      </c>
      <c r="D9346" s="1" t="s">
        <v>216</v>
      </c>
      <c r="E9346" t="s">
        <v>304</v>
      </c>
      <c r="F9346" s="3">
        <v>1303</v>
      </c>
    </row>
    <row r="9347" spans="1:6">
      <c r="A9347" s="1">
        <v>2018</v>
      </c>
      <c r="B9347" s="1">
        <v>2154</v>
      </c>
      <c r="C9347" t="s">
        <v>218</v>
      </c>
      <c r="D9347" s="1" t="s">
        <v>216</v>
      </c>
      <c r="E9347" t="s">
        <v>164</v>
      </c>
      <c r="F9347" s="3">
        <v>554</v>
      </c>
    </row>
    <row r="9348" spans="1:6">
      <c r="A9348" s="1">
        <v>2018</v>
      </c>
      <c r="B9348" s="1">
        <v>2154</v>
      </c>
      <c r="C9348" t="s">
        <v>218</v>
      </c>
      <c r="D9348" s="1" t="s">
        <v>216</v>
      </c>
      <c r="E9348" t="s">
        <v>165</v>
      </c>
      <c r="F9348" s="3">
        <v>2</v>
      </c>
    </row>
    <row r="9349" spans="1:6">
      <c r="A9349" s="1">
        <v>2018</v>
      </c>
      <c r="B9349" s="1">
        <v>2154</v>
      </c>
      <c r="C9349" t="s">
        <v>218</v>
      </c>
      <c r="D9349" s="1" t="s">
        <v>216</v>
      </c>
      <c r="E9349" t="s">
        <v>312</v>
      </c>
      <c r="F9349" s="3">
        <v>8</v>
      </c>
    </row>
    <row r="9350" spans="1:6">
      <c r="A9350" s="1">
        <v>2018</v>
      </c>
      <c r="B9350" s="1">
        <v>2154</v>
      </c>
      <c r="C9350" t="s">
        <v>218</v>
      </c>
      <c r="D9350" s="1" t="s">
        <v>216</v>
      </c>
      <c r="E9350" t="s">
        <v>169</v>
      </c>
      <c r="F9350" s="3">
        <v>3</v>
      </c>
    </row>
    <row r="9351" spans="1:6">
      <c r="A9351" s="1">
        <v>2018</v>
      </c>
      <c r="B9351" s="1">
        <v>2154</v>
      </c>
      <c r="C9351" t="s">
        <v>218</v>
      </c>
      <c r="D9351" s="1" t="s">
        <v>216</v>
      </c>
      <c r="E9351" t="s">
        <v>173</v>
      </c>
      <c r="F9351" s="3">
        <v>10</v>
      </c>
    </row>
    <row r="9352" spans="1:6">
      <c r="A9352" s="1">
        <v>2018</v>
      </c>
      <c r="B9352" s="1">
        <v>3029</v>
      </c>
      <c r="C9352" t="s">
        <v>219</v>
      </c>
      <c r="D9352" s="1" t="s">
        <v>220</v>
      </c>
      <c r="E9352" t="s">
        <v>139</v>
      </c>
      <c r="F9352" s="3">
        <v>772</v>
      </c>
    </row>
    <row r="9353" spans="1:6">
      <c r="A9353" s="1">
        <v>2018</v>
      </c>
      <c r="B9353" s="1">
        <v>3029</v>
      </c>
      <c r="C9353" t="s">
        <v>219</v>
      </c>
      <c r="D9353" s="1" t="s">
        <v>220</v>
      </c>
      <c r="E9353" t="s">
        <v>311</v>
      </c>
      <c r="F9353" s="3">
        <v>1515</v>
      </c>
    </row>
    <row r="9354" spans="1:6">
      <c r="A9354" s="1">
        <v>2018</v>
      </c>
      <c r="B9354" s="1">
        <v>3029</v>
      </c>
      <c r="C9354" t="s">
        <v>219</v>
      </c>
      <c r="D9354" s="1" t="s">
        <v>220</v>
      </c>
      <c r="E9354" t="s">
        <v>144</v>
      </c>
      <c r="F9354" s="3">
        <v>70</v>
      </c>
    </row>
    <row r="9355" spans="1:6">
      <c r="A9355" s="1">
        <v>2018</v>
      </c>
      <c r="B9355" s="1">
        <v>3029</v>
      </c>
      <c r="C9355" t="s">
        <v>219</v>
      </c>
      <c r="D9355" s="1" t="s">
        <v>220</v>
      </c>
      <c r="E9355" t="s">
        <v>146</v>
      </c>
      <c r="F9355" s="3">
        <v>7263</v>
      </c>
    </row>
    <row r="9356" spans="1:6">
      <c r="A9356" s="1">
        <v>2018</v>
      </c>
      <c r="B9356" s="1">
        <v>3029</v>
      </c>
      <c r="C9356" t="s">
        <v>219</v>
      </c>
      <c r="D9356" s="1" t="s">
        <v>220</v>
      </c>
      <c r="E9356" t="s">
        <v>147</v>
      </c>
      <c r="F9356" s="3">
        <v>3966</v>
      </c>
    </row>
    <row r="9357" spans="1:6">
      <c r="A9357" s="1">
        <v>2018</v>
      </c>
      <c r="B9357" s="1">
        <v>3029</v>
      </c>
      <c r="C9357" t="s">
        <v>219</v>
      </c>
      <c r="D9357" s="1" t="s">
        <v>220</v>
      </c>
      <c r="E9357" t="s">
        <v>302</v>
      </c>
      <c r="F9357" s="3">
        <v>1032</v>
      </c>
    </row>
    <row r="9358" spans="1:6">
      <c r="A9358" s="1">
        <v>2018</v>
      </c>
      <c r="B9358" s="1">
        <v>3029</v>
      </c>
      <c r="C9358" t="s">
        <v>219</v>
      </c>
      <c r="D9358" s="1" t="s">
        <v>220</v>
      </c>
      <c r="E9358" t="s">
        <v>303</v>
      </c>
      <c r="F9358" s="3">
        <v>5679</v>
      </c>
    </row>
    <row r="9359" spans="1:6">
      <c r="A9359" s="1">
        <v>2018</v>
      </c>
      <c r="B9359" s="1">
        <v>3029</v>
      </c>
      <c r="C9359" t="s">
        <v>219</v>
      </c>
      <c r="D9359" s="1" t="s">
        <v>220</v>
      </c>
      <c r="E9359" t="s">
        <v>150</v>
      </c>
      <c r="F9359" s="3">
        <v>2820</v>
      </c>
    </row>
    <row r="9360" spans="1:6">
      <c r="A9360" s="1">
        <v>2018</v>
      </c>
      <c r="B9360" s="1">
        <v>3029</v>
      </c>
      <c r="C9360" t="s">
        <v>219</v>
      </c>
      <c r="D9360" s="1" t="s">
        <v>220</v>
      </c>
      <c r="E9360" t="s">
        <v>153</v>
      </c>
      <c r="F9360" s="3">
        <v>6678</v>
      </c>
    </row>
    <row r="9361" spans="1:6">
      <c r="A9361" s="1">
        <v>2018</v>
      </c>
      <c r="B9361" s="1">
        <v>3029</v>
      </c>
      <c r="C9361" t="s">
        <v>219</v>
      </c>
      <c r="D9361" s="1" t="s">
        <v>220</v>
      </c>
      <c r="E9361" t="s">
        <v>160</v>
      </c>
      <c r="F9361" s="3">
        <v>16032</v>
      </c>
    </row>
    <row r="9362" spans="1:6">
      <c r="A9362" s="1">
        <v>2018</v>
      </c>
      <c r="B9362" s="1">
        <v>3029</v>
      </c>
      <c r="C9362" t="s">
        <v>219</v>
      </c>
      <c r="D9362" s="1" t="s">
        <v>220</v>
      </c>
      <c r="E9362" t="s">
        <v>161</v>
      </c>
      <c r="F9362" s="3">
        <v>72778</v>
      </c>
    </row>
    <row r="9363" spans="1:6">
      <c r="A9363" s="1">
        <v>2018</v>
      </c>
      <c r="B9363" s="1">
        <v>3029</v>
      </c>
      <c r="C9363" t="s">
        <v>219</v>
      </c>
      <c r="D9363" s="1" t="s">
        <v>220</v>
      </c>
      <c r="E9363" t="s">
        <v>304</v>
      </c>
      <c r="F9363" s="3">
        <v>1100</v>
      </c>
    </row>
    <row r="9364" spans="1:6">
      <c r="A9364" s="1">
        <v>2018</v>
      </c>
      <c r="B9364" s="1">
        <v>3029</v>
      </c>
      <c r="C9364" t="s">
        <v>219</v>
      </c>
      <c r="D9364" s="1" t="s">
        <v>220</v>
      </c>
      <c r="E9364" t="s">
        <v>164</v>
      </c>
      <c r="F9364" s="3">
        <v>11376</v>
      </c>
    </row>
    <row r="9365" spans="1:6">
      <c r="A9365" s="1">
        <v>2018</v>
      </c>
      <c r="B9365" s="1">
        <v>3029</v>
      </c>
      <c r="C9365" t="s">
        <v>219</v>
      </c>
      <c r="D9365" s="1" t="s">
        <v>220</v>
      </c>
      <c r="E9365" t="s">
        <v>165</v>
      </c>
      <c r="F9365" s="3">
        <v>3572</v>
      </c>
    </row>
    <row r="9366" spans="1:6">
      <c r="A9366" s="1">
        <v>2018</v>
      </c>
      <c r="B9366" s="1">
        <v>3029</v>
      </c>
      <c r="C9366" t="s">
        <v>219</v>
      </c>
      <c r="D9366" s="1" t="s">
        <v>220</v>
      </c>
      <c r="E9366" t="s">
        <v>312</v>
      </c>
      <c r="F9366" s="3">
        <v>1614</v>
      </c>
    </row>
    <row r="9367" spans="1:6">
      <c r="A9367" s="1">
        <v>2018</v>
      </c>
      <c r="B9367" s="1">
        <v>3029</v>
      </c>
      <c r="C9367" t="s">
        <v>219</v>
      </c>
      <c r="D9367" s="1" t="s">
        <v>220</v>
      </c>
      <c r="E9367" t="s">
        <v>169</v>
      </c>
      <c r="F9367" s="3">
        <v>6199</v>
      </c>
    </row>
    <row r="9368" spans="1:6">
      <c r="A9368" s="1">
        <v>2018</v>
      </c>
      <c r="B9368" s="1">
        <v>3029</v>
      </c>
      <c r="C9368" t="s">
        <v>219</v>
      </c>
      <c r="D9368" s="1" t="s">
        <v>220</v>
      </c>
      <c r="E9368" t="s">
        <v>173</v>
      </c>
      <c r="F9368" s="3">
        <v>1222</v>
      </c>
    </row>
    <row r="9369" spans="1:6">
      <c r="A9369" s="1">
        <v>2018</v>
      </c>
      <c r="B9369" s="1">
        <v>3032</v>
      </c>
      <c r="C9369" t="s">
        <v>221</v>
      </c>
      <c r="D9369" s="1" t="s">
        <v>208</v>
      </c>
      <c r="E9369" t="s">
        <v>139</v>
      </c>
      <c r="F9369" s="3">
        <v>3605</v>
      </c>
    </row>
    <row r="9370" spans="1:6">
      <c r="A9370" s="1">
        <v>2018</v>
      </c>
      <c r="B9370" s="1">
        <v>3032</v>
      </c>
      <c r="C9370" t="s">
        <v>221</v>
      </c>
      <c r="D9370" s="1" t="s">
        <v>208</v>
      </c>
      <c r="E9370" t="s">
        <v>311</v>
      </c>
      <c r="F9370" s="3">
        <v>7783</v>
      </c>
    </row>
    <row r="9371" spans="1:6">
      <c r="A9371" s="1">
        <v>2018</v>
      </c>
      <c r="B9371" s="1">
        <v>3032</v>
      </c>
      <c r="C9371" t="s">
        <v>221</v>
      </c>
      <c r="D9371" s="1" t="s">
        <v>208</v>
      </c>
      <c r="E9371" t="s">
        <v>144</v>
      </c>
      <c r="F9371" s="3">
        <v>3088</v>
      </c>
    </row>
    <row r="9372" spans="1:6">
      <c r="A9372" s="1">
        <v>2018</v>
      </c>
      <c r="B9372" s="1">
        <v>3032</v>
      </c>
      <c r="C9372" t="s">
        <v>221</v>
      </c>
      <c r="D9372" s="1" t="s">
        <v>208</v>
      </c>
      <c r="E9372" t="s">
        <v>146</v>
      </c>
      <c r="F9372" s="3">
        <v>10421</v>
      </c>
    </row>
    <row r="9373" spans="1:6">
      <c r="A9373" s="1">
        <v>2018</v>
      </c>
      <c r="B9373" s="1">
        <v>3032</v>
      </c>
      <c r="C9373" t="s">
        <v>221</v>
      </c>
      <c r="D9373" s="1" t="s">
        <v>208</v>
      </c>
      <c r="E9373" t="s">
        <v>147</v>
      </c>
      <c r="F9373" s="3">
        <v>86</v>
      </c>
    </row>
    <row r="9374" spans="1:6">
      <c r="A9374" s="1">
        <v>2018</v>
      </c>
      <c r="B9374" s="1">
        <v>3032</v>
      </c>
      <c r="C9374" t="s">
        <v>221</v>
      </c>
      <c r="D9374" s="1" t="s">
        <v>208</v>
      </c>
      <c r="E9374" t="s">
        <v>302</v>
      </c>
      <c r="F9374" s="3">
        <v>6258</v>
      </c>
    </row>
    <row r="9375" spans="1:6">
      <c r="A9375" s="1">
        <v>2018</v>
      </c>
      <c r="B9375" s="1">
        <v>3032</v>
      </c>
      <c r="C9375" t="s">
        <v>221</v>
      </c>
      <c r="D9375" s="1" t="s">
        <v>208</v>
      </c>
      <c r="E9375" t="s">
        <v>303</v>
      </c>
      <c r="F9375" s="3">
        <v>19470</v>
      </c>
    </row>
    <row r="9376" spans="1:6">
      <c r="A9376" s="1">
        <v>2018</v>
      </c>
      <c r="B9376" s="1">
        <v>3032</v>
      </c>
      <c r="C9376" t="s">
        <v>221</v>
      </c>
      <c r="D9376" s="1" t="s">
        <v>208</v>
      </c>
      <c r="E9376" t="s">
        <v>150</v>
      </c>
      <c r="F9376" s="3">
        <v>6560</v>
      </c>
    </row>
    <row r="9377" spans="1:6">
      <c r="A9377" s="1">
        <v>2018</v>
      </c>
      <c r="B9377" s="1">
        <v>3032</v>
      </c>
      <c r="C9377" t="s">
        <v>221</v>
      </c>
      <c r="D9377" s="1" t="s">
        <v>208</v>
      </c>
      <c r="E9377" t="s">
        <v>153</v>
      </c>
      <c r="F9377" s="3">
        <v>41541</v>
      </c>
    </row>
    <row r="9378" spans="1:6">
      <c r="A9378" s="1">
        <v>2018</v>
      </c>
      <c r="B9378" s="1">
        <v>3032</v>
      </c>
      <c r="C9378" t="s">
        <v>221</v>
      </c>
      <c r="D9378" s="1" t="s">
        <v>208</v>
      </c>
      <c r="E9378" t="s">
        <v>160</v>
      </c>
      <c r="F9378" s="3">
        <v>31974</v>
      </c>
    </row>
    <row r="9379" spans="1:6">
      <c r="A9379" s="1">
        <v>2018</v>
      </c>
      <c r="B9379" s="1">
        <v>3032</v>
      </c>
      <c r="C9379" t="s">
        <v>221</v>
      </c>
      <c r="D9379" s="1" t="s">
        <v>208</v>
      </c>
      <c r="E9379" t="s">
        <v>161</v>
      </c>
      <c r="F9379" s="3">
        <v>93613</v>
      </c>
    </row>
    <row r="9380" spans="1:6">
      <c r="A9380" s="1">
        <v>2018</v>
      </c>
      <c r="B9380" s="1">
        <v>3032</v>
      </c>
      <c r="C9380" t="s">
        <v>221</v>
      </c>
      <c r="D9380" s="1" t="s">
        <v>208</v>
      </c>
      <c r="E9380" t="s">
        <v>304</v>
      </c>
      <c r="F9380" s="3">
        <v>8355</v>
      </c>
    </row>
    <row r="9381" spans="1:6">
      <c r="A9381" s="1">
        <v>2018</v>
      </c>
      <c r="B9381" s="1">
        <v>3032</v>
      </c>
      <c r="C9381" t="s">
        <v>221</v>
      </c>
      <c r="D9381" s="1" t="s">
        <v>208</v>
      </c>
      <c r="E9381" t="s">
        <v>164</v>
      </c>
      <c r="F9381" s="3">
        <v>24849</v>
      </c>
    </row>
    <row r="9382" spans="1:6">
      <c r="A9382" s="1">
        <v>2018</v>
      </c>
      <c r="B9382" s="1">
        <v>3032</v>
      </c>
      <c r="C9382" t="s">
        <v>221</v>
      </c>
      <c r="D9382" s="1" t="s">
        <v>208</v>
      </c>
      <c r="E9382" t="s">
        <v>165</v>
      </c>
      <c r="F9382" s="3">
        <v>9872</v>
      </c>
    </row>
    <row r="9383" spans="1:6">
      <c r="A9383" s="1">
        <v>2018</v>
      </c>
      <c r="B9383" s="1">
        <v>3032</v>
      </c>
      <c r="C9383" t="s">
        <v>221</v>
      </c>
      <c r="D9383" s="1" t="s">
        <v>208</v>
      </c>
      <c r="E9383" t="s">
        <v>312</v>
      </c>
      <c r="F9383" s="3">
        <v>1410</v>
      </c>
    </row>
    <row r="9384" spans="1:6">
      <c r="A9384" s="1">
        <v>2018</v>
      </c>
      <c r="B9384" s="1">
        <v>3032</v>
      </c>
      <c r="C9384" t="s">
        <v>221</v>
      </c>
      <c r="D9384" s="1" t="s">
        <v>208</v>
      </c>
      <c r="E9384" t="s">
        <v>169</v>
      </c>
      <c r="F9384" s="3">
        <v>2206</v>
      </c>
    </row>
    <row r="9385" spans="1:6">
      <c r="A9385" s="1">
        <v>2018</v>
      </c>
      <c r="B9385" s="1">
        <v>3032</v>
      </c>
      <c r="C9385" t="s">
        <v>221</v>
      </c>
      <c r="D9385" s="1" t="s">
        <v>208</v>
      </c>
      <c r="E9385" t="s">
        <v>173</v>
      </c>
      <c r="F9385" s="3">
        <v>4301</v>
      </c>
    </row>
    <row r="9386" spans="1:6">
      <c r="A9386" s="1">
        <v>2018</v>
      </c>
      <c r="B9386" s="1">
        <v>1019</v>
      </c>
      <c r="C9386" t="s">
        <v>222</v>
      </c>
      <c r="D9386" s="1" t="s">
        <v>208</v>
      </c>
      <c r="E9386" t="s">
        <v>139</v>
      </c>
      <c r="F9386" s="3">
        <v>7707</v>
      </c>
    </row>
    <row r="9387" spans="1:6">
      <c r="A9387" s="1">
        <v>2018</v>
      </c>
      <c r="B9387" s="1">
        <v>1019</v>
      </c>
      <c r="C9387" t="s">
        <v>222</v>
      </c>
      <c r="D9387" s="1" t="s">
        <v>208</v>
      </c>
      <c r="E9387" t="s">
        <v>311</v>
      </c>
      <c r="F9387" s="3">
        <v>1696</v>
      </c>
    </row>
    <row r="9388" spans="1:6">
      <c r="A9388" s="1">
        <v>2018</v>
      </c>
      <c r="B9388" s="1">
        <v>1019</v>
      </c>
      <c r="C9388" t="s">
        <v>222</v>
      </c>
      <c r="D9388" s="1" t="s">
        <v>208</v>
      </c>
      <c r="E9388" t="s">
        <v>144</v>
      </c>
      <c r="F9388" s="3">
        <v>952</v>
      </c>
    </row>
    <row r="9389" spans="1:6">
      <c r="A9389" s="1">
        <v>2018</v>
      </c>
      <c r="B9389" s="1">
        <v>1019</v>
      </c>
      <c r="C9389" t="s">
        <v>222</v>
      </c>
      <c r="D9389" s="1" t="s">
        <v>208</v>
      </c>
      <c r="E9389" t="s">
        <v>146</v>
      </c>
      <c r="F9389" s="3">
        <v>3023</v>
      </c>
    </row>
    <row r="9390" spans="1:6">
      <c r="A9390" s="1">
        <v>2018</v>
      </c>
      <c r="B9390" s="1">
        <v>1019</v>
      </c>
      <c r="C9390" t="s">
        <v>222</v>
      </c>
      <c r="D9390" s="1" t="s">
        <v>208</v>
      </c>
      <c r="E9390" t="s">
        <v>147</v>
      </c>
      <c r="F9390" s="3">
        <v>2</v>
      </c>
    </row>
    <row r="9391" spans="1:6">
      <c r="A9391" s="1">
        <v>2018</v>
      </c>
      <c r="B9391" s="1">
        <v>1019</v>
      </c>
      <c r="C9391" t="s">
        <v>222</v>
      </c>
      <c r="D9391" s="1" t="s">
        <v>208</v>
      </c>
      <c r="E9391" t="s">
        <v>302</v>
      </c>
      <c r="F9391" s="3">
        <v>342</v>
      </c>
    </row>
    <row r="9392" spans="1:6">
      <c r="A9392" s="1">
        <v>2018</v>
      </c>
      <c r="B9392" s="1">
        <v>1019</v>
      </c>
      <c r="C9392" t="s">
        <v>222</v>
      </c>
      <c r="D9392" s="1" t="s">
        <v>208</v>
      </c>
      <c r="E9392" t="s">
        <v>303</v>
      </c>
      <c r="F9392" s="3">
        <v>875</v>
      </c>
    </row>
    <row r="9393" spans="1:6">
      <c r="A9393" s="1">
        <v>2018</v>
      </c>
      <c r="B9393" s="1">
        <v>1019</v>
      </c>
      <c r="C9393" t="s">
        <v>222</v>
      </c>
      <c r="D9393" s="1" t="s">
        <v>208</v>
      </c>
      <c r="E9393" t="s">
        <v>150</v>
      </c>
      <c r="F9393" s="3">
        <v>158</v>
      </c>
    </row>
    <row r="9394" spans="1:6">
      <c r="A9394" s="1">
        <v>2018</v>
      </c>
      <c r="B9394" s="1">
        <v>1019</v>
      </c>
      <c r="C9394" t="s">
        <v>222</v>
      </c>
      <c r="D9394" s="1" t="s">
        <v>208</v>
      </c>
      <c r="E9394" t="s">
        <v>153</v>
      </c>
      <c r="F9394" s="3">
        <v>46772</v>
      </c>
    </row>
    <row r="9395" spans="1:6">
      <c r="A9395" s="1">
        <v>2018</v>
      </c>
      <c r="B9395" s="1">
        <v>1019</v>
      </c>
      <c r="C9395" t="s">
        <v>222</v>
      </c>
      <c r="D9395" s="1" t="s">
        <v>208</v>
      </c>
      <c r="E9395" t="s">
        <v>160</v>
      </c>
      <c r="F9395" s="3">
        <v>16984</v>
      </c>
    </row>
    <row r="9396" spans="1:6">
      <c r="A9396" s="1">
        <v>2018</v>
      </c>
      <c r="B9396" s="1">
        <v>1019</v>
      </c>
      <c r="C9396" t="s">
        <v>222</v>
      </c>
      <c r="D9396" s="1" t="s">
        <v>208</v>
      </c>
      <c r="E9396" t="s">
        <v>161</v>
      </c>
      <c r="F9396" s="3">
        <v>33518</v>
      </c>
    </row>
    <row r="9397" spans="1:6">
      <c r="A9397" s="1">
        <v>2018</v>
      </c>
      <c r="B9397" s="1">
        <v>1019</v>
      </c>
      <c r="C9397" t="s">
        <v>222</v>
      </c>
      <c r="D9397" s="1" t="s">
        <v>208</v>
      </c>
      <c r="E9397" t="s">
        <v>304</v>
      </c>
      <c r="F9397" s="3">
        <v>1404</v>
      </c>
    </row>
    <row r="9398" spans="1:6">
      <c r="A9398" s="1">
        <v>2018</v>
      </c>
      <c r="B9398" s="1">
        <v>1019</v>
      </c>
      <c r="C9398" t="s">
        <v>222</v>
      </c>
      <c r="D9398" s="1" t="s">
        <v>208</v>
      </c>
      <c r="E9398" t="s">
        <v>164</v>
      </c>
      <c r="F9398" s="3">
        <v>2263</v>
      </c>
    </row>
    <row r="9399" spans="1:6">
      <c r="A9399" s="1">
        <v>2018</v>
      </c>
      <c r="B9399" s="1">
        <v>1019</v>
      </c>
      <c r="C9399" t="s">
        <v>222</v>
      </c>
      <c r="D9399" s="1" t="s">
        <v>208</v>
      </c>
      <c r="E9399" t="s">
        <v>165</v>
      </c>
      <c r="F9399" s="3">
        <v>1343</v>
      </c>
    </row>
    <row r="9400" spans="1:6">
      <c r="A9400" s="1">
        <v>2018</v>
      </c>
      <c r="B9400" s="1">
        <v>1019</v>
      </c>
      <c r="C9400" t="s">
        <v>222</v>
      </c>
      <c r="D9400" s="1" t="s">
        <v>208</v>
      </c>
      <c r="E9400" t="s">
        <v>312</v>
      </c>
      <c r="F9400" s="3">
        <v>377</v>
      </c>
    </row>
    <row r="9401" spans="1:6">
      <c r="A9401" s="1">
        <v>2018</v>
      </c>
      <c r="B9401" s="1">
        <v>1019</v>
      </c>
      <c r="C9401" t="s">
        <v>222</v>
      </c>
      <c r="D9401" s="1" t="s">
        <v>208</v>
      </c>
      <c r="E9401" t="s">
        <v>169</v>
      </c>
      <c r="F9401" s="3">
        <v>2890</v>
      </c>
    </row>
    <row r="9402" spans="1:6">
      <c r="A9402" s="1">
        <v>2018</v>
      </c>
      <c r="B9402" s="1">
        <v>1019</v>
      </c>
      <c r="C9402" t="s">
        <v>222</v>
      </c>
      <c r="D9402" s="1" t="s">
        <v>208</v>
      </c>
      <c r="E9402" t="s">
        <v>173</v>
      </c>
      <c r="F9402" s="3">
        <v>7</v>
      </c>
    </row>
    <row r="9403" spans="1:6">
      <c r="A9403" s="1">
        <v>2018</v>
      </c>
      <c r="B9403" s="1">
        <v>3020</v>
      </c>
      <c r="C9403" t="s">
        <v>223</v>
      </c>
      <c r="D9403" s="1" t="s">
        <v>216</v>
      </c>
      <c r="E9403" t="s">
        <v>139</v>
      </c>
      <c r="F9403" s="3">
        <v>5779</v>
      </c>
    </row>
    <row r="9404" spans="1:6">
      <c r="A9404" s="1">
        <v>2018</v>
      </c>
      <c r="B9404" s="1">
        <v>3020</v>
      </c>
      <c r="C9404" t="s">
        <v>223</v>
      </c>
      <c r="D9404" s="1" t="s">
        <v>216</v>
      </c>
      <c r="E9404" t="s">
        <v>311</v>
      </c>
      <c r="F9404" s="3">
        <v>1779</v>
      </c>
    </row>
    <row r="9405" spans="1:6">
      <c r="A9405" s="1">
        <v>2018</v>
      </c>
      <c r="B9405" s="1">
        <v>3020</v>
      </c>
      <c r="C9405" t="s">
        <v>223</v>
      </c>
      <c r="D9405" s="1" t="s">
        <v>216</v>
      </c>
      <c r="E9405" t="s">
        <v>144</v>
      </c>
      <c r="F9405" s="3">
        <v>418</v>
      </c>
    </row>
    <row r="9406" spans="1:6">
      <c r="A9406" s="1">
        <v>2018</v>
      </c>
      <c r="B9406" s="1">
        <v>3020</v>
      </c>
      <c r="C9406" t="s">
        <v>223</v>
      </c>
      <c r="D9406" s="1" t="s">
        <v>216</v>
      </c>
      <c r="E9406" t="s">
        <v>146</v>
      </c>
      <c r="F9406" s="3">
        <v>10948</v>
      </c>
    </row>
    <row r="9407" spans="1:6">
      <c r="A9407" s="1">
        <v>2018</v>
      </c>
      <c r="B9407" s="1">
        <v>3020</v>
      </c>
      <c r="C9407" t="s">
        <v>223</v>
      </c>
      <c r="D9407" s="1" t="s">
        <v>216</v>
      </c>
      <c r="E9407" t="s">
        <v>147</v>
      </c>
      <c r="F9407" s="3">
        <v>1543</v>
      </c>
    </row>
    <row r="9408" spans="1:6">
      <c r="A9408" s="1">
        <v>2018</v>
      </c>
      <c r="B9408" s="1">
        <v>3020</v>
      </c>
      <c r="C9408" t="s">
        <v>223</v>
      </c>
      <c r="D9408" s="1" t="s">
        <v>216</v>
      </c>
      <c r="E9408" t="s">
        <v>302</v>
      </c>
      <c r="F9408" s="3">
        <v>4746</v>
      </c>
    </row>
    <row r="9409" spans="1:6">
      <c r="A9409" s="1">
        <v>2018</v>
      </c>
      <c r="B9409" s="1">
        <v>3020</v>
      </c>
      <c r="C9409" t="s">
        <v>223</v>
      </c>
      <c r="D9409" s="1" t="s">
        <v>216</v>
      </c>
      <c r="E9409" t="s">
        <v>303</v>
      </c>
      <c r="F9409" s="3">
        <v>10919</v>
      </c>
    </row>
    <row r="9410" spans="1:6">
      <c r="A9410" s="1">
        <v>2018</v>
      </c>
      <c r="B9410" s="1">
        <v>3020</v>
      </c>
      <c r="C9410" t="s">
        <v>223</v>
      </c>
      <c r="D9410" s="1" t="s">
        <v>216</v>
      </c>
      <c r="E9410" t="s">
        <v>150</v>
      </c>
      <c r="F9410" s="3">
        <v>882</v>
      </c>
    </row>
    <row r="9411" spans="1:6">
      <c r="A9411" s="1">
        <v>2018</v>
      </c>
      <c r="B9411" s="1">
        <v>3020</v>
      </c>
      <c r="C9411" t="s">
        <v>223</v>
      </c>
      <c r="D9411" s="1" t="s">
        <v>216</v>
      </c>
      <c r="E9411" t="s">
        <v>153</v>
      </c>
      <c r="F9411" s="3">
        <v>18155</v>
      </c>
    </row>
    <row r="9412" spans="1:6">
      <c r="A9412" s="1">
        <v>2018</v>
      </c>
      <c r="B9412" s="1">
        <v>3020</v>
      </c>
      <c r="C9412" t="s">
        <v>223</v>
      </c>
      <c r="D9412" s="1" t="s">
        <v>216</v>
      </c>
      <c r="E9412" t="s">
        <v>160</v>
      </c>
      <c r="F9412" s="3">
        <v>38723</v>
      </c>
    </row>
    <row r="9413" spans="1:6">
      <c r="A9413" s="1">
        <v>2018</v>
      </c>
      <c r="B9413" s="1">
        <v>3020</v>
      </c>
      <c r="C9413" t="s">
        <v>223</v>
      </c>
      <c r="D9413" s="1" t="s">
        <v>216</v>
      </c>
      <c r="E9413" t="s">
        <v>161</v>
      </c>
      <c r="F9413" s="3">
        <v>105452</v>
      </c>
    </row>
    <row r="9414" spans="1:6">
      <c r="A9414" s="1">
        <v>2018</v>
      </c>
      <c r="B9414" s="1">
        <v>3020</v>
      </c>
      <c r="C9414" t="s">
        <v>223</v>
      </c>
      <c r="D9414" s="1" t="s">
        <v>216</v>
      </c>
      <c r="E9414" t="s">
        <v>304</v>
      </c>
      <c r="F9414" s="3">
        <v>8421</v>
      </c>
    </row>
    <row r="9415" spans="1:6">
      <c r="A9415" s="1">
        <v>2018</v>
      </c>
      <c r="B9415" s="1">
        <v>3020</v>
      </c>
      <c r="C9415" t="s">
        <v>223</v>
      </c>
      <c r="D9415" s="1" t="s">
        <v>216</v>
      </c>
      <c r="E9415" t="s">
        <v>164</v>
      </c>
      <c r="F9415" s="3">
        <v>15224</v>
      </c>
    </row>
    <row r="9416" spans="1:6">
      <c r="A9416" s="1">
        <v>2018</v>
      </c>
      <c r="B9416" s="1">
        <v>3020</v>
      </c>
      <c r="C9416" t="s">
        <v>223</v>
      </c>
      <c r="D9416" s="1" t="s">
        <v>216</v>
      </c>
      <c r="E9416" t="s">
        <v>165</v>
      </c>
      <c r="F9416" s="3">
        <v>8558</v>
      </c>
    </row>
    <row r="9417" spans="1:6">
      <c r="A9417" s="1">
        <v>2018</v>
      </c>
      <c r="B9417" s="1">
        <v>3020</v>
      </c>
      <c r="C9417" t="s">
        <v>223</v>
      </c>
      <c r="D9417" s="1" t="s">
        <v>216</v>
      </c>
      <c r="E9417" t="s">
        <v>312</v>
      </c>
      <c r="F9417" s="3">
        <v>0</v>
      </c>
    </row>
    <row r="9418" spans="1:6">
      <c r="A9418" s="1">
        <v>2018</v>
      </c>
      <c r="B9418" s="1">
        <v>3020</v>
      </c>
      <c r="C9418" t="s">
        <v>223</v>
      </c>
      <c r="D9418" s="1" t="s">
        <v>216</v>
      </c>
      <c r="E9418" t="s">
        <v>169</v>
      </c>
      <c r="F9418" s="3">
        <v>10976</v>
      </c>
    </row>
    <row r="9419" spans="1:6">
      <c r="A9419" s="1">
        <v>2018</v>
      </c>
      <c r="B9419" s="1">
        <v>3020</v>
      </c>
      <c r="C9419" t="s">
        <v>223</v>
      </c>
      <c r="D9419" s="1" t="s">
        <v>216</v>
      </c>
      <c r="E9419" t="s">
        <v>173</v>
      </c>
      <c r="F9419" s="3">
        <v>1453</v>
      </c>
    </row>
    <row r="9420" spans="1:6">
      <c r="A9420" s="1">
        <v>2018</v>
      </c>
      <c r="B9420" s="1">
        <v>3025</v>
      </c>
      <c r="C9420" t="s">
        <v>224</v>
      </c>
      <c r="D9420" s="1" t="s">
        <v>212</v>
      </c>
      <c r="E9420" t="s">
        <v>139</v>
      </c>
      <c r="F9420" s="3">
        <v>1377</v>
      </c>
    </row>
    <row r="9421" spans="1:6">
      <c r="A9421" s="1">
        <v>2018</v>
      </c>
      <c r="B9421" s="1">
        <v>3025</v>
      </c>
      <c r="C9421" t="s">
        <v>224</v>
      </c>
      <c r="D9421" s="1" t="s">
        <v>212</v>
      </c>
      <c r="E9421" t="s">
        <v>311</v>
      </c>
      <c r="F9421" s="3">
        <v>8235</v>
      </c>
    </row>
    <row r="9422" spans="1:6">
      <c r="A9422" s="1">
        <v>2018</v>
      </c>
      <c r="B9422" s="1">
        <v>3025</v>
      </c>
      <c r="C9422" t="s">
        <v>224</v>
      </c>
      <c r="D9422" s="1" t="s">
        <v>212</v>
      </c>
      <c r="E9422" t="s">
        <v>144</v>
      </c>
      <c r="F9422" s="3">
        <v>386</v>
      </c>
    </row>
    <row r="9423" spans="1:6">
      <c r="A9423" s="1">
        <v>2018</v>
      </c>
      <c r="B9423" s="1">
        <v>3025</v>
      </c>
      <c r="C9423" t="s">
        <v>224</v>
      </c>
      <c r="D9423" s="1" t="s">
        <v>212</v>
      </c>
      <c r="E9423" t="s">
        <v>146</v>
      </c>
      <c r="F9423" s="3">
        <v>34259</v>
      </c>
    </row>
    <row r="9424" spans="1:6">
      <c r="A9424" s="1">
        <v>2018</v>
      </c>
      <c r="B9424" s="1">
        <v>3025</v>
      </c>
      <c r="C9424" t="s">
        <v>224</v>
      </c>
      <c r="D9424" s="1" t="s">
        <v>212</v>
      </c>
      <c r="E9424" t="s">
        <v>147</v>
      </c>
      <c r="F9424" s="3">
        <v>6693</v>
      </c>
    </row>
    <row r="9425" spans="1:6">
      <c r="A9425" s="1">
        <v>2018</v>
      </c>
      <c r="B9425" s="1">
        <v>3025</v>
      </c>
      <c r="C9425" t="s">
        <v>224</v>
      </c>
      <c r="D9425" s="1" t="s">
        <v>212</v>
      </c>
      <c r="E9425" t="s">
        <v>302</v>
      </c>
      <c r="F9425" s="3">
        <v>5825</v>
      </c>
    </row>
    <row r="9426" spans="1:6">
      <c r="A9426" s="1">
        <v>2018</v>
      </c>
      <c r="B9426" s="1">
        <v>3025</v>
      </c>
      <c r="C9426" t="s">
        <v>224</v>
      </c>
      <c r="D9426" s="1" t="s">
        <v>212</v>
      </c>
      <c r="E9426" t="s">
        <v>303</v>
      </c>
      <c r="F9426" s="3">
        <v>54166</v>
      </c>
    </row>
    <row r="9427" spans="1:6">
      <c r="A9427" s="1">
        <v>2018</v>
      </c>
      <c r="B9427" s="1">
        <v>3025</v>
      </c>
      <c r="C9427" t="s">
        <v>224</v>
      </c>
      <c r="D9427" s="1" t="s">
        <v>212</v>
      </c>
      <c r="E9427" t="s">
        <v>150</v>
      </c>
      <c r="F9427" s="3">
        <v>3802</v>
      </c>
    </row>
    <row r="9428" spans="1:6">
      <c r="A9428" s="1">
        <v>2018</v>
      </c>
      <c r="B9428" s="1">
        <v>3025</v>
      </c>
      <c r="C9428" t="s">
        <v>224</v>
      </c>
      <c r="D9428" s="1" t="s">
        <v>212</v>
      </c>
      <c r="E9428" t="s">
        <v>153</v>
      </c>
      <c r="F9428" s="3">
        <v>29512</v>
      </c>
    </row>
    <row r="9429" spans="1:6">
      <c r="A9429" s="1">
        <v>2018</v>
      </c>
      <c r="B9429" s="1">
        <v>3025</v>
      </c>
      <c r="C9429" t="s">
        <v>224</v>
      </c>
      <c r="D9429" s="1" t="s">
        <v>212</v>
      </c>
      <c r="E9429" t="s">
        <v>160</v>
      </c>
      <c r="F9429" s="3">
        <v>119535</v>
      </c>
    </row>
    <row r="9430" spans="1:6">
      <c r="A9430" s="1">
        <v>2018</v>
      </c>
      <c r="B9430" s="1">
        <v>3025</v>
      </c>
      <c r="C9430" t="s">
        <v>224</v>
      </c>
      <c r="D9430" s="1" t="s">
        <v>212</v>
      </c>
      <c r="E9430" t="s">
        <v>161</v>
      </c>
      <c r="F9430" s="3">
        <v>66081</v>
      </c>
    </row>
    <row r="9431" spans="1:6">
      <c r="A9431" s="1">
        <v>2018</v>
      </c>
      <c r="B9431" s="1">
        <v>3025</v>
      </c>
      <c r="C9431" t="s">
        <v>224</v>
      </c>
      <c r="D9431" s="1" t="s">
        <v>212</v>
      </c>
      <c r="E9431" t="s">
        <v>304</v>
      </c>
      <c r="F9431" s="3">
        <v>16323</v>
      </c>
    </row>
    <row r="9432" spans="1:6">
      <c r="A9432" s="1">
        <v>2018</v>
      </c>
      <c r="B9432" s="1">
        <v>3025</v>
      </c>
      <c r="C9432" t="s">
        <v>224</v>
      </c>
      <c r="D9432" s="1" t="s">
        <v>212</v>
      </c>
      <c r="E9432" t="s">
        <v>164</v>
      </c>
      <c r="F9432" s="3">
        <v>23468</v>
      </c>
    </row>
    <row r="9433" spans="1:6">
      <c r="A9433" s="1">
        <v>2018</v>
      </c>
      <c r="B9433" s="1">
        <v>3025</v>
      </c>
      <c r="C9433" t="s">
        <v>224</v>
      </c>
      <c r="D9433" s="1" t="s">
        <v>212</v>
      </c>
      <c r="E9433" t="s">
        <v>165</v>
      </c>
      <c r="F9433" s="3">
        <v>10984</v>
      </c>
    </row>
    <row r="9434" spans="1:6">
      <c r="A9434" s="1">
        <v>2018</v>
      </c>
      <c r="B9434" s="1">
        <v>3025</v>
      </c>
      <c r="C9434" t="s">
        <v>224</v>
      </c>
      <c r="D9434" s="1" t="s">
        <v>212</v>
      </c>
      <c r="E9434" t="s">
        <v>312</v>
      </c>
      <c r="F9434" s="3">
        <v>4368</v>
      </c>
    </row>
    <row r="9435" spans="1:6">
      <c r="A9435" s="1">
        <v>2018</v>
      </c>
      <c r="B9435" s="1">
        <v>3025</v>
      </c>
      <c r="C9435" t="s">
        <v>224</v>
      </c>
      <c r="D9435" s="1" t="s">
        <v>212</v>
      </c>
      <c r="E9435" t="s">
        <v>169</v>
      </c>
      <c r="F9435" s="3">
        <v>10825</v>
      </c>
    </row>
    <row r="9436" spans="1:6">
      <c r="A9436" s="1">
        <v>2018</v>
      </c>
      <c r="B9436" s="1">
        <v>3025</v>
      </c>
      <c r="C9436" t="s">
        <v>224</v>
      </c>
      <c r="D9436" s="1" t="s">
        <v>212</v>
      </c>
      <c r="E9436" t="s">
        <v>173</v>
      </c>
      <c r="F9436" s="3">
        <v>589</v>
      </c>
    </row>
    <row r="9437" spans="1:6">
      <c r="A9437" s="1">
        <v>2018</v>
      </c>
      <c r="B9437" s="1">
        <v>3035</v>
      </c>
      <c r="C9437" t="s">
        <v>225</v>
      </c>
      <c r="D9437" s="1" t="s">
        <v>216</v>
      </c>
      <c r="E9437" t="s">
        <v>139</v>
      </c>
      <c r="F9437" s="3">
        <v>696</v>
      </c>
    </row>
    <row r="9438" spans="1:6">
      <c r="A9438" s="1">
        <v>2018</v>
      </c>
      <c r="B9438" s="1">
        <v>3035</v>
      </c>
      <c r="C9438" t="s">
        <v>225</v>
      </c>
      <c r="D9438" s="1" t="s">
        <v>216</v>
      </c>
      <c r="E9438" t="s">
        <v>311</v>
      </c>
      <c r="F9438" s="3">
        <v>13379</v>
      </c>
    </row>
    <row r="9439" spans="1:6">
      <c r="A9439" s="1">
        <v>2018</v>
      </c>
      <c r="B9439" s="1">
        <v>3035</v>
      </c>
      <c r="C9439" t="s">
        <v>225</v>
      </c>
      <c r="D9439" s="1" t="s">
        <v>216</v>
      </c>
      <c r="E9439" t="s">
        <v>144</v>
      </c>
      <c r="F9439" s="3">
        <v>6171</v>
      </c>
    </row>
    <row r="9440" spans="1:6">
      <c r="A9440" s="1">
        <v>2018</v>
      </c>
      <c r="B9440" s="1">
        <v>3035</v>
      </c>
      <c r="C9440" t="s">
        <v>225</v>
      </c>
      <c r="D9440" s="1" t="s">
        <v>216</v>
      </c>
      <c r="E9440" t="s">
        <v>146</v>
      </c>
      <c r="F9440" s="3">
        <v>17863</v>
      </c>
    </row>
    <row r="9441" spans="1:6">
      <c r="A9441" s="1">
        <v>2018</v>
      </c>
      <c r="B9441" s="1">
        <v>3035</v>
      </c>
      <c r="C9441" t="s">
        <v>225</v>
      </c>
      <c r="D9441" s="1" t="s">
        <v>216</v>
      </c>
      <c r="E9441" t="s">
        <v>147</v>
      </c>
      <c r="F9441" s="3">
        <v>5084</v>
      </c>
    </row>
    <row r="9442" spans="1:6">
      <c r="A9442" s="1">
        <v>2018</v>
      </c>
      <c r="B9442" s="1">
        <v>3035</v>
      </c>
      <c r="C9442" t="s">
        <v>225</v>
      </c>
      <c r="D9442" s="1" t="s">
        <v>216</v>
      </c>
      <c r="E9442" t="s">
        <v>302</v>
      </c>
      <c r="F9442" s="3">
        <v>27064</v>
      </c>
    </row>
    <row r="9443" spans="1:6">
      <c r="A9443" s="1">
        <v>2018</v>
      </c>
      <c r="B9443" s="1">
        <v>3035</v>
      </c>
      <c r="C9443" t="s">
        <v>225</v>
      </c>
      <c r="D9443" s="1" t="s">
        <v>216</v>
      </c>
      <c r="E9443" t="s">
        <v>303</v>
      </c>
      <c r="F9443" s="3">
        <v>23158</v>
      </c>
    </row>
    <row r="9444" spans="1:6">
      <c r="A9444" s="1">
        <v>2018</v>
      </c>
      <c r="B9444" s="1">
        <v>3035</v>
      </c>
      <c r="C9444" t="s">
        <v>225</v>
      </c>
      <c r="D9444" s="1" t="s">
        <v>216</v>
      </c>
      <c r="E9444" t="s">
        <v>150</v>
      </c>
      <c r="F9444" s="3">
        <v>24077</v>
      </c>
    </row>
    <row r="9445" spans="1:6">
      <c r="A9445" s="1">
        <v>2018</v>
      </c>
      <c r="B9445" s="1">
        <v>3035</v>
      </c>
      <c r="C9445" t="s">
        <v>225</v>
      </c>
      <c r="D9445" s="1" t="s">
        <v>216</v>
      </c>
      <c r="E9445" t="s">
        <v>153</v>
      </c>
      <c r="F9445" s="3">
        <v>41290</v>
      </c>
    </row>
    <row r="9446" spans="1:6">
      <c r="A9446" s="1">
        <v>2018</v>
      </c>
      <c r="B9446" s="1">
        <v>3035</v>
      </c>
      <c r="C9446" t="s">
        <v>225</v>
      </c>
      <c r="D9446" s="1" t="s">
        <v>216</v>
      </c>
      <c r="E9446" t="s">
        <v>160</v>
      </c>
      <c r="F9446" s="3">
        <v>231272</v>
      </c>
    </row>
    <row r="9447" spans="1:6">
      <c r="A9447" s="1">
        <v>2018</v>
      </c>
      <c r="B9447" s="1">
        <v>3035</v>
      </c>
      <c r="C9447" t="s">
        <v>225</v>
      </c>
      <c r="D9447" s="1" t="s">
        <v>216</v>
      </c>
      <c r="E9447" t="s">
        <v>161</v>
      </c>
      <c r="F9447" s="3">
        <v>503401</v>
      </c>
    </row>
    <row r="9448" spans="1:6">
      <c r="A9448" s="1">
        <v>2018</v>
      </c>
      <c r="B9448" s="1">
        <v>3035</v>
      </c>
      <c r="C9448" t="s">
        <v>225</v>
      </c>
      <c r="D9448" s="1" t="s">
        <v>216</v>
      </c>
      <c r="E9448" t="s">
        <v>304</v>
      </c>
      <c r="F9448" s="3">
        <v>9131</v>
      </c>
    </row>
    <row r="9449" spans="1:6">
      <c r="A9449" s="1">
        <v>2018</v>
      </c>
      <c r="B9449" s="1">
        <v>3035</v>
      </c>
      <c r="C9449" t="s">
        <v>225</v>
      </c>
      <c r="D9449" s="1" t="s">
        <v>216</v>
      </c>
      <c r="E9449" t="s">
        <v>164</v>
      </c>
      <c r="F9449" s="3">
        <v>17503</v>
      </c>
    </row>
    <row r="9450" spans="1:6">
      <c r="A9450" s="1">
        <v>2018</v>
      </c>
      <c r="B9450" s="1">
        <v>3035</v>
      </c>
      <c r="C9450" t="s">
        <v>225</v>
      </c>
      <c r="D9450" s="1" t="s">
        <v>216</v>
      </c>
      <c r="E9450" t="s">
        <v>165</v>
      </c>
      <c r="F9450" s="3">
        <v>84841</v>
      </c>
    </row>
    <row r="9451" spans="1:6">
      <c r="A9451" s="1">
        <v>2018</v>
      </c>
      <c r="B9451" s="1">
        <v>3035</v>
      </c>
      <c r="C9451" t="s">
        <v>225</v>
      </c>
      <c r="D9451" s="1" t="s">
        <v>216</v>
      </c>
      <c r="E9451" t="s">
        <v>312</v>
      </c>
      <c r="F9451" s="3">
        <v>3564</v>
      </c>
    </row>
    <row r="9452" spans="1:6">
      <c r="A9452" s="1">
        <v>2018</v>
      </c>
      <c r="B9452" s="1">
        <v>3035</v>
      </c>
      <c r="C9452" t="s">
        <v>225</v>
      </c>
      <c r="D9452" s="1" t="s">
        <v>216</v>
      </c>
      <c r="E9452" t="s">
        <v>169</v>
      </c>
      <c r="F9452" s="3">
        <v>2615</v>
      </c>
    </row>
    <row r="9453" spans="1:6">
      <c r="A9453" s="1">
        <v>2018</v>
      </c>
      <c r="B9453" s="1">
        <v>3035</v>
      </c>
      <c r="C9453" t="s">
        <v>225</v>
      </c>
      <c r="D9453" s="1" t="s">
        <v>216</v>
      </c>
      <c r="E9453" t="s">
        <v>173</v>
      </c>
      <c r="F9453" s="3">
        <v>30155</v>
      </c>
    </row>
    <row r="9454" spans="1:6">
      <c r="A9454" s="1">
        <v>2018</v>
      </c>
      <c r="B9454" s="1">
        <v>1034</v>
      </c>
      <c r="C9454" t="s">
        <v>226</v>
      </c>
      <c r="D9454" s="1" t="s">
        <v>214</v>
      </c>
      <c r="E9454" t="s">
        <v>139</v>
      </c>
      <c r="F9454" s="3">
        <v>16848</v>
      </c>
    </row>
    <row r="9455" spans="1:6">
      <c r="A9455" s="1">
        <v>2018</v>
      </c>
      <c r="B9455" s="1">
        <v>1034</v>
      </c>
      <c r="C9455" t="s">
        <v>226</v>
      </c>
      <c r="D9455" s="1" t="s">
        <v>214</v>
      </c>
      <c r="E9455" t="s">
        <v>311</v>
      </c>
      <c r="F9455" s="3">
        <v>352</v>
      </c>
    </row>
    <row r="9456" spans="1:6">
      <c r="A9456" s="1">
        <v>2018</v>
      </c>
      <c r="B9456" s="1">
        <v>1034</v>
      </c>
      <c r="C9456" t="s">
        <v>226</v>
      </c>
      <c r="D9456" s="1" t="s">
        <v>214</v>
      </c>
      <c r="E9456" t="s">
        <v>144</v>
      </c>
      <c r="F9456" s="3">
        <v>0</v>
      </c>
    </row>
    <row r="9457" spans="1:6">
      <c r="A9457" s="1">
        <v>2018</v>
      </c>
      <c r="B9457" s="1">
        <v>1034</v>
      </c>
      <c r="C9457" t="s">
        <v>226</v>
      </c>
      <c r="D9457" s="1" t="s">
        <v>214</v>
      </c>
      <c r="E9457" t="s">
        <v>146</v>
      </c>
      <c r="F9457" s="3">
        <v>323</v>
      </c>
    </row>
    <row r="9458" spans="1:6">
      <c r="A9458" s="1">
        <v>2018</v>
      </c>
      <c r="B9458" s="1">
        <v>1034</v>
      </c>
      <c r="C9458" t="s">
        <v>226</v>
      </c>
      <c r="D9458" s="1" t="s">
        <v>214</v>
      </c>
      <c r="E9458" t="s">
        <v>147</v>
      </c>
      <c r="F9458" s="3">
        <v>0</v>
      </c>
    </row>
    <row r="9459" spans="1:6">
      <c r="A9459" s="1">
        <v>2018</v>
      </c>
      <c r="B9459" s="1">
        <v>1034</v>
      </c>
      <c r="C9459" t="s">
        <v>226</v>
      </c>
      <c r="D9459" s="1" t="s">
        <v>214</v>
      </c>
      <c r="E9459" t="s">
        <v>302</v>
      </c>
      <c r="F9459" s="3">
        <v>0</v>
      </c>
    </row>
    <row r="9460" spans="1:6">
      <c r="A9460" s="1">
        <v>2018</v>
      </c>
      <c r="B9460" s="1">
        <v>1034</v>
      </c>
      <c r="C9460" t="s">
        <v>226</v>
      </c>
      <c r="D9460" s="1" t="s">
        <v>214</v>
      </c>
      <c r="E9460" t="s">
        <v>303</v>
      </c>
      <c r="F9460" s="3">
        <v>5337</v>
      </c>
    </row>
    <row r="9461" spans="1:6">
      <c r="A9461" s="1">
        <v>2018</v>
      </c>
      <c r="B9461" s="1">
        <v>1034</v>
      </c>
      <c r="C9461" t="s">
        <v>226</v>
      </c>
      <c r="D9461" s="1" t="s">
        <v>214</v>
      </c>
      <c r="E9461" t="s">
        <v>150</v>
      </c>
      <c r="F9461" s="3">
        <v>1220</v>
      </c>
    </row>
    <row r="9462" spans="1:6">
      <c r="A9462" s="1">
        <v>2018</v>
      </c>
      <c r="B9462" s="1">
        <v>1034</v>
      </c>
      <c r="C9462" t="s">
        <v>226</v>
      </c>
      <c r="D9462" s="1" t="s">
        <v>214</v>
      </c>
      <c r="E9462" t="s">
        <v>153</v>
      </c>
      <c r="F9462" s="3">
        <v>25138</v>
      </c>
    </row>
    <row r="9463" spans="1:6">
      <c r="A9463" s="1">
        <v>2018</v>
      </c>
      <c r="B9463" s="1">
        <v>1034</v>
      </c>
      <c r="C9463" t="s">
        <v>226</v>
      </c>
      <c r="D9463" s="1" t="s">
        <v>214</v>
      </c>
      <c r="E9463" t="s">
        <v>160</v>
      </c>
      <c r="F9463" s="3">
        <v>2835</v>
      </c>
    </row>
    <row r="9464" spans="1:6">
      <c r="A9464" s="1">
        <v>2018</v>
      </c>
      <c r="B9464" s="1">
        <v>1034</v>
      </c>
      <c r="C9464" t="s">
        <v>226</v>
      </c>
      <c r="D9464" s="1" t="s">
        <v>214</v>
      </c>
      <c r="E9464" t="s">
        <v>161</v>
      </c>
      <c r="F9464" s="3">
        <v>22376</v>
      </c>
    </row>
    <row r="9465" spans="1:6">
      <c r="A9465" s="1">
        <v>2018</v>
      </c>
      <c r="B9465" s="1">
        <v>1034</v>
      </c>
      <c r="C9465" t="s">
        <v>226</v>
      </c>
      <c r="D9465" s="1" t="s">
        <v>214</v>
      </c>
      <c r="E9465" t="s">
        <v>304</v>
      </c>
      <c r="F9465" s="3">
        <v>269</v>
      </c>
    </row>
    <row r="9466" spans="1:6">
      <c r="A9466" s="1">
        <v>2018</v>
      </c>
      <c r="B9466" s="1">
        <v>1034</v>
      </c>
      <c r="C9466" t="s">
        <v>226</v>
      </c>
      <c r="D9466" s="1" t="s">
        <v>214</v>
      </c>
      <c r="E9466" t="s">
        <v>164</v>
      </c>
      <c r="F9466" s="3">
        <v>7239</v>
      </c>
    </row>
    <row r="9467" spans="1:6">
      <c r="A9467" s="1">
        <v>2018</v>
      </c>
      <c r="B9467" s="1">
        <v>1034</v>
      </c>
      <c r="C9467" t="s">
        <v>226</v>
      </c>
      <c r="D9467" s="1" t="s">
        <v>214</v>
      </c>
      <c r="E9467" t="s">
        <v>165</v>
      </c>
      <c r="F9467" s="3">
        <v>2271</v>
      </c>
    </row>
    <row r="9468" spans="1:6">
      <c r="A9468" s="1">
        <v>2018</v>
      </c>
      <c r="B9468" s="1">
        <v>1034</v>
      </c>
      <c r="C9468" t="s">
        <v>226</v>
      </c>
      <c r="D9468" s="1" t="s">
        <v>214</v>
      </c>
      <c r="E9468" t="s">
        <v>312</v>
      </c>
      <c r="F9468" s="3">
        <v>0</v>
      </c>
    </row>
    <row r="9469" spans="1:6">
      <c r="A9469" s="1">
        <v>2018</v>
      </c>
      <c r="B9469" s="1">
        <v>1034</v>
      </c>
      <c r="C9469" t="s">
        <v>226</v>
      </c>
      <c r="D9469" s="1" t="s">
        <v>214</v>
      </c>
      <c r="E9469" t="s">
        <v>169</v>
      </c>
      <c r="F9469" s="3">
        <v>20427</v>
      </c>
    </row>
    <row r="9470" spans="1:6">
      <c r="A9470" s="1">
        <v>2018</v>
      </c>
      <c r="B9470" s="1">
        <v>1034</v>
      </c>
      <c r="C9470" t="s">
        <v>226</v>
      </c>
      <c r="D9470" s="1" t="s">
        <v>214</v>
      </c>
      <c r="E9470" t="s">
        <v>173</v>
      </c>
      <c r="F9470" s="3">
        <v>0</v>
      </c>
    </row>
    <row r="9471" spans="1:6">
      <c r="A9471" s="1">
        <v>2018</v>
      </c>
      <c r="B9471" s="1">
        <v>3042</v>
      </c>
      <c r="C9471" t="s">
        <v>227</v>
      </c>
      <c r="D9471" s="1" t="s">
        <v>208</v>
      </c>
      <c r="E9471" t="s">
        <v>139</v>
      </c>
      <c r="F9471" s="3">
        <v>0</v>
      </c>
    </row>
    <row r="9472" spans="1:6">
      <c r="A9472" s="1">
        <v>2018</v>
      </c>
      <c r="B9472" s="1">
        <v>3042</v>
      </c>
      <c r="C9472" t="s">
        <v>227</v>
      </c>
      <c r="D9472" s="1" t="s">
        <v>208</v>
      </c>
      <c r="E9472" t="s">
        <v>311</v>
      </c>
      <c r="F9472" s="3">
        <v>22928</v>
      </c>
    </row>
    <row r="9473" spans="1:6">
      <c r="A9473" s="1">
        <v>2018</v>
      </c>
      <c r="B9473" s="1">
        <v>3042</v>
      </c>
      <c r="C9473" t="s">
        <v>227</v>
      </c>
      <c r="D9473" s="1" t="s">
        <v>208</v>
      </c>
      <c r="E9473" t="s">
        <v>144</v>
      </c>
      <c r="F9473" s="3">
        <v>11003</v>
      </c>
    </row>
    <row r="9474" spans="1:6">
      <c r="A9474" s="1">
        <v>2018</v>
      </c>
      <c r="B9474" s="1">
        <v>3042</v>
      </c>
      <c r="C9474" t="s">
        <v>227</v>
      </c>
      <c r="D9474" s="1" t="s">
        <v>208</v>
      </c>
      <c r="E9474" t="s">
        <v>146</v>
      </c>
      <c r="F9474" s="3">
        <v>17280</v>
      </c>
    </row>
    <row r="9475" spans="1:6">
      <c r="A9475" s="1">
        <v>2018</v>
      </c>
      <c r="B9475" s="1">
        <v>3042</v>
      </c>
      <c r="C9475" t="s">
        <v>227</v>
      </c>
      <c r="D9475" s="1" t="s">
        <v>208</v>
      </c>
      <c r="E9475" t="s">
        <v>147</v>
      </c>
      <c r="F9475" s="3">
        <v>0</v>
      </c>
    </row>
    <row r="9476" spans="1:6">
      <c r="A9476" s="1">
        <v>2018</v>
      </c>
      <c r="B9476" s="1">
        <v>3042</v>
      </c>
      <c r="C9476" t="s">
        <v>227</v>
      </c>
      <c r="D9476" s="1" t="s">
        <v>208</v>
      </c>
      <c r="E9476" t="s">
        <v>302</v>
      </c>
      <c r="F9476" s="3">
        <v>5765</v>
      </c>
    </row>
    <row r="9477" spans="1:6">
      <c r="A9477" s="1">
        <v>2018</v>
      </c>
      <c r="B9477" s="1">
        <v>3042</v>
      </c>
      <c r="C9477" t="s">
        <v>227</v>
      </c>
      <c r="D9477" s="1" t="s">
        <v>208</v>
      </c>
      <c r="E9477" t="s">
        <v>303</v>
      </c>
      <c r="F9477" s="3">
        <v>18394</v>
      </c>
    </row>
    <row r="9478" spans="1:6">
      <c r="A9478" s="1">
        <v>2018</v>
      </c>
      <c r="B9478" s="1">
        <v>3042</v>
      </c>
      <c r="C9478" t="s">
        <v>227</v>
      </c>
      <c r="D9478" s="1" t="s">
        <v>208</v>
      </c>
      <c r="E9478" t="s">
        <v>150</v>
      </c>
      <c r="F9478" s="3">
        <v>12030</v>
      </c>
    </row>
    <row r="9479" spans="1:6">
      <c r="A9479" s="1">
        <v>2018</v>
      </c>
      <c r="B9479" s="1">
        <v>3042</v>
      </c>
      <c r="C9479" t="s">
        <v>227</v>
      </c>
      <c r="D9479" s="1" t="s">
        <v>208</v>
      </c>
      <c r="E9479" t="s">
        <v>153</v>
      </c>
      <c r="F9479" s="3">
        <v>38064</v>
      </c>
    </row>
    <row r="9480" spans="1:6">
      <c r="A9480" s="1">
        <v>2018</v>
      </c>
      <c r="B9480" s="1">
        <v>3042</v>
      </c>
      <c r="C9480" t="s">
        <v>227</v>
      </c>
      <c r="D9480" s="1" t="s">
        <v>208</v>
      </c>
      <c r="E9480" t="s">
        <v>160</v>
      </c>
      <c r="F9480" s="3">
        <v>995</v>
      </c>
    </row>
    <row r="9481" spans="1:6">
      <c r="A9481" s="1">
        <v>2018</v>
      </c>
      <c r="B9481" s="1">
        <v>3042</v>
      </c>
      <c r="C9481" t="s">
        <v>227</v>
      </c>
      <c r="D9481" s="1" t="s">
        <v>208</v>
      </c>
      <c r="E9481" t="s">
        <v>161</v>
      </c>
      <c r="F9481" s="3">
        <v>139365</v>
      </c>
    </row>
    <row r="9482" spans="1:6">
      <c r="A9482" s="1">
        <v>2018</v>
      </c>
      <c r="B9482" s="1">
        <v>3042</v>
      </c>
      <c r="C9482" t="s">
        <v>227</v>
      </c>
      <c r="D9482" s="1" t="s">
        <v>208</v>
      </c>
      <c r="E9482" t="s">
        <v>304</v>
      </c>
      <c r="F9482" s="3">
        <v>36312</v>
      </c>
    </row>
    <row r="9483" spans="1:6">
      <c r="A9483" s="1">
        <v>2018</v>
      </c>
      <c r="B9483" s="1">
        <v>3042</v>
      </c>
      <c r="C9483" t="s">
        <v>227</v>
      </c>
      <c r="D9483" s="1" t="s">
        <v>208</v>
      </c>
      <c r="E9483" t="s">
        <v>164</v>
      </c>
      <c r="F9483" s="3">
        <v>14663</v>
      </c>
    </row>
    <row r="9484" spans="1:6">
      <c r="A9484" s="1">
        <v>2018</v>
      </c>
      <c r="B9484" s="1">
        <v>3042</v>
      </c>
      <c r="C9484" t="s">
        <v>227</v>
      </c>
      <c r="D9484" s="1" t="s">
        <v>208</v>
      </c>
      <c r="E9484" t="s">
        <v>165</v>
      </c>
      <c r="F9484" s="3">
        <v>8247</v>
      </c>
    </row>
    <row r="9485" spans="1:6">
      <c r="A9485" s="1">
        <v>2018</v>
      </c>
      <c r="B9485" s="1">
        <v>3042</v>
      </c>
      <c r="C9485" t="s">
        <v>227</v>
      </c>
      <c r="D9485" s="1" t="s">
        <v>208</v>
      </c>
      <c r="E9485" t="s">
        <v>312</v>
      </c>
      <c r="F9485" s="3">
        <v>1826</v>
      </c>
    </row>
    <row r="9486" spans="1:6">
      <c r="A9486" s="1">
        <v>2018</v>
      </c>
      <c r="B9486" s="1">
        <v>3042</v>
      </c>
      <c r="C9486" t="s">
        <v>227</v>
      </c>
      <c r="D9486" s="1" t="s">
        <v>208</v>
      </c>
      <c r="E9486" t="s">
        <v>169</v>
      </c>
      <c r="F9486" s="3">
        <v>17820</v>
      </c>
    </row>
    <row r="9487" spans="1:6">
      <c r="A9487" s="1">
        <v>2018</v>
      </c>
      <c r="B9487" s="1">
        <v>3042</v>
      </c>
      <c r="C9487" t="s">
        <v>227</v>
      </c>
      <c r="D9487" s="1" t="s">
        <v>208</v>
      </c>
      <c r="E9487" t="s">
        <v>173</v>
      </c>
      <c r="F9487" s="3">
        <v>12747</v>
      </c>
    </row>
    <row r="9488" spans="1:6">
      <c r="A9488" s="1">
        <v>2018</v>
      </c>
      <c r="B9488" s="1">
        <v>3034</v>
      </c>
      <c r="C9488" t="s">
        <v>228</v>
      </c>
      <c r="D9488" s="1" t="s">
        <v>216</v>
      </c>
      <c r="E9488" t="s">
        <v>139</v>
      </c>
      <c r="F9488" s="3">
        <v>5083</v>
      </c>
    </row>
    <row r="9489" spans="1:6">
      <c r="A9489" s="1">
        <v>2018</v>
      </c>
      <c r="B9489" s="1">
        <v>3034</v>
      </c>
      <c r="C9489" t="s">
        <v>228</v>
      </c>
      <c r="D9489" s="1" t="s">
        <v>216</v>
      </c>
      <c r="E9489" t="s">
        <v>311</v>
      </c>
      <c r="F9489" s="3">
        <v>10505</v>
      </c>
    </row>
    <row r="9490" spans="1:6">
      <c r="A9490" s="1">
        <v>2018</v>
      </c>
      <c r="B9490" s="1">
        <v>3034</v>
      </c>
      <c r="C9490" t="s">
        <v>228</v>
      </c>
      <c r="D9490" s="1" t="s">
        <v>216</v>
      </c>
      <c r="E9490" t="s">
        <v>144</v>
      </c>
      <c r="F9490" s="3">
        <v>14647</v>
      </c>
    </row>
    <row r="9491" spans="1:6">
      <c r="A9491" s="1">
        <v>2018</v>
      </c>
      <c r="B9491" s="1">
        <v>3034</v>
      </c>
      <c r="C9491" t="s">
        <v>228</v>
      </c>
      <c r="D9491" s="1" t="s">
        <v>216</v>
      </c>
      <c r="E9491" t="s">
        <v>146</v>
      </c>
      <c r="F9491" s="3">
        <v>24235</v>
      </c>
    </row>
    <row r="9492" spans="1:6">
      <c r="A9492" s="1">
        <v>2018</v>
      </c>
      <c r="B9492" s="1">
        <v>3034</v>
      </c>
      <c r="C9492" t="s">
        <v>228</v>
      </c>
      <c r="D9492" s="1" t="s">
        <v>216</v>
      </c>
      <c r="E9492" t="s">
        <v>147</v>
      </c>
      <c r="F9492" s="3">
        <v>27385</v>
      </c>
    </row>
    <row r="9493" spans="1:6">
      <c r="A9493" s="1">
        <v>2018</v>
      </c>
      <c r="B9493" s="1">
        <v>3034</v>
      </c>
      <c r="C9493" t="s">
        <v>228</v>
      </c>
      <c r="D9493" s="1" t="s">
        <v>216</v>
      </c>
      <c r="E9493" t="s">
        <v>302</v>
      </c>
      <c r="F9493" s="3">
        <v>22937</v>
      </c>
    </row>
    <row r="9494" spans="1:6">
      <c r="A9494" s="1">
        <v>2018</v>
      </c>
      <c r="B9494" s="1">
        <v>3034</v>
      </c>
      <c r="C9494" t="s">
        <v>228</v>
      </c>
      <c r="D9494" s="1" t="s">
        <v>216</v>
      </c>
      <c r="E9494" t="s">
        <v>303</v>
      </c>
      <c r="F9494" s="3">
        <v>18801</v>
      </c>
    </row>
    <row r="9495" spans="1:6">
      <c r="A9495" s="1">
        <v>2018</v>
      </c>
      <c r="B9495" s="1">
        <v>3034</v>
      </c>
      <c r="C9495" t="s">
        <v>228</v>
      </c>
      <c r="D9495" s="1" t="s">
        <v>216</v>
      </c>
      <c r="E9495" t="s">
        <v>150</v>
      </c>
      <c r="F9495" s="3">
        <v>19256</v>
      </c>
    </row>
    <row r="9496" spans="1:6">
      <c r="A9496" s="1">
        <v>2018</v>
      </c>
      <c r="B9496" s="1">
        <v>3034</v>
      </c>
      <c r="C9496" t="s">
        <v>228</v>
      </c>
      <c r="D9496" s="1" t="s">
        <v>216</v>
      </c>
      <c r="E9496" t="s">
        <v>153</v>
      </c>
      <c r="F9496" s="3">
        <v>36396</v>
      </c>
    </row>
    <row r="9497" spans="1:6">
      <c r="A9497" s="1">
        <v>2018</v>
      </c>
      <c r="B9497" s="1">
        <v>3034</v>
      </c>
      <c r="C9497" t="s">
        <v>228</v>
      </c>
      <c r="D9497" s="1" t="s">
        <v>216</v>
      </c>
      <c r="E9497" t="s">
        <v>160</v>
      </c>
      <c r="F9497" s="3">
        <v>102934</v>
      </c>
    </row>
    <row r="9498" spans="1:6">
      <c r="A9498" s="1">
        <v>2018</v>
      </c>
      <c r="B9498" s="1">
        <v>3034</v>
      </c>
      <c r="C9498" t="s">
        <v>228</v>
      </c>
      <c r="D9498" s="1" t="s">
        <v>216</v>
      </c>
      <c r="E9498" t="s">
        <v>161</v>
      </c>
      <c r="F9498" s="3">
        <v>79668</v>
      </c>
    </row>
    <row r="9499" spans="1:6">
      <c r="A9499" s="1">
        <v>2018</v>
      </c>
      <c r="B9499" s="1">
        <v>3034</v>
      </c>
      <c r="C9499" t="s">
        <v>228</v>
      </c>
      <c r="D9499" s="1" t="s">
        <v>216</v>
      </c>
      <c r="E9499" t="s">
        <v>304</v>
      </c>
      <c r="F9499" s="3">
        <v>28671</v>
      </c>
    </row>
    <row r="9500" spans="1:6">
      <c r="A9500" s="1">
        <v>2018</v>
      </c>
      <c r="B9500" s="1">
        <v>3034</v>
      </c>
      <c r="C9500" t="s">
        <v>228</v>
      </c>
      <c r="D9500" s="1" t="s">
        <v>216</v>
      </c>
      <c r="E9500" t="s">
        <v>164</v>
      </c>
      <c r="F9500" s="3">
        <v>50325</v>
      </c>
    </row>
    <row r="9501" spans="1:6">
      <c r="A9501" s="1">
        <v>2018</v>
      </c>
      <c r="B9501" s="1">
        <v>3034</v>
      </c>
      <c r="C9501" t="s">
        <v>228</v>
      </c>
      <c r="D9501" s="1" t="s">
        <v>216</v>
      </c>
      <c r="E9501" t="s">
        <v>165</v>
      </c>
      <c r="F9501" s="3">
        <v>59863</v>
      </c>
    </row>
    <row r="9502" spans="1:6">
      <c r="A9502" s="1">
        <v>2018</v>
      </c>
      <c r="B9502" s="1">
        <v>3034</v>
      </c>
      <c r="C9502" t="s">
        <v>228</v>
      </c>
      <c r="D9502" s="1" t="s">
        <v>216</v>
      </c>
      <c r="E9502" t="s">
        <v>312</v>
      </c>
      <c r="F9502" s="3">
        <v>2632</v>
      </c>
    </row>
    <row r="9503" spans="1:6">
      <c r="A9503" s="1">
        <v>2018</v>
      </c>
      <c r="B9503" s="1">
        <v>3034</v>
      </c>
      <c r="C9503" t="s">
        <v>228</v>
      </c>
      <c r="D9503" s="1" t="s">
        <v>216</v>
      </c>
      <c r="E9503" t="s">
        <v>169</v>
      </c>
      <c r="F9503" s="3">
        <v>6156</v>
      </c>
    </row>
    <row r="9504" spans="1:6">
      <c r="A9504" s="1">
        <v>2018</v>
      </c>
      <c r="B9504" s="1">
        <v>3034</v>
      </c>
      <c r="C9504" t="s">
        <v>228</v>
      </c>
      <c r="D9504" s="1" t="s">
        <v>216</v>
      </c>
      <c r="E9504" t="s">
        <v>173</v>
      </c>
      <c r="F9504" s="3">
        <v>8241</v>
      </c>
    </row>
    <row r="9505" spans="1:6">
      <c r="A9505" s="1">
        <v>2018</v>
      </c>
      <c r="B9505" s="1">
        <v>3038</v>
      </c>
      <c r="C9505" t="s">
        <v>229</v>
      </c>
      <c r="D9505" s="1" t="s">
        <v>212</v>
      </c>
      <c r="E9505" t="s">
        <v>139</v>
      </c>
      <c r="F9505" s="3">
        <v>6703</v>
      </c>
    </row>
    <row r="9506" spans="1:6">
      <c r="A9506" s="1">
        <v>2018</v>
      </c>
      <c r="B9506" s="1">
        <v>3038</v>
      </c>
      <c r="C9506" t="s">
        <v>229</v>
      </c>
      <c r="D9506" s="1" t="s">
        <v>212</v>
      </c>
      <c r="E9506" t="s">
        <v>311</v>
      </c>
      <c r="F9506" s="3">
        <v>65</v>
      </c>
    </row>
    <row r="9507" spans="1:6">
      <c r="A9507" s="1">
        <v>2018</v>
      </c>
      <c r="B9507" s="1">
        <v>3038</v>
      </c>
      <c r="C9507" t="s">
        <v>229</v>
      </c>
      <c r="D9507" s="1" t="s">
        <v>212</v>
      </c>
      <c r="E9507" t="s">
        <v>144</v>
      </c>
      <c r="F9507" s="3">
        <v>313</v>
      </c>
    </row>
    <row r="9508" spans="1:6">
      <c r="A9508" s="1">
        <v>2018</v>
      </c>
      <c r="B9508" s="1">
        <v>3038</v>
      </c>
      <c r="C9508" t="s">
        <v>229</v>
      </c>
      <c r="D9508" s="1" t="s">
        <v>212</v>
      </c>
      <c r="E9508" t="s">
        <v>146</v>
      </c>
      <c r="F9508" s="3">
        <v>400</v>
      </c>
    </row>
    <row r="9509" spans="1:6">
      <c r="A9509" s="1">
        <v>2018</v>
      </c>
      <c r="B9509" s="1">
        <v>3038</v>
      </c>
      <c r="C9509" t="s">
        <v>229</v>
      </c>
      <c r="D9509" s="1" t="s">
        <v>212</v>
      </c>
      <c r="E9509" t="s">
        <v>147</v>
      </c>
      <c r="F9509" s="3">
        <v>0</v>
      </c>
    </row>
    <row r="9510" spans="1:6">
      <c r="A9510" s="1">
        <v>2018</v>
      </c>
      <c r="B9510" s="1">
        <v>3038</v>
      </c>
      <c r="C9510" t="s">
        <v>229</v>
      </c>
      <c r="D9510" s="1" t="s">
        <v>212</v>
      </c>
      <c r="E9510" t="s">
        <v>302</v>
      </c>
      <c r="F9510" s="3">
        <v>101</v>
      </c>
    </row>
    <row r="9511" spans="1:6">
      <c r="A9511" s="1">
        <v>2018</v>
      </c>
      <c r="B9511" s="1">
        <v>3038</v>
      </c>
      <c r="C9511" t="s">
        <v>229</v>
      </c>
      <c r="D9511" s="1" t="s">
        <v>212</v>
      </c>
      <c r="E9511" t="s">
        <v>303</v>
      </c>
      <c r="F9511" s="3">
        <v>2254</v>
      </c>
    </row>
    <row r="9512" spans="1:6">
      <c r="A9512" s="1">
        <v>2018</v>
      </c>
      <c r="B9512" s="1">
        <v>3038</v>
      </c>
      <c r="C9512" t="s">
        <v>229</v>
      </c>
      <c r="D9512" s="1" t="s">
        <v>212</v>
      </c>
      <c r="E9512" t="s">
        <v>150</v>
      </c>
      <c r="F9512" s="3">
        <v>895</v>
      </c>
    </row>
    <row r="9513" spans="1:6">
      <c r="A9513" s="1">
        <v>2018</v>
      </c>
      <c r="B9513" s="1">
        <v>3038</v>
      </c>
      <c r="C9513" t="s">
        <v>229</v>
      </c>
      <c r="D9513" s="1" t="s">
        <v>212</v>
      </c>
      <c r="E9513" t="s">
        <v>153</v>
      </c>
      <c r="F9513" s="3">
        <v>25212</v>
      </c>
    </row>
    <row r="9514" spans="1:6">
      <c r="A9514" s="1">
        <v>2018</v>
      </c>
      <c r="B9514" s="1">
        <v>3038</v>
      </c>
      <c r="C9514" t="s">
        <v>229</v>
      </c>
      <c r="D9514" s="1" t="s">
        <v>212</v>
      </c>
      <c r="E9514" t="s">
        <v>160</v>
      </c>
      <c r="F9514" s="3">
        <v>608</v>
      </c>
    </row>
    <row r="9515" spans="1:6">
      <c r="A9515" s="1">
        <v>2018</v>
      </c>
      <c r="B9515" s="1">
        <v>3038</v>
      </c>
      <c r="C9515" t="s">
        <v>229</v>
      </c>
      <c r="D9515" s="1" t="s">
        <v>212</v>
      </c>
      <c r="E9515" t="s">
        <v>161</v>
      </c>
      <c r="F9515" s="3">
        <v>1475</v>
      </c>
    </row>
    <row r="9516" spans="1:6">
      <c r="A9516" s="1">
        <v>2018</v>
      </c>
      <c r="B9516" s="1">
        <v>3038</v>
      </c>
      <c r="C9516" t="s">
        <v>229</v>
      </c>
      <c r="D9516" s="1" t="s">
        <v>212</v>
      </c>
      <c r="E9516" t="s">
        <v>304</v>
      </c>
      <c r="F9516" s="3">
        <v>214</v>
      </c>
    </row>
    <row r="9517" spans="1:6">
      <c r="A9517" s="1">
        <v>2018</v>
      </c>
      <c r="B9517" s="1">
        <v>3038</v>
      </c>
      <c r="C9517" t="s">
        <v>229</v>
      </c>
      <c r="D9517" s="1" t="s">
        <v>212</v>
      </c>
      <c r="E9517" t="s">
        <v>164</v>
      </c>
      <c r="F9517" s="3">
        <v>1775</v>
      </c>
    </row>
    <row r="9518" spans="1:6">
      <c r="A9518" s="1">
        <v>2018</v>
      </c>
      <c r="B9518" s="1">
        <v>3038</v>
      </c>
      <c r="C9518" t="s">
        <v>229</v>
      </c>
      <c r="D9518" s="1" t="s">
        <v>212</v>
      </c>
      <c r="E9518" t="s">
        <v>165</v>
      </c>
      <c r="F9518" s="3">
        <v>172</v>
      </c>
    </row>
    <row r="9519" spans="1:6">
      <c r="A9519" s="1">
        <v>2018</v>
      </c>
      <c r="B9519" s="1">
        <v>3038</v>
      </c>
      <c r="C9519" t="s">
        <v>229</v>
      </c>
      <c r="D9519" s="1" t="s">
        <v>212</v>
      </c>
      <c r="E9519" t="s">
        <v>312</v>
      </c>
      <c r="F9519" s="3">
        <v>0</v>
      </c>
    </row>
    <row r="9520" spans="1:6">
      <c r="A9520" s="1">
        <v>2018</v>
      </c>
      <c r="B9520" s="1">
        <v>3038</v>
      </c>
      <c r="C9520" t="s">
        <v>229</v>
      </c>
      <c r="D9520" s="1" t="s">
        <v>212</v>
      </c>
      <c r="E9520" t="s">
        <v>169</v>
      </c>
      <c r="F9520" s="3">
        <v>18722</v>
      </c>
    </row>
    <row r="9521" spans="1:6">
      <c r="A9521" s="1">
        <v>2018</v>
      </c>
      <c r="B9521" s="1">
        <v>3038</v>
      </c>
      <c r="C9521" t="s">
        <v>229</v>
      </c>
      <c r="D9521" s="1" t="s">
        <v>212</v>
      </c>
      <c r="E9521" t="s">
        <v>173</v>
      </c>
      <c r="F9521" s="3">
        <v>100</v>
      </c>
    </row>
    <row r="9522" spans="1:6">
      <c r="A9522" s="1">
        <v>2018</v>
      </c>
      <c r="B9522" s="1">
        <v>2177</v>
      </c>
      <c r="C9522" t="s">
        <v>230</v>
      </c>
      <c r="D9522" s="1" t="s">
        <v>216</v>
      </c>
      <c r="E9522" t="s">
        <v>139</v>
      </c>
      <c r="F9522" s="3">
        <v>90</v>
      </c>
    </row>
    <row r="9523" spans="1:6">
      <c r="A9523" s="1">
        <v>2018</v>
      </c>
      <c r="B9523" s="1">
        <v>2177</v>
      </c>
      <c r="C9523" t="s">
        <v>230</v>
      </c>
      <c r="D9523" s="1" t="s">
        <v>216</v>
      </c>
      <c r="E9523" t="s">
        <v>311</v>
      </c>
      <c r="F9523" s="3">
        <v>2469</v>
      </c>
    </row>
    <row r="9524" spans="1:6">
      <c r="A9524" s="1">
        <v>2018</v>
      </c>
      <c r="B9524" s="1">
        <v>2177</v>
      </c>
      <c r="C9524" t="s">
        <v>230</v>
      </c>
      <c r="D9524" s="1" t="s">
        <v>216</v>
      </c>
      <c r="E9524" t="s">
        <v>144</v>
      </c>
      <c r="F9524" s="3">
        <v>7864</v>
      </c>
    </row>
    <row r="9525" spans="1:6">
      <c r="A9525" s="1">
        <v>2018</v>
      </c>
      <c r="B9525" s="1">
        <v>2177</v>
      </c>
      <c r="C9525" t="s">
        <v>230</v>
      </c>
      <c r="D9525" s="1" t="s">
        <v>216</v>
      </c>
      <c r="E9525" t="s">
        <v>146</v>
      </c>
      <c r="F9525" s="3">
        <v>2100</v>
      </c>
    </row>
    <row r="9526" spans="1:6">
      <c r="A9526" s="1">
        <v>2018</v>
      </c>
      <c r="B9526" s="1">
        <v>2177</v>
      </c>
      <c r="C9526" t="s">
        <v>230</v>
      </c>
      <c r="D9526" s="1" t="s">
        <v>216</v>
      </c>
      <c r="E9526" t="s">
        <v>147</v>
      </c>
      <c r="F9526" s="3">
        <v>612</v>
      </c>
    </row>
    <row r="9527" spans="1:6">
      <c r="A9527" s="1">
        <v>2018</v>
      </c>
      <c r="B9527" s="1">
        <v>2177</v>
      </c>
      <c r="C9527" t="s">
        <v>230</v>
      </c>
      <c r="D9527" s="1" t="s">
        <v>216</v>
      </c>
      <c r="E9527" t="s">
        <v>302</v>
      </c>
      <c r="F9527" s="3">
        <v>4163</v>
      </c>
    </row>
    <row r="9528" spans="1:6">
      <c r="A9528" s="1">
        <v>2018</v>
      </c>
      <c r="B9528" s="1">
        <v>2177</v>
      </c>
      <c r="C9528" t="s">
        <v>230</v>
      </c>
      <c r="D9528" s="1" t="s">
        <v>216</v>
      </c>
      <c r="E9528" t="s">
        <v>303</v>
      </c>
      <c r="F9528" s="3">
        <v>1591</v>
      </c>
    </row>
    <row r="9529" spans="1:6">
      <c r="A9529" s="1">
        <v>2018</v>
      </c>
      <c r="B9529" s="1">
        <v>2177</v>
      </c>
      <c r="C9529" t="s">
        <v>230</v>
      </c>
      <c r="D9529" s="1" t="s">
        <v>216</v>
      </c>
      <c r="E9529" t="s">
        <v>150</v>
      </c>
      <c r="F9529" s="3">
        <v>5718</v>
      </c>
    </row>
    <row r="9530" spans="1:6">
      <c r="A9530" s="1">
        <v>2018</v>
      </c>
      <c r="B9530" s="1">
        <v>2177</v>
      </c>
      <c r="C9530" t="s">
        <v>230</v>
      </c>
      <c r="D9530" s="1" t="s">
        <v>216</v>
      </c>
      <c r="E9530" t="s">
        <v>153</v>
      </c>
      <c r="F9530" s="3">
        <v>937</v>
      </c>
    </row>
    <row r="9531" spans="1:6">
      <c r="A9531" s="1">
        <v>2018</v>
      </c>
      <c r="B9531" s="1">
        <v>2177</v>
      </c>
      <c r="C9531" t="s">
        <v>230</v>
      </c>
      <c r="D9531" s="1" t="s">
        <v>216</v>
      </c>
      <c r="E9531" t="s">
        <v>160</v>
      </c>
      <c r="F9531" s="3">
        <v>40890</v>
      </c>
    </row>
    <row r="9532" spans="1:6">
      <c r="A9532" s="1">
        <v>2018</v>
      </c>
      <c r="B9532" s="1">
        <v>2177</v>
      </c>
      <c r="C9532" t="s">
        <v>230</v>
      </c>
      <c r="D9532" s="1" t="s">
        <v>216</v>
      </c>
      <c r="E9532" t="s">
        <v>161</v>
      </c>
      <c r="F9532" s="3">
        <v>18687</v>
      </c>
    </row>
    <row r="9533" spans="1:6">
      <c r="A9533" s="1">
        <v>2018</v>
      </c>
      <c r="B9533" s="1">
        <v>2177</v>
      </c>
      <c r="C9533" t="s">
        <v>230</v>
      </c>
      <c r="D9533" s="1" t="s">
        <v>216</v>
      </c>
      <c r="E9533" t="s">
        <v>304</v>
      </c>
      <c r="F9533" s="3">
        <v>7334</v>
      </c>
    </row>
    <row r="9534" spans="1:6">
      <c r="A9534" s="1">
        <v>2018</v>
      </c>
      <c r="B9534" s="1">
        <v>2177</v>
      </c>
      <c r="C9534" t="s">
        <v>230</v>
      </c>
      <c r="D9534" s="1" t="s">
        <v>216</v>
      </c>
      <c r="E9534" t="s">
        <v>164</v>
      </c>
      <c r="F9534" s="3">
        <v>12888</v>
      </c>
    </row>
    <row r="9535" spans="1:6">
      <c r="A9535" s="1">
        <v>2018</v>
      </c>
      <c r="B9535" s="1">
        <v>2177</v>
      </c>
      <c r="C9535" t="s">
        <v>230</v>
      </c>
      <c r="D9535" s="1" t="s">
        <v>216</v>
      </c>
      <c r="E9535" t="s">
        <v>165</v>
      </c>
      <c r="F9535" s="3">
        <v>11547</v>
      </c>
    </row>
    <row r="9536" spans="1:6">
      <c r="A9536" s="1">
        <v>2018</v>
      </c>
      <c r="B9536" s="1">
        <v>2177</v>
      </c>
      <c r="C9536" t="s">
        <v>230</v>
      </c>
      <c r="D9536" s="1" t="s">
        <v>216</v>
      </c>
      <c r="E9536" t="s">
        <v>312</v>
      </c>
      <c r="F9536" s="3">
        <v>52</v>
      </c>
    </row>
    <row r="9537" spans="1:6">
      <c r="A9537" s="1">
        <v>2018</v>
      </c>
      <c r="B9537" s="1">
        <v>2177</v>
      </c>
      <c r="C9537" t="s">
        <v>230</v>
      </c>
      <c r="D9537" s="1" t="s">
        <v>216</v>
      </c>
      <c r="E9537" t="s">
        <v>169</v>
      </c>
      <c r="F9537" s="3">
        <v>757</v>
      </c>
    </row>
    <row r="9538" spans="1:6">
      <c r="A9538" s="1">
        <v>2018</v>
      </c>
      <c r="B9538" s="1">
        <v>2177</v>
      </c>
      <c r="C9538" t="s">
        <v>230</v>
      </c>
      <c r="D9538" s="1" t="s">
        <v>216</v>
      </c>
      <c r="E9538" t="s">
        <v>173</v>
      </c>
      <c r="F9538" s="3">
        <v>1841</v>
      </c>
    </row>
    <row r="9539" spans="1:6">
      <c r="A9539" s="1">
        <v>2018</v>
      </c>
      <c r="B9539" s="1">
        <v>3033</v>
      </c>
      <c r="C9539" t="s">
        <v>231</v>
      </c>
      <c r="D9539" s="1" t="s">
        <v>232</v>
      </c>
      <c r="E9539" t="s">
        <v>139</v>
      </c>
      <c r="F9539" s="3">
        <v>210</v>
      </c>
    </row>
    <row r="9540" spans="1:6">
      <c r="A9540" s="1">
        <v>2018</v>
      </c>
      <c r="B9540" s="1">
        <v>3033</v>
      </c>
      <c r="C9540" t="s">
        <v>231</v>
      </c>
      <c r="D9540" s="1" t="s">
        <v>232</v>
      </c>
      <c r="E9540" t="s">
        <v>311</v>
      </c>
      <c r="F9540" s="3">
        <v>5834</v>
      </c>
    </row>
    <row r="9541" spans="1:6">
      <c r="A9541" s="1">
        <v>2018</v>
      </c>
      <c r="B9541" s="1">
        <v>3033</v>
      </c>
      <c r="C9541" t="s">
        <v>231</v>
      </c>
      <c r="D9541" s="1" t="s">
        <v>232</v>
      </c>
      <c r="E9541" t="s">
        <v>144</v>
      </c>
      <c r="F9541" s="3">
        <v>1098</v>
      </c>
    </row>
    <row r="9542" spans="1:6">
      <c r="A9542" s="1">
        <v>2018</v>
      </c>
      <c r="B9542" s="1">
        <v>3033</v>
      </c>
      <c r="C9542" t="s">
        <v>231</v>
      </c>
      <c r="D9542" s="1" t="s">
        <v>232</v>
      </c>
      <c r="E9542" t="s">
        <v>146</v>
      </c>
      <c r="F9542" s="3">
        <v>40997</v>
      </c>
    </row>
    <row r="9543" spans="1:6">
      <c r="A9543" s="1">
        <v>2018</v>
      </c>
      <c r="B9543" s="1">
        <v>3033</v>
      </c>
      <c r="C9543" t="s">
        <v>231</v>
      </c>
      <c r="D9543" s="1" t="s">
        <v>232</v>
      </c>
      <c r="E9543" t="s">
        <v>147</v>
      </c>
      <c r="F9543" s="3">
        <v>8227</v>
      </c>
    </row>
    <row r="9544" spans="1:6">
      <c r="A9544" s="1">
        <v>2018</v>
      </c>
      <c r="B9544" s="1">
        <v>3033</v>
      </c>
      <c r="C9544" t="s">
        <v>231</v>
      </c>
      <c r="D9544" s="1" t="s">
        <v>232</v>
      </c>
      <c r="E9544" t="s">
        <v>302</v>
      </c>
      <c r="F9544" s="3">
        <v>30379</v>
      </c>
    </row>
    <row r="9545" spans="1:6">
      <c r="A9545" s="1">
        <v>2018</v>
      </c>
      <c r="B9545" s="1">
        <v>3033</v>
      </c>
      <c r="C9545" t="s">
        <v>231</v>
      </c>
      <c r="D9545" s="1" t="s">
        <v>232</v>
      </c>
      <c r="E9545" t="s">
        <v>303</v>
      </c>
      <c r="F9545" s="3">
        <v>5229</v>
      </c>
    </row>
    <row r="9546" spans="1:6">
      <c r="A9546" s="1">
        <v>2018</v>
      </c>
      <c r="B9546" s="1">
        <v>3033</v>
      </c>
      <c r="C9546" t="s">
        <v>231</v>
      </c>
      <c r="D9546" s="1" t="s">
        <v>232</v>
      </c>
      <c r="E9546" t="s">
        <v>150</v>
      </c>
      <c r="F9546" s="3">
        <v>26960</v>
      </c>
    </row>
    <row r="9547" spans="1:6">
      <c r="A9547" s="1">
        <v>2018</v>
      </c>
      <c r="B9547" s="1">
        <v>3033</v>
      </c>
      <c r="C9547" t="s">
        <v>231</v>
      </c>
      <c r="D9547" s="1" t="s">
        <v>232</v>
      </c>
      <c r="E9547" t="s">
        <v>153</v>
      </c>
      <c r="F9547" s="3">
        <v>47973</v>
      </c>
    </row>
    <row r="9548" spans="1:6">
      <c r="A9548" s="1">
        <v>2018</v>
      </c>
      <c r="B9548" s="1">
        <v>3033</v>
      </c>
      <c r="C9548" t="s">
        <v>231</v>
      </c>
      <c r="D9548" s="1" t="s">
        <v>232</v>
      </c>
      <c r="E9548" t="s">
        <v>160</v>
      </c>
      <c r="F9548" s="3">
        <v>217384</v>
      </c>
    </row>
    <row r="9549" spans="1:6">
      <c r="A9549" s="1">
        <v>2018</v>
      </c>
      <c r="B9549" s="1">
        <v>3033</v>
      </c>
      <c r="C9549" t="s">
        <v>231</v>
      </c>
      <c r="D9549" s="1" t="s">
        <v>232</v>
      </c>
      <c r="E9549" t="s">
        <v>161</v>
      </c>
      <c r="F9549" s="3">
        <v>81785</v>
      </c>
    </row>
    <row r="9550" spans="1:6">
      <c r="A9550" s="1">
        <v>2018</v>
      </c>
      <c r="B9550" s="1">
        <v>3033</v>
      </c>
      <c r="C9550" t="s">
        <v>231</v>
      </c>
      <c r="D9550" s="1" t="s">
        <v>232</v>
      </c>
      <c r="E9550" t="s">
        <v>304</v>
      </c>
      <c r="F9550" s="3">
        <v>38677</v>
      </c>
    </row>
    <row r="9551" spans="1:6">
      <c r="A9551" s="1">
        <v>2018</v>
      </c>
      <c r="B9551" s="1">
        <v>3033</v>
      </c>
      <c r="C9551" t="s">
        <v>231</v>
      </c>
      <c r="D9551" s="1" t="s">
        <v>232</v>
      </c>
      <c r="E9551" t="s">
        <v>164</v>
      </c>
      <c r="F9551" s="3">
        <v>66273</v>
      </c>
    </row>
    <row r="9552" spans="1:6">
      <c r="A9552" s="1">
        <v>2018</v>
      </c>
      <c r="B9552" s="1">
        <v>3033</v>
      </c>
      <c r="C9552" t="s">
        <v>231</v>
      </c>
      <c r="D9552" s="1" t="s">
        <v>232</v>
      </c>
      <c r="E9552" t="s">
        <v>165</v>
      </c>
      <c r="F9552" s="3">
        <v>20151</v>
      </c>
    </row>
    <row r="9553" spans="1:6">
      <c r="A9553" s="1">
        <v>2018</v>
      </c>
      <c r="B9553" s="1">
        <v>3033</v>
      </c>
      <c r="C9553" t="s">
        <v>231</v>
      </c>
      <c r="D9553" s="1" t="s">
        <v>232</v>
      </c>
      <c r="E9553" t="s">
        <v>312</v>
      </c>
      <c r="F9553" s="3">
        <v>5505</v>
      </c>
    </row>
    <row r="9554" spans="1:6">
      <c r="A9554" s="1">
        <v>2018</v>
      </c>
      <c r="B9554" s="1">
        <v>3033</v>
      </c>
      <c r="C9554" t="s">
        <v>231</v>
      </c>
      <c r="D9554" s="1" t="s">
        <v>232</v>
      </c>
      <c r="E9554" t="s">
        <v>169</v>
      </c>
      <c r="F9554" s="3">
        <v>11127</v>
      </c>
    </row>
    <row r="9555" spans="1:6">
      <c r="A9555" s="1">
        <v>2018</v>
      </c>
      <c r="B9555" s="1">
        <v>3033</v>
      </c>
      <c r="C9555" t="s">
        <v>231</v>
      </c>
      <c r="D9555" s="1" t="s">
        <v>232</v>
      </c>
      <c r="E9555" t="s">
        <v>173</v>
      </c>
      <c r="F9555" s="3">
        <v>564</v>
      </c>
    </row>
    <row r="9556" spans="1:6">
      <c r="A9556" s="1">
        <v>2018</v>
      </c>
      <c r="B9556" s="1">
        <v>3010</v>
      </c>
      <c r="C9556" t="s">
        <v>233</v>
      </c>
      <c r="D9556" s="1" t="s">
        <v>220</v>
      </c>
      <c r="E9556" t="s">
        <v>139</v>
      </c>
      <c r="F9556" s="3">
        <v>10097</v>
      </c>
    </row>
    <row r="9557" spans="1:6">
      <c r="A9557" s="1">
        <v>2018</v>
      </c>
      <c r="B9557" s="1">
        <v>3010</v>
      </c>
      <c r="C9557" t="s">
        <v>233</v>
      </c>
      <c r="D9557" s="1" t="s">
        <v>220</v>
      </c>
      <c r="E9557" t="s">
        <v>311</v>
      </c>
      <c r="F9557" s="3">
        <v>786</v>
      </c>
    </row>
    <row r="9558" spans="1:6">
      <c r="A9558" s="1">
        <v>2018</v>
      </c>
      <c r="B9558" s="1">
        <v>3010</v>
      </c>
      <c r="C9558" t="s">
        <v>233</v>
      </c>
      <c r="D9558" s="1" t="s">
        <v>220</v>
      </c>
      <c r="E9558" t="s">
        <v>144</v>
      </c>
      <c r="F9558" s="3">
        <v>1094</v>
      </c>
    </row>
    <row r="9559" spans="1:6">
      <c r="A9559" s="1">
        <v>2018</v>
      </c>
      <c r="B9559" s="1">
        <v>3010</v>
      </c>
      <c r="C9559" t="s">
        <v>233</v>
      </c>
      <c r="D9559" s="1" t="s">
        <v>220</v>
      </c>
      <c r="E9559" t="s">
        <v>146</v>
      </c>
      <c r="F9559" s="3">
        <v>5614</v>
      </c>
    </row>
    <row r="9560" spans="1:6">
      <c r="A9560" s="1">
        <v>2018</v>
      </c>
      <c r="B9560" s="1">
        <v>3010</v>
      </c>
      <c r="C9560" t="s">
        <v>233</v>
      </c>
      <c r="D9560" s="1" t="s">
        <v>220</v>
      </c>
      <c r="E9560" t="s">
        <v>147</v>
      </c>
      <c r="F9560" s="3">
        <v>3750</v>
      </c>
    </row>
    <row r="9561" spans="1:6">
      <c r="A9561" s="1">
        <v>2018</v>
      </c>
      <c r="B9561" s="1">
        <v>3010</v>
      </c>
      <c r="C9561" t="s">
        <v>233</v>
      </c>
      <c r="D9561" s="1" t="s">
        <v>220</v>
      </c>
      <c r="E9561" t="s">
        <v>302</v>
      </c>
      <c r="F9561" s="3">
        <v>17701</v>
      </c>
    </row>
    <row r="9562" spans="1:6">
      <c r="A9562" s="1">
        <v>2018</v>
      </c>
      <c r="B9562" s="1">
        <v>3010</v>
      </c>
      <c r="C9562" t="s">
        <v>233</v>
      </c>
      <c r="D9562" s="1" t="s">
        <v>220</v>
      </c>
      <c r="E9562" t="s">
        <v>303</v>
      </c>
      <c r="F9562" s="3">
        <v>2816</v>
      </c>
    </row>
    <row r="9563" spans="1:6">
      <c r="A9563" s="1">
        <v>2018</v>
      </c>
      <c r="B9563" s="1">
        <v>3010</v>
      </c>
      <c r="C9563" t="s">
        <v>233</v>
      </c>
      <c r="D9563" s="1" t="s">
        <v>220</v>
      </c>
      <c r="E9563" t="s">
        <v>150</v>
      </c>
      <c r="F9563" s="3">
        <v>10986</v>
      </c>
    </row>
    <row r="9564" spans="1:6">
      <c r="A9564" s="1">
        <v>2018</v>
      </c>
      <c r="B9564" s="1">
        <v>3010</v>
      </c>
      <c r="C9564" t="s">
        <v>233</v>
      </c>
      <c r="D9564" s="1" t="s">
        <v>220</v>
      </c>
      <c r="E9564" t="s">
        <v>153</v>
      </c>
      <c r="F9564" s="3">
        <v>32568</v>
      </c>
    </row>
    <row r="9565" spans="1:6">
      <c r="A9565" s="1">
        <v>2018</v>
      </c>
      <c r="B9565" s="1">
        <v>3010</v>
      </c>
      <c r="C9565" t="s">
        <v>233</v>
      </c>
      <c r="D9565" s="1" t="s">
        <v>220</v>
      </c>
      <c r="E9565" t="s">
        <v>160</v>
      </c>
      <c r="F9565" s="3">
        <v>156789</v>
      </c>
    </row>
    <row r="9566" spans="1:6">
      <c r="A9566" s="1">
        <v>2018</v>
      </c>
      <c r="B9566" s="1">
        <v>3010</v>
      </c>
      <c r="C9566" t="s">
        <v>233</v>
      </c>
      <c r="D9566" s="1" t="s">
        <v>220</v>
      </c>
      <c r="E9566" t="s">
        <v>161</v>
      </c>
      <c r="F9566" s="3">
        <v>111121</v>
      </c>
    </row>
    <row r="9567" spans="1:6">
      <c r="A9567" s="1">
        <v>2018</v>
      </c>
      <c r="B9567" s="1">
        <v>3010</v>
      </c>
      <c r="C9567" t="s">
        <v>233</v>
      </c>
      <c r="D9567" s="1" t="s">
        <v>220</v>
      </c>
      <c r="E9567" t="s">
        <v>304</v>
      </c>
      <c r="F9567" s="3">
        <v>9045</v>
      </c>
    </row>
    <row r="9568" spans="1:6">
      <c r="A9568" s="1">
        <v>2018</v>
      </c>
      <c r="B9568" s="1">
        <v>3010</v>
      </c>
      <c r="C9568" t="s">
        <v>233</v>
      </c>
      <c r="D9568" s="1" t="s">
        <v>220</v>
      </c>
      <c r="E9568" t="s">
        <v>164</v>
      </c>
      <c r="F9568" s="3">
        <v>13852</v>
      </c>
    </row>
    <row r="9569" spans="1:6">
      <c r="A9569" s="1">
        <v>2018</v>
      </c>
      <c r="B9569" s="1">
        <v>3010</v>
      </c>
      <c r="C9569" t="s">
        <v>233</v>
      </c>
      <c r="D9569" s="1" t="s">
        <v>220</v>
      </c>
      <c r="E9569" t="s">
        <v>165</v>
      </c>
      <c r="F9569" s="3">
        <v>10813</v>
      </c>
    </row>
    <row r="9570" spans="1:6">
      <c r="A9570" s="1">
        <v>2018</v>
      </c>
      <c r="B9570" s="1">
        <v>3010</v>
      </c>
      <c r="C9570" t="s">
        <v>233</v>
      </c>
      <c r="D9570" s="1" t="s">
        <v>220</v>
      </c>
      <c r="E9570" t="s">
        <v>312</v>
      </c>
      <c r="F9570" s="3">
        <v>10035</v>
      </c>
    </row>
    <row r="9571" spans="1:6">
      <c r="A9571" s="1">
        <v>2018</v>
      </c>
      <c r="B9571" s="1">
        <v>3010</v>
      </c>
      <c r="C9571" t="s">
        <v>233</v>
      </c>
      <c r="D9571" s="1" t="s">
        <v>220</v>
      </c>
      <c r="E9571" t="s">
        <v>169</v>
      </c>
      <c r="F9571" s="3">
        <v>39656</v>
      </c>
    </row>
    <row r="9572" spans="1:6">
      <c r="A9572" s="1">
        <v>2018</v>
      </c>
      <c r="B9572" s="1">
        <v>3010</v>
      </c>
      <c r="C9572" t="s">
        <v>233</v>
      </c>
      <c r="D9572" s="1" t="s">
        <v>220</v>
      </c>
      <c r="E9572" t="s">
        <v>173</v>
      </c>
      <c r="F9572" s="3">
        <v>4982</v>
      </c>
    </row>
    <row r="9573" spans="1:6">
      <c r="A9573" s="1">
        <v>2018</v>
      </c>
      <c r="B9573" s="1">
        <v>3036</v>
      </c>
      <c r="C9573" t="s">
        <v>234</v>
      </c>
      <c r="D9573" s="1" t="s">
        <v>216</v>
      </c>
      <c r="E9573" t="s">
        <v>139</v>
      </c>
      <c r="F9573" s="3">
        <v>20778</v>
      </c>
    </row>
    <row r="9574" spans="1:6">
      <c r="A9574" s="1">
        <v>2018</v>
      </c>
      <c r="B9574" s="1">
        <v>3036</v>
      </c>
      <c r="C9574" t="s">
        <v>234</v>
      </c>
      <c r="D9574" s="1" t="s">
        <v>216</v>
      </c>
      <c r="E9574" t="s">
        <v>311</v>
      </c>
      <c r="F9574" s="3">
        <v>18935</v>
      </c>
    </row>
    <row r="9575" spans="1:6">
      <c r="A9575" s="1">
        <v>2018</v>
      </c>
      <c r="B9575" s="1">
        <v>3036</v>
      </c>
      <c r="C9575" t="s">
        <v>234</v>
      </c>
      <c r="D9575" s="1" t="s">
        <v>216</v>
      </c>
      <c r="E9575" t="s">
        <v>144</v>
      </c>
      <c r="F9575" s="3">
        <v>10490</v>
      </c>
    </row>
    <row r="9576" spans="1:6">
      <c r="A9576" s="1">
        <v>2018</v>
      </c>
      <c r="B9576" s="1">
        <v>3036</v>
      </c>
      <c r="C9576" t="s">
        <v>234</v>
      </c>
      <c r="D9576" s="1" t="s">
        <v>216</v>
      </c>
      <c r="E9576" t="s">
        <v>146</v>
      </c>
      <c r="F9576" s="3">
        <v>68056</v>
      </c>
    </row>
    <row r="9577" spans="1:6">
      <c r="A9577" s="1">
        <v>2018</v>
      </c>
      <c r="B9577" s="1">
        <v>3036</v>
      </c>
      <c r="C9577" t="s">
        <v>234</v>
      </c>
      <c r="D9577" s="1" t="s">
        <v>216</v>
      </c>
      <c r="E9577" t="s">
        <v>147</v>
      </c>
      <c r="F9577" s="3">
        <v>13112</v>
      </c>
    </row>
    <row r="9578" spans="1:6">
      <c r="A9578" s="1">
        <v>2018</v>
      </c>
      <c r="B9578" s="1">
        <v>3036</v>
      </c>
      <c r="C9578" t="s">
        <v>234</v>
      </c>
      <c r="D9578" s="1" t="s">
        <v>216</v>
      </c>
      <c r="E9578" t="s">
        <v>302</v>
      </c>
      <c r="F9578" s="3">
        <v>56150</v>
      </c>
    </row>
    <row r="9579" spans="1:6">
      <c r="A9579" s="1">
        <v>2018</v>
      </c>
      <c r="B9579" s="1">
        <v>3036</v>
      </c>
      <c r="C9579" t="s">
        <v>234</v>
      </c>
      <c r="D9579" s="1" t="s">
        <v>216</v>
      </c>
      <c r="E9579" t="s">
        <v>303</v>
      </c>
      <c r="F9579" s="3">
        <v>37526</v>
      </c>
    </row>
    <row r="9580" spans="1:6">
      <c r="A9580" s="1">
        <v>2018</v>
      </c>
      <c r="B9580" s="1">
        <v>3036</v>
      </c>
      <c r="C9580" t="s">
        <v>234</v>
      </c>
      <c r="D9580" s="1" t="s">
        <v>216</v>
      </c>
      <c r="E9580" t="s">
        <v>150</v>
      </c>
      <c r="F9580" s="3">
        <v>15492</v>
      </c>
    </row>
    <row r="9581" spans="1:6">
      <c r="A9581" s="1">
        <v>2018</v>
      </c>
      <c r="B9581" s="1">
        <v>3036</v>
      </c>
      <c r="C9581" t="s">
        <v>234</v>
      </c>
      <c r="D9581" s="1" t="s">
        <v>216</v>
      </c>
      <c r="E9581" t="s">
        <v>153</v>
      </c>
      <c r="F9581" s="3">
        <v>98670</v>
      </c>
    </row>
    <row r="9582" spans="1:6">
      <c r="A9582" s="1">
        <v>2018</v>
      </c>
      <c r="B9582" s="1">
        <v>3036</v>
      </c>
      <c r="C9582" t="s">
        <v>234</v>
      </c>
      <c r="D9582" s="1" t="s">
        <v>216</v>
      </c>
      <c r="E9582" t="s">
        <v>160</v>
      </c>
      <c r="F9582" s="3">
        <v>256959</v>
      </c>
    </row>
    <row r="9583" spans="1:6">
      <c r="A9583" s="1">
        <v>2018</v>
      </c>
      <c r="B9583" s="1">
        <v>3036</v>
      </c>
      <c r="C9583" t="s">
        <v>234</v>
      </c>
      <c r="D9583" s="1" t="s">
        <v>216</v>
      </c>
      <c r="E9583" t="s">
        <v>161</v>
      </c>
      <c r="F9583" s="3">
        <v>504893</v>
      </c>
    </row>
    <row r="9584" spans="1:6">
      <c r="A9584" s="1">
        <v>2018</v>
      </c>
      <c r="B9584" s="1">
        <v>3036</v>
      </c>
      <c r="C9584" t="s">
        <v>234</v>
      </c>
      <c r="D9584" s="1" t="s">
        <v>216</v>
      </c>
      <c r="E9584" t="s">
        <v>304</v>
      </c>
      <c r="F9584" s="3">
        <v>22012</v>
      </c>
    </row>
    <row r="9585" spans="1:6">
      <c r="A9585" s="1">
        <v>2018</v>
      </c>
      <c r="B9585" s="1">
        <v>3036</v>
      </c>
      <c r="C9585" t="s">
        <v>234</v>
      </c>
      <c r="D9585" s="1" t="s">
        <v>216</v>
      </c>
      <c r="E9585" t="s">
        <v>164</v>
      </c>
      <c r="F9585" s="3">
        <v>64238</v>
      </c>
    </row>
    <row r="9586" spans="1:6">
      <c r="A9586" s="1">
        <v>2018</v>
      </c>
      <c r="B9586" s="1">
        <v>3036</v>
      </c>
      <c r="C9586" t="s">
        <v>234</v>
      </c>
      <c r="D9586" s="1" t="s">
        <v>216</v>
      </c>
      <c r="E9586" t="s">
        <v>165</v>
      </c>
      <c r="F9586" s="3">
        <v>31227</v>
      </c>
    </row>
    <row r="9587" spans="1:6">
      <c r="A9587" s="1">
        <v>2018</v>
      </c>
      <c r="B9587" s="1">
        <v>3036</v>
      </c>
      <c r="C9587" t="s">
        <v>234</v>
      </c>
      <c r="D9587" s="1" t="s">
        <v>216</v>
      </c>
      <c r="E9587" t="s">
        <v>312</v>
      </c>
      <c r="F9587" s="3">
        <v>5460</v>
      </c>
    </row>
    <row r="9588" spans="1:6">
      <c r="A9588" s="1">
        <v>2018</v>
      </c>
      <c r="B9588" s="1">
        <v>3036</v>
      </c>
      <c r="C9588" t="s">
        <v>234</v>
      </c>
      <c r="D9588" s="1" t="s">
        <v>216</v>
      </c>
      <c r="E9588" t="s">
        <v>169</v>
      </c>
      <c r="F9588" s="3">
        <v>12807</v>
      </c>
    </row>
    <row r="9589" spans="1:6">
      <c r="A9589" s="1">
        <v>2018</v>
      </c>
      <c r="B9589" s="1">
        <v>3036</v>
      </c>
      <c r="C9589" t="s">
        <v>234</v>
      </c>
      <c r="D9589" s="1" t="s">
        <v>216</v>
      </c>
      <c r="E9589" t="s">
        <v>173</v>
      </c>
      <c r="F9589" s="3">
        <v>7419</v>
      </c>
    </row>
    <row r="9590" spans="1:6">
      <c r="A9590" s="1">
        <v>2018</v>
      </c>
      <c r="B9590" s="1">
        <v>3044</v>
      </c>
      <c r="C9590" t="s">
        <v>235</v>
      </c>
      <c r="D9590" s="1" t="s">
        <v>214</v>
      </c>
      <c r="E9590" t="s">
        <v>139</v>
      </c>
      <c r="F9590" s="3">
        <v>0</v>
      </c>
    </row>
    <row r="9591" spans="1:6">
      <c r="A9591" s="1">
        <v>2018</v>
      </c>
      <c r="B9591" s="1">
        <v>3044</v>
      </c>
      <c r="C9591" t="s">
        <v>235</v>
      </c>
      <c r="D9591" s="1" t="s">
        <v>214</v>
      </c>
      <c r="E9591" t="s">
        <v>311</v>
      </c>
      <c r="F9591" s="3">
        <v>82</v>
      </c>
    </row>
    <row r="9592" spans="1:6">
      <c r="A9592" s="1">
        <v>2018</v>
      </c>
      <c r="B9592" s="1">
        <v>3044</v>
      </c>
      <c r="C9592" t="s">
        <v>235</v>
      </c>
      <c r="D9592" s="1" t="s">
        <v>214</v>
      </c>
      <c r="E9592" t="s">
        <v>144</v>
      </c>
      <c r="F9592" s="3">
        <v>0</v>
      </c>
    </row>
    <row r="9593" spans="1:6">
      <c r="A9593" s="1">
        <v>2018</v>
      </c>
      <c r="B9593" s="1">
        <v>3044</v>
      </c>
      <c r="C9593" t="s">
        <v>235</v>
      </c>
      <c r="D9593" s="1" t="s">
        <v>214</v>
      </c>
      <c r="E9593" t="s">
        <v>146</v>
      </c>
      <c r="F9593" s="3">
        <v>2633</v>
      </c>
    </row>
    <row r="9594" spans="1:6">
      <c r="A9594" s="1">
        <v>2018</v>
      </c>
      <c r="B9594" s="1">
        <v>3044</v>
      </c>
      <c r="C9594" t="s">
        <v>235</v>
      </c>
      <c r="D9594" s="1" t="s">
        <v>214</v>
      </c>
      <c r="E9594" t="s">
        <v>147</v>
      </c>
      <c r="F9594" s="3">
        <v>0</v>
      </c>
    </row>
    <row r="9595" spans="1:6">
      <c r="A9595" s="1">
        <v>2018</v>
      </c>
      <c r="B9595" s="1">
        <v>3044</v>
      </c>
      <c r="C9595" t="s">
        <v>235</v>
      </c>
      <c r="D9595" s="1" t="s">
        <v>214</v>
      </c>
      <c r="E9595" t="s">
        <v>302</v>
      </c>
      <c r="F9595" s="3">
        <v>737</v>
      </c>
    </row>
    <row r="9596" spans="1:6">
      <c r="A9596" s="1">
        <v>2018</v>
      </c>
      <c r="B9596" s="1">
        <v>3044</v>
      </c>
      <c r="C9596" t="s">
        <v>235</v>
      </c>
      <c r="D9596" s="1" t="s">
        <v>214</v>
      </c>
      <c r="E9596" t="s">
        <v>303</v>
      </c>
      <c r="F9596" s="3">
        <v>3578</v>
      </c>
    </row>
    <row r="9597" spans="1:6">
      <c r="A9597" s="1">
        <v>2018</v>
      </c>
      <c r="B9597" s="1">
        <v>3044</v>
      </c>
      <c r="C9597" t="s">
        <v>235</v>
      </c>
      <c r="D9597" s="1" t="s">
        <v>214</v>
      </c>
      <c r="E9597" t="s">
        <v>150</v>
      </c>
      <c r="F9597" s="3">
        <v>0</v>
      </c>
    </row>
    <row r="9598" spans="1:6">
      <c r="A9598" s="1">
        <v>2018</v>
      </c>
      <c r="B9598" s="1">
        <v>3044</v>
      </c>
      <c r="C9598" t="s">
        <v>235</v>
      </c>
      <c r="D9598" s="1" t="s">
        <v>214</v>
      </c>
      <c r="E9598" t="s">
        <v>153</v>
      </c>
      <c r="F9598" s="3">
        <v>176</v>
      </c>
    </row>
    <row r="9599" spans="1:6">
      <c r="A9599" s="1">
        <v>2018</v>
      </c>
      <c r="B9599" s="1">
        <v>3044</v>
      </c>
      <c r="C9599" t="s">
        <v>235</v>
      </c>
      <c r="D9599" s="1" t="s">
        <v>214</v>
      </c>
      <c r="E9599" t="s">
        <v>160</v>
      </c>
      <c r="F9599" s="3">
        <v>1813</v>
      </c>
    </row>
    <row r="9600" spans="1:6">
      <c r="A9600" s="1">
        <v>2018</v>
      </c>
      <c r="B9600" s="1">
        <v>3044</v>
      </c>
      <c r="C9600" t="s">
        <v>235</v>
      </c>
      <c r="D9600" s="1" t="s">
        <v>214</v>
      </c>
      <c r="E9600" t="s">
        <v>161</v>
      </c>
      <c r="F9600" s="3">
        <v>13490</v>
      </c>
    </row>
    <row r="9601" spans="1:6">
      <c r="A9601" s="1">
        <v>2018</v>
      </c>
      <c r="B9601" s="1">
        <v>3044</v>
      </c>
      <c r="C9601" t="s">
        <v>235</v>
      </c>
      <c r="D9601" s="1" t="s">
        <v>214</v>
      </c>
      <c r="E9601" t="s">
        <v>304</v>
      </c>
      <c r="F9601" s="3">
        <v>0</v>
      </c>
    </row>
    <row r="9602" spans="1:6">
      <c r="A9602" s="1">
        <v>2018</v>
      </c>
      <c r="B9602" s="1">
        <v>3044</v>
      </c>
      <c r="C9602" t="s">
        <v>235</v>
      </c>
      <c r="D9602" s="1" t="s">
        <v>214</v>
      </c>
      <c r="E9602" t="s">
        <v>164</v>
      </c>
      <c r="F9602" s="3">
        <v>1789</v>
      </c>
    </row>
    <row r="9603" spans="1:6">
      <c r="A9603" s="1">
        <v>2018</v>
      </c>
      <c r="B9603" s="1">
        <v>3044</v>
      </c>
      <c r="C9603" t="s">
        <v>235</v>
      </c>
      <c r="D9603" s="1" t="s">
        <v>214</v>
      </c>
      <c r="E9603" t="s">
        <v>165</v>
      </c>
      <c r="F9603" s="3">
        <v>0</v>
      </c>
    </row>
    <row r="9604" spans="1:6">
      <c r="A9604" s="1">
        <v>2018</v>
      </c>
      <c r="B9604" s="1">
        <v>3044</v>
      </c>
      <c r="C9604" t="s">
        <v>235</v>
      </c>
      <c r="D9604" s="1" t="s">
        <v>214</v>
      </c>
      <c r="E9604" t="s">
        <v>312</v>
      </c>
      <c r="F9604" s="3">
        <v>0</v>
      </c>
    </row>
    <row r="9605" spans="1:6">
      <c r="A9605" s="1">
        <v>2018</v>
      </c>
      <c r="B9605" s="1">
        <v>3044</v>
      </c>
      <c r="C9605" t="s">
        <v>235</v>
      </c>
      <c r="D9605" s="1" t="s">
        <v>214</v>
      </c>
      <c r="E9605" t="s">
        <v>169</v>
      </c>
      <c r="F9605" s="3">
        <v>0</v>
      </c>
    </row>
    <row r="9606" spans="1:6">
      <c r="A9606" s="1">
        <v>2018</v>
      </c>
      <c r="B9606" s="1">
        <v>3044</v>
      </c>
      <c r="C9606" t="s">
        <v>235</v>
      </c>
      <c r="D9606" s="1" t="s">
        <v>214</v>
      </c>
      <c r="E9606" t="s">
        <v>173</v>
      </c>
      <c r="F9606" s="3">
        <v>0</v>
      </c>
    </row>
    <row r="9607" spans="1:6">
      <c r="A9607" s="1">
        <v>2018</v>
      </c>
      <c r="B9607" s="1">
        <v>3019</v>
      </c>
      <c r="C9607" t="s">
        <v>236</v>
      </c>
      <c r="D9607" s="1" t="s">
        <v>208</v>
      </c>
      <c r="E9607" t="s">
        <v>139</v>
      </c>
      <c r="F9607" s="3">
        <v>34895</v>
      </c>
    </row>
    <row r="9608" spans="1:6">
      <c r="A9608" s="1">
        <v>2018</v>
      </c>
      <c r="B9608" s="1">
        <v>3019</v>
      </c>
      <c r="C9608" t="s">
        <v>236</v>
      </c>
      <c r="D9608" s="1" t="s">
        <v>208</v>
      </c>
      <c r="E9608" t="s">
        <v>311</v>
      </c>
      <c r="F9608" s="3">
        <v>14855</v>
      </c>
    </row>
    <row r="9609" spans="1:6">
      <c r="A9609" s="1">
        <v>2018</v>
      </c>
      <c r="B9609" s="1">
        <v>3019</v>
      </c>
      <c r="C9609" t="s">
        <v>236</v>
      </c>
      <c r="D9609" s="1" t="s">
        <v>208</v>
      </c>
      <c r="E9609" t="s">
        <v>144</v>
      </c>
      <c r="F9609" s="3">
        <v>14377</v>
      </c>
    </row>
    <row r="9610" spans="1:6">
      <c r="A9610" s="1">
        <v>2018</v>
      </c>
      <c r="B9610" s="1">
        <v>3019</v>
      </c>
      <c r="C9610" t="s">
        <v>236</v>
      </c>
      <c r="D9610" s="1" t="s">
        <v>208</v>
      </c>
      <c r="E9610" t="s">
        <v>146</v>
      </c>
      <c r="F9610" s="3">
        <v>36503</v>
      </c>
    </row>
    <row r="9611" spans="1:6">
      <c r="A9611" s="1">
        <v>2018</v>
      </c>
      <c r="B9611" s="1">
        <v>3019</v>
      </c>
      <c r="C9611" t="s">
        <v>236</v>
      </c>
      <c r="D9611" s="1" t="s">
        <v>208</v>
      </c>
      <c r="E9611" t="s">
        <v>147</v>
      </c>
      <c r="F9611" s="3">
        <v>10358</v>
      </c>
    </row>
    <row r="9612" spans="1:6">
      <c r="A9612" s="1">
        <v>2018</v>
      </c>
      <c r="B9612" s="1">
        <v>3019</v>
      </c>
      <c r="C9612" t="s">
        <v>236</v>
      </c>
      <c r="D9612" s="1" t="s">
        <v>208</v>
      </c>
      <c r="E9612" t="s">
        <v>302</v>
      </c>
      <c r="F9612" s="3">
        <v>35030</v>
      </c>
    </row>
    <row r="9613" spans="1:6">
      <c r="A9613" s="1">
        <v>2018</v>
      </c>
      <c r="B9613" s="1">
        <v>3019</v>
      </c>
      <c r="C9613" t="s">
        <v>236</v>
      </c>
      <c r="D9613" s="1" t="s">
        <v>208</v>
      </c>
      <c r="E9613" t="s">
        <v>303</v>
      </c>
      <c r="F9613" s="3">
        <v>17444</v>
      </c>
    </row>
    <row r="9614" spans="1:6">
      <c r="A9614" s="1">
        <v>2018</v>
      </c>
      <c r="B9614" s="1">
        <v>3019</v>
      </c>
      <c r="C9614" t="s">
        <v>236</v>
      </c>
      <c r="D9614" s="1" t="s">
        <v>208</v>
      </c>
      <c r="E9614" t="s">
        <v>150</v>
      </c>
      <c r="F9614" s="3">
        <v>54693</v>
      </c>
    </row>
    <row r="9615" spans="1:6">
      <c r="A9615" s="1">
        <v>2018</v>
      </c>
      <c r="B9615" s="1">
        <v>3019</v>
      </c>
      <c r="C9615" t="s">
        <v>236</v>
      </c>
      <c r="D9615" s="1" t="s">
        <v>208</v>
      </c>
      <c r="E9615" t="s">
        <v>153</v>
      </c>
      <c r="F9615" s="3">
        <v>111101</v>
      </c>
    </row>
    <row r="9616" spans="1:6">
      <c r="A9616" s="1">
        <v>2018</v>
      </c>
      <c r="B9616" s="1">
        <v>3019</v>
      </c>
      <c r="C9616" t="s">
        <v>236</v>
      </c>
      <c r="D9616" s="1" t="s">
        <v>208</v>
      </c>
      <c r="E9616" t="s">
        <v>160</v>
      </c>
      <c r="F9616" s="3">
        <v>10432</v>
      </c>
    </row>
    <row r="9617" spans="1:6">
      <c r="A9617" s="1">
        <v>2018</v>
      </c>
      <c r="B9617" s="1">
        <v>3019</v>
      </c>
      <c r="C9617" t="s">
        <v>236</v>
      </c>
      <c r="D9617" s="1" t="s">
        <v>208</v>
      </c>
      <c r="E9617" t="s">
        <v>161</v>
      </c>
      <c r="F9617" s="3">
        <v>438749</v>
      </c>
    </row>
    <row r="9618" spans="1:6">
      <c r="A9618" s="1">
        <v>2018</v>
      </c>
      <c r="B9618" s="1">
        <v>3019</v>
      </c>
      <c r="C9618" t="s">
        <v>236</v>
      </c>
      <c r="D9618" s="1" t="s">
        <v>208</v>
      </c>
      <c r="E9618" t="s">
        <v>304</v>
      </c>
      <c r="F9618" s="3">
        <v>14801</v>
      </c>
    </row>
    <row r="9619" spans="1:6">
      <c r="A9619" s="1">
        <v>2018</v>
      </c>
      <c r="B9619" s="1">
        <v>3019</v>
      </c>
      <c r="C9619" t="s">
        <v>236</v>
      </c>
      <c r="D9619" s="1" t="s">
        <v>208</v>
      </c>
      <c r="E9619" t="s">
        <v>164</v>
      </c>
      <c r="F9619" s="3">
        <v>34031</v>
      </c>
    </row>
    <row r="9620" spans="1:6">
      <c r="A9620" s="1">
        <v>2018</v>
      </c>
      <c r="B9620" s="1">
        <v>3019</v>
      </c>
      <c r="C9620" t="s">
        <v>236</v>
      </c>
      <c r="D9620" s="1" t="s">
        <v>208</v>
      </c>
      <c r="E9620" t="s">
        <v>165</v>
      </c>
      <c r="F9620" s="3">
        <v>92926</v>
      </c>
    </row>
    <row r="9621" spans="1:6">
      <c r="A9621" s="1">
        <v>2018</v>
      </c>
      <c r="B9621" s="1">
        <v>3019</v>
      </c>
      <c r="C9621" t="s">
        <v>236</v>
      </c>
      <c r="D9621" s="1" t="s">
        <v>208</v>
      </c>
      <c r="E9621" t="s">
        <v>312</v>
      </c>
      <c r="F9621" s="3">
        <v>23058</v>
      </c>
    </row>
    <row r="9622" spans="1:6">
      <c r="A9622" s="1">
        <v>2018</v>
      </c>
      <c r="B9622" s="1">
        <v>3019</v>
      </c>
      <c r="C9622" t="s">
        <v>236</v>
      </c>
      <c r="D9622" s="1" t="s">
        <v>208</v>
      </c>
      <c r="E9622" t="s">
        <v>169</v>
      </c>
      <c r="F9622" s="3">
        <v>56954</v>
      </c>
    </row>
    <row r="9623" spans="1:6">
      <c r="A9623" s="1">
        <v>2018</v>
      </c>
      <c r="B9623" s="1">
        <v>3019</v>
      </c>
      <c r="C9623" t="s">
        <v>236</v>
      </c>
      <c r="D9623" s="1" t="s">
        <v>208</v>
      </c>
      <c r="E9623" t="s">
        <v>173</v>
      </c>
      <c r="F9623" s="3">
        <v>7811</v>
      </c>
    </row>
    <row r="9624" spans="1:6">
      <c r="A9624" s="1">
        <v>2018</v>
      </c>
      <c r="B9624" s="1">
        <v>3040</v>
      </c>
      <c r="C9624" t="s">
        <v>237</v>
      </c>
      <c r="D9624" s="1" t="s">
        <v>212</v>
      </c>
      <c r="E9624" t="s">
        <v>139</v>
      </c>
      <c r="F9624" s="3">
        <v>23948</v>
      </c>
    </row>
    <row r="9625" spans="1:6">
      <c r="A9625" s="1">
        <v>2018</v>
      </c>
      <c r="B9625" s="1">
        <v>3040</v>
      </c>
      <c r="C9625" t="s">
        <v>237</v>
      </c>
      <c r="D9625" s="1" t="s">
        <v>212</v>
      </c>
      <c r="E9625" t="s">
        <v>311</v>
      </c>
      <c r="F9625" s="3">
        <v>9164</v>
      </c>
    </row>
    <row r="9626" spans="1:6">
      <c r="A9626" s="1">
        <v>2018</v>
      </c>
      <c r="B9626" s="1">
        <v>3040</v>
      </c>
      <c r="C9626" t="s">
        <v>237</v>
      </c>
      <c r="D9626" s="1" t="s">
        <v>212</v>
      </c>
      <c r="E9626" t="s">
        <v>144</v>
      </c>
      <c r="F9626" s="3">
        <v>12388</v>
      </c>
    </row>
    <row r="9627" spans="1:6">
      <c r="A9627" s="1">
        <v>2018</v>
      </c>
      <c r="B9627" s="1">
        <v>3040</v>
      </c>
      <c r="C9627" t="s">
        <v>237</v>
      </c>
      <c r="D9627" s="1" t="s">
        <v>212</v>
      </c>
      <c r="E9627" t="s">
        <v>146</v>
      </c>
      <c r="F9627" s="3">
        <v>61228</v>
      </c>
    </row>
    <row r="9628" spans="1:6">
      <c r="A9628" s="1">
        <v>2018</v>
      </c>
      <c r="B9628" s="1">
        <v>3040</v>
      </c>
      <c r="C9628" t="s">
        <v>237</v>
      </c>
      <c r="D9628" s="1" t="s">
        <v>212</v>
      </c>
      <c r="E9628" t="s">
        <v>147</v>
      </c>
      <c r="F9628" s="3">
        <v>11330</v>
      </c>
    </row>
    <row r="9629" spans="1:6">
      <c r="A9629" s="1">
        <v>2018</v>
      </c>
      <c r="B9629" s="1">
        <v>3040</v>
      </c>
      <c r="C9629" t="s">
        <v>237</v>
      </c>
      <c r="D9629" s="1" t="s">
        <v>212</v>
      </c>
      <c r="E9629" t="s">
        <v>302</v>
      </c>
      <c r="F9629" s="3">
        <v>32024</v>
      </c>
    </row>
    <row r="9630" spans="1:6">
      <c r="A9630" s="1">
        <v>2018</v>
      </c>
      <c r="B9630" s="1">
        <v>3040</v>
      </c>
      <c r="C9630" t="s">
        <v>237</v>
      </c>
      <c r="D9630" s="1" t="s">
        <v>212</v>
      </c>
      <c r="E9630" t="s">
        <v>303</v>
      </c>
      <c r="F9630" s="3">
        <v>33975</v>
      </c>
    </row>
    <row r="9631" spans="1:6">
      <c r="A9631" s="1">
        <v>2018</v>
      </c>
      <c r="B9631" s="1">
        <v>3040</v>
      </c>
      <c r="C9631" t="s">
        <v>237</v>
      </c>
      <c r="D9631" s="1" t="s">
        <v>212</v>
      </c>
      <c r="E9631" t="s">
        <v>150</v>
      </c>
      <c r="F9631" s="3">
        <v>19533</v>
      </c>
    </row>
    <row r="9632" spans="1:6">
      <c r="A9632" s="1">
        <v>2018</v>
      </c>
      <c r="B9632" s="1">
        <v>3040</v>
      </c>
      <c r="C9632" t="s">
        <v>237</v>
      </c>
      <c r="D9632" s="1" t="s">
        <v>212</v>
      </c>
      <c r="E9632" t="s">
        <v>153</v>
      </c>
      <c r="F9632" s="3">
        <v>27408</v>
      </c>
    </row>
    <row r="9633" spans="1:6">
      <c r="A9633" s="1">
        <v>2018</v>
      </c>
      <c r="B9633" s="1">
        <v>3040</v>
      </c>
      <c r="C9633" t="s">
        <v>237</v>
      </c>
      <c r="D9633" s="1" t="s">
        <v>212</v>
      </c>
      <c r="E9633" t="s">
        <v>160</v>
      </c>
      <c r="F9633" s="3">
        <v>225680</v>
      </c>
    </row>
    <row r="9634" spans="1:6">
      <c r="A9634" s="1">
        <v>2018</v>
      </c>
      <c r="B9634" s="1">
        <v>3040</v>
      </c>
      <c r="C9634" t="s">
        <v>237</v>
      </c>
      <c r="D9634" s="1" t="s">
        <v>212</v>
      </c>
      <c r="E9634" t="s">
        <v>161</v>
      </c>
      <c r="F9634" s="3">
        <v>569336</v>
      </c>
    </row>
    <row r="9635" spans="1:6">
      <c r="A9635" s="1">
        <v>2018</v>
      </c>
      <c r="B9635" s="1">
        <v>3040</v>
      </c>
      <c r="C9635" t="s">
        <v>237</v>
      </c>
      <c r="D9635" s="1" t="s">
        <v>212</v>
      </c>
      <c r="E9635" t="s">
        <v>304</v>
      </c>
      <c r="F9635" s="3">
        <v>26972</v>
      </c>
    </row>
    <row r="9636" spans="1:6">
      <c r="A9636" s="1">
        <v>2018</v>
      </c>
      <c r="B9636" s="1">
        <v>3040</v>
      </c>
      <c r="C9636" t="s">
        <v>237</v>
      </c>
      <c r="D9636" s="1" t="s">
        <v>212</v>
      </c>
      <c r="E9636" t="s">
        <v>164</v>
      </c>
      <c r="F9636" s="3">
        <v>44103</v>
      </c>
    </row>
    <row r="9637" spans="1:6">
      <c r="A9637" s="1">
        <v>2018</v>
      </c>
      <c r="B9637" s="1">
        <v>3040</v>
      </c>
      <c r="C9637" t="s">
        <v>237</v>
      </c>
      <c r="D9637" s="1" t="s">
        <v>212</v>
      </c>
      <c r="E9637" t="s">
        <v>165</v>
      </c>
      <c r="F9637" s="3">
        <v>35783</v>
      </c>
    </row>
    <row r="9638" spans="1:6">
      <c r="A9638" s="1">
        <v>2018</v>
      </c>
      <c r="B9638" s="1">
        <v>3040</v>
      </c>
      <c r="C9638" t="s">
        <v>237</v>
      </c>
      <c r="D9638" s="1" t="s">
        <v>212</v>
      </c>
      <c r="E9638" t="s">
        <v>312</v>
      </c>
      <c r="F9638" s="3">
        <v>18668</v>
      </c>
    </row>
    <row r="9639" spans="1:6">
      <c r="A9639" s="1">
        <v>2018</v>
      </c>
      <c r="B9639" s="1">
        <v>3040</v>
      </c>
      <c r="C9639" t="s">
        <v>237</v>
      </c>
      <c r="D9639" s="1" t="s">
        <v>212</v>
      </c>
      <c r="E9639" t="s">
        <v>169</v>
      </c>
      <c r="F9639" s="3">
        <v>51543</v>
      </c>
    </row>
    <row r="9640" spans="1:6">
      <c r="A9640" s="1">
        <v>2018</v>
      </c>
      <c r="B9640" s="1">
        <v>3040</v>
      </c>
      <c r="C9640" t="s">
        <v>237</v>
      </c>
      <c r="D9640" s="1" t="s">
        <v>212</v>
      </c>
      <c r="E9640" t="s">
        <v>173</v>
      </c>
      <c r="F9640" s="3">
        <v>32205</v>
      </c>
    </row>
    <row r="9641" spans="1:6">
      <c r="A9641" s="1">
        <v>2018</v>
      </c>
      <c r="B9641" s="1">
        <v>1055</v>
      </c>
      <c r="C9641" t="s">
        <v>238</v>
      </c>
      <c r="D9641" s="1" t="s">
        <v>214</v>
      </c>
      <c r="E9641" t="s">
        <v>139</v>
      </c>
      <c r="F9641" s="3">
        <v>5246</v>
      </c>
    </row>
    <row r="9642" spans="1:6">
      <c r="A9642" s="1">
        <v>2018</v>
      </c>
      <c r="B9642" s="1">
        <v>1055</v>
      </c>
      <c r="C9642" t="s">
        <v>238</v>
      </c>
      <c r="D9642" s="1" t="s">
        <v>214</v>
      </c>
      <c r="E9642" t="s">
        <v>311</v>
      </c>
      <c r="F9642" s="3">
        <v>2951</v>
      </c>
    </row>
    <row r="9643" spans="1:6">
      <c r="A9643" s="1">
        <v>2018</v>
      </c>
      <c r="B9643" s="1">
        <v>1055</v>
      </c>
      <c r="C9643" t="s">
        <v>238</v>
      </c>
      <c r="D9643" s="1" t="s">
        <v>214</v>
      </c>
      <c r="E9643" t="s">
        <v>144</v>
      </c>
      <c r="F9643" s="3">
        <v>8278</v>
      </c>
    </row>
    <row r="9644" spans="1:6">
      <c r="A9644" s="1">
        <v>2018</v>
      </c>
      <c r="B9644" s="1">
        <v>1055</v>
      </c>
      <c r="C9644" t="s">
        <v>238</v>
      </c>
      <c r="D9644" s="1" t="s">
        <v>214</v>
      </c>
      <c r="E9644" t="s">
        <v>146</v>
      </c>
      <c r="F9644" s="3">
        <v>28863</v>
      </c>
    </row>
    <row r="9645" spans="1:6">
      <c r="A9645" s="1">
        <v>2018</v>
      </c>
      <c r="B9645" s="1">
        <v>1055</v>
      </c>
      <c r="C9645" t="s">
        <v>238</v>
      </c>
      <c r="D9645" s="1" t="s">
        <v>214</v>
      </c>
      <c r="E9645" t="s">
        <v>147</v>
      </c>
      <c r="F9645" s="3">
        <v>935</v>
      </c>
    </row>
    <row r="9646" spans="1:6">
      <c r="A9646" s="1">
        <v>2018</v>
      </c>
      <c r="B9646" s="1">
        <v>1055</v>
      </c>
      <c r="C9646" t="s">
        <v>238</v>
      </c>
      <c r="D9646" s="1" t="s">
        <v>214</v>
      </c>
      <c r="E9646" t="s">
        <v>302</v>
      </c>
      <c r="F9646" s="3">
        <v>15121</v>
      </c>
    </row>
    <row r="9647" spans="1:6">
      <c r="A9647" s="1">
        <v>2018</v>
      </c>
      <c r="B9647" s="1">
        <v>1055</v>
      </c>
      <c r="C9647" t="s">
        <v>238</v>
      </c>
      <c r="D9647" s="1" t="s">
        <v>214</v>
      </c>
      <c r="E9647" t="s">
        <v>303</v>
      </c>
      <c r="F9647" s="3">
        <v>78398</v>
      </c>
    </row>
    <row r="9648" spans="1:6">
      <c r="A9648" s="1">
        <v>2018</v>
      </c>
      <c r="B9648" s="1">
        <v>1055</v>
      </c>
      <c r="C9648" t="s">
        <v>238</v>
      </c>
      <c r="D9648" s="1" t="s">
        <v>214</v>
      </c>
      <c r="E9648" t="s">
        <v>150</v>
      </c>
      <c r="F9648" s="3">
        <v>22341</v>
      </c>
    </row>
    <row r="9649" spans="1:6">
      <c r="A9649" s="1">
        <v>2018</v>
      </c>
      <c r="B9649" s="1">
        <v>1055</v>
      </c>
      <c r="C9649" t="s">
        <v>238</v>
      </c>
      <c r="D9649" s="1" t="s">
        <v>214</v>
      </c>
      <c r="E9649" t="s">
        <v>153</v>
      </c>
      <c r="F9649" s="3">
        <v>75160</v>
      </c>
    </row>
    <row r="9650" spans="1:6">
      <c r="A9650" s="1">
        <v>2018</v>
      </c>
      <c r="B9650" s="1">
        <v>1055</v>
      </c>
      <c r="C9650" t="s">
        <v>238</v>
      </c>
      <c r="D9650" s="1" t="s">
        <v>214</v>
      </c>
      <c r="E9650" t="s">
        <v>160</v>
      </c>
      <c r="F9650" s="3">
        <v>91526</v>
      </c>
    </row>
    <row r="9651" spans="1:6">
      <c r="A9651" s="1">
        <v>2018</v>
      </c>
      <c r="B9651" s="1">
        <v>1055</v>
      </c>
      <c r="C9651" t="s">
        <v>238</v>
      </c>
      <c r="D9651" s="1" t="s">
        <v>214</v>
      </c>
      <c r="E9651" t="s">
        <v>161</v>
      </c>
      <c r="F9651" s="3">
        <v>147092</v>
      </c>
    </row>
    <row r="9652" spans="1:6">
      <c r="A9652" s="1">
        <v>2018</v>
      </c>
      <c r="B9652" s="1">
        <v>1055</v>
      </c>
      <c r="C9652" t="s">
        <v>238</v>
      </c>
      <c r="D9652" s="1" t="s">
        <v>214</v>
      </c>
      <c r="E9652" t="s">
        <v>304</v>
      </c>
      <c r="F9652" s="3">
        <v>6774</v>
      </c>
    </row>
    <row r="9653" spans="1:6">
      <c r="A9653" s="1">
        <v>2018</v>
      </c>
      <c r="B9653" s="1">
        <v>1055</v>
      </c>
      <c r="C9653" t="s">
        <v>238</v>
      </c>
      <c r="D9653" s="1" t="s">
        <v>214</v>
      </c>
      <c r="E9653" t="s">
        <v>164</v>
      </c>
      <c r="F9653" s="3">
        <v>28431</v>
      </c>
    </row>
    <row r="9654" spans="1:6">
      <c r="A9654" s="1">
        <v>2018</v>
      </c>
      <c r="B9654" s="1">
        <v>1055</v>
      </c>
      <c r="C9654" t="s">
        <v>238</v>
      </c>
      <c r="D9654" s="1" t="s">
        <v>214</v>
      </c>
      <c r="E9654" t="s">
        <v>165</v>
      </c>
      <c r="F9654" s="3">
        <v>18851</v>
      </c>
    </row>
    <row r="9655" spans="1:6">
      <c r="A9655" s="1">
        <v>2018</v>
      </c>
      <c r="B9655" s="1">
        <v>1055</v>
      </c>
      <c r="C9655" t="s">
        <v>238</v>
      </c>
      <c r="D9655" s="1" t="s">
        <v>214</v>
      </c>
      <c r="E9655" t="s">
        <v>312</v>
      </c>
      <c r="F9655" s="3">
        <v>7961</v>
      </c>
    </row>
    <row r="9656" spans="1:6">
      <c r="A9656" s="1">
        <v>2018</v>
      </c>
      <c r="B9656" s="1">
        <v>1055</v>
      </c>
      <c r="C9656" t="s">
        <v>238</v>
      </c>
      <c r="D9656" s="1" t="s">
        <v>214</v>
      </c>
      <c r="E9656" t="s">
        <v>169</v>
      </c>
      <c r="F9656" s="3">
        <v>47637</v>
      </c>
    </row>
    <row r="9657" spans="1:6">
      <c r="A9657" s="1">
        <v>2018</v>
      </c>
      <c r="B9657" s="1">
        <v>1055</v>
      </c>
      <c r="C9657" t="s">
        <v>238</v>
      </c>
      <c r="D9657" s="1" t="s">
        <v>214</v>
      </c>
      <c r="E9657" t="s">
        <v>173</v>
      </c>
      <c r="F9657" s="3">
        <v>1231</v>
      </c>
    </row>
    <row r="9658" spans="1:6">
      <c r="A9658" s="1">
        <v>2018</v>
      </c>
      <c r="B9658" s="1">
        <v>4449</v>
      </c>
      <c r="C9658" t="s">
        <v>239</v>
      </c>
      <c r="D9658" s="1" t="s">
        <v>220</v>
      </c>
      <c r="E9658" t="s">
        <v>139</v>
      </c>
      <c r="F9658" s="3">
        <v>0</v>
      </c>
    </row>
    <row r="9659" spans="1:6">
      <c r="A9659" s="1">
        <v>2018</v>
      </c>
      <c r="B9659" s="1">
        <v>4449</v>
      </c>
      <c r="C9659" t="s">
        <v>239</v>
      </c>
      <c r="D9659" s="1" t="s">
        <v>220</v>
      </c>
      <c r="E9659" t="s">
        <v>311</v>
      </c>
      <c r="F9659" s="3">
        <v>799</v>
      </c>
    </row>
    <row r="9660" spans="1:6">
      <c r="A9660" s="1">
        <v>2018</v>
      </c>
      <c r="B9660" s="1">
        <v>4449</v>
      </c>
      <c r="C9660" t="s">
        <v>239</v>
      </c>
      <c r="D9660" s="1" t="s">
        <v>220</v>
      </c>
      <c r="E9660" t="s">
        <v>144</v>
      </c>
      <c r="F9660" s="3">
        <v>0</v>
      </c>
    </row>
    <row r="9661" spans="1:6">
      <c r="A9661" s="1">
        <v>2018</v>
      </c>
      <c r="B9661" s="1">
        <v>4449</v>
      </c>
      <c r="C9661" t="s">
        <v>239</v>
      </c>
      <c r="D9661" s="1" t="s">
        <v>220</v>
      </c>
      <c r="E9661" t="s">
        <v>146</v>
      </c>
      <c r="F9661" s="3">
        <v>0</v>
      </c>
    </row>
    <row r="9662" spans="1:6">
      <c r="A9662" s="1">
        <v>2018</v>
      </c>
      <c r="B9662" s="1">
        <v>4449</v>
      </c>
      <c r="C9662" t="s">
        <v>239</v>
      </c>
      <c r="D9662" s="1" t="s">
        <v>220</v>
      </c>
      <c r="E9662" t="s">
        <v>147</v>
      </c>
      <c r="F9662" s="3">
        <v>0</v>
      </c>
    </row>
    <row r="9663" spans="1:6">
      <c r="A9663" s="1">
        <v>2018</v>
      </c>
      <c r="B9663" s="1">
        <v>4449</v>
      </c>
      <c r="C9663" t="s">
        <v>239</v>
      </c>
      <c r="D9663" s="1" t="s">
        <v>220</v>
      </c>
      <c r="E9663" t="s">
        <v>302</v>
      </c>
      <c r="F9663" s="3">
        <v>0</v>
      </c>
    </row>
    <row r="9664" spans="1:6">
      <c r="A9664" s="1">
        <v>2018</v>
      </c>
      <c r="B9664" s="1">
        <v>4449</v>
      </c>
      <c r="C9664" t="s">
        <v>239</v>
      </c>
      <c r="D9664" s="1" t="s">
        <v>220</v>
      </c>
      <c r="E9664" t="s">
        <v>303</v>
      </c>
      <c r="F9664" s="3">
        <v>344</v>
      </c>
    </row>
    <row r="9665" spans="1:6">
      <c r="A9665" s="1">
        <v>2018</v>
      </c>
      <c r="B9665" s="1">
        <v>4449</v>
      </c>
      <c r="C9665" t="s">
        <v>239</v>
      </c>
      <c r="D9665" s="1" t="s">
        <v>220</v>
      </c>
      <c r="E9665" t="s">
        <v>150</v>
      </c>
      <c r="F9665" s="3">
        <v>0</v>
      </c>
    </row>
    <row r="9666" spans="1:6">
      <c r="A9666" s="1">
        <v>2018</v>
      </c>
      <c r="B9666" s="1">
        <v>4449</v>
      </c>
      <c r="C9666" t="s">
        <v>239</v>
      </c>
      <c r="D9666" s="1" t="s">
        <v>220</v>
      </c>
      <c r="E9666" t="s">
        <v>153</v>
      </c>
      <c r="F9666" s="3">
        <v>0</v>
      </c>
    </row>
    <row r="9667" spans="1:6">
      <c r="A9667" s="1">
        <v>2018</v>
      </c>
      <c r="B9667" s="1">
        <v>4449</v>
      </c>
      <c r="C9667" t="s">
        <v>239</v>
      </c>
      <c r="D9667" s="1" t="s">
        <v>220</v>
      </c>
      <c r="E9667" t="s">
        <v>160</v>
      </c>
      <c r="F9667" s="3">
        <v>0</v>
      </c>
    </row>
    <row r="9668" spans="1:6">
      <c r="A9668" s="1">
        <v>2018</v>
      </c>
      <c r="B9668" s="1">
        <v>4449</v>
      </c>
      <c r="C9668" t="s">
        <v>239</v>
      </c>
      <c r="D9668" s="1" t="s">
        <v>220</v>
      </c>
      <c r="E9668" t="s">
        <v>161</v>
      </c>
      <c r="F9668" s="3">
        <v>2214</v>
      </c>
    </row>
    <row r="9669" spans="1:6">
      <c r="A9669" s="1">
        <v>2018</v>
      </c>
      <c r="B9669" s="1">
        <v>4449</v>
      </c>
      <c r="C9669" t="s">
        <v>239</v>
      </c>
      <c r="D9669" s="1" t="s">
        <v>220</v>
      </c>
      <c r="E9669" t="s">
        <v>304</v>
      </c>
      <c r="F9669" s="3">
        <v>0</v>
      </c>
    </row>
    <row r="9670" spans="1:6">
      <c r="A9670" s="1">
        <v>2018</v>
      </c>
      <c r="B9670" s="1">
        <v>4449</v>
      </c>
      <c r="C9670" t="s">
        <v>239</v>
      </c>
      <c r="D9670" s="1" t="s">
        <v>220</v>
      </c>
      <c r="E9670" t="s">
        <v>164</v>
      </c>
      <c r="F9670" s="3">
        <v>0</v>
      </c>
    </row>
    <row r="9671" spans="1:6">
      <c r="A9671" s="1">
        <v>2018</v>
      </c>
      <c r="B9671" s="1">
        <v>4449</v>
      </c>
      <c r="C9671" t="s">
        <v>239</v>
      </c>
      <c r="D9671" s="1" t="s">
        <v>220</v>
      </c>
      <c r="E9671" t="s">
        <v>165</v>
      </c>
      <c r="F9671" s="3">
        <v>433</v>
      </c>
    </row>
    <row r="9672" spans="1:6">
      <c r="A9672" s="1">
        <v>2018</v>
      </c>
      <c r="B9672" s="1">
        <v>4449</v>
      </c>
      <c r="C9672" t="s">
        <v>239</v>
      </c>
      <c r="D9672" s="1" t="s">
        <v>220</v>
      </c>
      <c r="E9672" t="s">
        <v>312</v>
      </c>
      <c r="F9672" s="3">
        <v>0</v>
      </c>
    </row>
    <row r="9673" spans="1:6">
      <c r="A9673" s="1">
        <v>2018</v>
      </c>
      <c r="B9673" s="1">
        <v>4449</v>
      </c>
      <c r="C9673" t="s">
        <v>239</v>
      </c>
      <c r="D9673" s="1" t="s">
        <v>220</v>
      </c>
      <c r="E9673" t="s">
        <v>169</v>
      </c>
      <c r="F9673" s="3">
        <v>0</v>
      </c>
    </row>
    <row r="9674" spans="1:6">
      <c r="A9674" s="1">
        <v>2018</v>
      </c>
      <c r="B9674" s="1">
        <v>4449</v>
      </c>
      <c r="C9674" t="s">
        <v>239</v>
      </c>
      <c r="D9674" s="1" t="s">
        <v>220</v>
      </c>
      <c r="E9674" t="s">
        <v>173</v>
      </c>
      <c r="F9674" s="3">
        <v>0</v>
      </c>
    </row>
    <row r="9675" spans="1:6">
      <c r="A9675" s="1">
        <v>2018</v>
      </c>
      <c r="B9675" s="1">
        <v>2241</v>
      </c>
      <c r="C9675" t="s">
        <v>240</v>
      </c>
      <c r="D9675" s="1" t="s">
        <v>232</v>
      </c>
      <c r="E9675" t="s">
        <v>139</v>
      </c>
      <c r="F9675" s="3">
        <v>97</v>
      </c>
    </row>
    <row r="9676" spans="1:6">
      <c r="A9676" s="1">
        <v>2018</v>
      </c>
      <c r="B9676" s="1">
        <v>2241</v>
      </c>
      <c r="C9676" t="s">
        <v>240</v>
      </c>
      <c r="D9676" s="1" t="s">
        <v>232</v>
      </c>
      <c r="E9676" t="s">
        <v>311</v>
      </c>
      <c r="F9676" s="3">
        <v>139</v>
      </c>
    </row>
    <row r="9677" spans="1:6">
      <c r="A9677" s="1">
        <v>2018</v>
      </c>
      <c r="B9677" s="1">
        <v>2241</v>
      </c>
      <c r="C9677" t="s">
        <v>240</v>
      </c>
      <c r="D9677" s="1" t="s">
        <v>232</v>
      </c>
      <c r="E9677" t="s">
        <v>144</v>
      </c>
      <c r="F9677" s="3">
        <v>464</v>
      </c>
    </row>
    <row r="9678" spans="1:6">
      <c r="A9678" s="1">
        <v>2018</v>
      </c>
      <c r="B9678" s="1">
        <v>2241</v>
      </c>
      <c r="C9678" t="s">
        <v>240</v>
      </c>
      <c r="D9678" s="1" t="s">
        <v>232</v>
      </c>
      <c r="E9678" t="s">
        <v>146</v>
      </c>
      <c r="F9678" s="3">
        <v>5082</v>
      </c>
    </row>
    <row r="9679" spans="1:6">
      <c r="A9679" s="1">
        <v>2018</v>
      </c>
      <c r="B9679" s="1">
        <v>2241</v>
      </c>
      <c r="C9679" t="s">
        <v>240</v>
      </c>
      <c r="D9679" s="1" t="s">
        <v>232</v>
      </c>
      <c r="E9679" t="s">
        <v>147</v>
      </c>
      <c r="F9679" s="3">
        <v>542</v>
      </c>
    </row>
    <row r="9680" spans="1:6">
      <c r="A9680" s="1">
        <v>2018</v>
      </c>
      <c r="B9680" s="1">
        <v>2241</v>
      </c>
      <c r="C9680" t="s">
        <v>240</v>
      </c>
      <c r="D9680" s="1" t="s">
        <v>232</v>
      </c>
      <c r="E9680" t="s">
        <v>302</v>
      </c>
      <c r="F9680" s="3">
        <v>1900</v>
      </c>
    </row>
    <row r="9681" spans="1:6">
      <c r="A9681" s="1">
        <v>2018</v>
      </c>
      <c r="B9681" s="1">
        <v>2241</v>
      </c>
      <c r="C9681" t="s">
        <v>240</v>
      </c>
      <c r="D9681" s="1" t="s">
        <v>232</v>
      </c>
      <c r="E9681" t="s">
        <v>303</v>
      </c>
      <c r="F9681" s="3">
        <v>5517</v>
      </c>
    </row>
    <row r="9682" spans="1:6">
      <c r="A9682" s="1">
        <v>2018</v>
      </c>
      <c r="B9682" s="1">
        <v>2241</v>
      </c>
      <c r="C9682" t="s">
        <v>240</v>
      </c>
      <c r="D9682" s="1" t="s">
        <v>232</v>
      </c>
      <c r="E9682" t="s">
        <v>150</v>
      </c>
      <c r="F9682" s="3">
        <v>81</v>
      </c>
    </row>
    <row r="9683" spans="1:6">
      <c r="A9683" s="1">
        <v>2018</v>
      </c>
      <c r="B9683" s="1">
        <v>2241</v>
      </c>
      <c r="C9683" t="s">
        <v>240</v>
      </c>
      <c r="D9683" s="1" t="s">
        <v>232</v>
      </c>
      <c r="E9683" t="s">
        <v>153</v>
      </c>
      <c r="F9683" s="3">
        <v>12307</v>
      </c>
    </row>
    <row r="9684" spans="1:6">
      <c r="A9684" s="1">
        <v>2018</v>
      </c>
      <c r="B9684" s="1">
        <v>2241</v>
      </c>
      <c r="C9684" t="s">
        <v>240</v>
      </c>
      <c r="D9684" s="1" t="s">
        <v>232</v>
      </c>
      <c r="E9684" t="s">
        <v>160</v>
      </c>
      <c r="F9684" s="3">
        <v>0</v>
      </c>
    </row>
    <row r="9685" spans="1:6">
      <c r="A9685" s="1">
        <v>2018</v>
      </c>
      <c r="B9685" s="1">
        <v>2241</v>
      </c>
      <c r="C9685" t="s">
        <v>240</v>
      </c>
      <c r="D9685" s="1" t="s">
        <v>232</v>
      </c>
      <c r="E9685" t="s">
        <v>161</v>
      </c>
      <c r="F9685" s="3">
        <v>18701</v>
      </c>
    </row>
    <row r="9686" spans="1:6">
      <c r="A9686" s="1">
        <v>2018</v>
      </c>
      <c r="B9686" s="1">
        <v>2241</v>
      </c>
      <c r="C9686" t="s">
        <v>240</v>
      </c>
      <c r="D9686" s="1" t="s">
        <v>232</v>
      </c>
      <c r="E9686" t="s">
        <v>304</v>
      </c>
      <c r="F9686" s="3">
        <v>327</v>
      </c>
    </row>
    <row r="9687" spans="1:6">
      <c r="A9687" s="1">
        <v>2018</v>
      </c>
      <c r="B9687" s="1">
        <v>2241</v>
      </c>
      <c r="C9687" t="s">
        <v>240</v>
      </c>
      <c r="D9687" s="1" t="s">
        <v>232</v>
      </c>
      <c r="E9687" t="s">
        <v>164</v>
      </c>
      <c r="F9687" s="3">
        <v>7008</v>
      </c>
    </row>
    <row r="9688" spans="1:6">
      <c r="A9688" s="1">
        <v>2018</v>
      </c>
      <c r="B9688" s="1">
        <v>2241</v>
      </c>
      <c r="C9688" t="s">
        <v>240</v>
      </c>
      <c r="D9688" s="1" t="s">
        <v>232</v>
      </c>
      <c r="E9688" t="s">
        <v>165</v>
      </c>
      <c r="F9688" s="3">
        <v>14</v>
      </c>
    </row>
    <row r="9689" spans="1:6">
      <c r="A9689" s="1">
        <v>2018</v>
      </c>
      <c r="B9689" s="1">
        <v>2241</v>
      </c>
      <c r="C9689" t="s">
        <v>240</v>
      </c>
      <c r="D9689" s="1" t="s">
        <v>232</v>
      </c>
      <c r="E9689" t="s">
        <v>312</v>
      </c>
      <c r="F9689" s="3">
        <v>0</v>
      </c>
    </row>
    <row r="9690" spans="1:6">
      <c r="A9690" s="1">
        <v>2018</v>
      </c>
      <c r="B9690" s="1">
        <v>2241</v>
      </c>
      <c r="C9690" t="s">
        <v>240</v>
      </c>
      <c r="D9690" s="1" t="s">
        <v>232</v>
      </c>
      <c r="E9690" t="s">
        <v>169</v>
      </c>
      <c r="F9690" s="3">
        <v>250</v>
      </c>
    </row>
    <row r="9691" spans="1:6">
      <c r="A9691" s="1">
        <v>2018</v>
      </c>
      <c r="B9691" s="1">
        <v>2241</v>
      </c>
      <c r="C9691" t="s">
        <v>240</v>
      </c>
      <c r="D9691" s="1" t="s">
        <v>232</v>
      </c>
      <c r="E9691" t="s">
        <v>173</v>
      </c>
      <c r="F9691" s="3">
        <v>32</v>
      </c>
    </row>
    <row r="9692" spans="1:6">
      <c r="A9692" s="1">
        <v>2018</v>
      </c>
      <c r="B9692" s="1">
        <v>4331</v>
      </c>
      <c r="C9692" t="s">
        <v>241</v>
      </c>
      <c r="D9692" s="1" t="s">
        <v>216</v>
      </c>
      <c r="E9692" t="s">
        <v>139</v>
      </c>
      <c r="F9692" s="3">
        <v>0</v>
      </c>
    </row>
    <row r="9693" spans="1:6">
      <c r="A9693" s="1">
        <v>2018</v>
      </c>
      <c r="B9693" s="1">
        <v>4331</v>
      </c>
      <c r="C9693" t="s">
        <v>241</v>
      </c>
      <c r="D9693" s="1" t="s">
        <v>216</v>
      </c>
      <c r="E9693" t="s">
        <v>311</v>
      </c>
      <c r="F9693" s="3">
        <v>0</v>
      </c>
    </row>
    <row r="9694" spans="1:6">
      <c r="A9694" s="1">
        <v>2018</v>
      </c>
      <c r="B9694" s="1">
        <v>4331</v>
      </c>
      <c r="C9694" t="s">
        <v>241</v>
      </c>
      <c r="D9694" s="1" t="s">
        <v>216</v>
      </c>
      <c r="E9694" t="s">
        <v>144</v>
      </c>
      <c r="F9694" s="3">
        <v>0</v>
      </c>
    </row>
    <row r="9695" spans="1:6">
      <c r="A9695" s="1">
        <v>2018</v>
      </c>
      <c r="B9695" s="1">
        <v>4331</v>
      </c>
      <c r="C9695" t="s">
        <v>241</v>
      </c>
      <c r="D9695" s="1" t="s">
        <v>216</v>
      </c>
      <c r="E9695" t="s">
        <v>146</v>
      </c>
      <c r="F9695" s="3">
        <v>4530</v>
      </c>
    </row>
    <row r="9696" spans="1:6">
      <c r="A9696" s="1">
        <v>2018</v>
      </c>
      <c r="B9696" s="1">
        <v>4331</v>
      </c>
      <c r="C9696" t="s">
        <v>241</v>
      </c>
      <c r="D9696" s="1" t="s">
        <v>216</v>
      </c>
      <c r="E9696" t="s">
        <v>147</v>
      </c>
      <c r="F9696" s="3">
        <v>0</v>
      </c>
    </row>
    <row r="9697" spans="1:6">
      <c r="A9697" s="1">
        <v>2018</v>
      </c>
      <c r="B9697" s="1">
        <v>4331</v>
      </c>
      <c r="C9697" t="s">
        <v>241</v>
      </c>
      <c r="D9697" s="1" t="s">
        <v>216</v>
      </c>
      <c r="E9697" t="s">
        <v>302</v>
      </c>
      <c r="F9697" s="3">
        <v>0</v>
      </c>
    </row>
    <row r="9698" spans="1:6">
      <c r="A9698" s="1">
        <v>2018</v>
      </c>
      <c r="B9698" s="1">
        <v>4331</v>
      </c>
      <c r="C9698" t="s">
        <v>241</v>
      </c>
      <c r="D9698" s="1" t="s">
        <v>216</v>
      </c>
      <c r="E9698" t="s">
        <v>303</v>
      </c>
      <c r="F9698" s="3">
        <v>0</v>
      </c>
    </row>
    <row r="9699" spans="1:6">
      <c r="A9699" s="1">
        <v>2018</v>
      </c>
      <c r="B9699" s="1">
        <v>4331</v>
      </c>
      <c r="C9699" t="s">
        <v>241</v>
      </c>
      <c r="D9699" s="1" t="s">
        <v>216</v>
      </c>
      <c r="E9699" t="s">
        <v>150</v>
      </c>
      <c r="F9699" s="3">
        <v>0</v>
      </c>
    </row>
    <row r="9700" spans="1:6">
      <c r="A9700" s="1">
        <v>2018</v>
      </c>
      <c r="B9700" s="1">
        <v>4331</v>
      </c>
      <c r="C9700" t="s">
        <v>241</v>
      </c>
      <c r="D9700" s="1" t="s">
        <v>216</v>
      </c>
      <c r="E9700" t="s">
        <v>153</v>
      </c>
      <c r="F9700" s="3">
        <v>0</v>
      </c>
    </row>
    <row r="9701" spans="1:6">
      <c r="A9701" s="1">
        <v>2018</v>
      </c>
      <c r="B9701" s="1">
        <v>4331</v>
      </c>
      <c r="C9701" t="s">
        <v>241</v>
      </c>
      <c r="D9701" s="1" t="s">
        <v>216</v>
      </c>
      <c r="E9701" t="s">
        <v>160</v>
      </c>
      <c r="F9701" s="3">
        <v>238</v>
      </c>
    </row>
    <row r="9702" spans="1:6">
      <c r="A9702" s="1">
        <v>2018</v>
      </c>
      <c r="B9702" s="1">
        <v>4331</v>
      </c>
      <c r="C9702" t="s">
        <v>241</v>
      </c>
      <c r="D9702" s="1" t="s">
        <v>216</v>
      </c>
      <c r="E9702" t="s">
        <v>161</v>
      </c>
      <c r="F9702" s="3">
        <v>0</v>
      </c>
    </row>
    <row r="9703" spans="1:6">
      <c r="A9703" s="1">
        <v>2018</v>
      </c>
      <c r="B9703" s="1">
        <v>4331</v>
      </c>
      <c r="C9703" t="s">
        <v>241</v>
      </c>
      <c r="D9703" s="1" t="s">
        <v>216</v>
      </c>
      <c r="E9703" t="s">
        <v>304</v>
      </c>
      <c r="F9703" s="3">
        <v>0</v>
      </c>
    </row>
    <row r="9704" spans="1:6">
      <c r="A9704" s="1">
        <v>2018</v>
      </c>
      <c r="B9704" s="1">
        <v>4331</v>
      </c>
      <c r="C9704" t="s">
        <v>241</v>
      </c>
      <c r="D9704" s="1" t="s">
        <v>216</v>
      </c>
      <c r="E9704" t="s">
        <v>164</v>
      </c>
      <c r="F9704" s="3">
        <v>0</v>
      </c>
    </row>
    <row r="9705" spans="1:6">
      <c r="A9705" s="1">
        <v>2018</v>
      </c>
      <c r="B9705" s="1">
        <v>4331</v>
      </c>
      <c r="C9705" t="s">
        <v>241</v>
      </c>
      <c r="D9705" s="1" t="s">
        <v>216</v>
      </c>
      <c r="E9705" t="s">
        <v>165</v>
      </c>
      <c r="F9705" s="3">
        <v>0</v>
      </c>
    </row>
    <row r="9706" spans="1:6">
      <c r="A9706" s="1">
        <v>2018</v>
      </c>
      <c r="B9706" s="1">
        <v>4331</v>
      </c>
      <c r="C9706" t="s">
        <v>241</v>
      </c>
      <c r="D9706" s="1" t="s">
        <v>216</v>
      </c>
      <c r="E9706" t="s">
        <v>312</v>
      </c>
      <c r="F9706" s="3">
        <v>0</v>
      </c>
    </row>
    <row r="9707" spans="1:6">
      <c r="A9707" s="1">
        <v>2018</v>
      </c>
      <c r="B9707" s="1">
        <v>4331</v>
      </c>
      <c r="C9707" t="s">
        <v>241</v>
      </c>
      <c r="D9707" s="1" t="s">
        <v>216</v>
      </c>
      <c r="E9707" t="s">
        <v>169</v>
      </c>
      <c r="F9707" s="3">
        <v>0</v>
      </c>
    </row>
    <row r="9708" spans="1:6">
      <c r="A9708" s="1">
        <v>2018</v>
      </c>
      <c r="B9708" s="1">
        <v>4331</v>
      </c>
      <c r="C9708" t="s">
        <v>241</v>
      </c>
      <c r="D9708" s="1" t="s">
        <v>216</v>
      </c>
      <c r="E9708" t="s">
        <v>173</v>
      </c>
      <c r="F9708" s="3">
        <v>0</v>
      </c>
    </row>
    <row r="9709" spans="1:6">
      <c r="A9709" s="1">
        <v>2018</v>
      </c>
      <c r="B9709" s="1">
        <v>3039</v>
      </c>
      <c r="C9709" t="s">
        <v>242</v>
      </c>
      <c r="D9709" s="1" t="s">
        <v>212</v>
      </c>
      <c r="E9709" t="s">
        <v>139</v>
      </c>
      <c r="F9709" s="3">
        <v>24073</v>
      </c>
    </row>
    <row r="9710" spans="1:6">
      <c r="A9710" s="1">
        <v>2018</v>
      </c>
      <c r="B9710" s="1">
        <v>3039</v>
      </c>
      <c r="C9710" t="s">
        <v>242</v>
      </c>
      <c r="D9710" s="1" t="s">
        <v>212</v>
      </c>
      <c r="E9710" t="s">
        <v>311</v>
      </c>
      <c r="F9710" s="3">
        <v>0</v>
      </c>
    </row>
    <row r="9711" spans="1:6">
      <c r="A9711" s="1">
        <v>2018</v>
      </c>
      <c r="B9711" s="1">
        <v>3039</v>
      </c>
      <c r="C9711" t="s">
        <v>242</v>
      </c>
      <c r="D9711" s="1" t="s">
        <v>212</v>
      </c>
      <c r="E9711" t="s">
        <v>144</v>
      </c>
      <c r="F9711" s="3">
        <v>30</v>
      </c>
    </row>
    <row r="9712" spans="1:6">
      <c r="A9712" s="1">
        <v>2018</v>
      </c>
      <c r="B9712" s="1">
        <v>3039</v>
      </c>
      <c r="C9712" t="s">
        <v>242</v>
      </c>
      <c r="D9712" s="1" t="s">
        <v>212</v>
      </c>
      <c r="E9712" t="s">
        <v>146</v>
      </c>
      <c r="F9712" s="3">
        <v>4410</v>
      </c>
    </row>
    <row r="9713" spans="1:6">
      <c r="A9713" s="1">
        <v>2018</v>
      </c>
      <c r="B9713" s="1">
        <v>3039</v>
      </c>
      <c r="C9713" t="s">
        <v>242</v>
      </c>
      <c r="D9713" s="1" t="s">
        <v>212</v>
      </c>
      <c r="E9713" t="s">
        <v>147</v>
      </c>
      <c r="F9713" s="3">
        <v>0</v>
      </c>
    </row>
    <row r="9714" spans="1:6">
      <c r="A9714" s="1">
        <v>2018</v>
      </c>
      <c r="B9714" s="1">
        <v>3039</v>
      </c>
      <c r="C9714" t="s">
        <v>242</v>
      </c>
      <c r="D9714" s="1" t="s">
        <v>212</v>
      </c>
      <c r="E9714" t="s">
        <v>302</v>
      </c>
      <c r="F9714" s="3">
        <v>2244</v>
      </c>
    </row>
    <row r="9715" spans="1:6">
      <c r="A9715" s="1">
        <v>2018</v>
      </c>
      <c r="B9715" s="1">
        <v>3039</v>
      </c>
      <c r="C9715" t="s">
        <v>242</v>
      </c>
      <c r="D9715" s="1" t="s">
        <v>212</v>
      </c>
      <c r="E9715" t="s">
        <v>303</v>
      </c>
      <c r="F9715" s="3">
        <v>11226</v>
      </c>
    </row>
    <row r="9716" spans="1:6">
      <c r="A9716" s="1">
        <v>2018</v>
      </c>
      <c r="B9716" s="1">
        <v>3039</v>
      </c>
      <c r="C9716" t="s">
        <v>242</v>
      </c>
      <c r="D9716" s="1" t="s">
        <v>212</v>
      </c>
      <c r="E9716" t="s">
        <v>150</v>
      </c>
      <c r="F9716" s="3">
        <v>0</v>
      </c>
    </row>
    <row r="9717" spans="1:6">
      <c r="A9717" s="1">
        <v>2018</v>
      </c>
      <c r="B9717" s="1">
        <v>3039</v>
      </c>
      <c r="C9717" t="s">
        <v>242</v>
      </c>
      <c r="D9717" s="1" t="s">
        <v>212</v>
      </c>
      <c r="E9717" t="s">
        <v>153</v>
      </c>
      <c r="F9717" s="3">
        <v>15549</v>
      </c>
    </row>
    <row r="9718" spans="1:6">
      <c r="A9718" s="1">
        <v>2018</v>
      </c>
      <c r="B9718" s="1">
        <v>3039</v>
      </c>
      <c r="C9718" t="s">
        <v>242</v>
      </c>
      <c r="D9718" s="1" t="s">
        <v>212</v>
      </c>
      <c r="E9718" t="s">
        <v>160</v>
      </c>
      <c r="F9718" s="3">
        <v>5302</v>
      </c>
    </row>
    <row r="9719" spans="1:6">
      <c r="A9719" s="1">
        <v>2018</v>
      </c>
      <c r="B9719" s="1">
        <v>3039</v>
      </c>
      <c r="C9719" t="s">
        <v>242</v>
      </c>
      <c r="D9719" s="1" t="s">
        <v>212</v>
      </c>
      <c r="E9719" t="s">
        <v>161</v>
      </c>
      <c r="F9719" s="3">
        <v>7474</v>
      </c>
    </row>
    <row r="9720" spans="1:6">
      <c r="A9720" s="1">
        <v>2018</v>
      </c>
      <c r="B9720" s="1">
        <v>3039</v>
      </c>
      <c r="C9720" t="s">
        <v>242</v>
      </c>
      <c r="D9720" s="1" t="s">
        <v>212</v>
      </c>
      <c r="E9720" t="s">
        <v>304</v>
      </c>
      <c r="F9720" s="3">
        <v>77</v>
      </c>
    </row>
    <row r="9721" spans="1:6">
      <c r="A9721" s="1">
        <v>2018</v>
      </c>
      <c r="B9721" s="1">
        <v>3039</v>
      </c>
      <c r="C9721" t="s">
        <v>242</v>
      </c>
      <c r="D9721" s="1" t="s">
        <v>212</v>
      </c>
      <c r="E9721" t="s">
        <v>164</v>
      </c>
      <c r="F9721" s="3">
        <v>2155</v>
      </c>
    </row>
    <row r="9722" spans="1:6">
      <c r="A9722" s="1">
        <v>2018</v>
      </c>
      <c r="B9722" s="1">
        <v>3039</v>
      </c>
      <c r="C9722" t="s">
        <v>242</v>
      </c>
      <c r="D9722" s="1" t="s">
        <v>212</v>
      </c>
      <c r="E9722" t="s">
        <v>165</v>
      </c>
      <c r="F9722" s="3">
        <v>837</v>
      </c>
    </row>
    <row r="9723" spans="1:6">
      <c r="A9723" s="1">
        <v>2018</v>
      </c>
      <c r="B9723" s="1">
        <v>3039</v>
      </c>
      <c r="C9723" t="s">
        <v>242</v>
      </c>
      <c r="D9723" s="1" t="s">
        <v>212</v>
      </c>
      <c r="E9723" t="s">
        <v>312</v>
      </c>
      <c r="F9723" s="3">
        <v>0</v>
      </c>
    </row>
    <row r="9724" spans="1:6">
      <c r="A9724" s="1">
        <v>2018</v>
      </c>
      <c r="B9724" s="1">
        <v>3039</v>
      </c>
      <c r="C9724" t="s">
        <v>242</v>
      </c>
      <c r="D9724" s="1" t="s">
        <v>212</v>
      </c>
      <c r="E9724" t="s">
        <v>169</v>
      </c>
      <c r="F9724" s="3">
        <v>5144</v>
      </c>
    </row>
    <row r="9725" spans="1:6">
      <c r="A9725" s="1">
        <v>2018</v>
      </c>
      <c r="B9725" s="1">
        <v>3039</v>
      </c>
      <c r="C9725" t="s">
        <v>242</v>
      </c>
      <c r="D9725" s="1" t="s">
        <v>212</v>
      </c>
      <c r="E9725" t="s">
        <v>173</v>
      </c>
      <c r="F9725" s="3">
        <v>0</v>
      </c>
    </row>
    <row r="9726" spans="1:6">
      <c r="A9726" s="1">
        <v>2018</v>
      </c>
      <c r="B9726" s="1">
        <v>3013</v>
      </c>
      <c r="C9726" t="s">
        <v>243</v>
      </c>
      <c r="D9726" s="1" t="s">
        <v>212</v>
      </c>
      <c r="E9726" t="s">
        <v>139</v>
      </c>
      <c r="F9726" s="3">
        <v>1792</v>
      </c>
    </row>
    <row r="9727" spans="1:6">
      <c r="A9727" s="1">
        <v>2018</v>
      </c>
      <c r="B9727" s="1">
        <v>3013</v>
      </c>
      <c r="C9727" t="s">
        <v>243</v>
      </c>
      <c r="D9727" s="1" t="s">
        <v>212</v>
      </c>
      <c r="E9727" t="s">
        <v>311</v>
      </c>
      <c r="F9727" s="3">
        <v>29853</v>
      </c>
    </row>
    <row r="9728" spans="1:6">
      <c r="A9728" s="1">
        <v>2018</v>
      </c>
      <c r="B9728" s="1">
        <v>3013</v>
      </c>
      <c r="C9728" t="s">
        <v>243</v>
      </c>
      <c r="D9728" s="1" t="s">
        <v>212</v>
      </c>
      <c r="E9728" t="s">
        <v>144</v>
      </c>
      <c r="F9728" s="3">
        <v>15228</v>
      </c>
    </row>
    <row r="9729" spans="1:6">
      <c r="A9729" s="1">
        <v>2018</v>
      </c>
      <c r="B9729" s="1">
        <v>3013</v>
      </c>
      <c r="C9729" t="s">
        <v>243</v>
      </c>
      <c r="D9729" s="1" t="s">
        <v>212</v>
      </c>
      <c r="E9729" t="s">
        <v>146</v>
      </c>
      <c r="F9729" s="3">
        <v>38743</v>
      </c>
    </row>
    <row r="9730" spans="1:6">
      <c r="A9730" s="1">
        <v>2018</v>
      </c>
      <c r="B9730" s="1">
        <v>3013</v>
      </c>
      <c r="C9730" t="s">
        <v>243</v>
      </c>
      <c r="D9730" s="1" t="s">
        <v>212</v>
      </c>
      <c r="E9730" t="s">
        <v>147</v>
      </c>
      <c r="F9730" s="3">
        <v>26736</v>
      </c>
    </row>
    <row r="9731" spans="1:6">
      <c r="A9731" s="1">
        <v>2018</v>
      </c>
      <c r="B9731" s="1">
        <v>3013</v>
      </c>
      <c r="C9731" t="s">
        <v>243</v>
      </c>
      <c r="D9731" s="1" t="s">
        <v>212</v>
      </c>
      <c r="E9731" t="s">
        <v>302</v>
      </c>
      <c r="F9731" s="3">
        <v>27022</v>
      </c>
    </row>
    <row r="9732" spans="1:6">
      <c r="A9732" s="1">
        <v>2018</v>
      </c>
      <c r="B9732" s="1">
        <v>3013</v>
      </c>
      <c r="C9732" t="s">
        <v>243</v>
      </c>
      <c r="D9732" s="1" t="s">
        <v>212</v>
      </c>
      <c r="E9732" t="s">
        <v>303</v>
      </c>
      <c r="F9732" s="3">
        <v>17725</v>
      </c>
    </row>
    <row r="9733" spans="1:6">
      <c r="A9733" s="1">
        <v>2018</v>
      </c>
      <c r="B9733" s="1">
        <v>3013</v>
      </c>
      <c r="C9733" t="s">
        <v>243</v>
      </c>
      <c r="D9733" s="1" t="s">
        <v>212</v>
      </c>
      <c r="E9733" t="s">
        <v>150</v>
      </c>
      <c r="F9733" s="3">
        <v>62860</v>
      </c>
    </row>
    <row r="9734" spans="1:6">
      <c r="A9734" s="1">
        <v>2018</v>
      </c>
      <c r="B9734" s="1">
        <v>3013</v>
      </c>
      <c r="C9734" t="s">
        <v>243</v>
      </c>
      <c r="D9734" s="1" t="s">
        <v>212</v>
      </c>
      <c r="E9734" t="s">
        <v>153</v>
      </c>
      <c r="F9734" s="3">
        <v>77210</v>
      </c>
    </row>
    <row r="9735" spans="1:6">
      <c r="A9735" s="1">
        <v>2018</v>
      </c>
      <c r="B9735" s="1">
        <v>3013</v>
      </c>
      <c r="C9735" t="s">
        <v>243</v>
      </c>
      <c r="D9735" s="1" t="s">
        <v>212</v>
      </c>
      <c r="E9735" t="s">
        <v>160</v>
      </c>
      <c r="F9735" s="3">
        <v>174761</v>
      </c>
    </row>
    <row r="9736" spans="1:6">
      <c r="A9736" s="1">
        <v>2018</v>
      </c>
      <c r="B9736" s="1">
        <v>3013</v>
      </c>
      <c r="C9736" t="s">
        <v>243</v>
      </c>
      <c r="D9736" s="1" t="s">
        <v>212</v>
      </c>
      <c r="E9736" t="s">
        <v>161</v>
      </c>
      <c r="F9736" s="3">
        <v>380008</v>
      </c>
    </row>
    <row r="9737" spans="1:6">
      <c r="A9737" s="1">
        <v>2018</v>
      </c>
      <c r="B9737" s="1">
        <v>3013</v>
      </c>
      <c r="C9737" t="s">
        <v>243</v>
      </c>
      <c r="D9737" s="1" t="s">
        <v>212</v>
      </c>
      <c r="E9737" t="s">
        <v>304</v>
      </c>
      <c r="F9737" s="3">
        <v>46902</v>
      </c>
    </row>
    <row r="9738" spans="1:6">
      <c r="A9738" s="1">
        <v>2018</v>
      </c>
      <c r="B9738" s="1">
        <v>3013</v>
      </c>
      <c r="C9738" t="s">
        <v>243</v>
      </c>
      <c r="D9738" s="1" t="s">
        <v>212</v>
      </c>
      <c r="E9738" t="s">
        <v>164</v>
      </c>
      <c r="F9738" s="3">
        <v>67855</v>
      </c>
    </row>
    <row r="9739" spans="1:6">
      <c r="A9739" s="1">
        <v>2018</v>
      </c>
      <c r="B9739" s="1">
        <v>3013</v>
      </c>
      <c r="C9739" t="s">
        <v>243</v>
      </c>
      <c r="D9739" s="1" t="s">
        <v>212</v>
      </c>
      <c r="E9739" t="s">
        <v>165</v>
      </c>
      <c r="F9739" s="3">
        <v>45485</v>
      </c>
    </row>
    <row r="9740" spans="1:6">
      <c r="A9740" s="1">
        <v>2018</v>
      </c>
      <c r="B9740" s="1">
        <v>3013</v>
      </c>
      <c r="C9740" t="s">
        <v>243</v>
      </c>
      <c r="D9740" s="1" t="s">
        <v>212</v>
      </c>
      <c r="E9740" t="s">
        <v>312</v>
      </c>
      <c r="F9740" s="3">
        <v>4866</v>
      </c>
    </row>
    <row r="9741" spans="1:6">
      <c r="A9741" s="1">
        <v>2018</v>
      </c>
      <c r="B9741" s="1">
        <v>3013</v>
      </c>
      <c r="C9741" t="s">
        <v>243</v>
      </c>
      <c r="D9741" s="1" t="s">
        <v>212</v>
      </c>
      <c r="E9741" t="s">
        <v>169</v>
      </c>
      <c r="F9741" s="3">
        <v>1174</v>
      </c>
    </row>
    <row r="9742" spans="1:6">
      <c r="A9742" s="1">
        <v>2018</v>
      </c>
      <c r="B9742" s="1">
        <v>3013</v>
      </c>
      <c r="C9742" t="s">
        <v>243</v>
      </c>
      <c r="D9742" s="1" t="s">
        <v>212</v>
      </c>
      <c r="E9742" t="s">
        <v>173</v>
      </c>
      <c r="F9742" s="3">
        <v>19026</v>
      </c>
    </row>
    <row r="9743" spans="1:6">
      <c r="A9743" s="1">
        <v>2018</v>
      </c>
      <c r="B9743" s="1">
        <v>3014</v>
      </c>
      <c r="C9743" t="s">
        <v>244</v>
      </c>
      <c r="D9743" s="1" t="s">
        <v>212</v>
      </c>
      <c r="E9743" t="s">
        <v>139</v>
      </c>
      <c r="F9743" s="3">
        <v>1179</v>
      </c>
    </row>
    <row r="9744" spans="1:6">
      <c r="A9744" s="1">
        <v>2018</v>
      </c>
      <c r="B9744" s="1">
        <v>3014</v>
      </c>
      <c r="C9744" t="s">
        <v>244</v>
      </c>
      <c r="D9744" s="1" t="s">
        <v>212</v>
      </c>
      <c r="E9744" t="s">
        <v>311</v>
      </c>
      <c r="F9744" s="3">
        <v>4943</v>
      </c>
    </row>
    <row r="9745" spans="1:6">
      <c r="A9745" s="1">
        <v>2018</v>
      </c>
      <c r="B9745" s="1">
        <v>3014</v>
      </c>
      <c r="C9745" t="s">
        <v>244</v>
      </c>
      <c r="D9745" s="1" t="s">
        <v>212</v>
      </c>
      <c r="E9745" t="s">
        <v>144</v>
      </c>
      <c r="F9745" s="3">
        <v>4962</v>
      </c>
    </row>
    <row r="9746" spans="1:6">
      <c r="A9746" s="1">
        <v>2018</v>
      </c>
      <c r="B9746" s="1">
        <v>3014</v>
      </c>
      <c r="C9746" t="s">
        <v>244</v>
      </c>
      <c r="D9746" s="1" t="s">
        <v>212</v>
      </c>
      <c r="E9746" t="s">
        <v>146</v>
      </c>
      <c r="F9746" s="3">
        <v>6722</v>
      </c>
    </row>
    <row r="9747" spans="1:6">
      <c r="A9747" s="1">
        <v>2018</v>
      </c>
      <c r="B9747" s="1">
        <v>3014</v>
      </c>
      <c r="C9747" t="s">
        <v>244</v>
      </c>
      <c r="D9747" s="1" t="s">
        <v>212</v>
      </c>
      <c r="E9747" t="s">
        <v>147</v>
      </c>
      <c r="F9747" s="3">
        <v>682</v>
      </c>
    </row>
    <row r="9748" spans="1:6">
      <c r="A9748" s="1">
        <v>2018</v>
      </c>
      <c r="B9748" s="1">
        <v>3014</v>
      </c>
      <c r="C9748" t="s">
        <v>244</v>
      </c>
      <c r="D9748" s="1" t="s">
        <v>212</v>
      </c>
      <c r="E9748" t="s">
        <v>302</v>
      </c>
      <c r="F9748" s="3">
        <v>6175</v>
      </c>
    </row>
    <row r="9749" spans="1:6">
      <c r="A9749" s="1">
        <v>2018</v>
      </c>
      <c r="B9749" s="1">
        <v>3014</v>
      </c>
      <c r="C9749" t="s">
        <v>244</v>
      </c>
      <c r="D9749" s="1" t="s">
        <v>212</v>
      </c>
      <c r="E9749" t="s">
        <v>303</v>
      </c>
      <c r="F9749" s="3">
        <v>25285</v>
      </c>
    </row>
    <row r="9750" spans="1:6">
      <c r="A9750" s="1">
        <v>2018</v>
      </c>
      <c r="B9750" s="1">
        <v>3014</v>
      </c>
      <c r="C9750" t="s">
        <v>244</v>
      </c>
      <c r="D9750" s="1" t="s">
        <v>212</v>
      </c>
      <c r="E9750" t="s">
        <v>150</v>
      </c>
      <c r="F9750" s="3">
        <v>13422</v>
      </c>
    </row>
    <row r="9751" spans="1:6">
      <c r="A9751" s="1">
        <v>2018</v>
      </c>
      <c r="B9751" s="1">
        <v>3014</v>
      </c>
      <c r="C9751" t="s">
        <v>244</v>
      </c>
      <c r="D9751" s="1" t="s">
        <v>212</v>
      </c>
      <c r="E9751" t="s">
        <v>153</v>
      </c>
      <c r="F9751" s="3">
        <v>17380</v>
      </c>
    </row>
    <row r="9752" spans="1:6">
      <c r="A9752" s="1">
        <v>2018</v>
      </c>
      <c r="B9752" s="1">
        <v>3014</v>
      </c>
      <c r="C9752" t="s">
        <v>244</v>
      </c>
      <c r="D9752" s="1" t="s">
        <v>212</v>
      </c>
      <c r="E9752" t="s">
        <v>160</v>
      </c>
      <c r="F9752" s="3">
        <v>16471</v>
      </c>
    </row>
    <row r="9753" spans="1:6">
      <c r="A9753" s="1">
        <v>2018</v>
      </c>
      <c r="B9753" s="1">
        <v>3014</v>
      </c>
      <c r="C9753" t="s">
        <v>244</v>
      </c>
      <c r="D9753" s="1" t="s">
        <v>212</v>
      </c>
      <c r="E9753" t="s">
        <v>161</v>
      </c>
      <c r="F9753" s="3">
        <v>91328</v>
      </c>
    </row>
    <row r="9754" spans="1:6">
      <c r="A9754" s="1">
        <v>2018</v>
      </c>
      <c r="B9754" s="1">
        <v>3014</v>
      </c>
      <c r="C9754" t="s">
        <v>244</v>
      </c>
      <c r="D9754" s="1" t="s">
        <v>212</v>
      </c>
      <c r="E9754" t="s">
        <v>304</v>
      </c>
      <c r="F9754" s="3">
        <v>15079</v>
      </c>
    </row>
    <row r="9755" spans="1:6">
      <c r="A9755" s="1">
        <v>2018</v>
      </c>
      <c r="B9755" s="1">
        <v>3014</v>
      </c>
      <c r="C9755" t="s">
        <v>244</v>
      </c>
      <c r="D9755" s="1" t="s">
        <v>212</v>
      </c>
      <c r="E9755" t="s">
        <v>164</v>
      </c>
      <c r="F9755" s="3">
        <v>2454</v>
      </c>
    </row>
    <row r="9756" spans="1:6">
      <c r="A9756" s="1">
        <v>2018</v>
      </c>
      <c r="B9756" s="1">
        <v>3014</v>
      </c>
      <c r="C9756" t="s">
        <v>244</v>
      </c>
      <c r="D9756" s="1" t="s">
        <v>212</v>
      </c>
      <c r="E9756" t="s">
        <v>165</v>
      </c>
      <c r="F9756" s="3">
        <v>6864</v>
      </c>
    </row>
    <row r="9757" spans="1:6">
      <c r="A9757" s="1">
        <v>2018</v>
      </c>
      <c r="B9757" s="1">
        <v>3014</v>
      </c>
      <c r="C9757" t="s">
        <v>244</v>
      </c>
      <c r="D9757" s="1" t="s">
        <v>212</v>
      </c>
      <c r="E9757" t="s">
        <v>312</v>
      </c>
      <c r="F9757" s="3">
        <v>5989</v>
      </c>
    </row>
    <row r="9758" spans="1:6">
      <c r="A9758" s="1">
        <v>2018</v>
      </c>
      <c r="B9758" s="1">
        <v>3014</v>
      </c>
      <c r="C9758" t="s">
        <v>244</v>
      </c>
      <c r="D9758" s="1" t="s">
        <v>212</v>
      </c>
      <c r="E9758" t="s">
        <v>169</v>
      </c>
      <c r="F9758" s="3">
        <v>1672</v>
      </c>
    </row>
    <row r="9759" spans="1:6">
      <c r="A9759" s="1">
        <v>2018</v>
      </c>
      <c r="B9759" s="1">
        <v>3014</v>
      </c>
      <c r="C9759" t="s">
        <v>244</v>
      </c>
      <c r="D9759" s="1" t="s">
        <v>212</v>
      </c>
      <c r="E9759" t="s">
        <v>173</v>
      </c>
      <c r="F9759" s="3">
        <v>2124</v>
      </c>
    </row>
    <row r="9760" spans="1:6">
      <c r="A9760" s="1">
        <v>2018</v>
      </c>
      <c r="B9760" s="1">
        <v>3027</v>
      </c>
      <c r="C9760" t="s">
        <v>245</v>
      </c>
      <c r="D9760" s="1" t="s">
        <v>220</v>
      </c>
      <c r="E9760" t="s">
        <v>139</v>
      </c>
      <c r="F9760" s="3">
        <v>468</v>
      </c>
    </row>
    <row r="9761" spans="1:6">
      <c r="A9761" s="1">
        <v>2018</v>
      </c>
      <c r="B9761" s="1">
        <v>3027</v>
      </c>
      <c r="C9761" t="s">
        <v>245</v>
      </c>
      <c r="D9761" s="1" t="s">
        <v>220</v>
      </c>
      <c r="E9761" t="s">
        <v>311</v>
      </c>
      <c r="F9761" s="3">
        <v>2965</v>
      </c>
    </row>
    <row r="9762" spans="1:6">
      <c r="A9762" s="1">
        <v>2018</v>
      </c>
      <c r="B9762" s="1">
        <v>3027</v>
      </c>
      <c r="C9762" t="s">
        <v>245</v>
      </c>
      <c r="D9762" s="1" t="s">
        <v>220</v>
      </c>
      <c r="E9762" t="s">
        <v>144</v>
      </c>
      <c r="F9762" s="3">
        <v>5218</v>
      </c>
    </row>
    <row r="9763" spans="1:6">
      <c r="A9763" s="1">
        <v>2018</v>
      </c>
      <c r="B9763" s="1">
        <v>3027</v>
      </c>
      <c r="C9763" t="s">
        <v>245</v>
      </c>
      <c r="D9763" s="1" t="s">
        <v>220</v>
      </c>
      <c r="E9763" t="s">
        <v>146</v>
      </c>
      <c r="F9763" s="3">
        <v>5136</v>
      </c>
    </row>
    <row r="9764" spans="1:6">
      <c r="A9764" s="1">
        <v>2018</v>
      </c>
      <c r="B9764" s="1">
        <v>3027</v>
      </c>
      <c r="C9764" t="s">
        <v>245</v>
      </c>
      <c r="D9764" s="1" t="s">
        <v>220</v>
      </c>
      <c r="E9764" t="s">
        <v>147</v>
      </c>
      <c r="F9764" s="3">
        <v>3749</v>
      </c>
    </row>
    <row r="9765" spans="1:6">
      <c r="A9765" s="1">
        <v>2018</v>
      </c>
      <c r="B9765" s="1">
        <v>3027</v>
      </c>
      <c r="C9765" t="s">
        <v>245</v>
      </c>
      <c r="D9765" s="1" t="s">
        <v>220</v>
      </c>
      <c r="E9765" t="s">
        <v>302</v>
      </c>
      <c r="F9765" s="3">
        <v>9541</v>
      </c>
    </row>
    <row r="9766" spans="1:6">
      <c r="A9766" s="1">
        <v>2018</v>
      </c>
      <c r="B9766" s="1">
        <v>3027</v>
      </c>
      <c r="C9766" t="s">
        <v>245</v>
      </c>
      <c r="D9766" s="1" t="s">
        <v>220</v>
      </c>
      <c r="E9766" t="s">
        <v>303</v>
      </c>
      <c r="F9766" s="3">
        <v>14500</v>
      </c>
    </row>
    <row r="9767" spans="1:6">
      <c r="A9767" s="1">
        <v>2018</v>
      </c>
      <c r="B9767" s="1">
        <v>3027</v>
      </c>
      <c r="C9767" t="s">
        <v>245</v>
      </c>
      <c r="D9767" s="1" t="s">
        <v>220</v>
      </c>
      <c r="E9767" t="s">
        <v>150</v>
      </c>
      <c r="F9767" s="3">
        <v>9369</v>
      </c>
    </row>
    <row r="9768" spans="1:6">
      <c r="A9768" s="1">
        <v>2018</v>
      </c>
      <c r="B9768" s="1">
        <v>3027</v>
      </c>
      <c r="C9768" t="s">
        <v>245</v>
      </c>
      <c r="D9768" s="1" t="s">
        <v>220</v>
      </c>
      <c r="E9768" t="s">
        <v>153</v>
      </c>
      <c r="F9768" s="3">
        <v>20583</v>
      </c>
    </row>
    <row r="9769" spans="1:6">
      <c r="A9769" s="1">
        <v>2018</v>
      </c>
      <c r="B9769" s="1">
        <v>3027</v>
      </c>
      <c r="C9769" t="s">
        <v>245</v>
      </c>
      <c r="D9769" s="1" t="s">
        <v>220</v>
      </c>
      <c r="E9769" t="s">
        <v>160</v>
      </c>
      <c r="F9769" s="3">
        <v>12820</v>
      </c>
    </row>
    <row r="9770" spans="1:6">
      <c r="A9770" s="1">
        <v>2018</v>
      </c>
      <c r="B9770" s="1">
        <v>3027</v>
      </c>
      <c r="C9770" t="s">
        <v>245</v>
      </c>
      <c r="D9770" s="1" t="s">
        <v>220</v>
      </c>
      <c r="E9770" t="s">
        <v>161</v>
      </c>
      <c r="F9770" s="3">
        <v>96755</v>
      </c>
    </row>
    <row r="9771" spans="1:6">
      <c r="A9771" s="1">
        <v>2018</v>
      </c>
      <c r="B9771" s="1">
        <v>3027</v>
      </c>
      <c r="C9771" t="s">
        <v>245</v>
      </c>
      <c r="D9771" s="1" t="s">
        <v>220</v>
      </c>
      <c r="E9771" t="s">
        <v>304</v>
      </c>
      <c r="F9771" s="3">
        <v>16901</v>
      </c>
    </row>
    <row r="9772" spans="1:6">
      <c r="A9772" s="1">
        <v>2018</v>
      </c>
      <c r="B9772" s="1">
        <v>3027</v>
      </c>
      <c r="C9772" t="s">
        <v>245</v>
      </c>
      <c r="D9772" s="1" t="s">
        <v>220</v>
      </c>
      <c r="E9772" t="s">
        <v>164</v>
      </c>
      <c r="F9772" s="3">
        <v>11467</v>
      </c>
    </row>
    <row r="9773" spans="1:6">
      <c r="A9773" s="1">
        <v>2018</v>
      </c>
      <c r="B9773" s="1">
        <v>3027</v>
      </c>
      <c r="C9773" t="s">
        <v>245</v>
      </c>
      <c r="D9773" s="1" t="s">
        <v>220</v>
      </c>
      <c r="E9773" t="s">
        <v>165</v>
      </c>
      <c r="F9773" s="3">
        <v>16935</v>
      </c>
    </row>
    <row r="9774" spans="1:6">
      <c r="A9774" s="1">
        <v>2018</v>
      </c>
      <c r="B9774" s="1">
        <v>3027</v>
      </c>
      <c r="C9774" t="s">
        <v>245</v>
      </c>
      <c r="D9774" s="1" t="s">
        <v>220</v>
      </c>
      <c r="E9774" t="s">
        <v>312</v>
      </c>
      <c r="F9774" s="3">
        <v>6342</v>
      </c>
    </row>
    <row r="9775" spans="1:6">
      <c r="A9775" s="1">
        <v>2018</v>
      </c>
      <c r="B9775" s="1">
        <v>3027</v>
      </c>
      <c r="C9775" t="s">
        <v>245</v>
      </c>
      <c r="D9775" s="1" t="s">
        <v>220</v>
      </c>
      <c r="E9775" t="s">
        <v>169</v>
      </c>
      <c r="F9775" s="3">
        <v>3931</v>
      </c>
    </row>
    <row r="9776" spans="1:6">
      <c r="A9776" s="1">
        <v>2018</v>
      </c>
      <c r="B9776" s="1">
        <v>3027</v>
      </c>
      <c r="C9776" t="s">
        <v>245</v>
      </c>
      <c r="D9776" s="1" t="s">
        <v>220</v>
      </c>
      <c r="E9776" t="s">
        <v>173</v>
      </c>
      <c r="F9776" s="3">
        <v>754</v>
      </c>
    </row>
    <row r="9777" spans="1:6">
      <c r="A9777" s="1">
        <v>2018</v>
      </c>
      <c r="B9777" s="1">
        <v>2201</v>
      </c>
      <c r="C9777" t="s">
        <v>246</v>
      </c>
      <c r="D9777" s="1" t="s">
        <v>208</v>
      </c>
      <c r="E9777" t="s">
        <v>139</v>
      </c>
      <c r="F9777" s="3">
        <v>3328</v>
      </c>
    </row>
    <row r="9778" spans="1:6">
      <c r="A9778" s="1">
        <v>2018</v>
      </c>
      <c r="B9778" s="1">
        <v>2201</v>
      </c>
      <c r="C9778" t="s">
        <v>246</v>
      </c>
      <c r="D9778" s="1" t="s">
        <v>208</v>
      </c>
      <c r="E9778" t="s">
        <v>311</v>
      </c>
      <c r="F9778" s="3">
        <v>4879</v>
      </c>
    </row>
    <row r="9779" spans="1:6">
      <c r="A9779" s="1">
        <v>2018</v>
      </c>
      <c r="B9779" s="1">
        <v>2201</v>
      </c>
      <c r="C9779" t="s">
        <v>246</v>
      </c>
      <c r="D9779" s="1" t="s">
        <v>208</v>
      </c>
      <c r="E9779" t="s">
        <v>144</v>
      </c>
      <c r="F9779" s="3">
        <v>2970</v>
      </c>
    </row>
    <row r="9780" spans="1:6">
      <c r="A9780" s="1">
        <v>2018</v>
      </c>
      <c r="B9780" s="1">
        <v>2201</v>
      </c>
      <c r="C9780" t="s">
        <v>246</v>
      </c>
      <c r="D9780" s="1" t="s">
        <v>208</v>
      </c>
      <c r="E9780" t="s">
        <v>146</v>
      </c>
      <c r="F9780" s="3">
        <v>6882</v>
      </c>
    </row>
    <row r="9781" spans="1:6">
      <c r="A9781" s="1">
        <v>2018</v>
      </c>
      <c r="B9781" s="1">
        <v>2201</v>
      </c>
      <c r="C9781" t="s">
        <v>246</v>
      </c>
      <c r="D9781" s="1" t="s">
        <v>208</v>
      </c>
      <c r="E9781" t="s">
        <v>147</v>
      </c>
      <c r="F9781" s="3">
        <v>153</v>
      </c>
    </row>
    <row r="9782" spans="1:6">
      <c r="A9782" s="1">
        <v>2018</v>
      </c>
      <c r="B9782" s="1">
        <v>2201</v>
      </c>
      <c r="C9782" t="s">
        <v>246</v>
      </c>
      <c r="D9782" s="1" t="s">
        <v>208</v>
      </c>
      <c r="E9782" t="s">
        <v>302</v>
      </c>
      <c r="F9782" s="3">
        <v>1371</v>
      </c>
    </row>
    <row r="9783" spans="1:6">
      <c r="A9783" s="1">
        <v>2018</v>
      </c>
      <c r="B9783" s="1">
        <v>2201</v>
      </c>
      <c r="C9783" t="s">
        <v>246</v>
      </c>
      <c r="D9783" s="1" t="s">
        <v>208</v>
      </c>
      <c r="E9783" t="s">
        <v>303</v>
      </c>
      <c r="F9783" s="3">
        <v>6735</v>
      </c>
    </row>
    <row r="9784" spans="1:6">
      <c r="A9784" s="1">
        <v>2018</v>
      </c>
      <c r="B9784" s="1">
        <v>2201</v>
      </c>
      <c r="C9784" t="s">
        <v>246</v>
      </c>
      <c r="D9784" s="1" t="s">
        <v>208</v>
      </c>
      <c r="E9784" t="s">
        <v>150</v>
      </c>
      <c r="F9784" s="3">
        <v>1886</v>
      </c>
    </row>
    <row r="9785" spans="1:6">
      <c r="A9785" s="1">
        <v>2018</v>
      </c>
      <c r="B9785" s="1">
        <v>2201</v>
      </c>
      <c r="C9785" t="s">
        <v>246</v>
      </c>
      <c r="D9785" s="1" t="s">
        <v>208</v>
      </c>
      <c r="E9785" t="s">
        <v>153</v>
      </c>
      <c r="F9785" s="3">
        <v>11929</v>
      </c>
    </row>
    <row r="9786" spans="1:6">
      <c r="A9786" s="1">
        <v>2018</v>
      </c>
      <c r="B9786" s="1">
        <v>2201</v>
      </c>
      <c r="C9786" t="s">
        <v>246</v>
      </c>
      <c r="D9786" s="1" t="s">
        <v>208</v>
      </c>
      <c r="E9786" t="s">
        <v>160</v>
      </c>
      <c r="F9786" s="3">
        <v>21927</v>
      </c>
    </row>
    <row r="9787" spans="1:6">
      <c r="A9787" s="1">
        <v>2018</v>
      </c>
      <c r="B9787" s="1">
        <v>2201</v>
      </c>
      <c r="C9787" t="s">
        <v>246</v>
      </c>
      <c r="D9787" s="1" t="s">
        <v>208</v>
      </c>
      <c r="E9787" t="s">
        <v>161</v>
      </c>
      <c r="F9787" s="3">
        <v>7732</v>
      </c>
    </row>
    <row r="9788" spans="1:6">
      <c r="A9788" s="1">
        <v>2018</v>
      </c>
      <c r="B9788" s="1">
        <v>2201</v>
      </c>
      <c r="C9788" t="s">
        <v>246</v>
      </c>
      <c r="D9788" s="1" t="s">
        <v>208</v>
      </c>
      <c r="E9788" t="s">
        <v>304</v>
      </c>
      <c r="F9788" s="3">
        <v>596</v>
      </c>
    </row>
    <row r="9789" spans="1:6">
      <c r="A9789" s="1">
        <v>2018</v>
      </c>
      <c r="B9789" s="1">
        <v>2201</v>
      </c>
      <c r="C9789" t="s">
        <v>246</v>
      </c>
      <c r="D9789" s="1" t="s">
        <v>208</v>
      </c>
      <c r="E9789" t="s">
        <v>164</v>
      </c>
      <c r="F9789" s="3">
        <v>647</v>
      </c>
    </row>
    <row r="9790" spans="1:6">
      <c r="A9790" s="1">
        <v>2018</v>
      </c>
      <c r="B9790" s="1">
        <v>2201</v>
      </c>
      <c r="C9790" t="s">
        <v>246</v>
      </c>
      <c r="D9790" s="1" t="s">
        <v>208</v>
      </c>
      <c r="E9790" t="s">
        <v>165</v>
      </c>
      <c r="F9790" s="3">
        <v>906</v>
      </c>
    </row>
    <row r="9791" spans="1:6">
      <c r="A9791" s="1">
        <v>2018</v>
      </c>
      <c r="B9791" s="1">
        <v>2201</v>
      </c>
      <c r="C9791" t="s">
        <v>246</v>
      </c>
      <c r="D9791" s="1" t="s">
        <v>208</v>
      </c>
      <c r="E9791" t="s">
        <v>312</v>
      </c>
      <c r="F9791" s="3">
        <v>66</v>
      </c>
    </row>
    <row r="9792" spans="1:6">
      <c r="A9792" s="1">
        <v>2018</v>
      </c>
      <c r="B9792" s="1">
        <v>2201</v>
      </c>
      <c r="C9792" t="s">
        <v>246</v>
      </c>
      <c r="D9792" s="1" t="s">
        <v>208</v>
      </c>
      <c r="E9792" t="s">
        <v>169</v>
      </c>
      <c r="F9792" s="3">
        <v>18833</v>
      </c>
    </row>
    <row r="9793" spans="1:6">
      <c r="A9793" s="1">
        <v>2018</v>
      </c>
      <c r="B9793" s="1">
        <v>2201</v>
      </c>
      <c r="C9793" t="s">
        <v>246</v>
      </c>
      <c r="D9793" s="1" t="s">
        <v>208</v>
      </c>
      <c r="E9793" t="s">
        <v>173</v>
      </c>
      <c r="F9793" s="3">
        <v>584</v>
      </c>
    </row>
    <row r="9794" spans="1:6">
      <c r="A9794" s="1">
        <v>2018</v>
      </c>
      <c r="B9794" s="1">
        <v>3045</v>
      </c>
      <c r="C9794" t="s">
        <v>247</v>
      </c>
      <c r="D9794" s="1" t="s">
        <v>248</v>
      </c>
      <c r="E9794" t="s">
        <v>139</v>
      </c>
      <c r="F9794" s="3">
        <v>21167</v>
      </c>
    </row>
    <row r="9795" spans="1:6">
      <c r="A9795" s="1">
        <v>2018</v>
      </c>
      <c r="B9795" s="1">
        <v>3045</v>
      </c>
      <c r="C9795" t="s">
        <v>247</v>
      </c>
      <c r="D9795" s="1" t="s">
        <v>248</v>
      </c>
      <c r="E9795" t="s">
        <v>311</v>
      </c>
      <c r="F9795" s="3">
        <v>770</v>
      </c>
    </row>
    <row r="9796" spans="1:6">
      <c r="A9796" s="1">
        <v>2018</v>
      </c>
      <c r="B9796" s="1">
        <v>3045</v>
      </c>
      <c r="C9796" t="s">
        <v>247</v>
      </c>
      <c r="D9796" s="1" t="s">
        <v>248</v>
      </c>
      <c r="E9796" t="s">
        <v>144</v>
      </c>
      <c r="F9796" s="3">
        <v>348</v>
      </c>
    </row>
    <row r="9797" spans="1:6">
      <c r="A9797" s="1">
        <v>2018</v>
      </c>
      <c r="B9797" s="1">
        <v>3045</v>
      </c>
      <c r="C9797" t="s">
        <v>247</v>
      </c>
      <c r="D9797" s="1" t="s">
        <v>248</v>
      </c>
      <c r="E9797" t="s">
        <v>146</v>
      </c>
      <c r="F9797" s="3">
        <v>2163</v>
      </c>
    </row>
    <row r="9798" spans="1:6">
      <c r="A9798" s="1">
        <v>2018</v>
      </c>
      <c r="B9798" s="1">
        <v>3045</v>
      </c>
      <c r="C9798" t="s">
        <v>247</v>
      </c>
      <c r="D9798" s="1" t="s">
        <v>248</v>
      </c>
      <c r="E9798" t="s">
        <v>147</v>
      </c>
      <c r="F9798" s="3">
        <v>805</v>
      </c>
    </row>
    <row r="9799" spans="1:6">
      <c r="A9799" s="1">
        <v>2018</v>
      </c>
      <c r="B9799" s="1">
        <v>3045</v>
      </c>
      <c r="C9799" t="s">
        <v>247</v>
      </c>
      <c r="D9799" s="1" t="s">
        <v>248</v>
      </c>
      <c r="E9799" t="s">
        <v>302</v>
      </c>
      <c r="F9799" s="3">
        <v>1330</v>
      </c>
    </row>
    <row r="9800" spans="1:6">
      <c r="A9800" s="1">
        <v>2018</v>
      </c>
      <c r="B9800" s="1">
        <v>3045</v>
      </c>
      <c r="C9800" t="s">
        <v>247</v>
      </c>
      <c r="D9800" s="1" t="s">
        <v>248</v>
      </c>
      <c r="E9800" t="s">
        <v>303</v>
      </c>
      <c r="F9800" s="3">
        <v>7214</v>
      </c>
    </row>
    <row r="9801" spans="1:6">
      <c r="A9801" s="1">
        <v>2018</v>
      </c>
      <c r="B9801" s="1">
        <v>3045</v>
      </c>
      <c r="C9801" t="s">
        <v>247</v>
      </c>
      <c r="D9801" s="1" t="s">
        <v>248</v>
      </c>
      <c r="E9801" t="s">
        <v>150</v>
      </c>
      <c r="F9801" s="3">
        <v>2533</v>
      </c>
    </row>
    <row r="9802" spans="1:6">
      <c r="A9802" s="1">
        <v>2018</v>
      </c>
      <c r="B9802" s="1">
        <v>3045</v>
      </c>
      <c r="C9802" t="s">
        <v>247</v>
      </c>
      <c r="D9802" s="1" t="s">
        <v>248</v>
      </c>
      <c r="E9802" t="s">
        <v>153</v>
      </c>
      <c r="F9802" s="3">
        <v>54861</v>
      </c>
    </row>
    <row r="9803" spans="1:6">
      <c r="A9803" s="1">
        <v>2018</v>
      </c>
      <c r="B9803" s="1">
        <v>3045</v>
      </c>
      <c r="C9803" t="s">
        <v>247</v>
      </c>
      <c r="D9803" s="1" t="s">
        <v>248</v>
      </c>
      <c r="E9803" t="s">
        <v>160</v>
      </c>
      <c r="F9803" s="3">
        <v>28770</v>
      </c>
    </row>
    <row r="9804" spans="1:6">
      <c r="A9804" s="1">
        <v>2018</v>
      </c>
      <c r="B9804" s="1">
        <v>3045</v>
      </c>
      <c r="C9804" t="s">
        <v>247</v>
      </c>
      <c r="D9804" s="1" t="s">
        <v>248</v>
      </c>
      <c r="E9804" t="s">
        <v>161</v>
      </c>
      <c r="F9804" s="3">
        <v>47175</v>
      </c>
    </row>
    <row r="9805" spans="1:6">
      <c r="A9805" s="1">
        <v>2018</v>
      </c>
      <c r="B9805" s="1">
        <v>3045</v>
      </c>
      <c r="C9805" t="s">
        <v>247</v>
      </c>
      <c r="D9805" s="1" t="s">
        <v>248</v>
      </c>
      <c r="E9805" t="s">
        <v>304</v>
      </c>
      <c r="F9805" s="3">
        <v>2247</v>
      </c>
    </row>
    <row r="9806" spans="1:6">
      <c r="A9806" s="1">
        <v>2018</v>
      </c>
      <c r="B9806" s="1">
        <v>3045</v>
      </c>
      <c r="C9806" t="s">
        <v>247</v>
      </c>
      <c r="D9806" s="1" t="s">
        <v>248</v>
      </c>
      <c r="E9806" t="s">
        <v>164</v>
      </c>
      <c r="F9806" s="3">
        <v>3628</v>
      </c>
    </row>
    <row r="9807" spans="1:6">
      <c r="A9807" s="1">
        <v>2018</v>
      </c>
      <c r="B9807" s="1">
        <v>3045</v>
      </c>
      <c r="C9807" t="s">
        <v>247</v>
      </c>
      <c r="D9807" s="1" t="s">
        <v>248</v>
      </c>
      <c r="E9807" t="s">
        <v>165</v>
      </c>
      <c r="F9807" s="3">
        <v>3488</v>
      </c>
    </row>
    <row r="9808" spans="1:6">
      <c r="A9808" s="1">
        <v>2018</v>
      </c>
      <c r="B9808" s="1">
        <v>3045</v>
      </c>
      <c r="C9808" t="s">
        <v>247</v>
      </c>
      <c r="D9808" s="1" t="s">
        <v>248</v>
      </c>
      <c r="E9808" t="s">
        <v>312</v>
      </c>
      <c r="F9808" s="3">
        <v>3575</v>
      </c>
    </row>
    <row r="9809" spans="1:6">
      <c r="A9809" s="1">
        <v>2018</v>
      </c>
      <c r="B9809" s="1">
        <v>3045</v>
      </c>
      <c r="C9809" t="s">
        <v>247</v>
      </c>
      <c r="D9809" s="1" t="s">
        <v>248</v>
      </c>
      <c r="E9809" t="s">
        <v>169</v>
      </c>
      <c r="F9809" s="3">
        <v>19272</v>
      </c>
    </row>
    <row r="9810" spans="1:6">
      <c r="A9810" s="1">
        <v>2018</v>
      </c>
      <c r="B9810" s="1">
        <v>3045</v>
      </c>
      <c r="C9810" t="s">
        <v>247</v>
      </c>
      <c r="D9810" s="1" t="s">
        <v>248</v>
      </c>
      <c r="E9810" t="s">
        <v>173</v>
      </c>
      <c r="F9810" s="3">
        <v>2441</v>
      </c>
    </row>
    <row r="9811" spans="1:6">
      <c r="A9811" s="1">
        <v>2018</v>
      </c>
      <c r="B9811" s="1">
        <v>3016</v>
      </c>
      <c r="C9811" t="s">
        <v>249</v>
      </c>
      <c r="D9811" s="1" t="s">
        <v>212</v>
      </c>
      <c r="E9811" t="s">
        <v>139</v>
      </c>
      <c r="F9811" s="3">
        <v>3505</v>
      </c>
    </row>
    <row r="9812" spans="1:6">
      <c r="A9812" s="1">
        <v>2018</v>
      </c>
      <c r="B9812" s="1">
        <v>3016</v>
      </c>
      <c r="C9812" t="s">
        <v>249</v>
      </c>
      <c r="D9812" s="1" t="s">
        <v>212</v>
      </c>
      <c r="E9812" t="s">
        <v>311</v>
      </c>
      <c r="F9812" s="3">
        <v>10198</v>
      </c>
    </row>
    <row r="9813" spans="1:6">
      <c r="A9813" s="1">
        <v>2018</v>
      </c>
      <c r="B9813" s="1">
        <v>3016</v>
      </c>
      <c r="C9813" t="s">
        <v>249</v>
      </c>
      <c r="D9813" s="1" t="s">
        <v>212</v>
      </c>
      <c r="E9813" t="s">
        <v>144</v>
      </c>
      <c r="F9813" s="3">
        <v>7931</v>
      </c>
    </row>
    <row r="9814" spans="1:6">
      <c r="A9814" s="1">
        <v>2018</v>
      </c>
      <c r="B9814" s="1">
        <v>3016</v>
      </c>
      <c r="C9814" t="s">
        <v>249</v>
      </c>
      <c r="D9814" s="1" t="s">
        <v>212</v>
      </c>
      <c r="E9814" t="s">
        <v>146</v>
      </c>
      <c r="F9814" s="3">
        <v>10840</v>
      </c>
    </row>
    <row r="9815" spans="1:6">
      <c r="A9815" s="1">
        <v>2018</v>
      </c>
      <c r="B9815" s="1">
        <v>3016</v>
      </c>
      <c r="C9815" t="s">
        <v>249</v>
      </c>
      <c r="D9815" s="1" t="s">
        <v>212</v>
      </c>
      <c r="E9815" t="s">
        <v>147</v>
      </c>
      <c r="F9815" s="3">
        <v>5747</v>
      </c>
    </row>
    <row r="9816" spans="1:6">
      <c r="A9816" s="1">
        <v>2018</v>
      </c>
      <c r="B9816" s="1">
        <v>3016</v>
      </c>
      <c r="C9816" t="s">
        <v>249</v>
      </c>
      <c r="D9816" s="1" t="s">
        <v>212</v>
      </c>
      <c r="E9816" t="s">
        <v>302</v>
      </c>
      <c r="F9816" s="3">
        <v>11861</v>
      </c>
    </row>
    <row r="9817" spans="1:6">
      <c r="A9817" s="1">
        <v>2018</v>
      </c>
      <c r="B9817" s="1">
        <v>3016</v>
      </c>
      <c r="C9817" t="s">
        <v>249</v>
      </c>
      <c r="D9817" s="1" t="s">
        <v>212</v>
      </c>
      <c r="E9817" t="s">
        <v>303</v>
      </c>
      <c r="F9817" s="3">
        <v>10887</v>
      </c>
    </row>
    <row r="9818" spans="1:6">
      <c r="A9818" s="1">
        <v>2018</v>
      </c>
      <c r="B9818" s="1">
        <v>3016</v>
      </c>
      <c r="C9818" t="s">
        <v>249</v>
      </c>
      <c r="D9818" s="1" t="s">
        <v>212</v>
      </c>
      <c r="E9818" t="s">
        <v>150</v>
      </c>
      <c r="F9818" s="3">
        <v>17008</v>
      </c>
    </row>
    <row r="9819" spans="1:6">
      <c r="A9819" s="1">
        <v>2018</v>
      </c>
      <c r="B9819" s="1">
        <v>3016</v>
      </c>
      <c r="C9819" t="s">
        <v>249</v>
      </c>
      <c r="D9819" s="1" t="s">
        <v>212</v>
      </c>
      <c r="E9819" t="s">
        <v>153</v>
      </c>
      <c r="F9819" s="3">
        <v>25896</v>
      </c>
    </row>
    <row r="9820" spans="1:6">
      <c r="A9820" s="1">
        <v>2018</v>
      </c>
      <c r="B9820" s="1">
        <v>3016</v>
      </c>
      <c r="C9820" t="s">
        <v>249</v>
      </c>
      <c r="D9820" s="1" t="s">
        <v>212</v>
      </c>
      <c r="E9820" t="s">
        <v>160</v>
      </c>
      <c r="F9820" s="3">
        <v>5245</v>
      </c>
    </row>
    <row r="9821" spans="1:6">
      <c r="A9821" s="1">
        <v>2018</v>
      </c>
      <c r="B9821" s="1">
        <v>3016</v>
      </c>
      <c r="C9821" t="s">
        <v>249</v>
      </c>
      <c r="D9821" s="1" t="s">
        <v>212</v>
      </c>
      <c r="E9821" t="s">
        <v>161</v>
      </c>
      <c r="F9821" s="3">
        <v>69196</v>
      </c>
    </row>
    <row r="9822" spans="1:6">
      <c r="A9822" s="1">
        <v>2018</v>
      </c>
      <c r="B9822" s="1">
        <v>3016</v>
      </c>
      <c r="C9822" t="s">
        <v>249</v>
      </c>
      <c r="D9822" s="1" t="s">
        <v>212</v>
      </c>
      <c r="E9822" t="s">
        <v>304</v>
      </c>
      <c r="F9822" s="3">
        <v>38013</v>
      </c>
    </row>
    <row r="9823" spans="1:6">
      <c r="A9823" s="1">
        <v>2018</v>
      </c>
      <c r="B9823" s="1">
        <v>3016</v>
      </c>
      <c r="C9823" t="s">
        <v>249</v>
      </c>
      <c r="D9823" s="1" t="s">
        <v>212</v>
      </c>
      <c r="E9823" t="s">
        <v>164</v>
      </c>
      <c r="F9823" s="3">
        <v>23374</v>
      </c>
    </row>
    <row r="9824" spans="1:6">
      <c r="A9824" s="1">
        <v>2018</v>
      </c>
      <c r="B9824" s="1">
        <v>3016</v>
      </c>
      <c r="C9824" t="s">
        <v>249</v>
      </c>
      <c r="D9824" s="1" t="s">
        <v>212</v>
      </c>
      <c r="E9824" t="s">
        <v>165</v>
      </c>
      <c r="F9824" s="3">
        <v>15571</v>
      </c>
    </row>
    <row r="9825" spans="1:6">
      <c r="A9825" s="1">
        <v>2018</v>
      </c>
      <c r="B9825" s="1">
        <v>3016</v>
      </c>
      <c r="C9825" t="s">
        <v>249</v>
      </c>
      <c r="D9825" s="1" t="s">
        <v>212</v>
      </c>
      <c r="E9825" t="s">
        <v>312</v>
      </c>
      <c r="F9825" s="3">
        <v>651</v>
      </c>
    </row>
    <row r="9826" spans="1:6">
      <c r="A9826" s="1">
        <v>2018</v>
      </c>
      <c r="B9826" s="1">
        <v>3016</v>
      </c>
      <c r="C9826" t="s">
        <v>249</v>
      </c>
      <c r="D9826" s="1" t="s">
        <v>212</v>
      </c>
      <c r="E9826" t="s">
        <v>169</v>
      </c>
      <c r="F9826" s="3">
        <v>879</v>
      </c>
    </row>
    <row r="9827" spans="1:6">
      <c r="A9827" s="1">
        <v>2018</v>
      </c>
      <c r="B9827" s="1">
        <v>3016</v>
      </c>
      <c r="C9827" t="s">
        <v>249</v>
      </c>
      <c r="D9827" s="1" t="s">
        <v>212</v>
      </c>
      <c r="E9827" t="s">
        <v>173</v>
      </c>
      <c r="F9827" s="3">
        <v>3206</v>
      </c>
    </row>
    <row r="9828" spans="1:6">
      <c r="A9828" s="1">
        <v>2018</v>
      </c>
      <c r="B9828" s="1">
        <v>3043</v>
      </c>
      <c r="C9828" t="s">
        <v>250</v>
      </c>
      <c r="D9828" s="1" t="s">
        <v>208</v>
      </c>
      <c r="E9828" t="s">
        <v>139</v>
      </c>
      <c r="F9828" s="3">
        <v>7233</v>
      </c>
    </row>
    <row r="9829" spans="1:6">
      <c r="A9829" s="1">
        <v>2018</v>
      </c>
      <c r="B9829" s="1">
        <v>3043</v>
      </c>
      <c r="C9829" t="s">
        <v>250</v>
      </c>
      <c r="D9829" s="1" t="s">
        <v>208</v>
      </c>
      <c r="E9829" t="s">
        <v>311</v>
      </c>
      <c r="F9829" s="3">
        <v>1206</v>
      </c>
    </row>
    <row r="9830" spans="1:6">
      <c r="A9830" s="1">
        <v>2018</v>
      </c>
      <c r="B9830" s="1">
        <v>3043</v>
      </c>
      <c r="C9830" t="s">
        <v>250</v>
      </c>
      <c r="D9830" s="1" t="s">
        <v>208</v>
      </c>
      <c r="E9830" t="s">
        <v>144</v>
      </c>
      <c r="F9830" s="3">
        <v>327</v>
      </c>
    </row>
    <row r="9831" spans="1:6">
      <c r="A9831" s="1">
        <v>2018</v>
      </c>
      <c r="B9831" s="1">
        <v>3043</v>
      </c>
      <c r="C9831" t="s">
        <v>250</v>
      </c>
      <c r="D9831" s="1" t="s">
        <v>208</v>
      </c>
      <c r="E9831" t="s">
        <v>146</v>
      </c>
      <c r="F9831" s="3">
        <v>1856</v>
      </c>
    </row>
    <row r="9832" spans="1:6">
      <c r="A9832" s="1">
        <v>2018</v>
      </c>
      <c r="B9832" s="1">
        <v>3043</v>
      </c>
      <c r="C9832" t="s">
        <v>250</v>
      </c>
      <c r="D9832" s="1" t="s">
        <v>208</v>
      </c>
      <c r="E9832" t="s">
        <v>147</v>
      </c>
      <c r="F9832" s="3">
        <v>0</v>
      </c>
    </row>
    <row r="9833" spans="1:6">
      <c r="A9833" s="1">
        <v>2018</v>
      </c>
      <c r="B9833" s="1">
        <v>3043</v>
      </c>
      <c r="C9833" t="s">
        <v>250</v>
      </c>
      <c r="D9833" s="1" t="s">
        <v>208</v>
      </c>
      <c r="E9833" t="s">
        <v>302</v>
      </c>
      <c r="F9833" s="3">
        <v>129</v>
      </c>
    </row>
    <row r="9834" spans="1:6">
      <c r="A9834" s="1">
        <v>2018</v>
      </c>
      <c r="B9834" s="1">
        <v>3043</v>
      </c>
      <c r="C9834" t="s">
        <v>250</v>
      </c>
      <c r="D9834" s="1" t="s">
        <v>208</v>
      </c>
      <c r="E9834" t="s">
        <v>303</v>
      </c>
      <c r="F9834" s="3">
        <v>788</v>
      </c>
    </row>
    <row r="9835" spans="1:6">
      <c r="A9835" s="1">
        <v>2018</v>
      </c>
      <c r="B9835" s="1">
        <v>3043</v>
      </c>
      <c r="C9835" t="s">
        <v>250</v>
      </c>
      <c r="D9835" s="1" t="s">
        <v>208</v>
      </c>
      <c r="E9835" t="s">
        <v>150</v>
      </c>
      <c r="F9835" s="3">
        <v>0</v>
      </c>
    </row>
    <row r="9836" spans="1:6">
      <c r="A9836" s="1">
        <v>2018</v>
      </c>
      <c r="B9836" s="1">
        <v>3043</v>
      </c>
      <c r="C9836" t="s">
        <v>250</v>
      </c>
      <c r="D9836" s="1" t="s">
        <v>208</v>
      </c>
      <c r="E9836" t="s">
        <v>153</v>
      </c>
      <c r="F9836" s="3">
        <v>6709</v>
      </c>
    </row>
    <row r="9837" spans="1:6">
      <c r="A9837" s="1">
        <v>2018</v>
      </c>
      <c r="B9837" s="1">
        <v>3043</v>
      </c>
      <c r="C9837" t="s">
        <v>250</v>
      </c>
      <c r="D9837" s="1" t="s">
        <v>208</v>
      </c>
      <c r="E9837" t="s">
        <v>160</v>
      </c>
      <c r="F9837" s="3">
        <v>3777</v>
      </c>
    </row>
    <row r="9838" spans="1:6">
      <c r="A9838" s="1">
        <v>2018</v>
      </c>
      <c r="B9838" s="1">
        <v>3043</v>
      </c>
      <c r="C9838" t="s">
        <v>250</v>
      </c>
      <c r="D9838" s="1" t="s">
        <v>208</v>
      </c>
      <c r="E9838" t="s">
        <v>161</v>
      </c>
      <c r="F9838" s="3">
        <v>11119</v>
      </c>
    </row>
    <row r="9839" spans="1:6">
      <c r="A9839" s="1">
        <v>2018</v>
      </c>
      <c r="B9839" s="1">
        <v>3043</v>
      </c>
      <c r="C9839" t="s">
        <v>250</v>
      </c>
      <c r="D9839" s="1" t="s">
        <v>208</v>
      </c>
      <c r="E9839" t="s">
        <v>304</v>
      </c>
      <c r="F9839" s="3">
        <v>1108</v>
      </c>
    </row>
    <row r="9840" spans="1:6">
      <c r="A9840" s="1">
        <v>2018</v>
      </c>
      <c r="B9840" s="1">
        <v>3043</v>
      </c>
      <c r="C9840" t="s">
        <v>250</v>
      </c>
      <c r="D9840" s="1" t="s">
        <v>208</v>
      </c>
      <c r="E9840" t="s">
        <v>164</v>
      </c>
      <c r="F9840" s="3">
        <v>2647</v>
      </c>
    </row>
    <row r="9841" spans="1:6">
      <c r="A9841" s="1">
        <v>2018</v>
      </c>
      <c r="B9841" s="1">
        <v>3043</v>
      </c>
      <c r="C9841" t="s">
        <v>250</v>
      </c>
      <c r="D9841" s="1" t="s">
        <v>208</v>
      </c>
      <c r="E9841" t="s">
        <v>165</v>
      </c>
      <c r="F9841" s="3">
        <v>876</v>
      </c>
    </row>
    <row r="9842" spans="1:6">
      <c r="A9842" s="1">
        <v>2018</v>
      </c>
      <c r="B9842" s="1">
        <v>3043</v>
      </c>
      <c r="C9842" t="s">
        <v>250</v>
      </c>
      <c r="D9842" s="1" t="s">
        <v>208</v>
      </c>
      <c r="E9842" t="s">
        <v>312</v>
      </c>
      <c r="F9842" s="3">
        <v>160</v>
      </c>
    </row>
    <row r="9843" spans="1:6">
      <c r="A9843" s="1">
        <v>2018</v>
      </c>
      <c r="B9843" s="1">
        <v>3043</v>
      </c>
      <c r="C9843" t="s">
        <v>250</v>
      </c>
      <c r="D9843" s="1" t="s">
        <v>208</v>
      </c>
      <c r="E9843" t="s">
        <v>169</v>
      </c>
      <c r="F9843" s="3">
        <v>13748</v>
      </c>
    </row>
    <row r="9844" spans="1:6">
      <c r="A9844" s="1">
        <v>2018</v>
      </c>
      <c r="B9844" s="1">
        <v>3043</v>
      </c>
      <c r="C9844" t="s">
        <v>250</v>
      </c>
      <c r="D9844" s="1" t="s">
        <v>208</v>
      </c>
      <c r="E9844" t="s">
        <v>173</v>
      </c>
      <c r="F9844" s="3">
        <v>2739</v>
      </c>
    </row>
    <row r="9845" spans="1:6">
      <c r="A9845" s="1">
        <v>2018</v>
      </c>
      <c r="B9845" s="1">
        <v>1058</v>
      </c>
      <c r="C9845" t="s">
        <v>251</v>
      </c>
      <c r="D9845" s="1" t="s">
        <v>212</v>
      </c>
      <c r="E9845" t="s">
        <v>139</v>
      </c>
      <c r="F9845" s="3">
        <v>9095</v>
      </c>
    </row>
    <row r="9846" spans="1:6">
      <c r="A9846" s="1">
        <v>2018</v>
      </c>
      <c r="B9846" s="1">
        <v>1058</v>
      </c>
      <c r="C9846" t="s">
        <v>251</v>
      </c>
      <c r="D9846" s="1" t="s">
        <v>212</v>
      </c>
      <c r="E9846" t="s">
        <v>311</v>
      </c>
      <c r="F9846" s="3">
        <v>12973</v>
      </c>
    </row>
    <row r="9847" spans="1:6">
      <c r="A9847" s="1">
        <v>2018</v>
      </c>
      <c r="B9847" s="1">
        <v>1058</v>
      </c>
      <c r="C9847" t="s">
        <v>251</v>
      </c>
      <c r="D9847" s="1" t="s">
        <v>212</v>
      </c>
      <c r="E9847" t="s">
        <v>144</v>
      </c>
      <c r="F9847" s="3">
        <v>5064</v>
      </c>
    </row>
    <row r="9848" spans="1:6">
      <c r="A9848" s="1">
        <v>2018</v>
      </c>
      <c r="B9848" s="1">
        <v>1058</v>
      </c>
      <c r="C9848" t="s">
        <v>251</v>
      </c>
      <c r="D9848" s="1" t="s">
        <v>212</v>
      </c>
      <c r="E9848" t="s">
        <v>146</v>
      </c>
      <c r="F9848" s="3">
        <v>20593</v>
      </c>
    </row>
    <row r="9849" spans="1:6">
      <c r="A9849" s="1">
        <v>2018</v>
      </c>
      <c r="B9849" s="1">
        <v>1058</v>
      </c>
      <c r="C9849" t="s">
        <v>251</v>
      </c>
      <c r="D9849" s="1" t="s">
        <v>212</v>
      </c>
      <c r="E9849" t="s">
        <v>147</v>
      </c>
      <c r="F9849" s="3">
        <v>332</v>
      </c>
    </row>
    <row r="9850" spans="1:6">
      <c r="A9850" s="1">
        <v>2018</v>
      </c>
      <c r="B9850" s="1">
        <v>1058</v>
      </c>
      <c r="C9850" t="s">
        <v>251</v>
      </c>
      <c r="D9850" s="1" t="s">
        <v>212</v>
      </c>
      <c r="E9850" t="s">
        <v>302</v>
      </c>
      <c r="F9850" s="3">
        <v>194</v>
      </c>
    </row>
    <row r="9851" spans="1:6">
      <c r="A9851" s="1">
        <v>2018</v>
      </c>
      <c r="B9851" s="1">
        <v>1058</v>
      </c>
      <c r="C9851" t="s">
        <v>251</v>
      </c>
      <c r="D9851" s="1" t="s">
        <v>212</v>
      </c>
      <c r="E9851" t="s">
        <v>303</v>
      </c>
      <c r="F9851" s="3">
        <v>9224</v>
      </c>
    </row>
    <row r="9852" spans="1:6">
      <c r="A9852" s="1">
        <v>2018</v>
      </c>
      <c r="B9852" s="1">
        <v>1058</v>
      </c>
      <c r="C9852" t="s">
        <v>251</v>
      </c>
      <c r="D9852" s="1" t="s">
        <v>212</v>
      </c>
      <c r="E9852" t="s">
        <v>150</v>
      </c>
      <c r="F9852" s="3">
        <v>11061</v>
      </c>
    </row>
    <row r="9853" spans="1:6">
      <c r="A9853" s="1">
        <v>2018</v>
      </c>
      <c r="B9853" s="1">
        <v>1058</v>
      </c>
      <c r="C9853" t="s">
        <v>251</v>
      </c>
      <c r="D9853" s="1" t="s">
        <v>212</v>
      </c>
      <c r="E9853" t="s">
        <v>153</v>
      </c>
      <c r="F9853" s="3">
        <v>12422</v>
      </c>
    </row>
    <row r="9854" spans="1:6">
      <c r="A9854" s="1">
        <v>2018</v>
      </c>
      <c r="B9854" s="1">
        <v>1058</v>
      </c>
      <c r="C9854" t="s">
        <v>251</v>
      </c>
      <c r="D9854" s="1" t="s">
        <v>212</v>
      </c>
      <c r="E9854" t="s">
        <v>160</v>
      </c>
      <c r="F9854" s="3">
        <v>29510</v>
      </c>
    </row>
    <row r="9855" spans="1:6">
      <c r="A9855" s="1">
        <v>2018</v>
      </c>
      <c r="B9855" s="1">
        <v>1058</v>
      </c>
      <c r="C9855" t="s">
        <v>251</v>
      </c>
      <c r="D9855" s="1" t="s">
        <v>212</v>
      </c>
      <c r="E9855" t="s">
        <v>161</v>
      </c>
      <c r="F9855" s="3">
        <v>80825</v>
      </c>
    </row>
    <row r="9856" spans="1:6">
      <c r="A9856" s="1">
        <v>2018</v>
      </c>
      <c r="B9856" s="1">
        <v>1058</v>
      </c>
      <c r="C9856" t="s">
        <v>251</v>
      </c>
      <c r="D9856" s="1" t="s">
        <v>212</v>
      </c>
      <c r="E9856" t="s">
        <v>304</v>
      </c>
      <c r="F9856" s="3">
        <v>2972</v>
      </c>
    </row>
    <row r="9857" spans="1:6">
      <c r="A9857" s="1">
        <v>2018</v>
      </c>
      <c r="B9857" s="1">
        <v>1058</v>
      </c>
      <c r="C9857" t="s">
        <v>251</v>
      </c>
      <c r="D9857" s="1" t="s">
        <v>212</v>
      </c>
      <c r="E9857" t="s">
        <v>164</v>
      </c>
      <c r="F9857" s="3">
        <v>3007</v>
      </c>
    </row>
    <row r="9858" spans="1:6">
      <c r="A9858" s="1">
        <v>2018</v>
      </c>
      <c r="B9858" s="1">
        <v>1058</v>
      </c>
      <c r="C9858" t="s">
        <v>251</v>
      </c>
      <c r="D9858" s="1" t="s">
        <v>212</v>
      </c>
      <c r="E9858" t="s">
        <v>165</v>
      </c>
      <c r="F9858" s="3">
        <v>14314</v>
      </c>
    </row>
    <row r="9859" spans="1:6">
      <c r="A9859" s="1">
        <v>2018</v>
      </c>
      <c r="B9859" s="1">
        <v>1058</v>
      </c>
      <c r="C9859" t="s">
        <v>251</v>
      </c>
      <c r="D9859" s="1" t="s">
        <v>212</v>
      </c>
      <c r="E9859" t="s">
        <v>312</v>
      </c>
      <c r="F9859" s="3">
        <v>2004</v>
      </c>
    </row>
    <row r="9860" spans="1:6">
      <c r="A9860" s="1">
        <v>2018</v>
      </c>
      <c r="B9860" s="1">
        <v>1058</v>
      </c>
      <c r="C9860" t="s">
        <v>251</v>
      </c>
      <c r="D9860" s="1" t="s">
        <v>212</v>
      </c>
      <c r="E9860" t="s">
        <v>169</v>
      </c>
      <c r="F9860" s="3">
        <v>10591</v>
      </c>
    </row>
    <row r="9861" spans="1:6">
      <c r="A9861" s="1">
        <v>2018</v>
      </c>
      <c r="B9861" s="1">
        <v>1058</v>
      </c>
      <c r="C9861" t="s">
        <v>251</v>
      </c>
      <c r="D9861" s="1" t="s">
        <v>212</v>
      </c>
      <c r="E9861" t="s">
        <v>173</v>
      </c>
      <c r="F9861" s="3">
        <v>5420</v>
      </c>
    </row>
    <row r="9862" spans="1:6">
      <c r="A9862" s="1">
        <v>2018</v>
      </c>
      <c r="B9862" s="1">
        <v>3007</v>
      </c>
      <c r="C9862" t="s">
        <v>252</v>
      </c>
      <c r="D9862" s="1" t="s">
        <v>216</v>
      </c>
      <c r="E9862" t="s">
        <v>139</v>
      </c>
      <c r="F9862" s="3">
        <v>0</v>
      </c>
    </row>
    <row r="9863" spans="1:6">
      <c r="A9863" s="1">
        <v>2018</v>
      </c>
      <c r="B9863" s="1">
        <v>3007</v>
      </c>
      <c r="C9863" t="s">
        <v>252</v>
      </c>
      <c r="D9863" s="1" t="s">
        <v>216</v>
      </c>
      <c r="E9863" t="s">
        <v>311</v>
      </c>
      <c r="F9863" s="3">
        <v>0</v>
      </c>
    </row>
    <row r="9864" spans="1:6">
      <c r="A9864" s="1">
        <v>2018</v>
      </c>
      <c r="B9864" s="1">
        <v>3007</v>
      </c>
      <c r="C9864" t="s">
        <v>252</v>
      </c>
      <c r="D9864" s="1" t="s">
        <v>216</v>
      </c>
      <c r="E9864" t="s">
        <v>144</v>
      </c>
      <c r="F9864" s="3">
        <v>3790</v>
      </c>
    </row>
    <row r="9865" spans="1:6">
      <c r="A9865" s="1">
        <v>2018</v>
      </c>
      <c r="B9865" s="1">
        <v>3007</v>
      </c>
      <c r="C9865" t="s">
        <v>252</v>
      </c>
      <c r="D9865" s="1" t="s">
        <v>216</v>
      </c>
      <c r="E9865" t="s">
        <v>146</v>
      </c>
      <c r="F9865" s="3">
        <v>4056</v>
      </c>
    </row>
    <row r="9866" spans="1:6">
      <c r="A9866" s="1">
        <v>2018</v>
      </c>
      <c r="B9866" s="1">
        <v>3007</v>
      </c>
      <c r="C9866" t="s">
        <v>252</v>
      </c>
      <c r="D9866" s="1" t="s">
        <v>216</v>
      </c>
      <c r="E9866" t="s">
        <v>147</v>
      </c>
      <c r="F9866" s="3">
        <v>0</v>
      </c>
    </row>
    <row r="9867" spans="1:6">
      <c r="A9867" s="1">
        <v>2018</v>
      </c>
      <c r="B9867" s="1">
        <v>3007</v>
      </c>
      <c r="C9867" t="s">
        <v>252</v>
      </c>
      <c r="D9867" s="1" t="s">
        <v>216</v>
      </c>
      <c r="E9867" t="s">
        <v>302</v>
      </c>
      <c r="F9867" s="3">
        <v>9008</v>
      </c>
    </row>
    <row r="9868" spans="1:6">
      <c r="A9868" s="1">
        <v>2018</v>
      </c>
      <c r="B9868" s="1">
        <v>3007</v>
      </c>
      <c r="C9868" t="s">
        <v>252</v>
      </c>
      <c r="D9868" s="1" t="s">
        <v>216</v>
      </c>
      <c r="E9868" t="s">
        <v>303</v>
      </c>
      <c r="F9868" s="3">
        <v>10044</v>
      </c>
    </row>
    <row r="9869" spans="1:6">
      <c r="A9869" s="1">
        <v>2018</v>
      </c>
      <c r="B9869" s="1">
        <v>3007</v>
      </c>
      <c r="C9869" t="s">
        <v>252</v>
      </c>
      <c r="D9869" s="1" t="s">
        <v>216</v>
      </c>
      <c r="E9869" t="s">
        <v>150</v>
      </c>
      <c r="F9869" s="3">
        <v>1080</v>
      </c>
    </row>
    <row r="9870" spans="1:6">
      <c r="A9870" s="1">
        <v>2018</v>
      </c>
      <c r="B9870" s="1">
        <v>3007</v>
      </c>
      <c r="C9870" t="s">
        <v>252</v>
      </c>
      <c r="D9870" s="1" t="s">
        <v>216</v>
      </c>
      <c r="E9870" t="s">
        <v>153</v>
      </c>
      <c r="F9870" s="3">
        <v>8653</v>
      </c>
    </row>
    <row r="9871" spans="1:6">
      <c r="A9871" s="1">
        <v>2018</v>
      </c>
      <c r="B9871" s="1">
        <v>3007</v>
      </c>
      <c r="C9871" t="s">
        <v>252</v>
      </c>
      <c r="D9871" s="1" t="s">
        <v>216</v>
      </c>
      <c r="E9871" t="s">
        <v>160</v>
      </c>
      <c r="F9871" s="3">
        <v>3422</v>
      </c>
    </row>
    <row r="9872" spans="1:6">
      <c r="A9872" s="1">
        <v>2018</v>
      </c>
      <c r="B9872" s="1">
        <v>3007</v>
      </c>
      <c r="C9872" t="s">
        <v>252</v>
      </c>
      <c r="D9872" s="1" t="s">
        <v>216</v>
      </c>
      <c r="E9872" t="s">
        <v>161</v>
      </c>
      <c r="F9872" s="3">
        <v>14720</v>
      </c>
    </row>
    <row r="9873" spans="1:6">
      <c r="A9873" s="1">
        <v>2018</v>
      </c>
      <c r="B9873" s="1">
        <v>3007</v>
      </c>
      <c r="C9873" t="s">
        <v>252</v>
      </c>
      <c r="D9873" s="1" t="s">
        <v>216</v>
      </c>
      <c r="E9873" t="s">
        <v>304</v>
      </c>
      <c r="F9873" s="3">
        <v>4321</v>
      </c>
    </row>
    <row r="9874" spans="1:6">
      <c r="A9874" s="1">
        <v>2018</v>
      </c>
      <c r="B9874" s="1">
        <v>3007</v>
      </c>
      <c r="C9874" t="s">
        <v>252</v>
      </c>
      <c r="D9874" s="1" t="s">
        <v>216</v>
      </c>
      <c r="E9874" t="s">
        <v>164</v>
      </c>
      <c r="F9874" s="3">
        <v>4499</v>
      </c>
    </row>
    <row r="9875" spans="1:6">
      <c r="A9875" s="1">
        <v>2018</v>
      </c>
      <c r="B9875" s="1">
        <v>3007</v>
      </c>
      <c r="C9875" t="s">
        <v>252</v>
      </c>
      <c r="D9875" s="1" t="s">
        <v>216</v>
      </c>
      <c r="E9875" t="s">
        <v>165</v>
      </c>
      <c r="F9875" s="3">
        <v>0</v>
      </c>
    </row>
    <row r="9876" spans="1:6">
      <c r="A9876" s="1">
        <v>2018</v>
      </c>
      <c r="B9876" s="1">
        <v>3007</v>
      </c>
      <c r="C9876" t="s">
        <v>252</v>
      </c>
      <c r="D9876" s="1" t="s">
        <v>216</v>
      </c>
      <c r="E9876" t="s">
        <v>312</v>
      </c>
      <c r="F9876" s="3">
        <v>1080</v>
      </c>
    </row>
    <row r="9877" spans="1:6">
      <c r="A9877" s="1">
        <v>2018</v>
      </c>
      <c r="B9877" s="1">
        <v>3007</v>
      </c>
      <c r="C9877" t="s">
        <v>252</v>
      </c>
      <c r="D9877" s="1" t="s">
        <v>216</v>
      </c>
      <c r="E9877" t="s">
        <v>169</v>
      </c>
      <c r="F9877" s="3">
        <v>0</v>
      </c>
    </row>
    <row r="9878" spans="1:6">
      <c r="A9878" s="1">
        <v>2018</v>
      </c>
      <c r="B9878" s="1">
        <v>3007</v>
      </c>
      <c r="C9878" t="s">
        <v>252</v>
      </c>
      <c r="D9878" s="1" t="s">
        <v>216</v>
      </c>
      <c r="E9878" t="s">
        <v>173</v>
      </c>
      <c r="F9878" s="3">
        <v>0</v>
      </c>
    </row>
    <row r="9879" spans="1:6">
      <c r="A9879" s="1">
        <v>2018</v>
      </c>
      <c r="B9879" s="1">
        <v>3004</v>
      </c>
      <c r="C9879" t="s">
        <v>253</v>
      </c>
      <c r="D9879" s="1" t="s">
        <v>212</v>
      </c>
      <c r="E9879" t="s">
        <v>139</v>
      </c>
      <c r="F9879" s="3">
        <v>451</v>
      </c>
    </row>
    <row r="9880" spans="1:6">
      <c r="A9880" s="1">
        <v>2018</v>
      </c>
      <c r="B9880" s="1">
        <v>3004</v>
      </c>
      <c r="C9880" t="s">
        <v>253</v>
      </c>
      <c r="D9880" s="1" t="s">
        <v>212</v>
      </c>
      <c r="E9880" t="s">
        <v>311</v>
      </c>
      <c r="F9880" s="3">
        <v>2996</v>
      </c>
    </row>
    <row r="9881" spans="1:6">
      <c r="A9881" s="1">
        <v>2018</v>
      </c>
      <c r="B9881" s="1">
        <v>3004</v>
      </c>
      <c r="C9881" t="s">
        <v>253</v>
      </c>
      <c r="D9881" s="1" t="s">
        <v>212</v>
      </c>
      <c r="E9881" t="s">
        <v>144</v>
      </c>
      <c r="F9881" s="3">
        <v>4623</v>
      </c>
    </row>
    <row r="9882" spans="1:6">
      <c r="A9882" s="1">
        <v>2018</v>
      </c>
      <c r="B9882" s="1">
        <v>3004</v>
      </c>
      <c r="C9882" t="s">
        <v>253</v>
      </c>
      <c r="D9882" s="1" t="s">
        <v>212</v>
      </c>
      <c r="E9882" t="s">
        <v>146</v>
      </c>
      <c r="F9882" s="3">
        <v>35666</v>
      </c>
    </row>
    <row r="9883" spans="1:6">
      <c r="A9883" s="1">
        <v>2018</v>
      </c>
      <c r="B9883" s="1">
        <v>3004</v>
      </c>
      <c r="C9883" t="s">
        <v>253</v>
      </c>
      <c r="D9883" s="1" t="s">
        <v>212</v>
      </c>
      <c r="E9883" t="s">
        <v>147</v>
      </c>
      <c r="F9883" s="3">
        <v>1098</v>
      </c>
    </row>
    <row r="9884" spans="1:6">
      <c r="A9884" s="1">
        <v>2018</v>
      </c>
      <c r="B9884" s="1">
        <v>3004</v>
      </c>
      <c r="C9884" t="s">
        <v>253</v>
      </c>
      <c r="D9884" s="1" t="s">
        <v>212</v>
      </c>
      <c r="E9884" t="s">
        <v>302</v>
      </c>
      <c r="F9884" s="3">
        <v>2353</v>
      </c>
    </row>
    <row r="9885" spans="1:6">
      <c r="A9885" s="1">
        <v>2018</v>
      </c>
      <c r="B9885" s="1">
        <v>3004</v>
      </c>
      <c r="C9885" t="s">
        <v>253</v>
      </c>
      <c r="D9885" s="1" t="s">
        <v>212</v>
      </c>
      <c r="E9885" t="s">
        <v>303</v>
      </c>
      <c r="F9885" s="3">
        <v>6916</v>
      </c>
    </row>
    <row r="9886" spans="1:6">
      <c r="A9886" s="1">
        <v>2018</v>
      </c>
      <c r="B9886" s="1">
        <v>3004</v>
      </c>
      <c r="C9886" t="s">
        <v>253</v>
      </c>
      <c r="D9886" s="1" t="s">
        <v>212</v>
      </c>
      <c r="E9886" t="s">
        <v>150</v>
      </c>
      <c r="F9886" s="3">
        <v>697</v>
      </c>
    </row>
    <row r="9887" spans="1:6">
      <c r="A9887" s="1">
        <v>2018</v>
      </c>
      <c r="B9887" s="1">
        <v>3004</v>
      </c>
      <c r="C9887" t="s">
        <v>253</v>
      </c>
      <c r="D9887" s="1" t="s">
        <v>212</v>
      </c>
      <c r="E9887" t="s">
        <v>153</v>
      </c>
      <c r="F9887" s="3">
        <v>39115</v>
      </c>
    </row>
    <row r="9888" spans="1:6">
      <c r="A9888" s="1">
        <v>2018</v>
      </c>
      <c r="B9888" s="1">
        <v>3004</v>
      </c>
      <c r="C9888" t="s">
        <v>253</v>
      </c>
      <c r="D9888" s="1" t="s">
        <v>212</v>
      </c>
      <c r="E9888" t="s">
        <v>160</v>
      </c>
      <c r="F9888" s="3">
        <v>0</v>
      </c>
    </row>
    <row r="9889" spans="1:6">
      <c r="A9889" s="1">
        <v>2018</v>
      </c>
      <c r="B9889" s="1">
        <v>3004</v>
      </c>
      <c r="C9889" t="s">
        <v>253</v>
      </c>
      <c r="D9889" s="1" t="s">
        <v>212</v>
      </c>
      <c r="E9889" t="s">
        <v>161</v>
      </c>
      <c r="F9889" s="3">
        <v>74785</v>
      </c>
    </row>
    <row r="9890" spans="1:6">
      <c r="A9890" s="1">
        <v>2018</v>
      </c>
      <c r="B9890" s="1">
        <v>3004</v>
      </c>
      <c r="C9890" t="s">
        <v>253</v>
      </c>
      <c r="D9890" s="1" t="s">
        <v>212</v>
      </c>
      <c r="E9890" t="s">
        <v>304</v>
      </c>
      <c r="F9890" s="3">
        <v>1072</v>
      </c>
    </row>
    <row r="9891" spans="1:6">
      <c r="A9891" s="1">
        <v>2018</v>
      </c>
      <c r="B9891" s="1">
        <v>3004</v>
      </c>
      <c r="C9891" t="s">
        <v>253</v>
      </c>
      <c r="D9891" s="1" t="s">
        <v>212</v>
      </c>
      <c r="E9891" t="s">
        <v>164</v>
      </c>
      <c r="F9891" s="3">
        <v>4351</v>
      </c>
    </row>
    <row r="9892" spans="1:6">
      <c r="A9892" s="1">
        <v>2018</v>
      </c>
      <c r="B9892" s="1">
        <v>3004</v>
      </c>
      <c r="C9892" t="s">
        <v>253</v>
      </c>
      <c r="D9892" s="1" t="s">
        <v>212</v>
      </c>
      <c r="E9892" t="s">
        <v>165</v>
      </c>
      <c r="F9892" s="3">
        <v>4990</v>
      </c>
    </row>
    <row r="9893" spans="1:6">
      <c r="A9893" s="1">
        <v>2018</v>
      </c>
      <c r="B9893" s="1">
        <v>3004</v>
      </c>
      <c r="C9893" t="s">
        <v>253</v>
      </c>
      <c r="D9893" s="1" t="s">
        <v>212</v>
      </c>
      <c r="E9893" t="s">
        <v>312</v>
      </c>
      <c r="F9893" s="3">
        <v>0</v>
      </c>
    </row>
    <row r="9894" spans="1:6">
      <c r="A9894" s="1">
        <v>2018</v>
      </c>
      <c r="B9894" s="1">
        <v>3004</v>
      </c>
      <c r="C9894" t="s">
        <v>253</v>
      </c>
      <c r="D9894" s="1" t="s">
        <v>212</v>
      </c>
      <c r="E9894" t="s">
        <v>169</v>
      </c>
      <c r="F9894" s="3">
        <v>13882</v>
      </c>
    </row>
    <row r="9895" spans="1:6">
      <c r="A9895" s="1">
        <v>2018</v>
      </c>
      <c r="B9895" s="1">
        <v>3004</v>
      </c>
      <c r="C9895" t="s">
        <v>253</v>
      </c>
      <c r="D9895" s="1" t="s">
        <v>212</v>
      </c>
      <c r="E9895" t="s">
        <v>173</v>
      </c>
      <c r="F9895" s="3">
        <v>501</v>
      </c>
    </row>
    <row r="9896" spans="1:6">
      <c r="A9896" s="1">
        <v>2022</v>
      </c>
      <c r="B9896" s="1">
        <v>3006</v>
      </c>
      <c r="C9896" t="s">
        <v>203</v>
      </c>
      <c r="D9896" s="1" t="s">
        <v>204</v>
      </c>
      <c r="E9896" t="s">
        <v>139</v>
      </c>
      <c r="F9896" s="3">
        <v>0</v>
      </c>
    </row>
    <row r="9897" spans="1:6">
      <c r="A9897" s="1">
        <v>2022</v>
      </c>
      <c r="B9897" s="1">
        <v>3006</v>
      </c>
      <c r="C9897" t="s">
        <v>203</v>
      </c>
      <c r="D9897" s="1" t="s">
        <v>204</v>
      </c>
      <c r="E9897" t="s">
        <v>311</v>
      </c>
      <c r="F9897" s="3">
        <v>268</v>
      </c>
    </row>
    <row r="9898" spans="1:6">
      <c r="A9898" s="1">
        <v>2022</v>
      </c>
      <c r="B9898" s="1">
        <v>3006</v>
      </c>
      <c r="C9898" t="s">
        <v>203</v>
      </c>
      <c r="D9898" s="1" t="s">
        <v>204</v>
      </c>
      <c r="E9898" t="s">
        <v>144</v>
      </c>
      <c r="F9898" s="3">
        <v>0</v>
      </c>
    </row>
    <row r="9899" spans="1:6">
      <c r="A9899" s="1">
        <v>2022</v>
      </c>
      <c r="B9899" s="1">
        <v>3006</v>
      </c>
      <c r="C9899" t="s">
        <v>203</v>
      </c>
      <c r="D9899" s="1" t="s">
        <v>204</v>
      </c>
      <c r="E9899" t="s">
        <v>145</v>
      </c>
      <c r="F9899" s="3">
        <v>5849</v>
      </c>
    </row>
    <row r="9900" spans="1:6">
      <c r="A9900" s="1">
        <v>2022</v>
      </c>
      <c r="B9900" s="1">
        <v>3006</v>
      </c>
      <c r="C9900" t="s">
        <v>203</v>
      </c>
      <c r="D9900" s="1" t="s">
        <v>204</v>
      </c>
      <c r="E9900" t="s">
        <v>147</v>
      </c>
      <c r="F9900" s="3">
        <v>0</v>
      </c>
    </row>
    <row r="9901" spans="1:6">
      <c r="A9901" s="1">
        <v>2022</v>
      </c>
      <c r="B9901" s="1">
        <v>3006</v>
      </c>
      <c r="C9901" t="s">
        <v>203</v>
      </c>
      <c r="D9901" s="1" t="s">
        <v>204</v>
      </c>
      <c r="E9901" t="s">
        <v>302</v>
      </c>
      <c r="F9901" s="3">
        <v>1449</v>
      </c>
    </row>
    <row r="9902" spans="1:6">
      <c r="A9902" s="1">
        <v>2022</v>
      </c>
      <c r="B9902" s="1">
        <v>3006</v>
      </c>
      <c r="C9902" t="s">
        <v>203</v>
      </c>
      <c r="D9902" s="1" t="s">
        <v>204</v>
      </c>
      <c r="E9902" t="s">
        <v>303</v>
      </c>
      <c r="F9902" s="3">
        <v>7888</v>
      </c>
    </row>
    <row r="9903" spans="1:6">
      <c r="A9903" s="1">
        <v>2022</v>
      </c>
      <c r="B9903" s="1">
        <v>3006</v>
      </c>
      <c r="C9903" t="s">
        <v>203</v>
      </c>
      <c r="D9903" s="1" t="s">
        <v>204</v>
      </c>
      <c r="E9903" t="s">
        <v>150</v>
      </c>
      <c r="F9903" s="3">
        <v>0</v>
      </c>
    </row>
    <row r="9904" spans="1:6">
      <c r="A9904" s="1">
        <v>2022</v>
      </c>
      <c r="B9904" s="1">
        <v>3006</v>
      </c>
      <c r="C9904" t="s">
        <v>203</v>
      </c>
      <c r="D9904" s="1" t="s">
        <v>204</v>
      </c>
      <c r="E9904" t="s">
        <v>156</v>
      </c>
      <c r="F9904" s="3">
        <v>268</v>
      </c>
    </row>
    <row r="9905" spans="1:6">
      <c r="A9905" s="1">
        <v>2022</v>
      </c>
      <c r="B9905" s="1">
        <v>3006</v>
      </c>
      <c r="C9905" t="s">
        <v>203</v>
      </c>
      <c r="D9905" s="1" t="s">
        <v>204</v>
      </c>
      <c r="E9905" t="s">
        <v>158</v>
      </c>
      <c r="F9905" s="3">
        <v>54</v>
      </c>
    </row>
    <row r="9906" spans="1:6">
      <c r="A9906" s="1">
        <v>2022</v>
      </c>
      <c r="B9906" s="1">
        <v>3006</v>
      </c>
      <c r="C9906" t="s">
        <v>203</v>
      </c>
      <c r="D9906" s="1" t="s">
        <v>204</v>
      </c>
      <c r="E9906" t="s">
        <v>161</v>
      </c>
      <c r="F9906" s="3">
        <v>23945</v>
      </c>
    </row>
    <row r="9907" spans="1:6">
      <c r="A9907" s="1">
        <v>2022</v>
      </c>
      <c r="B9907" s="1">
        <v>3006</v>
      </c>
      <c r="C9907" t="s">
        <v>203</v>
      </c>
      <c r="D9907" s="1" t="s">
        <v>204</v>
      </c>
      <c r="E9907" t="s">
        <v>162</v>
      </c>
      <c r="F9907" s="3">
        <v>268</v>
      </c>
    </row>
    <row r="9908" spans="1:6">
      <c r="A9908" s="1">
        <v>2022</v>
      </c>
      <c r="B9908" s="1">
        <v>3006</v>
      </c>
      <c r="C9908" t="s">
        <v>203</v>
      </c>
      <c r="D9908" s="1" t="s">
        <v>204</v>
      </c>
      <c r="E9908" t="s">
        <v>304</v>
      </c>
      <c r="F9908" s="3">
        <v>322</v>
      </c>
    </row>
    <row r="9909" spans="1:6">
      <c r="A9909" s="1">
        <v>2022</v>
      </c>
      <c r="B9909" s="1">
        <v>3006</v>
      </c>
      <c r="C9909" t="s">
        <v>203</v>
      </c>
      <c r="D9909" s="1" t="s">
        <v>204</v>
      </c>
      <c r="E9909" t="s">
        <v>164</v>
      </c>
      <c r="F9909" s="3">
        <v>3219</v>
      </c>
    </row>
    <row r="9910" spans="1:6">
      <c r="A9910" s="1">
        <v>2022</v>
      </c>
      <c r="B9910" s="1">
        <v>3006</v>
      </c>
      <c r="C9910" t="s">
        <v>203</v>
      </c>
      <c r="D9910" s="1" t="s">
        <v>204</v>
      </c>
      <c r="E9910" t="s">
        <v>165</v>
      </c>
      <c r="F9910" s="3">
        <v>215</v>
      </c>
    </row>
    <row r="9911" spans="1:6">
      <c r="A9911" s="1">
        <v>2022</v>
      </c>
      <c r="B9911" s="1">
        <v>3006</v>
      </c>
      <c r="C9911" t="s">
        <v>203</v>
      </c>
      <c r="D9911" s="1" t="s">
        <v>204</v>
      </c>
      <c r="E9911" t="s">
        <v>313</v>
      </c>
      <c r="F9911" s="3">
        <v>0</v>
      </c>
    </row>
    <row r="9912" spans="1:6">
      <c r="A9912" s="1">
        <v>2022</v>
      </c>
      <c r="B9912" s="1">
        <v>3006</v>
      </c>
      <c r="C9912" t="s">
        <v>203</v>
      </c>
      <c r="D9912" s="1" t="s">
        <v>204</v>
      </c>
      <c r="E9912" t="s">
        <v>169</v>
      </c>
      <c r="F9912" s="3">
        <v>54</v>
      </c>
    </row>
    <row r="9913" spans="1:6">
      <c r="A9913" s="1">
        <v>2022</v>
      </c>
      <c r="B9913" s="1">
        <v>3006</v>
      </c>
      <c r="C9913" t="s">
        <v>203</v>
      </c>
      <c r="D9913" s="1" t="s">
        <v>204</v>
      </c>
      <c r="E9913" t="s">
        <v>173</v>
      </c>
      <c r="F9913" s="3">
        <v>107</v>
      </c>
    </row>
    <row r="9914" spans="1:6">
      <c r="A9914" s="1">
        <v>2022</v>
      </c>
      <c r="B9914" s="1">
        <v>3006</v>
      </c>
      <c r="C9914" t="s">
        <v>203</v>
      </c>
      <c r="D9914" s="1" t="s">
        <v>204</v>
      </c>
      <c r="E9914" t="s">
        <v>160</v>
      </c>
      <c r="F9914" s="3">
        <v>12878</v>
      </c>
    </row>
    <row r="9915" spans="1:6">
      <c r="A9915" s="1">
        <v>2022</v>
      </c>
      <c r="B9915" s="1">
        <v>2246</v>
      </c>
      <c r="C9915" t="s">
        <v>205</v>
      </c>
      <c r="D9915" s="1" t="s">
        <v>206</v>
      </c>
      <c r="E9915" t="s">
        <v>139</v>
      </c>
      <c r="F9915" s="3">
        <v>0</v>
      </c>
    </row>
    <row r="9916" spans="1:6">
      <c r="A9916" s="1">
        <v>2022</v>
      </c>
      <c r="B9916" s="1">
        <v>2246</v>
      </c>
      <c r="C9916" t="s">
        <v>205</v>
      </c>
      <c r="D9916" s="1" t="s">
        <v>206</v>
      </c>
      <c r="E9916" t="s">
        <v>311</v>
      </c>
      <c r="F9916" s="3">
        <v>0</v>
      </c>
    </row>
    <row r="9917" spans="1:6">
      <c r="A9917" s="1">
        <v>2022</v>
      </c>
      <c r="B9917" s="1">
        <v>2246</v>
      </c>
      <c r="C9917" t="s">
        <v>205</v>
      </c>
      <c r="D9917" s="1" t="s">
        <v>206</v>
      </c>
      <c r="E9917" t="s">
        <v>144</v>
      </c>
      <c r="F9917" s="3">
        <v>0</v>
      </c>
    </row>
    <row r="9918" spans="1:6">
      <c r="A9918" s="1">
        <v>2022</v>
      </c>
      <c r="B9918" s="1">
        <v>2246</v>
      </c>
      <c r="C9918" t="s">
        <v>205</v>
      </c>
      <c r="D9918" s="1" t="s">
        <v>206</v>
      </c>
      <c r="E9918" t="s">
        <v>145</v>
      </c>
      <c r="F9918" s="3">
        <v>0</v>
      </c>
    </row>
    <row r="9919" spans="1:6">
      <c r="A9919" s="1">
        <v>2022</v>
      </c>
      <c r="B9919" s="1">
        <v>2246</v>
      </c>
      <c r="C9919" t="s">
        <v>205</v>
      </c>
      <c r="D9919" s="1" t="s">
        <v>206</v>
      </c>
      <c r="E9919" t="s">
        <v>147</v>
      </c>
      <c r="F9919" s="3">
        <v>0</v>
      </c>
    </row>
    <row r="9920" spans="1:6">
      <c r="A9920" s="1">
        <v>2022</v>
      </c>
      <c r="B9920" s="1">
        <v>2246</v>
      </c>
      <c r="C9920" t="s">
        <v>205</v>
      </c>
      <c r="D9920" s="1" t="s">
        <v>206</v>
      </c>
      <c r="E9920" t="s">
        <v>302</v>
      </c>
      <c r="F9920" s="3">
        <v>0</v>
      </c>
    </row>
    <row r="9921" spans="1:6">
      <c r="A9921" s="1">
        <v>2022</v>
      </c>
      <c r="B9921" s="1">
        <v>2246</v>
      </c>
      <c r="C9921" t="s">
        <v>205</v>
      </c>
      <c r="D9921" s="1" t="s">
        <v>206</v>
      </c>
      <c r="E9921" t="s">
        <v>303</v>
      </c>
      <c r="F9921" s="3">
        <v>0</v>
      </c>
    </row>
    <row r="9922" spans="1:6">
      <c r="A9922" s="1">
        <v>2022</v>
      </c>
      <c r="B9922" s="1">
        <v>2246</v>
      </c>
      <c r="C9922" t="s">
        <v>205</v>
      </c>
      <c r="D9922" s="1" t="s">
        <v>206</v>
      </c>
      <c r="E9922" t="s">
        <v>150</v>
      </c>
      <c r="F9922" s="3">
        <v>0</v>
      </c>
    </row>
    <row r="9923" spans="1:6">
      <c r="A9923" s="1">
        <v>2022</v>
      </c>
      <c r="B9923" s="1">
        <v>2246</v>
      </c>
      <c r="C9923" t="s">
        <v>205</v>
      </c>
      <c r="D9923" s="1" t="s">
        <v>206</v>
      </c>
      <c r="E9923" t="s">
        <v>156</v>
      </c>
      <c r="F9923" s="3">
        <v>0</v>
      </c>
    </row>
    <row r="9924" spans="1:6">
      <c r="A9924" s="1">
        <v>2022</v>
      </c>
      <c r="B9924" s="1">
        <v>2246</v>
      </c>
      <c r="C9924" t="s">
        <v>205</v>
      </c>
      <c r="D9924" s="1" t="s">
        <v>206</v>
      </c>
      <c r="E9924" t="s">
        <v>158</v>
      </c>
      <c r="F9924" s="3">
        <v>0</v>
      </c>
    </row>
    <row r="9925" spans="1:6">
      <c r="A9925" s="1">
        <v>2022</v>
      </c>
      <c r="B9925" s="1">
        <v>2246</v>
      </c>
      <c r="C9925" t="s">
        <v>205</v>
      </c>
      <c r="D9925" s="1" t="s">
        <v>206</v>
      </c>
      <c r="E9925" t="s">
        <v>161</v>
      </c>
      <c r="F9925" s="3">
        <v>0</v>
      </c>
    </row>
    <row r="9926" spans="1:6">
      <c r="A9926" s="1">
        <v>2022</v>
      </c>
      <c r="B9926" s="1">
        <v>2246</v>
      </c>
      <c r="C9926" t="s">
        <v>205</v>
      </c>
      <c r="D9926" s="1" t="s">
        <v>206</v>
      </c>
      <c r="E9926" t="s">
        <v>162</v>
      </c>
      <c r="F9926" s="3">
        <v>2378</v>
      </c>
    </row>
    <row r="9927" spans="1:6">
      <c r="A9927" s="1">
        <v>2022</v>
      </c>
      <c r="B9927" s="1">
        <v>2246</v>
      </c>
      <c r="C9927" t="s">
        <v>205</v>
      </c>
      <c r="D9927" s="1" t="s">
        <v>206</v>
      </c>
      <c r="E9927" t="s">
        <v>304</v>
      </c>
      <c r="F9927" s="3">
        <v>0</v>
      </c>
    </row>
    <row r="9928" spans="1:6">
      <c r="A9928" s="1">
        <v>2022</v>
      </c>
      <c r="B9928" s="1">
        <v>2246</v>
      </c>
      <c r="C9928" t="s">
        <v>205</v>
      </c>
      <c r="D9928" s="1" t="s">
        <v>206</v>
      </c>
      <c r="E9928" t="s">
        <v>164</v>
      </c>
      <c r="F9928" s="3">
        <v>0</v>
      </c>
    </row>
    <row r="9929" spans="1:6">
      <c r="A9929" s="1">
        <v>2022</v>
      </c>
      <c r="B9929" s="1">
        <v>2246</v>
      </c>
      <c r="C9929" t="s">
        <v>205</v>
      </c>
      <c r="D9929" s="1" t="s">
        <v>206</v>
      </c>
      <c r="E9929" t="s">
        <v>165</v>
      </c>
      <c r="F9929" s="3">
        <v>0</v>
      </c>
    </row>
    <row r="9930" spans="1:6">
      <c r="A9930" s="1">
        <v>2022</v>
      </c>
      <c r="B9930" s="1">
        <v>2246</v>
      </c>
      <c r="C9930" t="s">
        <v>205</v>
      </c>
      <c r="D9930" s="1" t="s">
        <v>206</v>
      </c>
      <c r="E9930" t="s">
        <v>313</v>
      </c>
      <c r="F9930" s="3">
        <v>0</v>
      </c>
    </row>
    <row r="9931" spans="1:6">
      <c r="A9931" s="1">
        <v>2022</v>
      </c>
      <c r="B9931" s="1">
        <v>2246</v>
      </c>
      <c r="C9931" t="s">
        <v>205</v>
      </c>
      <c r="D9931" s="1" t="s">
        <v>206</v>
      </c>
      <c r="E9931" t="s">
        <v>169</v>
      </c>
      <c r="F9931" s="3">
        <v>0</v>
      </c>
    </row>
    <row r="9932" spans="1:6">
      <c r="A9932" s="1">
        <v>2022</v>
      </c>
      <c r="B9932" s="1">
        <v>2246</v>
      </c>
      <c r="C9932" t="s">
        <v>205</v>
      </c>
      <c r="D9932" s="1" t="s">
        <v>206</v>
      </c>
      <c r="E9932" t="s">
        <v>173</v>
      </c>
      <c r="F9932" s="3">
        <v>0</v>
      </c>
    </row>
    <row r="9933" spans="1:6">
      <c r="A9933" s="1">
        <v>2022</v>
      </c>
      <c r="B9933" s="1">
        <v>2246</v>
      </c>
      <c r="C9933" t="s">
        <v>205</v>
      </c>
      <c r="D9933" s="1" t="s">
        <v>206</v>
      </c>
      <c r="E9933" t="s">
        <v>160</v>
      </c>
      <c r="F9933" s="3">
        <v>0</v>
      </c>
    </row>
    <row r="9934" spans="1:6">
      <c r="A9934" s="1">
        <v>2022</v>
      </c>
      <c r="B9934" s="1">
        <v>3003</v>
      </c>
      <c r="C9934" t="s">
        <v>266</v>
      </c>
      <c r="D9934" s="1" t="s">
        <v>208</v>
      </c>
      <c r="E9934" t="s">
        <v>139</v>
      </c>
      <c r="F9934" s="3">
        <v>0</v>
      </c>
    </row>
    <row r="9935" spans="1:6">
      <c r="A9935" s="1">
        <v>2022</v>
      </c>
      <c r="B9935" s="1">
        <v>3003</v>
      </c>
      <c r="C9935" t="s">
        <v>266</v>
      </c>
      <c r="D9935" s="1" t="s">
        <v>208</v>
      </c>
      <c r="E9935" t="s">
        <v>311</v>
      </c>
      <c r="F9935" s="3">
        <v>3593</v>
      </c>
    </row>
    <row r="9936" spans="1:6">
      <c r="A9936" s="1">
        <v>2022</v>
      </c>
      <c r="B9936" s="1">
        <v>3003</v>
      </c>
      <c r="C9936" t="s">
        <v>266</v>
      </c>
      <c r="D9936" s="1" t="s">
        <v>208</v>
      </c>
      <c r="E9936" t="s">
        <v>144</v>
      </c>
      <c r="F9936" s="3">
        <v>1198</v>
      </c>
    </row>
    <row r="9937" spans="1:6">
      <c r="A9937" s="1">
        <v>2022</v>
      </c>
      <c r="B9937" s="1">
        <v>3003</v>
      </c>
      <c r="C9937" t="s">
        <v>266</v>
      </c>
      <c r="D9937" s="1" t="s">
        <v>208</v>
      </c>
      <c r="E9937" t="s">
        <v>145</v>
      </c>
      <c r="F9937" s="3">
        <v>599</v>
      </c>
    </row>
    <row r="9938" spans="1:6">
      <c r="A9938" s="1">
        <v>2022</v>
      </c>
      <c r="B9938" s="1">
        <v>3003</v>
      </c>
      <c r="C9938" t="s">
        <v>266</v>
      </c>
      <c r="D9938" s="1" t="s">
        <v>208</v>
      </c>
      <c r="E9938" t="s">
        <v>147</v>
      </c>
      <c r="F9938" s="3">
        <v>0</v>
      </c>
    </row>
    <row r="9939" spans="1:6">
      <c r="A9939" s="1">
        <v>2022</v>
      </c>
      <c r="B9939" s="1">
        <v>3003</v>
      </c>
      <c r="C9939" t="s">
        <v>266</v>
      </c>
      <c r="D9939" s="1" t="s">
        <v>208</v>
      </c>
      <c r="E9939" t="s">
        <v>302</v>
      </c>
      <c r="F9939" s="3">
        <v>2994</v>
      </c>
    </row>
    <row r="9940" spans="1:6">
      <c r="A9940" s="1">
        <v>2022</v>
      </c>
      <c r="B9940" s="1">
        <v>3003</v>
      </c>
      <c r="C9940" t="s">
        <v>266</v>
      </c>
      <c r="D9940" s="1" t="s">
        <v>208</v>
      </c>
      <c r="E9940" t="s">
        <v>303</v>
      </c>
      <c r="F9940" s="3">
        <v>0</v>
      </c>
    </row>
    <row r="9941" spans="1:6">
      <c r="A9941" s="1">
        <v>2022</v>
      </c>
      <c r="B9941" s="1">
        <v>3003</v>
      </c>
      <c r="C9941" t="s">
        <v>266</v>
      </c>
      <c r="D9941" s="1" t="s">
        <v>208</v>
      </c>
      <c r="E9941" t="s">
        <v>150</v>
      </c>
      <c r="F9941" s="3">
        <v>0</v>
      </c>
    </row>
    <row r="9942" spans="1:6">
      <c r="A9942" s="1">
        <v>2022</v>
      </c>
      <c r="B9942" s="1">
        <v>3003</v>
      </c>
      <c r="C9942" t="s">
        <v>266</v>
      </c>
      <c r="D9942" s="1" t="s">
        <v>208</v>
      </c>
      <c r="E9942" t="s">
        <v>156</v>
      </c>
      <c r="F9942" s="3">
        <v>0</v>
      </c>
    </row>
    <row r="9943" spans="1:6">
      <c r="A9943" s="1">
        <v>2022</v>
      </c>
      <c r="B9943" s="1">
        <v>3003</v>
      </c>
      <c r="C9943" t="s">
        <v>266</v>
      </c>
      <c r="D9943" s="1" t="s">
        <v>208</v>
      </c>
      <c r="E9943" t="s">
        <v>158</v>
      </c>
      <c r="F9943" s="3">
        <v>0</v>
      </c>
    </row>
    <row r="9944" spans="1:6">
      <c r="A9944" s="1">
        <v>2022</v>
      </c>
      <c r="B9944" s="1">
        <v>3003</v>
      </c>
      <c r="C9944" t="s">
        <v>266</v>
      </c>
      <c r="D9944" s="1" t="s">
        <v>208</v>
      </c>
      <c r="E9944" t="s">
        <v>161</v>
      </c>
      <c r="F9944" s="3">
        <v>43712</v>
      </c>
    </row>
    <row r="9945" spans="1:6">
      <c r="A9945" s="1">
        <v>2022</v>
      </c>
      <c r="B9945" s="1">
        <v>3003</v>
      </c>
      <c r="C9945" t="s">
        <v>266</v>
      </c>
      <c r="D9945" s="1" t="s">
        <v>208</v>
      </c>
      <c r="E9945" t="s">
        <v>162</v>
      </c>
      <c r="F9945" s="3">
        <v>0</v>
      </c>
    </row>
    <row r="9946" spans="1:6">
      <c r="A9946" s="1">
        <v>2022</v>
      </c>
      <c r="B9946" s="1">
        <v>3003</v>
      </c>
      <c r="C9946" t="s">
        <v>266</v>
      </c>
      <c r="D9946" s="1" t="s">
        <v>208</v>
      </c>
      <c r="E9946" t="s">
        <v>304</v>
      </c>
      <c r="F9946" s="3">
        <v>0</v>
      </c>
    </row>
    <row r="9947" spans="1:6">
      <c r="A9947" s="1">
        <v>2022</v>
      </c>
      <c r="B9947" s="1">
        <v>3003</v>
      </c>
      <c r="C9947" t="s">
        <v>266</v>
      </c>
      <c r="D9947" s="1" t="s">
        <v>208</v>
      </c>
      <c r="E9947" t="s">
        <v>164</v>
      </c>
      <c r="F9947" s="3">
        <v>7784</v>
      </c>
    </row>
    <row r="9948" spans="1:6">
      <c r="A9948" s="1">
        <v>2022</v>
      </c>
      <c r="B9948" s="1">
        <v>3003</v>
      </c>
      <c r="C9948" t="s">
        <v>266</v>
      </c>
      <c r="D9948" s="1" t="s">
        <v>208</v>
      </c>
      <c r="E9948" t="s">
        <v>165</v>
      </c>
      <c r="F9948" s="3">
        <v>0</v>
      </c>
    </row>
    <row r="9949" spans="1:6">
      <c r="A9949" s="1">
        <v>2022</v>
      </c>
      <c r="B9949" s="1">
        <v>3003</v>
      </c>
      <c r="C9949" t="s">
        <v>266</v>
      </c>
      <c r="D9949" s="1" t="s">
        <v>208</v>
      </c>
      <c r="E9949" t="s">
        <v>313</v>
      </c>
      <c r="F9949" s="3">
        <v>0</v>
      </c>
    </row>
    <row r="9950" spans="1:6">
      <c r="A9950" s="1">
        <v>2022</v>
      </c>
      <c r="B9950" s="1">
        <v>3003</v>
      </c>
      <c r="C9950" t="s">
        <v>266</v>
      </c>
      <c r="D9950" s="1" t="s">
        <v>208</v>
      </c>
      <c r="E9950" t="s">
        <v>169</v>
      </c>
      <c r="F9950" s="3">
        <v>0</v>
      </c>
    </row>
    <row r="9951" spans="1:6">
      <c r="A9951" s="1">
        <v>2022</v>
      </c>
      <c r="B9951" s="1">
        <v>3003</v>
      </c>
      <c r="C9951" t="s">
        <v>266</v>
      </c>
      <c r="D9951" s="1" t="s">
        <v>208</v>
      </c>
      <c r="E9951" t="s">
        <v>173</v>
      </c>
      <c r="F9951" s="3">
        <v>0</v>
      </c>
    </row>
    <row r="9952" spans="1:6">
      <c r="A9952" s="1">
        <v>2022</v>
      </c>
      <c r="B9952" s="1">
        <v>3003</v>
      </c>
      <c r="C9952" t="s">
        <v>266</v>
      </c>
      <c r="D9952" s="1" t="s">
        <v>208</v>
      </c>
      <c r="E9952" t="s">
        <v>160</v>
      </c>
      <c r="F9952" s="3">
        <v>0</v>
      </c>
    </row>
    <row r="9953" spans="1:6">
      <c r="A9953" s="1">
        <v>2022</v>
      </c>
      <c r="B9953" s="1">
        <v>2200</v>
      </c>
      <c r="C9953" t="s">
        <v>209</v>
      </c>
      <c r="D9953" s="1" t="s">
        <v>208</v>
      </c>
      <c r="E9953" t="s">
        <v>139</v>
      </c>
      <c r="F9953" s="3">
        <v>10520</v>
      </c>
    </row>
    <row r="9954" spans="1:6">
      <c r="A9954" s="1">
        <v>2022</v>
      </c>
      <c r="B9954" s="1">
        <v>2200</v>
      </c>
      <c r="C9954" t="s">
        <v>209</v>
      </c>
      <c r="D9954" s="1" t="s">
        <v>208</v>
      </c>
      <c r="E9954" t="s">
        <v>311</v>
      </c>
      <c r="F9954" s="3">
        <v>3488</v>
      </c>
    </row>
    <row r="9955" spans="1:6">
      <c r="A9955" s="1">
        <v>2022</v>
      </c>
      <c r="B9955" s="1">
        <v>2200</v>
      </c>
      <c r="C9955" t="s">
        <v>209</v>
      </c>
      <c r="D9955" s="1" t="s">
        <v>208</v>
      </c>
      <c r="E9955" t="s">
        <v>144</v>
      </c>
      <c r="F9955" s="3">
        <v>145</v>
      </c>
    </row>
    <row r="9956" spans="1:6">
      <c r="A9956" s="1">
        <v>2022</v>
      </c>
      <c r="B9956" s="1">
        <v>2200</v>
      </c>
      <c r="C9956" t="s">
        <v>209</v>
      </c>
      <c r="D9956" s="1" t="s">
        <v>208</v>
      </c>
      <c r="E9956" t="s">
        <v>145</v>
      </c>
      <c r="F9956" s="3">
        <v>2773</v>
      </c>
    </row>
    <row r="9957" spans="1:6">
      <c r="A9957" s="1">
        <v>2022</v>
      </c>
      <c r="B9957" s="1">
        <v>2200</v>
      </c>
      <c r="C9957" t="s">
        <v>209</v>
      </c>
      <c r="D9957" s="1" t="s">
        <v>208</v>
      </c>
      <c r="E9957" t="s">
        <v>147</v>
      </c>
      <c r="F9957" s="3">
        <v>0</v>
      </c>
    </row>
    <row r="9958" spans="1:6">
      <c r="A9958" s="1">
        <v>2022</v>
      </c>
      <c r="B9958" s="1">
        <v>2200</v>
      </c>
      <c r="C9958" t="s">
        <v>209</v>
      </c>
      <c r="D9958" s="1" t="s">
        <v>208</v>
      </c>
      <c r="E9958" t="s">
        <v>302</v>
      </c>
      <c r="F9958" s="3">
        <v>517</v>
      </c>
    </row>
    <row r="9959" spans="1:6">
      <c r="A9959" s="1">
        <v>2022</v>
      </c>
      <c r="B9959" s="1">
        <v>2200</v>
      </c>
      <c r="C9959" t="s">
        <v>209</v>
      </c>
      <c r="D9959" s="1" t="s">
        <v>208</v>
      </c>
      <c r="E9959" t="s">
        <v>303</v>
      </c>
      <c r="F9959" s="3">
        <v>2526</v>
      </c>
    </row>
    <row r="9960" spans="1:6">
      <c r="A9960" s="1">
        <v>2022</v>
      </c>
      <c r="B9960" s="1">
        <v>2200</v>
      </c>
      <c r="C9960" t="s">
        <v>209</v>
      </c>
      <c r="D9960" s="1" t="s">
        <v>208</v>
      </c>
      <c r="E9960" t="s">
        <v>150</v>
      </c>
      <c r="F9960" s="3">
        <v>580</v>
      </c>
    </row>
    <row r="9961" spans="1:6">
      <c r="A9961" s="1">
        <v>2022</v>
      </c>
      <c r="B9961" s="1">
        <v>2200</v>
      </c>
      <c r="C9961" t="s">
        <v>209</v>
      </c>
      <c r="D9961" s="1" t="s">
        <v>208</v>
      </c>
      <c r="E9961" t="s">
        <v>156</v>
      </c>
      <c r="F9961" s="3">
        <v>8287</v>
      </c>
    </row>
    <row r="9962" spans="1:6">
      <c r="A9962" s="1">
        <v>2022</v>
      </c>
      <c r="B9962" s="1">
        <v>2200</v>
      </c>
      <c r="C9962" t="s">
        <v>209</v>
      </c>
      <c r="D9962" s="1" t="s">
        <v>208</v>
      </c>
      <c r="E9962" t="s">
        <v>158</v>
      </c>
      <c r="F9962" s="3">
        <v>235</v>
      </c>
    </row>
    <row r="9963" spans="1:6">
      <c r="A9963" s="1">
        <v>2022</v>
      </c>
      <c r="B9963" s="1">
        <v>2200</v>
      </c>
      <c r="C9963" t="s">
        <v>209</v>
      </c>
      <c r="D9963" s="1" t="s">
        <v>208</v>
      </c>
      <c r="E9963" t="s">
        <v>161</v>
      </c>
      <c r="F9963" s="3">
        <v>11044</v>
      </c>
    </row>
    <row r="9964" spans="1:6">
      <c r="A9964" s="1">
        <v>2022</v>
      </c>
      <c r="B9964" s="1">
        <v>2200</v>
      </c>
      <c r="C9964" t="s">
        <v>209</v>
      </c>
      <c r="D9964" s="1" t="s">
        <v>208</v>
      </c>
      <c r="E9964" t="s">
        <v>162</v>
      </c>
      <c r="F9964" s="3">
        <v>2617</v>
      </c>
    </row>
    <row r="9965" spans="1:6">
      <c r="A9965" s="1">
        <v>2022</v>
      </c>
      <c r="B9965" s="1">
        <v>2200</v>
      </c>
      <c r="C9965" t="s">
        <v>209</v>
      </c>
      <c r="D9965" s="1" t="s">
        <v>208</v>
      </c>
      <c r="E9965" t="s">
        <v>304</v>
      </c>
      <c r="F9965" s="3">
        <v>1241</v>
      </c>
    </row>
    <row r="9966" spans="1:6">
      <c r="A9966" s="1">
        <v>2022</v>
      </c>
      <c r="B9966" s="1">
        <v>2200</v>
      </c>
      <c r="C9966" t="s">
        <v>209</v>
      </c>
      <c r="D9966" s="1" t="s">
        <v>208</v>
      </c>
      <c r="E9966" t="s">
        <v>164</v>
      </c>
      <c r="F9966" s="3">
        <v>139</v>
      </c>
    </row>
    <row r="9967" spans="1:6">
      <c r="A9967" s="1">
        <v>2022</v>
      </c>
      <c r="B9967" s="1">
        <v>2200</v>
      </c>
      <c r="C9967" t="s">
        <v>209</v>
      </c>
      <c r="D9967" s="1" t="s">
        <v>208</v>
      </c>
      <c r="E9967" t="s">
        <v>165</v>
      </c>
      <c r="F9967" s="3">
        <v>6</v>
      </c>
    </row>
    <row r="9968" spans="1:6">
      <c r="A9968" s="1">
        <v>2022</v>
      </c>
      <c r="B9968" s="1">
        <v>2200</v>
      </c>
      <c r="C9968" t="s">
        <v>209</v>
      </c>
      <c r="D9968" s="1" t="s">
        <v>208</v>
      </c>
      <c r="E9968" t="s">
        <v>313</v>
      </c>
      <c r="F9968" s="3">
        <v>55</v>
      </c>
    </row>
    <row r="9969" spans="1:6">
      <c r="A9969" s="1">
        <v>2022</v>
      </c>
      <c r="B9969" s="1">
        <v>2200</v>
      </c>
      <c r="C9969" t="s">
        <v>209</v>
      </c>
      <c r="D9969" s="1" t="s">
        <v>208</v>
      </c>
      <c r="E9969" t="s">
        <v>169</v>
      </c>
      <c r="F9969" s="3">
        <v>4547</v>
      </c>
    </row>
    <row r="9970" spans="1:6">
      <c r="A9970" s="1">
        <v>2022</v>
      </c>
      <c r="B9970" s="1">
        <v>2200</v>
      </c>
      <c r="C9970" t="s">
        <v>209</v>
      </c>
      <c r="D9970" s="1" t="s">
        <v>208</v>
      </c>
      <c r="E9970" t="s">
        <v>173</v>
      </c>
      <c r="F9970" s="3">
        <v>6119</v>
      </c>
    </row>
    <row r="9971" spans="1:6">
      <c r="A9971" s="1">
        <v>2022</v>
      </c>
      <c r="B9971" s="1">
        <v>2200</v>
      </c>
      <c r="C9971" t="s">
        <v>209</v>
      </c>
      <c r="D9971" s="1" t="s">
        <v>208</v>
      </c>
      <c r="E9971" t="s">
        <v>160</v>
      </c>
      <c r="F9971" s="3">
        <v>1292</v>
      </c>
    </row>
    <row r="9972" spans="1:6">
      <c r="A9972" s="1">
        <v>2022</v>
      </c>
      <c r="B9972" s="1">
        <v>3001</v>
      </c>
      <c r="C9972" t="s">
        <v>210</v>
      </c>
      <c r="D9972" s="1" t="s">
        <v>206</v>
      </c>
      <c r="E9972" t="s">
        <v>139</v>
      </c>
      <c r="F9972" s="3">
        <v>1051</v>
      </c>
    </row>
    <row r="9973" spans="1:6">
      <c r="A9973" s="1">
        <v>2022</v>
      </c>
      <c r="B9973" s="1">
        <v>3001</v>
      </c>
      <c r="C9973" t="s">
        <v>210</v>
      </c>
      <c r="D9973" s="1" t="s">
        <v>206</v>
      </c>
      <c r="E9973" t="s">
        <v>311</v>
      </c>
      <c r="F9973" s="3">
        <v>5945</v>
      </c>
    </row>
    <row r="9974" spans="1:6">
      <c r="A9974" s="1">
        <v>2022</v>
      </c>
      <c r="B9974" s="1">
        <v>3001</v>
      </c>
      <c r="C9974" t="s">
        <v>210</v>
      </c>
      <c r="D9974" s="1" t="s">
        <v>206</v>
      </c>
      <c r="E9974" t="s">
        <v>144</v>
      </c>
      <c r="F9974" s="3">
        <v>624</v>
      </c>
    </row>
    <row r="9975" spans="1:6">
      <c r="A9975" s="1">
        <v>2022</v>
      </c>
      <c r="B9975" s="1">
        <v>3001</v>
      </c>
      <c r="C9975" t="s">
        <v>210</v>
      </c>
      <c r="D9975" s="1" t="s">
        <v>206</v>
      </c>
      <c r="E9975" t="s">
        <v>145</v>
      </c>
      <c r="F9975" s="3">
        <v>11266</v>
      </c>
    </row>
    <row r="9976" spans="1:6">
      <c r="A9976" s="1">
        <v>2022</v>
      </c>
      <c r="B9976" s="1">
        <v>3001</v>
      </c>
      <c r="C9976" t="s">
        <v>210</v>
      </c>
      <c r="D9976" s="1" t="s">
        <v>206</v>
      </c>
      <c r="E9976" t="s">
        <v>147</v>
      </c>
      <c r="F9976" s="3">
        <v>17</v>
      </c>
    </row>
    <row r="9977" spans="1:6">
      <c r="A9977" s="1">
        <v>2022</v>
      </c>
      <c r="B9977" s="1">
        <v>3001</v>
      </c>
      <c r="C9977" t="s">
        <v>210</v>
      </c>
      <c r="D9977" s="1" t="s">
        <v>206</v>
      </c>
      <c r="E9977" t="s">
        <v>302</v>
      </c>
      <c r="F9977" s="3">
        <v>1761</v>
      </c>
    </row>
    <row r="9978" spans="1:6">
      <c r="A9978" s="1">
        <v>2022</v>
      </c>
      <c r="B9978" s="1">
        <v>3001</v>
      </c>
      <c r="C9978" t="s">
        <v>210</v>
      </c>
      <c r="D9978" s="1" t="s">
        <v>206</v>
      </c>
      <c r="E9978" t="s">
        <v>303</v>
      </c>
      <c r="F9978" s="3">
        <v>3410</v>
      </c>
    </row>
    <row r="9979" spans="1:6">
      <c r="A9979" s="1">
        <v>2022</v>
      </c>
      <c r="B9979" s="1">
        <v>3001</v>
      </c>
      <c r="C9979" t="s">
        <v>210</v>
      </c>
      <c r="D9979" s="1" t="s">
        <v>206</v>
      </c>
      <c r="E9979" t="s">
        <v>150</v>
      </c>
      <c r="F9979" s="3">
        <v>1777</v>
      </c>
    </row>
    <row r="9980" spans="1:6">
      <c r="A9980" s="1">
        <v>2022</v>
      </c>
      <c r="B9980" s="1">
        <v>3001</v>
      </c>
      <c r="C9980" t="s">
        <v>210</v>
      </c>
      <c r="D9980" s="1" t="s">
        <v>206</v>
      </c>
      <c r="E9980" t="s">
        <v>156</v>
      </c>
      <c r="F9980" s="3">
        <v>28436</v>
      </c>
    </row>
    <row r="9981" spans="1:6">
      <c r="A9981" s="1">
        <v>2022</v>
      </c>
      <c r="B9981" s="1">
        <v>3001</v>
      </c>
      <c r="C9981" t="s">
        <v>210</v>
      </c>
      <c r="D9981" s="1" t="s">
        <v>206</v>
      </c>
      <c r="E9981" t="s">
        <v>158</v>
      </c>
      <c r="F9981" s="3">
        <v>903</v>
      </c>
    </row>
    <row r="9982" spans="1:6">
      <c r="A9982" s="1">
        <v>2022</v>
      </c>
      <c r="B9982" s="1">
        <v>3001</v>
      </c>
      <c r="C9982" t="s">
        <v>210</v>
      </c>
      <c r="D9982" s="1" t="s">
        <v>206</v>
      </c>
      <c r="E9982" t="s">
        <v>161</v>
      </c>
      <c r="F9982" s="3">
        <v>17997</v>
      </c>
    </row>
    <row r="9983" spans="1:6">
      <c r="A9983" s="1">
        <v>2022</v>
      </c>
      <c r="B9983" s="1">
        <v>3001</v>
      </c>
      <c r="C9983" t="s">
        <v>210</v>
      </c>
      <c r="D9983" s="1" t="s">
        <v>206</v>
      </c>
      <c r="E9983" t="s">
        <v>162</v>
      </c>
      <c r="F9983" s="3">
        <v>9094</v>
      </c>
    </row>
    <row r="9984" spans="1:6">
      <c r="A9984" s="1">
        <v>2022</v>
      </c>
      <c r="B9984" s="1">
        <v>3001</v>
      </c>
      <c r="C9984" t="s">
        <v>210</v>
      </c>
      <c r="D9984" s="1" t="s">
        <v>206</v>
      </c>
      <c r="E9984" t="s">
        <v>304</v>
      </c>
      <c r="F9984" s="3">
        <v>822</v>
      </c>
    </row>
    <row r="9985" spans="1:6">
      <c r="A9985" s="1">
        <v>2022</v>
      </c>
      <c r="B9985" s="1">
        <v>3001</v>
      </c>
      <c r="C9985" t="s">
        <v>210</v>
      </c>
      <c r="D9985" s="1" t="s">
        <v>206</v>
      </c>
      <c r="E9985" t="s">
        <v>164</v>
      </c>
      <c r="F9985" s="3">
        <v>2880</v>
      </c>
    </row>
    <row r="9986" spans="1:6">
      <c r="A9986" s="1">
        <v>2022</v>
      </c>
      <c r="B9986" s="1">
        <v>3001</v>
      </c>
      <c r="C9986" t="s">
        <v>210</v>
      </c>
      <c r="D9986" s="1" t="s">
        <v>206</v>
      </c>
      <c r="E9986" t="s">
        <v>165</v>
      </c>
      <c r="F9986" s="3">
        <v>3376</v>
      </c>
    </row>
    <row r="9987" spans="1:6">
      <c r="A9987" s="1">
        <v>2022</v>
      </c>
      <c r="B9987" s="1">
        <v>3001</v>
      </c>
      <c r="C9987" t="s">
        <v>210</v>
      </c>
      <c r="D9987" s="1" t="s">
        <v>206</v>
      </c>
      <c r="E9987" t="s">
        <v>313</v>
      </c>
      <c r="F9987" s="3">
        <v>1592</v>
      </c>
    </row>
    <row r="9988" spans="1:6">
      <c r="A9988" s="1">
        <v>2022</v>
      </c>
      <c r="B9988" s="1">
        <v>3001</v>
      </c>
      <c r="C9988" t="s">
        <v>210</v>
      </c>
      <c r="D9988" s="1" t="s">
        <v>206</v>
      </c>
      <c r="E9988" t="s">
        <v>169</v>
      </c>
      <c r="F9988" s="3">
        <v>1615</v>
      </c>
    </row>
    <row r="9989" spans="1:6">
      <c r="A9989" s="1">
        <v>2022</v>
      </c>
      <c r="B9989" s="1">
        <v>3001</v>
      </c>
      <c r="C9989" t="s">
        <v>210</v>
      </c>
      <c r="D9989" s="1" t="s">
        <v>206</v>
      </c>
      <c r="E9989" t="s">
        <v>173</v>
      </c>
      <c r="F9989" s="3">
        <v>589</v>
      </c>
    </row>
    <row r="9990" spans="1:6">
      <c r="A9990" s="1">
        <v>2022</v>
      </c>
      <c r="B9990" s="1">
        <v>3001</v>
      </c>
      <c r="C9990" t="s">
        <v>210</v>
      </c>
      <c r="D9990" s="1" t="s">
        <v>206</v>
      </c>
      <c r="E9990" t="s">
        <v>160</v>
      </c>
      <c r="F9990" s="3">
        <v>2879</v>
      </c>
    </row>
    <row r="9991" spans="1:6">
      <c r="A9991" s="1">
        <v>2022</v>
      </c>
      <c r="B9991" s="1">
        <v>3005</v>
      </c>
      <c r="C9991" t="s">
        <v>211</v>
      </c>
      <c r="D9991" s="1" t="s">
        <v>212</v>
      </c>
      <c r="E9991" t="s">
        <v>139</v>
      </c>
      <c r="F9991" s="3">
        <v>10890</v>
      </c>
    </row>
    <row r="9992" spans="1:6">
      <c r="A9992" s="1">
        <v>2022</v>
      </c>
      <c r="B9992" s="1">
        <v>3005</v>
      </c>
      <c r="C9992" t="s">
        <v>211</v>
      </c>
      <c r="D9992" s="1" t="s">
        <v>212</v>
      </c>
      <c r="E9992" t="s">
        <v>311</v>
      </c>
      <c r="F9992" s="3">
        <v>157</v>
      </c>
    </row>
    <row r="9993" spans="1:6">
      <c r="A9993" s="1">
        <v>2022</v>
      </c>
      <c r="B9993" s="1">
        <v>3005</v>
      </c>
      <c r="C9993" t="s">
        <v>211</v>
      </c>
      <c r="D9993" s="1" t="s">
        <v>212</v>
      </c>
      <c r="E9993" t="s">
        <v>144</v>
      </c>
      <c r="F9993" s="3">
        <v>313</v>
      </c>
    </row>
    <row r="9994" spans="1:6">
      <c r="A9994" s="1">
        <v>2022</v>
      </c>
      <c r="B9994" s="1">
        <v>3005</v>
      </c>
      <c r="C9994" t="s">
        <v>211</v>
      </c>
      <c r="D9994" s="1" t="s">
        <v>212</v>
      </c>
      <c r="E9994" t="s">
        <v>145</v>
      </c>
      <c r="F9994" s="3">
        <v>4622</v>
      </c>
    </row>
    <row r="9995" spans="1:6">
      <c r="A9995" s="1">
        <v>2022</v>
      </c>
      <c r="B9995" s="1">
        <v>3005</v>
      </c>
      <c r="C9995" t="s">
        <v>211</v>
      </c>
      <c r="D9995" s="1" t="s">
        <v>212</v>
      </c>
      <c r="E9995" t="s">
        <v>147</v>
      </c>
      <c r="F9995" s="3">
        <v>392</v>
      </c>
    </row>
    <row r="9996" spans="1:6">
      <c r="A9996" s="1">
        <v>2022</v>
      </c>
      <c r="B9996" s="1">
        <v>3005</v>
      </c>
      <c r="C9996" t="s">
        <v>211</v>
      </c>
      <c r="D9996" s="1" t="s">
        <v>212</v>
      </c>
      <c r="E9996" t="s">
        <v>302</v>
      </c>
      <c r="F9996" s="3">
        <v>2115</v>
      </c>
    </row>
    <row r="9997" spans="1:6">
      <c r="A9997" s="1">
        <v>2022</v>
      </c>
      <c r="B9997" s="1">
        <v>3005</v>
      </c>
      <c r="C9997" t="s">
        <v>211</v>
      </c>
      <c r="D9997" s="1" t="s">
        <v>212</v>
      </c>
      <c r="E9997" t="s">
        <v>303</v>
      </c>
      <c r="F9997" s="3">
        <v>6581</v>
      </c>
    </row>
    <row r="9998" spans="1:6">
      <c r="A9998" s="1">
        <v>2022</v>
      </c>
      <c r="B9998" s="1">
        <v>3005</v>
      </c>
      <c r="C9998" t="s">
        <v>211</v>
      </c>
      <c r="D9998" s="1" t="s">
        <v>212</v>
      </c>
      <c r="E9998" t="s">
        <v>150</v>
      </c>
      <c r="F9998" s="3">
        <v>78</v>
      </c>
    </row>
    <row r="9999" spans="1:6">
      <c r="A9999" s="1">
        <v>2022</v>
      </c>
      <c r="B9999" s="1">
        <v>3005</v>
      </c>
      <c r="C9999" t="s">
        <v>211</v>
      </c>
      <c r="D9999" s="1" t="s">
        <v>212</v>
      </c>
      <c r="E9999" t="s">
        <v>156</v>
      </c>
      <c r="F9999" s="3">
        <v>8461</v>
      </c>
    </row>
    <row r="10000" spans="1:6">
      <c r="A10000" s="1">
        <v>2022</v>
      </c>
      <c r="B10000" s="1">
        <v>3005</v>
      </c>
      <c r="C10000" t="s">
        <v>211</v>
      </c>
      <c r="D10000" s="1" t="s">
        <v>212</v>
      </c>
      <c r="E10000" t="s">
        <v>158</v>
      </c>
      <c r="F10000" s="3">
        <v>627</v>
      </c>
    </row>
    <row r="10001" spans="1:6">
      <c r="A10001" s="1">
        <v>2022</v>
      </c>
      <c r="B10001" s="1">
        <v>3005</v>
      </c>
      <c r="C10001" t="s">
        <v>211</v>
      </c>
      <c r="D10001" s="1" t="s">
        <v>212</v>
      </c>
      <c r="E10001" t="s">
        <v>161</v>
      </c>
      <c r="F10001" s="3">
        <v>14729</v>
      </c>
    </row>
    <row r="10002" spans="1:6">
      <c r="A10002" s="1">
        <v>2022</v>
      </c>
      <c r="B10002" s="1">
        <v>3005</v>
      </c>
      <c r="C10002" t="s">
        <v>211</v>
      </c>
      <c r="D10002" s="1" t="s">
        <v>212</v>
      </c>
      <c r="E10002" t="s">
        <v>162</v>
      </c>
      <c r="F10002" s="3">
        <v>470</v>
      </c>
    </row>
    <row r="10003" spans="1:6">
      <c r="A10003" s="1">
        <v>2022</v>
      </c>
      <c r="B10003" s="1">
        <v>3005</v>
      </c>
      <c r="C10003" t="s">
        <v>211</v>
      </c>
      <c r="D10003" s="1" t="s">
        <v>212</v>
      </c>
      <c r="E10003" t="s">
        <v>304</v>
      </c>
      <c r="F10003" s="3">
        <v>6346</v>
      </c>
    </row>
    <row r="10004" spans="1:6">
      <c r="A10004" s="1">
        <v>2022</v>
      </c>
      <c r="B10004" s="1">
        <v>3005</v>
      </c>
      <c r="C10004" t="s">
        <v>211</v>
      </c>
      <c r="D10004" s="1" t="s">
        <v>212</v>
      </c>
      <c r="E10004" t="s">
        <v>164</v>
      </c>
      <c r="F10004" s="3">
        <v>4936</v>
      </c>
    </row>
    <row r="10005" spans="1:6">
      <c r="A10005" s="1">
        <v>2022</v>
      </c>
      <c r="B10005" s="1">
        <v>3005</v>
      </c>
      <c r="C10005" t="s">
        <v>211</v>
      </c>
      <c r="D10005" s="1" t="s">
        <v>212</v>
      </c>
      <c r="E10005" t="s">
        <v>165</v>
      </c>
      <c r="F10005" s="3">
        <v>940</v>
      </c>
    </row>
    <row r="10006" spans="1:6">
      <c r="A10006" s="1">
        <v>2022</v>
      </c>
      <c r="B10006" s="1">
        <v>3005</v>
      </c>
      <c r="C10006" t="s">
        <v>211</v>
      </c>
      <c r="D10006" s="1" t="s">
        <v>212</v>
      </c>
      <c r="E10006" t="s">
        <v>313</v>
      </c>
      <c r="F10006" s="3">
        <v>0</v>
      </c>
    </row>
    <row r="10007" spans="1:6">
      <c r="A10007" s="1">
        <v>2022</v>
      </c>
      <c r="B10007" s="1">
        <v>3005</v>
      </c>
      <c r="C10007" t="s">
        <v>211</v>
      </c>
      <c r="D10007" s="1" t="s">
        <v>212</v>
      </c>
      <c r="E10007" t="s">
        <v>169</v>
      </c>
      <c r="F10007" s="3">
        <v>8226</v>
      </c>
    </row>
    <row r="10008" spans="1:6">
      <c r="A10008" s="1">
        <v>2022</v>
      </c>
      <c r="B10008" s="1">
        <v>3005</v>
      </c>
      <c r="C10008" t="s">
        <v>211</v>
      </c>
      <c r="D10008" s="1" t="s">
        <v>212</v>
      </c>
      <c r="E10008" t="s">
        <v>173</v>
      </c>
      <c r="F10008" s="3">
        <v>0</v>
      </c>
    </row>
    <row r="10009" spans="1:6">
      <c r="A10009" s="1">
        <v>2022</v>
      </c>
      <c r="B10009" s="1">
        <v>3005</v>
      </c>
      <c r="C10009" t="s">
        <v>211</v>
      </c>
      <c r="D10009" s="1" t="s">
        <v>212</v>
      </c>
      <c r="E10009" t="s">
        <v>160</v>
      </c>
      <c r="F10009" s="3">
        <v>8461</v>
      </c>
    </row>
    <row r="10010" spans="1:6">
      <c r="A10010" s="1">
        <v>2022</v>
      </c>
      <c r="B10010" s="1">
        <v>2236</v>
      </c>
      <c r="C10010" t="s">
        <v>213</v>
      </c>
      <c r="D10010" s="1" t="s">
        <v>214</v>
      </c>
      <c r="E10010" t="s">
        <v>139</v>
      </c>
      <c r="F10010" s="3">
        <v>2041</v>
      </c>
    </row>
    <row r="10011" spans="1:6">
      <c r="A10011" s="1">
        <v>2022</v>
      </c>
      <c r="B10011" s="1">
        <v>2236</v>
      </c>
      <c r="C10011" t="s">
        <v>213</v>
      </c>
      <c r="D10011" s="1" t="s">
        <v>214</v>
      </c>
      <c r="E10011" t="s">
        <v>311</v>
      </c>
      <c r="F10011" s="3">
        <v>1700</v>
      </c>
    </row>
    <row r="10012" spans="1:6">
      <c r="A10012" s="1">
        <v>2022</v>
      </c>
      <c r="B10012" s="1">
        <v>2236</v>
      </c>
      <c r="C10012" t="s">
        <v>213</v>
      </c>
      <c r="D10012" s="1" t="s">
        <v>214</v>
      </c>
      <c r="E10012" t="s">
        <v>144</v>
      </c>
      <c r="F10012" s="3">
        <v>18705</v>
      </c>
    </row>
    <row r="10013" spans="1:6">
      <c r="A10013" s="1">
        <v>2022</v>
      </c>
      <c r="B10013" s="1">
        <v>2236</v>
      </c>
      <c r="C10013" t="s">
        <v>213</v>
      </c>
      <c r="D10013" s="1" t="s">
        <v>214</v>
      </c>
      <c r="E10013" t="s">
        <v>145</v>
      </c>
      <c r="F10013" s="3">
        <v>4421</v>
      </c>
    </row>
    <row r="10014" spans="1:6">
      <c r="A10014" s="1">
        <v>2022</v>
      </c>
      <c r="B10014" s="1">
        <v>2236</v>
      </c>
      <c r="C10014" t="s">
        <v>213</v>
      </c>
      <c r="D10014" s="1" t="s">
        <v>214</v>
      </c>
      <c r="E10014" t="s">
        <v>147</v>
      </c>
      <c r="F10014" s="3">
        <v>6122</v>
      </c>
    </row>
    <row r="10015" spans="1:6">
      <c r="A10015" s="1">
        <v>2022</v>
      </c>
      <c r="B10015" s="1">
        <v>2236</v>
      </c>
      <c r="C10015" t="s">
        <v>213</v>
      </c>
      <c r="D10015" s="1" t="s">
        <v>214</v>
      </c>
      <c r="E10015" t="s">
        <v>302</v>
      </c>
      <c r="F10015" s="3">
        <v>8502</v>
      </c>
    </row>
    <row r="10016" spans="1:6">
      <c r="A10016" s="1">
        <v>2022</v>
      </c>
      <c r="B10016" s="1">
        <v>2236</v>
      </c>
      <c r="C10016" t="s">
        <v>213</v>
      </c>
      <c r="D10016" s="1" t="s">
        <v>214</v>
      </c>
      <c r="E10016" t="s">
        <v>303</v>
      </c>
      <c r="F10016" s="3">
        <v>7142</v>
      </c>
    </row>
    <row r="10017" spans="1:6">
      <c r="A10017" s="1">
        <v>2022</v>
      </c>
      <c r="B10017" s="1">
        <v>2236</v>
      </c>
      <c r="C10017" t="s">
        <v>213</v>
      </c>
      <c r="D10017" s="1" t="s">
        <v>214</v>
      </c>
      <c r="E10017" t="s">
        <v>150</v>
      </c>
      <c r="F10017" s="3">
        <v>24826</v>
      </c>
    </row>
    <row r="10018" spans="1:6">
      <c r="A10018" s="1">
        <v>2022</v>
      </c>
      <c r="B10018" s="1">
        <v>2236</v>
      </c>
      <c r="C10018" t="s">
        <v>213</v>
      </c>
      <c r="D10018" s="1" t="s">
        <v>214</v>
      </c>
      <c r="E10018" t="s">
        <v>156</v>
      </c>
      <c r="F10018" s="3">
        <v>30268</v>
      </c>
    </row>
    <row r="10019" spans="1:6">
      <c r="A10019" s="1">
        <v>2022</v>
      </c>
      <c r="B10019" s="1">
        <v>2236</v>
      </c>
      <c r="C10019" t="s">
        <v>213</v>
      </c>
      <c r="D10019" s="1" t="s">
        <v>214</v>
      </c>
      <c r="E10019" t="s">
        <v>158</v>
      </c>
      <c r="F10019" s="3">
        <v>4761</v>
      </c>
    </row>
    <row r="10020" spans="1:6">
      <c r="A10020" s="1">
        <v>2022</v>
      </c>
      <c r="B10020" s="1">
        <v>2236</v>
      </c>
      <c r="C10020" t="s">
        <v>213</v>
      </c>
      <c r="D10020" s="1" t="s">
        <v>214</v>
      </c>
      <c r="E10020" t="s">
        <v>161</v>
      </c>
      <c r="F10020" s="3">
        <v>95225</v>
      </c>
    </row>
    <row r="10021" spans="1:6">
      <c r="A10021" s="1">
        <v>2022</v>
      </c>
      <c r="B10021" s="1">
        <v>2236</v>
      </c>
      <c r="C10021" t="s">
        <v>213</v>
      </c>
      <c r="D10021" s="1" t="s">
        <v>214</v>
      </c>
      <c r="E10021" t="s">
        <v>162</v>
      </c>
      <c r="F10021" s="3">
        <v>10543</v>
      </c>
    </row>
    <row r="10022" spans="1:6">
      <c r="A10022" s="1">
        <v>2022</v>
      </c>
      <c r="B10022" s="1">
        <v>2236</v>
      </c>
      <c r="C10022" t="s">
        <v>213</v>
      </c>
      <c r="D10022" s="1" t="s">
        <v>214</v>
      </c>
      <c r="E10022" t="s">
        <v>304</v>
      </c>
      <c r="F10022" s="3">
        <v>11223</v>
      </c>
    </row>
    <row r="10023" spans="1:6">
      <c r="A10023" s="1">
        <v>2022</v>
      </c>
      <c r="B10023" s="1">
        <v>2236</v>
      </c>
      <c r="C10023" t="s">
        <v>213</v>
      </c>
      <c r="D10023" s="1" t="s">
        <v>214</v>
      </c>
      <c r="E10023" t="s">
        <v>164</v>
      </c>
      <c r="F10023" s="3">
        <v>7142</v>
      </c>
    </row>
    <row r="10024" spans="1:6">
      <c r="A10024" s="1">
        <v>2022</v>
      </c>
      <c r="B10024" s="1">
        <v>2236</v>
      </c>
      <c r="C10024" t="s">
        <v>213</v>
      </c>
      <c r="D10024" s="1" t="s">
        <v>214</v>
      </c>
      <c r="E10024" t="s">
        <v>165</v>
      </c>
      <c r="F10024" s="3">
        <v>7822</v>
      </c>
    </row>
    <row r="10025" spans="1:6">
      <c r="A10025" s="1">
        <v>2022</v>
      </c>
      <c r="B10025" s="1">
        <v>2236</v>
      </c>
      <c r="C10025" t="s">
        <v>213</v>
      </c>
      <c r="D10025" s="1" t="s">
        <v>214</v>
      </c>
      <c r="E10025" t="s">
        <v>313</v>
      </c>
      <c r="F10025" s="3">
        <v>29248</v>
      </c>
    </row>
    <row r="10026" spans="1:6">
      <c r="A10026" s="1">
        <v>2022</v>
      </c>
      <c r="B10026" s="1">
        <v>2236</v>
      </c>
      <c r="C10026" t="s">
        <v>213</v>
      </c>
      <c r="D10026" s="1" t="s">
        <v>214</v>
      </c>
      <c r="E10026" t="s">
        <v>169</v>
      </c>
      <c r="F10026" s="3">
        <v>14284</v>
      </c>
    </row>
    <row r="10027" spans="1:6">
      <c r="A10027" s="1">
        <v>2022</v>
      </c>
      <c r="B10027" s="1">
        <v>2236</v>
      </c>
      <c r="C10027" t="s">
        <v>213</v>
      </c>
      <c r="D10027" s="1" t="s">
        <v>214</v>
      </c>
      <c r="E10027" t="s">
        <v>173</v>
      </c>
      <c r="F10027" s="3">
        <v>4761</v>
      </c>
    </row>
    <row r="10028" spans="1:6">
      <c r="A10028" s="1">
        <v>2022</v>
      </c>
      <c r="B10028" s="1">
        <v>2236</v>
      </c>
      <c r="C10028" t="s">
        <v>213</v>
      </c>
      <c r="D10028" s="1" t="s">
        <v>214</v>
      </c>
      <c r="E10028" t="s">
        <v>160</v>
      </c>
      <c r="F10028" s="3">
        <v>51353</v>
      </c>
    </row>
    <row r="10029" spans="1:6">
      <c r="A10029" s="1">
        <v>2022</v>
      </c>
      <c r="B10029" s="1">
        <v>3030</v>
      </c>
      <c r="C10029" t="s">
        <v>215</v>
      </c>
      <c r="D10029" s="1" t="s">
        <v>216</v>
      </c>
      <c r="E10029" t="s">
        <v>139</v>
      </c>
      <c r="F10029" s="3">
        <v>4187</v>
      </c>
    </row>
    <row r="10030" spans="1:6">
      <c r="A10030" s="1">
        <v>2022</v>
      </c>
      <c r="B10030" s="1">
        <v>3030</v>
      </c>
      <c r="C10030" t="s">
        <v>215</v>
      </c>
      <c r="D10030" s="1" t="s">
        <v>216</v>
      </c>
      <c r="E10030" t="s">
        <v>311</v>
      </c>
      <c r="F10030" s="3">
        <v>3290</v>
      </c>
    </row>
    <row r="10031" spans="1:6">
      <c r="A10031" s="1">
        <v>2022</v>
      </c>
      <c r="B10031" s="1">
        <v>3030</v>
      </c>
      <c r="C10031" t="s">
        <v>215</v>
      </c>
      <c r="D10031" s="1" t="s">
        <v>216</v>
      </c>
      <c r="E10031" t="s">
        <v>144</v>
      </c>
      <c r="F10031" s="3">
        <v>5084</v>
      </c>
    </row>
    <row r="10032" spans="1:6">
      <c r="A10032" s="1">
        <v>2022</v>
      </c>
      <c r="B10032" s="1">
        <v>3030</v>
      </c>
      <c r="C10032" t="s">
        <v>215</v>
      </c>
      <c r="D10032" s="1" t="s">
        <v>216</v>
      </c>
      <c r="E10032" t="s">
        <v>145</v>
      </c>
      <c r="F10032" s="3">
        <v>10766</v>
      </c>
    </row>
    <row r="10033" spans="1:6">
      <c r="A10033" s="1">
        <v>2022</v>
      </c>
      <c r="B10033" s="1">
        <v>3030</v>
      </c>
      <c r="C10033" t="s">
        <v>215</v>
      </c>
      <c r="D10033" s="1" t="s">
        <v>216</v>
      </c>
      <c r="E10033" t="s">
        <v>147</v>
      </c>
      <c r="F10033" s="3">
        <v>8374</v>
      </c>
    </row>
    <row r="10034" spans="1:6">
      <c r="A10034" s="1">
        <v>2022</v>
      </c>
      <c r="B10034" s="1">
        <v>3030</v>
      </c>
      <c r="C10034" t="s">
        <v>215</v>
      </c>
      <c r="D10034" s="1" t="s">
        <v>216</v>
      </c>
      <c r="E10034" t="s">
        <v>302</v>
      </c>
      <c r="F10034" s="3">
        <v>3888</v>
      </c>
    </row>
    <row r="10035" spans="1:6">
      <c r="A10035" s="1">
        <v>2022</v>
      </c>
      <c r="B10035" s="1">
        <v>3030</v>
      </c>
      <c r="C10035" t="s">
        <v>215</v>
      </c>
      <c r="D10035" s="1" t="s">
        <v>216</v>
      </c>
      <c r="E10035" t="s">
        <v>303</v>
      </c>
      <c r="F10035" s="3">
        <v>16747</v>
      </c>
    </row>
    <row r="10036" spans="1:6">
      <c r="A10036" s="1">
        <v>2022</v>
      </c>
      <c r="B10036" s="1">
        <v>3030</v>
      </c>
      <c r="C10036" t="s">
        <v>215</v>
      </c>
      <c r="D10036" s="1" t="s">
        <v>216</v>
      </c>
      <c r="E10036" t="s">
        <v>150</v>
      </c>
      <c r="F10036" s="3">
        <v>8075</v>
      </c>
    </row>
    <row r="10037" spans="1:6">
      <c r="A10037" s="1">
        <v>2022</v>
      </c>
      <c r="B10037" s="1">
        <v>3030</v>
      </c>
      <c r="C10037" t="s">
        <v>215</v>
      </c>
      <c r="D10037" s="1" t="s">
        <v>216</v>
      </c>
      <c r="E10037" t="s">
        <v>156</v>
      </c>
      <c r="F10037" s="3">
        <v>29009</v>
      </c>
    </row>
    <row r="10038" spans="1:6">
      <c r="A10038" s="1">
        <v>2022</v>
      </c>
      <c r="B10038" s="1">
        <v>3030</v>
      </c>
      <c r="C10038" t="s">
        <v>215</v>
      </c>
      <c r="D10038" s="1" t="s">
        <v>216</v>
      </c>
      <c r="E10038" t="s">
        <v>158</v>
      </c>
      <c r="F10038" s="3">
        <v>9271</v>
      </c>
    </row>
    <row r="10039" spans="1:6">
      <c r="A10039" s="1">
        <v>2022</v>
      </c>
      <c r="B10039" s="1">
        <v>3030</v>
      </c>
      <c r="C10039" t="s">
        <v>215</v>
      </c>
      <c r="D10039" s="1" t="s">
        <v>216</v>
      </c>
      <c r="E10039" t="s">
        <v>161</v>
      </c>
      <c r="F10039" s="3">
        <v>93905</v>
      </c>
    </row>
    <row r="10040" spans="1:6">
      <c r="A10040" s="1">
        <v>2022</v>
      </c>
      <c r="B10040" s="1">
        <v>3030</v>
      </c>
      <c r="C10040" t="s">
        <v>215</v>
      </c>
      <c r="D10040" s="1" t="s">
        <v>216</v>
      </c>
      <c r="E10040" t="s">
        <v>162</v>
      </c>
      <c r="F10040" s="3">
        <v>3589</v>
      </c>
    </row>
    <row r="10041" spans="1:6">
      <c r="A10041" s="1">
        <v>2022</v>
      </c>
      <c r="B10041" s="1">
        <v>3030</v>
      </c>
      <c r="C10041" t="s">
        <v>215</v>
      </c>
      <c r="D10041" s="1" t="s">
        <v>216</v>
      </c>
      <c r="E10041" t="s">
        <v>304</v>
      </c>
      <c r="F10041" s="3">
        <v>18841</v>
      </c>
    </row>
    <row r="10042" spans="1:6">
      <c r="A10042" s="1">
        <v>2022</v>
      </c>
      <c r="B10042" s="1">
        <v>3030</v>
      </c>
      <c r="C10042" t="s">
        <v>215</v>
      </c>
      <c r="D10042" s="1" t="s">
        <v>216</v>
      </c>
      <c r="E10042" t="s">
        <v>164</v>
      </c>
      <c r="F10042" s="3">
        <v>14953</v>
      </c>
    </row>
    <row r="10043" spans="1:6">
      <c r="A10043" s="1">
        <v>2022</v>
      </c>
      <c r="B10043" s="1">
        <v>3030</v>
      </c>
      <c r="C10043" t="s">
        <v>215</v>
      </c>
      <c r="D10043" s="1" t="s">
        <v>216</v>
      </c>
      <c r="E10043" t="s">
        <v>165</v>
      </c>
      <c r="F10043" s="3">
        <v>26018</v>
      </c>
    </row>
    <row r="10044" spans="1:6">
      <c r="A10044" s="1">
        <v>2022</v>
      </c>
      <c r="B10044" s="1">
        <v>3030</v>
      </c>
      <c r="C10044" t="s">
        <v>215</v>
      </c>
      <c r="D10044" s="1" t="s">
        <v>216</v>
      </c>
      <c r="E10044" t="s">
        <v>313</v>
      </c>
      <c r="F10044" s="3">
        <v>1794</v>
      </c>
    </row>
    <row r="10045" spans="1:6">
      <c r="A10045" s="1">
        <v>2022</v>
      </c>
      <c r="B10045" s="1">
        <v>3030</v>
      </c>
      <c r="C10045" t="s">
        <v>215</v>
      </c>
      <c r="D10045" s="1" t="s">
        <v>216</v>
      </c>
      <c r="E10045" t="s">
        <v>169</v>
      </c>
      <c r="F10045" s="3">
        <v>2991</v>
      </c>
    </row>
    <row r="10046" spans="1:6">
      <c r="A10046" s="1">
        <v>2022</v>
      </c>
      <c r="B10046" s="1">
        <v>3030</v>
      </c>
      <c r="C10046" t="s">
        <v>215</v>
      </c>
      <c r="D10046" s="1" t="s">
        <v>216</v>
      </c>
      <c r="E10046" t="s">
        <v>173</v>
      </c>
      <c r="F10046" s="3">
        <v>3589</v>
      </c>
    </row>
    <row r="10047" spans="1:6">
      <c r="A10047" s="1">
        <v>2022</v>
      </c>
      <c r="B10047" s="1">
        <v>3030</v>
      </c>
      <c r="C10047" t="s">
        <v>215</v>
      </c>
      <c r="D10047" s="1" t="s">
        <v>216</v>
      </c>
      <c r="E10047" t="s">
        <v>160</v>
      </c>
      <c r="F10047" s="3">
        <v>34691</v>
      </c>
    </row>
    <row r="10048" spans="1:6">
      <c r="A10048" s="1">
        <v>2022</v>
      </c>
      <c r="B10048" s="1">
        <v>2235</v>
      </c>
      <c r="C10048" t="s">
        <v>217</v>
      </c>
      <c r="D10048" s="1" t="s">
        <v>214</v>
      </c>
      <c r="E10048" t="s">
        <v>139</v>
      </c>
      <c r="F10048" s="3">
        <v>742</v>
      </c>
    </row>
    <row r="10049" spans="1:6">
      <c r="A10049" s="1">
        <v>2022</v>
      </c>
      <c r="B10049" s="1">
        <v>2235</v>
      </c>
      <c r="C10049" t="s">
        <v>217</v>
      </c>
      <c r="D10049" s="1" t="s">
        <v>214</v>
      </c>
      <c r="E10049" t="s">
        <v>311</v>
      </c>
      <c r="F10049" s="3">
        <v>538</v>
      </c>
    </row>
    <row r="10050" spans="1:6">
      <c r="A10050" s="1">
        <v>2022</v>
      </c>
      <c r="B10050" s="1">
        <v>2235</v>
      </c>
      <c r="C10050" t="s">
        <v>217</v>
      </c>
      <c r="D10050" s="1" t="s">
        <v>214</v>
      </c>
      <c r="E10050" t="s">
        <v>144</v>
      </c>
      <c r="F10050" s="3">
        <v>53</v>
      </c>
    </row>
    <row r="10051" spans="1:6">
      <c r="A10051" s="1">
        <v>2022</v>
      </c>
      <c r="B10051" s="1">
        <v>2235</v>
      </c>
      <c r="C10051" t="s">
        <v>217</v>
      </c>
      <c r="D10051" s="1" t="s">
        <v>214</v>
      </c>
      <c r="E10051" t="s">
        <v>145</v>
      </c>
      <c r="F10051" s="3">
        <v>4247</v>
      </c>
    </row>
    <row r="10052" spans="1:6">
      <c r="A10052" s="1">
        <v>2022</v>
      </c>
      <c r="B10052" s="1">
        <v>2235</v>
      </c>
      <c r="C10052" t="s">
        <v>217</v>
      </c>
      <c r="D10052" s="1" t="s">
        <v>214</v>
      </c>
      <c r="E10052" t="s">
        <v>147</v>
      </c>
      <c r="F10052" s="3">
        <v>640</v>
      </c>
    </row>
    <row r="10053" spans="1:6">
      <c r="A10053" s="1">
        <v>2022</v>
      </c>
      <c r="B10053" s="1">
        <v>2235</v>
      </c>
      <c r="C10053" t="s">
        <v>217</v>
      </c>
      <c r="D10053" s="1" t="s">
        <v>214</v>
      </c>
      <c r="E10053" t="s">
        <v>302</v>
      </c>
      <c r="F10053" s="3">
        <v>1197</v>
      </c>
    </row>
    <row r="10054" spans="1:6">
      <c r="A10054" s="1">
        <v>2022</v>
      </c>
      <c r="B10054" s="1">
        <v>2235</v>
      </c>
      <c r="C10054" t="s">
        <v>217</v>
      </c>
      <c r="D10054" s="1" t="s">
        <v>214</v>
      </c>
      <c r="E10054" t="s">
        <v>303</v>
      </c>
      <c r="F10054" s="3">
        <v>3103</v>
      </c>
    </row>
    <row r="10055" spans="1:6">
      <c r="A10055" s="1">
        <v>2022</v>
      </c>
      <c r="B10055" s="1">
        <v>2235</v>
      </c>
      <c r="C10055" t="s">
        <v>217</v>
      </c>
      <c r="D10055" s="1" t="s">
        <v>214</v>
      </c>
      <c r="E10055" t="s">
        <v>150</v>
      </c>
      <c r="F10055" s="3">
        <v>2077</v>
      </c>
    </row>
    <row r="10056" spans="1:6">
      <c r="A10056" s="1">
        <v>2022</v>
      </c>
      <c r="B10056" s="1">
        <v>2235</v>
      </c>
      <c r="C10056" t="s">
        <v>217</v>
      </c>
      <c r="D10056" s="1" t="s">
        <v>214</v>
      </c>
      <c r="E10056" t="s">
        <v>156</v>
      </c>
      <c r="F10056" s="3">
        <v>5514</v>
      </c>
    </row>
    <row r="10057" spans="1:6">
      <c r="A10057" s="1">
        <v>2022</v>
      </c>
      <c r="B10057" s="1">
        <v>2235</v>
      </c>
      <c r="C10057" t="s">
        <v>217</v>
      </c>
      <c r="D10057" s="1" t="s">
        <v>214</v>
      </c>
      <c r="E10057" t="s">
        <v>158</v>
      </c>
      <c r="F10057" s="3">
        <v>1422</v>
      </c>
    </row>
    <row r="10058" spans="1:6">
      <c r="A10058" s="1">
        <v>2022</v>
      </c>
      <c r="B10058" s="1">
        <v>2235</v>
      </c>
      <c r="C10058" t="s">
        <v>217</v>
      </c>
      <c r="D10058" s="1" t="s">
        <v>214</v>
      </c>
      <c r="E10058" t="s">
        <v>161</v>
      </c>
      <c r="F10058" s="3">
        <v>39879</v>
      </c>
    </row>
    <row r="10059" spans="1:6">
      <c r="A10059" s="1">
        <v>2022</v>
      </c>
      <c r="B10059" s="1">
        <v>2235</v>
      </c>
      <c r="C10059" t="s">
        <v>217</v>
      </c>
      <c r="D10059" s="1" t="s">
        <v>214</v>
      </c>
      <c r="E10059" t="s">
        <v>162</v>
      </c>
      <c r="F10059" s="3">
        <v>4143</v>
      </c>
    </row>
    <row r="10060" spans="1:6">
      <c r="A10060" s="1">
        <v>2022</v>
      </c>
      <c r="B10060" s="1">
        <v>2235</v>
      </c>
      <c r="C10060" t="s">
        <v>217</v>
      </c>
      <c r="D10060" s="1" t="s">
        <v>214</v>
      </c>
      <c r="E10060" t="s">
        <v>304</v>
      </c>
      <c r="F10060" s="3">
        <v>3805</v>
      </c>
    </row>
    <row r="10061" spans="1:6">
      <c r="A10061" s="1">
        <v>2022</v>
      </c>
      <c r="B10061" s="1">
        <v>2235</v>
      </c>
      <c r="C10061" t="s">
        <v>217</v>
      </c>
      <c r="D10061" s="1" t="s">
        <v>214</v>
      </c>
      <c r="E10061" t="s">
        <v>164</v>
      </c>
      <c r="F10061" s="3">
        <v>606</v>
      </c>
    </row>
    <row r="10062" spans="1:6">
      <c r="A10062" s="1">
        <v>2022</v>
      </c>
      <c r="B10062" s="1">
        <v>2235</v>
      </c>
      <c r="C10062" t="s">
        <v>217</v>
      </c>
      <c r="D10062" s="1" t="s">
        <v>214</v>
      </c>
      <c r="E10062" t="s">
        <v>165</v>
      </c>
      <c r="F10062" s="3">
        <v>823</v>
      </c>
    </row>
    <row r="10063" spans="1:6">
      <c r="A10063" s="1">
        <v>2022</v>
      </c>
      <c r="B10063" s="1">
        <v>2235</v>
      </c>
      <c r="C10063" t="s">
        <v>217</v>
      </c>
      <c r="D10063" s="1" t="s">
        <v>214</v>
      </c>
      <c r="E10063" t="s">
        <v>313</v>
      </c>
      <c r="F10063" s="3">
        <v>69</v>
      </c>
    </row>
    <row r="10064" spans="1:6">
      <c r="A10064" s="1">
        <v>2022</v>
      </c>
      <c r="B10064" s="1">
        <v>2235</v>
      </c>
      <c r="C10064" t="s">
        <v>217</v>
      </c>
      <c r="D10064" s="1" t="s">
        <v>214</v>
      </c>
      <c r="E10064" t="s">
        <v>169</v>
      </c>
      <c r="F10064" s="3">
        <v>167</v>
      </c>
    </row>
    <row r="10065" spans="1:6">
      <c r="A10065" s="1">
        <v>2022</v>
      </c>
      <c r="B10065" s="1">
        <v>2235</v>
      </c>
      <c r="C10065" t="s">
        <v>217</v>
      </c>
      <c r="D10065" s="1" t="s">
        <v>214</v>
      </c>
      <c r="E10065" t="s">
        <v>173</v>
      </c>
      <c r="F10065" s="3">
        <v>3</v>
      </c>
    </row>
    <row r="10066" spans="1:6">
      <c r="A10066" s="1">
        <v>2022</v>
      </c>
      <c r="B10066" s="1">
        <v>2235</v>
      </c>
      <c r="C10066" t="s">
        <v>217</v>
      </c>
      <c r="D10066" s="1" t="s">
        <v>214</v>
      </c>
      <c r="E10066" t="s">
        <v>160</v>
      </c>
      <c r="F10066" s="3">
        <v>35176</v>
      </c>
    </row>
    <row r="10067" spans="1:6">
      <c r="A10067" s="1">
        <v>2022</v>
      </c>
      <c r="B10067" s="1">
        <v>2154</v>
      </c>
      <c r="C10067" t="s">
        <v>218</v>
      </c>
      <c r="D10067" s="1" t="s">
        <v>216</v>
      </c>
      <c r="E10067" t="s">
        <v>139</v>
      </c>
      <c r="F10067" s="3">
        <v>278</v>
      </c>
    </row>
    <row r="10068" spans="1:6">
      <c r="A10068" s="1">
        <v>2022</v>
      </c>
      <c r="B10068" s="1">
        <v>2154</v>
      </c>
      <c r="C10068" t="s">
        <v>218</v>
      </c>
      <c r="D10068" s="1" t="s">
        <v>216</v>
      </c>
      <c r="E10068" t="s">
        <v>311</v>
      </c>
      <c r="F10068" s="3">
        <v>204</v>
      </c>
    </row>
    <row r="10069" spans="1:6">
      <c r="A10069" s="1">
        <v>2022</v>
      </c>
      <c r="B10069" s="1">
        <v>2154</v>
      </c>
      <c r="C10069" t="s">
        <v>218</v>
      </c>
      <c r="D10069" s="1" t="s">
        <v>216</v>
      </c>
      <c r="E10069" t="s">
        <v>144</v>
      </c>
      <c r="F10069" s="3">
        <v>190</v>
      </c>
    </row>
    <row r="10070" spans="1:6">
      <c r="A10070" s="1">
        <v>2022</v>
      </c>
      <c r="B10070" s="1">
        <v>2154</v>
      </c>
      <c r="C10070" t="s">
        <v>218</v>
      </c>
      <c r="D10070" s="1" t="s">
        <v>216</v>
      </c>
      <c r="E10070" t="s">
        <v>145</v>
      </c>
      <c r="F10070" s="3">
        <v>346</v>
      </c>
    </row>
    <row r="10071" spans="1:6">
      <c r="A10071" s="1">
        <v>2022</v>
      </c>
      <c r="B10071" s="1">
        <v>2154</v>
      </c>
      <c r="C10071" t="s">
        <v>218</v>
      </c>
      <c r="D10071" s="1" t="s">
        <v>216</v>
      </c>
      <c r="E10071" t="s">
        <v>147</v>
      </c>
      <c r="F10071" s="3">
        <v>396</v>
      </c>
    </row>
    <row r="10072" spans="1:6">
      <c r="A10072" s="1">
        <v>2022</v>
      </c>
      <c r="B10072" s="1">
        <v>2154</v>
      </c>
      <c r="C10072" t="s">
        <v>218</v>
      </c>
      <c r="D10072" s="1" t="s">
        <v>216</v>
      </c>
      <c r="E10072" t="s">
        <v>302</v>
      </c>
      <c r="F10072" s="3">
        <v>164</v>
      </c>
    </row>
    <row r="10073" spans="1:6">
      <c r="A10073" s="1">
        <v>2022</v>
      </c>
      <c r="B10073" s="1">
        <v>2154</v>
      </c>
      <c r="C10073" t="s">
        <v>218</v>
      </c>
      <c r="D10073" s="1" t="s">
        <v>216</v>
      </c>
      <c r="E10073" t="s">
        <v>303</v>
      </c>
      <c r="F10073" s="3">
        <v>966</v>
      </c>
    </row>
    <row r="10074" spans="1:6">
      <c r="A10074" s="1">
        <v>2022</v>
      </c>
      <c r="B10074" s="1">
        <v>2154</v>
      </c>
      <c r="C10074" t="s">
        <v>218</v>
      </c>
      <c r="D10074" s="1" t="s">
        <v>216</v>
      </c>
      <c r="E10074" t="s">
        <v>150</v>
      </c>
      <c r="F10074" s="3">
        <v>1889</v>
      </c>
    </row>
    <row r="10075" spans="1:6">
      <c r="A10075" s="1">
        <v>2022</v>
      </c>
      <c r="B10075" s="1">
        <v>2154</v>
      </c>
      <c r="C10075" t="s">
        <v>218</v>
      </c>
      <c r="D10075" s="1" t="s">
        <v>216</v>
      </c>
      <c r="E10075" t="s">
        <v>156</v>
      </c>
      <c r="F10075" s="3">
        <v>5123</v>
      </c>
    </row>
    <row r="10076" spans="1:6">
      <c r="A10076" s="1">
        <v>2022</v>
      </c>
      <c r="B10076" s="1">
        <v>2154</v>
      </c>
      <c r="C10076" t="s">
        <v>218</v>
      </c>
      <c r="D10076" s="1" t="s">
        <v>216</v>
      </c>
      <c r="E10076" t="s">
        <v>158</v>
      </c>
      <c r="F10076" s="3">
        <v>1143</v>
      </c>
    </row>
    <row r="10077" spans="1:6">
      <c r="A10077" s="1">
        <v>2022</v>
      </c>
      <c r="B10077" s="1">
        <v>2154</v>
      </c>
      <c r="C10077" t="s">
        <v>218</v>
      </c>
      <c r="D10077" s="1" t="s">
        <v>216</v>
      </c>
      <c r="E10077" t="s">
        <v>161</v>
      </c>
      <c r="F10077" s="3">
        <v>3704</v>
      </c>
    </row>
    <row r="10078" spans="1:6">
      <c r="A10078" s="1">
        <v>2022</v>
      </c>
      <c r="B10078" s="1">
        <v>2154</v>
      </c>
      <c r="C10078" t="s">
        <v>218</v>
      </c>
      <c r="D10078" s="1" t="s">
        <v>216</v>
      </c>
      <c r="E10078" t="s">
        <v>162</v>
      </c>
      <c r="F10078" s="3">
        <v>50</v>
      </c>
    </row>
    <row r="10079" spans="1:6">
      <c r="A10079" s="1">
        <v>2022</v>
      </c>
      <c r="B10079" s="1">
        <v>2154</v>
      </c>
      <c r="C10079" t="s">
        <v>218</v>
      </c>
      <c r="D10079" s="1" t="s">
        <v>216</v>
      </c>
      <c r="E10079" t="s">
        <v>304</v>
      </c>
      <c r="F10079" s="3">
        <v>3818</v>
      </c>
    </row>
    <row r="10080" spans="1:6">
      <c r="A10080" s="1">
        <v>2022</v>
      </c>
      <c r="B10080" s="1">
        <v>2154</v>
      </c>
      <c r="C10080" t="s">
        <v>218</v>
      </c>
      <c r="D10080" s="1" t="s">
        <v>216</v>
      </c>
      <c r="E10080" t="s">
        <v>164</v>
      </c>
      <c r="F10080" s="3">
        <v>718</v>
      </c>
    </row>
    <row r="10081" spans="1:6">
      <c r="A10081" s="1">
        <v>2022</v>
      </c>
      <c r="B10081" s="1">
        <v>2154</v>
      </c>
      <c r="C10081" t="s">
        <v>218</v>
      </c>
      <c r="D10081" s="1" t="s">
        <v>216</v>
      </c>
      <c r="E10081" t="s">
        <v>165</v>
      </c>
      <c r="F10081" s="3">
        <v>981</v>
      </c>
    </row>
    <row r="10082" spans="1:6">
      <c r="A10082" s="1">
        <v>2022</v>
      </c>
      <c r="B10082" s="1">
        <v>2154</v>
      </c>
      <c r="C10082" t="s">
        <v>218</v>
      </c>
      <c r="D10082" s="1" t="s">
        <v>216</v>
      </c>
      <c r="E10082" t="s">
        <v>313</v>
      </c>
      <c r="F10082" s="3">
        <v>92</v>
      </c>
    </row>
    <row r="10083" spans="1:6">
      <c r="A10083" s="1">
        <v>2022</v>
      </c>
      <c r="B10083" s="1">
        <v>2154</v>
      </c>
      <c r="C10083" t="s">
        <v>218</v>
      </c>
      <c r="D10083" s="1" t="s">
        <v>216</v>
      </c>
      <c r="E10083" t="s">
        <v>169</v>
      </c>
      <c r="F10083" s="3">
        <v>407</v>
      </c>
    </row>
    <row r="10084" spans="1:6">
      <c r="A10084" s="1">
        <v>2022</v>
      </c>
      <c r="B10084" s="1">
        <v>2154</v>
      </c>
      <c r="C10084" t="s">
        <v>218</v>
      </c>
      <c r="D10084" s="1" t="s">
        <v>216</v>
      </c>
      <c r="E10084" t="s">
        <v>173</v>
      </c>
      <c r="F10084" s="3">
        <v>501</v>
      </c>
    </row>
    <row r="10085" spans="1:6">
      <c r="A10085" s="1">
        <v>2022</v>
      </c>
      <c r="B10085" s="1">
        <v>2154</v>
      </c>
      <c r="C10085" t="s">
        <v>218</v>
      </c>
      <c r="D10085" s="1" t="s">
        <v>216</v>
      </c>
      <c r="E10085" t="s">
        <v>160</v>
      </c>
      <c r="F10085" s="3">
        <v>922</v>
      </c>
    </row>
    <row r="10086" spans="1:6">
      <c r="A10086" s="1">
        <v>2022</v>
      </c>
      <c r="B10086" s="1">
        <v>3029</v>
      </c>
      <c r="C10086" t="s">
        <v>219</v>
      </c>
      <c r="D10086" s="1" t="s">
        <v>220</v>
      </c>
      <c r="E10086" t="s">
        <v>139</v>
      </c>
      <c r="F10086" s="3">
        <v>1253</v>
      </c>
    </row>
    <row r="10087" spans="1:6">
      <c r="A10087" s="1">
        <v>2022</v>
      </c>
      <c r="B10087" s="1">
        <v>3029</v>
      </c>
      <c r="C10087" t="s">
        <v>219</v>
      </c>
      <c r="D10087" s="1" t="s">
        <v>220</v>
      </c>
      <c r="E10087" t="s">
        <v>311</v>
      </c>
      <c r="F10087" s="3">
        <v>583</v>
      </c>
    </row>
    <row r="10088" spans="1:6">
      <c r="A10088" s="1">
        <v>2022</v>
      </c>
      <c r="B10088" s="1">
        <v>3029</v>
      </c>
      <c r="C10088" t="s">
        <v>219</v>
      </c>
      <c r="D10088" s="1" t="s">
        <v>220</v>
      </c>
      <c r="E10088" t="s">
        <v>144</v>
      </c>
      <c r="F10088" s="3">
        <v>173</v>
      </c>
    </row>
    <row r="10089" spans="1:6">
      <c r="A10089" s="1">
        <v>2022</v>
      </c>
      <c r="B10089" s="1">
        <v>3029</v>
      </c>
      <c r="C10089" t="s">
        <v>219</v>
      </c>
      <c r="D10089" s="1" t="s">
        <v>220</v>
      </c>
      <c r="E10089" t="s">
        <v>145</v>
      </c>
      <c r="F10089" s="3">
        <v>5890</v>
      </c>
    </row>
    <row r="10090" spans="1:6">
      <c r="A10090" s="1">
        <v>2022</v>
      </c>
      <c r="B10090" s="1">
        <v>3029</v>
      </c>
      <c r="C10090" t="s">
        <v>219</v>
      </c>
      <c r="D10090" s="1" t="s">
        <v>220</v>
      </c>
      <c r="E10090" t="s">
        <v>147</v>
      </c>
      <c r="F10090" s="3">
        <v>7621</v>
      </c>
    </row>
    <row r="10091" spans="1:6">
      <c r="A10091" s="1">
        <v>2022</v>
      </c>
      <c r="B10091" s="1">
        <v>3029</v>
      </c>
      <c r="C10091" t="s">
        <v>219</v>
      </c>
      <c r="D10091" s="1" t="s">
        <v>220</v>
      </c>
      <c r="E10091" t="s">
        <v>302</v>
      </c>
      <c r="F10091" s="3">
        <v>855</v>
      </c>
    </row>
    <row r="10092" spans="1:6">
      <c r="A10092" s="1">
        <v>2022</v>
      </c>
      <c r="B10092" s="1">
        <v>3029</v>
      </c>
      <c r="C10092" t="s">
        <v>219</v>
      </c>
      <c r="D10092" s="1" t="s">
        <v>220</v>
      </c>
      <c r="E10092" t="s">
        <v>303</v>
      </c>
      <c r="F10092" s="3">
        <v>1125</v>
      </c>
    </row>
    <row r="10093" spans="1:6">
      <c r="A10093" s="1">
        <v>2022</v>
      </c>
      <c r="B10093" s="1">
        <v>3029</v>
      </c>
      <c r="C10093" t="s">
        <v>219</v>
      </c>
      <c r="D10093" s="1" t="s">
        <v>220</v>
      </c>
      <c r="E10093" t="s">
        <v>150</v>
      </c>
      <c r="F10093" s="3">
        <v>2074</v>
      </c>
    </row>
    <row r="10094" spans="1:6">
      <c r="A10094" s="1">
        <v>2022</v>
      </c>
      <c r="B10094" s="1">
        <v>3029</v>
      </c>
      <c r="C10094" t="s">
        <v>219</v>
      </c>
      <c r="D10094" s="1" t="s">
        <v>220</v>
      </c>
      <c r="E10094" t="s">
        <v>156</v>
      </c>
      <c r="F10094" s="3">
        <v>14787</v>
      </c>
    </row>
    <row r="10095" spans="1:6">
      <c r="A10095" s="1">
        <v>2022</v>
      </c>
      <c r="B10095" s="1">
        <v>3029</v>
      </c>
      <c r="C10095" t="s">
        <v>219</v>
      </c>
      <c r="D10095" s="1" t="s">
        <v>220</v>
      </c>
      <c r="E10095" t="s">
        <v>158</v>
      </c>
      <c r="F10095" s="3">
        <v>487</v>
      </c>
    </row>
    <row r="10096" spans="1:6">
      <c r="A10096" s="1">
        <v>2022</v>
      </c>
      <c r="B10096" s="1">
        <v>3029</v>
      </c>
      <c r="C10096" t="s">
        <v>219</v>
      </c>
      <c r="D10096" s="1" t="s">
        <v>220</v>
      </c>
      <c r="E10096" t="s">
        <v>161</v>
      </c>
      <c r="F10096" s="3">
        <v>167192</v>
      </c>
    </row>
    <row r="10097" spans="1:6">
      <c r="A10097" s="1">
        <v>2022</v>
      </c>
      <c r="B10097" s="1">
        <v>3029</v>
      </c>
      <c r="C10097" t="s">
        <v>219</v>
      </c>
      <c r="D10097" s="1" t="s">
        <v>220</v>
      </c>
      <c r="E10097" t="s">
        <v>162</v>
      </c>
      <c r="F10097" s="3">
        <v>19986</v>
      </c>
    </row>
    <row r="10098" spans="1:6">
      <c r="A10098" s="1">
        <v>2022</v>
      </c>
      <c r="B10098" s="1">
        <v>3029</v>
      </c>
      <c r="C10098" t="s">
        <v>219</v>
      </c>
      <c r="D10098" s="1" t="s">
        <v>220</v>
      </c>
      <c r="E10098" t="s">
        <v>304</v>
      </c>
      <c r="F10098" s="3">
        <v>736</v>
      </c>
    </row>
    <row r="10099" spans="1:6">
      <c r="A10099" s="1">
        <v>2022</v>
      </c>
      <c r="B10099" s="1">
        <v>3029</v>
      </c>
      <c r="C10099" t="s">
        <v>219</v>
      </c>
      <c r="D10099" s="1" t="s">
        <v>220</v>
      </c>
      <c r="E10099" t="s">
        <v>164</v>
      </c>
      <c r="F10099" s="3">
        <v>5613</v>
      </c>
    </row>
    <row r="10100" spans="1:6">
      <c r="A10100" s="1">
        <v>2022</v>
      </c>
      <c r="B10100" s="1">
        <v>3029</v>
      </c>
      <c r="C10100" t="s">
        <v>219</v>
      </c>
      <c r="D10100" s="1" t="s">
        <v>220</v>
      </c>
      <c r="E10100" t="s">
        <v>165</v>
      </c>
      <c r="F10100" s="3">
        <v>10306</v>
      </c>
    </row>
    <row r="10101" spans="1:6">
      <c r="A10101" s="1">
        <v>2022</v>
      </c>
      <c r="B10101" s="1">
        <v>3029</v>
      </c>
      <c r="C10101" t="s">
        <v>219</v>
      </c>
      <c r="D10101" s="1" t="s">
        <v>220</v>
      </c>
      <c r="E10101" t="s">
        <v>313</v>
      </c>
      <c r="F10101" s="3">
        <v>605</v>
      </c>
    </row>
    <row r="10102" spans="1:6">
      <c r="A10102" s="1">
        <v>2022</v>
      </c>
      <c r="B10102" s="1">
        <v>3029</v>
      </c>
      <c r="C10102" t="s">
        <v>219</v>
      </c>
      <c r="D10102" s="1" t="s">
        <v>220</v>
      </c>
      <c r="E10102" t="s">
        <v>169</v>
      </c>
      <c r="F10102" s="3">
        <v>3672</v>
      </c>
    </row>
    <row r="10103" spans="1:6">
      <c r="A10103" s="1">
        <v>2022</v>
      </c>
      <c r="B10103" s="1">
        <v>3029</v>
      </c>
      <c r="C10103" t="s">
        <v>219</v>
      </c>
      <c r="D10103" s="1" t="s">
        <v>220</v>
      </c>
      <c r="E10103" t="s">
        <v>173</v>
      </c>
      <c r="F10103" s="3">
        <v>763</v>
      </c>
    </row>
    <row r="10104" spans="1:6">
      <c r="A10104" s="1">
        <v>2022</v>
      </c>
      <c r="B10104" s="1">
        <v>3029</v>
      </c>
      <c r="C10104" t="s">
        <v>219</v>
      </c>
      <c r="D10104" s="1" t="s">
        <v>220</v>
      </c>
      <c r="E10104" t="s">
        <v>160</v>
      </c>
      <c r="F10104" s="3">
        <v>14027</v>
      </c>
    </row>
    <row r="10105" spans="1:6">
      <c r="A10105" s="1">
        <v>2022</v>
      </c>
      <c r="B10105" s="1">
        <v>3032</v>
      </c>
      <c r="C10105" t="s">
        <v>221</v>
      </c>
      <c r="D10105" s="1" t="s">
        <v>208</v>
      </c>
      <c r="E10105" t="s">
        <v>139</v>
      </c>
      <c r="F10105" s="3">
        <v>4725</v>
      </c>
    </row>
    <row r="10106" spans="1:6">
      <c r="A10106" s="1">
        <v>2022</v>
      </c>
      <c r="B10106" s="1">
        <v>3032</v>
      </c>
      <c r="C10106" t="s">
        <v>221</v>
      </c>
      <c r="D10106" s="1" t="s">
        <v>208</v>
      </c>
      <c r="E10106" t="s">
        <v>311</v>
      </c>
      <c r="F10106" s="3">
        <v>14316</v>
      </c>
    </row>
    <row r="10107" spans="1:6">
      <c r="A10107" s="1">
        <v>2022</v>
      </c>
      <c r="B10107" s="1">
        <v>3032</v>
      </c>
      <c r="C10107" t="s">
        <v>221</v>
      </c>
      <c r="D10107" s="1" t="s">
        <v>208</v>
      </c>
      <c r="E10107" t="s">
        <v>144</v>
      </c>
      <c r="F10107" s="3">
        <v>1330</v>
      </c>
    </row>
    <row r="10108" spans="1:6">
      <c r="A10108" s="1">
        <v>2022</v>
      </c>
      <c r="B10108" s="1">
        <v>3032</v>
      </c>
      <c r="C10108" t="s">
        <v>221</v>
      </c>
      <c r="D10108" s="1" t="s">
        <v>208</v>
      </c>
      <c r="E10108" t="s">
        <v>145</v>
      </c>
      <c r="F10108" s="3">
        <v>6965</v>
      </c>
    </row>
    <row r="10109" spans="1:6">
      <c r="A10109" s="1">
        <v>2022</v>
      </c>
      <c r="B10109" s="1">
        <v>3032</v>
      </c>
      <c r="C10109" t="s">
        <v>221</v>
      </c>
      <c r="D10109" s="1" t="s">
        <v>208</v>
      </c>
      <c r="E10109" t="s">
        <v>147</v>
      </c>
      <c r="F10109" s="3">
        <v>7525</v>
      </c>
    </row>
    <row r="10110" spans="1:6">
      <c r="A10110" s="1">
        <v>2022</v>
      </c>
      <c r="B10110" s="1">
        <v>3032</v>
      </c>
      <c r="C10110" t="s">
        <v>221</v>
      </c>
      <c r="D10110" s="1" t="s">
        <v>208</v>
      </c>
      <c r="E10110" t="s">
        <v>302</v>
      </c>
      <c r="F10110" s="3">
        <v>6720</v>
      </c>
    </row>
    <row r="10111" spans="1:6">
      <c r="A10111" s="1">
        <v>2022</v>
      </c>
      <c r="B10111" s="1">
        <v>3032</v>
      </c>
      <c r="C10111" t="s">
        <v>221</v>
      </c>
      <c r="D10111" s="1" t="s">
        <v>208</v>
      </c>
      <c r="E10111" t="s">
        <v>303</v>
      </c>
      <c r="F10111" s="3">
        <v>14316</v>
      </c>
    </row>
    <row r="10112" spans="1:6">
      <c r="A10112" s="1">
        <v>2022</v>
      </c>
      <c r="B10112" s="1">
        <v>3032</v>
      </c>
      <c r="C10112" t="s">
        <v>221</v>
      </c>
      <c r="D10112" s="1" t="s">
        <v>208</v>
      </c>
      <c r="E10112" t="s">
        <v>150</v>
      </c>
      <c r="F10112" s="3">
        <v>2205</v>
      </c>
    </row>
    <row r="10113" spans="1:6">
      <c r="A10113" s="1">
        <v>2022</v>
      </c>
      <c r="B10113" s="1">
        <v>3032</v>
      </c>
      <c r="C10113" t="s">
        <v>221</v>
      </c>
      <c r="D10113" s="1" t="s">
        <v>208</v>
      </c>
      <c r="E10113" t="s">
        <v>156</v>
      </c>
      <c r="F10113" s="3">
        <v>52713</v>
      </c>
    </row>
    <row r="10114" spans="1:6">
      <c r="A10114" s="1">
        <v>2022</v>
      </c>
      <c r="B10114" s="1">
        <v>3032</v>
      </c>
      <c r="C10114" t="s">
        <v>221</v>
      </c>
      <c r="D10114" s="1" t="s">
        <v>208</v>
      </c>
      <c r="E10114" t="s">
        <v>158</v>
      </c>
      <c r="F10114" s="3">
        <v>11376</v>
      </c>
    </row>
    <row r="10115" spans="1:6">
      <c r="A10115" s="1">
        <v>2022</v>
      </c>
      <c r="B10115" s="1">
        <v>3032</v>
      </c>
      <c r="C10115" t="s">
        <v>221</v>
      </c>
      <c r="D10115" s="1" t="s">
        <v>208</v>
      </c>
      <c r="E10115" t="s">
        <v>161</v>
      </c>
      <c r="F10115" s="3">
        <v>137207</v>
      </c>
    </row>
    <row r="10116" spans="1:6">
      <c r="A10116" s="1">
        <v>2022</v>
      </c>
      <c r="B10116" s="1">
        <v>3032</v>
      </c>
      <c r="C10116" t="s">
        <v>221</v>
      </c>
      <c r="D10116" s="1" t="s">
        <v>208</v>
      </c>
      <c r="E10116" t="s">
        <v>162</v>
      </c>
      <c r="F10116" s="3">
        <v>5425</v>
      </c>
    </row>
    <row r="10117" spans="1:6">
      <c r="A10117" s="1">
        <v>2022</v>
      </c>
      <c r="B10117" s="1">
        <v>3032</v>
      </c>
      <c r="C10117" t="s">
        <v>221</v>
      </c>
      <c r="D10117" s="1" t="s">
        <v>208</v>
      </c>
      <c r="E10117" t="s">
        <v>304</v>
      </c>
      <c r="F10117" s="3">
        <v>13966</v>
      </c>
    </row>
    <row r="10118" spans="1:6">
      <c r="A10118" s="1">
        <v>2022</v>
      </c>
      <c r="B10118" s="1">
        <v>3032</v>
      </c>
      <c r="C10118" t="s">
        <v>221</v>
      </c>
      <c r="D10118" s="1" t="s">
        <v>208</v>
      </c>
      <c r="E10118" t="s">
        <v>164</v>
      </c>
      <c r="F10118" s="3">
        <v>25481</v>
      </c>
    </row>
    <row r="10119" spans="1:6">
      <c r="A10119" s="1">
        <v>2022</v>
      </c>
      <c r="B10119" s="1">
        <v>3032</v>
      </c>
      <c r="C10119" t="s">
        <v>221</v>
      </c>
      <c r="D10119" s="1" t="s">
        <v>208</v>
      </c>
      <c r="E10119" t="s">
        <v>165</v>
      </c>
      <c r="F10119" s="3">
        <v>9100</v>
      </c>
    </row>
    <row r="10120" spans="1:6">
      <c r="A10120" s="1">
        <v>2022</v>
      </c>
      <c r="B10120" s="1">
        <v>3032</v>
      </c>
      <c r="C10120" t="s">
        <v>221</v>
      </c>
      <c r="D10120" s="1" t="s">
        <v>208</v>
      </c>
      <c r="E10120" t="s">
        <v>313</v>
      </c>
      <c r="F10120" s="3">
        <v>735</v>
      </c>
    </row>
    <row r="10121" spans="1:6">
      <c r="A10121" s="1">
        <v>2022</v>
      </c>
      <c r="B10121" s="1">
        <v>3032</v>
      </c>
      <c r="C10121" t="s">
        <v>221</v>
      </c>
      <c r="D10121" s="1" t="s">
        <v>208</v>
      </c>
      <c r="E10121" t="s">
        <v>169</v>
      </c>
      <c r="F10121" s="3">
        <v>4165</v>
      </c>
    </row>
    <row r="10122" spans="1:6">
      <c r="A10122" s="1">
        <v>2022</v>
      </c>
      <c r="B10122" s="1">
        <v>3032</v>
      </c>
      <c r="C10122" t="s">
        <v>221</v>
      </c>
      <c r="D10122" s="1" t="s">
        <v>208</v>
      </c>
      <c r="E10122" t="s">
        <v>173</v>
      </c>
      <c r="F10122" s="3">
        <v>4830</v>
      </c>
    </row>
    <row r="10123" spans="1:6">
      <c r="A10123" s="1">
        <v>2022</v>
      </c>
      <c r="B10123" s="1">
        <v>3032</v>
      </c>
      <c r="C10123" t="s">
        <v>221</v>
      </c>
      <c r="D10123" s="1" t="s">
        <v>208</v>
      </c>
      <c r="E10123" t="s">
        <v>160</v>
      </c>
      <c r="F10123" s="3">
        <v>26916</v>
      </c>
    </row>
    <row r="10124" spans="1:6">
      <c r="A10124" s="1">
        <v>2022</v>
      </c>
      <c r="B10124" s="1">
        <v>1019</v>
      </c>
      <c r="C10124" t="s">
        <v>222</v>
      </c>
      <c r="D10124" s="1" t="s">
        <v>208</v>
      </c>
      <c r="E10124" t="s">
        <v>139</v>
      </c>
      <c r="F10124" s="3">
        <v>7261</v>
      </c>
    </row>
    <row r="10125" spans="1:6">
      <c r="A10125" s="1">
        <v>2022</v>
      </c>
      <c r="B10125" s="1">
        <v>1019</v>
      </c>
      <c r="C10125" t="s">
        <v>222</v>
      </c>
      <c r="D10125" s="1" t="s">
        <v>208</v>
      </c>
      <c r="E10125" t="s">
        <v>311</v>
      </c>
      <c r="F10125" s="3">
        <v>1426</v>
      </c>
    </row>
    <row r="10126" spans="1:6">
      <c r="A10126" s="1">
        <v>2022</v>
      </c>
      <c r="B10126" s="1">
        <v>1019</v>
      </c>
      <c r="C10126" t="s">
        <v>222</v>
      </c>
      <c r="D10126" s="1" t="s">
        <v>208</v>
      </c>
      <c r="E10126" t="s">
        <v>144</v>
      </c>
      <c r="F10126" s="3">
        <v>389</v>
      </c>
    </row>
    <row r="10127" spans="1:6">
      <c r="A10127" s="1">
        <v>2022</v>
      </c>
      <c r="B10127" s="1">
        <v>1019</v>
      </c>
      <c r="C10127" t="s">
        <v>222</v>
      </c>
      <c r="D10127" s="1" t="s">
        <v>208</v>
      </c>
      <c r="E10127" t="s">
        <v>145</v>
      </c>
      <c r="F10127" s="3">
        <v>3242</v>
      </c>
    </row>
    <row r="10128" spans="1:6">
      <c r="A10128" s="1">
        <v>2022</v>
      </c>
      <c r="B10128" s="1">
        <v>1019</v>
      </c>
      <c r="C10128" t="s">
        <v>222</v>
      </c>
      <c r="D10128" s="1" t="s">
        <v>208</v>
      </c>
      <c r="E10128" t="s">
        <v>147</v>
      </c>
      <c r="F10128" s="3">
        <v>1945</v>
      </c>
    </row>
    <row r="10129" spans="1:6">
      <c r="A10129" s="1">
        <v>2022</v>
      </c>
      <c r="B10129" s="1">
        <v>1019</v>
      </c>
      <c r="C10129" t="s">
        <v>222</v>
      </c>
      <c r="D10129" s="1" t="s">
        <v>208</v>
      </c>
      <c r="E10129" t="s">
        <v>302</v>
      </c>
      <c r="F10129" s="3">
        <v>389</v>
      </c>
    </row>
    <row r="10130" spans="1:6">
      <c r="A10130" s="1">
        <v>2022</v>
      </c>
      <c r="B10130" s="1">
        <v>1019</v>
      </c>
      <c r="C10130" t="s">
        <v>222</v>
      </c>
      <c r="D10130" s="1" t="s">
        <v>208</v>
      </c>
      <c r="E10130" t="s">
        <v>303</v>
      </c>
      <c r="F10130" s="3">
        <v>8428</v>
      </c>
    </row>
    <row r="10131" spans="1:6">
      <c r="A10131" s="1">
        <v>2022</v>
      </c>
      <c r="B10131" s="1">
        <v>1019</v>
      </c>
      <c r="C10131" t="s">
        <v>222</v>
      </c>
      <c r="D10131" s="1" t="s">
        <v>208</v>
      </c>
      <c r="E10131" t="s">
        <v>150</v>
      </c>
      <c r="F10131" s="3">
        <v>130</v>
      </c>
    </row>
    <row r="10132" spans="1:6">
      <c r="A10132" s="1">
        <v>2022</v>
      </c>
      <c r="B10132" s="1">
        <v>1019</v>
      </c>
      <c r="C10132" t="s">
        <v>222</v>
      </c>
      <c r="D10132" s="1" t="s">
        <v>208</v>
      </c>
      <c r="E10132" t="s">
        <v>156</v>
      </c>
      <c r="F10132" s="3">
        <v>38900</v>
      </c>
    </row>
    <row r="10133" spans="1:6">
      <c r="A10133" s="1">
        <v>2022</v>
      </c>
      <c r="B10133" s="1">
        <v>1019</v>
      </c>
      <c r="C10133" t="s">
        <v>222</v>
      </c>
      <c r="D10133" s="1" t="s">
        <v>208</v>
      </c>
      <c r="E10133" t="s">
        <v>158</v>
      </c>
      <c r="F10133" s="3">
        <v>11281</v>
      </c>
    </row>
    <row r="10134" spans="1:6">
      <c r="A10134" s="1">
        <v>2022</v>
      </c>
      <c r="B10134" s="1">
        <v>1019</v>
      </c>
      <c r="C10134" t="s">
        <v>222</v>
      </c>
      <c r="D10134" s="1" t="s">
        <v>208</v>
      </c>
      <c r="E10134" t="s">
        <v>161</v>
      </c>
      <c r="F10134" s="3">
        <v>13874</v>
      </c>
    </row>
    <row r="10135" spans="1:6">
      <c r="A10135" s="1">
        <v>2022</v>
      </c>
      <c r="B10135" s="1">
        <v>1019</v>
      </c>
      <c r="C10135" t="s">
        <v>222</v>
      </c>
      <c r="D10135" s="1" t="s">
        <v>208</v>
      </c>
      <c r="E10135" t="s">
        <v>162</v>
      </c>
      <c r="F10135" s="3">
        <v>10373</v>
      </c>
    </row>
    <row r="10136" spans="1:6">
      <c r="A10136" s="1">
        <v>2022</v>
      </c>
      <c r="B10136" s="1">
        <v>1019</v>
      </c>
      <c r="C10136" t="s">
        <v>222</v>
      </c>
      <c r="D10136" s="1" t="s">
        <v>208</v>
      </c>
      <c r="E10136" t="s">
        <v>304</v>
      </c>
      <c r="F10136" s="3">
        <v>908</v>
      </c>
    </row>
    <row r="10137" spans="1:6">
      <c r="A10137" s="1">
        <v>2022</v>
      </c>
      <c r="B10137" s="1">
        <v>1019</v>
      </c>
      <c r="C10137" t="s">
        <v>222</v>
      </c>
      <c r="D10137" s="1" t="s">
        <v>208</v>
      </c>
      <c r="E10137" t="s">
        <v>164</v>
      </c>
      <c r="F10137" s="3">
        <v>389</v>
      </c>
    </row>
    <row r="10138" spans="1:6">
      <c r="A10138" s="1">
        <v>2022</v>
      </c>
      <c r="B10138" s="1">
        <v>1019</v>
      </c>
      <c r="C10138" t="s">
        <v>222</v>
      </c>
      <c r="D10138" s="1" t="s">
        <v>208</v>
      </c>
      <c r="E10138" t="s">
        <v>165</v>
      </c>
      <c r="F10138" s="3">
        <v>519</v>
      </c>
    </row>
    <row r="10139" spans="1:6">
      <c r="A10139" s="1">
        <v>2022</v>
      </c>
      <c r="B10139" s="1">
        <v>1019</v>
      </c>
      <c r="C10139" t="s">
        <v>222</v>
      </c>
      <c r="D10139" s="1" t="s">
        <v>208</v>
      </c>
      <c r="E10139" t="s">
        <v>313</v>
      </c>
      <c r="F10139" s="3">
        <v>648</v>
      </c>
    </row>
    <row r="10140" spans="1:6">
      <c r="A10140" s="1">
        <v>2022</v>
      </c>
      <c r="B10140" s="1">
        <v>1019</v>
      </c>
      <c r="C10140" t="s">
        <v>222</v>
      </c>
      <c r="D10140" s="1" t="s">
        <v>208</v>
      </c>
      <c r="E10140" t="s">
        <v>169</v>
      </c>
      <c r="F10140" s="3">
        <v>2075</v>
      </c>
    </row>
    <row r="10141" spans="1:6">
      <c r="A10141" s="1">
        <v>2022</v>
      </c>
      <c r="B10141" s="1">
        <v>1019</v>
      </c>
      <c r="C10141" t="s">
        <v>222</v>
      </c>
      <c r="D10141" s="1" t="s">
        <v>208</v>
      </c>
      <c r="E10141" t="s">
        <v>173</v>
      </c>
      <c r="F10141" s="3">
        <v>0</v>
      </c>
    </row>
    <row r="10142" spans="1:6">
      <c r="A10142" s="1">
        <v>2022</v>
      </c>
      <c r="B10142" s="1">
        <v>1019</v>
      </c>
      <c r="C10142" t="s">
        <v>222</v>
      </c>
      <c r="D10142" s="1" t="s">
        <v>208</v>
      </c>
      <c r="E10142" t="s">
        <v>160</v>
      </c>
      <c r="F10142" s="3">
        <v>27489</v>
      </c>
    </row>
    <row r="10143" spans="1:6">
      <c r="A10143" s="1">
        <v>2022</v>
      </c>
      <c r="B10143" s="1">
        <v>3020</v>
      </c>
      <c r="C10143" t="s">
        <v>223</v>
      </c>
      <c r="D10143" s="1" t="s">
        <v>216</v>
      </c>
      <c r="E10143" t="s">
        <v>139</v>
      </c>
      <c r="F10143" s="3">
        <v>8179</v>
      </c>
    </row>
    <row r="10144" spans="1:6">
      <c r="A10144" s="1">
        <v>2022</v>
      </c>
      <c r="B10144" s="1">
        <v>3020</v>
      </c>
      <c r="C10144" t="s">
        <v>223</v>
      </c>
      <c r="D10144" s="1" t="s">
        <v>216</v>
      </c>
      <c r="E10144" t="s">
        <v>311</v>
      </c>
      <c r="F10144" s="3">
        <v>1815</v>
      </c>
    </row>
    <row r="10145" spans="1:6">
      <c r="A10145" s="1">
        <v>2022</v>
      </c>
      <c r="B10145" s="1">
        <v>3020</v>
      </c>
      <c r="C10145" t="s">
        <v>223</v>
      </c>
      <c r="D10145" s="1" t="s">
        <v>216</v>
      </c>
      <c r="E10145" t="s">
        <v>144</v>
      </c>
      <c r="F10145" s="3">
        <v>403</v>
      </c>
    </row>
    <row r="10146" spans="1:6">
      <c r="A10146" s="1">
        <v>2022</v>
      </c>
      <c r="B10146" s="1">
        <v>3020</v>
      </c>
      <c r="C10146" t="s">
        <v>223</v>
      </c>
      <c r="D10146" s="1" t="s">
        <v>216</v>
      </c>
      <c r="E10146" t="s">
        <v>145</v>
      </c>
      <c r="F10146" s="3">
        <v>15585</v>
      </c>
    </row>
    <row r="10147" spans="1:6">
      <c r="A10147" s="1">
        <v>2022</v>
      </c>
      <c r="B10147" s="1">
        <v>3020</v>
      </c>
      <c r="C10147" t="s">
        <v>223</v>
      </c>
      <c r="D10147" s="1" t="s">
        <v>216</v>
      </c>
      <c r="E10147" t="s">
        <v>147</v>
      </c>
      <c r="F10147" s="3">
        <v>2682</v>
      </c>
    </row>
    <row r="10148" spans="1:6">
      <c r="A10148" s="1">
        <v>2022</v>
      </c>
      <c r="B10148" s="1">
        <v>3020</v>
      </c>
      <c r="C10148" t="s">
        <v>223</v>
      </c>
      <c r="D10148" s="1" t="s">
        <v>216</v>
      </c>
      <c r="E10148" t="s">
        <v>302</v>
      </c>
      <c r="F10148" s="3">
        <v>1815</v>
      </c>
    </row>
    <row r="10149" spans="1:6">
      <c r="A10149" s="1">
        <v>2022</v>
      </c>
      <c r="B10149" s="1">
        <v>3020</v>
      </c>
      <c r="C10149" t="s">
        <v>223</v>
      </c>
      <c r="D10149" s="1" t="s">
        <v>216</v>
      </c>
      <c r="E10149" t="s">
        <v>303</v>
      </c>
      <c r="F10149" s="3">
        <v>6223</v>
      </c>
    </row>
    <row r="10150" spans="1:6">
      <c r="A10150" s="1">
        <v>2022</v>
      </c>
      <c r="B10150" s="1">
        <v>3020</v>
      </c>
      <c r="C10150" t="s">
        <v>223</v>
      </c>
      <c r="D10150" s="1" t="s">
        <v>216</v>
      </c>
      <c r="E10150" t="s">
        <v>150</v>
      </c>
      <c r="F10150" s="3">
        <v>827</v>
      </c>
    </row>
    <row r="10151" spans="1:6">
      <c r="A10151" s="1">
        <v>2022</v>
      </c>
      <c r="B10151" s="1">
        <v>3020</v>
      </c>
      <c r="C10151" t="s">
        <v>223</v>
      </c>
      <c r="D10151" s="1" t="s">
        <v>216</v>
      </c>
      <c r="E10151" t="s">
        <v>156</v>
      </c>
      <c r="F10151" s="3">
        <v>23812</v>
      </c>
    </row>
    <row r="10152" spans="1:6">
      <c r="A10152" s="1">
        <v>2022</v>
      </c>
      <c r="B10152" s="1">
        <v>3020</v>
      </c>
      <c r="C10152" t="s">
        <v>223</v>
      </c>
      <c r="D10152" s="1" t="s">
        <v>216</v>
      </c>
      <c r="E10152" t="s">
        <v>158</v>
      </c>
      <c r="F10152" s="3">
        <v>3557</v>
      </c>
    </row>
    <row r="10153" spans="1:6">
      <c r="A10153" s="1">
        <v>2022</v>
      </c>
      <c r="B10153" s="1">
        <v>3020</v>
      </c>
      <c r="C10153" t="s">
        <v>223</v>
      </c>
      <c r="D10153" s="1" t="s">
        <v>216</v>
      </c>
      <c r="E10153" t="s">
        <v>161</v>
      </c>
      <c r="F10153" s="3">
        <v>93116</v>
      </c>
    </row>
    <row r="10154" spans="1:6">
      <c r="A10154" s="1">
        <v>2022</v>
      </c>
      <c r="B10154" s="1">
        <v>3020</v>
      </c>
      <c r="C10154" t="s">
        <v>223</v>
      </c>
      <c r="D10154" s="1" t="s">
        <v>216</v>
      </c>
      <c r="E10154" t="s">
        <v>162</v>
      </c>
      <c r="F10154" s="3">
        <v>3469</v>
      </c>
    </row>
    <row r="10155" spans="1:6">
      <c r="A10155" s="1">
        <v>2022</v>
      </c>
      <c r="B10155" s="1">
        <v>3020</v>
      </c>
      <c r="C10155" t="s">
        <v>223</v>
      </c>
      <c r="D10155" s="1" t="s">
        <v>216</v>
      </c>
      <c r="E10155" t="s">
        <v>304</v>
      </c>
      <c r="F10155" s="3">
        <v>5163</v>
      </c>
    </row>
    <row r="10156" spans="1:6">
      <c r="A10156" s="1">
        <v>2022</v>
      </c>
      <c r="B10156" s="1">
        <v>3020</v>
      </c>
      <c r="C10156" t="s">
        <v>223</v>
      </c>
      <c r="D10156" s="1" t="s">
        <v>216</v>
      </c>
      <c r="E10156" t="s">
        <v>164</v>
      </c>
      <c r="F10156" s="3">
        <v>18670</v>
      </c>
    </row>
    <row r="10157" spans="1:6">
      <c r="A10157" s="1">
        <v>2022</v>
      </c>
      <c r="B10157" s="1">
        <v>3020</v>
      </c>
      <c r="C10157" t="s">
        <v>223</v>
      </c>
      <c r="D10157" s="1" t="s">
        <v>216</v>
      </c>
      <c r="E10157" t="s">
        <v>165</v>
      </c>
      <c r="F10157" s="3">
        <v>4731</v>
      </c>
    </row>
    <row r="10158" spans="1:6">
      <c r="A10158" s="1">
        <v>2022</v>
      </c>
      <c r="B10158" s="1">
        <v>3020</v>
      </c>
      <c r="C10158" t="s">
        <v>223</v>
      </c>
      <c r="D10158" s="1" t="s">
        <v>216</v>
      </c>
      <c r="E10158" t="s">
        <v>313</v>
      </c>
      <c r="F10158" s="3">
        <v>121</v>
      </c>
    </row>
    <row r="10159" spans="1:6">
      <c r="A10159" s="1">
        <v>2022</v>
      </c>
      <c r="B10159" s="1">
        <v>3020</v>
      </c>
      <c r="C10159" t="s">
        <v>223</v>
      </c>
      <c r="D10159" s="1" t="s">
        <v>216</v>
      </c>
      <c r="E10159" t="s">
        <v>169</v>
      </c>
      <c r="F10159" s="3">
        <v>18787</v>
      </c>
    </row>
    <row r="10160" spans="1:6">
      <c r="A10160" s="1">
        <v>2022</v>
      </c>
      <c r="B10160" s="1">
        <v>3020</v>
      </c>
      <c r="C10160" t="s">
        <v>223</v>
      </c>
      <c r="D10160" s="1" t="s">
        <v>216</v>
      </c>
      <c r="E10160" t="s">
        <v>173</v>
      </c>
      <c r="F10160" s="3">
        <v>1956</v>
      </c>
    </row>
    <row r="10161" spans="1:6">
      <c r="A10161" s="1">
        <v>2022</v>
      </c>
      <c r="B10161" s="1">
        <v>3020</v>
      </c>
      <c r="C10161" t="s">
        <v>223</v>
      </c>
      <c r="D10161" s="1" t="s">
        <v>216</v>
      </c>
      <c r="E10161" t="s">
        <v>160</v>
      </c>
      <c r="F10161" s="3">
        <v>43450</v>
      </c>
    </row>
    <row r="10162" spans="1:6">
      <c r="A10162" s="1">
        <v>2022</v>
      </c>
      <c r="B10162" s="1">
        <v>3025</v>
      </c>
      <c r="C10162" t="s">
        <v>224</v>
      </c>
      <c r="D10162" s="1" t="s">
        <v>212</v>
      </c>
      <c r="E10162" t="s">
        <v>139</v>
      </c>
      <c r="F10162" s="3">
        <v>5088</v>
      </c>
    </row>
    <row r="10163" spans="1:6">
      <c r="A10163" s="1">
        <v>2022</v>
      </c>
      <c r="B10163" s="1">
        <v>3025</v>
      </c>
      <c r="C10163" t="s">
        <v>224</v>
      </c>
      <c r="D10163" s="1" t="s">
        <v>212</v>
      </c>
      <c r="E10163" t="s">
        <v>311</v>
      </c>
      <c r="F10163" s="3">
        <v>15411</v>
      </c>
    </row>
    <row r="10164" spans="1:6">
      <c r="A10164" s="1">
        <v>2022</v>
      </c>
      <c r="B10164" s="1">
        <v>3025</v>
      </c>
      <c r="C10164" t="s">
        <v>224</v>
      </c>
      <c r="D10164" s="1" t="s">
        <v>212</v>
      </c>
      <c r="E10164" t="s">
        <v>144</v>
      </c>
      <c r="F10164" s="3">
        <v>480</v>
      </c>
    </row>
    <row r="10165" spans="1:6">
      <c r="A10165" s="1">
        <v>2022</v>
      </c>
      <c r="B10165" s="1">
        <v>3025</v>
      </c>
      <c r="C10165" t="s">
        <v>224</v>
      </c>
      <c r="D10165" s="1" t="s">
        <v>212</v>
      </c>
      <c r="E10165" t="s">
        <v>145</v>
      </c>
      <c r="F10165" s="3">
        <v>27864</v>
      </c>
    </row>
    <row r="10166" spans="1:6">
      <c r="A10166" s="1">
        <v>2022</v>
      </c>
      <c r="B10166" s="1">
        <v>3025</v>
      </c>
      <c r="C10166" t="s">
        <v>224</v>
      </c>
      <c r="D10166" s="1" t="s">
        <v>212</v>
      </c>
      <c r="E10166" t="s">
        <v>147</v>
      </c>
      <c r="F10166" s="3">
        <v>9371</v>
      </c>
    </row>
    <row r="10167" spans="1:6">
      <c r="A10167" s="1">
        <v>2022</v>
      </c>
      <c r="B10167" s="1">
        <v>3025</v>
      </c>
      <c r="C10167" t="s">
        <v>224</v>
      </c>
      <c r="D10167" s="1" t="s">
        <v>212</v>
      </c>
      <c r="E10167" t="s">
        <v>302</v>
      </c>
      <c r="F10167" s="3">
        <v>15064</v>
      </c>
    </row>
    <row r="10168" spans="1:6">
      <c r="A10168" s="1">
        <v>2022</v>
      </c>
      <c r="B10168" s="1">
        <v>3025</v>
      </c>
      <c r="C10168" t="s">
        <v>224</v>
      </c>
      <c r="D10168" s="1" t="s">
        <v>212</v>
      </c>
      <c r="E10168" t="s">
        <v>303</v>
      </c>
      <c r="F10168" s="3">
        <v>11313</v>
      </c>
    </row>
    <row r="10169" spans="1:6">
      <c r="A10169" s="1">
        <v>2022</v>
      </c>
      <c r="B10169" s="1">
        <v>3025</v>
      </c>
      <c r="C10169" t="s">
        <v>224</v>
      </c>
      <c r="D10169" s="1" t="s">
        <v>212</v>
      </c>
      <c r="E10169" t="s">
        <v>150</v>
      </c>
      <c r="F10169" s="3">
        <v>5307</v>
      </c>
    </row>
    <row r="10170" spans="1:6">
      <c r="A10170" s="1">
        <v>2022</v>
      </c>
      <c r="B10170" s="1">
        <v>3025</v>
      </c>
      <c r="C10170" t="s">
        <v>224</v>
      </c>
      <c r="D10170" s="1" t="s">
        <v>212</v>
      </c>
      <c r="E10170" t="s">
        <v>156</v>
      </c>
      <c r="F10170" s="3">
        <v>30433</v>
      </c>
    </row>
    <row r="10171" spans="1:6">
      <c r="A10171" s="1">
        <v>2022</v>
      </c>
      <c r="B10171" s="1">
        <v>3025</v>
      </c>
      <c r="C10171" t="s">
        <v>224</v>
      </c>
      <c r="D10171" s="1" t="s">
        <v>212</v>
      </c>
      <c r="E10171" t="s">
        <v>158</v>
      </c>
      <c r="F10171" s="3">
        <v>4233</v>
      </c>
    </row>
    <row r="10172" spans="1:6">
      <c r="A10172" s="1">
        <v>2022</v>
      </c>
      <c r="B10172" s="1">
        <v>3025</v>
      </c>
      <c r="C10172" t="s">
        <v>224</v>
      </c>
      <c r="D10172" s="1" t="s">
        <v>212</v>
      </c>
      <c r="E10172" t="s">
        <v>161</v>
      </c>
      <c r="F10172" s="3">
        <v>112439</v>
      </c>
    </row>
    <row r="10173" spans="1:6">
      <c r="A10173" s="1">
        <v>2022</v>
      </c>
      <c r="B10173" s="1">
        <v>3025</v>
      </c>
      <c r="C10173" t="s">
        <v>224</v>
      </c>
      <c r="D10173" s="1" t="s">
        <v>212</v>
      </c>
      <c r="E10173" t="s">
        <v>162</v>
      </c>
      <c r="F10173" s="3">
        <v>6407</v>
      </c>
    </row>
    <row r="10174" spans="1:6">
      <c r="A10174" s="1">
        <v>2022</v>
      </c>
      <c r="B10174" s="1">
        <v>3025</v>
      </c>
      <c r="C10174" t="s">
        <v>224</v>
      </c>
      <c r="D10174" s="1" t="s">
        <v>212</v>
      </c>
      <c r="E10174" t="s">
        <v>304</v>
      </c>
      <c r="F10174" s="3">
        <v>22551</v>
      </c>
    </row>
    <row r="10175" spans="1:6">
      <c r="A10175" s="1">
        <v>2022</v>
      </c>
      <c r="B10175" s="1">
        <v>3025</v>
      </c>
      <c r="C10175" t="s">
        <v>224</v>
      </c>
      <c r="D10175" s="1" t="s">
        <v>212</v>
      </c>
      <c r="E10175" t="s">
        <v>164</v>
      </c>
      <c r="F10175" s="3">
        <v>4779</v>
      </c>
    </row>
    <row r="10176" spans="1:6">
      <c r="A10176" s="1">
        <v>2022</v>
      </c>
      <c r="B10176" s="1">
        <v>3025</v>
      </c>
      <c r="C10176" t="s">
        <v>224</v>
      </c>
      <c r="D10176" s="1" t="s">
        <v>212</v>
      </c>
      <c r="E10176" t="s">
        <v>165</v>
      </c>
      <c r="F10176" s="3">
        <v>18319</v>
      </c>
    </row>
    <row r="10177" spans="1:6">
      <c r="A10177" s="1">
        <v>2022</v>
      </c>
      <c r="B10177" s="1">
        <v>3025</v>
      </c>
      <c r="C10177" t="s">
        <v>224</v>
      </c>
      <c r="D10177" s="1" t="s">
        <v>212</v>
      </c>
      <c r="E10177" t="s">
        <v>313</v>
      </c>
      <c r="F10177" s="3">
        <v>1553</v>
      </c>
    </row>
    <row r="10178" spans="1:6">
      <c r="A10178" s="1">
        <v>2022</v>
      </c>
      <c r="B10178" s="1">
        <v>3025</v>
      </c>
      <c r="C10178" t="s">
        <v>224</v>
      </c>
      <c r="D10178" s="1" t="s">
        <v>212</v>
      </c>
      <c r="E10178" t="s">
        <v>169</v>
      </c>
      <c r="F10178" s="3">
        <v>9247</v>
      </c>
    </row>
    <row r="10179" spans="1:6">
      <c r="A10179" s="1">
        <v>2022</v>
      </c>
      <c r="B10179" s="1">
        <v>3025</v>
      </c>
      <c r="C10179" t="s">
        <v>224</v>
      </c>
      <c r="D10179" s="1" t="s">
        <v>212</v>
      </c>
      <c r="E10179" t="s">
        <v>173</v>
      </c>
      <c r="F10179" s="3">
        <v>1254</v>
      </c>
    </row>
    <row r="10180" spans="1:6">
      <c r="A10180" s="1">
        <v>2022</v>
      </c>
      <c r="B10180" s="1">
        <v>3025</v>
      </c>
      <c r="C10180" t="s">
        <v>224</v>
      </c>
      <c r="D10180" s="1" t="s">
        <v>212</v>
      </c>
      <c r="E10180" t="s">
        <v>160</v>
      </c>
      <c r="F10180" s="3">
        <v>140075</v>
      </c>
    </row>
    <row r="10181" spans="1:6">
      <c r="A10181" s="1">
        <v>2022</v>
      </c>
      <c r="B10181" s="1">
        <v>3035</v>
      </c>
      <c r="C10181" t="s">
        <v>225</v>
      </c>
      <c r="D10181" s="1" t="s">
        <v>216</v>
      </c>
      <c r="E10181" t="s">
        <v>139</v>
      </c>
      <c r="F10181" s="3">
        <v>392</v>
      </c>
    </row>
    <row r="10182" spans="1:6">
      <c r="A10182" s="1">
        <v>2022</v>
      </c>
      <c r="B10182" s="1">
        <v>3035</v>
      </c>
      <c r="C10182" t="s">
        <v>225</v>
      </c>
      <c r="D10182" s="1" t="s">
        <v>216</v>
      </c>
      <c r="E10182" t="s">
        <v>311</v>
      </c>
      <c r="F10182" s="3">
        <v>10963</v>
      </c>
    </row>
    <row r="10183" spans="1:6">
      <c r="A10183" s="1">
        <v>2022</v>
      </c>
      <c r="B10183" s="1">
        <v>3035</v>
      </c>
      <c r="C10183" t="s">
        <v>225</v>
      </c>
      <c r="D10183" s="1" t="s">
        <v>216</v>
      </c>
      <c r="E10183" t="s">
        <v>144</v>
      </c>
      <c r="F10183" s="3">
        <v>10179</v>
      </c>
    </row>
    <row r="10184" spans="1:6">
      <c r="A10184" s="1">
        <v>2022</v>
      </c>
      <c r="B10184" s="1">
        <v>3035</v>
      </c>
      <c r="C10184" t="s">
        <v>225</v>
      </c>
      <c r="D10184" s="1" t="s">
        <v>216</v>
      </c>
      <c r="E10184" t="s">
        <v>145</v>
      </c>
      <c r="F10184" s="3">
        <v>23752</v>
      </c>
    </row>
    <row r="10185" spans="1:6">
      <c r="A10185" s="1">
        <v>2022</v>
      </c>
      <c r="B10185" s="1">
        <v>3035</v>
      </c>
      <c r="C10185" t="s">
        <v>225</v>
      </c>
      <c r="D10185" s="1" t="s">
        <v>216</v>
      </c>
      <c r="E10185" t="s">
        <v>147</v>
      </c>
      <c r="F10185" s="3">
        <v>8744</v>
      </c>
    </row>
    <row r="10186" spans="1:6">
      <c r="A10186" s="1">
        <v>2022</v>
      </c>
      <c r="B10186" s="1">
        <v>3035</v>
      </c>
      <c r="C10186" t="s">
        <v>225</v>
      </c>
      <c r="D10186" s="1" t="s">
        <v>216</v>
      </c>
      <c r="E10186" t="s">
        <v>302</v>
      </c>
      <c r="F10186" s="3">
        <v>38891</v>
      </c>
    </row>
    <row r="10187" spans="1:6">
      <c r="A10187" s="1">
        <v>2022</v>
      </c>
      <c r="B10187" s="1">
        <v>3035</v>
      </c>
      <c r="C10187" t="s">
        <v>225</v>
      </c>
      <c r="D10187" s="1" t="s">
        <v>216</v>
      </c>
      <c r="E10187" t="s">
        <v>303</v>
      </c>
      <c r="F10187" s="3">
        <v>39935</v>
      </c>
    </row>
    <row r="10188" spans="1:6">
      <c r="A10188" s="1">
        <v>2022</v>
      </c>
      <c r="B10188" s="1">
        <v>3035</v>
      </c>
      <c r="C10188" t="s">
        <v>225</v>
      </c>
      <c r="D10188" s="1" t="s">
        <v>216</v>
      </c>
      <c r="E10188" t="s">
        <v>150</v>
      </c>
      <c r="F10188" s="3">
        <v>57423</v>
      </c>
    </row>
    <row r="10189" spans="1:6">
      <c r="A10189" s="1">
        <v>2022</v>
      </c>
      <c r="B10189" s="1">
        <v>3035</v>
      </c>
      <c r="C10189" t="s">
        <v>225</v>
      </c>
      <c r="D10189" s="1" t="s">
        <v>216</v>
      </c>
      <c r="E10189" t="s">
        <v>156</v>
      </c>
      <c r="F10189" s="3">
        <v>22056</v>
      </c>
    </row>
    <row r="10190" spans="1:6">
      <c r="A10190" s="1">
        <v>2022</v>
      </c>
      <c r="B10190" s="1">
        <v>3035</v>
      </c>
      <c r="C10190" t="s">
        <v>225</v>
      </c>
      <c r="D10190" s="1" t="s">
        <v>216</v>
      </c>
      <c r="E10190" t="s">
        <v>158</v>
      </c>
      <c r="F10190" s="3">
        <v>48418</v>
      </c>
    </row>
    <row r="10191" spans="1:6">
      <c r="A10191" s="1">
        <v>2022</v>
      </c>
      <c r="B10191" s="1">
        <v>3035</v>
      </c>
      <c r="C10191" t="s">
        <v>225</v>
      </c>
      <c r="D10191" s="1" t="s">
        <v>216</v>
      </c>
      <c r="E10191" t="s">
        <v>161</v>
      </c>
      <c r="F10191" s="3">
        <v>626559</v>
      </c>
    </row>
    <row r="10192" spans="1:6">
      <c r="A10192" s="1">
        <v>2022</v>
      </c>
      <c r="B10192" s="1">
        <v>3035</v>
      </c>
      <c r="C10192" t="s">
        <v>225</v>
      </c>
      <c r="D10192" s="1" t="s">
        <v>216</v>
      </c>
      <c r="E10192" t="s">
        <v>162</v>
      </c>
      <c r="F10192" s="3">
        <v>4959</v>
      </c>
    </row>
    <row r="10193" spans="1:6">
      <c r="A10193" s="1">
        <v>2022</v>
      </c>
      <c r="B10193" s="1">
        <v>3035</v>
      </c>
      <c r="C10193" t="s">
        <v>225</v>
      </c>
      <c r="D10193" s="1" t="s">
        <v>216</v>
      </c>
      <c r="E10193" t="s">
        <v>304</v>
      </c>
      <c r="F10193" s="3">
        <v>49853</v>
      </c>
    </row>
    <row r="10194" spans="1:6">
      <c r="A10194" s="1">
        <v>2022</v>
      </c>
      <c r="B10194" s="1">
        <v>3035</v>
      </c>
      <c r="C10194" t="s">
        <v>225</v>
      </c>
      <c r="D10194" s="1" t="s">
        <v>216</v>
      </c>
      <c r="E10194" t="s">
        <v>164</v>
      </c>
      <c r="F10194" s="3">
        <v>53507</v>
      </c>
    </row>
    <row r="10195" spans="1:6">
      <c r="A10195" s="1">
        <v>2022</v>
      </c>
      <c r="B10195" s="1">
        <v>3035</v>
      </c>
      <c r="C10195" t="s">
        <v>225</v>
      </c>
      <c r="D10195" s="1" t="s">
        <v>216</v>
      </c>
      <c r="E10195" t="s">
        <v>165</v>
      </c>
      <c r="F10195" s="3">
        <v>83654</v>
      </c>
    </row>
    <row r="10196" spans="1:6">
      <c r="A10196" s="1">
        <v>2022</v>
      </c>
      <c r="B10196" s="1">
        <v>3035</v>
      </c>
      <c r="C10196" t="s">
        <v>225</v>
      </c>
      <c r="D10196" s="1" t="s">
        <v>216</v>
      </c>
      <c r="E10196" t="s">
        <v>313</v>
      </c>
      <c r="F10196" s="3">
        <v>31582</v>
      </c>
    </row>
    <row r="10197" spans="1:6">
      <c r="A10197" s="1">
        <v>2022</v>
      </c>
      <c r="B10197" s="1">
        <v>3035</v>
      </c>
      <c r="C10197" t="s">
        <v>225</v>
      </c>
      <c r="D10197" s="1" t="s">
        <v>216</v>
      </c>
      <c r="E10197" t="s">
        <v>169</v>
      </c>
      <c r="F10197" s="3">
        <v>4437</v>
      </c>
    </row>
    <row r="10198" spans="1:6">
      <c r="A10198" s="1">
        <v>2022</v>
      </c>
      <c r="B10198" s="1">
        <v>3035</v>
      </c>
      <c r="C10198" t="s">
        <v>225</v>
      </c>
      <c r="D10198" s="1" t="s">
        <v>216</v>
      </c>
      <c r="E10198" t="s">
        <v>173</v>
      </c>
      <c r="F10198" s="3">
        <v>41631</v>
      </c>
    </row>
    <row r="10199" spans="1:6">
      <c r="A10199" s="1">
        <v>2022</v>
      </c>
      <c r="B10199" s="1">
        <v>3035</v>
      </c>
      <c r="C10199" t="s">
        <v>225</v>
      </c>
      <c r="D10199" s="1" t="s">
        <v>216</v>
      </c>
      <c r="E10199" t="s">
        <v>160</v>
      </c>
      <c r="F10199" s="3">
        <v>148124</v>
      </c>
    </row>
    <row r="10200" spans="1:6">
      <c r="A10200" s="1">
        <v>2022</v>
      </c>
      <c r="B10200" s="1">
        <v>1034</v>
      </c>
      <c r="C10200" t="s">
        <v>226</v>
      </c>
      <c r="D10200" s="1" t="s">
        <v>214</v>
      </c>
      <c r="E10200" t="s">
        <v>139</v>
      </c>
      <c r="F10200" s="3">
        <v>16578</v>
      </c>
    </row>
    <row r="10201" spans="1:6">
      <c r="A10201" s="1">
        <v>2022</v>
      </c>
      <c r="B10201" s="1">
        <v>1034</v>
      </c>
      <c r="C10201" t="s">
        <v>226</v>
      </c>
      <c r="D10201" s="1" t="s">
        <v>214</v>
      </c>
      <c r="E10201" t="s">
        <v>311</v>
      </c>
      <c r="F10201" s="3">
        <v>383</v>
      </c>
    </row>
    <row r="10202" spans="1:6">
      <c r="A10202" s="1">
        <v>2022</v>
      </c>
      <c r="B10202" s="1">
        <v>1034</v>
      </c>
      <c r="C10202" t="s">
        <v>226</v>
      </c>
      <c r="D10202" s="1" t="s">
        <v>214</v>
      </c>
      <c r="E10202" t="s">
        <v>144</v>
      </c>
      <c r="F10202" s="3">
        <v>314</v>
      </c>
    </row>
    <row r="10203" spans="1:6">
      <c r="A10203" s="1">
        <v>2022</v>
      </c>
      <c r="B10203" s="1">
        <v>1034</v>
      </c>
      <c r="C10203" t="s">
        <v>226</v>
      </c>
      <c r="D10203" s="1" t="s">
        <v>214</v>
      </c>
      <c r="E10203" t="s">
        <v>145</v>
      </c>
      <c r="F10203" s="3">
        <v>4689</v>
      </c>
    </row>
    <row r="10204" spans="1:6">
      <c r="A10204" s="1">
        <v>2022</v>
      </c>
      <c r="B10204" s="1">
        <v>1034</v>
      </c>
      <c r="C10204" t="s">
        <v>226</v>
      </c>
      <c r="D10204" s="1" t="s">
        <v>214</v>
      </c>
      <c r="E10204" t="s">
        <v>147</v>
      </c>
      <c r="F10204" s="3">
        <v>485</v>
      </c>
    </row>
    <row r="10205" spans="1:6">
      <c r="A10205" s="1">
        <v>2022</v>
      </c>
      <c r="B10205" s="1">
        <v>1034</v>
      </c>
      <c r="C10205" t="s">
        <v>226</v>
      </c>
      <c r="D10205" s="1" t="s">
        <v>214</v>
      </c>
      <c r="E10205" t="s">
        <v>302</v>
      </c>
      <c r="F10205" s="3">
        <v>599</v>
      </c>
    </row>
    <row r="10206" spans="1:6">
      <c r="A10206" s="1">
        <v>2022</v>
      </c>
      <c r="B10206" s="1">
        <v>1034</v>
      </c>
      <c r="C10206" t="s">
        <v>226</v>
      </c>
      <c r="D10206" s="1" t="s">
        <v>214</v>
      </c>
      <c r="E10206" t="s">
        <v>303</v>
      </c>
      <c r="F10206" s="3">
        <v>68</v>
      </c>
    </row>
    <row r="10207" spans="1:6">
      <c r="A10207" s="1">
        <v>2022</v>
      </c>
      <c r="B10207" s="1">
        <v>1034</v>
      </c>
      <c r="C10207" t="s">
        <v>226</v>
      </c>
      <c r="D10207" s="1" t="s">
        <v>214</v>
      </c>
      <c r="E10207" t="s">
        <v>150</v>
      </c>
      <c r="F10207" s="3">
        <v>772</v>
      </c>
    </row>
    <row r="10208" spans="1:6">
      <c r="A10208" s="1">
        <v>2022</v>
      </c>
      <c r="B10208" s="1">
        <v>1034</v>
      </c>
      <c r="C10208" t="s">
        <v>226</v>
      </c>
      <c r="D10208" s="1" t="s">
        <v>214</v>
      </c>
      <c r="E10208" t="s">
        <v>156</v>
      </c>
      <c r="F10208" s="3">
        <v>5991</v>
      </c>
    </row>
    <row r="10209" spans="1:6">
      <c r="A10209" s="1">
        <v>2022</v>
      </c>
      <c r="B10209" s="1">
        <v>1034</v>
      </c>
      <c r="C10209" t="s">
        <v>226</v>
      </c>
      <c r="D10209" s="1" t="s">
        <v>214</v>
      </c>
      <c r="E10209" t="s">
        <v>158</v>
      </c>
      <c r="F10209" s="3">
        <v>10904</v>
      </c>
    </row>
    <row r="10210" spans="1:6">
      <c r="A10210" s="1">
        <v>2022</v>
      </c>
      <c r="B10210" s="1">
        <v>1034</v>
      </c>
      <c r="C10210" t="s">
        <v>226</v>
      </c>
      <c r="D10210" s="1" t="s">
        <v>214</v>
      </c>
      <c r="E10210" t="s">
        <v>161</v>
      </c>
      <c r="F10210" s="3">
        <v>28456</v>
      </c>
    </row>
    <row r="10211" spans="1:6">
      <c r="A10211" s="1">
        <v>2022</v>
      </c>
      <c r="B10211" s="1">
        <v>1034</v>
      </c>
      <c r="C10211" t="s">
        <v>226</v>
      </c>
      <c r="D10211" s="1" t="s">
        <v>214</v>
      </c>
      <c r="E10211" t="s">
        <v>162</v>
      </c>
      <c r="F10211" s="3">
        <v>2195</v>
      </c>
    </row>
    <row r="10212" spans="1:6">
      <c r="A10212" s="1">
        <v>2022</v>
      </c>
      <c r="B10212" s="1">
        <v>1034</v>
      </c>
      <c r="C10212" t="s">
        <v>226</v>
      </c>
      <c r="D10212" s="1" t="s">
        <v>214</v>
      </c>
      <c r="E10212" t="s">
        <v>304</v>
      </c>
      <c r="F10212" s="3">
        <v>1180</v>
      </c>
    </row>
    <row r="10213" spans="1:6">
      <c r="A10213" s="1">
        <v>2022</v>
      </c>
      <c r="B10213" s="1">
        <v>1034</v>
      </c>
      <c r="C10213" t="s">
        <v>226</v>
      </c>
      <c r="D10213" s="1" t="s">
        <v>214</v>
      </c>
      <c r="E10213" t="s">
        <v>164</v>
      </c>
      <c r="F10213" s="3">
        <v>1523</v>
      </c>
    </row>
    <row r="10214" spans="1:6">
      <c r="A10214" s="1">
        <v>2022</v>
      </c>
      <c r="B10214" s="1">
        <v>1034</v>
      </c>
      <c r="C10214" t="s">
        <v>226</v>
      </c>
      <c r="D10214" s="1" t="s">
        <v>214</v>
      </c>
      <c r="E10214" t="s">
        <v>165</v>
      </c>
      <c r="F10214" s="3">
        <v>2760</v>
      </c>
    </row>
    <row r="10215" spans="1:6">
      <c r="A10215" s="1">
        <v>2022</v>
      </c>
      <c r="B10215" s="1">
        <v>1034</v>
      </c>
      <c r="C10215" t="s">
        <v>226</v>
      </c>
      <c r="D10215" s="1" t="s">
        <v>214</v>
      </c>
      <c r="E10215" t="s">
        <v>313</v>
      </c>
      <c r="F10215" s="3">
        <v>3882</v>
      </c>
    </row>
    <row r="10216" spans="1:6">
      <c r="A10216" s="1">
        <v>2022</v>
      </c>
      <c r="B10216" s="1">
        <v>1034</v>
      </c>
      <c r="C10216" t="s">
        <v>226</v>
      </c>
      <c r="D10216" s="1" t="s">
        <v>214</v>
      </c>
      <c r="E10216" t="s">
        <v>169</v>
      </c>
      <c r="F10216" s="3">
        <v>10146</v>
      </c>
    </row>
    <row r="10217" spans="1:6">
      <c r="A10217" s="1">
        <v>2022</v>
      </c>
      <c r="B10217" s="1">
        <v>1034</v>
      </c>
      <c r="C10217" t="s">
        <v>226</v>
      </c>
      <c r="D10217" s="1" t="s">
        <v>214</v>
      </c>
      <c r="E10217" t="s">
        <v>173</v>
      </c>
      <c r="F10217" s="3">
        <v>48</v>
      </c>
    </row>
    <row r="10218" spans="1:6">
      <c r="A10218" s="1">
        <v>2022</v>
      </c>
      <c r="B10218" s="1">
        <v>1034</v>
      </c>
      <c r="C10218" t="s">
        <v>226</v>
      </c>
      <c r="D10218" s="1" t="s">
        <v>214</v>
      </c>
      <c r="E10218" t="s">
        <v>160</v>
      </c>
      <c r="F10218" s="3">
        <v>240</v>
      </c>
    </row>
    <row r="10219" spans="1:6">
      <c r="A10219" s="1">
        <v>2022</v>
      </c>
      <c r="B10219" s="1">
        <v>3042</v>
      </c>
      <c r="C10219" t="s">
        <v>227</v>
      </c>
      <c r="D10219" s="1" t="s">
        <v>208</v>
      </c>
      <c r="E10219" t="s">
        <v>139</v>
      </c>
      <c r="F10219" s="3">
        <v>6936</v>
      </c>
    </row>
    <row r="10220" spans="1:6">
      <c r="A10220" s="1">
        <v>2022</v>
      </c>
      <c r="B10220" s="1">
        <v>3042</v>
      </c>
      <c r="C10220" t="s">
        <v>227</v>
      </c>
      <c r="D10220" s="1" t="s">
        <v>208</v>
      </c>
      <c r="E10220" t="s">
        <v>311</v>
      </c>
      <c r="F10220" s="3">
        <v>16733</v>
      </c>
    </row>
    <row r="10221" spans="1:6">
      <c r="A10221" s="1">
        <v>2022</v>
      </c>
      <c r="B10221" s="1">
        <v>3042</v>
      </c>
      <c r="C10221" t="s">
        <v>227</v>
      </c>
      <c r="D10221" s="1" t="s">
        <v>208</v>
      </c>
      <c r="E10221" t="s">
        <v>144</v>
      </c>
      <c r="F10221" s="3">
        <v>10617</v>
      </c>
    </row>
    <row r="10222" spans="1:6">
      <c r="A10222" s="1">
        <v>2022</v>
      </c>
      <c r="B10222" s="1">
        <v>3042</v>
      </c>
      <c r="C10222" t="s">
        <v>227</v>
      </c>
      <c r="D10222" s="1" t="s">
        <v>208</v>
      </c>
      <c r="E10222" t="s">
        <v>145</v>
      </c>
      <c r="F10222" s="3">
        <v>16646</v>
      </c>
    </row>
    <row r="10223" spans="1:6">
      <c r="A10223" s="1">
        <v>2022</v>
      </c>
      <c r="B10223" s="1">
        <v>3042</v>
      </c>
      <c r="C10223" t="s">
        <v>227</v>
      </c>
      <c r="D10223" s="1" t="s">
        <v>208</v>
      </c>
      <c r="E10223" t="s">
        <v>147</v>
      </c>
      <c r="F10223" s="3">
        <v>3629</v>
      </c>
    </row>
    <row r="10224" spans="1:6">
      <c r="A10224" s="1">
        <v>2022</v>
      </c>
      <c r="B10224" s="1">
        <v>3042</v>
      </c>
      <c r="C10224" t="s">
        <v>227</v>
      </c>
      <c r="D10224" s="1" t="s">
        <v>208</v>
      </c>
      <c r="E10224" t="s">
        <v>302</v>
      </c>
      <c r="F10224" s="3">
        <v>2966</v>
      </c>
    </row>
    <row r="10225" spans="1:6">
      <c r="A10225" s="1">
        <v>2022</v>
      </c>
      <c r="B10225" s="1">
        <v>3042</v>
      </c>
      <c r="C10225" t="s">
        <v>227</v>
      </c>
      <c r="D10225" s="1" t="s">
        <v>208</v>
      </c>
      <c r="E10225" t="s">
        <v>303</v>
      </c>
      <c r="F10225" s="3">
        <v>20393</v>
      </c>
    </row>
    <row r="10226" spans="1:6">
      <c r="A10226" s="1">
        <v>2022</v>
      </c>
      <c r="B10226" s="1">
        <v>3042</v>
      </c>
      <c r="C10226" t="s">
        <v>227</v>
      </c>
      <c r="D10226" s="1" t="s">
        <v>208</v>
      </c>
      <c r="E10226" t="s">
        <v>150</v>
      </c>
      <c r="F10226" s="3">
        <v>18548</v>
      </c>
    </row>
    <row r="10227" spans="1:6">
      <c r="A10227" s="1">
        <v>2022</v>
      </c>
      <c r="B10227" s="1">
        <v>3042</v>
      </c>
      <c r="C10227" t="s">
        <v>227</v>
      </c>
      <c r="D10227" s="1" t="s">
        <v>208</v>
      </c>
      <c r="E10227" t="s">
        <v>156</v>
      </c>
      <c r="F10227" s="3">
        <v>16839</v>
      </c>
    </row>
    <row r="10228" spans="1:6">
      <c r="A10228" s="1">
        <v>2022</v>
      </c>
      <c r="B10228" s="1">
        <v>3042</v>
      </c>
      <c r="C10228" t="s">
        <v>227</v>
      </c>
      <c r="D10228" s="1" t="s">
        <v>208</v>
      </c>
      <c r="E10228" t="s">
        <v>158</v>
      </c>
      <c r="F10228" s="3">
        <v>5925</v>
      </c>
    </row>
    <row r="10229" spans="1:6">
      <c r="A10229" s="1">
        <v>2022</v>
      </c>
      <c r="B10229" s="1">
        <v>3042</v>
      </c>
      <c r="C10229" t="s">
        <v>227</v>
      </c>
      <c r="D10229" s="1" t="s">
        <v>208</v>
      </c>
      <c r="E10229" t="s">
        <v>161</v>
      </c>
      <c r="F10229" s="3">
        <v>120824</v>
      </c>
    </row>
    <row r="10230" spans="1:6">
      <c r="A10230" s="1">
        <v>2022</v>
      </c>
      <c r="B10230" s="1">
        <v>3042</v>
      </c>
      <c r="C10230" t="s">
        <v>227</v>
      </c>
      <c r="D10230" s="1" t="s">
        <v>208</v>
      </c>
      <c r="E10230" t="s">
        <v>162</v>
      </c>
      <c r="F10230" s="3">
        <v>2562</v>
      </c>
    </row>
    <row r="10231" spans="1:6">
      <c r="A10231" s="1">
        <v>2022</v>
      </c>
      <c r="B10231" s="1">
        <v>3042</v>
      </c>
      <c r="C10231" t="s">
        <v>227</v>
      </c>
      <c r="D10231" s="1" t="s">
        <v>208</v>
      </c>
      <c r="E10231" t="s">
        <v>304</v>
      </c>
      <c r="F10231" s="3">
        <v>14708</v>
      </c>
    </row>
    <row r="10232" spans="1:6">
      <c r="A10232" s="1">
        <v>2022</v>
      </c>
      <c r="B10232" s="1">
        <v>3042</v>
      </c>
      <c r="C10232" t="s">
        <v>227</v>
      </c>
      <c r="D10232" s="1" t="s">
        <v>208</v>
      </c>
      <c r="E10232" t="s">
        <v>164</v>
      </c>
      <c r="F10232" s="3">
        <v>17486</v>
      </c>
    </row>
    <row r="10233" spans="1:6">
      <c r="A10233" s="1">
        <v>2022</v>
      </c>
      <c r="B10233" s="1">
        <v>3042</v>
      </c>
      <c r="C10233" t="s">
        <v>227</v>
      </c>
      <c r="D10233" s="1" t="s">
        <v>208</v>
      </c>
      <c r="E10233" t="s">
        <v>165</v>
      </c>
      <c r="F10233" s="3">
        <v>37707</v>
      </c>
    </row>
    <row r="10234" spans="1:6">
      <c r="A10234" s="1">
        <v>2022</v>
      </c>
      <c r="B10234" s="1">
        <v>3042</v>
      </c>
      <c r="C10234" t="s">
        <v>227</v>
      </c>
      <c r="D10234" s="1" t="s">
        <v>208</v>
      </c>
      <c r="E10234" t="s">
        <v>313</v>
      </c>
      <c r="F10234" s="3">
        <v>4312</v>
      </c>
    </row>
    <row r="10235" spans="1:6">
      <c r="A10235" s="1">
        <v>2022</v>
      </c>
      <c r="B10235" s="1">
        <v>3042</v>
      </c>
      <c r="C10235" t="s">
        <v>227</v>
      </c>
      <c r="D10235" s="1" t="s">
        <v>208</v>
      </c>
      <c r="E10235" t="s">
        <v>169</v>
      </c>
      <c r="F10235" s="3">
        <v>11177</v>
      </c>
    </row>
    <row r="10236" spans="1:6">
      <c r="A10236" s="1">
        <v>2022</v>
      </c>
      <c r="B10236" s="1">
        <v>3042</v>
      </c>
      <c r="C10236" t="s">
        <v>227</v>
      </c>
      <c r="D10236" s="1" t="s">
        <v>208</v>
      </c>
      <c r="E10236" t="s">
        <v>173</v>
      </c>
      <c r="F10236" s="3">
        <v>8719</v>
      </c>
    </row>
    <row r="10237" spans="1:6">
      <c r="A10237" s="1">
        <v>2022</v>
      </c>
      <c r="B10237" s="1">
        <v>3042</v>
      </c>
      <c r="C10237" t="s">
        <v>227</v>
      </c>
      <c r="D10237" s="1" t="s">
        <v>208</v>
      </c>
      <c r="E10237" t="s">
        <v>160</v>
      </c>
      <c r="F10237" s="3">
        <v>36512</v>
      </c>
    </row>
    <row r="10238" spans="1:6">
      <c r="A10238" s="1">
        <v>2022</v>
      </c>
      <c r="B10238" s="1">
        <v>3034</v>
      </c>
      <c r="C10238" t="s">
        <v>228</v>
      </c>
      <c r="D10238" s="1" t="s">
        <v>216</v>
      </c>
      <c r="E10238" t="s">
        <v>139</v>
      </c>
      <c r="F10238" s="3">
        <v>2522</v>
      </c>
    </row>
    <row r="10239" spans="1:6">
      <c r="A10239" s="1">
        <v>2022</v>
      </c>
      <c r="B10239" s="1">
        <v>3034</v>
      </c>
      <c r="C10239" t="s">
        <v>228</v>
      </c>
      <c r="D10239" s="1" t="s">
        <v>216</v>
      </c>
      <c r="E10239" t="s">
        <v>311</v>
      </c>
      <c r="F10239" s="3">
        <v>2102</v>
      </c>
    </row>
    <row r="10240" spans="1:6">
      <c r="A10240" s="1">
        <v>2022</v>
      </c>
      <c r="B10240" s="1">
        <v>3034</v>
      </c>
      <c r="C10240" t="s">
        <v>228</v>
      </c>
      <c r="D10240" s="1" t="s">
        <v>216</v>
      </c>
      <c r="E10240" t="s">
        <v>144</v>
      </c>
      <c r="F10240" s="3">
        <v>23539</v>
      </c>
    </row>
    <row r="10241" spans="1:6">
      <c r="A10241" s="1">
        <v>2022</v>
      </c>
      <c r="B10241" s="1">
        <v>3034</v>
      </c>
      <c r="C10241" t="s">
        <v>228</v>
      </c>
      <c r="D10241" s="1" t="s">
        <v>216</v>
      </c>
      <c r="E10241" t="s">
        <v>145</v>
      </c>
      <c r="F10241" s="3">
        <v>16813</v>
      </c>
    </row>
    <row r="10242" spans="1:6">
      <c r="A10242" s="1">
        <v>2022</v>
      </c>
      <c r="B10242" s="1">
        <v>3034</v>
      </c>
      <c r="C10242" t="s">
        <v>228</v>
      </c>
      <c r="D10242" s="1" t="s">
        <v>216</v>
      </c>
      <c r="E10242" t="s">
        <v>147</v>
      </c>
      <c r="F10242" s="3">
        <v>31105</v>
      </c>
    </row>
    <row r="10243" spans="1:6">
      <c r="A10243" s="1">
        <v>2022</v>
      </c>
      <c r="B10243" s="1">
        <v>3034</v>
      </c>
      <c r="C10243" t="s">
        <v>228</v>
      </c>
      <c r="D10243" s="1" t="s">
        <v>216</v>
      </c>
      <c r="E10243" t="s">
        <v>302</v>
      </c>
      <c r="F10243" s="3">
        <v>14291</v>
      </c>
    </row>
    <row r="10244" spans="1:6">
      <c r="A10244" s="1">
        <v>2022</v>
      </c>
      <c r="B10244" s="1">
        <v>3034</v>
      </c>
      <c r="C10244" t="s">
        <v>228</v>
      </c>
      <c r="D10244" s="1" t="s">
        <v>216</v>
      </c>
      <c r="E10244" t="s">
        <v>303</v>
      </c>
      <c r="F10244" s="3">
        <v>4624</v>
      </c>
    </row>
    <row r="10245" spans="1:6">
      <c r="A10245" s="1">
        <v>2022</v>
      </c>
      <c r="B10245" s="1">
        <v>3034</v>
      </c>
      <c r="C10245" t="s">
        <v>228</v>
      </c>
      <c r="D10245" s="1" t="s">
        <v>216</v>
      </c>
      <c r="E10245" t="s">
        <v>150</v>
      </c>
      <c r="F10245" s="3">
        <v>26061</v>
      </c>
    </row>
    <row r="10246" spans="1:6">
      <c r="A10246" s="1">
        <v>2022</v>
      </c>
      <c r="B10246" s="1">
        <v>3034</v>
      </c>
      <c r="C10246" t="s">
        <v>228</v>
      </c>
      <c r="D10246" s="1" t="s">
        <v>216</v>
      </c>
      <c r="E10246" t="s">
        <v>156</v>
      </c>
      <c r="F10246" s="3">
        <v>14291</v>
      </c>
    </row>
    <row r="10247" spans="1:6">
      <c r="A10247" s="1">
        <v>2022</v>
      </c>
      <c r="B10247" s="1">
        <v>3034</v>
      </c>
      <c r="C10247" t="s">
        <v>228</v>
      </c>
      <c r="D10247" s="1" t="s">
        <v>216</v>
      </c>
      <c r="E10247" t="s">
        <v>158</v>
      </c>
      <c r="F10247" s="3">
        <v>24800</v>
      </c>
    </row>
    <row r="10248" spans="1:6">
      <c r="A10248" s="1">
        <v>2022</v>
      </c>
      <c r="B10248" s="1">
        <v>3034</v>
      </c>
      <c r="C10248" t="s">
        <v>228</v>
      </c>
      <c r="D10248" s="1" t="s">
        <v>216</v>
      </c>
      <c r="E10248" t="s">
        <v>161</v>
      </c>
      <c r="F10248" s="3">
        <v>55484</v>
      </c>
    </row>
    <row r="10249" spans="1:6">
      <c r="A10249" s="1">
        <v>2022</v>
      </c>
      <c r="B10249" s="1">
        <v>3034</v>
      </c>
      <c r="C10249" t="s">
        <v>228</v>
      </c>
      <c r="D10249" s="1" t="s">
        <v>216</v>
      </c>
      <c r="E10249" t="s">
        <v>162</v>
      </c>
      <c r="F10249" s="3">
        <v>841</v>
      </c>
    </row>
    <row r="10250" spans="1:6">
      <c r="A10250" s="1">
        <v>2022</v>
      </c>
      <c r="B10250" s="1">
        <v>3034</v>
      </c>
      <c r="C10250" t="s">
        <v>228</v>
      </c>
      <c r="D10250" s="1" t="s">
        <v>216</v>
      </c>
      <c r="E10250" t="s">
        <v>304</v>
      </c>
      <c r="F10250" s="3">
        <v>38671</v>
      </c>
    </row>
    <row r="10251" spans="1:6">
      <c r="A10251" s="1">
        <v>2022</v>
      </c>
      <c r="B10251" s="1">
        <v>3034</v>
      </c>
      <c r="C10251" t="s">
        <v>228</v>
      </c>
      <c r="D10251" s="1" t="s">
        <v>216</v>
      </c>
      <c r="E10251" t="s">
        <v>164</v>
      </c>
      <c r="F10251" s="3">
        <v>24379</v>
      </c>
    </row>
    <row r="10252" spans="1:6">
      <c r="A10252" s="1">
        <v>2022</v>
      </c>
      <c r="B10252" s="1">
        <v>3034</v>
      </c>
      <c r="C10252" t="s">
        <v>228</v>
      </c>
      <c r="D10252" s="1" t="s">
        <v>216</v>
      </c>
      <c r="E10252" t="s">
        <v>165</v>
      </c>
      <c r="F10252" s="3">
        <v>37830</v>
      </c>
    </row>
    <row r="10253" spans="1:6">
      <c r="A10253" s="1">
        <v>2022</v>
      </c>
      <c r="B10253" s="1">
        <v>3034</v>
      </c>
      <c r="C10253" t="s">
        <v>228</v>
      </c>
      <c r="D10253" s="1" t="s">
        <v>216</v>
      </c>
      <c r="E10253" t="s">
        <v>313</v>
      </c>
      <c r="F10253" s="3">
        <v>2942</v>
      </c>
    </row>
    <row r="10254" spans="1:6">
      <c r="A10254" s="1">
        <v>2022</v>
      </c>
      <c r="B10254" s="1">
        <v>3034</v>
      </c>
      <c r="C10254" t="s">
        <v>228</v>
      </c>
      <c r="D10254" s="1" t="s">
        <v>216</v>
      </c>
      <c r="E10254" t="s">
        <v>169</v>
      </c>
      <c r="F10254" s="3">
        <v>5044</v>
      </c>
    </row>
    <row r="10255" spans="1:6">
      <c r="A10255" s="1">
        <v>2022</v>
      </c>
      <c r="B10255" s="1">
        <v>3034</v>
      </c>
      <c r="C10255" t="s">
        <v>228</v>
      </c>
      <c r="D10255" s="1" t="s">
        <v>216</v>
      </c>
      <c r="E10255" t="s">
        <v>173</v>
      </c>
      <c r="F10255" s="3">
        <v>7566</v>
      </c>
    </row>
    <row r="10256" spans="1:6">
      <c r="A10256" s="1">
        <v>2022</v>
      </c>
      <c r="B10256" s="1">
        <v>3034</v>
      </c>
      <c r="C10256" t="s">
        <v>228</v>
      </c>
      <c r="D10256" s="1" t="s">
        <v>216</v>
      </c>
      <c r="E10256" t="s">
        <v>160</v>
      </c>
      <c r="F10256" s="3">
        <v>87429</v>
      </c>
    </row>
    <row r="10257" spans="1:6">
      <c r="A10257" s="1">
        <v>2022</v>
      </c>
      <c r="B10257" s="1">
        <v>3038</v>
      </c>
      <c r="C10257" t="s">
        <v>229</v>
      </c>
      <c r="D10257" s="1" t="s">
        <v>212</v>
      </c>
      <c r="E10257" t="s">
        <v>139</v>
      </c>
      <c r="F10257" s="3">
        <v>134</v>
      </c>
    </row>
    <row r="10258" spans="1:6">
      <c r="A10258" s="1">
        <v>2022</v>
      </c>
      <c r="B10258" s="1">
        <v>3038</v>
      </c>
      <c r="C10258" t="s">
        <v>229</v>
      </c>
      <c r="D10258" s="1" t="s">
        <v>212</v>
      </c>
      <c r="E10258" t="s">
        <v>311</v>
      </c>
      <c r="F10258" s="3">
        <v>53</v>
      </c>
    </row>
    <row r="10259" spans="1:6">
      <c r="A10259" s="1">
        <v>2022</v>
      </c>
      <c r="B10259" s="1">
        <v>3038</v>
      </c>
      <c r="C10259" t="s">
        <v>229</v>
      </c>
      <c r="D10259" s="1" t="s">
        <v>212</v>
      </c>
      <c r="E10259" t="s">
        <v>144</v>
      </c>
      <c r="F10259" s="3">
        <v>51</v>
      </c>
    </row>
    <row r="10260" spans="1:6">
      <c r="A10260" s="1">
        <v>2022</v>
      </c>
      <c r="B10260" s="1">
        <v>3038</v>
      </c>
      <c r="C10260" t="s">
        <v>229</v>
      </c>
      <c r="D10260" s="1" t="s">
        <v>212</v>
      </c>
      <c r="E10260" t="s">
        <v>145</v>
      </c>
      <c r="F10260" s="3">
        <v>720</v>
      </c>
    </row>
    <row r="10261" spans="1:6">
      <c r="A10261" s="1">
        <v>2022</v>
      </c>
      <c r="B10261" s="1">
        <v>3038</v>
      </c>
      <c r="C10261" t="s">
        <v>229</v>
      </c>
      <c r="D10261" s="1" t="s">
        <v>212</v>
      </c>
      <c r="E10261" t="s">
        <v>147</v>
      </c>
      <c r="F10261" s="3">
        <v>0</v>
      </c>
    </row>
    <row r="10262" spans="1:6">
      <c r="A10262" s="1">
        <v>2022</v>
      </c>
      <c r="B10262" s="1">
        <v>3038</v>
      </c>
      <c r="C10262" t="s">
        <v>229</v>
      </c>
      <c r="D10262" s="1" t="s">
        <v>212</v>
      </c>
      <c r="E10262" t="s">
        <v>302</v>
      </c>
      <c r="F10262" s="3">
        <v>67</v>
      </c>
    </row>
    <row r="10263" spans="1:6">
      <c r="A10263" s="1">
        <v>2022</v>
      </c>
      <c r="B10263" s="1">
        <v>3038</v>
      </c>
      <c r="C10263" t="s">
        <v>229</v>
      </c>
      <c r="D10263" s="1" t="s">
        <v>212</v>
      </c>
      <c r="E10263" t="s">
        <v>303</v>
      </c>
      <c r="F10263" s="3">
        <v>2050</v>
      </c>
    </row>
    <row r="10264" spans="1:6">
      <c r="A10264" s="1">
        <v>2022</v>
      </c>
      <c r="B10264" s="1">
        <v>3038</v>
      </c>
      <c r="C10264" t="s">
        <v>229</v>
      </c>
      <c r="D10264" s="1" t="s">
        <v>212</v>
      </c>
      <c r="E10264" t="s">
        <v>150</v>
      </c>
      <c r="F10264" s="3">
        <v>50</v>
      </c>
    </row>
    <row r="10265" spans="1:6">
      <c r="A10265" s="1">
        <v>2022</v>
      </c>
      <c r="B10265" s="1">
        <v>3038</v>
      </c>
      <c r="C10265" t="s">
        <v>229</v>
      </c>
      <c r="D10265" s="1" t="s">
        <v>212</v>
      </c>
      <c r="E10265" t="s">
        <v>156</v>
      </c>
      <c r="F10265" s="3">
        <v>27672</v>
      </c>
    </row>
    <row r="10266" spans="1:6">
      <c r="A10266" s="1">
        <v>2022</v>
      </c>
      <c r="B10266" s="1">
        <v>3038</v>
      </c>
      <c r="C10266" t="s">
        <v>229</v>
      </c>
      <c r="D10266" s="1" t="s">
        <v>212</v>
      </c>
      <c r="E10266" t="s">
        <v>158</v>
      </c>
      <c r="F10266" s="3">
        <v>125</v>
      </c>
    </row>
    <row r="10267" spans="1:6">
      <c r="A10267" s="1">
        <v>2022</v>
      </c>
      <c r="B10267" s="1">
        <v>3038</v>
      </c>
      <c r="C10267" t="s">
        <v>229</v>
      </c>
      <c r="D10267" s="1" t="s">
        <v>212</v>
      </c>
      <c r="E10267" t="s">
        <v>161</v>
      </c>
      <c r="F10267" s="3">
        <v>7190</v>
      </c>
    </row>
    <row r="10268" spans="1:6">
      <c r="A10268" s="1">
        <v>2022</v>
      </c>
      <c r="B10268" s="1">
        <v>3038</v>
      </c>
      <c r="C10268" t="s">
        <v>229</v>
      </c>
      <c r="D10268" s="1" t="s">
        <v>212</v>
      </c>
      <c r="E10268" t="s">
        <v>162</v>
      </c>
      <c r="F10268" s="3">
        <v>189</v>
      </c>
    </row>
    <row r="10269" spans="1:6">
      <c r="A10269" s="1">
        <v>2022</v>
      </c>
      <c r="B10269" s="1">
        <v>3038</v>
      </c>
      <c r="C10269" t="s">
        <v>229</v>
      </c>
      <c r="D10269" s="1" t="s">
        <v>212</v>
      </c>
      <c r="E10269" t="s">
        <v>304</v>
      </c>
      <c r="F10269" s="3">
        <v>0</v>
      </c>
    </row>
    <row r="10270" spans="1:6">
      <c r="A10270" s="1">
        <v>2022</v>
      </c>
      <c r="B10270" s="1">
        <v>3038</v>
      </c>
      <c r="C10270" t="s">
        <v>229</v>
      </c>
      <c r="D10270" s="1" t="s">
        <v>212</v>
      </c>
      <c r="E10270" t="s">
        <v>164</v>
      </c>
      <c r="F10270" s="3">
        <v>0</v>
      </c>
    </row>
    <row r="10271" spans="1:6">
      <c r="A10271" s="1">
        <v>2022</v>
      </c>
      <c r="B10271" s="1">
        <v>3038</v>
      </c>
      <c r="C10271" t="s">
        <v>229</v>
      </c>
      <c r="D10271" s="1" t="s">
        <v>212</v>
      </c>
      <c r="E10271" t="s">
        <v>165</v>
      </c>
      <c r="F10271" s="3">
        <v>45</v>
      </c>
    </row>
    <row r="10272" spans="1:6">
      <c r="A10272" s="1">
        <v>2022</v>
      </c>
      <c r="B10272" s="1">
        <v>3038</v>
      </c>
      <c r="C10272" t="s">
        <v>229</v>
      </c>
      <c r="D10272" s="1" t="s">
        <v>212</v>
      </c>
      <c r="E10272" t="s">
        <v>313</v>
      </c>
      <c r="F10272" s="3">
        <v>0</v>
      </c>
    </row>
    <row r="10273" spans="1:6">
      <c r="A10273" s="1">
        <v>2022</v>
      </c>
      <c r="B10273" s="1">
        <v>3038</v>
      </c>
      <c r="C10273" t="s">
        <v>229</v>
      </c>
      <c r="D10273" s="1" t="s">
        <v>212</v>
      </c>
      <c r="E10273" t="s">
        <v>169</v>
      </c>
      <c r="F10273" s="3">
        <v>26610</v>
      </c>
    </row>
    <row r="10274" spans="1:6">
      <c r="A10274" s="1">
        <v>2022</v>
      </c>
      <c r="B10274" s="1">
        <v>3038</v>
      </c>
      <c r="C10274" t="s">
        <v>229</v>
      </c>
      <c r="D10274" s="1" t="s">
        <v>212</v>
      </c>
      <c r="E10274" t="s">
        <v>173</v>
      </c>
      <c r="F10274" s="3">
        <v>0</v>
      </c>
    </row>
    <row r="10275" spans="1:6">
      <c r="A10275" s="1">
        <v>2022</v>
      </c>
      <c r="B10275" s="1">
        <v>3038</v>
      </c>
      <c r="C10275" t="s">
        <v>229</v>
      </c>
      <c r="D10275" s="1" t="s">
        <v>212</v>
      </c>
      <c r="E10275" t="s">
        <v>160</v>
      </c>
      <c r="F10275" s="3">
        <v>44</v>
      </c>
    </row>
    <row r="10276" spans="1:6">
      <c r="A10276" s="1">
        <v>2022</v>
      </c>
      <c r="B10276" s="1">
        <v>2177</v>
      </c>
      <c r="C10276" t="s">
        <v>230</v>
      </c>
      <c r="D10276" s="1" t="s">
        <v>216</v>
      </c>
      <c r="E10276" t="s">
        <v>139</v>
      </c>
      <c r="F10276" s="3">
        <v>0</v>
      </c>
    </row>
    <row r="10277" spans="1:6">
      <c r="A10277" s="1">
        <v>2022</v>
      </c>
      <c r="B10277" s="1">
        <v>2177</v>
      </c>
      <c r="C10277" t="s">
        <v>230</v>
      </c>
      <c r="D10277" s="1" t="s">
        <v>216</v>
      </c>
      <c r="E10277" t="s">
        <v>311</v>
      </c>
      <c r="F10277" s="3">
        <v>1356</v>
      </c>
    </row>
    <row r="10278" spans="1:6">
      <c r="A10278" s="1">
        <v>2022</v>
      </c>
      <c r="B10278" s="1">
        <v>2177</v>
      </c>
      <c r="C10278" t="s">
        <v>230</v>
      </c>
      <c r="D10278" s="1" t="s">
        <v>216</v>
      </c>
      <c r="E10278" t="s">
        <v>144</v>
      </c>
      <c r="F10278" s="3">
        <v>6373</v>
      </c>
    </row>
    <row r="10279" spans="1:6">
      <c r="A10279" s="1">
        <v>2022</v>
      </c>
      <c r="B10279" s="1">
        <v>2177</v>
      </c>
      <c r="C10279" t="s">
        <v>230</v>
      </c>
      <c r="D10279" s="1" t="s">
        <v>216</v>
      </c>
      <c r="E10279" t="s">
        <v>145</v>
      </c>
      <c r="F10279" s="3">
        <v>3390</v>
      </c>
    </row>
    <row r="10280" spans="1:6">
      <c r="A10280" s="1">
        <v>2022</v>
      </c>
      <c r="B10280" s="1">
        <v>2177</v>
      </c>
      <c r="C10280" t="s">
        <v>230</v>
      </c>
      <c r="D10280" s="1" t="s">
        <v>216</v>
      </c>
      <c r="E10280" t="s">
        <v>147</v>
      </c>
      <c r="F10280" s="3">
        <v>3119</v>
      </c>
    </row>
    <row r="10281" spans="1:6">
      <c r="A10281" s="1">
        <v>2022</v>
      </c>
      <c r="B10281" s="1">
        <v>2177</v>
      </c>
      <c r="C10281" t="s">
        <v>230</v>
      </c>
      <c r="D10281" s="1" t="s">
        <v>216</v>
      </c>
      <c r="E10281" t="s">
        <v>302</v>
      </c>
      <c r="F10281" s="3">
        <v>2577</v>
      </c>
    </row>
    <row r="10282" spans="1:6">
      <c r="A10282" s="1">
        <v>2022</v>
      </c>
      <c r="B10282" s="1">
        <v>2177</v>
      </c>
      <c r="C10282" t="s">
        <v>230</v>
      </c>
      <c r="D10282" s="1" t="s">
        <v>216</v>
      </c>
      <c r="E10282" t="s">
        <v>303</v>
      </c>
      <c r="F10282" s="3">
        <v>3661</v>
      </c>
    </row>
    <row r="10283" spans="1:6">
      <c r="A10283" s="1">
        <v>2022</v>
      </c>
      <c r="B10283" s="1">
        <v>2177</v>
      </c>
      <c r="C10283" t="s">
        <v>230</v>
      </c>
      <c r="D10283" s="1" t="s">
        <v>216</v>
      </c>
      <c r="E10283" t="s">
        <v>150</v>
      </c>
      <c r="F10283" s="3">
        <v>8814</v>
      </c>
    </row>
    <row r="10284" spans="1:6">
      <c r="A10284" s="1">
        <v>2022</v>
      </c>
      <c r="B10284" s="1">
        <v>2177</v>
      </c>
      <c r="C10284" t="s">
        <v>230</v>
      </c>
      <c r="D10284" s="1" t="s">
        <v>216</v>
      </c>
      <c r="E10284" t="s">
        <v>156</v>
      </c>
      <c r="F10284" s="3">
        <v>678</v>
      </c>
    </row>
    <row r="10285" spans="1:6">
      <c r="A10285" s="1">
        <v>2022</v>
      </c>
      <c r="B10285" s="1">
        <v>2177</v>
      </c>
      <c r="C10285" t="s">
        <v>230</v>
      </c>
      <c r="D10285" s="1" t="s">
        <v>216</v>
      </c>
      <c r="E10285" t="s">
        <v>158</v>
      </c>
      <c r="F10285" s="3">
        <v>1085</v>
      </c>
    </row>
    <row r="10286" spans="1:6">
      <c r="A10286" s="1">
        <v>2022</v>
      </c>
      <c r="B10286" s="1">
        <v>2177</v>
      </c>
      <c r="C10286" t="s">
        <v>230</v>
      </c>
      <c r="D10286" s="1" t="s">
        <v>216</v>
      </c>
      <c r="E10286" t="s">
        <v>161</v>
      </c>
      <c r="F10286" s="3">
        <v>24816</v>
      </c>
    </row>
    <row r="10287" spans="1:6">
      <c r="A10287" s="1">
        <v>2022</v>
      </c>
      <c r="B10287" s="1">
        <v>2177</v>
      </c>
      <c r="C10287" t="s">
        <v>230</v>
      </c>
      <c r="D10287" s="1" t="s">
        <v>216</v>
      </c>
      <c r="E10287" t="s">
        <v>162</v>
      </c>
      <c r="F10287" s="3">
        <v>271</v>
      </c>
    </row>
    <row r="10288" spans="1:6">
      <c r="A10288" s="1">
        <v>2022</v>
      </c>
      <c r="B10288" s="1">
        <v>2177</v>
      </c>
      <c r="C10288" t="s">
        <v>230</v>
      </c>
      <c r="D10288" s="1" t="s">
        <v>216</v>
      </c>
      <c r="E10288" t="s">
        <v>304</v>
      </c>
      <c r="F10288" s="3">
        <v>10306</v>
      </c>
    </row>
    <row r="10289" spans="1:6">
      <c r="A10289" s="1">
        <v>2022</v>
      </c>
      <c r="B10289" s="1">
        <v>2177</v>
      </c>
      <c r="C10289" t="s">
        <v>230</v>
      </c>
      <c r="D10289" s="1" t="s">
        <v>216</v>
      </c>
      <c r="E10289" t="s">
        <v>164</v>
      </c>
      <c r="F10289" s="3">
        <v>13289</v>
      </c>
    </row>
    <row r="10290" spans="1:6">
      <c r="A10290" s="1">
        <v>2022</v>
      </c>
      <c r="B10290" s="1">
        <v>2177</v>
      </c>
      <c r="C10290" t="s">
        <v>230</v>
      </c>
      <c r="D10290" s="1" t="s">
        <v>216</v>
      </c>
      <c r="E10290" t="s">
        <v>165</v>
      </c>
      <c r="F10290" s="3">
        <v>19392</v>
      </c>
    </row>
    <row r="10291" spans="1:6">
      <c r="A10291" s="1">
        <v>2022</v>
      </c>
      <c r="B10291" s="1">
        <v>2177</v>
      </c>
      <c r="C10291" t="s">
        <v>230</v>
      </c>
      <c r="D10291" s="1" t="s">
        <v>216</v>
      </c>
      <c r="E10291" t="s">
        <v>313</v>
      </c>
      <c r="F10291" s="3">
        <v>1627</v>
      </c>
    </row>
    <row r="10292" spans="1:6">
      <c r="A10292" s="1">
        <v>2022</v>
      </c>
      <c r="B10292" s="1">
        <v>2177</v>
      </c>
      <c r="C10292" t="s">
        <v>230</v>
      </c>
      <c r="D10292" s="1" t="s">
        <v>216</v>
      </c>
      <c r="E10292" t="s">
        <v>169</v>
      </c>
      <c r="F10292" s="3">
        <v>271</v>
      </c>
    </row>
    <row r="10293" spans="1:6">
      <c r="A10293" s="1">
        <v>2022</v>
      </c>
      <c r="B10293" s="1">
        <v>2177</v>
      </c>
      <c r="C10293" t="s">
        <v>230</v>
      </c>
      <c r="D10293" s="1" t="s">
        <v>216</v>
      </c>
      <c r="E10293" t="s">
        <v>173</v>
      </c>
      <c r="F10293" s="3">
        <v>6916</v>
      </c>
    </row>
    <row r="10294" spans="1:6">
      <c r="A10294" s="1">
        <v>2022</v>
      </c>
      <c r="B10294" s="1">
        <v>2177</v>
      </c>
      <c r="C10294" t="s">
        <v>230</v>
      </c>
      <c r="D10294" s="1" t="s">
        <v>216</v>
      </c>
      <c r="E10294" t="s">
        <v>160</v>
      </c>
      <c r="F10294" s="3">
        <v>27664</v>
      </c>
    </row>
    <row r="10295" spans="1:6">
      <c r="A10295" s="1">
        <v>2022</v>
      </c>
      <c r="B10295" s="1">
        <v>3033</v>
      </c>
      <c r="C10295" t="s">
        <v>231</v>
      </c>
      <c r="D10295" s="1" t="s">
        <v>232</v>
      </c>
      <c r="E10295" t="s">
        <v>139</v>
      </c>
      <c r="F10295" s="3">
        <v>1976</v>
      </c>
    </row>
    <row r="10296" spans="1:6">
      <c r="A10296" s="1">
        <v>2022</v>
      </c>
      <c r="B10296" s="1">
        <v>3033</v>
      </c>
      <c r="C10296" t="s">
        <v>231</v>
      </c>
      <c r="D10296" s="1" t="s">
        <v>232</v>
      </c>
      <c r="E10296" t="s">
        <v>311</v>
      </c>
      <c r="F10296" s="3">
        <v>7246</v>
      </c>
    </row>
    <row r="10297" spans="1:6">
      <c r="A10297" s="1">
        <v>2022</v>
      </c>
      <c r="B10297" s="1">
        <v>3033</v>
      </c>
      <c r="C10297" t="s">
        <v>231</v>
      </c>
      <c r="D10297" s="1" t="s">
        <v>232</v>
      </c>
      <c r="E10297" t="s">
        <v>144</v>
      </c>
      <c r="F10297" s="3">
        <v>1464</v>
      </c>
    </row>
    <row r="10298" spans="1:6">
      <c r="A10298" s="1">
        <v>2022</v>
      </c>
      <c r="B10298" s="1">
        <v>3033</v>
      </c>
      <c r="C10298" t="s">
        <v>231</v>
      </c>
      <c r="D10298" s="1" t="s">
        <v>232</v>
      </c>
      <c r="E10298" t="s">
        <v>145</v>
      </c>
      <c r="F10298" s="3">
        <v>16760</v>
      </c>
    </row>
    <row r="10299" spans="1:6">
      <c r="A10299" s="1">
        <v>2022</v>
      </c>
      <c r="B10299" s="1">
        <v>3033</v>
      </c>
      <c r="C10299" t="s">
        <v>231</v>
      </c>
      <c r="D10299" s="1" t="s">
        <v>232</v>
      </c>
      <c r="E10299" t="s">
        <v>147</v>
      </c>
      <c r="F10299" s="3">
        <v>37107</v>
      </c>
    </row>
    <row r="10300" spans="1:6">
      <c r="A10300" s="1">
        <v>2022</v>
      </c>
      <c r="B10300" s="1">
        <v>3033</v>
      </c>
      <c r="C10300" t="s">
        <v>231</v>
      </c>
      <c r="D10300" s="1" t="s">
        <v>232</v>
      </c>
      <c r="E10300" t="s">
        <v>302</v>
      </c>
      <c r="F10300" s="3">
        <v>21371</v>
      </c>
    </row>
    <row r="10301" spans="1:6">
      <c r="A10301" s="1">
        <v>2022</v>
      </c>
      <c r="B10301" s="1">
        <v>3033</v>
      </c>
      <c r="C10301" t="s">
        <v>231</v>
      </c>
      <c r="D10301" s="1" t="s">
        <v>232</v>
      </c>
      <c r="E10301" t="s">
        <v>303</v>
      </c>
      <c r="F10301" s="3">
        <v>18517</v>
      </c>
    </row>
    <row r="10302" spans="1:6">
      <c r="A10302" s="1">
        <v>2022</v>
      </c>
      <c r="B10302" s="1">
        <v>3033</v>
      </c>
      <c r="C10302" t="s">
        <v>231</v>
      </c>
      <c r="D10302" s="1" t="s">
        <v>232</v>
      </c>
      <c r="E10302" t="s">
        <v>150</v>
      </c>
      <c r="F10302" s="3">
        <v>33813</v>
      </c>
    </row>
    <row r="10303" spans="1:6">
      <c r="A10303" s="1">
        <v>2022</v>
      </c>
      <c r="B10303" s="1">
        <v>3033</v>
      </c>
      <c r="C10303" t="s">
        <v>231</v>
      </c>
      <c r="D10303" s="1" t="s">
        <v>232</v>
      </c>
      <c r="E10303" t="s">
        <v>156</v>
      </c>
      <c r="F10303" s="3">
        <v>30666</v>
      </c>
    </row>
    <row r="10304" spans="1:6">
      <c r="A10304" s="1">
        <v>2022</v>
      </c>
      <c r="B10304" s="1">
        <v>3033</v>
      </c>
      <c r="C10304" t="s">
        <v>231</v>
      </c>
      <c r="D10304" s="1" t="s">
        <v>232</v>
      </c>
      <c r="E10304" t="s">
        <v>158</v>
      </c>
      <c r="F10304" s="3">
        <v>34033</v>
      </c>
    </row>
    <row r="10305" spans="1:6">
      <c r="A10305" s="1">
        <v>2022</v>
      </c>
      <c r="B10305" s="1">
        <v>3033</v>
      </c>
      <c r="C10305" t="s">
        <v>231</v>
      </c>
      <c r="D10305" s="1" t="s">
        <v>232</v>
      </c>
      <c r="E10305" t="s">
        <v>161</v>
      </c>
      <c r="F10305" s="3">
        <v>144328</v>
      </c>
    </row>
    <row r="10306" spans="1:6">
      <c r="A10306" s="1">
        <v>2022</v>
      </c>
      <c r="B10306" s="1">
        <v>3033</v>
      </c>
      <c r="C10306" t="s">
        <v>231</v>
      </c>
      <c r="D10306" s="1" t="s">
        <v>232</v>
      </c>
      <c r="E10306" t="s">
        <v>162</v>
      </c>
      <c r="F10306" s="3">
        <v>33447</v>
      </c>
    </row>
    <row r="10307" spans="1:6">
      <c r="A10307" s="1">
        <v>2022</v>
      </c>
      <c r="B10307" s="1">
        <v>3033</v>
      </c>
      <c r="C10307" t="s">
        <v>231</v>
      </c>
      <c r="D10307" s="1" t="s">
        <v>232</v>
      </c>
      <c r="E10307" t="s">
        <v>304</v>
      </c>
      <c r="F10307" s="3">
        <v>20346</v>
      </c>
    </row>
    <row r="10308" spans="1:6">
      <c r="A10308" s="1">
        <v>2022</v>
      </c>
      <c r="B10308" s="1">
        <v>3033</v>
      </c>
      <c r="C10308" t="s">
        <v>231</v>
      </c>
      <c r="D10308" s="1" t="s">
        <v>232</v>
      </c>
      <c r="E10308" t="s">
        <v>164</v>
      </c>
      <c r="F10308" s="3">
        <v>56429</v>
      </c>
    </row>
    <row r="10309" spans="1:6">
      <c r="A10309" s="1">
        <v>2022</v>
      </c>
      <c r="B10309" s="1">
        <v>3033</v>
      </c>
      <c r="C10309" t="s">
        <v>231</v>
      </c>
      <c r="D10309" s="1" t="s">
        <v>232</v>
      </c>
      <c r="E10309" t="s">
        <v>165</v>
      </c>
      <c r="F10309" s="3">
        <v>47865</v>
      </c>
    </row>
    <row r="10310" spans="1:6">
      <c r="A10310" s="1">
        <v>2022</v>
      </c>
      <c r="B10310" s="1">
        <v>3033</v>
      </c>
      <c r="C10310" t="s">
        <v>231</v>
      </c>
      <c r="D10310" s="1" t="s">
        <v>232</v>
      </c>
      <c r="E10310" t="s">
        <v>313</v>
      </c>
      <c r="F10310" s="3">
        <v>18297</v>
      </c>
    </row>
    <row r="10311" spans="1:6">
      <c r="A10311" s="1">
        <v>2022</v>
      </c>
      <c r="B10311" s="1">
        <v>3033</v>
      </c>
      <c r="C10311" t="s">
        <v>231</v>
      </c>
      <c r="D10311" s="1" t="s">
        <v>232</v>
      </c>
      <c r="E10311" t="s">
        <v>169</v>
      </c>
      <c r="F10311" s="3">
        <v>10027</v>
      </c>
    </row>
    <row r="10312" spans="1:6">
      <c r="A10312" s="1">
        <v>2022</v>
      </c>
      <c r="B10312" s="1">
        <v>3033</v>
      </c>
      <c r="C10312" t="s">
        <v>231</v>
      </c>
      <c r="D10312" s="1" t="s">
        <v>232</v>
      </c>
      <c r="E10312" t="s">
        <v>173</v>
      </c>
      <c r="F10312" s="3">
        <v>732</v>
      </c>
    </row>
    <row r="10313" spans="1:6">
      <c r="A10313" s="1">
        <v>2022</v>
      </c>
      <c r="B10313" s="1">
        <v>3033</v>
      </c>
      <c r="C10313" t="s">
        <v>231</v>
      </c>
      <c r="D10313" s="1" t="s">
        <v>232</v>
      </c>
      <c r="E10313" t="s">
        <v>160</v>
      </c>
      <c r="F10313" s="3">
        <v>197463</v>
      </c>
    </row>
    <row r="10314" spans="1:6">
      <c r="A10314" s="1">
        <v>2022</v>
      </c>
      <c r="B10314" s="1">
        <v>3010</v>
      </c>
      <c r="C10314" t="s">
        <v>233</v>
      </c>
      <c r="D10314" s="1" t="s">
        <v>220</v>
      </c>
      <c r="E10314" t="s">
        <v>139</v>
      </c>
      <c r="F10314" s="3">
        <v>32765</v>
      </c>
    </row>
    <row r="10315" spans="1:6">
      <c r="A10315" s="1">
        <v>2022</v>
      </c>
      <c r="B10315" s="1">
        <v>3010</v>
      </c>
      <c r="C10315" t="s">
        <v>233</v>
      </c>
      <c r="D10315" s="1" t="s">
        <v>220</v>
      </c>
      <c r="E10315" t="s">
        <v>311</v>
      </c>
      <c r="F10315" s="3">
        <v>370</v>
      </c>
    </row>
    <row r="10316" spans="1:6">
      <c r="A10316" s="1">
        <v>2022</v>
      </c>
      <c r="B10316" s="1">
        <v>3010</v>
      </c>
      <c r="C10316" t="s">
        <v>233</v>
      </c>
      <c r="D10316" s="1" t="s">
        <v>220</v>
      </c>
      <c r="E10316" t="s">
        <v>144</v>
      </c>
      <c r="F10316" s="3">
        <v>3326</v>
      </c>
    </row>
    <row r="10317" spans="1:6">
      <c r="A10317" s="1">
        <v>2022</v>
      </c>
      <c r="B10317" s="1">
        <v>3010</v>
      </c>
      <c r="C10317" t="s">
        <v>233</v>
      </c>
      <c r="D10317" s="1" t="s">
        <v>220</v>
      </c>
      <c r="E10317" t="s">
        <v>145</v>
      </c>
      <c r="F10317" s="3">
        <v>5256</v>
      </c>
    </row>
    <row r="10318" spans="1:6">
      <c r="A10318" s="1">
        <v>2022</v>
      </c>
      <c r="B10318" s="1">
        <v>3010</v>
      </c>
      <c r="C10318" t="s">
        <v>233</v>
      </c>
      <c r="D10318" s="1" t="s">
        <v>220</v>
      </c>
      <c r="E10318" t="s">
        <v>147</v>
      </c>
      <c r="F10318" s="3">
        <v>6446</v>
      </c>
    </row>
    <row r="10319" spans="1:6">
      <c r="A10319" s="1">
        <v>2022</v>
      </c>
      <c r="B10319" s="1">
        <v>3010</v>
      </c>
      <c r="C10319" t="s">
        <v>233</v>
      </c>
      <c r="D10319" s="1" t="s">
        <v>220</v>
      </c>
      <c r="E10319" t="s">
        <v>302</v>
      </c>
      <c r="F10319" s="3">
        <v>2340</v>
      </c>
    </row>
    <row r="10320" spans="1:6">
      <c r="A10320" s="1">
        <v>2022</v>
      </c>
      <c r="B10320" s="1">
        <v>3010</v>
      </c>
      <c r="C10320" t="s">
        <v>233</v>
      </c>
      <c r="D10320" s="1" t="s">
        <v>220</v>
      </c>
      <c r="E10320" t="s">
        <v>303</v>
      </c>
      <c r="F10320" s="3">
        <v>2546</v>
      </c>
    </row>
    <row r="10321" spans="1:6">
      <c r="A10321" s="1">
        <v>2022</v>
      </c>
      <c r="B10321" s="1">
        <v>3010</v>
      </c>
      <c r="C10321" t="s">
        <v>233</v>
      </c>
      <c r="D10321" s="1" t="s">
        <v>220</v>
      </c>
      <c r="E10321" t="s">
        <v>150</v>
      </c>
      <c r="F10321" s="3">
        <v>8787</v>
      </c>
    </row>
    <row r="10322" spans="1:6">
      <c r="A10322" s="1">
        <v>2022</v>
      </c>
      <c r="B10322" s="1">
        <v>3010</v>
      </c>
      <c r="C10322" t="s">
        <v>233</v>
      </c>
      <c r="D10322" s="1" t="s">
        <v>220</v>
      </c>
      <c r="E10322" t="s">
        <v>156</v>
      </c>
      <c r="F10322" s="3">
        <v>62738</v>
      </c>
    </row>
    <row r="10323" spans="1:6">
      <c r="A10323" s="1">
        <v>2022</v>
      </c>
      <c r="B10323" s="1">
        <v>3010</v>
      </c>
      <c r="C10323" t="s">
        <v>233</v>
      </c>
      <c r="D10323" s="1" t="s">
        <v>220</v>
      </c>
      <c r="E10323" t="s">
        <v>158</v>
      </c>
      <c r="F10323" s="3">
        <v>7391</v>
      </c>
    </row>
    <row r="10324" spans="1:6">
      <c r="A10324" s="1">
        <v>2022</v>
      </c>
      <c r="B10324" s="1">
        <v>3010</v>
      </c>
      <c r="C10324" t="s">
        <v>233</v>
      </c>
      <c r="D10324" s="1" t="s">
        <v>220</v>
      </c>
      <c r="E10324" t="s">
        <v>161</v>
      </c>
      <c r="F10324" s="3">
        <v>69801</v>
      </c>
    </row>
    <row r="10325" spans="1:6">
      <c r="A10325" s="1">
        <v>2022</v>
      </c>
      <c r="B10325" s="1">
        <v>3010</v>
      </c>
      <c r="C10325" t="s">
        <v>233</v>
      </c>
      <c r="D10325" s="1" t="s">
        <v>220</v>
      </c>
      <c r="E10325" t="s">
        <v>162</v>
      </c>
      <c r="F10325" s="3">
        <v>23609</v>
      </c>
    </row>
    <row r="10326" spans="1:6">
      <c r="A10326" s="1">
        <v>2022</v>
      </c>
      <c r="B10326" s="1">
        <v>3010</v>
      </c>
      <c r="C10326" t="s">
        <v>233</v>
      </c>
      <c r="D10326" s="1" t="s">
        <v>220</v>
      </c>
      <c r="E10326" t="s">
        <v>304</v>
      </c>
      <c r="F10326" s="3">
        <v>1766</v>
      </c>
    </row>
    <row r="10327" spans="1:6">
      <c r="A10327" s="1">
        <v>2022</v>
      </c>
      <c r="B10327" s="1">
        <v>3010</v>
      </c>
      <c r="C10327" t="s">
        <v>233</v>
      </c>
      <c r="D10327" s="1" t="s">
        <v>220</v>
      </c>
      <c r="E10327" t="s">
        <v>164</v>
      </c>
      <c r="F10327" s="3">
        <v>1560</v>
      </c>
    </row>
    <row r="10328" spans="1:6">
      <c r="A10328" s="1">
        <v>2022</v>
      </c>
      <c r="B10328" s="1">
        <v>3010</v>
      </c>
      <c r="C10328" t="s">
        <v>233</v>
      </c>
      <c r="D10328" s="1" t="s">
        <v>220</v>
      </c>
      <c r="E10328" t="s">
        <v>165</v>
      </c>
      <c r="F10328" s="3">
        <v>72346</v>
      </c>
    </row>
    <row r="10329" spans="1:6">
      <c r="A10329" s="1">
        <v>2022</v>
      </c>
      <c r="B10329" s="1">
        <v>3010</v>
      </c>
      <c r="C10329" t="s">
        <v>233</v>
      </c>
      <c r="D10329" s="1" t="s">
        <v>220</v>
      </c>
      <c r="E10329" t="s">
        <v>313</v>
      </c>
      <c r="F10329" s="3">
        <v>3695</v>
      </c>
    </row>
    <row r="10330" spans="1:6">
      <c r="A10330" s="1">
        <v>2022</v>
      </c>
      <c r="B10330" s="1">
        <v>3010</v>
      </c>
      <c r="C10330" t="s">
        <v>233</v>
      </c>
      <c r="D10330" s="1" t="s">
        <v>220</v>
      </c>
      <c r="E10330" t="s">
        <v>169</v>
      </c>
      <c r="F10330" s="3">
        <v>37446</v>
      </c>
    </row>
    <row r="10331" spans="1:6">
      <c r="A10331" s="1">
        <v>2022</v>
      </c>
      <c r="B10331" s="1">
        <v>3010</v>
      </c>
      <c r="C10331" t="s">
        <v>233</v>
      </c>
      <c r="D10331" s="1" t="s">
        <v>220</v>
      </c>
      <c r="E10331" t="s">
        <v>173</v>
      </c>
      <c r="F10331" s="3">
        <v>2135</v>
      </c>
    </row>
    <row r="10332" spans="1:6">
      <c r="A10332" s="1">
        <v>2022</v>
      </c>
      <c r="B10332" s="1">
        <v>3010</v>
      </c>
      <c r="C10332" t="s">
        <v>233</v>
      </c>
      <c r="D10332" s="1" t="s">
        <v>220</v>
      </c>
      <c r="E10332" t="s">
        <v>160</v>
      </c>
      <c r="F10332" s="3">
        <v>66270</v>
      </c>
    </row>
    <row r="10333" spans="1:6">
      <c r="A10333" s="1">
        <v>2022</v>
      </c>
      <c r="B10333" s="1">
        <v>3036</v>
      </c>
      <c r="C10333" t="s">
        <v>234</v>
      </c>
      <c r="D10333" s="1" t="s">
        <v>216</v>
      </c>
      <c r="E10333" t="s">
        <v>139</v>
      </c>
      <c r="F10333" s="3">
        <v>31046</v>
      </c>
    </row>
    <row r="10334" spans="1:6">
      <c r="A10334" s="1">
        <v>2022</v>
      </c>
      <c r="B10334" s="1">
        <v>3036</v>
      </c>
      <c r="C10334" t="s">
        <v>234</v>
      </c>
      <c r="D10334" s="1" t="s">
        <v>216</v>
      </c>
      <c r="E10334" t="s">
        <v>311</v>
      </c>
      <c r="F10334" s="3">
        <v>6899</v>
      </c>
    </row>
    <row r="10335" spans="1:6">
      <c r="A10335" s="1">
        <v>2022</v>
      </c>
      <c r="B10335" s="1">
        <v>3036</v>
      </c>
      <c r="C10335" t="s">
        <v>234</v>
      </c>
      <c r="D10335" s="1" t="s">
        <v>216</v>
      </c>
      <c r="E10335" t="s">
        <v>144</v>
      </c>
      <c r="F10335" s="3">
        <v>19129</v>
      </c>
    </row>
    <row r="10336" spans="1:6">
      <c r="A10336" s="1">
        <v>2022</v>
      </c>
      <c r="B10336" s="1">
        <v>3036</v>
      </c>
      <c r="C10336" t="s">
        <v>234</v>
      </c>
      <c r="D10336" s="1" t="s">
        <v>216</v>
      </c>
      <c r="E10336" t="s">
        <v>145</v>
      </c>
      <c r="F10336" s="3">
        <v>39826</v>
      </c>
    </row>
    <row r="10337" spans="1:6">
      <c r="A10337" s="1">
        <v>2022</v>
      </c>
      <c r="B10337" s="1">
        <v>3036</v>
      </c>
      <c r="C10337" t="s">
        <v>234</v>
      </c>
      <c r="D10337" s="1" t="s">
        <v>216</v>
      </c>
      <c r="E10337" t="s">
        <v>147</v>
      </c>
      <c r="F10337" s="3">
        <v>19913</v>
      </c>
    </row>
    <row r="10338" spans="1:6">
      <c r="A10338" s="1">
        <v>2022</v>
      </c>
      <c r="B10338" s="1">
        <v>3036</v>
      </c>
      <c r="C10338" t="s">
        <v>234</v>
      </c>
      <c r="D10338" s="1" t="s">
        <v>216</v>
      </c>
      <c r="E10338" t="s">
        <v>302</v>
      </c>
      <c r="F10338" s="3">
        <v>26655</v>
      </c>
    </row>
    <row r="10339" spans="1:6">
      <c r="A10339" s="1">
        <v>2022</v>
      </c>
      <c r="B10339" s="1">
        <v>3036</v>
      </c>
      <c r="C10339" t="s">
        <v>234</v>
      </c>
      <c r="D10339" s="1" t="s">
        <v>216</v>
      </c>
      <c r="E10339" t="s">
        <v>303</v>
      </c>
      <c r="F10339" s="3">
        <v>42492</v>
      </c>
    </row>
    <row r="10340" spans="1:6">
      <c r="A10340" s="1">
        <v>2022</v>
      </c>
      <c r="B10340" s="1">
        <v>3036</v>
      </c>
      <c r="C10340" t="s">
        <v>234</v>
      </c>
      <c r="D10340" s="1" t="s">
        <v>216</v>
      </c>
      <c r="E10340" t="s">
        <v>150</v>
      </c>
      <c r="F10340" s="3">
        <v>21481</v>
      </c>
    </row>
    <row r="10341" spans="1:6">
      <c r="A10341" s="1">
        <v>2022</v>
      </c>
      <c r="B10341" s="1">
        <v>3036</v>
      </c>
      <c r="C10341" t="s">
        <v>234</v>
      </c>
      <c r="D10341" s="1" t="s">
        <v>216</v>
      </c>
      <c r="E10341" t="s">
        <v>156</v>
      </c>
      <c r="F10341" s="3">
        <v>71813</v>
      </c>
    </row>
    <row r="10342" spans="1:6">
      <c r="A10342" s="1">
        <v>2022</v>
      </c>
      <c r="B10342" s="1">
        <v>3036</v>
      </c>
      <c r="C10342" t="s">
        <v>234</v>
      </c>
      <c r="D10342" s="1" t="s">
        <v>216</v>
      </c>
      <c r="E10342" t="s">
        <v>158</v>
      </c>
      <c r="F10342" s="3">
        <v>37474</v>
      </c>
    </row>
    <row r="10343" spans="1:6">
      <c r="A10343" s="1">
        <v>2022</v>
      </c>
      <c r="B10343" s="1">
        <v>3036</v>
      </c>
      <c r="C10343" t="s">
        <v>234</v>
      </c>
      <c r="D10343" s="1" t="s">
        <v>216</v>
      </c>
      <c r="E10343" t="s">
        <v>161</v>
      </c>
      <c r="F10343" s="3">
        <v>490616</v>
      </c>
    </row>
    <row r="10344" spans="1:6">
      <c r="A10344" s="1">
        <v>2022</v>
      </c>
      <c r="B10344" s="1">
        <v>3036</v>
      </c>
      <c r="C10344" t="s">
        <v>234</v>
      </c>
      <c r="D10344" s="1" t="s">
        <v>216</v>
      </c>
      <c r="E10344" t="s">
        <v>162</v>
      </c>
      <c r="F10344" s="3">
        <v>13641</v>
      </c>
    </row>
    <row r="10345" spans="1:6">
      <c r="A10345" s="1">
        <v>2022</v>
      </c>
      <c r="B10345" s="1">
        <v>3036</v>
      </c>
      <c r="C10345" t="s">
        <v>234</v>
      </c>
      <c r="D10345" s="1" t="s">
        <v>216</v>
      </c>
      <c r="E10345" t="s">
        <v>304</v>
      </c>
      <c r="F10345" s="3">
        <v>29164</v>
      </c>
    </row>
    <row r="10346" spans="1:6">
      <c r="A10346" s="1">
        <v>2022</v>
      </c>
      <c r="B10346" s="1">
        <v>3036</v>
      </c>
      <c r="C10346" t="s">
        <v>234</v>
      </c>
      <c r="D10346" s="1" t="s">
        <v>216</v>
      </c>
      <c r="E10346" t="s">
        <v>164</v>
      </c>
      <c r="F10346" s="3">
        <v>41237</v>
      </c>
    </row>
    <row r="10347" spans="1:6">
      <c r="A10347" s="1">
        <v>2022</v>
      </c>
      <c r="B10347" s="1">
        <v>3036</v>
      </c>
      <c r="C10347" t="s">
        <v>234</v>
      </c>
      <c r="D10347" s="1" t="s">
        <v>216</v>
      </c>
      <c r="E10347" t="s">
        <v>165</v>
      </c>
      <c r="F10347" s="3">
        <v>39513</v>
      </c>
    </row>
    <row r="10348" spans="1:6">
      <c r="A10348" s="1">
        <v>2022</v>
      </c>
      <c r="B10348" s="1">
        <v>3036</v>
      </c>
      <c r="C10348" t="s">
        <v>234</v>
      </c>
      <c r="D10348" s="1" t="s">
        <v>216</v>
      </c>
      <c r="E10348" t="s">
        <v>313</v>
      </c>
      <c r="F10348" s="3">
        <v>4234</v>
      </c>
    </row>
    <row r="10349" spans="1:6">
      <c r="A10349" s="1">
        <v>2022</v>
      </c>
      <c r="B10349" s="1">
        <v>3036</v>
      </c>
      <c r="C10349" t="s">
        <v>234</v>
      </c>
      <c r="D10349" s="1" t="s">
        <v>216</v>
      </c>
      <c r="E10349" t="s">
        <v>169</v>
      </c>
      <c r="F10349" s="3">
        <v>18972</v>
      </c>
    </row>
    <row r="10350" spans="1:6">
      <c r="A10350" s="1">
        <v>2022</v>
      </c>
      <c r="B10350" s="1">
        <v>3036</v>
      </c>
      <c r="C10350" t="s">
        <v>234</v>
      </c>
      <c r="D10350" s="1" t="s">
        <v>216</v>
      </c>
      <c r="E10350" t="s">
        <v>173</v>
      </c>
      <c r="F10350" s="3">
        <v>5331</v>
      </c>
    </row>
    <row r="10351" spans="1:6">
      <c r="A10351" s="1">
        <v>2022</v>
      </c>
      <c r="B10351" s="1">
        <v>3036</v>
      </c>
      <c r="C10351" t="s">
        <v>234</v>
      </c>
      <c r="D10351" s="1" t="s">
        <v>216</v>
      </c>
      <c r="E10351" t="s">
        <v>160</v>
      </c>
      <c r="F10351" s="3">
        <v>608527</v>
      </c>
    </row>
    <row r="10352" spans="1:6">
      <c r="A10352" s="1">
        <v>2022</v>
      </c>
      <c r="B10352" s="1">
        <v>3044</v>
      </c>
      <c r="C10352" t="s">
        <v>235</v>
      </c>
      <c r="D10352" s="1" t="s">
        <v>214</v>
      </c>
      <c r="E10352" t="s">
        <v>139</v>
      </c>
      <c r="F10352" s="3">
        <v>0</v>
      </c>
    </row>
    <row r="10353" spans="1:6">
      <c r="A10353" s="1">
        <v>2022</v>
      </c>
      <c r="B10353" s="1">
        <v>3044</v>
      </c>
      <c r="C10353" t="s">
        <v>235</v>
      </c>
      <c r="D10353" s="1" t="s">
        <v>214</v>
      </c>
      <c r="E10353" t="s">
        <v>311</v>
      </c>
      <c r="F10353" s="3">
        <v>436</v>
      </c>
    </row>
    <row r="10354" spans="1:6">
      <c r="A10354" s="1">
        <v>2022</v>
      </c>
      <c r="B10354" s="1">
        <v>3044</v>
      </c>
      <c r="C10354" t="s">
        <v>235</v>
      </c>
      <c r="D10354" s="1" t="s">
        <v>214</v>
      </c>
      <c r="E10354" t="s">
        <v>144</v>
      </c>
      <c r="F10354" s="3">
        <v>188</v>
      </c>
    </row>
    <row r="10355" spans="1:6">
      <c r="A10355" s="1">
        <v>2022</v>
      </c>
      <c r="B10355" s="1">
        <v>3044</v>
      </c>
      <c r="C10355" t="s">
        <v>235</v>
      </c>
      <c r="D10355" s="1" t="s">
        <v>214</v>
      </c>
      <c r="E10355" t="s">
        <v>145</v>
      </c>
      <c r="F10355" s="3">
        <v>896</v>
      </c>
    </row>
    <row r="10356" spans="1:6">
      <c r="A10356" s="1">
        <v>2022</v>
      </c>
      <c r="B10356" s="1">
        <v>3044</v>
      </c>
      <c r="C10356" t="s">
        <v>235</v>
      </c>
      <c r="D10356" s="1" t="s">
        <v>214</v>
      </c>
      <c r="E10356" t="s">
        <v>147</v>
      </c>
      <c r="F10356" s="3">
        <v>0</v>
      </c>
    </row>
    <row r="10357" spans="1:6">
      <c r="A10357" s="1">
        <v>2022</v>
      </c>
      <c r="B10357" s="1">
        <v>3044</v>
      </c>
      <c r="C10357" t="s">
        <v>235</v>
      </c>
      <c r="D10357" s="1" t="s">
        <v>214</v>
      </c>
      <c r="E10357" t="s">
        <v>302</v>
      </c>
      <c r="F10357" s="3">
        <v>0</v>
      </c>
    </row>
    <row r="10358" spans="1:6">
      <c r="A10358" s="1">
        <v>2022</v>
      </c>
      <c r="B10358" s="1">
        <v>3044</v>
      </c>
      <c r="C10358" t="s">
        <v>235</v>
      </c>
      <c r="D10358" s="1" t="s">
        <v>214</v>
      </c>
      <c r="E10358" t="s">
        <v>303</v>
      </c>
      <c r="F10358" s="3">
        <v>2477</v>
      </c>
    </row>
    <row r="10359" spans="1:6">
      <c r="A10359" s="1">
        <v>2022</v>
      </c>
      <c r="B10359" s="1">
        <v>3044</v>
      </c>
      <c r="C10359" t="s">
        <v>235</v>
      </c>
      <c r="D10359" s="1" t="s">
        <v>214</v>
      </c>
      <c r="E10359" t="s">
        <v>150</v>
      </c>
      <c r="F10359" s="3">
        <v>0</v>
      </c>
    </row>
    <row r="10360" spans="1:6">
      <c r="A10360" s="1">
        <v>2022</v>
      </c>
      <c r="B10360" s="1">
        <v>3044</v>
      </c>
      <c r="C10360" t="s">
        <v>235</v>
      </c>
      <c r="D10360" s="1" t="s">
        <v>214</v>
      </c>
      <c r="E10360" t="s">
        <v>156</v>
      </c>
      <c r="F10360" s="3">
        <v>84</v>
      </c>
    </row>
    <row r="10361" spans="1:6">
      <c r="A10361" s="1">
        <v>2022</v>
      </c>
      <c r="B10361" s="1">
        <v>3044</v>
      </c>
      <c r="C10361" t="s">
        <v>235</v>
      </c>
      <c r="D10361" s="1" t="s">
        <v>214</v>
      </c>
      <c r="E10361" t="s">
        <v>158</v>
      </c>
      <c r="F10361" s="3">
        <v>529</v>
      </c>
    </row>
    <row r="10362" spans="1:6">
      <c r="A10362" s="1">
        <v>2022</v>
      </c>
      <c r="B10362" s="1">
        <v>3044</v>
      </c>
      <c r="C10362" t="s">
        <v>235</v>
      </c>
      <c r="D10362" s="1" t="s">
        <v>214</v>
      </c>
      <c r="E10362" t="s">
        <v>161</v>
      </c>
      <c r="F10362" s="3">
        <v>12675</v>
      </c>
    </row>
    <row r="10363" spans="1:6">
      <c r="A10363" s="1">
        <v>2022</v>
      </c>
      <c r="B10363" s="1">
        <v>3044</v>
      </c>
      <c r="C10363" t="s">
        <v>235</v>
      </c>
      <c r="D10363" s="1" t="s">
        <v>214</v>
      </c>
      <c r="E10363" t="s">
        <v>162</v>
      </c>
      <c r="F10363" s="3">
        <v>2114</v>
      </c>
    </row>
    <row r="10364" spans="1:6">
      <c r="A10364" s="1">
        <v>2022</v>
      </c>
      <c r="B10364" s="1">
        <v>3044</v>
      </c>
      <c r="C10364" t="s">
        <v>235</v>
      </c>
      <c r="D10364" s="1" t="s">
        <v>214</v>
      </c>
      <c r="E10364" t="s">
        <v>304</v>
      </c>
      <c r="F10364" s="3">
        <v>298</v>
      </c>
    </row>
    <row r="10365" spans="1:6">
      <c r="A10365" s="1">
        <v>2022</v>
      </c>
      <c r="B10365" s="1">
        <v>3044</v>
      </c>
      <c r="C10365" t="s">
        <v>235</v>
      </c>
      <c r="D10365" s="1" t="s">
        <v>214</v>
      </c>
      <c r="E10365" t="s">
        <v>164</v>
      </c>
      <c r="F10365" s="3">
        <v>1780</v>
      </c>
    </row>
    <row r="10366" spans="1:6">
      <c r="A10366" s="1">
        <v>2022</v>
      </c>
      <c r="B10366" s="1">
        <v>3044</v>
      </c>
      <c r="C10366" t="s">
        <v>235</v>
      </c>
      <c r="D10366" s="1" t="s">
        <v>214</v>
      </c>
      <c r="E10366" t="s">
        <v>165</v>
      </c>
      <c r="F10366" s="3">
        <v>0</v>
      </c>
    </row>
    <row r="10367" spans="1:6">
      <c r="A10367" s="1">
        <v>2022</v>
      </c>
      <c r="B10367" s="1">
        <v>3044</v>
      </c>
      <c r="C10367" t="s">
        <v>235</v>
      </c>
      <c r="D10367" s="1" t="s">
        <v>214</v>
      </c>
      <c r="E10367" t="s">
        <v>313</v>
      </c>
      <c r="F10367" s="3">
        <v>0</v>
      </c>
    </row>
    <row r="10368" spans="1:6">
      <c r="A10368" s="1">
        <v>2022</v>
      </c>
      <c r="B10368" s="1">
        <v>3044</v>
      </c>
      <c r="C10368" t="s">
        <v>235</v>
      </c>
      <c r="D10368" s="1" t="s">
        <v>214</v>
      </c>
      <c r="E10368" t="s">
        <v>169</v>
      </c>
      <c r="F10368" s="3">
        <v>0</v>
      </c>
    </row>
    <row r="10369" spans="1:6">
      <c r="A10369" s="1">
        <v>2022</v>
      </c>
      <c r="B10369" s="1">
        <v>3044</v>
      </c>
      <c r="C10369" t="s">
        <v>235</v>
      </c>
      <c r="D10369" s="1" t="s">
        <v>214</v>
      </c>
      <c r="E10369" t="s">
        <v>173</v>
      </c>
      <c r="F10369" s="3">
        <v>0</v>
      </c>
    </row>
    <row r="10370" spans="1:6">
      <c r="A10370" s="1">
        <v>2022</v>
      </c>
      <c r="B10370" s="1">
        <v>3044</v>
      </c>
      <c r="C10370" t="s">
        <v>235</v>
      </c>
      <c r="D10370" s="1" t="s">
        <v>214</v>
      </c>
      <c r="E10370" t="s">
        <v>160</v>
      </c>
      <c r="F10370" s="3">
        <v>1572</v>
      </c>
    </row>
    <row r="10371" spans="1:6">
      <c r="A10371" s="1">
        <v>2022</v>
      </c>
      <c r="B10371" s="1">
        <v>3019</v>
      </c>
      <c r="C10371" t="s">
        <v>236</v>
      </c>
      <c r="D10371" s="1" t="s">
        <v>208</v>
      </c>
      <c r="E10371" t="s">
        <v>139</v>
      </c>
      <c r="F10371" s="3">
        <v>40223</v>
      </c>
    </row>
    <row r="10372" spans="1:6">
      <c r="A10372" s="1">
        <v>2022</v>
      </c>
      <c r="B10372" s="1">
        <v>3019</v>
      </c>
      <c r="C10372" t="s">
        <v>236</v>
      </c>
      <c r="D10372" s="1" t="s">
        <v>208</v>
      </c>
      <c r="E10372" t="s">
        <v>311</v>
      </c>
      <c r="F10372" s="3">
        <v>20246</v>
      </c>
    </row>
    <row r="10373" spans="1:6">
      <c r="A10373" s="1">
        <v>2022</v>
      </c>
      <c r="B10373" s="1">
        <v>3019</v>
      </c>
      <c r="C10373" t="s">
        <v>236</v>
      </c>
      <c r="D10373" s="1" t="s">
        <v>208</v>
      </c>
      <c r="E10373" t="s">
        <v>144</v>
      </c>
      <c r="F10373" s="3">
        <v>7169</v>
      </c>
    </row>
    <row r="10374" spans="1:6">
      <c r="A10374" s="1">
        <v>2022</v>
      </c>
      <c r="B10374" s="1">
        <v>3019</v>
      </c>
      <c r="C10374" t="s">
        <v>236</v>
      </c>
      <c r="D10374" s="1" t="s">
        <v>208</v>
      </c>
      <c r="E10374" t="s">
        <v>145</v>
      </c>
      <c r="F10374" s="3">
        <v>30755</v>
      </c>
    </row>
    <row r="10375" spans="1:6">
      <c r="A10375" s="1">
        <v>2022</v>
      </c>
      <c r="B10375" s="1">
        <v>3019</v>
      </c>
      <c r="C10375" t="s">
        <v>236</v>
      </c>
      <c r="D10375" s="1" t="s">
        <v>208</v>
      </c>
      <c r="E10375" t="s">
        <v>147</v>
      </c>
      <c r="F10375" s="3">
        <v>23971</v>
      </c>
    </row>
    <row r="10376" spans="1:6">
      <c r="A10376" s="1">
        <v>2022</v>
      </c>
      <c r="B10376" s="1">
        <v>3019</v>
      </c>
      <c r="C10376" t="s">
        <v>236</v>
      </c>
      <c r="D10376" s="1" t="s">
        <v>208</v>
      </c>
      <c r="E10376" t="s">
        <v>302</v>
      </c>
      <c r="F10376" s="3">
        <v>17671</v>
      </c>
    </row>
    <row r="10377" spans="1:6">
      <c r="A10377" s="1">
        <v>2022</v>
      </c>
      <c r="B10377" s="1">
        <v>3019</v>
      </c>
      <c r="C10377" t="s">
        <v>236</v>
      </c>
      <c r="D10377" s="1" t="s">
        <v>208</v>
      </c>
      <c r="E10377" t="s">
        <v>303</v>
      </c>
      <c r="F10377" s="3">
        <v>13763</v>
      </c>
    </row>
    <row r="10378" spans="1:6">
      <c r="A10378" s="1">
        <v>2022</v>
      </c>
      <c r="B10378" s="1">
        <v>3019</v>
      </c>
      <c r="C10378" t="s">
        <v>236</v>
      </c>
      <c r="D10378" s="1" t="s">
        <v>208</v>
      </c>
      <c r="E10378" t="s">
        <v>150</v>
      </c>
      <c r="F10378" s="3">
        <v>48605</v>
      </c>
    </row>
    <row r="10379" spans="1:6">
      <c r="A10379" s="1">
        <v>2022</v>
      </c>
      <c r="B10379" s="1">
        <v>3019</v>
      </c>
      <c r="C10379" t="s">
        <v>236</v>
      </c>
      <c r="D10379" s="1" t="s">
        <v>208</v>
      </c>
      <c r="E10379" t="s">
        <v>156</v>
      </c>
      <c r="F10379" s="3">
        <v>82714</v>
      </c>
    </row>
    <row r="10380" spans="1:6">
      <c r="A10380" s="1">
        <v>2022</v>
      </c>
      <c r="B10380" s="1">
        <v>3019</v>
      </c>
      <c r="C10380" t="s">
        <v>236</v>
      </c>
      <c r="D10380" s="1" t="s">
        <v>208</v>
      </c>
      <c r="E10380" t="s">
        <v>158</v>
      </c>
      <c r="F10380" s="3">
        <v>30231</v>
      </c>
    </row>
    <row r="10381" spans="1:6">
      <c r="A10381" s="1">
        <v>2022</v>
      </c>
      <c r="B10381" s="1">
        <v>3019</v>
      </c>
      <c r="C10381" t="s">
        <v>236</v>
      </c>
      <c r="D10381" s="1" t="s">
        <v>208</v>
      </c>
      <c r="E10381" t="s">
        <v>161</v>
      </c>
      <c r="F10381" s="3">
        <v>469738</v>
      </c>
    </row>
    <row r="10382" spans="1:6">
      <c r="A10382" s="1">
        <v>2022</v>
      </c>
      <c r="B10382" s="1">
        <v>3019</v>
      </c>
      <c r="C10382" t="s">
        <v>236</v>
      </c>
      <c r="D10382" s="1" t="s">
        <v>208</v>
      </c>
      <c r="E10382" t="s">
        <v>162</v>
      </c>
      <c r="F10382" s="3">
        <v>30372</v>
      </c>
    </row>
    <row r="10383" spans="1:6">
      <c r="A10383" s="1">
        <v>2022</v>
      </c>
      <c r="B10383" s="1">
        <v>3019</v>
      </c>
      <c r="C10383" t="s">
        <v>236</v>
      </c>
      <c r="D10383" s="1" t="s">
        <v>208</v>
      </c>
      <c r="E10383" t="s">
        <v>304</v>
      </c>
      <c r="F10383" s="3">
        <v>22947</v>
      </c>
    </row>
    <row r="10384" spans="1:6">
      <c r="A10384" s="1">
        <v>2022</v>
      </c>
      <c r="B10384" s="1">
        <v>3019</v>
      </c>
      <c r="C10384" t="s">
        <v>236</v>
      </c>
      <c r="D10384" s="1" t="s">
        <v>208</v>
      </c>
      <c r="E10384" t="s">
        <v>164</v>
      </c>
      <c r="F10384" s="3">
        <v>45118</v>
      </c>
    </row>
    <row r="10385" spans="1:6">
      <c r="A10385" s="1">
        <v>2022</v>
      </c>
      <c r="B10385" s="1">
        <v>3019</v>
      </c>
      <c r="C10385" t="s">
        <v>236</v>
      </c>
      <c r="D10385" s="1" t="s">
        <v>208</v>
      </c>
      <c r="E10385" t="s">
        <v>165</v>
      </c>
      <c r="F10385" s="3">
        <v>127390</v>
      </c>
    </row>
    <row r="10386" spans="1:6">
      <c r="A10386" s="1">
        <v>2022</v>
      </c>
      <c r="B10386" s="1">
        <v>3019</v>
      </c>
      <c r="C10386" t="s">
        <v>236</v>
      </c>
      <c r="D10386" s="1" t="s">
        <v>208</v>
      </c>
      <c r="E10386" t="s">
        <v>313</v>
      </c>
      <c r="F10386" s="3">
        <v>26842</v>
      </c>
    </row>
    <row r="10387" spans="1:6">
      <c r="A10387" s="1">
        <v>2022</v>
      </c>
      <c r="B10387" s="1">
        <v>3019</v>
      </c>
      <c r="C10387" t="s">
        <v>236</v>
      </c>
      <c r="D10387" s="1" t="s">
        <v>208</v>
      </c>
      <c r="E10387" t="s">
        <v>169</v>
      </c>
      <c r="F10387" s="3">
        <v>78711</v>
      </c>
    </row>
    <row r="10388" spans="1:6">
      <c r="A10388" s="1">
        <v>2022</v>
      </c>
      <c r="B10388" s="1">
        <v>3019</v>
      </c>
      <c r="C10388" t="s">
        <v>236</v>
      </c>
      <c r="D10388" s="1" t="s">
        <v>208</v>
      </c>
      <c r="E10388" t="s">
        <v>173</v>
      </c>
      <c r="F10388" s="3">
        <v>7490</v>
      </c>
    </row>
    <row r="10389" spans="1:6">
      <c r="A10389" s="1">
        <v>2022</v>
      </c>
      <c r="B10389" s="1">
        <v>3019</v>
      </c>
      <c r="C10389" t="s">
        <v>236</v>
      </c>
      <c r="D10389" s="1" t="s">
        <v>208</v>
      </c>
      <c r="E10389" t="s">
        <v>160</v>
      </c>
      <c r="F10389" s="3">
        <v>24544</v>
      </c>
    </row>
    <row r="10390" spans="1:6">
      <c r="A10390" s="1">
        <v>2022</v>
      </c>
      <c r="B10390" s="1">
        <v>3040</v>
      </c>
      <c r="C10390" t="s">
        <v>237</v>
      </c>
      <c r="D10390" s="1" t="s">
        <v>212</v>
      </c>
      <c r="E10390" t="s">
        <v>139</v>
      </c>
      <c r="F10390" s="3">
        <v>20991</v>
      </c>
    </row>
    <row r="10391" spans="1:6">
      <c r="A10391" s="1">
        <v>2022</v>
      </c>
      <c r="B10391" s="1">
        <v>3040</v>
      </c>
      <c r="C10391" t="s">
        <v>237</v>
      </c>
      <c r="D10391" s="1" t="s">
        <v>212</v>
      </c>
      <c r="E10391" t="s">
        <v>311</v>
      </c>
      <c r="F10391" s="3">
        <v>21768</v>
      </c>
    </row>
    <row r="10392" spans="1:6">
      <c r="A10392" s="1">
        <v>2022</v>
      </c>
      <c r="B10392" s="1">
        <v>3040</v>
      </c>
      <c r="C10392" t="s">
        <v>237</v>
      </c>
      <c r="D10392" s="1" t="s">
        <v>212</v>
      </c>
      <c r="E10392" t="s">
        <v>144</v>
      </c>
      <c r="F10392" s="3">
        <v>5804</v>
      </c>
    </row>
    <row r="10393" spans="1:6">
      <c r="A10393" s="1">
        <v>2022</v>
      </c>
      <c r="B10393" s="1">
        <v>3040</v>
      </c>
      <c r="C10393" t="s">
        <v>237</v>
      </c>
      <c r="D10393" s="1" t="s">
        <v>212</v>
      </c>
      <c r="E10393" t="s">
        <v>145</v>
      </c>
      <c r="F10393" s="3">
        <v>35543</v>
      </c>
    </row>
    <row r="10394" spans="1:6">
      <c r="A10394" s="1">
        <v>2022</v>
      </c>
      <c r="B10394" s="1">
        <v>3040</v>
      </c>
      <c r="C10394" t="s">
        <v>237</v>
      </c>
      <c r="D10394" s="1" t="s">
        <v>212</v>
      </c>
      <c r="E10394" t="s">
        <v>147</v>
      </c>
      <c r="F10394" s="3">
        <v>27107</v>
      </c>
    </row>
    <row r="10395" spans="1:6">
      <c r="A10395" s="1">
        <v>2022</v>
      </c>
      <c r="B10395" s="1">
        <v>3040</v>
      </c>
      <c r="C10395" t="s">
        <v>237</v>
      </c>
      <c r="D10395" s="1" t="s">
        <v>212</v>
      </c>
      <c r="E10395" t="s">
        <v>302</v>
      </c>
      <c r="F10395" s="3">
        <v>26243</v>
      </c>
    </row>
    <row r="10396" spans="1:6">
      <c r="A10396" s="1">
        <v>2022</v>
      </c>
      <c r="B10396" s="1">
        <v>3040</v>
      </c>
      <c r="C10396" t="s">
        <v>237</v>
      </c>
      <c r="D10396" s="1" t="s">
        <v>212</v>
      </c>
      <c r="E10396" t="s">
        <v>303</v>
      </c>
      <c r="F10396" s="3">
        <v>22832</v>
      </c>
    </row>
    <row r="10397" spans="1:6">
      <c r="A10397" s="1">
        <v>2022</v>
      </c>
      <c r="B10397" s="1">
        <v>3040</v>
      </c>
      <c r="C10397" t="s">
        <v>237</v>
      </c>
      <c r="D10397" s="1" t="s">
        <v>212</v>
      </c>
      <c r="E10397" t="s">
        <v>150</v>
      </c>
      <c r="F10397" s="3">
        <v>13946</v>
      </c>
    </row>
    <row r="10398" spans="1:6">
      <c r="A10398" s="1">
        <v>2022</v>
      </c>
      <c r="B10398" s="1">
        <v>3040</v>
      </c>
      <c r="C10398" t="s">
        <v>237</v>
      </c>
      <c r="D10398" s="1" t="s">
        <v>212</v>
      </c>
      <c r="E10398" t="s">
        <v>156</v>
      </c>
      <c r="F10398" s="3">
        <v>29143</v>
      </c>
    </row>
    <row r="10399" spans="1:6">
      <c r="A10399" s="1">
        <v>2022</v>
      </c>
      <c r="B10399" s="1">
        <v>3040</v>
      </c>
      <c r="C10399" t="s">
        <v>237</v>
      </c>
      <c r="D10399" s="1" t="s">
        <v>212</v>
      </c>
      <c r="E10399" t="s">
        <v>158</v>
      </c>
      <c r="F10399" s="3">
        <v>19363</v>
      </c>
    </row>
    <row r="10400" spans="1:6">
      <c r="A10400" s="1">
        <v>2022</v>
      </c>
      <c r="B10400" s="1">
        <v>3040</v>
      </c>
      <c r="C10400" t="s">
        <v>237</v>
      </c>
      <c r="D10400" s="1" t="s">
        <v>212</v>
      </c>
      <c r="E10400" t="s">
        <v>161</v>
      </c>
      <c r="F10400" s="3">
        <v>726508</v>
      </c>
    </row>
    <row r="10401" spans="1:6">
      <c r="A10401" s="1">
        <v>2022</v>
      </c>
      <c r="B10401" s="1">
        <v>3040</v>
      </c>
      <c r="C10401" t="s">
        <v>237</v>
      </c>
      <c r="D10401" s="1" t="s">
        <v>212</v>
      </c>
      <c r="E10401" t="s">
        <v>162</v>
      </c>
      <c r="F10401" s="3">
        <v>12881</v>
      </c>
    </row>
    <row r="10402" spans="1:6">
      <c r="A10402" s="1">
        <v>2022</v>
      </c>
      <c r="B10402" s="1">
        <v>3040</v>
      </c>
      <c r="C10402" t="s">
        <v>237</v>
      </c>
      <c r="D10402" s="1" t="s">
        <v>212</v>
      </c>
      <c r="E10402" t="s">
        <v>304</v>
      </c>
      <c r="F10402" s="3">
        <v>18552</v>
      </c>
    </row>
    <row r="10403" spans="1:6">
      <c r="A10403" s="1">
        <v>2022</v>
      </c>
      <c r="B10403" s="1">
        <v>3040</v>
      </c>
      <c r="C10403" t="s">
        <v>237</v>
      </c>
      <c r="D10403" s="1" t="s">
        <v>212</v>
      </c>
      <c r="E10403" t="s">
        <v>164</v>
      </c>
      <c r="F10403" s="3">
        <v>43861</v>
      </c>
    </row>
    <row r="10404" spans="1:6">
      <c r="A10404" s="1">
        <v>2022</v>
      </c>
      <c r="B10404" s="1">
        <v>3040</v>
      </c>
      <c r="C10404" t="s">
        <v>237</v>
      </c>
      <c r="D10404" s="1" t="s">
        <v>212</v>
      </c>
      <c r="E10404" t="s">
        <v>165</v>
      </c>
      <c r="F10404" s="3">
        <v>26477</v>
      </c>
    </row>
    <row r="10405" spans="1:6">
      <c r="A10405" s="1">
        <v>2022</v>
      </c>
      <c r="B10405" s="1">
        <v>3040</v>
      </c>
      <c r="C10405" t="s">
        <v>237</v>
      </c>
      <c r="D10405" s="1" t="s">
        <v>212</v>
      </c>
      <c r="E10405" t="s">
        <v>313</v>
      </c>
      <c r="F10405" s="3">
        <v>15252</v>
      </c>
    </row>
    <row r="10406" spans="1:6">
      <c r="A10406" s="1">
        <v>2022</v>
      </c>
      <c r="B10406" s="1">
        <v>3040</v>
      </c>
      <c r="C10406" t="s">
        <v>237</v>
      </c>
      <c r="D10406" s="1" t="s">
        <v>212</v>
      </c>
      <c r="E10406" t="s">
        <v>169</v>
      </c>
      <c r="F10406" s="3">
        <v>38501</v>
      </c>
    </row>
    <row r="10407" spans="1:6">
      <c r="A10407" s="1">
        <v>2022</v>
      </c>
      <c r="B10407" s="1">
        <v>3040</v>
      </c>
      <c r="C10407" t="s">
        <v>237</v>
      </c>
      <c r="D10407" s="1" t="s">
        <v>212</v>
      </c>
      <c r="E10407" t="s">
        <v>173</v>
      </c>
      <c r="F10407" s="3">
        <v>14513</v>
      </c>
    </row>
    <row r="10408" spans="1:6">
      <c r="A10408" s="1">
        <v>2022</v>
      </c>
      <c r="B10408" s="1">
        <v>3040</v>
      </c>
      <c r="C10408" t="s">
        <v>237</v>
      </c>
      <c r="D10408" s="1" t="s">
        <v>212</v>
      </c>
      <c r="E10408" t="s">
        <v>160</v>
      </c>
      <c r="F10408" s="3">
        <v>192479</v>
      </c>
    </row>
    <row r="10409" spans="1:6">
      <c r="A10409" s="1">
        <v>2022</v>
      </c>
      <c r="B10409" s="1">
        <v>1055</v>
      </c>
      <c r="C10409" t="s">
        <v>238</v>
      </c>
      <c r="D10409" s="1" t="s">
        <v>214</v>
      </c>
      <c r="E10409" t="s">
        <v>139</v>
      </c>
      <c r="F10409" s="3">
        <v>9367</v>
      </c>
    </row>
    <row r="10410" spans="1:6">
      <c r="A10410" s="1">
        <v>2022</v>
      </c>
      <c r="B10410" s="1">
        <v>1055</v>
      </c>
      <c r="C10410" t="s">
        <v>238</v>
      </c>
      <c r="D10410" s="1" t="s">
        <v>214</v>
      </c>
      <c r="E10410" t="s">
        <v>311</v>
      </c>
      <c r="F10410" s="3">
        <v>4044</v>
      </c>
    </row>
    <row r="10411" spans="1:6">
      <c r="A10411" s="1">
        <v>2022</v>
      </c>
      <c r="B10411" s="1">
        <v>1055</v>
      </c>
      <c r="C10411" t="s">
        <v>238</v>
      </c>
      <c r="D10411" s="1" t="s">
        <v>214</v>
      </c>
      <c r="E10411" t="s">
        <v>144</v>
      </c>
      <c r="F10411" s="3">
        <v>15651</v>
      </c>
    </row>
    <row r="10412" spans="1:6">
      <c r="A10412" s="1">
        <v>2022</v>
      </c>
      <c r="B10412" s="1">
        <v>1055</v>
      </c>
      <c r="C10412" t="s">
        <v>238</v>
      </c>
      <c r="D10412" s="1" t="s">
        <v>214</v>
      </c>
      <c r="E10412" t="s">
        <v>145</v>
      </c>
      <c r="F10412" s="3">
        <v>12668</v>
      </c>
    </row>
    <row r="10413" spans="1:6">
      <c r="A10413" s="1">
        <v>2022</v>
      </c>
      <c r="B10413" s="1">
        <v>1055</v>
      </c>
      <c r="C10413" t="s">
        <v>238</v>
      </c>
      <c r="D10413" s="1" t="s">
        <v>214</v>
      </c>
      <c r="E10413" t="s">
        <v>147</v>
      </c>
      <c r="F10413" s="3">
        <v>5766</v>
      </c>
    </row>
    <row r="10414" spans="1:6">
      <c r="A10414" s="1">
        <v>2022</v>
      </c>
      <c r="B10414" s="1">
        <v>1055</v>
      </c>
      <c r="C10414" t="s">
        <v>238</v>
      </c>
      <c r="D10414" s="1" t="s">
        <v>214</v>
      </c>
      <c r="E10414" t="s">
        <v>302</v>
      </c>
      <c r="F10414" s="3">
        <v>12123</v>
      </c>
    </row>
    <row r="10415" spans="1:6">
      <c r="A10415" s="1">
        <v>2022</v>
      </c>
      <c r="B10415" s="1">
        <v>1055</v>
      </c>
      <c r="C10415" t="s">
        <v>238</v>
      </c>
      <c r="D10415" s="1" t="s">
        <v>214</v>
      </c>
      <c r="E10415" t="s">
        <v>303</v>
      </c>
      <c r="F10415" s="3">
        <v>15291</v>
      </c>
    </row>
    <row r="10416" spans="1:6">
      <c r="A10416" s="1">
        <v>2022</v>
      </c>
      <c r="B10416" s="1">
        <v>1055</v>
      </c>
      <c r="C10416" t="s">
        <v>238</v>
      </c>
      <c r="D10416" s="1" t="s">
        <v>214</v>
      </c>
      <c r="E10416" t="s">
        <v>150</v>
      </c>
      <c r="F10416" s="3">
        <v>42236</v>
      </c>
    </row>
    <row r="10417" spans="1:6">
      <c r="A10417" s="1">
        <v>2022</v>
      </c>
      <c r="B10417" s="1">
        <v>1055</v>
      </c>
      <c r="C10417" t="s">
        <v>238</v>
      </c>
      <c r="D10417" s="1" t="s">
        <v>214</v>
      </c>
      <c r="E10417" t="s">
        <v>156</v>
      </c>
      <c r="F10417" s="3">
        <v>32450</v>
      </c>
    </row>
    <row r="10418" spans="1:6">
      <c r="A10418" s="1">
        <v>2022</v>
      </c>
      <c r="B10418" s="1">
        <v>1055</v>
      </c>
      <c r="C10418" t="s">
        <v>238</v>
      </c>
      <c r="D10418" s="1" t="s">
        <v>214</v>
      </c>
      <c r="E10418" t="s">
        <v>158</v>
      </c>
      <c r="F10418" s="3">
        <v>17849</v>
      </c>
    </row>
    <row r="10419" spans="1:6">
      <c r="A10419" s="1">
        <v>2022</v>
      </c>
      <c r="B10419" s="1">
        <v>1055</v>
      </c>
      <c r="C10419" t="s">
        <v>238</v>
      </c>
      <c r="D10419" s="1" t="s">
        <v>214</v>
      </c>
      <c r="E10419" t="s">
        <v>161</v>
      </c>
      <c r="F10419" s="3">
        <v>177862</v>
      </c>
    </row>
    <row r="10420" spans="1:6">
      <c r="A10420" s="1">
        <v>2022</v>
      </c>
      <c r="B10420" s="1">
        <v>1055</v>
      </c>
      <c r="C10420" t="s">
        <v>238</v>
      </c>
      <c r="D10420" s="1" t="s">
        <v>214</v>
      </c>
      <c r="E10420" t="s">
        <v>162</v>
      </c>
      <c r="F10420" s="3">
        <v>5470</v>
      </c>
    </row>
    <row r="10421" spans="1:6">
      <c r="A10421" s="1">
        <v>2022</v>
      </c>
      <c r="B10421" s="1">
        <v>1055</v>
      </c>
      <c r="C10421" t="s">
        <v>238</v>
      </c>
      <c r="D10421" s="1" t="s">
        <v>214</v>
      </c>
      <c r="E10421" t="s">
        <v>304</v>
      </c>
      <c r="F10421" s="3">
        <v>12369</v>
      </c>
    </row>
    <row r="10422" spans="1:6">
      <c r="A10422" s="1">
        <v>2022</v>
      </c>
      <c r="B10422" s="1">
        <v>1055</v>
      </c>
      <c r="C10422" t="s">
        <v>238</v>
      </c>
      <c r="D10422" s="1" t="s">
        <v>214</v>
      </c>
      <c r="E10422" t="s">
        <v>164</v>
      </c>
      <c r="F10422" s="3">
        <v>11187</v>
      </c>
    </row>
    <row r="10423" spans="1:6">
      <c r="A10423" s="1">
        <v>2022</v>
      </c>
      <c r="B10423" s="1">
        <v>1055</v>
      </c>
      <c r="C10423" t="s">
        <v>238</v>
      </c>
      <c r="D10423" s="1" t="s">
        <v>214</v>
      </c>
      <c r="E10423" t="s">
        <v>165</v>
      </c>
      <c r="F10423" s="3">
        <v>22773</v>
      </c>
    </row>
    <row r="10424" spans="1:6">
      <c r="A10424" s="1">
        <v>2022</v>
      </c>
      <c r="B10424" s="1">
        <v>1055</v>
      </c>
      <c r="C10424" t="s">
        <v>238</v>
      </c>
      <c r="D10424" s="1" t="s">
        <v>214</v>
      </c>
      <c r="E10424" t="s">
        <v>313</v>
      </c>
      <c r="F10424" s="3">
        <v>14965</v>
      </c>
    </row>
    <row r="10425" spans="1:6">
      <c r="A10425" s="1">
        <v>2022</v>
      </c>
      <c r="B10425" s="1">
        <v>1055</v>
      </c>
      <c r="C10425" t="s">
        <v>238</v>
      </c>
      <c r="D10425" s="1" t="s">
        <v>214</v>
      </c>
      <c r="E10425" t="s">
        <v>169</v>
      </c>
      <c r="F10425" s="3">
        <v>12115</v>
      </c>
    </row>
    <row r="10426" spans="1:6">
      <c r="A10426" s="1">
        <v>2022</v>
      </c>
      <c r="B10426" s="1">
        <v>1055</v>
      </c>
      <c r="C10426" t="s">
        <v>238</v>
      </c>
      <c r="D10426" s="1" t="s">
        <v>214</v>
      </c>
      <c r="E10426" t="s">
        <v>173</v>
      </c>
      <c r="F10426" s="3">
        <v>4055</v>
      </c>
    </row>
    <row r="10427" spans="1:6">
      <c r="A10427" s="1">
        <v>2022</v>
      </c>
      <c r="B10427" s="1">
        <v>1055</v>
      </c>
      <c r="C10427" t="s">
        <v>238</v>
      </c>
      <c r="D10427" s="1" t="s">
        <v>214</v>
      </c>
      <c r="E10427" t="s">
        <v>160</v>
      </c>
      <c r="F10427" s="3">
        <v>119803</v>
      </c>
    </row>
    <row r="10428" spans="1:6">
      <c r="A10428" s="1">
        <v>2022</v>
      </c>
      <c r="B10428" s="1">
        <v>4449</v>
      </c>
      <c r="C10428" t="s">
        <v>239</v>
      </c>
      <c r="D10428" s="1" t="s">
        <v>220</v>
      </c>
      <c r="E10428" t="s">
        <v>139</v>
      </c>
      <c r="F10428" s="3">
        <v>0</v>
      </c>
    </row>
    <row r="10429" spans="1:6">
      <c r="A10429" s="1">
        <v>2022</v>
      </c>
      <c r="B10429" s="1">
        <v>4449</v>
      </c>
      <c r="C10429" t="s">
        <v>239</v>
      </c>
      <c r="D10429" s="1" t="s">
        <v>220</v>
      </c>
      <c r="E10429" t="s">
        <v>311</v>
      </c>
      <c r="F10429" s="3">
        <v>3601</v>
      </c>
    </row>
    <row r="10430" spans="1:6">
      <c r="A10430" s="1">
        <v>2022</v>
      </c>
      <c r="B10430" s="1">
        <v>4449</v>
      </c>
      <c r="C10430" t="s">
        <v>239</v>
      </c>
      <c r="D10430" s="1" t="s">
        <v>220</v>
      </c>
      <c r="E10430" t="s">
        <v>144</v>
      </c>
      <c r="F10430" s="3">
        <v>1267</v>
      </c>
    </row>
    <row r="10431" spans="1:6">
      <c r="A10431" s="1">
        <v>2022</v>
      </c>
      <c r="B10431" s="1">
        <v>4449</v>
      </c>
      <c r="C10431" t="s">
        <v>239</v>
      </c>
      <c r="D10431" s="1" t="s">
        <v>220</v>
      </c>
      <c r="E10431" t="s">
        <v>145</v>
      </c>
      <c r="F10431" s="3">
        <v>880</v>
      </c>
    </row>
    <row r="10432" spans="1:6">
      <c r="A10432" s="1">
        <v>2022</v>
      </c>
      <c r="B10432" s="1">
        <v>4449</v>
      </c>
      <c r="C10432" t="s">
        <v>239</v>
      </c>
      <c r="D10432" s="1" t="s">
        <v>220</v>
      </c>
      <c r="E10432" t="s">
        <v>147</v>
      </c>
      <c r="F10432" s="3">
        <v>0</v>
      </c>
    </row>
    <row r="10433" spans="1:6">
      <c r="A10433" s="1">
        <v>2022</v>
      </c>
      <c r="B10433" s="1">
        <v>4449</v>
      </c>
      <c r="C10433" t="s">
        <v>239</v>
      </c>
      <c r="D10433" s="1" t="s">
        <v>220</v>
      </c>
      <c r="E10433" t="s">
        <v>302</v>
      </c>
      <c r="F10433" s="3">
        <v>0</v>
      </c>
    </row>
    <row r="10434" spans="1:6">
      <c r="A10434" s="1">
        <v>2022</v>
      </c>
      <c r="B10434" s="1">
        <v>4449</v>
      </c>
      <c r="C10434" t="s">
        <v>239</v>
      </c>
      <c r="D10434" s="1" t="s">
        <v>220</v>
      </c>
      <c r="E10434" t="s">
        <v>303</v>
      </c>
      <c r="F10434" s="3">
        <v>1113</v>
      </c>
    </row>
    <row r="10435" spans="1:6">
      <c r="A10435" s="1">
        <v>2022</v>
      </c>
      <c r="B10435" s="1">
        <v>4449</v>
      </c>
      <c r="C10435" t="s">
        <v>239</v>
      </c>
      <c r="D10435" s="1" t="s">
        <v>220</v>
      </c>
      <c r="E10435" t="s">
        <v>150</v>
      </c>
      <c r="F10435" s="3">
        <v>0</v>
      </c>
    </row>
    <row r="10436" spans="1:6">
      <c r="A10436" s="1">
        <v>2022</v>
      </c>
      <c r="B10436" s="1">
        <v>4449</v>
      </c>
      <c r="C10436" t="s">
        <v>239</v>
      </c>
      <c r="D10436" s="1" t="s">
        <v>220</v>
      </c>
      <c r="E10436" t="s">
        <v>156</v>
      </c>
      <c r="F10436" s="3">
        <v>0</v>
      </c>
    </row>
    <row r="10437" spans="1:6">
      <c r="A10437" s="1">
        <v>2022</v>
      </c>
      <c r="B10437" s="1">
        <v>4449</v>
      </c>
      <c r="C10437" t="s">
        <v>239</v>
      </c>
      <c r="D10437" s="1" t="s">
        <v>220</v>
      </c>
      <c r="E10437" t="s">
        <v>158</v>
      </c>
      <c r="F10437" s="3">
        <v>0</v>
      </c>
    </row>
    <row r="10438" spans="1:6">
      <c r="A10438" s="1">
        <v>2022</v>
      </c>
      <c r="B10438" s="1">
        <v>4449</v>
      </c>
      <c r="C10438" t="s">
        <v>239</v>
      </c>
      <c r="D10438" s="1" t="s">
        <v>220</v>
      </c>
      <c r="E10438" t="s">
        <v>161</v>
      </c>
      <c r="F10438" s="3">
        <v>8306</v>
      </c>
    </row>
    <row r="10439" spans="1:6">
      <c r="A10439" s="1">
        <v>2022</v>
      </c>
      <c r="B10439" s="1">
        <v>4449</v>
      </c>
      <c r="C10439" t="s">
        <v>239</v>
      </c>
      <c r="D10439" s="1" t="s">
        <v>220</v>
      </c>
      <c r="E10439" t="s">
        <v>162</v>
      </c>
      <c r="F10439" s="3">
        <v>0</v>
      </c>
    </row>
    <row r="10440" spans="1:6">
      <c r="A10440" s="1">
        <v>2022</v>
      </c>
      <c r="B10440" s="1">
        <v>4449</v>
      </c>
      <c r="C10440" t="s">
        <v>239</v>
      </c>
      <c r="D10440" s="1" t="s">
        <v>220</v>
      </c>
      <c r="E10440" t="s">
        <v>304</v>
      </c>
      <c r="F10440" s="3">
        <v>651</v>
      </c>
    </row>
    <row r="10441" spans="1:6">
      <c r="A10441" s="1">
        <v>2022</v>
      </c>
      <c r="B10441" s="1">
        <v>4449</v>
      </c>
      <c r="C10441" t="s">
        <v>239</v>
      </c>
      <c r="D10441" s="1" t="s">
        <v>220</v>
      </c>
      <c r="E10441" t="s">
        <v>164</v>
      </c>
      <c r="F10441" s="3">
        <v>0</v>
      </c>
    </row>
    <row r="10442" spans="1:6">
      <c r="A10442" s="1">
        <v>2022</v>
      </c>
      <c r="B10442" s="1">
        <v>4449</v>
      </c>
      <c r="C10442" t="s">
        <v>239</v>
      </c>
      <c r="D10442" s="1" t="s">
        <v>220</v>
      </c>
      <c r="E10442" t="s">
        <v>165</v>
      </c>
      <c r="F10442" s="3">
        <v>0</v>
      </c>
    </row>
    <row r="10443" spans="1:6">
      <c r="A10443" s="1">
        <v>2022</v>
      </c>
      <c r="B10443" s="1">
        <v>4449</v>
      </c>
      <c r="C10443" t="s">
        <v>239</v>
      </c>
      <c r="D10443" s="1" t="s">
        <v>220</v>
      </c>
      <c r="E10443" t="s">
        <v>313</v>
      </c>
      <c r="F10443" s="3">
        <v>0</v>
      </c>
    </row>
    <row r="10444" spans="1:6">
      <c r="A10444" s="1">
        <v>2022</v>
      </c>
      <c r="B10444" s="1">
        <v>4449</v>
      </c>
      <c r="C10444" t="s">
        <v>239</v>
      </c>
      <c r="D10444" s="1" t="s">
        <v>220</v>
      </c>
      <c r="E10444" t="s">
        <v>169</v>
      </c>
      <c r="F10444" s="3">
        <v>0</v>
      </c>
    </row>
    <row r="10445" spans="1:6">
      <c r="A10445" s="1">
        <v>2022</v>
      </c>
      <c r="B10445" s="1">
        <v>4449</v>
      </c>
      <c r="C10445" t="s">
        <v>239</v>
      </c>
      <c r="D10445" s="1" t="s">
        <v>220</v>
      </c>
      <c r="E10445" t="s">
        <v>173</v>
      </c>
      <c r="F10445" s="3">
        <v>0</v>
      </c>
    </row>
    <row r="10446" spans="1:6">
      <c r="A10446" s="1">
        <v>2022</v>
      </c>
      <c r="B10446" s="1">
        <v>4449</v>
      </c>
      <c r="C10446" t="s">
        <v>239</v>
      </c>
      <c r="D10446" s="1" t="s">
        <v>220</v>
      </c>
      <c r="E10446" t="s">
        <v>160</v>
      </c>
      <c r="F10446" s="3">
        <v>713</v>
      </c>
    </row>
    <row r="10447" spans="1:6">
      <c r="A10447" s="1">
        <v>2022</v>
      </c>
      <c r="B10447" s="1">
        <v>2241</v>
      </c>
      <c r="C10447" t="s">
        <v>240</v>
      </c>
      <c r="D10447" s="1" t="s">
        <v>232</v>
      </c>
      <c r="E10447" t="s">
        <v>139</v>
      </c>
      <c r="F10447" s="3">
        <v>0</v>
      </c>
    </row>
    <row r="10448" spans="1:6">
      <c r="A10448" s="1">
        <v>2022</v>
      </c>
      <c r="B10448" s="1">
        <v>2241</v>
      </c>
      <c r="C10448" t="s">
        <v>240</v>
      </c>
      <c r="D10448" s="1" t="s">
        <v>232</v>
      </c>
      <c r="E10448" t="s">
        <v>311</v>
      </c>
      <c r="F10448" s="3">
        <v>309</v>
      </c>
    </row>
    <row r="10449" spans="1:6">
      <c r="A10449" s="1">
        <v>2022</v>
      </c>
      <c r="B10449" s="1">
        <v>2241</v>
      </c>
      <c r="C10449" t="s">
        <v>240</v>
      </c>
      <c r="D10449" s="1" t="s">
        <v>232</v>
      </c>
      <c r="E10449" t="s">
        <v>144</v>
      </c>
      <c r="F10449" s="3">
        <v>1051</v>
      </c>
    </row>
    <row r="10450" spans="1:6">
      <c r="A10450" s="1">
        <v>2022</v>
      </c>
      <c r="B10450" s="1">
        <v>2241</v>
      </c>
      <c r="C10450" t="s">
        <v>240</v>
      </c>
      <c r="D10450" s="1" t="s">
        <v>232</v>
      </c>
      <c r="E10450" t="s">
        <v>145</v>
      </c>
      <c r="F10450" s="3">
        <v>9765</v>
      </c>
    </row>
    <row r="10451" spans="1:6">
      <c r="A10451" s="1">
        <v>2022</v>
      </c>
      <c r="B10451" s="1">
        <v>2241</v>
      </c>
      <c r="C10451" t="s">
        <v>240</v>
      </c>
      <c r="D10451" s="1" t="s">
        <v>232</v>
      </c>
      <c r="E10451" t="s">
        <v>147</v>
      </c>
      <c r="F10451" s="3">
        <v>865</v>
      </c>
    </row>
    <row r="10452" spans="1:6">
      <c r="A10452" s="1">
        <v>2022</v>
      </c>
      <c r="B10452" s="1">
        <v>2241</v>
      </c>
      <c r="C10452" t="s">
        <v>240</v>
      </c>
      <c r="D10452" s="1" t="s">
        <v>232</v>
      </c>
      <c r="E10452" t="s">
        <v>302</v>
      </c>
      <c r="F10452" s="3">
        <v>433</v>
      </c>
    </row>
    <row r="10453" spans="1:6">
      <c r="A10453" s="1">
        <v>2022</v>
      </c>
      <c r="B10453" s="1">
        <v>2241</v>
      </c>
      <c r="C10453" t="s">
        <v>240</v>
      </c>
      <c r="D10453" s="1" t="s">
        <v>232</v>
      </c>
      <c r="E10453" t="s">
        <v>303</v>
      </c>
      <c r="F10453" s="3">
        <v>4388</v>
      </c>
    </row>
    <row r="10454" spans="1:6">
      <c r="A10454" s="1">
        <v>2022</v>
      </c>
      <c r="B10454" s="1">
        <v>2241</v>
      </c>
      <c r="C10454" t="s">
        <v>240</v>
      </c>
      <c r="D10454" s="1" t="s">
        <v>232</v>
      </c>
      <c r="E10454" t="s">
        <v>150</v>
      </c>
      <c r="F10454" s="3">
        <v>0</v>
      </c>
    </row>
    <row r="10455" spans="1:6">
      <c r="A10455" s="1">
        <v>2022</v>
      </c>
      <c r="B10455" s="1">
        <v>2241</v>
      </c>
      <c r="C10455" t="s">
        <v>240</v>
      </c>
      <c r="D10455" s="1" t="s">
        <v>232</v>
      </c>
      <c r="E10455" t="s">
        <v>156</v>
      </c>
      <c r="F10455" s="3">
        <v>11804</v>
      </c>
    </row>
    <row r="10456" spans="1:6">
      <c r="A10456" s="1">
        <v>2022</v>
      </c>
      <c r="B10456" s="1">
        <v>2241</v>
      </c>
      <c r="C10456" t="s">
        <v>240</v>
      </c>
      <c r="D10456" s="1" t="s">
        <v>232</v>
      </c>
      <c r="E10456" t="s">
        <v>158</v>
      </c>
      <c r="F10456" s="3">
        <v>2781</v>
      </c>
    </row>
    <row r="10457" spans="1:6">
      <c r="A10457" s="1">
        <v>2022</v>
      </c>
      <c r="B10457" s="1">
        <v>2241</v>
      </c>
      <c r="C10457" t="s">
        <v>240</v>
      </c>
      <c r="D10457" s="1" t="s">
        <v>232</v>
      </c>
      <c r="E10457" t="s">
        <v>161</v>
      </c>
      <c r="F10457" s="3">
        <v>18602</v>
      </c>
    </row>
    <row r="10458" spans="1:6">
      <c r="A10458" s="1">
        <v>2022</v>
      </c>
      <c r="B10458" s="1">
        <v>2241</v>
      </c>
      <c r="C10458" t="s">
        <v>240</v>
      </c>
      <c r="D10458" s="1" t="s">
        <v>232</v>
      </c>
      <c r="E10458" t="s">
        <v>162</v>
      </c>
      <c r="F10458" s="3">
        <v>1483</v>
      </c>
    </row>
    <row r="10459" spans="1:6">
      <c r="A10459" s="1">
        <v>2022</v>
      </c>
      <c r="B10459" s="1">
        <v>2241</v>
      </c>
      <c r="C10459" t="s">
        <v>240</v>
      </c>
      <c r="D10459" s="1" t="s">
        <v>232</v>
      </c>
      <c r="E10459" t="s">
        <v>304</v>
      </c>
      <c r="F10459" s="3">
        <v>4203</v>
      </c>
    </row>
    <row r="10460" spans="1:6">
      <c r="A10460" s="1">
        <v>2022</v>
      </c>
      <c r="B10460" s="1">
        <v>2241</v>
      </c>
      <c r="C10460" t="s">
        <v>240</v>
      </c>
      <c r="D10460" s="1" t="s">
        <v>232</v>
      </c>
      <c r="E10460" t="s">
        <v>164</v>
      </c>
      <c r="F10460" s="3">
        <v>4944</v>
      </c>
    </row>
    <row r="10461" spans="1:6">
      <c r="A10461" s="1">
        <v>2022</v>
      </c>
      <c r="B10461" s="1">
        <v>2241</v>
      </c>
      <c r="C10461" t="s">
        <v>240</v>
      </c>
      <c r="D10461" s="1" t="s">
        <v>232</v>
      </c>
      <c r="E10461" t="s">
        <v>165</v>
      </c>
      <c r="F10461" s="3">
        <v>0</v>
      </c>
    </row>
    <row r="10462" spans="1:6">
      <c r="A10462" s="1">
        <v>2022</v>
      </c>
      <c r="B10462" s="1">
        <v>2241</v>
      </c>
      <c r="C10462" t="s">
        <v>240</v>
      </c>
      <c r="D10462" s="1" t="s">
        <v>232</v>
      </c>
      <c r="E10462" t="s">
        <v>313</v>
      </c>
      <c r="F10462" s="3">
        <v>0</v>
      </c>
    </row>
    <row r="10463" spans="1:6">
      <c r="A10463" s="1">
        <v>2022</v>
      </c>
      <c r="B10463" s="1">
        <v>2241</v>
      </c>
      <c r="C10463" t="s">
        <v>240</v>
      </c>
      <c r="D10463" s="1" t="s">
        <v>232</v>
      </c>
      <c r="E10463" t="s">
        <v>169</v>
      </c>
      <c r="F10463" s="3">
        <v>124</v>
      </c>
    </row>
    <row r="10464" spans="1:6">
      <c r="A10464" s="1">
        <v>2022</v>
      </c>
      <c r="B10464" s="1">
        <v>2241</v>
      </c>
      <c r="C10464" t="s">
        <v>240</v>
      </c>
      <c r="D10464" s="1" t="s">
        <v>232</v>
      </c>
      <c r="E10464" t="s">
        <v>173</v>
      </c>
      <c r="F10464" s="3">
        <v>0</v>
      </c>
    </row>
    <row r="10465" spans="1:6">
      <c r="A10465" s="1">
        <v>2022</v>
      </c>
      <c r="B10465" s="1">
        <v>2241</v>
      </c>
      <c r="C10465" t="s">
        <v>240</v>
      </c>
      <c r="D10465" s="1" t="s">
        <v>232</v>
      </c>
      <c r="E10465" t="s">
        <v>160</v>
      </c>
      <c r="F10465" s="3">
        <v>1051</v>
      </c>
    </row>
    <row r="10466" spans="1:6">
      <c r="A10466" s="1">
        <v>2022</v>
      </c>
      <c r="B10466" s="1">
        <v>4331</v>
      </c>
      <c r="C10466" t="s">
        <v>241</v>
      </c>
      <c r="D10466" s="1" t="s">
        <v>216</v>
      </c>
      <c r="E10466" t="s">
        <v>139</v>
      </c>
      <c r="F10466" s="3">
        <v>0</v>
      </c>
    </row>
    <row r="10467" spans="1:6">
      <c r="A10467" s="1">
        <v>2022</v>
      </c>
      <c r="B10467" s="1">
        <v>4331</v>
      </c>
      <c r="C10467" t="s">
        <v>241</v>
      </c>
      <c r="D10467" s="1" t="s">
        <v>216</v>
      </c>
      <c r="E10467" t="s">
        <v>311</v>
      </c>
      <c r="F10467" s="3">
        <v>0</v>
      </c>
    </row>
    <row r="10468" spans="1:6">
      <c r="A10468" s="1">
        <v>2022</v>
      </c>
      <c r="B10468" s="1">
        <v>4331</v>
      </c>
      <c r="C10468" t="s">
        <v>241</v>
      </c>
      <c r="D10468" s="1" t="s">
        <v>216</v>
      </c>
      <c r="E10468" t="s">
        <v>144</v>
      </c>
      <c r="F10468" s="3">
        <v>0</v>
      </c>
    </row>
    <row r="10469" spans="1:6">
      <c r="A10469" s="1">
        <v>2022</v>
      </c>
      <c r="B10469" s="1">
        <v>4331</v>
      </c>
      <c r="C10469" t="s">
        <v>241</v>
      </c>
      <c r="D10469" s="1" t="s">
        <v>216</v>
      </c>
      <c r="E10469" t="s">
        <v>145</v>
      </c>
      <c r="F10469" s="3">
        <v>4147</v>
      </c>
    </row>
    <row r="10470" spans="1:6">
      <c r="A10470" s="1">
        <v>2022</v>
      </c>
      <c r="B10470" s="1">
        <v>4331</v>
      </c>
      <c r="C10470" t="s">
        <v>241</v>
      </c>
      <c r="D10470" s="1" t="s">
        <v>216</v>
      </c>
      <c r="E10470" t="s">
        <v>147</v>
      </c>
      <c r="F10470" s="3">
        <v>0</v>
      </c>
    </row>
    <row r="10471" spans="1:6">
      <c r="A10471" s="1">
        <v>2022</v>
      </c>
      <c r="B10471" s="1">
        <v>4331</v>
      </c>
      <c r="C10471" t="s">
        <v>241</v>
      </c>
      <c r="D10471" s="1" t="s">
        <v>216</v>
      </c>
      <c r="E10471" t="s">
        <v>302</v>
      </c>
      <c r="F10471" s="3">
        <v>0</v>
      </c>
    </row>
    <row r="10472" spans="1:6">
      <c r="A10472" s="1">
        <v>2022</v>
      </c>
      <c r="B10472" s="1">
        <v>4331</v>
      </c>
      <c r="C10472" t="s">
        <v>241</v>
      </c>
      <c r="D10472" s="1" t="s">
        <v>216</v>
      </c>
      <c r="E10472" t="s">
        <v>303</v>
      </c>
      <c r="F10472" s="3">
        <v>0</v>
      </c>
    </row>
    <row r="10473" spans="1:6">
      <c r="A10473" s="1">
        <v>2022</v>
      </c>
      <c r="B10473" s="1">
        <v>4331</v>
      </c>
      <c r="C10473" t="s">
        <v>241</v>
      </c>
      <c r="D10473" s="1" t="s">
        <v>216</v>
      </c>
      <c r="E10473" t="s">
        <v>150</v>
      </c>
      <c r="F10473" s="3">
        <v>0</v>
      </c>
    </row>
    <row r="10474" spans="1:6">
      <c r="A10474" s="1">
        <v>2022</v>
      </c>
      <c r="B10474" s="1">
        <v>4331</v>
      </c>
      <c r="C10474" t="s">
        <v>241</v>
      </c>
      <c r="D10474" s="1" t="s">
        <v>216</v>
      </c>
      <c r="E10474" t="s">
        <v>156</v>
      </c>
      <c r="F10474" s="3">
        <v>0</v>
      </c>
    </row>
    <row r="10475" spans="1:6">
      <c r="A10475" s="1">
        <v>2022</v>
      </c>
      <c r="B10475" s="1">
        <v>4331</v>
      </c>
      <c r="C10475" t="s">
        <v>241</v>
      </c>
      <c r="D10475" s="1" t="s">
        <v>216</v>
      </c>
      <c r="E10475" t="s">
        <v>158</v>
      </c>
      <c r="F10475" s="3">
        <v>0</v>
      </c>
    </row>
    <row r="10476" spans="1:6">
      <c r="A10476" s="1">
        <v>2022</v>
      </c>
      <c r="B10476" s="1">
        <v>4331</v>
      </c>
      <c r="C10476" t="s">
        <v>241</v>
      </c>
      <c r="D10476" s="1" t="s">
        <v>216</v>
      </c>
      <c r="E10476" t="s">
        <v>161</v>
      </c>
      <c r="F10476" s="3">
        <v>0</v>
      </c>
    </row>
    <row r="10477" spans="1:6">
      <c r="A10477" s="1">
        <v>2022</v>
      </c>
      <c r="B10477" s="1">
        <v>4331</v>
      </c>
      <c r="C10477" t="s">
        <v>241</v>
      </c>
      <c r="D10477" s="1" t="s">
        <v>216</v>
      </c>
      <c r="E10477" t="s">
        <v>162</v>
      </c>
      <c r="F10477" s="3">
        <v>0</v>
      </c>
    </row>
    <row r="10478" spans="1:6">
      <c r="A10478" s="1">
        <v>2022</v>
      </c>
      <c r="B10478" s="1">
        <v>4331</v>
      </c>
      <c r="C10478" t="s">
        <v>241</v>
      </c>
      <c r="D10478" s="1" t="s">
        <v>216</v>
      </c>
      <c r="E10478" t="s">
        <v>304</v>
      </c>
      <c r="F10478" s="3">
        <v>0</v>
      </c>
    </row>
    <row r="10479" spans="1:6">
      <c r="A10479" s="1">
        <v>2022</v>
      </c>
      <c r="B10479" s="1">
        <v>4331</v>
      </c>
      <c r="C10479" t="s">
        <v>241</v>
      </c>
      <c r="D10479" s="1" t="s">
        <v>216</v>
      </c>
      <c r="E10479" t="s">
        <v>164</v>
      </c>
      <c r="F10479" s="3">
        <v>0</v>
      </c>
    </row>
    <row r="10480" spans="1:6">
      <c r="A10480" s="1">
        <v>2022</v>
      </c>
      <c r="B10480" s="1">
        <v>4331</v>
      </c>
      <c r="C10480" t="s">
        <v>241</v>
      </c>
      <c r="D10480" s="1" t="s">
        <v>216</v>
      </c>
      <c r="E10480" t="s">
        <v>165</v>
      </c>
      <c r="F10480" s="3">
        <v>0</v>
      </c>
    </row>
    <row r="10481" spans="1:6">
      <c r="A10481" s="1">
        <v>2022</v>
      </c>
      <c r="B10481" s="1">
        <v>4331</v>
      </c>
      <c r="C10481" t="s">
        <v>241</v>
      </c>
      <c r="D10481" s="1" t="s">
        <v>216</v>
      </c>
      <c r="E10481" t="s">
        <v>313</v>
      </c>
      <c r="F10481" s="3">
        <v>0</v>
      </c>
    </row>
    <row r="10482" spans="1:6">
      <c r="A10482" s="1">
        <v>2022</v>
      </c>
      <c r="B10482" s="1">
        <v>4331</v>
      </c>
      <c r="C10482" t="s">
        <v>241</v>
      </c>
      <c r="D10482" s="1" t="s">
        <v>216</v>
      </c>
      <c r="E10482" t="s">
        <v>169</v>
      </c>
      <c r="F10482" s="3">
        <v>0</v>
      </c>
    </row>
    <row r="10483" spans="1:6">
      <c r="A10483" s="1">
        <v>2022</v>
      </c>
      <c r="B10483" s="1">
        <v>4331</v>
      </c>
      <c r="C10483" t="s">
        <v>241</v>
      </c>
      <c r="D10483" s="1" t="s">
        <v>216</v>
      </c>
      <c r="E10483" t="s">
        <v>173</v>
      </c>
      <c r="F10483" s="3">
        <v>0</v>
      </c>
    </row>
    <row r="10484" spans="1:6">
      <c r="A10484" s="1">
        <v>2022</v>
      </c>
      <c r="B10484" s="1">
        <v>4331</v>
      </c>
      <c r="C10484" t="s">
        <v>241</v>
      </c>
      <c r="D10484" s="1" t="s">
        <v>216</v>
      </c>
      <c r="E10484" t="s">
        <v>160</v>
      </c>
      <c r="F10484" s="3">
        <v>0</v>
      </c>
    </row>
    <row r="10485" spans="1:6">
      <c r="A10485" s="1">
        <v>2022</v>
      </c>
      <c r="B10485" s="1">
        <v>3039</v>
      </c>
      <c r="C10485" t="s">
        <v>242</v>
      </c>
      <c r="D10485" s="1" t="s">
        <v>212</v>
      </c>
      <c r="E10485" t="s">
        <v>139</v>
      </c>
      <c r="F10485" s="3">
        <v>28310</v>
      </c>
    </row>
    <row r="10486" spans="1:6">
      <c r="A10486" s="1">
        <v>2022</v>
      </c>
      <c r="B10486" s="1">
        <v>3039</v>
      </c>
      <c r="C10486" t="s">
        <v>242</v>
      </c>
      <c r="D10486" s="1" t="s">
        <v>212</v>
      </c>
      <c r="E10486" t="s">
        <v>311</v>
      </c>
      <c r="F10486" s="3">
        <v>0</v>
      </c>
    </row>
    <row r="10487" spans="1:6">
      <c r="A10487" s="1">
        <v>2022</v>
      </c>
      <c r="B10487" s="1">
        <v>3039</v>
      </c>
      <c r="C10487" t="s">
        <v>242</v>
      </c>
      <c r="D10487" s="1" t="s">
        <v>212</v>
      </c>
      <c r="E10487" t="s">
        <v>144</v>
      </c>
      <c r="F10487" s="3">
        <v>0</v>
      </c>
    </row>
    <row r="10488" spans="1:6">
      <c r="A10488" s="1">
        <v>2022</v>
      </c>
      <c r="B10488" s="1">
        <v>3039</v>
      </c>
      <c r="C10488" t="s">
        <v>242</v>
      </c>
      <c r="D10488" s="1" t="s">
        <v>212</v>
      </c>
      <c r="E10488" t="s">
        <v>145</v>
      </c>
      <c r="F10488" s="3">
        <v>251</v>
      </c>
    </row>
    <row r="10489" spans="1:6">
      <c r="A10489" s="1">
        <v>2022</v>
      </c>
      <c r="B10489" s="1">
        <v>3039</v>
      </c>
      <c r="C10489" t="s">
        <v>242</v>
      </c>
      <c r="D10489" s="1" t="s">
        <v>212</v>
      </c>
      <c r="E10489" t="s">
        <v>147</v>
      </c>
      <c r="F10489" s="3">
        <v>0</v>
      </c>
    </row>
    <row r="10490" spans="1:6">
      <c r="A10490" s="1">
        <v>2022</v>
      </c>
      <c r="B10490" s="1">
        <v>3039</v>
      </c>
      <c r="C10490" t="s">
        <v>242</v>
      </c>
      <c r="D10490" s="1" t="s">
        <v>212</v>
      </c>
      <c r="E10490" t="s">
        <v>302</v>
      </c>
      <c r="F10490" s="3">
        <v>419</v>
      </c>
    </row>
    <row r="10491" spans="1:6">
      <c r="A10491" s="1">
        <v>2022</v>
      </c>
      <c r="B10491" s="1">
        <v>3039</v>
      </c>
      <c r="C10491" t="s">
        <v>242</v>
      </c>
      <c r="D10491" s="1" t="s">
        <v>212</v>
      </c>
      <c r="E10491" t="s">
        <v>303</v>
      </c>
      <c r="F10491" s="3">
        <v>5444</v>
      </c>
    </row>
    <row r="10492" spans="1:6">
      <c r="A10492" s="1">
        <v>2022</v>
      </c>
      <c r="B10492" s="1">
        <v>3039</v>
      </c>
      <c r="C10492" t="s">
        <v>242</v>
      </c>
      <c r="D10492" s="1" t="s">
        <v>212</v>
      </c>
      <c r="E10492" t="s">
        <v>150</v>
      </c>
      <c r="F10492" s="3">
        <v>0</v>
      </c>
    </row>
    <row r="10493" spans="1:6">
      <c r="A10493" s="1">
        <v>2022</v>
      </c>
      <c r="B10493" s="1">
        <v>3039</v>
      </c>
      <c r="C10493" t="s">
        <v>242</v>
      </c>
      <c r="D10493" s="1" t="s">
        <v>212</v>
      </c>
      <c r="E10493" t="s">
        <v>156</v>
      </c>
      <c r="F10493" s="3">
        <v>14490</v>
      </c>
    </row>
    <row r="10494" spans="1:6">
      <c r="A10494" s="1">
        <v>2022</v>
      </c>
      <c r="B10494" s="1">
        <v>3039</v>
      </c>
      <c r="C10494" t="s">
        <v>242</v>
      </c>
      <c r="D10494" s="1" t="s">
        <v>212</v>
      </c>
      <c r="E10494" t="s">
        <v>158</v>
      </c>
      <c r="F10494" s="3">
        <v>6198</v>
      </c>
    </row>
    <row r="10495" spans="1:6">
      <c r="A10495" s="1">
        <v>2022</v>
      </c>
      <c r="B10495" s="1">
        <v>3039</v>
      </c>
      <c r="C10495" t="s">
        <v>242</v>
      </c>
      <c r="D10495" s="1" t="s">
        <v>212</v>
      </c>
      <c r="E10495" t="s">
        <v>161</v>
      </c>
      <c r="F10495" s="3">
        <v>5277</v>
      </c>
    </row>
    <row r="10496" spans="1:6">
      <c r="A10496" s="1">
        <v>2022</v>
      </c>
      <c r="B10496" s="1">
        <v>3039</v>
      </c>
      <c r="C10496" t="s">
        <v>242</v>
      </c>
      <c r="D10496" s="1" t="s">
        <v>212</v>
      </c>
      <c r="E10496" t="s">
        <v>162</v>
      </c>
      <c r="F10496" s="3">
        <v>3769</v>
      </c>
    </row>
    <row r="10497" spans="1:6">
      <c r="A10497" s="1">
        <v>2022</v>
      </c>
      <c r="B10497" s="1">
        <v>3039</v>
      </c>
      <c r="C10497" t="s">
        <v>242</v>
      </c>
      <c r="D10497" s="1" t="s">
        <v>212</v>
      </c>
      <c r="E10497" t="s">
        <v>304</v>
      </c>
      <c r="F10497" s="3">
        <v>84</v>
      </c>
    </row>
    <row r="10498" spans="1:6">
      <c r="A10498" s="1">
        <v>2022</v>
      </c>
      <c r="B10498" s="1">
        <v>3039</v>
      </c>
      <c r="C10498" t="s">
        <v>242</v>
      </c>
      <c r="D10498" s="1" t="s">
        <v>212</v>
      </c>
      <c r="E10498" t="s">
        <v>164</v>
      </c>
      <c r="F10498" s="3">
        <v>419</v>
      </c>
    </row>
    <row r="10499" spans="1:6">
      <c r="A10499" s="1">
        <v>2022</v>
      </c>
      <c r="B10499" s="1">
        <v>3039</v>
      </c>
      <c r="C10499" t="s">
        <v>242</v>
      </c>
      <c r="D10499" s="1" t="s">
        <v>212</v>
      </c>
      <c r="E10499" t="s">
        <v>165</v>
      </c>
      <c r="F10499" s="3">
        <v>168</v>
      </c>
    </row>
    <row r="10500" spans="1:6">
      <c r="A10500" s="1">
        <v>2022</v>
      </c>
      <c r="B10500" s="1">
        <v>3039</v>
      </c>
      <c r="C10500" t="s">
        <v>242</v>
      </c>
      <c r="D10500" s="1" t="s">
        <v>212</v>
      </c>
      <c r="E10500" t="s">
        <v>313</v>
      </c>
      <c r="F10500" s="3">
        <v>0</v>
      </c>
    </row>
    <row r="10501" spans="1:6">
      <c r="A10501" s="1">
        <v>2022</v>
      </c>
      <c r="B10501" s="1">
        <v>3039</v>
      </c>
      <c r="C10501" t="s">
        <v>242</v>
      </c>
      <c r="D10501" s="1" t="s">
        <v>212</v>
      </c>
      <c r="E10501" t="s">
        <v>169</v>
      </c>
      <c r="F10501" s="3">
        <v>11391</v>
      </c>
    </row>
    <row r="10502" spans="1:6">
      <c r="A10502" s="1">
        <v>2022</v>
      </c>
      <c r="B10502" s="1">
        <v>3039</v>
      </c>
      <c r="C10502" t="s">
        <v>242</v>
      </c>
      <c r="D10502" s="1" t="s">
        <v>212</v>
      </c>
      <c r="E10502" t="s">
        <v>173</v>
      </c>
      <c r="F10502" s="3">
        <v>251</v>
      </c>
    </row>
    <row r="10503" spans="1:6">
      <c r="A10503" s="1">
        <v>2022</v>
      </c>
      <c r="B10503" s="1">
        <v>3039</v>
      </c>
      <c r="C10503" t="s">
        <v>242</v>
      </c>
      <c r="D10503" s="1" t="s">
        <v>212</v>
      </c>
      <c r="E10503" t="s">
        <v>160</v>
      </c>
      <c r="F10503" s="3">
        <v>7287</v>
      </c>
    </row>
    <row r="10504" spans="1:6">
      <c r="A10504" s="1">
        <v>2022</v>
      </c>
      <c r="B10504" s="1">
        <v>3013</v>
      </c>
      <c r="C10504" t="s">
        <v>243</v>
      </c>
      <c r="D10504" s="1" t="s">
        <v>212</v>
      </c>
      <c r="E10504" t="s">
        <v>139</v>
      </c>
      <c r="F10504" s="3">
        <v>1896</v>
      </c>
    </row>
    <row r="10505" spans="1:6">
      <c r="A10505" s="1">
        <v>2022</v>
      </c>
      <c r="B10505" s="1">
        <v>3013</v>
      </c>
      <c r="C10505" t="s">
        <v>243</v>
      </c>
      <c r="D10505" s="1" t="s">
        <v>212</v>
      </c>
      <c r="E10505" t="s">
        <v>311</v>
      </c>
      <c r="F10505" s="3">
        <v>37090</v>
      </c>
    </row>
    <row r="10506" spans="1:6">
      <c r="A10506" s="1">
        <v>2022</v>
      </c>
      <c r="B10506" s="1">
        <v>3013</v>
      </c>
      <c r="C10506" t="s">
        <v>243</v>
      </c>
      <c r="D10506" s="1" t="s">
        <v>212</v>
      </c>
      <c r="E10506" t="s">
        <v>144</v>
      </c>
      <c r="F10506" s="3">
        <v>9691</v>
      </c>
    </row>
    <row r="10507" spans="1:6">
      <c r="A10507" s="1">
        <v>2022</v>
      </c>
      <c r="B10507" s="1">
        <v>3013</v>
      </c>
      <c r="C10507" t="s">
        <v>243</v>
      </c>
      <c r="D10507" s="1" t="s">
        <v>212</v>
      </c>
      <c r="E10507" t="s">
        <v>145</v>
      </c>
      <c r="F10507" s="3">
        <v>25764</v>
      </c>
    </row>
    <row r="10508" spans="1:6">
      <c r="A10508" s="1">
        <v>2022</v>
      </c>
      <c r="B10508" s="1">
        <v>3013</v>
      </c>
      <c r="C10508" t="s">
        <v>243</v>
      </c>
      <c r="D10508" s="1" t="s">
        <v>212</v>
      </c>
      <c r="E10508" t="s">
        <v>147</v>
      </c>
      <c r="F10508" s="3">
        <v>54994</v>
      </c>
    </row>
    <row r="10509" spans="1:6">
      <c r="A10509" s="1">
        <v>2022</v>
      </c>
      <c r="B10509" s="1">
        <v>3013</v>
      </c>
      <c r="C10509" t="s">
        <v>243</v>
      </c>
      <c r="D10509" s="1" t="s">
        <v>212</v>
      </c>
      <c r="E10509" t="s">
        <v>302</v>
      </c>
      <c r="F10509" s="3">
        <v>36156</v>
      </c>
    </row>
    <row r="10510" spans="1:6">
      <c r="A10510" s="1">
        <v>2022</v>
      </c>
      <c r="B10510" s="1">
        <v>3013</v>
      </c>
      <c r="C10510" t="s">
        <v>243</v>
      </c>
      <c r="D10510" s="1" t="s">
        <v>212</v>
      </c>
      <c r="E10510" t="s">
        <v>303</v>
      </c>
      <c r="F10510" s="3">
        <v>25989</v>
      </c>
    </row>
    <row r="10511" spans="1:6">
      <c r="A10511" s="1">
        <v>2022</v>
      </c>
      <c r="B10511" s="1">
        <v>3013</v>
      </c>
      <c r="C10511" t="s">
        <v>243</v>
      </c>
      <c r="D10511" s="1" t="s">
        <v>212</v>
      </c>
      <c r="E10511" t="s">
        <v>150</v>
      </c>
      <c r="F10511" s="3">
        <v>85124</v>
      </c>
    </row>
    <row r="10512" spans="1:6">
      <c r="A10512" s="1">
        <v>2022</v>
      </c>
      <c r="B10512" s="1">
        <v>3013</v>
      </c>
      <c r="C10512" t="s">
        <v>243</v>
      </c>
      <c r="D10512" s="1" t="s">
        <v>212</v>
      </c>
      <c r="E10512" t="s">
        <v>156</v>
      </c>
      <c r="F10512" s="3">
        <v>43388</v>
      </c>
    </row>
    <row r="10513" spans="1:6">
      <c r="A10513" s="1">
        <v>2022</v>
      </c>
      <c r="B10513" s="1">
        <v>3013</v>
      </c>
      <c r="C10513" t="s">
        <v>243</v>
      </c>
      <c r="D10513" s="1" t="s">
        <v>212</v>
      </c>
      <c r="E10513" t="s">
        <v>158</v>
      </c>
      <c r="F10513" s="3">
        <v>44142</v>
      </c>
    </row>
    <row r="10514" spans="1:6">
      <c r="A10514" s="1">
        <v>2022</v>
      </c>
      <c r="B10514" s="1">
        <v>3013</v>
      </c>
      <c r="C10514" t="s">
        <v>243</v>
      </c>
      <c r="D10514" s="1" t="s">
        <v>212</v>
      </c>
      <c r="E10514" t="s">
        <v>161</v>
      </c>
      <c r="F10514" s="3">
        <v>559189</v>
      </c>
    </row>
    <row r="10515" spans="1:6">
      <c r="A10515" s="1">
        <v>2022</v>
      </c>
      <c r="B10515" s="1">
        <v>3013</v>
      </c>
      <c r="C10515" t="s">
        <v>243</v>
      </c>
      <c r="D10515" s="1" t="s">
        <v>212</v>
      </c>
      <c r="E10515" t="s">
        <v>162</v>
      </c>
      <c r="F10515" s="3">
        <v>27184</v>
      </c>
    </row>
    <row r="10516" spans="1:6">
      <c r="A10516" s="1">
        <v>2022</v>
      </c>
      <c r="B10516" s="1">
        <v>3013</v>
      </c>
      <c r="C10516" t="s">
        <v>243</v>
      </c>
      <c r="D10516" s="1" t="s">
        <v>212</v>
      </c>
      <c r="E10516" t="s">
        <v>304</v>
      </c>
      <c r="F10516" s="3">
        <v>56369</v>
      </c>
    </row>
    <row r="10517" spans="1:6">
      <c r="A10517" s="1">
        <v>2022</v>
      </c>
      <c r="B10517" s="1">
        <v>3013</v>
      </c>
      <c r="C10517" t="s">
        <v>243</v>
      </c>
      <c r="D10517" s="1" t="s">
        <v>212</v>
      </c>
      <c r="E10517" t="s">
        <v>164</v>
      </c>
      <c r="F10517" s="3">
        <v>67053</v>
      </c>
    </row>
    <row r="10518" spans="1:6">
      <c r="A10518" s="1">
        <v>2022</v>
      </c>
      <c r="B10518" s="1">
        <v>3013</v>
      </c>
      <c r="C10518" t="s">
        <v>243</v>
      </c>
      <c r="D10518" s="1" t="s">
        <v>212</v>
      </c>
      <c r="E10518" t="s">
        <v>165</v>
      </c>
      <c r="F10518" s="3">
        <v>65872</v>
      </c>
    </row>
    <row r="10519" spans="1:6">
      <c r="A10519" s="1">
        <v>2022</v>
      </c>
      <c r="B10519" s="1">
        <v>3013</v>
      </c>
      <c r="C10519" t="s">
        <v>243</v>
      </c>
      <c r="D10519" s="1" t="s">
        <v>212</v>
      </c>
      <c r="E10519" t="s">
        <v>313</v>
      </c>
      <c r="F10519" s="3">
        <v>5135</v>
      </c>
    </row>
    <row r="10520" spans="1:6">
      <c r="A10520" s="1">
        <v>2022</v>
      </c>
      <c r="B10520" s="1">
        <v>3013</v>
      </c>
      <c r="C10520" t="s">
        <v>243</v>
      </c>
      <c r="D10520" s="1" t="s">
        <v>212</v>
      </c>
      <c r="E10520" t="s">
        <v>169</v>
      </c>
      <c r="F10520" s="3">
        <v>2239</v>
      </c>
    </row>
    <row r="10521" spans="1:6">
      <c r="A10521" s="1">
        <v>2022</v>
      </c>
      <c r="B10521" s="1">
        <v>3013</v>
      </c>
      <c r="C10521" t="s">
        <v>243</v>
      </c>
      <c r="D10521" s="1" t="s">
        <v>212</v>
      </c>
      <c r="E10521" t="s">
        <v>173</v>
      </c>
      <c r="F10521" s="3">
        <v>21080</v>
      </c>
    </row>
    <row r="10522" spans="1:6">
      <c r="A10522" s="1">
        <v>2022</v>
      </c>
      <c r="B10522" s="1">
        <v>3013</v>
      </c>
      <c r="C10522" t="s">
        <v>243</v>
      </c>
      <c r="D10522" s="1" t="s">
        <v>212</v>
      </c>
      <c r="E10522" t="s">
        <v>160</v>
      </c>
      <c r="F10522" s="3">
        <v>303636</v>
      </c>
    </row>
    <row r="10523" spans="1:6">
      <c r="A10523" s="1">
        <v>2022</v>
      </c>
      <c r="B10523" s="1">
        <v>3014</v>
      </c>
      <c r="C10523" t="s">
        <v>244</v>
      </c>
      <c r="D10523" s="1" t="s">
        <v>212</v>
      </c>
      <c r="E10523" t="s">
        <v>139</v>
      </c>
      <c r="F10523" s="3">
        <v>1933</v>
      </c>
    </row>
    <row r="10524" spans="1:6">
      <c r="A10524" s="1">
        <v>2022</v>
      </c>
      <c r="B10524" s="1">
        <v>3014</v>
      </c>
      <c r="C10524" t="s">
        <v>244</v>
      </c>
      <c r="D10524" s="1" t="s">
        <v>212</v>
      </c>
      <c r="E10524" t="s">
        <v>311</v>
      </c>
      <c r="F10524" s="3">
        <v>3158</v>
      </c>
    </row>
    <row r="10525" spans="1:6">
      <c r="A10525" s="1">
        <v>2022</v>
      </c>
      <c r="B10525" s="1">
        <v>3014</v>
      </c>
      <c r="C10525" t="s">
        <v>244</v>
      </c>
      <c r="D10525" s="1" t="s">
        <v>212</v>
      </c>
      <c r="E10525" t="s">
        <v>144</v>
      </c>
      <c r="F10525" s="3">
        <v>7595</v>
      </c>
    </row>
    <row r="10526" spans="1:6">
      <c r="A10526" s="1">
        <v>2022</v>
      </c>
      <c r="B10526" s="1">
        <v>3014</v>
      </c>
      <c r="C10526" t="s">
        <v>244</v>
      </c>
      <c r="D10526" s="1" t="s">
        <v>212</v>
      </c>
      <c r="E10526" t="s">
        <v>145</v>
      </c>
      <c r="F10526" s="3">
        <v>5849</v>
      </c>
    </row>
    <row r="10527" spans="1:6">
      <c r="A10527" s="1">
        <v>2022</v>
      </c>
      <c r="B10527" s="1">
        <v>3014</v>
      </c>
      <c r="C10527" t="s">
        <v>244</v>
      </c>
      <c r="D10527" s="1" t="s">
        <v>212</v>
      </c>
      <c r="E10527" t="s">
        <v>147</v>
      </c>
      <c r="F10527" s="3">
        <v>2561</v>
      </c>
    </row>
    <row r="10528" spans="1:6">
      <c r="A10528" s="1">
        <v>2022</v>
      </c>
      <c r="B10528" s="1">
        <v>3014</v>
      </c>
      <c r="C10528" t="s">
        <v>244</v>
      </c>
      <c r="D10528" s="1" t="s">
        <v>212</v>
      </c>
      <c r="E10528" t="s">
        <v>302</v>
      </c>
      <c r="F10528" s="3">
        <v>2192</v>
      </c>
    </row>
    <row r="10529" spans="1:6">
      <c r="A10529" s="1">
        <v>2022</v>
      </c>
      <c r="B10529" s="1">
        <v>3014</v>
      </c>
      <c r="C10529" t="s">
        <v>244</v>
      </c>
      <c r="D10529" s="1" t="s">
        <v>212</v>
      </c>
      <c r="E10529" t="s">
        <v>303</v>
      </c>
      <c r="F10529" s="3">
        <v>15387</v>
      </c>
    </row>
    <row r="10530" spans="1:6">
      <c r="A10530" s="1">
        <v>2022</v>
      </c>
      <c r="B10530" s="1">
        <v>3014</v>
      </c>
      <c r="C10530" t="s">
        <v>244</v>
      </c>
      <c r="D10530" s="1" t="s">
        <v>212</v>
      </c>
      <c r="E10530" t="s">
        <v>150</v>
      </c>
      <c r="F10530" s="3">
        <v>18192</v>
      </c>
    </row>
    <row r="10531" spans="1:6">
      <c r="A10531" s="1">
        <v>2022</v>
      </c>
      <c r="B10531" s="1">
        <v>3014</v>
      </c>
      <c r="C10531" t="s">
        <v>244</v>
      </c>
      <c r="D10531" s="1" t="s">
        <v>212</v>
      </c>
      <c r="E10531" t="s">
        <v>156</v>
      </c>
      <c r="F10531" s="3">
        <v>19628</v>
      </c>
    </row>
    <row r="10532" spans="1:6">
      <c r="A10532" s="1">
        <v>2022</v>
      </c>
      <c r="B10532" s="1">
        <v>3014</v>
      </c>
      <c r="C10532" t="s">
        <v>244</v>
      </c>
      <c r="D10532" s="1" t="s">
        <v>212</v>
      </c>
      <c r="E10532" t="s">
        <v>158</v>
      </c>
      <c r="F10532" s="3">
        <v>8195</v>
      </c>
    </row>
    <row r="10533" spans="1:6">
      <c r="A10533" s="1">
        <v>2022</v>
      </c>
      <c r="B10533" s="1">
        <v>3014</v>
      </c>
      <c r="C10533" t="s">
        <v>244</v>
      </c>
      <c r="D10533" s="1" t="s">
        <v>212</v>
      </c>
      <c r="E10533" t="s">
        <v>161</v>
      </c>
      <c r="F10533" s="3">
        <v>124526</v>
      </c>
    </row>
    <row r="10534" spans="1:6">
      <c r="A10534" s="1">
        <v>2022</v>
      </c>
      <c r="B10534" s="1">
        <v>3014</v>
      </c>
      <c r="C10534" t="s">
        <v>244</v>
      </c>
      <c r="D10534" s="1" t="s">
        <v>212</v>
      </c>
      <c r="E10534" t="s">
        <v>162</v>
      </c>
      <c r="F10534" s="3">
        <v>10963</v>
      </c>
    </row>
    <row r="10535" spans="1:6">
      <c r="A10535" s="1">
        <v>2022</v>
      </c>
      <c r="B10535" s="1">
        <v>3014</v>
      </c>
      <c r="C10535" t="s">
        <v>244</v>
      </c>
      <c r="D10535" s="1" t="s">
        <v>212</v>
      </c>
      <c r="E10535" t="s">
        <v>304</v>
      </c>
      <c r="F10535" s="3">
        <v>5246</v>
      </c>
    </row>
    <row r="10536" spans="1:6">
      <c r="A10536" s="1">
        <v>2022</v>
      </c>
      <c r="B10536" s="1">
        <v>3014</v>
      </c>
      <c r="C10536" t="s">
        <v>244</v>
      </c>
      <c r="D10536" s="1" t="s">
        <v>212</v>
      </c>
      <c r="E10536" t="s">
        <v>164</v>
      </c>
      <c r="F10536" s="3">
        <v>8360</v>
      </c>
    </row>
    <row r="10537" spans="1:6">
      <c r="A10537" s="1">
        <v>2022</v>
      </c>
      <c r="B10537" s="1">
        <v>3014</v>
      </c>
      <c r="C10537" t="s">
        <v>244</v>
      </c>
      <c r="D10537" s="1" t="s">
        <v>212</v>
      </c>
      <c r="E10537" t="s">
        <v>165</v>
      </c>
      <c r="F10537" s="3">
        <v>9026</v>
      </c>
    </row>
    <row r="10538" spans="1:6">
      <c r="A10538" s="1">
        <v>2022</v>
      </c>
      <c r="B10538" s="1">
        <v>3014</v>
      </c>
      <c r="C10538" t="s">
        <v>244</v>
      </c>
      <c r="D10538" s="1" t="s">
        <v>212</v>
      </c>
      <c r="E10538" t="s">
        <v>313</v>
      </c>
      <c r="F10538" s="3">
        <v>6990</v>
      </c>
    </row>
    <row r="10539" spans="1:6">
      <c r="A10539" s="1">
        <v>2022</v>
      </c>
      <c r="B10539" s="1">
        <v>3014</v>
      </c>
      <c r="C10539" t="s">
        <v>244</v>
      </c>
      <c r="D10539" s="1" t="s">
        <v>212</v>
      </c>
      <c r="E10539" t="s">
        <v>169</v>
      </c>
      <c r="F10539" s="3">
        <v>1046</v>
      </c>
    </row>
    <row r="10540" spans="1:6">
      <c r="A10540" s="1">
        <v>2022</v>
      </c>
      <c r="B10540" s="1">
        <v>3014</v>
      </c>
      <c r="C10540" t="s">
        <v>244</v>
      </c>
      <c r="D10540" s="1" t="s">
        <v>212</v>
      </c>
      <c r="E10540" t="s">
        <v>173</v>
      </c>
      <c r="F10540" s="3">
        <v>2788</v>
      </c>
    </row>
    <row r="10541" spans="1:6">
      <c r="A10541" s="1">
        <v>2022</v>
      </c>
      <c r="B10541" s="1">
        <v>3014</v>
      </c>
      <c r="C10541" t="s">
        <v>244</v>
      </c>
      <c r="D10541" s="1" t="s">
        <v>212</v>
      </c>
      <c r="E10541" t="s">
        <v>160</v>
      </c>
      <c r="F10541" s="3">
        <v>26087</v>
      </c>
    </row>
    <row r="10542" spans="1:6">
      <c r="A10542" s="1">
        <v>2022</v>
      </c>
      <c r="B10542" s="1">
        <v>3027</v>
      </c>
      <c r="C10542" t="s">
        <v>245</v>
      </c>
      <c r="D10542" s="1" t="s">
        <v>220</v>
      </c>
      <c r="E10542" t="s">
        <v>139</v>
      </c>
      <c r="F10542" s="3">
        <v>713</v>
      </c>
    </row>
    <row r="10543" spans="1:6">
      <c r="A10543" s="1">
        <v>2022</v>
      </c>
      <c r="B10543" s="1">
        <v>3027</v>
      </c>
      <c r="C10543" t="s">
        <v>245</v>
      </c>
      <c r="D10543" s="1" t="s">
        <v>220</v>
      </c>
      <c r="E10543" t="s">
        <v>311</v>
      </c>
      <c r="F10543" s="3">
        <v>7242</v>
      </c>
    </row>
    <row r="10544" spans="1:6">
      <c r="A10544" s="1">
        <v>2022</v>
      </c>
      <c r="B10544" s="1">
        <v>3027</v>
      </c>
      <c r="C10544" t="s">
        <v>245</v>
      </c>
      <c r="D10544" s="1" t="s">
        <v>220</v>
      </c>
      <c r="E10544" t="s">
        <v>144</v>
      </c>
      <c r="F10544" s="3">
        <v>4985</v>
      </c>
    </row>
    <row r="10545" spans="1:6">
      <c r="A10545" s="1">
        <v>2022</v>
      </c>
      <c r="B10545" s="1">
        <v>3027</v>
      </c>
      <c r="C10545" t="s">
        <v>245</v>
      </c>
      <c r="D10545" s="1" t="s">
        <v>220</v>
      </c>
      <c r="E10545" t="s">
        <v>145</v>
      </c>
      <c r="F10545" s="3">
        <v>9700</v>
      </c>
    </row>
    <row r="10546" spans="1:6">
      <c r="A10546" s="1">
        <v>2022</v>
      </c>
      <c r="B10546" s="1">
        <v>3027</v>
      </c>
      <c r="C10546" t="s">
        <v>245</v>
      </c>
      <c r="D10546" s="1" t="s">
        <v>220</v>
      </c>
      <c r="E10546" t="s">
        <v>147</v>
      </c>
      <c r="F10546" s="3">
        <v>3224</v>
      </c>
    </row>
    <row r="10547" spans="1:6">
      <c r="A10547" s="1">
        <v>2022</v>
      </c>
      <c r="B10547" s="1">
        <v>3027</v>
      </c>
      <c r="C10547" t="s">
        <v>245</v>
      </c>
      <c r="D10547" s="1" t="s">
        <v>220</v>
      </c>
      <c r="E10547" t="s">
        <v>302</v>
      </c>
      <c r="F10547" s="3">
        <v>17535</v>
      </c>
    </row>
    <row r="10548" spans="1:6">
      <c r="A10548" s="1">
        <v>2022</v>
      </c>
      <c r="B10548" s="1">
        <v>3027</v>
      </c>
      <c r="C10548" t="s">
        <v>245</v>
      </c>
      <c r="D10548" s="1" t="s">
        <v>220</v>
      </c>
      <c r="E10548" t="s">
        <v>303</v>
      </c>
      <c r="F10548" s="3">
        <v>11353</v>
      </c>
    </row>
    <row r="10549" spans="1:6">
      <c r="A10549" s="1">
        <v>2022</v>
      </c>
      <c r="B10549" s="1">
        <v>3027</v>
      </c>
      <c r="C10549" t="s">
        <v>245</v>
      </c>
      <c r="D10549" s="1" t="s">
        <v>220</v>
      </c>
      <c r="E10549" t="s">
        <v>150</v>
      </c>
      <c r="F10549" s="3">
        <v>2733</v>
      </c>
    </row>
    <row r="10550" spans="1:6">
      <c r="A10550" s="1">
        <v>2022</v>
      </c>
      <c r="B10550" s="1">
        <v>3027</v>
      </c>
      <c r="C10550" t="s">
        <v>245</v>
      </c>
      <c r="D10550" s="1" t="s">
        <v>220</v>
      </c>
      <c r="E10550" t="s">
        <v>156</v>
      </c>
      <c r="F10550" s="3">
        <v>10618</v>
      </c>
    </row>
    <row r="10551" spans="1:6">
      <c r="A10551" s="1">
        <v>2022</v>
      </c>
      <c r="B10551" s="1">
        <v>3027</v>
      </c>
      <c r="C10551" t="s">
        <v>245</v>
      </c>
      <c r="D10551" s="1" t="s">
        <v>220</v>
      </c>
      <c r="E10551" t="s">
        <v>158</v>
      </c>
      <c r="F10551" s="3">
        <v>186</v>
      </c>
    </row>
    <row r="10552" spans="1:6">
      <c r="A10552" s="1">
        <v>2022</v>
      </c>
      <c r="B10552" s="1">
        <v>3027</v>
      </c>
      <c r="C10552" t="s">
        <v>245</v>
      </c>
      <c r="D10552" s="1" t="s">
        <v>220</v>
      </c>
      <c r="E10552" t="s">
        <v>161</v>
      </c>
      <c r="F10552" s="3">
        <v>112289</v>
      </c>
    </row>
    <row r="10553" spans="1:6">
      <c r="A10553" s="1">
        <v>2022</v>
      </c>
      <c r="B10553" s="1">
        <v>3027</v>
      </c>
      <c r="C10553" t="s">
        <v>245</v>
      </c>
      <c r="D10553" s="1" t="s">
        <v>220</v>
      </c>
      <c r="E10553" t="s">
        <v>162</v>
      </c>
      <c r="F10553" s="3">
        <v>2094</v>
      </c>
    </row>
    <row r="10554" spans="1:6">
      <c r="A10554" s="1">
        <v>2022</v>
      </c>
      <c r="B10554" s="1">
        <v>3027</v>
      </c>
      <c r="C10554" t="s">
        <v>245</v>
      </c>
      <c r="D10554" s="1" t="s">
        <v>220</v>
      </c>
      <c r="E10554" t="s">
        <v>304</v>
      </c>
      <c r="F10554" s="3">
        <v>19889</v>
      </c>
    </row>
    <row r="10555" spans="1:6">
      <c r="A10555" s="1">
        <v>2022</v>
      </c>
      <c r="B10555" s="1">
        <v>3027</v>
      </c>
      <c r="C10555" t="s">
        <v>245</v>
      </c>
      <c r="D10555" s="1" t="s">
        <v>220</v>
      </c>
      <c r="E10555" t="s">
        <v>164</v>
      </c>
      <c r="F10555" s="3">
        <v>10625</v>
      </c>
    </row>
    <row r="10556" spans="1:6">
      <c r="A10556" s="1">
        <v>2022</v>
      </c>
      <c r="B10556" s="1">
        <v>3027</v>
      </c>
      <c r="C10556" t="s">
        <v>245</v>
      </c>
      <c r="D10556" s="1" t="s">
        <v>220</v>
      </c>
      <c r="E10556" t="s">
        <v>165</v>
      </c>
      <c r="F10556" s="3">
        <v>36639</v>
      </c>
    </row>
    <row r="10557" spans="1:6">
      <c r="A10557" s="1">
        <v>2022</v>
      </c>
      <c r="B10557" s="1">
        <v>3027</v>
      </c>
      <c r="C10557" t="s">
        <v>245</v>
      </c>
      <c r="D10557" s="1" t="s">
        <v>220</v>
      </c>
      <c r="E10557" t="s">
        <v>313</v>
      </c>
      <c r="F10557" s="3">
        <v>1909</v>
      </c>
    </row>
    <row r="10558" spans="1:6">
      <c r="A10558" s="1">
        <v>2022</v>
      </c>
      <c r="B10558" s="1">
        <v>3027</v>
      </c>
      <c r="C10558" t="s">
        <v>245</v>
      </c>
      <c r="D10558" s="1" t="s">
        <v>220</v>
      </c>
      <c r="E10558" t="s">
        <v>169</v>
      </c>
      <c r="F10558" s="3">
        <v>419</v>
      </c>
    </row>
    <row r="10559" spans="1:6">
      <c r="A10559" s="1">
        <v>2022</v>
      </c>
      <c r="B10559" s="1">
        <v>3027</v>
      </c>
      <c r="C10559" t="s">
        <v>245</v>
      </c>
      <c r="D10559" s="1" t="s">
        <v>220</v>
      </c>
      <c r="E10559" t="s">
        <v>173</v>
      </c>
      <c r="F10559" s="3">
        <v>416</v>
      </c>
    </row>
    <row r="10560" spans="1:6">
      <c r="A10560" s="1">
        <v>2022</v>
      </c>
      <c r="B10560" s="1">
        <v>3027</v>
      </c>
      <c r="C10560" t="s">
        <v>245</v>
      </c>
      <c r="D10560" s="1" t="s">
        <v>220</v>
      </c>
      <c r="E10560" t="s">
        <v>160</v>
      </c>
      <c r="F10560" s="3">
        <v>8762</v>
      </c>
    </row>
    <row r="10561" spans="1:6">
      <c r="A10561" s="1">
        <v>2022</v>
      </c>
      <c r="B10561" s="1">
        <v>2201</v>
      </c>
      <c r="C10561" t="s">
        <v>246</v>
      </c>
      <c r="D10561" s="1" t="s">
        <v>208</v>
      </c>
      <c r="E10561" t="s">
        <v>139</v>
      </c>
      <c r="F10561" s="3">
        <v>859</v>
      </c>
    </row>
    <row r="10562" spans="1:6">
      <c r="A10562" s="1">
        <v>2022</v>
      </c>
      <c r="B10562" s="1">
        <v>2201</v>
      </c>
      <c r="C10562" t="s">
        <v>246</v>
      </c>
      <c r="D10562" s="1" t="s">
        <v>208</v>
      </c>
      <c r="E10562" t="s">
        <v>311</v>
      </c>
      <c r="F10562" s="3">
        <v>3592</v>
      </c>
    </row>
    <row r="10563" spans="1:6">
      <c r="A10563" s="1">
        <v>2022</v>
      </c>
      <c r="B10563" s="1">
        <v>2201</v>
      </c>
      <c r="C10563" t="s">
        <v>246</v>
      </c>
      <c r="D10563" s="1" t="s">
        <v>208</v>
      </c>
      <c r="E10563" t="s">
        <v>144</v>
      </c>
      <c r="F10563" s="3">
        <v>4867</v>
      </c>
    </row>
    <row r="10564" spans="1:6">
      <c r="A10564" s="1">
        <v>2022</v>
      </c>
      <c r="B10564" s="1">
        <v>2201</v>
      </c>
      <c r="C10564" t="s">
        <v>246</v>
      </c>
      <c r="D10564" s="1" t="s">
        <v>208</v>
      </c>
      <c r="E10564" t="s">
        <v>145</v>
      </c>
      <c r="F10564" s="3">
        <v>2342</v>
      </c>
    </row>
    <row r="10565" spans="1:6">
      <c r="A10565" s="1">
        <v>2022</v>
      </c>
      <c r="B10565" s="1">
        <v>2201</v>
      </c>
      <c r="C10565" t="s">
        <v>246</v>
      </c>
      <c r="D10565" s="1" t="s">
        <v>208</v>
      </c>
      <c r="E10565" t="s">
        <v>147</v>
      </c>
      <c r="F10565" s="3">
        <v>260</v>
      </c>
    </row>
    <row r="10566" spans="1:6">
      <c r="A10566" s="1">
        <v>2022</v>
      </c>
      <c r="B10566" s="1">
        <v>2201</v>
      </c>
      <c r="C10566" t="s">
        <v>246</v>
      </c>
      <c r="D10566" s="1" t="s">
        <v>208</v>
      </c>
      <c r="E10566" t="s">
        <v>302</v>
      </c>
      <c r="F10566" s="3">
        <v>3548</v>
      </c>
    </row>
    <row r="10567" spans="1:6">
      <c r="A10567" s="1">
        <v>2022</v>
      </c>
      <c r="B10567" s="1">
        <v>2201</v>
      </c>
      <c r="C10567" t="s">
        <v>246</v>
      </c>
      <c r="D10567" s="1" t="s">
        <v>208</v>
      </c>
      <c r="E10567" t="s">
        <v>303</v>
      </c>
      <c r="F10567" s="3">
        <v>4754</v>
      </c>
    </row>
    <row r="10568" spans="1:6">
      <c r="A10568" s="1">
        <v>2022</v>
      </c>
      <c r="B10568" s="1">
        <v>2201</v>
      </c>
      <c r="C10568" t="s">
        <v>246</v>
      </c>
      <c r="D10568" s="1" t="s">
        <v>208</v>
      </c>
      <c r="E10568" t="s">
        <v>150</v>
      </c>
      <c r="F10568" s="3">
        <v>399</v>
      </c>
    </row>
    <row r="10569" spans="1:6">
      <c r="A10569" s="1">
        <v>2022</v>
      </c>
      <c r="B10569" s="1">
        <v>2201</v>
      </c>
      <c r="C10569" t="s">
        <v>246</v>
      </c>
      <c r="D10569" s="1" t="s">
        <v>208</v>
      </c>
      <c r="E10569" t="s">
        <v>156</v>
      </c>
      <c r="F10569" s="3">
        <v>9343</v>
      </c>
    </row>
    <row r="10570" spans="1:6">
      <c r="A10570" s="1">
        <v>2022</v>
      </c>
      <c r="B10570" s="1">
        <v>2201</v>
      </c>
      <c r="C10570" t="s">
        <v>246</v>
      </c>
      <c r="D10570" s="1" t="s">
        <v>208</v>
      </c>
      <c r="E10570" t="s">
        <v>158</v>
      </c>
      <c r="F10570" s="3">
        <v>8476</v>
      </c>
    </row>
    <row r="10571" spans="1:6">
      <c r="A10571" s="1">
        <v>2022</v>
      </c>
      <c r="B10571" s="1">
        <v>2201</v>
      </c>
      <c r="C10571" t="s">
        <v>246</v>
      </c>
      <c r="D10571" s="1" t="s">
        <v>208</v>
      </c>
      <c r="E10571" t="s">
        <v>161</v>
      </c>
      <c r="F10571" s="3">
        <v>12553</v>
      </c>
    </row>
    <row r="10572" spans="1:6">
      <c r="A10572" s="1">
        <v>2022</v>
      </c>
      <c r="B10572" s="1">
        <v>2201</v>
      </c>
      <c r="C10572" t="s">
        <v>246</v>
      </c>
      <c r="D10572" s="1" t="s">
        <v>208</v>
      </c>
      <c r="E10572" t="s">
        <v>162</v>
      </c>
      <c r="F10572" s="3">
        <v>295</v>
      </c>
    </row>
    <row r="10573" spans="1:6">
      <c r="A10573" s="1">
        <v>2022</v>
      </c>
      <c r="B10573" s="1">
        <v>2201</v>
      </c>
      <c r="C10573" t="s">
        <v>246</v>
      </c>
      <c r="D10573" s="1" t="s">
        <v>208</v>
      </c>
      <c r="E10573" t="s">
        <v>304</v>
      </c>
      <c r="F10573" s="3">
        <v>789</v>
      </c>
    </row>
    <row r="10574" spans="1:6">
      <c r="A10574" s="1">
        <v>2022</v>
      </c>
      <c r="B10574" s="1">
        <v>2201</v>
      </c>
      <c r="C10574" t="s">
        <v>246</v>
      </c>
      <c r="D10574" s="1" t="s">
        <v>208</v>
      </c>
      <c r="E10574" t="s">
        <v>164</v>
      </c>
      <c r="F10574" s="3">
        <v>121</v>
      </c>
    </row>
    <row r="10575" spans="1:6">
      <c r="A10575" s="1">
        <v>2022</v>
      </c>
      <c r="B10575" s="1">
        <v>2201</v>
      </c>
      <c r="C10575" t="s">
        <v>246</v>
      </c>
      <c r="D10575" s="1" t="s">
        <v>208</v>
      </c>
      <c r="E10575" t="s">
        <v>165</v>
      </c>
      <c r="F10575" s="3">
        <v>9551</v>
      </c>
    </row>
    <row r="10576" spans="1:6">
      <c r="A10576" s="1">
        <v>2022</v>
      </c>
      <c r="B10576" s="1">
        <v>2201</v>
      </c>
      <c r="C10576" t="s">
        <v>246</v>
      </c>
      <c r="D10576" s="1" t="s">
        <v>208</v>
      </c>
      <c r="E10576" t="s">
        <v>313</v>
      </c>
      <c r="F10576" s="3">
        <v>0</v>
      </c>
    </row>
    <row r="10577" spans="1:6">
      <c r="A10577" s="1">
        <v>2022</v>
      </c>
      <c r="B10577" s="1">
        <v>2201</v>
      </c>
      <c r="C10577" t="s">
        <v>246</v>
      </c>
      <c r="D10577" s="1" t="s">
        <v>208</v>
      </c>
      <c r="E10577" t="s">
        <v>169</v>
      </c>
      <c r="F10577" s="3">
        <v>20526</v>
      </c>
    </row>
    <row r="10578" spans="1:6">
      <c r="A10578" s="1">
        <v>2022</v>
      </c>
      <c r="B10578" s="1">
        <v>2201</v>
      </c>
      <c r="C10578" t="s">
        <v>246</v>
      </c>
      <c r="D10578" s="1" t="s">
        <v>208</v>
      </c>
      <c r="E10578" t="s">
        <v>173</v>
      </c>
      <c r="F10578" s="3">
        <v>2143</v>
      </c>
    </row>
    <row r="10579" spans="1:6">
      <c r="A10579" s="1">
        <v>2022</v>
      </c>
      <c r="B10579" s="1">
        <v>2201</v>
      </c>
      <c r="C10579" t="s">
        <v>246</v>
      </c>
      <c r="D10579" s="1" t="s">
        <v>208</v>
      </c>
      <c r="E10579" t="s">
        <v>160</v>
      </c>
      <c r="F10579" s="3">
        <v>2334</v>
      </c>
    </row>
    <row r="10580" spans="1:6">
      <c r="A10580" s="1">
        <v>2022</v>
      </c>
      <c r="B10580" s="1">
        <v>3045</v>
      </c>
      <c r="C10580" t="s">
        <v>247</v>
      </c>
      <c r="D10580" s="1" t="s">
        <v>248</v>
      </c>
      <c r="E10580" t="s">
        <v>139</v>
      </c>
      <c r="F10580" s="3">
        <v>16024</v>
      </c>
    </row>
    <row r="10581" spans="1:6">
      <c r="A10581" s="1">
        <v>2022</v>
      </c>
      <c r="B10581" s="1">
        <v>3045</v>
      </c>
      <c r="C10581" t="s">
        <v>247</v>
      </c>
      <c r="D10581" s="1" t="s">
        <v>248</v>
      </c>
      <c r="E10581" t="s">
        <v>311</v>
      </c>
      <c r="F10581" s="3">
        <v>2408</v>
      </c>
    </row>
    <row r="10582" spans="1:6">
      <c r="A10582" s="1">
        <v>2022</v>
      </c>
      <c r="B10582" s="1">
        <v>3045</v>
      </c>
      <c r="C10582" t="s">
        <v>247</v>
      </c>
      <c r="D10582" s="1" t="s">
        <v>248</v>
      </c>
      <c r="E10582" t="s">
        <v>144</v>
      </c>
      <c r="F10582" s="3">
        <v>1712</v>
      </c>
    </row>
    <row r="10583" spans="1:6">
      <c r="A10583" s="1">
        <v>2022</v>
      </c>
      <c r="B10583" s="1">
        <v>3045</v>
      </c>
      <c r="C10583" t="s">
        <v>247</v>
      </c>
      <c r="D10583" s="1" t="s">
        <v>248</v>
      </c>
      <c r="E10583" t="s">
        <v>145</v>
      </c>
      <c r="F10583" s="3">
        <v>9335</v>
      </c>
    </row>
    <row r="10584" spans="1:6">
      <c r="A10584" s="1">
        <v>2022</v>
      </c>
      <c r="B10584" s="1">
        <v>3045</v>
      </c>
      <c r="C10584" t="s">
        <v>247</v>
      </c>
      <c r="D10584" s="1" t="s">
        <v>248</v>
      </c>
      <c r="E10584" t="s">
        <v>147</v>
      </c>
      <c r="F10584" s="3">
        <v>1863</v>
      </c>
    </row>
    <row r="10585" spans="1:6">
      <c r="A10585" s="1">
        <v>2022</v>
      </c>
      <c r="B10585" s="1">
        <v>3045</v>
      </c>
      <c r="C10585" t="s">
        <v>247</v>
      </c>
      <c r="D10585" s="1" t="s">
        <v>248</v>
      </c>
      <c r="E10585" t="s">
        <v>302</v>
      </c>
      <c r="F10585" s="3">
        <v>3957</v>
      </c>
    </row>
    <row r="10586" spans="1:6">
      <c r="A10586" s="1">
        <v>2022</v>
      </c>
      <c r="B10586" s="1">
        <v>3045</v>
      </c>
      <c r="C10586" t="s">
        <v>247</v>
      </c>
      <c r="D10586" s="1" t="s">
        <v>248</v>
      </c>
      <c r="E10586" t="s">
        <v>303</v>
      </c>
      <c r="F10586" s="3">
        <v>13815</v>
      </c>
    </row>
    <row r="10587" spans="1:6">
      <c r="A10587" s="1">
        <v>2022</v>
      </c>
      <c r="B10587" s="1">
        <v>3045</v>
      </c>
      <c r="C10587" t="s">
        <v>247</v>
      </c>
      <c r="D10587" s="1" t="s">
        <v>248</v>
      </c>
      <c r="E10587" t="s">
        <v>150</v>
      </c>
      <c r="F10587" s="3">
        <v>3212</v>
      </c>
    </row>
    <row r="10588" spans="1:6">
      <c r="A10588" s="1">
        <v>2022</v>
      </c>
      <c r="B10588" s="1">
        <v>3045</v>
      </c>
      <c r="C10588" t="s">
        <v>247</v>
      </c>
      <c r="D10588" s="1" t="s">
        <v>248</v>
      </c>
      <c r="E10588" t="s">
        <v>156</v>
      </c>
      <c r="F10588" s="3">
        <v>31987</v>
      </c>
    </row>
    <row r="10589" spans="1:6">
      <c r="A10589" s="1">
        <v>2022</v>
      </c>
      <c r="B10589" s="1">
        <v>3045</v>
      </c>
      <c r="C10589" t="s">
        <v>247</v>
      </c>
      <c r="D10589" s="1" t="s">
        <v>248</v>
      </c>
      <c r="E10589" t="s">
        <v>158</v>
      </c>
      <c r="F10589" s="3">
        <v>15955</v>
      </c>
    </row>
    <row r="10590" spans="1:6">
      <c r="A10590" s="1">
        <v>2022</v>
      </c>
      <c r="B10590" s="1">
        <v>3045</v>
      </c>
      <c r="C10590" t="s">
        <v>247</v>
      </c>
      <c r="D10590" s="1" t="s">
        <v>248</v>
      </c>
      <c r="E10590" t="s">
        <v>161</v>
      </c>
      <c r="F10590" s="3">
        <v>52155</v>
      </c>
    </row>
    <row r="10591" spans="1:6">
      <c r="A10591" s="1">
        <v>2022</v>
      </c>
      <c r="B10591" s="1">
        <v>3045</v>
      </c>
      <c r="C10591" t="s">
        <v>247</v>
      </c>
      <c r="D10591" s="1" t="s">
        <v>248</v>
      </c>
      <c r="E10591" t="s">
        <v>162</v>
      </c>
      <c r="F10591" s="3">
        <v>2315</v>
      </c>
    </row>
    <row r="10592" spans="1:6">
      <c r="A10592" s="1">
        <v>2022</v>
      </c>
      <c r="B10592" s="1">
        <v>3045</v>
      </c>
      <c r="C10592" t="s">
        <v>247</v>
      </c>
      <c r="D10592" s="1" t="s">
        <v>248</v>
      </c>
      <c r="E10592" t="s">
        <v>304</v>
      </c>
      <c r="F10592" s="3">
        <v>3241</v>
      </c>
    </row>
    <row r="10593" spans="1:6">
      <c r="A10593" s="1">
        <v>2022</v>
      </c>
      <c r="B10593" s="1">
        <v>3045</v>
      </c>
      <c r="C10593" t="s">
        <v>247</v>
      </c>
      <c r="D10593" s="1" t="s">
        <v>248</v>
      </c>
      <c r="E10593" t="s">
        <v>164</v>
      </c>
      <c r="F10593" s="3">
        <v>10691</v>
      </c>
    </row>
    <row r="10594" spans="1:6">
      <c r="A10594" s="1">
        <v>2022</v>
      </c>
      <c r="B10594" s="1">
        <v>3045</v>
      </c>
      <c r="C10594" t="s">
        <v>247</v>
      </c>
      <c r="D10594" s="1" t="s">
        <v>248</v>
      </c>
      <c r="E10594" t="s">
        <v>165</v>
      </c>
      <c r="F10594" s="3">
        <v>2711</v>
      </c>
    </row>
    <row r="10595" spans="1:6">
      <c r="A10595" s="1">
        <v>2022</v>
      </c>
      <c r="B10595" s="1">
        <v>3045</v>
      </c>
      <c r="C10595" t="s">
        <v>247</v>
      </c>
      <c r="D10595" s="1" t="s">
        <v>248</v>
      </c>
      <c r="E10595" t="s">
        <v>313</v>
      </c>
      <c r="F10595" s="3">
        <v>3021</v>
      </c>
    </row>
    <row r="10596" spans="1:6">
      <c r="A10596" s="1">
        <v>2022</v>
      </c>
      <c r="B10596" s="1">
        <v>3045</v>
      </c>
      <c r="C10596" t="s">
        <v>247</v>
      </c>
      <c r="D10596" s="1" t="s">
        <v>248</v>
      </c>
      <c r="E10596" t="s">
        <v>169</v>
      </c>
      <c r="F10596" s="3">
        <v>8624</v>
      </c>
    </row>
    <row r="10597" spans="1:6">
      <c r="A10597" s="1">
        <v>2022</v>
      </c>
      <c r="B10597" s="1">
        <v>3045</v>
      </c>
      <c r="C10597" t="s">
        <v>247</v>
      </c>
      <c r="D10597" s="1" t="s">
        <v>248</v>
      </c>
      <c r="E10597" t="s">
        <v>173</v>
      </c>
      <c r="F10597" s="3">
        <v>3440</v>
      </c>
    </row>
    <row r="10598" spans="1:6">
      <c r="A10598" s="1">
        <v>2022</v>
      </c>
      <c r="B10598" s="1">
        <v>3045</v>
      </c>
      <c r="C10598" t="s">
        <v>247</v>
      </c>
      <c r="D10598" s="1" t="s">
        <v>248</v>
      </c>
      <c r="E10598" t="s">
        <v>160</v>
      </c>
      <c r="F10598" s="3">
        <v>30116</v>
      </c>
    </row>
    <row r="10599" spans="1:6">
      <c r="A10599" s="1">
        <v>2022</v>
      </c>
      <c r="B10599" s="1">
        <v>3016</v>
      </c>
      <c r="C10599" t="s">
        <v>249</v>
      </c>
      <c r="D10599" s="1" t="s">
        <v>212</v>
      </c>
      <c r="E10599" t="s">
        <v>139</v>
      </c>
      <c r="F10599" s="3">
        <v>4044</v>
      </c>
    </row>
    <row r="10600" spans="1:6">
      <c r="A10600" s="1">
        <v>2022</v>
      </c>
      <c r="B10600" s="1">
        <v>3016</v>
      </c>
      <c r="C10600" t="s">
        <v>249</v>
      </c>
      <c r="D10600" s="1" t="s">
        <v>212</v>
      </c>
      <c r="E10600" t="s">
        <v>311</v>
      </c>
      <c r="F10600" s="3">
        <v>7436</v>
      </c>
    </row>
    <row r="10601" spans="1:6">
      <c r="A10601" s="1">
        <v>2022</v>
      </c>
      <c r="B10601" s="1">
        <v>3016</v>
      </c>
      <c r="C10601" t="s">
        <v>249</v>
      </c>
      <c r="D10601" s="1" t="s">
        <v>212</v>
      </c>
      <c r="E10601" t="s">
        <v>144</v>
      </c>
      <c r="F10601" s="3">
        <v>7392</v>
      </c>
    </row>
    <row r="10602" spans="1:6">
      <c r="A10602" s="1">
        <v>2022</v>
      </c>
      <c r="B10602" s="1">
        <v>3016</v>
      </c>
      <c r="C10602" t="s">
        <v>249</v>
      </c>
      <c r="D10602" s="1" t="s">
        <v>212</v>
      </c>
      <c r="E10602" t="s">
        <v>145</v>
      </c>
      <c r="F10602" s="3">
        <v>6323</v>
      </c>
    </row>
    <row r="10603" spans="1:6">
      <c r="A10603" s="1">
        <v>2022</v>
      </c>
      <c r="B10603" s="1">
        <v>3016</v>
      </c>
      <c r="C10603" t="s">
        <v>249</v>
      </c>
      <c r="D10603" s="1" t="s">
        <v>212</v>
      </c>
      <c r="E10603" t="s">
        <v>147</v>
      </c>
      <c r="F10603" s="3">
        <v>15300</v>
      </c>
    </row>
    <row r="10604" spans="1:6">
      <c r="A10604" s="1">
        <v>2022</v>
      </c>
      <c r="B10604" s="1">
        <v>3016</v>
      </c>
      <c r="C10604" t="s">
        <v>249</v>
      </c>
      <c r="D10604" s="1" t="s">
        <v>212</v>
      </c>
      <c r="E10604" t="s">
        <v>302</v>
      </c>
      <c r="F10604" s="3">
        <v>5835</v>
      </c>
    </row>
    <row r="10605" spans="1:6">
      <c r="A10605" s="1">
        <v>2022</v>
      </c>
      <c r="B10605" s="1">
        <v>3016</v>
      </c>
      <c r="C10605" t="s">
        <v>249</v>
      </c>
      <c r="D10605" s="1" t="s">
        <v>212</v>
      </c>
      <c r="E10605" t="s">
        <v>303</v>
      </c>
      <c r="F10605" s="3">
        <v>3700</v>
      </c>
    </row>
    <row r="10606" spans="1:6">
      <c r="A10606" s="1">
        <v>2022</v>
      </c>
      <c r="B10606" s="1">
        <v>3016</v>
      </c>
      <c r="C10606" t="s">
        <v>249</v>
      </c>
      <c r="D10606" s="1" t="s">
        <v>212</v>
      </c>
      <c r="E10606" t="s">
        <v>150</v>
      </c>
      <c r="F10606" s="3">
        <v>11899</v>
      </c>
    </row>
    <row r="10607" spans="1:6">
      <c r="A10607" s="1">
        <v>2022</v>
      </c>
      <c r="B10607" s="1">
        <v>3016</v>
      </c>
      <c r="C10607" t="s">
        <v>249</v>
      </c>
      <c r="D10607" s="1" t="s">
        <v>212</v>
      </c>
      <c r="E10607" t="s">
        <v>156</v>
      </c>
      <c r="F10607" s="3">
        <v>9416</v>
      </c>
    </row>
    <row r="10608" spans="1:6">
      <c r="A10608" s="1">
        <v>2022</v>
      </c>
      <c r="B10608" s="1">
        <v>3016</v>
      </c>
      <c r="C10608" t="s">
        <v>249</v>
      </c>
      <c r="D10608" s="1" t="s">
        <v>212</v>
      </c>
      <c r="E10608" t="s">
        <v>158</v>
      </c>
      <c r="F10608" s="3">
        <v>9982</v>
      </c>
    </row>
    <row r="10609" spans="1:6">
      <c r="A10609" s="1">
        <v>2022</v>
      </c>
      <c r="B10609" s="1">
        <v>3016</v>
      </c>
      <c r="C10609" t="s">
        <v>249</v>
      </c>
      <c r="D10609" s="1" t="s">
        <v>212</v>
      </c>
      <c r="E10609" t="s">
        <v>161</v>
      </c>
      <c r="F10609" s="3">
        <v>50784</v>
      </c>
    </row>
    <row r="10610" spans="1:6">
      <c r="A10610" s="1">
        <v>2022</v>
      </c>
      <c r="B10610" s="1">
        <v>3016</v>
      </c>
      <c r="C10610" t="s">
        <v>249</v>
      </c>
      <c r="D10610" s="1" t="s">
        <v>212</v>
      </c>
      <c r="E10610" t="s">
        <v>162</v>
      </c>
      <c r="F10610" s="3">
        <v>4628</v>
      </c>
    </row>
    <row r="10611" spans="1:6">
      <c r="A10611" s="1">
        <v>2022</v>
      </c>
      <c r="B10611" s="1">
        <v>3016</v>
      </c>
      <c r="C10611" t="s">
        <v>249</v>
      </c>
      <c r="D10611" s="1" t="s">
        <v>212</v>
      </c>
      <c r="E10611" t="s">
        <v>304</v>
      </c>
      <c r="F10611" s="3">
        <v>22049</v>
      </c>
    </row>
    <row r="10612" spans="1:6">
      <c r="A10612" s="1">
        <v>2022</v>
      </c>
      <c r="B10612" s="1">
        <v>3016</v>
      </c>
      <c r="C10612" t="s">
        <v>249</v>
      </c>
      <c r="D10612" s="1" t="s">
        <v>212</v>
      </c>
      <c r="E10612" t="s">
        <v>164</v>
      </c>
      <c r="F10612" s="3">
        <v>21719</v>
      </c>
    </row>
    <row r="10613" spans="1:6">
      <c r="A10613" s="1">
        <v>2022</v>
      </c>
      <c r="B10613" s="1">
        <v>3016</v>
      </c>
      <c r="C10613" t="s">
        <v>249</v>
      </c>
      <c r="D10613" s="1" t="s">
        <v>212</v>
      </c>
      <c r="E10613" t="s">
        <v>165</v>
      </c>
      <c r="F10613" s="3">
        <v>11204</v>
      </c>
    </row>
    <row r="10614" spans="1:6">
      <c r="A10614" s="1">
        <v>2022</v>
      </c>
      <c r="B10614" s="1">
        <v>3016</v>
      </c>
      <c r="C10614" t="s">
        <v>249</v>
      </c>
      <c r="D10614" s="1" t="s">
        <v>212</v>
      </c>
      <c r="E10614" t="s">
        <v>313</v>
      </c>
      <c r="F10614" s="3">
        <v>1905</v>
      </c>
    </row>
    <row r="10615" spans="1:6">
      <c r="A10615" s="1">
        <v>2022</v>
      </c>
      <c r="B10615" s="1">
        <v>3016</v>
      </c>
      <c r="C10615" t="s">
        <v>249</v>
      </c>
      <c r="D10615" s="1" t="s">
        <v>212</v>
      </c>
      <c r="E10615" t="s">
        <v>169</v>
      </c>
      <c r="F10615" s="3">
        <v>2354</v>
      </c>
    </row>
    <row r="10616" spans="1:6">
      <c r="A10616" s="1">
        <v>2022</v>
      </c>
      <c r="B10616" s="1">
        <v>3016</v>
      </c>
      <c r="C10616" t="s">
        <v>249</v>
      </c>
      <c r="D10616" s="1" t="s">
        <v>212</v>
      </c>
      <c r="E10616" t="s">
        <v>173</v>
      </c>
      <c r="F10616" s="3">
        <v>3898</v>
      </c>
    </row>
    <row r="10617" spans="1:6">
      <c r="A10617" s="1">
        <v>2022</v>
      </c>
      <c r="B10617" s="1">
        <v>3016</v>
      </c>
      <c r="C10617" t="s">
        <v>249</v>
      </c>
      <c r="D10617" s="1" t="s">
        <v>212</v>
      </c>
      <c r="E10617" t="s">
        <v>160</v>
      </c>
      <c r="F10617" s="3">
        <v>32635</v>
      </c>
    </row>
    <row r="10618" spans="1:6">
      <c r="A10618" s="1">
        <v>2022</v>
      </c>
      <c r="B10618" s="1">
        <v>3043</v>
      </c>
      <c r="C10618" t="s">
        <v>250</v>
      </c>
      <c r="D10618" s="1" t="s">
        <v>208</v>
      </c>
      <c r="E10618" t="s">
        <v>139</v>
      </c>
      <c r="F10618" s="3">
        <v>14941</v>
      </c>
    </row>
    <row r="10619" spans="1:6">
      <c r="A10619" s="1">
        <v>2022</v>
      </c>
      <c r="B10619" s="1">
        <v>3043</v>
      </c>
      <c r="C10619" t="s">
        <v>250</v>
      </c>
      <c r="D10619" s="1" t="s">
        <v>208</v>
      </c>
      <c r="E10619" t="s">
        <v>311</v>
      </c>
      <c r="F10619" s="3">
        <v>2999</v>
      </c>
    </row>
    <row r="10620" spans="1:6">
      <c r="A10620" s="1">
        <v>2022</v>
      </c>
      <c r="B10620" s="1">
        <v>3043</v>
      </c>
      <c r="C10620" t="s">
        <v>250</v>
      </c>
      <c r="D10620" s="1" t="s">
        <v>208</v>
      </c>
      <c r="E10620" t="s">
        <v>144</v>
      </c>
      <c r="F10620" s="3">
        <v>1478</v>
      </c>
    </row>
    <row r="10621" spans="1:6">
      <c r="A10621" s="1">
        <v>2022</v>
      </c>
      <c r="B10621" s="1">
        <v>3043</v>
      </c>
      <c r="C10621" t="s">
        <v>250</v>
      </c>
      <c r="D10621" s="1" t="s">
        <v>208</v>
      </c>
      <c r="E10621" t="s">
        <v>145</v>
      </c>
      <c r="F10621" s="3">
        <v>4207</v>
      </c>
    </row>
    <row r="10622" spans="1:6">
      <c r="A10622" s="1">
        <v>2022</v>
      </c>
      <c r="B10622" s="1">
        <v>3043</v>
      </c>
      <c r="C10622" t="s">
        <v>250</v>
      </c>
      <c r="D10622" s="1" t="s">
        <v>208</v>
      </c>
      <c r="E10622" t="s">
        <v>147</v>
      </c>
      <c r="F10622" s="3">
        <v>0</v>
      </c>
    </row>
    <row r="10623" spans="1:6">
      <c r="A10623" s="1">
        <v>2022</v>
      </c>
      <c r="B10623" s="1">
        <v>3043</v>
      </c>
      <c r="C10623" t="s">
        <v>250</v>
      </c>
      <c r="D10623" s="1" t="s">
        <v>208</v>
      </c>
      <c r="E10623" t="s">
        <v>302</v>
      </c>
      <c r="F10623" s="3">
        <v>748</v>
      </c>
    </row>
    <row r="10624" spans="1:6">
      <c r="A10624" s="1">
        <v>2022</v>
      </c>
      <c r="B10624" s="1">
        <v>3043</v>
      </c>
      <c r="C10624" t="s">
        <v>250</v>
      </c>
      <c r="D10624" s="1" t="s">
        <v>208</v>
      </c>
      <c r="E10624" t="s">
        <v>303</v>
      </c>
      <c r="F10624" s="3">
        <v>1785</v>
      </c>
    </row>
    <row r="10625" spans="1:6">
      <c r="A10625" s="1">
        <v>2022</v>
      </c>
      <c r="B10625" s="1">
        <v>3043</v>
      </c>
      <c r="C10625" t="s">
        <v>250</v>
      </c>
      <c r="D10625" s="1" t="s">
        <v>208</v>
      </c>
      <c r="E10625" t="s">
        <v>150</v>
      </c>
      <c r="F10625" s="3">
        <v>115</v>
      </c>
    </row>
    <row r="10626" spans="1:6">
      <c r="A10626" s="1">
        <v>2022</v>
      </c>
      <c r="B10626" s="1">
        <v>3043</v>
      </c>
      <c r="C10626" t="s">
        <v>250</v>
      </c>
      <c r="D10626" s="1" t="s">
        <v>208</v>
      </c>
      <c r="E10626" t="s">
        <v>156</v>
      </c>
      <c r="F10626" s="3">
        <v>8839</v>
      </c>
    </row>
    <row r="10627" spans="1:6">
      <c r="A10627" s="1">
        <v>2022</v>
      </c>
      <c r="B10627" s="1">
        <v>3043</v>
      </c>
      <c r="C10627" t="s">
        <v>250</v>
      </c>
      <c r="D10627" s="1" t="s">
        <v>208</v>
      </c>
      <c r="E10627" t="s">
        <v>158</v>
      </c>
      <c r="F10627" s="3">
        <v>7707</v>
      </c>
    </row>
    <row r="10628" spans="1:6">
      <c r="A10628" s="1">
        <v>2022</v>
      </c>
      <c r="B10628" s="1">
        <v>3043</v>
      </c>
      <c r="C10628" t="s">
        <v>250</v>
      </c>
      <c r="D10628" s="1" t="s">
        <v>208</v>
      </c>
      <c r="E10628" t="s">
        <v>161</v>
      </c>
      <c r="F10628" s="3">
        <v>13280</v>
      </c>
    </row>
    <row r="10629" spans="1:6">
      <c r="A10629" s="1">
        <v>2022</v>
      </c>
      <c r="B10629" s="1">
        <v>3043</v>
      </c>
      <c r="C10629" t="s">
        <v>250</v>
      </c>
      <c r="D10629" s="1" t="s">
        <v>208</v>
      </c>
      <c r="E10629" t="s">
        <v>162</v>
      </c>
      <c r="F10629" s="3">
        <v>596</v>
      </c>
    </row>
    <row r="10630" spans="1:6">
      <c r="A10630" s="1">
        <v>2022</v>
      </c>
      <c r="B10630" s="1">
        <v>3043</v>
      </c>
      <c r="C10630" t="s">
        <v>250</v>
      </c>
      <c r="D10630" s="1" t="s">
        <v>208</v>
      </c>
      <c r="E10630" t="s">
        <v>304</v>
      </c>
      <c r="F10630" s="3">
        <v>1124</v>
      </c>
    </row>
    <row r="10631" spans="1:6">
      <c r="A10631" s="1">
        <v>2022</v>
      </c>
      <c r="B10631" s="1">
        <v>3043</v>
      </c>
      <c r="C10631" t="s">
        <v>250</v>
      </c>
      <c r="D10631" s="1" t="s">
        <v>208</v>
      </c>
      <c r="E10631" t="s">
        <v>164</v>
      </c>
      <c r="F10631" s="3">
        <v>2303</v>
      </c>
    </row>
    <row r="10632" spans="1:6">
      <c r="A10632" s="1">
        <v>2022</v>
      </c>
      <c r="B10632" s="1">
        <v>3043</v>
      </c>
      <c r="C10632" t="s">
        <v>250</v>
      </c>
      <c r="D10632" s="1" t="s">
        <v>208</v>
      </c>
      <c r="E10632" t="s">
        <v>165</v>
      </c>
      <c r="F10632" s="3">
        <v>1619</v>
      </c>
    </row>
    <row r="10633" spans="1:6">
      <c r="A10633" s="1">
        <v>2022</v>
      </c>
      <c r="B10633" s="1">
        <v>3043</v>
      </c>
      <c r="C10633" t="s">
        <v>250</v>
      </c>
      <c r="D10633" s="1" t="s">
        <v>208</v>
      </c>
      <c r="E10633" t="s">
        <v>313</v>
      </c>
      <c r="F10633" s="3">
        <v>0</v>
      </c>
    </row>
    <row r="10634" spans="1:6">
      <c r="A10634" s="1">
        <v>2022</v>
      </c>
      <c r="B10634" s="1">
        <v>3043</v>
      </c>
      <c r="C10634" t="s">
        <v>250</v>
      </c>
      <c r="D10634" s="1" t="s">
        <v>208</v>
      </c>
      <c r="E10634" t="s">
        <v>169</v>
      </c>
      <c r="F10634" s="3">
        <v>3718</v>
      </c>
    </row>
    <row r="10635" spans="1:6">
      <c r="A10635" s="1">
        <v>2022</v>
      </c>
      <c r="B10635" s="1">
        <v>3043</v>
      </c>
      <c r="C10635" t="s">
        <v>250</v>
      </c>
      <c r="D10635" s="1" t="s">
        <v>208</v>
      </c>
      <c r="E10635" t="s">
        <v>173</v>
      </c>
      <c r="F10635" s="3">
        <v>2347</v>
      </c>
    </row>
    <row r="10636" spans="1:6">
      <c r="A10636" s="1">
        <v>2022</v>
      </c>
      <c r="B10636" s="1">
        <v>3043</v>
      </c>
      <c r="C10636" t="s">
        <v>250</v>
      </c>
      <c r="D10636" s="1" t="s">
        <v>208</v>
      </c>
      <c r="E10636" t="s">
        <v>160</v>
      </c>
      <c r="F10636" s="3">
        <v>377</v>
      </c>
    </row>
    <row r="10637" spans="1:6">
      <c r="A10637" s="1">
        <v>2022</v>
      </c>
      <c r="B10637" s="1">
        <v>1058</v>
      </c>
      <c r="C10637" t="s">
        <v>251</v>
      </c>
      <c r="D10637" s="1" t="s">
        <v>212</v>
      </c>
      <c r="E10637" t="s">
        <v>139</v>
      </c>
      <c r="F10637" s="3">
        <v>0</v>
      </c>
    </row>
    <row r="10638" spans="1:6">
      <c r="A10638" s="1">
        <v>2022</v>
      </c>
      <c r="B10638" s="1">
        <v>1058</v>
      </c>
      <c r="C10638" t="s">
        <v>251</v>
      </c>
      <c r="D10638" s="1" t="s">
        <v>212</v>
      </c>
      <c r="E10638" t="s">
        <v>311</v>
      </c>
      <c r="F10638" s="3">
        <v>531</v>
      </c>
    </row>
    <row r="10639" spans="1:6">
      <c r="A10639" s="1">
        <v>2022</v>
      </c>
      <c r="B10639" s="1">
        <v>1058</v>
      </c>
      <c r="C10639" t="s">
        <v>251</v>
      </c>
      <c r="D10639" s="1" t="s">
        <v>212</v>
      </c>
      <c r="E10639" t="s">
        <v>144</v>
      </c>
      <c r="F10639" s="3">
        <v>2038</v>
      </c>
    </row>
    <row r="10640" spans="1:6">
      <c r="A10640" s="1">
        <v>2022</v>
      </c>
      <c r="B10640" s="1">
        <v>1058</v>
      </c>
      <c r="C10640" t="s">
        <v>251</v>
      </c>
      <c r="D10640" s="1" t="s">
        <v>212</v>
      </c>
      <c r="E10640" t="s">
        <v>145</v>
      </c>
      <c r="F10640" s="3">
        <v>2596</v>
      </c>
    </row>
    <row r="10641" spans="1:6">
      <c r="A10641" s="1">
        <v>2022</v>
      </c>
      <c r="B10641" s="1">
        <v>1058</v>
      </c>
      <c r="C10641" t="s">
        <v>251</v>
      </c>
      <c r="D10641" s="1" t="s">
        <v>212</v>
      </c>
      <c r="E10641" t="s">
        <v>147</v>
      </c>
      <c r="F10641" s="3">
        <v>431</v>
      </c>
    </row>
    <row r="10642" spans="1:6">
      <c r="A10642" s="1">
        <v>2022</v>
      </c>
      <c r="B10642" s="1">
        <v>1058</v>
      </c>
      <c r="C10642" t="s">
        <v>251</v>
      </c>
      <c r="D10642" s="1" t="s">
        <v>212</v>
      </c>
      <c r="E10642" t="s">
        <v>302</v>
      </c>
      <c r="F10642" s="3">
        <v>654</v>
      </c>
    </row>
    <row r="10643" spans="1:6">
      <c r="A10643" s="1">
        <v>2022</v>
      </c>
      <c r="B10643" s="1">
        <v>1058</v>
      </c>
      <c r="C10643" t="s">
        <v>251</v>
      </c>
      <c r="D10643" s="1" t="s">
        <v>212</v>
      </c>
      <c r="E10643" t="s">
        <v>303</v>
      </c>
      <c r="F10643" s="3">
        <v>4078</v>
      </c>
    </row>
    <row r="10644" spans="1:6">
      <c r="A10644" s="1">
        <v>2022</v>
      </c>
      <c r="B10644" s="1">
        <v>1058</v>
      </c>
      <c r="C10644" t="s">
        <v>251</v>
      </c>
      <c r="D10644" s="1" t="s">
        <v>212</v>
      </c>
      <c r="E10644" t="s">
        <v>150</v>
      </c>
      <c r="F10644" s="3">
        <v>9459</v>
      </c>
    </row>
    <row r="10645" spans="1:6">
      <c r="A10645" s="1">
        <v>2022</v>
      </c>
      <c r="B10645" s="1">
        <v>1058</v>
      </c>
      <c r="C10645" t="s">
        <v>251</v>
      </c>
      <c r="D10645" s="1" t="s">
        <v>212</v>
      </c>
      <c r="E10645" t="s">
        <v>156</v>
      </c>
      <c r="F10645" s="3">
        <v>551</v>
      </c>
    </row>
    <row r="10646" spans="1:6">
      <c r="A10646" s="1">
        <v>2022</v>
      </c>
      <c r="B10646" s="1">
        <v>1058</v>
      </c>
      <c r="C10646" t="s">
        <v>251</v>
      </c>
      <c r="D10646" s="1" t="s">
        <v>212</v>
      </c>
      <c r="E10646" t="s">
        <v>158</v>
      </c>
      <c r="F10646" s="3">
        <v>44202</v>
      </c>
    </row>
    <row r="10647" spans="1:6">
      <c r="A10647" s="1">
        <v>2022</v>
      </c>
      <c r="B10647" s="1">
        <v>1058</v>
      </c>
      <c r="C10647" t="s">
        <v>251</v>
      </c>
      <c r="D10647" s="1" t="s">
        <v>212</v>
      </c>
      <c r="E10647" t="s">
        <v>161</v>
      </c>
      <c r="F10647" s="3">
        <v>71834</v>
      </c>
    </row>
    <row r="10648" spans="1:6">
      <c r="A10648" s="1">
        <v>2022</v>
      </c>
      <c r="B10648" s="1">
        <v>1058</v>
      </c>
      <c r="C10648" t="s">
        <v>251</v>
      </c>
      <c r="D10648" s="1" t="s">
        <v>212</v>
      </c>
      <c r="E10648" t="s">
        <v>162</v>
      </c>
      <c r="F10648" s="3">
        <v>706</v>
      </c>
    </row>
    <row r="10649" spans="1:6">
      <c r="A10649" s="1">
        <v>2022</v>
      </c>
      <c r="B10649" s="1">
        <v>1058</v>
      </c>
      <c r="C10649" t="s">
        <v>251</v>
      </c>
      <c r="D10649" s="1" t="s">
        <v>212</v>
      </c>
      <c r="E10649" t="s">
        <v>304</v>
      </c>
      <c r="F10649" s="3">
        <v>1807</v>
      </c>
    </row>
    <row r="10650" spans="1:6">
      <c r="A10650" s="1">
        <v>2022</v>
      </c>
      <c r="B10650" s="1">
        <v>1058</v>
      </c>
      <c r="C10650" t="s">
        <v>251</v>
      </c>
      <c r="D10650" s="1" t="s">
        <v>212</v>
      </c>
      <c r="E10650" t="s">
        <v>164</v>
      </c>
      <c r="F10650" s="3">
        <v>4402</v>
      </c>
    </row>
    <row r="10651" spans="1:6">
      <c r="A10651" s="1">
        <v>2022</v>
      </c>
      <c r="B10651" s="1">
        <v>1058</v>
      </c>
      <c r="C10651" t="s">
        <v>251</v>
      </c>
      <c r="D10651" s="1" t="s">
        <v>212</v>
      </c>
      <c r="E10651" t="s">
        <v>165</v>
      </c>
      <c r="F10651" s="3">
        <v>18921</v>
      </c>
    </row>
    <row r="10652" spans="1:6">
      <c r="A10652" s="1">
        <v>2022</v>
      </c>
      <c r="B10652" s="1">
        <v>1058</v>
      </c>
      <c r="C10652" t="s">
        <v>251</v>
      </c>
      <c r="D10652" s="1" t="s">
        <v>212</v>
      </c>
      <c r="E10652" t="s">
        <v>313</v>
      </c>
      <c r="F10652" s="3">
        <v>1678</v>
      </c>
    </row>
    <row r="10653" spans="1:6">
      <c r="A10653" s="1">
        <v>2022</v>
      </c>
      <c r="B10653" s="1">
        <v>1058</v>
      </c>
      <c r="C10653" t="s">
        <v>251</v>
      </c>
      <c r="D10653" s="1" t="s">
        <v>212</v>
      </c>
      <c r="E10653" t="s">
        <v>169</v>
      </c>
      <c r="F10653" s="3">
        <v>4799</v>
      </c>
    </row>
    <row r="10654" spans="1:6">
      <c r="A10654" s="1">
        <v>2022</v>
      </c>
      <c r="B10654" s="1">
        <v>1058</v>
      </c>
      <c r="C10654" t="s">
        <v>251</v>
      </c>
      <c r="D10654" s="1" t="s">
        <v>212</v>
      </c>
      <c r="E10654" t="s">
        <v>173</v>
      </c>
      <c r="F10654" s="3">
        <v>2586</v>
      </c>
    </row>
    <row r="10655" spans="1:6">
      <c r="A10655" s="1">
        <v>2022</v>
      </c>
      <c r="B10655" s="1">
        <v>1058</v>
      </c>
      <c r="C10655" t="s">
        <v>251</v>
      </c>
      <c r="D10655" s="1" t="s">
        <v>212</v>
      </c>
      <c r="E10655" t="s">
        <v>160</v>
      </c>
      <c r="F10655" s="3">
        <v>43993</v>
      </c>
    </row>
    <row r="10656" spans="1:6">
      <c r="A10656" s="1">
        <v>2022</v>
      </c>
      <c r="B10656" s="1">
        <v>3007</v>
      </c>
      <c r="C10656" t="s">
        <v>252</v>
      </c>
      <c r="D10656" s="1" t="s">
        <v>216</v>
      </c>
      <c r="E10656" t="s">
        <v>139</v>
      </c>
      <c r="F10656" s="3">
        <v>354</v>
      </c>
    </row>
    <row r="10657" spans="1:6">
      <c r="A10657" s="1">
        <v>2022</v>
      </c>
      <c r="B10657" s="1">
        <v>3007</v>
      </c>
      <c r="C10657" t="s">
        <v>252</v>
      </c>
      <c r="D10657" s="1" t="s">
        <v>216</v>
      </c>
      <c r="E10657" t="s">
        <v>311</v>
      </c>
      <c r="F10657" s="3">
        <v>2836</v>
      </c>
    </row>
    <row r="10658" spans="1:6">
      <c r="A10658" s="1">
        <v>2022</v>
      </c>
      <c r="B10658" s="1">
        <v>3007</v>
      </c>
      <c r="C10658" t="s">
        <v>252</v>
      </c>
      <c r="D10658" s="1" t="s">
        <v>216</v>
      </c>
      <c r="E10658" t="s">
        <v>144</v>
      </c>
      <c r="F10658" s="3">
        <v>3545</v>
      </c>
    </row>
    <row r="10659" spans="1:6">
      <c r="A10659" s="1">
        <v>2022</v>
      </c>
      <c r="B10659" s="1">
        <v>3007</v>
      </c>
      <c r="C10659" t="s">
        <v>252</v>
      </c>
      <c r="D10659" s="1" t="s">
        <v>216</v>
      </c>
      <c r="E10659" t="s">
        <v>145</v>
      </c>
      <c r="F10659" s="3">
        <v>7090</v>
      </c>
    </row>
    <row r="10660" spans="1:6">
      <c r="A10660" s="1">
        <v>2022</v>
      </c>
      <c r="B10660" s="1">
        <v>3007</v>
      </c>
      <c r="C10660" t="s">
        <v>252</v>
      </c>
      <c r="D10660" s="1" t="s">
        <v>216</v>
      </c>
      <c r="E10660" t="s">
        <v>147</v>
      </c>
      <c r="F10660" s="3">
        <v>1418</v>
      </c>
    </row>
    <row r="10661" spans="1:6">
      <c r="A10661" s="1">
        <v>2022</v>
      </c>
      <c r="B10661" s="1">
        <v>3007</v>
      </c>
      <c r="C10661" t="s">
        <v>252</v>
      </c>
      <c r="D10661" s="1" t="s">
        <v>216</v>
      </c>
      <c r="E10661" t="s">
        <v>302</v>
      </c>
      <c r="F10661" s="3">
        <v>11344</v>
      </c>
    </row>
    <row r="10662" spans="1:6">
      <c r="A10662" s="1">
        <v>2022</v>
      </c>
      <c r="B10662" s="1">
        <v>3007</v>
      </c>
      <c r="C10662" t="s">
        <v>252</v>
      </c>
      <c r="D10662" s="1" t="s">
        <v>216</v>
      </c>
      <c r="E10662" t="s">
        <v>303</v>
      </c>
      <c r="F10662" s="3">
        <v>12407</v>
      </c>
    </row>
    <row r="10663" spans="1:6">
      <c r="A10663" s="1">
        <v>2022</v>
      </c>
      <c r="B10663" s="1">
        <v>3007</v>
      </c>
      <c r="C10663" t="s">
        <v>252</v>
      </c>
      <c r="D10663" s="1" t="s">
        <v>216</v>
      </c>
      <c r="E10663" t="s">
        <v>150</v>
      </c>
      <c r="F10663" s="3">
        <v>2127</v>
      </c>
    </row>
    <row r="10664" spans="1:6">
      <c r="A10664" s="1">
        <v>2022</v>
      </c>
      <c r="B10664" s="1">
        <v>3007</v>
      </c>
      <c r="C10664" t="s">
        <v>252</v>
      </c>
      <c r="D10664" s="1" t="s">
        <v>216</v>
      </c>
      <c r="E10664" t="s">
        <v>156</v>
      </c>
      <c r="F10664" s="3">
        <v>2481</v>
      </c>
    </row>
    <row r="10665" spans="1:6">
      <c r="A10665" s="1">
        <v>2022</v>
      </c>
      <c r="B10665" s="1">
        <v>3007</v>
      </c>
      <c r="C10665" t="s">
        <v>252</v>
      </c>
      <c r="D10665" s="1" t="s">
        <v>216</v>
      </c>
      <c r="E10665" t="s">
        <v>158</v>
      </c>
      <c r="F10665" s="3">
        <v>1772</v>
      </c>
    </row>
    <row r="10666" spans="1:6">
      <c r="A10666" s="1">
        <v>2022</v>
      </c>
      <c r="B10666" s="1">
        <v>3007</v>
      </c>
      <c r="C10666" t="s">
        <v>252</v>
      </c>
      <c r="D10666" s="1" t="s">
        <v>216</v>
      </c>
      <c r="E10666" t="s">
        <v>161</v>
      </c>
      <c r="F10666" s="3">
        <v>12762</v>
      </c>
    </row>
    <row r="10667" spans="1:6">
      <c r="A10667" s="1">
        <v>2022</v>
      </c>
      <c r="B10667" s="1">
        <v>3007</v>
      </c>
      <c r="C10667" t="s">
        <v>252</v>
      </c>
      <c r="D10667" s="1" t="s">
        <v>216</v>
      </c>
      <c r="E10667" t="s">
        <v>162</v>
      </c>
      <c r="F10667" s="3">
        <v>1772</v>
      </c>
    </row>
    <row r="10668" spans="1:6">
      <c r="A10668" s="1">
        <v>2022</v>
      </c>
      <c r="B10668" s="1">
        <v>3007</v>
      </c>
      <c r="C10668" t="s">
        <v>252</v>
      </c>
      <c r="D10668" s="1" t="s">
        <v>216</v>
      </c>
      <c r="E10668" t="s">
        <v>304</v>
      </c>
      <c r="F10668" s="3">
        <v>3190</v>
      </c>
    </row>
    <row r="10669" spans="1:6">
      <c r="A10669" s="1">
        <v>2022</v>
      </c>
      <c r="B10669" s="1">
        <v>3007</v>
      </c>
      <c r="C10669" t="s">
        <v>252</v>
      </c>
      <c r="D10669" s="1" t="s">
        <v>216</v>
      </c>
      <c r="E10669" t="s">
        <v>164</v>
      </c>
      <c r="F10669" s="3">
        <v>8508</v>
      </c>
    </row>
    <row r="10670" spans="1:6">
      <c r="A10670" s="1">
        <v>2022</v>
      </c>
      <c r="B10670" s="1">
        <v>3007</v>
      </c>
      <c r="C10670" t="s">
        <v>252</v>
      </c>
      <c r="D10670" s="1" t="s">
        <v>216</v>
      </c>
      <c r="E10670" t="s">
        <v>165</v>
      </c>
      <c r="F10670" s="3">
        <v>7444</v>
      </c>
    </row>
    <row r="10671" spans="1:6">
      <c r="A10671" s="1">
        <v>2022</v>
      </c>
      <c r="B10671" s="1">
        <v>3007</v>
      </c>
      <c r="C10671" t="s">
        <v>252</v>
      </c>
      <c r="D10671" s="1" t="s">
        <v>216</v>
      </c>
      <c r="E10671" t="s">
        <v>313</v>
      </c>
      <c r="F10671" s="3">
        <v>0</v>
      </c>
    </row>
    <row r="10672" spans="1:6">
      <c r="A10672" s="1">
        <v>2022</v>
      </c>
      <c r="B10672" s="1">
        <v>3007</v>
      </c>
      <c r="C10672" t="s">
        <v>252</v>
      </c>
      <c r="D10672" s="1" t="s">
        <v>216</v>
      </c>
      <c r="E10672" t="s">
        <v>169</v>
      </c>
      <c r="F10672" s="3">
        <v>0</v>
      </c>
    </row>
    <row r="10673" spans="1:6">
      <c r="A10673" s="1">
        <v>2022</v>
      </c>
      <c r="B10673" s="1">
        <v>3007</v>
      </c>
      <c r="C10673" t="s">
        <v>252</v>
      </c>
      <c r="D10673" s="1" t="s">
        <v>216</v>
      </c>
      <c r="E10673" t="s">
        <v>173</v>
      </c>
      <c r="F10673" s="3">
        <v>354</v>
      </c>
    </row>
    <row r="10674" spans="1:6">
      <c r="A10674" s="1">
        <v>2022</v>
      </c>
      <c r="B10674" s="1">
        <v>3007</v>
      </c>
      <c r="C10674" t="s">
        <v>252</v>
      </c>
      <c r="D10674" s="1" t="s">
        <v>216</v>
      </c>
      <c r="E10674" t="s">
        <v>160</v>
      </c>
      <c r="F10674" s="3">
        <v>4608</v>
      </c>
    </row>
    <row r="10675" spans="1:6">
      <c r="A10675" s="1">
        <v>2022</v>
      </c>
      <c r="B10675" s="1">
        <v>3004</v>
      </c>
      <c r="C10675" t="s">
        <v>253</v>
      </c>
      <c r="D10675" s="1" t="s">
        <v>212</v>
      </c>
      <c r="E10675" t="s">
        <v>139</v>
      </c>
      <c r="F10675" s="3">
        <v>0</v>
      </c>
    </row>
    <row r="10676" spans="1:6">
      <c r="A10676" s="1">
        <v>2022</v>
      </c>
      <c r="B10676" s="1">
        <v>3004</v>
      </c>
      <c r="C10676" t="s">
        <v>253</v>
      </c>
      <c r="D10676" s="1" t="s">
        <v>212</v>
      </c>
      <c r="E10676" t="s">
        <v>311</v>
      </c>
      <c r="F10676" s="3">
        <v>0</v>
      </c>
    </row>
    <row r="10677" spans="1:6">
      <c r="A10677" s="1">
        <v>2022</v>
      </c>
      <c r="B10677" s="1">
        <v>3004</v>
      </c>
      <c r="C10677" t="s">
        <v>253</v>
      </c>
      <c r="D10677" s="1" t="s">
        <v>212</v>
      </c>
      <c r="E10677" t="s">
        <v>144</v>
      </c>
      <c r="F10677" s="3">
        <v>16609</v>
      </c>
    </row>
    <row r="10678" spans="1:6">
      <c r="A10678" s="1">
        <v>2022</v>
      </c>
      <c r="B10678" s="1">
        <v>3004</v>
      </c>
      <c r="C10678" t="s">
        <v>253</v>
      </c>
      <c r="D10678" s="1" t="s">
        <v>212</v>
      </c>
      <c r="E10678" t="s">
        <v>145</v>
      </c>
      <c r="F10678" s="3">
        <v>13510</v>
      </c>
    </row>
    <row r="10679" spans="1:6">
      <c r="A10679" s="1">
        <v>2022</v>
      </c>
      <c r="B10679" s="1">
        <v>3004</v>
      </c>
      <c r="C10679" t="s">
        <v>253</v>
      </c>
      <c r="D10679" s="1" t="s">
        <v>212</v>
      </c>
      <c r="E10679" t="s">
        <v>147</v>
      </c>
      <c r="F10679" s="3">
        <v>12052</v>
      </c>
    </row>
    <row r="10680" spans="1:6">
      <c r="A10680" s="1">
        <v>2022</v>
      </c>
      <c r="B10680" s="1">
        <v>3004</v>
      </c>
      <c r="C10680" t="s">
        <v>253</v>
      </c>
      <c r="D10680" s="1" t="s">
        <v>212</v>
      </c>
      <c r="E10680" t="s">
        <v>302</v>
      </c>
      <c r="F10680" s="3">
        <v>2388</v>
      </c>
    </row>
    <row r="10681" spans="1:6">
      <c r="A10681" s="1">
        <v>2022</v>
      </c>
      <c r="B10681" s="1">
        <v>3004</v>
      </c>
      <c r="C10681" t="s">
        <v>253</v>
      </c>
      <c r="D10681" s="1" t="s">
        <v>212</v>
      </c>
      <c r="E10681" t="s">
        <v>303</v>
      </c>
      <c r="F10681" s="3">
        <v>8944</v>
      </c>
    </row>
    <row r="10682" spans="1:6">
      <c r="A10682" s="1">
        <v>2022</v>
      </c>
      <c r="B10682" s="1">
        <v>3004</v>
      </c>
      <c r="C10682" t="s">
        <v>253</v>
      </c>
      <c r="D10682" s="1" t="s">
        <v>212</v>
      </c>
      <c r="E10682" t="s">
        <v>150</v>
      </c>
      <c r="F10682" s="3">
        <v>0</v>
      </c>
    </row>
    <row r="10683" spans="1:6">
      <c r="A10683" s="1">
        <v>2022</v>
      </c>
      <c r="B10683" s="1">
        <v>3004</v>
      </c>
      <c r="C10683" t="s">
        <v>253</v>
      </c>
      <c r="D10683" s="1" t="s">
        <v>212</v>
      </c>
      <c r="E10683" t="s">
        <v>156</v>
      </c>
      <c r="F10683" s="3">
        <v>40118</v>
      </c>
    </row>
    <row r="10684" spans="1:6">
      <c r="A10684" s="1">
        <v>2022</v>
      </c>
      <c r="B10684" s="1">
        <v>3004</v>
      </c>
      <c r="C10684" t="s">
        <v>253</v>
      </c>
      <c r="D10684" s="1" t="s">
        <v>212</v>
      </c>
      <c r="E10684" t="s">
        <v>158</v>
      </c>
      <c r="F10684" s="3">
        <v>0</v>
      </c>
    </row>
    <row r="10685" spans="1:6">
      <c r="A10685" s="1">
        <v>2022</v>
      </c>
      <c r="B10685" s="1">
        <v>3004</v>
      </c>
      <c r="C10685" t="s">
        <v>253</v>
      </c>
      <c r="D10685" s="1" t="s">
        <v>212</v>
      </c>
      <c r="E10685" t="s">
        <v>161</v>
      </c>
      <c r="F10685" s="3">
        <v>82383</v>
      </c>
    </row>
    <row r="10686" spans="1:6">
      <c r="A10686" s="1">
        <v>2022</v>
      </c>
      <c r="B10686" s="1">
        <v>3004</v>
      </c>
      <c r="C10686" t="s">
        <v>253</v>
      </c>
      <c r="D10686" s="1" t="s">
        <v>212</v>
      </c>
      <c r="E10686" t="s">
        <v>162</v>
      </c>
      <c r="F10686" s="3">
        <v>0</v>
      </c>
    </row>
    <row r="10687" spans="1:6">
      <c r="A10687" s="1">
        <v>2022</v>
      </c>
      <c r="B10687" s="1">
        <v>3004</v>
      </c>
      <c r="C10687" t="s">
        <v>253</v>
      </c>
      <c r="D10687" s="1" t="s">
        <v>212</v>
      </c>
      <c r="E10687" t="s">
        <v>304</v>
      </c>
      <c r="F10687" s="3">
        <v>2383</v>
      </c>
    </row>
    <row r="10688" spans="1:6">
      <c r="A10688" s="1">
        <v>2022</v>
      </c>
      <c r="B10688" s="1">
        <v>3004</v>
      </c>
      <c r="C10688" t="s">
        <v>253</v>
      </c>
      <c r="D10688" s="1" t="s">
        <v>212</v>
      </c>
      <c r="E10688" t="s">
        <v>164</v>
      </c>
      <c r="F10688" s="3">
        <v>19488</v>
      </c>
    </row>
    <row r="10689" spans="1:6">
      <c r="A10689" s="1">
        <v>2022</v>
      </c>
      <c r="B10689" s="1">
        <v>3004</v>
      </c>
      <c r="C10689" t="s">
        <v>253</v>
      </c>
      <c r="D10689" s="1" t="s">
        <v>212</v>
      </c>
      <c r="E10689" t="s">
        <v>165</v>
      </c>
      <c r="F10689" s="3">
        <v>0</v>
      </c>
    </row>
    <row r="10690" spans="1:6">
      <c r="A10690" s="1">
        <v>2022</v>
      </c>
      <c r="B10690" s="1">
        <v>3004</v>
      </c>
      <c r="C10690" t="s">
        <v>253</v>
      </c>
      <c r="D10690" s="1" t="s">
        <v>212</v>
      </c>
      <c r="E10690" t="s">
        <v>313</v>
      </c>
      <c r="F10690" s="3">
        <v>0</v>
      </c>
    </row>
    <row r="10691" spans="1:6">
      <c r="A10691" s="1">
        <v>2022</v>
      </c>
      <c r="B10691" s="1">
        <v>3004</v>
      </c>
      <c r="C10691" t="s">
        <v>253</v>
      </c>
      <c r="D10691" s="1" t="s">
        <v>212</v>
      </c>
      <c r="E10691" t="s">
        <v>169</v>
      </c>
      <c r="F10691" s="3">
        <v>0</v>
      </c>
    </row>
    <row r="10692" spans="1:6">
      <c r="A10692" s="1">
        <v>2022</v>
      </c>
      <c r="B10692" s="1">
        <v>3004</v>
      </c>
      <c r="C10692" t="s">
        <v>253</v>
      </c>
      <c r="D10692" s="1" t="s">
        <v>212</v>
      </c>
      <c r="E10692" t="s">
        <v>173</v>
      </c>
      <c r="F10692" s="3">
        <v>0</v>
      </c>
    </row>
    <row r="10693" spans="1:6">
      <c r="A10693" s="1">
        <v>2022</v>
      </c>
      <c r="B10693" s="1">
        <v>3004</v>
      </c>
      <c r="C10693" t="s">
        <v>253</v>
      </c>
      <c r="D10693" s="1" t="s">
        <v>212</v>
      </c>
      <c r="E10693" t="s">
        <v>160</v>
      </c>
      <c r="F10693" s="3">
        <v>29923</v>
      </c>
    </row>
  </sheetData>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6A80C-5F34-4A36-A8F8-76B57800549C}">
  <dimension ref="A1:O1225"/>
  <sheetViews>
    <sheetView zoomScale="98" zoomScaleNormal="98" workbookViewId="0"/>
  </sheetViews>
  <sheetFormatPr defaultRowHeight="15"/>
  <cols>
    <col min="1" max="1" width="9.140625" style="35" customWidth="1"/>
    <col min="2" max="2" width="14.28515625" style="35" customWidth="1"/>
    <col min="3" max="3" width="47.7109375" style="2" bestFit="1" customWidth="1"/>
    <col min="4" max="4" width="14.28515625" style="35" customWidth="1"/>
    <col min="5" max="5" width="23.140625" style="2" bestFit="1" customWidth="1"/>
    <col min="6" max="6" width="8.42578125" style="33" customWidth="1"/>
    <col min="7" max="9" width="9.140625" style="2"/>
    <col min="10" max="10" width="9.85546875" style="2" customWidth="1"/>
    <col min="11" max="11" width="9.140625" style="2"/>
    <col min="12" max="12" width="9.85546875" style="2" customWidth="1"/>
    <col min="13" max="13" width="9.5703125" style="2" customWidth="1"/>
    <col min="14" max="16384" width="9.140625" style="2"/>
  </cols>
  <sheetData>
    <row r="1" spans="1:15">
      <c r="A1" s="82" t="s">
        <v>255</v>
      </c>
      <c r="B1" s="82" t="s">
        <v>182</v>
      </c>
      <c r="C1" s="71" t="s">
        <v>183</v>
      </c>
      <c r="D1" s="82" t="s">
        <v>184</v>
      </c>
      <c r="E1" s="83" t="s">
        <v>256</v>
      </c>
      <c r="F1" s="84" t="s">
        <v>314</v>
      </c>
    </row>
    <row r="2" spans="1:15">
      <c r="A2" s="1">
        <v>2004</v>
      </c>
      <c r="B2" s="1">
        <v>3006</v>
      </c>
      <c r="C2" t="s">
        <v>203</v>
      </c>
      <c r="D2" s="1" t="s">
        <v>204</v>
      </c>
      <c r="E2" t="s">
        <v>176</v>
      </c>
      <c r="F2" s="3">
        <v>79</v>
      </c>
      <c r="O2" s="33"/>
    </row>
    <row r="3" spans="1:15">
      <c r="A3" s="1">
        <v>2004</v>
      </c>
      <c r="B3" s="1">
        <v>3006</v>
      </c>
      <c r="C3" t="s">
        <v>203</v>
      </c>
      <c r="D3" s="1" t="s">
        <v>204</v>
      </c>
      <c r="E3" t="s">
        <v>177</v>
      </c>
      <c r="F3" s="3">
        <v>16</v>
      </c>
      <c r="O3" s="33"/>
    </row>
    <row r="4" spans="1:15">
      <c r="A4" s="1">
        <v>2004</v>
      </c>
      <c r="B4" s="1">
        <v>3006</v>
      </c>
      <c r="C4" t="s">
        <v>203</v>
      </c>
      <c r="D4" s="1" t="s">
        <v>204</v>
      </c>
      <c r="E4" t="s">
        <v>178</v>
      </c>
      <c r="F4" s="3">
        <v>233</v>
      </c>
      <c r="O4" s="33"/>
    </row>
    <row r="5" spans="1:15">
      <c r="A5" s="1">
        <v>2004</v>
      </c>
      <c r="B5" s="1">
        <v>3003</v>
      </c>
      <c r="C5" t="s">
        <v>207</v>
      </c>
      <c r="D5" s="1" t="s">
        <v>208</v>
      </c>
      <c r="E5" t="s">
        <v>176</v>
      </c>
      <c r="F5" s="3">
        <v>68</v>
      </c>
      <c r="O5" s="33"/>
    </row>
    <row r="6" spans="1:15">
      <c r="A6" s="1">
        <v>2004</v>
      </c>
      <c r="B6" s="1">
        <v>3003</v>
      </c>
      <c r="C6" t="s">
        <v>207</v>
      </c>
      <c r="D6" s="1" t="s">
        <v>208</v>
      </c>
      <c r="E6" t="s">
        <v>177</v>
      </c>
      <c r="F6" s="3">
        <v>10</v>
      </c>
      <c r="O6" s="33"/>
    </row>
    <row r="7" spans="1:15">
      <c r="A7" s="1">
        <v>2004</v>
      </c>
      <c r="B7" s="1">
        <v>3003</v>
      </c>
      <c r="C7" t="s">
        <v>207</v>
      </c>
      <c r="D7" s="1" t="s">
        <v>208</v>
      </c>
      <c r="E7" t="s">
        <v>178</v>
      </c>
      <c r="F7" s="3">
        <v>49</v>
      </c>
      <c r="O7" s="33"/>
    </row>
    <row r="8" spans="1:15">
      <c r="A8" s="1">
        <v>2004</v>
      </c>
      <c r="B8" s="1">
        <v>2200</v>
      </c>
      <c r="C8" t="s">
        <v>209</v>
      </c>
      <c r="D8" s="1" t="s">
        <v>208</v>
      </c>
      <c r="E8" t="s">
        <v>176</v>
      </c>
      <c r="F8" s="3">
        <v>48</v>
      </c>
      <c r="O8" s="33"/>
    </row>
    <row r="9" spans="1:15">
      <c r="A9" s="1">
        <v>2004</v>
      </c>
      <c r="B9" s="1">
        <v>2200</v>
      </c>
      <c r="C9" t="s">
        <v>209</v>
      </c>
      <c r="D9" s="1" t="s">
        <v>208</v>
      </c>
      <c r="E9" t="s">
        <v>177</v>
      </c>
      <c r="F9" s="3">
        <v>12</v>
      </c>
      <c r="O9" s="33"/>
    </row>
    <row r="10" spans="1:15">
      <c r="A10" s="1">
        <v>2004</v>
      </c>
      <c r="B10" s="1">
        <v>2200</v>
      </c>
      <c r="C10" t="s">
        <v>209</v>
      </c>
      <c r="D10" s="1" t="s">
        <v>208</v>
      </c>
      <c r="E10" t="s">
        <v>178</v>
      </c>
      <c r="F10" s="3">
        <v>200</v>
      </c>
      <c r="O10" s="33"/>
    </row>
    <row r="11" spans="1:15">
      <c r="A11" s="1">
        <v>2004</v>
      </c>
      <c r="B11" s="1">
        <v>3001</v>
      </c>
      <c r="C11" t="s">
        <v>210</v>
      </c>
      <c r="D11" s="1" t="s">
        <v>206</v>
      </c>
      <c r="E11" t="s">
        <v>176</v>
      </c>
      <c r="F11" s="3">
        <v>177</v>
      </c>
      <c r="O11" s="33"/>
    </row>
    <row r="12" spans="1:15">
      <c r="A12" s="1">
        <v>2004</v>
      </c>
      <c r="B12" s="1">
        <v>3001</v>
      </c>
      <c r="C12" t="s">
        <v>210</v>
      </c>
      <c r="D12" s="1" t="s">
        <v>206</v>
      </c>
      <c r="E12" t="s">
        <v>177</v>
      </c>
      <c r="F12" s="3">
        <v>21</v>
      </c>
      <c r="O12" s="33"/>
    </row>
    <row r="13" spans="1:15">
      <c r="A13" s="1">
        <v>2004</v>
      </c>
      <c r="B13" s="1">
        <v>3001</v>
      </c>
      <c r="C13" t="s">
        <v>210</v>
      </c>
      <c r="D13" s="1" t="s">
        <v>206</v>
      </c>
      <c r="E13" t="s">
        <v>178</v>
      </c>
      <c r="F13" s="3">
        <v>155</v>
      </c>
      <c r="O13" s="33"/>
    </row>
    <row r="14" spans="1:15">
      <c r="A14" s="1">
        <v>2004</v>
      </c>
      <c r="B14" s="1">
        <v>3005</v>
      </c>
      <c r="C14" t="s">
        <v>211</v>
      </c>
      <c r="D14" s="1" t="s">
        <v>212</v>
      </c>
      <c r="E14" t="s">
        <v>176</v>
      </c>
      <c r="F14" s="3">
        <v>174</v>
      </c>
      <c r="O14" s="33"/>
    </row>
    <row r="15" spans="1:15">
      <c r="A15" s="1">
        <v>2004</v>
      </c>
      <c r="B15" s="1">
        <v>3005</v>
      </c>
      <c r="C15" t="s">
        <v>211</v>
      </c>
      <c r="D15" s="1" t="s">
        <v>212</v>
      </c>
      <c r="E15" t="s">
        <v>177</v>
      </c>
      <c r="F15" s="3">
        <v>52</v>
      </c>
      <c r="O15" s="33"/>
    </row>
    <row r="16" spans="1:15">
      <c r="A16" s="1">
        <v>2004</v>
      </c>
      <c r="B16" s="1">
        <v>3005</v>
      </c>
      <c r="C16" t="s">
        <v>211</v>
      </c>
      <c r="D16" s="1" t="s">
        <v>212</v>
      </c>
      <c r="E16" t="s">
        <v>178</v>
      </c>
      <c r="F16" s="3">
        <v>221</v>
      </c>
      <c r="O16" s="33"/>
    </row>
    <row r="17" spans="1:15">
      <c r="A17" s="1">
        <v>2004</v>
      </c>
      <c r="B17" s="1">
        <v>2236</v>
      </c>
      <c r="C17" t="s">
        <v>213</v>
      </c>
      <c r="D17" s="1" t="s">
        <v>214</v>
      </c>
      <c r="E17" t="s">
        <v>176</v>
      </c>
      <c r="F17" s="3">
        <v>338</v>
      </c>
      <c r="O17" s="33"/>
    </row>
    <row r="18" spans="1:15">
      <c r="A18" s="1">
        <v>2004</v>
      </c>
      <c r="B18" s="1">
        <v>2236</v>
      </c>
      <c r="C18" t="s">
        <v>213</v>
      </c>
      <c r="D18" s="1" t="s">
        <v>214</v>
      </c>
      <c r="E18" t="s">
        <v>177</v>
      </c>
      <c r="F18" s="3">
        <v>76</v>
      </c>
      <c r="O18" s="33"/>
    </row>
    <row r="19" spans="1:15">
      <c r="A19" s="1">
        <v>2004</v>
      </c>
      <c r="B19" s="1">
        <v>2236</v>
      </c>
      <c r="C19" t="s">
        <v>213</v>
      </c>
      <c r="D19" s="1" t="s">
        <v>214</v>
      </c>
      <c r="E19" t="s">
        <v>178</v>
      </c>
      <c r="F19" s="3">
        <v>925</v>
      </c>
      <c r="O19" s="33"/>
    </row>
    <row r="20" spans="1:15">
      <c r="A20" s="1">
        <v>2004</v>
      </c>
      <c r="B20" s="1">
        <v>3030</v>
      </c>
      <c r="C20" t="s">
        <v>215</v>
      </c>
      <c r="D20" s="1" t="s">
        <v>216</v>
      </c>
      <c r="E20" t="s">
        <v>176</v>
      </c>
      <c r="F20" s="3">
        <v>317</v>
      </c>
      <c r="O20" s="33"/>
    </row>
    <row r="21" spans="1:15">
      <c r="A21" s="1">
        <v>2004</v>
      </c>
      <c r="B21" s="1">
        <v>3030</v>
      </c>
      <c r="C21" t="s">
        <v>215</v>
      </c>
      <c r="D21" s="1" t="s">
        <v>216</v>
      </c>
      <c r="E21" t="s">
        <v>177</v>
      </c>
      <c r="F21" s="3">
        <v>187</v>
      </c>
      <c r="O21" s="33"/>
    </row>
    <row r="22" spans="1:15">
      <c r="A22" s="1">
        <v>2004</v>
      </c>
      <c r="B22" s="1">
        <v>3030</v>
      </c>
      <c r="C22" t="s">
        <v>215</v>
      </c>
      <c r="D22" s="1" t="s">
        <v>216</v>
      </c>
      <c r="E22" t="s">
        <v>178</v>
      </c>
      <c r="F22" s="3">
        <v>633</v>
      </c>
      <c r="O22" s="33"/>
    </row>
    <row r="23" spans="1:15">
      <c r="A23" s="1">
        <v>2004</v>
      </c>
      <c r="B23" s="1">
        <v>2235</v>
      </c>
      <c r="C23" t="s">
        <v>217</v>
      </c>
      <c r="D23" s="1" t="s">
        <v>214</v>
      </c>
      <c r="E23" t="s">
        <v>176</v>
      </c>
      <c r="F23" s="3">
        <v>115</v>
      </c>
      <c r="O23" s="33"/>
    </row>
    <row r="24" spans="1:15">
      <c r="A24" s="1">
        <v>2004</v>
      </c>
      <c r="B24" s="1">
        <v>2235</v>
      </c>
      <c r="C24" t="s">
        <v>217</v>
      </c>
      <c r="D24" s="1" t="s">
        <v>214</v>
      </c>
      <c r="E24" t="s">
        <v>177</v>
      </c>
      <c r="F24" s="3">
        <v>108</v>
      </c>
      <c r="O24" s="33"/>
    </row>
    <row r="25" spans="1:15">
      <c r="A25" s="1">
        <v>2004</v>
      </c>
      <c r="B25" s="1">
        <v>2235</v>
      </c>
      <c r="C25" t="s">
        <v>217</v>
      </c>
      <c r="D25" s="1" t="s">
        <v>214</v>
      </c>
      <c r="E25" t="s">
        <v>178</v>
      </c>
      <c r="F25" s="3">
        <v>351</v>
      </c>
      <c r="O25" s="33"/>
    </row>
    <row r="26" spans="1:15">
      <c r="A26" s="1">
        <v>2004</v>
      </c>
      <c r="B26" s="1">
        <v>2154</v>
      </c>
      <c r="C26" t="s">
        <v>218</v>
      </c>
      <c r="D26" s="1" t="s">
        <v>216</v>
      </c>
      <c r="E26" t="s">
        <v>176</v>
      </c>
      <c r="F26" s="3">
        <v>45</v>
      </c>
      <c r="O26" s="33"/>
    </row>
    <row r="27" spans="1:15">
      <c r="A27" s="1">
        <v>2004</v>
      </c>
      <c r="B27" s="1">
        <v>2154</v>
      </c>
      <c r="C27" t="s">
        <v>218</v>
      </c>
      <c r="D27" s="1" t="s">
        <v>216</v>
      </c>
      <c r="E27" t="s">
        <v>177</v>
      </c>
      <c r="F27" s="3">
        <v>26</v>
      </c>
      <c r="O27" s="33"/>
    </row>
    <row r="28" spans="1:15">
      <c r="A28" s="1">
        <v>2004</v>
      </c>
      <c r="B28" s="1">
        <v>2154</v>
      </c>
      <c r="C28" t="s">
        <v>218</v>
      </c>
      <c r="D28" s="1" t="s">
        <v>216</v>
      </c>
      <c r="E28" t="s">
        <v>178</v>
      </c>
      <c r="F28" s="3">
        <v>123</v>
      </c>
      <c r="O28" s="33"/>
    </row>
    <row r="29" spans="1:15">
      <c r="A29" s="1">
        <v>2004</v>
      </c>
      <c r="B29" s="1">
        <v>3029</v>
      </c>
      <c r="C29" t="s">
        <v>219</v>
      </c>
      <c r="D29" s="1" t="s">
        <v>220</v>
      </c>
      <c r="E29" t="s">
        <v>176</v>
      </c>
      <c r="F29" s="3">
        <v>262</v>
      </c>
      <c r="O29" s="33"/>
    </row>
    <row r="30" spans="1:15">
      <c r="A30" s="1">
        <v>2004</v>
      </c>
      <c r="B30" s="1">
        <v>3029</v>
      </c>
      <c r="C30" t="s">
        <v>219</v>
      </c>
      <c r="D30" s="1" t="s">
        <v>220</v>
      </c>
      <c r="E30" t="s">
        <v>177</v>
      </c>
      <c r="F30" s="3">
        <v>107</v>
      </c>
      <c r="O30" s="33"/>
    </row>
    <row r="31" spans="1:15">
      <c r="A31" s="1">
        <v>2004</v>
      </c>
      <c r="B31" s="1">
        <v>3029</v>
      </c>
      <c r="C31" t="s">
        <v>219</v>
      </c>
      <c r="D31" s="1" t="s">
        <v>220</v>
      </c>
      <c r="E31" t="s">
        <v>178</v>
      </c>
      <c r="F31" s="3">
        <v>584</v>
      </c>
      <c r="O31" s="33"/>
    </row>
    <row r="32" spans="1:15">
      <c r="A32" s="1">
        <v>2004</v>
      </c>
      <c r="B32" s="1">
        <v>3032</v>
      </c>
      <c r="C32" t="s">
        <v>221</v>
      </c>
      <c r="D32" s="1" t="s">
        <v>208</v>
      </c>
      <c r="E32" t="s">
        <v>176</v>
      </c>
      <c r="F32" s="3">
        <v>374</v>
      </c>
      <c r="O32" s="33"/>
    </row>
    <row r="33" spans="1:15">
      <c r="A33" s="1">
        <v>2004</v>
      </c>
      <c r="B33" s="1">
        <v>3032</v>
      </c>
      <c r="C33" t="s">
        <v>221</v>
      </c>
      <c r="D33" s="1" t="s">
        <v>208</v>
      </c>
      <c r="E33" t="s">
        <v>177</v>
      </c>
      <c r="F33" s="3">
        <v>383</v>
      </c>
      <c r="O33" s="33"/>
    </row>
    <row r="34" spans="1:15">
      <c r="A34" s="1">
        <v>2004</v>
      </c>
      <c r="B34" s="1">
        <v>3032</v>
      </c>
      <c r="C34" t="s">
        <v>221</v>
      </c>
      <c r="D34" s="1" t="s">
        <v>208</v>
      </c>
      <c r="E34" t="s">
        <v>178</v>
      </c>
      <c r="F34" s="3">
        <v>896</v>
      </c>
      <c r="O34" s="33"/>
    </row>
    <row r="35" spans="1:15">
      <c r="A35" s="1">
        <v>2004</v>
      </c>
      <c r="B35" s="1">
        <v>1019</v>
      </c>
      <c r="C35" t="s">
        <v>222</v>
      </c>
      <c r="D35" s="1" t="s">
        <v>208</v>
      </c>
      <c r="E35" t="s">
        <v>176</v>
      </c>
      <c r="F35" s="3">
        <v>253</v>
      </c>
      <c r="O35" s="33"/>
    </row>
    <row r="36" spans="1:15">
      <c r="A36" s="1">
        <v>2004</v>
      </c>
      <c r="B36" s="1">
        <v>1019</v>
      </c>
      <c r="C36" t="s">
        <v>222</v>
      </c>
      <c r="D36" s="1" t="s">
        <v>208</v>
      </c>
      <c r="E36" t="s">
        <v>177</v>
      </c>
      <c r="F36" s="3">
        <v>114</v>
      </c>
      <c r="O36" s="33"/>
    </row>
    <row r="37" spans="1:15">
      <c r="A37" s="1">
        <v>2004</v>
      </c>
      <c r="B37" s="1">
        <v>1019</v>
      </c>
      <c r="C37" t="s">
        <v>222</v>
      </c>
      <c r="D37" s="1" t="s">
        <v>208</v>
      </c>
      <c r="E37" t="s">
        <v>178</v>
      </c>
      <c r="F37" s="3">
        <v>484</v>
      </c>
      <c r="O37" s="33"/>
    </row>
    <row r="38" spans="1:15">
      <c r="A38" s="1">
        <v>2004</v>
      </c>
      <c r="B38" s="1">
        <v>3020</v>
      </c>
      <c r="C38" t="s">
        <v>223</v>
      </c>
      <c r="D38" s="1" t="s">
        <v>216</v>
      </c>
      <c r="E38" t="s">
        <v>176</v>
      </c>
      <c r="F38" s="3">
        <v>239</v>
      </c>
      <c r="O38" s="33"/>
    </row>
    <row r="39" spans="1:15">
      <c r="A39" s="1">
        <v>2004</v>
      </c>
      <c r="B39" s="1">
        <v>3020</v>
      </c>
      <c r="C39" t="s">
        <v>223</v>
      </c>
      <c r="D39" s="1" t="s">
        <v>216</v>
      </c>
      <c r="E39" t="s">
        <v>177</v>
      </c>
      <c r="F39" s="3">
        <v>64</v>
      </c>
      <c r="O39" s="33"/>
    </row>
    <row r="40" spans="1:15">
      <c r="A40" s="1">
        <v>2004</v>
      </c>
      <c r="B40" s="1">
        <v>3020</v>
      </c>
      <c r="C40" t="s">
        <v>223</v>
      </c>
      <c r="D40" s="1" t="s">
        <v>216</v>
      </c>
      <c r="E40" t="s">
        <v>178</v>
      </c>
      <c r="F40" s="3">
        <v>873</v>
      </c>
      <c r="O40" s="33"/>
    </row>
    <row r="41" spans="1:15">
      <c r="A41" s="1">
        <v>2004</v>
      </c>
      <c r="B41" s="1">
        <v>3025</v>
      </c>
      <c r="C41" t="s">
        <v>224</v>
      </c>
      <c r="D41" s="1" t="s">
        <v>212</v>
      </c>
      <c r="E41" t="s">
        <v>176</v>
      </c>
      <c r="F41" s="3">
        <v>368</v>
      </c>
      <c r="O41" s="33"/>
    </row>
    <row r="42" spans="1:15">
      <c r="A42" s="1">
        <v>2004</v>
      </c>
      <c r="B42" s="1">
        <v>3025</v>
      </c>
      <c r="C42" t="s">
        <v>224</v>
      </c>
      <c r="D42" s="1" t="s">
        <v>212</v>
      </c>
      <c r="E42" t="s">
        <v>177</v>
      </c>
      <c r="F42" s="3">
        <v>169</v>
      </c>
      <c r="O42" s="33"/>
    </row>
    <row r="43" spans="1:15">
      <c r="A43" s="1">
        <v>2004</v>
      </c>
      <c r="B43" s="1">
        <v>3025</v>
      </c>
      <c r="C43" t="s">
        <v>224</v>
      </c>
      <c r="D43" s="1" t="s">
        <v>212</v>
      </c>
      <c r="E43" t="s">
        <v>178</v>
      </c>
      <c r="F43" s="3">
        <v>851</v>
      </c>
      <c r="O43" s="33"/>
    </row>
    <row r="44" spans="1:15">
      <c r="A44" s="1">
        <v>2004</v>
      </c>
      <c r="B44" s="1">
        <v>3035</v>
      </c>
      <c r="C44" t="s">
        <v>225</v>
      </c>
      <c r="D44" s="1" t="s">
        <v>216</v>
      </c>
      <c r="E44" t="s">
        <v>176</v>
      </c>
      <c r="F44" s="3">
        <v>1395</v>
      </c>
      <c r="O44" s="33"/>
    </row>
    <row r="45" spans="1:15">
      <c r="A45" s="1">
        <v>2004</v>
      </c>
      <c r="B45" s="1">
        <v>3035</v>
      </c>
      <c r="C45" t="s">
        <v>225</v>
      </c>
      <c r="D45" s="1" t="s">
        <v>216</v>
      </c>
      <c r="E45" t="s">
        <v>177</v>
      </c>
      <c r="F45" s="3">
        <v>271</v>
      </c>
      <c r="O45" s="33"/>
    </row>
    <row r="46" spans="1:15">
      <c r="A46" s="1">
        <v>2004</v>
      </c>
      <c r="B46" s="1">
        <v>3035</v>
      </c>
      <c r="C46" t="s">
        <v>225</v>
      </c>
      <c r="D46" s="1" t="s">
        <v>216</v>
      </c>
      <c r="E46" t="s">
        <v>178</v>
      </c>
      <c r="F46" s="3">
        <v>2144</v>
      </c>
      <c r="O46" s="33"/>
    </row>
    <row r="47" spans="1:15">
      <c r="A47" s="1">
        <v>2004</v>
      </c>
      <c r="B47" s="1">
        <v>1034</v>
      </c>
      <c r="C47" t="s">
        <v>226</v>
      </c>
      <c r="D47" s="1" t="s">
        <v>214</v>
      </c>
      <c r="E47" t="s">
        <v>176</v>
      </c>
      <c r="F47" s="3">
        <v>181</v>
      </c>
      <c r="O47" s="33"/>
    </row>
    <row r="48" spans="1:15">
      <c r="A48" s="1">
        <v>2004</v>
      </c>
      <c r="B48" s="1">
        <v>1034</v>
      </c>
      <c r="C48" t="s">
        <v>226</v>
      </c>
      <c r="D48" s="1" t="s">
        <v>214</v>
      </c>
      <c r="E48" t="s">
        <v>177</v>
      </c>
      <c r="F48" s="3">
        <v>73</v>
      </c>
      <c r="O48" s="33"/>
    </row>
    <row r="49" spans="1:15">
      <c r="A49" s="1">
        <v>2004</v>
      </c>
      <c r="B49" s="1">
        <v>1034</v>
      </c>
      <c r="C49" t="s">
        <v>226</v>
      </c>
      <c r="D49" s="1" t="s">
        <v>214</v>
      </c>
      <c r="E49" t="s">
        <v>178</v>
      </c>
      <c r="F49" s="3">
        <v>584</v>
      </c>
      <c r="O49" s="33"/>
    </row>
    <row r="50" spans="1:15">
      <c r="A50" s="1">
        <v>2004</v>
      </c>
      <c r="B50" s="1">
        <v>3042</v>
      </c>
      <c r="C50" t="s">
        <v>227</v>
      </c>
      <c r="D50" s="1" t="s">
        <v>208</v>
      </c>
      <c r="E50" t="s">
        <v>176</v>
      </c>
      <c r="F50" s="3">
        <v>353</v>
      </c>
      <c r="O50" s="33"/>
    </row>
    <row r="51" spans="1:15">
      <c r="A51" s="1">
        <v>2004</v>
      </c>
      <c r="B51" s="1">
        <v>3042</v>
      </c>
      <c r="C51" t="s">
        <v>227</v>
      </c>
      <c r="D51" s="1" t="s">
        <v>208</v>
      </c>
      <c r="E51" t="s">
        <v>177</v>
      </c>
      <c r="F51" s="3">
        <v>286</v>
      </c>
      <c r="O51" s="33"/>
    </row>
    <row r="52" spans="1:15">
      <c r="A52" s="1">
        <v>2004</v>
      </c>
      <c r="B52" s="1">
        <v>3042</v>
      </c>
      <c r="C52" t="s">
        <v>227</v>
      </c>
      <c r="D52" s="1" t="s">
        <v>208</v>
      </c>
      <c r="E52" t="s">
        <v>178</v>
      </c>
      <c r="F52" s="3">
        <v>903</v>
      </c>
      <c r="O52" s="33"/>
    </row>
    <row r="53" spans="1:15">
      <c r="A53" s="1">
        <v>2004</v>
      </c>
      <c r="B53" s="1">
        <v>3034</v>
      </c>
      <c r="C53" t="s">
        <v>228</v>
      </c>
      <c r="D53" s="1" t="s">
        <v>216</v>
      </c>
      <c r="E53" t="s">
        <v>176</v>
      </c>
      <c r="F53" s="3">
        <v>273</v>
      </c>
      <c r="O53" s="33"/>
    </row>
    <row r="54" spans="1:15">
      <c r="A54" s="1">
        <v>2004</v>
      </c>
      <c r="B54" s="1">
        <v>3034</v>
      </c>
      <c r="C54" t="s">
        <v>228</v>
      </c>
      <c r="D54" s="1" t="s">
        <v>216</v>
      </c>
      <c r="E54" t="s">
        <v>177</v>
      </c>
      <c r="F54" s="3">
        <v>92</v>
      </c>
      <c r="O54" s="33"/>
    </row>
    <row r="55" spans="1:15">
      <c r="A55" s="1">
        <v>2004</v>
      </c>
      <c r="B55" s="1">
        <v>3034</v>
      </c>
      <c r="C55" t="s">
        <v>228</v>
      </c>
      <c r="D55" s="1" t="s">
        <v>216</v>
      </c>
      <c r="E55" t="s">
        <v>178</v>
      </c>
      <c r="F55" s="3">
        <v>1042</v>
      </c>
      <c r="O55" s="33"/>
    </row>
    <row r="56" spans="1:15">
      <c r="A56" s="1">
        <v>2004</v>
      </c>
      <c r="B56" s="1">
        <v>3038</v>
      </c>
      <c r="C56" t="s">
        <v>229</v>
      </c>
      <c r="D56" s="1" t="s">
        <v>212</v>
      </c>
      <c r="E56" t="s">
        <v>176</v>
      </c>
      <c r="F56" s="3">
        <v>58</v>
      </c>
      <c r="O56" s="33"/>
    </row>
    <row r="57" spans="1:15">
      <c r="A57" s="1">
        <v>2004</v>
      </c>
      <c r="B57" s="1">
        <v>3038</v>
      </c>
      <c r="C57" t="s">
        <v>229</v>
      </c>
      <c r="D57" s="1" t="s">
        <v>212</v>
      </c>
      <c r="E57" t="s">
        <v>177</v>
      </c>
      <c r="F57" s="3">
        <v>83</v>
      </c>
      <c r="O57" s="33"/>
    </row>
    <row r="58" spans="1:15">
      <c r="A58" s="1">
        <v>2004</v>
      </c>
      <c r="B58" s="1">
        <v>3038</v>
      </c>
      <c r="C58" t="s">
        <v>229</v>
      </c>
      <c r="D58" s="1" t="s">
        <v>212</v>
      </c>
      <c r="E58" t="s">
        <v>178</v>
      </c>
      <c r="F58" s="3">
        <v>262</v>
      </c>
      <c r="O58" s="33"/>
    </row>
    <row r="59" spans="1:15">
      <c r="A59" s="1">
        <v>2004</v>
      </c>
      <c r="B59" s="1">
        <v>2177</v>
      </c>
      <c r="C59" t="s">
        <v>230</v>
      </c>
      <c r="D59" s="1" t="s">
        <v>216</v>
      </c>
      <c r="E59" t="s">
        <v>176</v>
      </c>
      <c r="F59" s="3">
        <v>201</v>
      </c>
      <c r="O59" s="33"/>
    </row>
    <row r="60" spans="1:15">
      <c r="A60" s="1">
        <v>2004</v>
      </c>
      <c r="B60" s="1">
        <v>2177</v>
      </c>
      <c r="C60" t="s">
        <v>230</v>
      </c>
      <c r="D60" s="1" t="s">
        <v>216</v>
      </c>
      <c r="E60" t="s">
        <v>177</v>
      </c>
      <c r="F60" s="3">
        <v>42</v>
      </c>
      <c r="O60" s="33"/>
    </row>
    <row r="61" spans="1:15">
      <c r="A61" s="1">
        <v>2004</v>
      </c>
      <c r="B61" s="1">
        <v>2177</v>
      </c>
      <c r="C61" t="s">
        <v>230</v>
      </c>
      <c r="D61" s="1" t="s">
        <v>216</v>
      </c>
      <c r="E61" t="s">
        <v>178</v>
      </c>
      <c r="F61" s="3">
        <v>370</v>
      </c>
      <c r="O61" s="33"/>
    </row>
    <row r="62" spans="1:15">
      <c r="A62" s="1">
        <v>2004</v>
      </c>
      <c r="B62" s="1">
        <v>3033</v>
      </c>
      <c r="C62" t="s">
        <v>231</v>
      </c>
      <c r="D62" s="1" t="s">
        <v>232</v>
      </c>
      <c r="E62" t="s">
        <v>176</v>
      </c>
      <c r="F62" s="3">
        <v>985</v>
      </c>
      <c r="O62" s="33"/>
    </row>
    <row r="63" spans="1:15">
      <c r="A63" s="1">
        <v>2004</v>
      </c>
      <c r="B63" s="1">
        <v>3033</v>
      </c>
      <c r="C63" t="s">
        <v>231</v>
      </c>
      <c r="D63" s="1" t="s">
        <v>232</v>
      </c>
      <c r="E63" t="s">
        <v>177</v>
      </c>
      <c r="F63" s="3">
        <v>931</v>
      </c>
      <c r="O63" s="33"/>
    </row>
    <row r="64" spans="1:15">
      <c r="A64" s="1">
        <v>2004</v>
      </c>
      <c r="B64" s="1">
        <v>3033</v>
      </c>
      <c r="C64" t="s">
        <v>231</v>
      </c>
      <c r="D64" s="1" t="s">
        <v>232</v>
      </c>
      <c r="E64" t="s">
        <v>178</v>
      </c>
      <c r="F64" s="3">
        <v>1632</v>
      </c>
      <c r="O64" s="33"/>
    </row>
    <row r="65" spans="1:15">
      <c r="A65" s="1">
        <v>2004</v>
      </c>
      <c r="B65" s="1">
        <v>3010</v>
      </c>
      <c r="C65" t="s">
        <v>233</v>
      </c>
      <c r="D65" s="1" t="s">
        <v>220</v>
      </c>
      <c r="E65" t="s">
        <v>176</v>
      </c>
      <c r="F65" s="3">
        <v>511</v>
      </c>
      <c r="O65" s="33"/>
    </row>
    <row r="66" spans="1:15">
      <c r="A66" s="1">
        <v>2004</v>
      </c>
      <c r="B66" s="1">
        <v>3010</v>
      </c>
      <c r="C66" t="s">
        <v>233</v>
      </c>
      <c r="D66" s="1" t="s">
        <v>220</v>
      </c>
      <c r="E66" t="s">
        <v>177</v>
      </c>
      <c r="F66" s="3">
        <v>296</v>
      </c>
      <c r="O66" s="33"/>
    </row>
    <row r="67" spans="1:15">
      <c r="A67" s="1">
        <v>2004</v>
      </c>
      <c r="B67" s="1">
        <v>3010</v>
      </c>
      <c r="C67" t="s">
        <v>233</v>
      </c>
      <c r="D67" s="1" t="s">
        <v>220</v>
      </c>
      <c r="E67" t="s">
        <v>178</v>
      </c>
      <c r="F67" s="3">
        <v>1248</v>
      </c>
      <c r="O67" s="33"/>
    </row>
    <row r="68" spans="1:15">
      <c r="A68" s="1">
        <v>2004</v>
      </c>
      <c r="B68" s="1">
        <v>3036</v>
      </c>
      <c r="C68" t="s">
        <v>234</v>
      </c>
      <c r="D68" s="1" t="s">
        <v>216</v>
      </c>
      <c r="E68" t="s">
        <v>176</v>
      </c>
      <c r="F68" s="3">
        <v>1622</v>
      </c>
      <c r="O68" s="33"/>
    </row>
    <row r="69" spans="1:15">
      <c r="A69" s="1">
        <v>2004</v>
      </c>
      <c r="B69" s="1">
        <v>3036</v>
      </c>
      <c r="C69" t="s">
        <v>234</v>
      </c>
      <c r="D69" s="1" t="s">
        <v>216</v>
      </c>
      <c r="E69" t="s">
        <v>177</v>
      </c>
      <c r="F69" s="3">
        <v>365</v>
      </c>
      <c r="O69" s="33"/>
    </row>
    <row r="70" spans="1:15">
      <c r="A70" s="1">
        <v>2004</v>
      </c>
      <c r="B70" s="1">
        <v>3036</v>
      </c>
      <c r="C70" t="s">
        <v>234</v>
      </c>
      <c r="D70" s="1" t="s">
        <v>216</v>
      </c>
      <c r="E70" t="s">
        <v>178</v>
      </c>
      <c r="F70" s="3">
        <v>3108</v>
      </c>
      <c r="O70" s="33"/>
    </row>
    <row r="71" spans="1:15">
      <c r="A71" s="1">
        <v>2004</v>
      </c>
      <c r="B71" s="1">
        <v>3019</v>
      </c>
      <c r="C71" t="s">
        <v>236</v>
      </c>
      <c r="D71" s="1" t="s">
        <v>208</v>
      </c>
      <c r="E71" t="s">
        <v>176</v>
      </c>
      <c r="F71" s="3">
        <v>1204</v>
      </c>
      <c r="O71" s="33"/>
    </row>
    <row r="72" spans="1:15">
      <c r="A72" s="1">
        <v>2004</v>
      </c>
      <c r="B72" s="1">
        <v>3019</v>
      </c>
      <c r="C72" t="s">
        <v>236</v>
      </c>
      <c r="D72" s="1" t="s">
        <v>208</v>
      </c>
      <c r="E72" t="s">
        <v>177</v>
      </c>
      <c r="F72" s="3">
        <v>959</v>
      </c>
      <c r="O72" s="33"/>
    </row>
    <row r="73" spans="1:15">
      <c r="A73" s="1">
        <v>2004</v>
      </c>
      <c r="B73" s="1">
        <v>3019</v>
      </c>
      <c r="C73" t="s">
        <v>236</v>
      </c>
      <c r="D73" s="1" t="s">
        <v>208</v>
      </c>
      <c r="E73" t="s">
        <v>178</v>
      </c>
      <c r="F73" s="3">
        <v>2599</v>
      </c>
      <c r="O73" s="33"/>
    </row>
    <row r="74" spans="1:15">
      <c r="A74" s="1">
        <v>2004</v>
      </c>
      <c r="B74" s="1">
        <v>3040</v>
      </c>
      <c r="C74" t="s">
        <v>237</v>
      </c>
      <c r="D74" s="1" t="s">
        <v>212</v>
      </c>
      <c r="E74" t="s">
        <v>176</v>
      </c>
      <c r="F74" s="3">
        <v>1218</v>
      </c>
      <c r="O74" s="33"/>
    </row>
    <row r="75" spans="1:15">
      <c r="A75" s="1">
        <v>2004</v>
      </c>
      <c r="B75" s="1">
        <v>3040</v>
      </c>
      <c r="C75" t="s">
        <v>237</v>
      </c>
      <c r="D75" s="1" t="s">
        <v>212</v>
      </c>
      <c r="E75" t="s">
        <v>177</v>
      </c>
      <c r="F75" s="3">
        <v>952</v>
      </c>
      <c r="O75" s="33"/>
    </row>
    <row r="76" spans="1:15">
      <c r="A76" s="1">
        <v>2004</v>
      </c>
      <c r="B76" s="1">
        <v>3040</v>
      </c>
      <c r="C76" t="s">
        <v>237</v>
      </c>
      <c r="D76" s="1" t="s">
        <v>212</v>
      </c>
      <c r="E76" t="s">
        <v>178</v>
      </c>
      <c r="F76" s="3">
        <v>2777</v>
      </c>
      <c r="O76" s="33"/>
    </row>
    <row r="77" spans="1:15">
      <c r="A77" s="1">
        <v>2004</v>
      </c>
      <c r="B77" s="1">
        <v>1055</v>
      </c>
      <c r="C77" t="s">
        <v>238</v>
      </c>
      <c r="D77" s="1" t="s">
        <v>214</v>
      </c>
      <c r="E77" t="s">
        <v>176</v>
      </c>
      <c r="F77" s="3">
        <v>679</v>
      </c>
      <c r="O77" s="33"/>
    </row>
    <row r="78" spans="1:15">
      <c r="A78" s="1">
        <v>2004</v>
      </c>
      <c r="B78" s="1">
        <v>1055</v>
      </c>
      <c r="C78" t="s">
        <v>238</v>
      </c>
      <c r="D78" s="1" t="s">
        <v>214</v>
      </c>
      <c r="E78" t="s">
        <v>177</v>
      </c>
      <c r="F78" s="3">
        <v>501</v>
      </c>
      <c r="O78" s="33"/>
    </row>
    <row r="79" spans="1:15">
      <c r="A79" s="1">
        <v>2004</v>
      </c>
      <c r="B79" s="1">
        <v>1055</v>
      </c>
      <c r="C79" t="s">
        <v>238</v>
      </c>
      <c r="D79" s="1" t="s">
        <v>214</v>
      </c>
      <c r="E79" t="s">
        <v>178</v>
      </c>
      <c r="F79" s="3">
        <v>1400</v>
      </c>
      <c r="O79" s="33"/>
    </row>
    <row r="80" spans="1:15">
      <c r="A80" s="1">
        <v>2004</v>
      </c>
      <c r="B80" s="1">
        <v>2241</v>
      </c>
      <c r="C80" t="s">
        <v>240</v>
      </c>
      <c r="D80" s="1" t="s">
        <v>232</v>
      </c>
      <c r="E80" t="s">
        <v>176</v>
      </c>
      <c r="F80" s="3">
        <v>62</v>
      </c>
      <c r="O80" s="33"/>
    </row>
    <row r="81" spans="1:15">
      <c r="A81" s="1">
        <v>2004</v>
      </c>
      <c r="B81" s="1">
        <v>2241</v>
      </c>
      <c r="C81" t="s">
        <v>240</v>
      </c>
      <c r="D81" s="1" t="s">
        <v>232</v>
      </c>
      <c r="E81" t="s">
        <v>177</v>
      </c>
      <c r="F81" s="3">
        <v>12</v>
      </c>
      <c r="O81" s="33"/>
    </row>
    <row r="82" spans="1:15">
      <c r="A82" s="1">
        <v>2004</v>
      </c>
      <c r="B82" s="1">
        <v>2241</v>
      </c>
      <c r="C82" t="s">
        <v>240</v>
      </c>
      <c r="D82" s="1" t="s">
        <v>232</v>
      </c>
      <c r="E82" t="s">
        <v>178</v>
      </c>
      <c r="F82" s="3">
        <v>14</v>
      </c>
      <c r="O82" s="33"/>
    </row>
    <row r="83" spans="1:15">
      <c r="A83" s="1">
        <v>2004</v>
      </c>
      <c r="B83" s="1">
        <v>3039</v>
      </c>
      <c r="C83" t="s">
        <v>242</v>
      </c>
      <c r="D83" s="1" t="s">
        <v>212</v>
      </c>
      <c r="E83" t="s">
        <v>176</v>
      </c>
      <c r="F83" s="3">
        <v>136</v>
      </c>
      <c r="O83" s="33"/>
    </row>
    <row r="84" spans="1:15">
      <c r="A84" s="1">
        <v>2004</v>
      </c>
      <c r="B84" s="1">
        <v>3039</v>
      </c>
      <c r="C84" t="s">
        <v>242</v>
      </c>
      <c r="D84" s="1" t="s">
        <v>212</v>
      </c>
      <c r="E84" t="s">
        <v>177</v>
      </c>
      <c r="F84" s="3">
        <v>57</v>
      </c>
      <c r="O84" s="33"/>
    </row>
    <row r="85" spans="1:15">
      <c r="A85" s="1">
        <v>2004</v>
      </c>
      <c r="B85" s="1">
        <v>3039</v>
      </c>
      <c r="C85" t="s">
        <v>242</v>
      </c>
      <c r="D85" s="1" t="s">
        <v>212</v>
      </c>
      <c r="E85" t="s">
        <v>178</v>
      </c>
      <c r="F85" s="3">
        <v>457</v>
      </c>
      <c r="O85" s="33"/>
    </row>
    <row r="86" spans="1:15">
      <c r="A86" s="1">
        <v>2004</v>
      </c>
      <c r="B86" s="1">
        <v>3013</v>
      </c>
      <c r="C86" t="s">
        <v>243</v>
      </c>
      <c r="D86" s="1" t="s">
        <v>212</v>
      </c>
      <c r="E86" t="s">
        <v>176</v>
      </c>
      <c r="F86" s="3">
        <v>1259</v>
      </c>
      <c r="O86" s="33"/>
    </row>
    <row r="87" spans="1:15">
      <c r="A87" s="1">
        <v>2004</v>
      </c>
      <c r="B87" s="1">
        <v>3013</v>
      </c>
      <c r="C87" t="s">
        <v>243</v>
      </c>
      <c r="D87" s="1" t="s">
        <v>212</v>
      </c>
      <c r="E87" t="s">
        <v>177</v>
      </c>
      <c r="F87" s="3">
        <v>721</v>
      </c>
      <c r="O87" s="33"/>
    </row>
    <row r="88" spans="1:15">
      <c r="A88" s="1">
        <v>2004</v>
      </c>
      <c r="B88" s="1">
        <v>3013</v>
      </c>
      <c r="C88" t="s">
        <v>243</v>
      </c>
      <c r="D88" s="1" t="s">
        <v>212</v>
      </c>
      <c r="E88" t="s">
        <v>178</v>
      </c>
      <c r="F88" s="3">
        <v>2308</v>
      </c>
      <c r="O88" s="33"/>
    </row>
    <row r="89" spans="1:15">
      <c r="A89" s="1">
        <v>2004</v>
      </c>
      <c r="B89" s="1">
        <v>3014</v>
      </c>
      <c r="C89" t="s">
        <v>244</v>
      </c>
      <c r="D89" s="1" t="s">
        <v>212</v>
      </c>
      <c r="E89" t="s">
        <v>176</v>
      </c>
      <c r="F89" s="3">
        <v>366</v>
      </c>
      <c r="O89" s="33"/>
    </row>
    <row r="90" spans="1:15">
      <c r="A90" s="1">
        <v>2004</v>
      </c>
      <c r="B90" s="1">
        <v>3014</v>
      </c>
      <c r="C90" t="s">
        <v>244</v>
      </c>
      <c r="D90" s="1" t="s">
        <v>212</v>
      </c>
      <c r="E90" t="s">
        <v>177</v>
      </c>
      <c r="F90" s="3">
        <v>153</v>
      </c>
      <c r="O90" s="33"/>
    </row>
    <row r="91" spans="1:15">
      <c r="A91" s="1">
        <v>2004</v>
      </c>
      <c r="B91" s="1">
        <v>3014</v>
      </c>
      <c r="C91" t="s">
        <v>244</v>
      </c>
      <c r="D91" s="1" t="s">
        <v>212</v>
      </c>
      <c r="E91" t="s">
        <v>178</v>
      </c>
      <c r="F91" s="3">
        <v>831</v>
      </c>
      <c r="O91" s="33"/>
    </row>
    <row r="92" spans="1:15">
      <c r="A92" s="1">
        <v>2004</v>
      </c>
      <c r="B92" s="1">
        <v>3027</v>
      </c>
      <c r="C92" t="s">
        <v>245</v>
      </c>
      <c r="D92" s="1" t="s">
        <v>220</v>
      </c>
      <c r="E92" t="s">
        <v>176</v>
      </c>
      <c r="F92" s="3">
        <v>258</v>
      </c>
      <c r="O92" s="33"/>
    </row>
    <row r="93" spans="1:15">
      <c r="A93" s="1">
        <v>2004</v>
      </c>
      <c r="B93" s="1">
        <v>3027</v>
      </c>
      <c r="C93" t="s">
        <v>245</v>
      </c>
      <c r="D93" s="1" t="s">
        <v>220</v>
      </c>
      <c r="E93" t="s">
        <v>177</v>
      </c>
      <c r="F93" s="3">
        <v>81</v>
      </c>
      <c r="O93" s="33"/>
    </row>
    <row r="94" spans="1:15">
      <c r="A94" s="1">
        <v>2004</v>
      </c>
      <c r="B94" s="1">
        <v>3027</v>
      </c>
      <c r="C94" t="s">
        <v>245</v>
      </c>
      <c r="D94" s="1" t="s">
        <v>220</v>
      </c>
      <c r="E94" t="s">
        <v>178</v>
      </c>
      <c r="F94" s="3">
        <v>610</v>
      </c>
      <c r="O94" s="33"/>
    </row>
    <row r="95" spans="1:15">
      <c r="A95" s="1">
        <v>2004</v>
      </c>
      <c r="B95" s="1">
        <v>2201</v>
      </c>
      <c r="C95" t="s">
        <v>246</v>
      </c>
      <c r="D95" s="1" t="s">
        <v>208</v>
      </c>
      <c r="E95" t="s">
        <v>176</v>
      </c>
      <c r="F95" s="3">
        <v>99</v>
      </c>
      <c r="O95" s="33"/>
    </row>
    <row r="96" spans="1:15">
      <c r="A96" s="1">
        <v>2004</v>
      </c>
      <c r="B96" s="1">
        <v>2201</v>
      </c>
      <c r="C96" t="s">
        <v>246</v>
      </c>
      <c r="D96" s="1" t="s">
        <v>208</v>
      </c>
      <c r="E96" t="s">
        <v>177</v>
      </c>
      <c r="F96" s="3">
        <v>37</v>
      </c>
      <c r="O96" s="33"/>
    </row>
    <row r="97" spans="1:15">
      <c r="A97" s="1">
        <v>2004</v>
      </c>
      <c r="B97" s="1">
        <v>2201</v>
      </c>
      <c r="C97" t="s">
        <v>246</v>
      </c>
      <c r="D97" s="1" t="s">
        <v>208</v>
      </c>
      <c r="E97" t="s">
        <v>178</v>
      </c>
      <c r="F97" s="3">
        <v>117</v>
      </c>
      <c r="O97" s="33"/>
    </row>
    <row r="98" spans="1:15">
      <c r="A98" s="1">
        <v>2004</v>
      </c>
      <c r="B98" s="1">
        <v>3045</v>
      </c>
      <c r="C98" t="s">
        <v>247</v>
      </c>
      <c r="D98" s="1" t="s">
        <v>248</v>
      </c>
      <c r="E98" t="s">
        <v>176</v>
      </c>
      <c r="F98" s="3">
        <v>445</v>
      </c>
      <c r="O98" s="33"/>
    </row>
    <row r="99" spans="1:15">
      <c r="A99" s="1">
        <v>2004</v>
      </c>
      <c r="B99" s="1">
        <v>3045</v>
      </c>
      <c r="C99" t="s">
        <v>247</v>
      </c>
      <c r="D99" s="1" t="s">
        <v>248</v>
      </c>
      <c r="E99" t="s">
        <v>177</v>
      </c>
      <c r="F99" s="3">
        <v>103</v>
      </c>
      <c r="O99" s="33"/>
    </row>
    <row r="100" spans="1:15">
      <c r="A100" s="1">
        <v>2004</v>
      </c>
      <c r="B100" s="1">
        <v>3045</v>
      </c>
      <c r="C100" t="s">
        <v>247</v>
      </c>
      <c r="D100" s="1" t="s">
        <v>248</v>
      </c>
      <c r="E100" t="s">
        <v>178</v>
      </c>
      <c r="F100" s="3">
        <v>730</v>
      </c>
      <c r="O100" s="33"/>
    </row>
    <row r="101" spans="1:15">
      <c r="A101" s="1">
        <v>2004</v>
      </c>
      <c r="B101" s="1">
        <v>3016</v>
      </c>
      <c r="C101" t="s">
        <v>249</v>
      </c>
      <c r="D101" s="1" t="s">
        <v>212</v>
      </c>
      <c r="E101" t="s">
        <v>176</v>
      </c>
      <c r="F101" s="3">
        <v>184</v>
      </c>
      <c r="O101" s="33"/>
    </row>
    <row r="102" spans="1:15">
      <c r="A102" s="1">
        <v>2004</v>
      </c>
      <c r="B102" s="1">
        <v>3016</v>
      </c>
      <c r="C102" t="s">
        <v>249</v>
      </c>
      <c r="D102" s="1" t="s">
        <v>212</v>
      </c>
      <c r="E102" t="s">
        <v>177</v>
      </c>
      <c r="F102" s="3">
        <v>135</v>
      </c>
      <c r="O102" s="33"/>
    </row>
    <row r="103" spans="1:15">
      <c r="A103" s="1">
        <v>2004</v>
      </c>
      <c r="B103" s="1">
        <v>3016</v>
      </c>
      <c r="C103" t="s">
        <v>249</v>
      </c>
      <c r="D103" s="1" t="s">
        <v>212</v>
      </c>
      <c r="E103" t="s">
        <v>178</v>
      </c>
      <c r="F103" s="3">
        <v>928</v>
      </c>
      <c r="O103" s="33"/>
    </row>
    <row r="104" spans="1:15">
      <c r="A104" s="1">
        <v>2004</v>
      </c>
      <c r="B104" s="1">
        <v>3043</v>
      </c>
      <c r="C104" t="s">
        <v>250</v>
      </c>
      <c r="D104" s="1" t="s">
        <v>208</v>
      </c>
      <c r="E104" t="s">
        <v>176</v>
      </c>
      <c r="F104" s="3">
        <v>17</v>
      </c>
      <c r="O104" s="33"/>
    </row>
    <row r="105" spans="1:15">
      <c r="A105" s="1">
        <v>2004</v>
      </c>
      <c r="B105" s="1">
        <v>3043</v>
      </c>
      <c r="C105" t="s">
        <v>250</v>
      </c>
      <c r="D105" s="1" t="s">
        <v>208</v>
      </c>
      <c r="E105" t="s">
        <v>177</v>
      </c>
      <c r="F105" s="3">
        <v>3</v>
      </c>
      <c r="O105" s="33"/>
    </row>
    <row r="106" spans="1:15">
      <c r="A106" s="1">
        <v>2004</v>
      </c>
      <c r="B106" s="1">
        <v>3043</v>
      </c>
      <c r="C106" t="s">
        <v>250</v>
      </c>
      <c r="D106" s="1" t="s">
        <v>208</v>
      </c>
      <c r="E106" t="s">
        <v>178</v>
      </c>
      <c r="F106" s="3">
        <v>47</v>
      </c>
      <c r="O106" s="33"/>
    </row>
    <row r="107" spans="1:15">
      <c r="A107" s="1">
        <v>2004</v>
      </c>
      <c r="B107" s="1">
        <v>1058</v>
      </c>
      <c r="C107" t="s">
        <v>251</v>
      </c>
      <c r="D107" s="1" t="s">
        <v>212</v>
      </c>
      <c r="E107" t="s">
        <v>176</v>
      </c>
      <c r="F107" s="3">
        <v>313</v>
      </c>
      <c r="O107" s="33"/>
    </row>
    <row r="108" spans="1:15">
      <c r="A108" s="1">
        <v>2004</v>
      </c>
      <c r="B108" s="1">
        <v>1058</v>
      </c>
      <c r="C108" t="s">
        <v>251</v>
      </c>
      <c r="D108" s="1" t="s">
        <v>212</v>
      </c>
      <c r="E108" t="s">
        <v>177</v>
      </c>
      <c r="F108" s="3">
        <v>148</v>
      </c>
      <c r="O108" s="33"/>
    </row>
    <row r="109" spans="1:15">
      <c r="A109" s="1">
        <v>2004</v>
      </c>
      <c r="B109" s="1">
        <v>1058</v>
      </c>
      <c r="C109" t="s">
        <v>251</v>
      </c>
      <c r="D109" s="1" t="s">
        <v>212</v>
      </c>
      <c r="E109" t="s">
        <v>178</v>
      </c>
      <c r="F109" s="3">
        <v>817</v>
      </c>
      <c r="O109" s="33"/>
    </row>
    <row r="110" spans="1:15">
      <c r="A110" s="1">
        <v>2004</v>
      </c>
      <c r="B110" s="1">
        <v>3007</v>
      </c>
      <c r="C110" t="s">
        <v>252</v>
      </c>
      <c r="D110" s="1" t="s">
        <v>216</v>
      </c>
      <c r="E110" t="s">
        <v>176</v>
      </c>
      <c r="F110" s="3">
        <v>122</v>
      </c>
      <c r="O110" s="33"/>
    </row>
    <row r="111" spans="1:15">
      <c r="A111" s="1">
        <v>2004</v>
      </c>
      <c r="B111" s="1">
        <v>3007</v>
      </c>
      <c r="C111" t="s">
        <v>252</v>
      </c>
      <c r="D111" s="1" t="s">
        <v>216</v>
      </c>
      <c r="E111" t="s">
        <v>177</v>
      </c>
      <c r="F111" s="3">
        <v>16</v>
      </c>
      <c r="O111" s="33"/>
    </row>
    <row r="112" spans="1:15">
      <c r="A112" s="1">
        <v>2004</v>
      </c>
      <c r="B112" s="1">
        <v>3007</v>
      </c>
      <c r="C112" t="s">
        <v>252</v>
      </c>
      <c r="D112" s="1" t="s">
        <v>216</v>
      </c>
      <c r="E112" t="s">
        <v>178</v>
      </c>
      <c r="F112" s="3">
        <v>356</v>
      </c>
      <c r="O112" s="33"/>
    </row>
    <row r="113" spans="1:15">
      <c r="A113" s="1">
        <v>2004</v>
      </c>
      <c r="B113" s="1">
        <v>3004</v>
      </c>
      <c r="C113" t="s">
        <v>253</v>
      </c>
      <c r="D113" s="1" t="s">
        <v>212</v>
      </c>
      <c r="E113" t="s">
        <v>176</v>
      </c>
      <c r="F113" s="3">
        <v>184</v>
      </c>
      <c r="O113" s="33"/>
    </row>
    <row r="114" spans="1:15">
      <c r="A114" s="1">
        <v>2004</v>
      </c>
      <c r="B114" s="1">
        <v>3004</v>
      </c>
      <c r="C114" t="s">
        <v>253</v>
      </c>
      <c r="D114" s="1" t="s">
        <v>212</v>
      </c>
      <c r="E114" t="s">
        <v>177</v>
      </c>
      <c r="F114" s="3">
        <v>126</v>
      </c>
      <c r="O114" s="33"/>
    </row>
    <row r="115" spans="1:15">
      <c r="A115" s="1">
        <v>2004</v>
      </c>
      <c r="B115" s="1">
        <v>3004</v>
      </c>
      <c r="C115" t="s">
        <v>253</v>
      </c>
      <c r="D115" s="1" t="s">
        <v>212</v>
      </c>
      <c r="E115" t="s">
        <v>178</v>
      </c>
      <c r="F115" s="3">
        <v>577</v>
      </c>
      <c r="O115" s="33"/>
    </row>
    <row r="116" spans="1:15">
      <c r="A116" s="1">
        <v>2006</v>
      </c>
      <c r="B116" s="1">
        <v>3006</v>
      </c>
      <c r="C116" t="s">
        <v>203</v>
      </c>
      <c r="D116" s="1" t="s">
        <v>204</v>
      </c>
      <c r="E116" t="s">
        <v>176</v>
      </c>
      <c r="F116" s="3">
        <v>98</v>
      </c>
      <c r="O116" s="33"/>
    </row>
    <row r="117" spans="1:15">
      <c r="A117" s="1">
        <v>2006</v>
      </c>
      <c r="B117" s="1">
        <v>3006</v>
      </c>
      <c r="C117" t="s">
        <v>203</v>
      </c>
      <c r="D117" s="1" t="s">
        <v>204</v>
      </c>
      <c r="E117" t="s">
        <v>177</v>
      </c>
      <c r="F117" s="3">
        <v>16</v>
      </c>
      <c r="O117" s="33"/>
    </row>
    <row r="118" spans="1:15">
      <c r="A118" s="1">
        <v>2006</v>
      </c>
      <c r="B118" s="1">
        <v>3006</v>
      </c>
      <c r="C118" t="s">
        <v>203</v>
      </c>
      <c r="D118" s="1" t="s">
        <v>204</v>
      </c>
      <c r="E118" t="s">
        <v>178</v>
      </c>
      <c r="F118" s="3">
        <v>169</v>
      </c>
      <c r="O118" s="33"/>
    </row>
    <row r="119" spans="1:15">
      <c r="A119" s="1">
        <v>2006</v>
      </c>
      <c r="B119" s="1">
        <v>2246</v>
      </c>
      <c r="C119" t="s">
        <v>205</v>
      </c>
      <c r="D119" s="1" t="s">
        <v>206</v>
      </c>
      <c r="E119" t="s">
        <v>176</v>
      </c>
      <c r="F119" s="3">
        <v>6</v>
      </c>
      <c r="O119" s="33"/>
    </row>
    <row r="120" spans="1:15">
      <c r="A120" s="1">
        <v>2006</v>
      </c>
      <c r="B120" s="1">
        <v>2246</v>
      </c>
      <c r="C120" t="s">
        <v>205</v>
      </c>
      <c r="D120" s="1" t="s">
        <v>206</v>
      </c>
      <c r="E120" t="s">
        <v>177</v>
      </c>
      <c r="F120" s="3">
        <v>2</v>
      </c>
      <c r="O120" s="33"/>
    </row>
    <row r="121" spans="1:15">
      <c r="A121" s="1">
        <v>2006</v>
      </c>
      <c r="B121" s="1">
        <v>2246</v>
      </c>
      <c r="C121" t="s">
        <v>205</v>
      </c>
      <c r="D121" s="1" t="s">
        <v>206</v>
      </c>
      <c r="E121" t="s">
        <v>178</v>
      </c>
      <c r="F121" s="3">
        <v>0</v>
      </c>
      <c r="O121" s="33"/>
    </row>
    <row r="122" spans="1:15">
      <c r="A122" s="1">
        <v>2006</v>
      </c>
      <c r="B122" s="1">
        <v>3003</v>
      </c>
      <c r="C122" t="s">
        <v>207</v>
      </c>
      <c r="D122" s="1" t="s">
        <v>208</v>
      </c>
      <c r="E122" t="s">
        <v>176</v>
      </c>
      <c r="F122" s="3">
        <v>37</v>
      </c>
      <c r="O122" s="33"/>
    </row>
    <row r="123" spans="1:15">
      <c r="A123" s="1">
        <v>2006</v>
      </c>
      <c r="B123" s="1">
        <v>3003</v>
      </c>
      <c r="C123" t="s">
        <v>207</v>
      </c>
      <c r="D123" s="1" t="s">
        <v>208</v>
      </c>
      <c r="E123" t="s">
        <v>177</v>
      </c>
      <c r="F123" s="3">
        <v>19</v>
      </c>
      <c r="O123" s="33"/>
    </row>
    <row r="124" spans="1:15">
      <c r="A124" s="1">
        <v>2006</v>
      </c>
      <c r="B124" s="1">
        <v>3003</v>
      </c>
      <c r="C124" t="s">
        <v>207</v>
      </c>
      <c r="D124" s="1" t="s">
        <v>208</v>
      </c>
      <c r="E124" t="s">
        <v>178</v>
      </c>
      <c r="F124" s="3">
        <v>63</v>
      </c>
      <c r="O124" s="33"/>
    </row>
    <row r="125" spans="1:15">
      <c r="A125" s="1">
        <v>2006</v>
      </c>
      <c r="B125" s="1">
        <v>2200</v>
      </c>
      <c r="C125" t="s">
        <v>209</v>
      </c>
      <c r="D125" s="1" t="s">
        <v>208</v>
      </c>
      <c r="E125" t="s">
        <v>176</v>
      </c>
      <c r="F125" s="3">
        <v>62</v>
      </c>
      <c r="O125" s="33"/>
    </row>
    <row r="126" spans="1:15">
      <c r="A126" s="1">
        <v>2006</v>
      </c>
      <c r="B126" s="1">
        <v>2200</v>
      </c>
      <c r="C126" t="s">
        <v>209</v>
      </c>
      <c r="D126" s="1" t="s">
        <v>208</v>
      </c>
      <c r="E126" t="s">
        <v>177</v>
      </c>
      <c r="F126" s="3">
        <v>7</v>
      </c>
      <c r="O126" s="33"/>
    </row>
    <row r="127" spans="1:15">
      <c r="A127" s="1">
        <v>2006</v>
      </c>
      <c r="B127" s="1">
        <v>2200</v>
      </c>
      <c r="C127" t="s">
        <v>209</v>
      </c>
      <c r="D127" s="1" t="s">
        <v>208</v>
      </c>
      <c r="E127" t="s">
        <v>178</v>
      </c>
      <c r="F127" s="3">
        <v>171</v>
      </c>
      <c r="O127" s="33"/>
    </row>
    <row r="128" spans="1:15">
      <c r="A128" s="1">
        <v>2006</v>
      </c>
      <c r="B128" s="1">
        <v>3001</v>
      </c>
      <c r="C128" t="s">
        <v>210</v>
      </c>
      <c r="D128" s="1" t="s">
        <v>206</v>
      </c>
      <c r="E128" t="s">
        <v>176</v>
      </c>
      <c r="F128" s="3">
        <v>181</v>
      </c>
      <c r="O128" s="33"/>
    </row>
    <row r="129" spans="1:15">
      <c r="A129" s="1">
        <v>2006</v>
      </c>
      <c r="B129" s="1">
        <v>3001</v>
      </c>
      <c r="C129" t="s">
        <v>210</v>
      </c>
      <c r="D129" s="1" t="s">
        <v>206</v>
      </c>
      <c r="E129" t="s">
        <v>177</v>
      </c>
      <c r="F129" s="3">
        <v>23</v>
      </c>
      <c r="O129" s="33"/>
    </row>
    <row r="130" spans="1:15">
      <c r="A130" s="1">
        <v>2006</v>
      </c>
      <c r="B130" s="1">
        <v>3001</v>
      </c>
      <c r="C130" t="s">
        <v>210</v>
      </c>
      <c r="D130" s="1" t="s">
        <v>206</v>
      </c>
      <c r="E130" t="s">
        <v>178</v>
      </c>
      <c r="F130" s="3">
        <v>155</v>
      </c>
      <c r="O130" s="33"/>
    </row>
    <row r="131" spans="1:15">
      <c r="A131" s="1">
        <v>2006</v>
      </c>
      <c r="B131" s="1">
        <v>3005</v>
      </c>
      <c r="C131" t="s">
        <v>211</v>
      </c>
      <c r="D131" s="1" t="s">
        <v>212</v>
      </c>
      <c r="E131" t="s">
        <v>176</v>
      </c>
      <c r="F131" s="3">
        <v>149</v>
      </c>
      <c r="O131" s="33"/>
    </row>
    <row r="132" spans="1:15">
      <c r="A132" s="1">
        <v>2006</v>
      </c>
      <c r="B132" s="1">
        <v>3005</v>
      </c>
      <c r="C132" t="s">
        <v>211</v>
      </c>
      <c r="D132" s="1" t="s">
        <v>212</v>
      </c>
      <c r="E132" t="s">
        <v>177</v>
      </c>
      <c r="F132" s="3">
        <v>67</v>
      </c>
      <c r="O132" s="33"/>
    </row>
    <row r="133" spans="1:15">
      <c r="A133" s="1">
        <v>2006</v>
      </c>
      <c r="B133" s="1">
        <v>3005</v>
      </c>
      <c r="C133" t="s">
        <v>211</v>
      </c>
      <c r="D133" s="1" t="s">
        <v>212</v>
      </c>
      <c r="E133" t="s">
        <v>178</v>
      </c>
      <c r="F133" s="3">
        <v>327</v>
      </c>
      <c r="O133" s="33"/>
    </row>
    <row r="134" spans="1:15">
      <c r="A134" s="1">
        <v>2006</v>
      </c>
      <c r="B134" s="1">
        <v>2236</v>
      </c>
      <c r="C134" t="s">
        <v>213</v>
      </c>
      <c r="D134" s="1" t="s">
        <v>214</v>
      </c>
      <c r="E134" t="s">
        <v>176</v>
      </c>
      <c r="F134" s="3">
        <v>412</v>
      </c>
      <c r="O134" s="33"/>
    </row>
    <row r="135" spans="1:15">
      <c r="A135" s="1">
        <v>2006</v>
      </c>
      <c r="B135" s="1">
        <v>2236</v>
      </c>
      <c r="C135" t="s">
        <v>213</v>
      </c>
      <c r="D135" s="1" t="s">
        <v>214</v>
      </c>
      <c r="E135" t="s">
        <v>177</v>
      </c>
      <c r="F135" s="3">
        <v>149</v>
      </c>
      <c r="O135" s="33"/>
    </row>
    <row r="136" spans="1:15">
      <c r="A136" s="1">
        <v>2006</v>
      </c>
      <c r="B136" s="1">
        <v>2236</v>
      </c>
      <c r="C136" t="s">
        <v>213</v>
      </c>
      <c r="D136" s="1" t="s">
        <v>214</v>
      </c>
      <c r="E136" t="s">
        <v>178</v>
      </c>
      <c r="F136" s="3">
        <v>960</v>
      </c>
      <c r="O136" s="33"/>
    </row>
    <row r="137" spans="1:15">
      <c r="A137" s="1">
        <v>2006</v>
      </c>
      <c r="B137" s="1">
        <v>3030</v>
      </c>
      <c r="C137" t="s">
        <v>215</v>
      </c>
      <c r="D137" s="1" t="s">
        <v>216</v>
      </c>
      <c r="E137" t="s">
        <v>176</v>
      </c>
      <c r="F137" s="3">
        <v>275</v>
      </c>
      <c r="O137" s="33"/>
    </row>
    <row r="138" spans="1:15">
      <c r="A138" s="1">
        <v>2006</v>
      </c>
      <c r="B138" s="1">
        <v>3030</v>
      </c>
      <c r="C138" t="s">
        <v>215</v>
      </c>
      <c r="D138" s="1" t="s">
        <v>216</v>
      </c>
      <c r="E138" t="s">
        <v>177</v>
      </c>
      <c r="F138" s="3">
        <v>155</v>
      </c>
      <c r="O138" s="33"/>
    </row>
    <row r="139" spans="1:15">
      <c r="A139" s="1">
        <v>2006</v>
      </c>
      <c r="B139" s="1">
        <v>3030</v>
      </c>
      <c r="C139" t="s">
        <v>215</v>
      </c>
      <c r="D139" s="1" t="s">
        <v>216</v>
      </c>
      <c r="E139" t="s">
        <v>178</v>
      </c>
      <c r="F139" s="3">
        <v>634</v>
      </c>
      <c r="O139" s="33"/>
    </row>
    <row r="140" spans="1:15">
      <c r="A140" s="1">
        <v>2006</v>
      </c>
      <c r="B140" s="1">
        <v>2235</v>
      </c>
      <c r="C140" t="s">
        <v>217</v>
      </c>
      <c r="D140" s="1" t="s">
        <v>214</v>
      </c>
      <c r="E140" t="s">
        <v>176</v>
      </c>
      <c r="F140" s="3">
        <v>105</v>
      </c>
      <c r="O140" s="33"/>
    </row>
    <row r="141" spans="1:15">
      <c r="A141" s="1">
        <v>2006</v>
      </c>
      <c r="B141" s="1">
        <v>2235</v>
      </c>
      <c r="C141" t="s">
        <v>217</v>
      </c>
      <c r="D141" s="1" t="s">
        <v>214</v>
      </c>
      <c r="E141" t="s">
        <v>177</v>
      </c>
      <c r="F141" s="3">
        <v>100</v>
      </c>
      <c r="O141" s="33"/>
    </row>
    <row r="142" spans="1:15">
      <c r="A142" s="1">
        <v>2006</v>
      </c>
      <c r="B142" s="1">
        <v>2235</v>
      </c>
      <c r="C142" t="s">
        <v>217</v>
      </c>
      <c r="D142" s="1" t="s">
        <v>214</v>
      </c>
      <c r="E142" t="s">
        <v>178</v>
      </c>
      <c r="F142" s="3">
        <v>348</v>
      </c>
      <c r="O142" s="33"/>
    </row>
    <row r="143" spans="1:15">
      <c r="A143" s="1">
        <v>2006</v>
      </c>
      <c r="B143" s="1">
        <v>2154</v>
      </c>
      <c r="C143" t="s">
        <v>218</v>
      </c>
      <c r="D143" s="1" t="s">
        <v>216</v>
      </c>
      <c r="E143" t="s">
        <v>176</v>
      </c>
      <c r="F143" s="3">
        <v>48</v>
      </c>
      <c r="O143" s="33"/>
    </row>
    <row r="144" spans="1:15">
      <c r="A144" s="1">
        <v>2006</v>
      </c>
      <c r="B144" s="1">
        <v>2154</v>
      </c>
      <c r="C144" t="s">
        <v>218</v>
      </c>
      <c r="D144" s="1" t="s">
        <v>216</v>
      </c>
      <c r="E144" t="s">
        <v>177</v>
      </c>
      <c r="F144" s="3">
        <v>39</v>
      </c>
      <c r="O144" s="33"/>
    </row>
    <row r="145" spans="1:15">
      <c r="A145" s="1">
        <v>2006</v>
      </c>
      <c r="B145" s="1">
        <v>2154</v>
      </c>
      <c r="C145" t="s">
        <v>218</v>
      </c>
      <c r="D145" s="1" t="s">
        <v>216</v>
      </c>
      <c r="E145" t="s">
        <v>178</v>
      </c>
      <c r="F145" s="3">
        <v>193</v>
      </c>
      <c r="O145" s="33"/>
    </row>
    <row r="146" spans="1:15">
      <c r="A146" s="1">
        <v>2006</v>
      </c>
      <c r="B146" s="1">
        <v>3029</v>
      </c>
      <c r="C146" t="s">
        <v>219</v>
      </c>
      <c r="D146" s="1" t="s">
        <v>220</v>
      </c>
      <c r="E146" t="s">
        <v>176</v>
      </c>
      <c r="F146" s="3">
        <v>288</v>
      </c>
      <c r="O146" s="33"/>
    </row>
    <row r="147" spans="1:15">
      <c r="A147" s="1">
        <v>2006</v>
      </c>
      <c r="B147" s="1">
        <v>3029</v>
      </c>
      <c r="C147" t="s">
        <v>219</v>
      </c>
      <c r="D147" s="1" t="s">
        <v>220</v>
      </c>
      <c r="E147" t="s">
        <v>177</v>
      </c>
      <c r="F147" s="3">
        <v>90</v>
      </c>
      <c r="O147" s="33"/>
    </row>
    <row r="148" spans="1:15">
      <c r="A148" s="1">
        <v>2006</v>
      </c>
      <c r="B148" s="1">
        <v>3029</v>
      </c>
      <c r="C148" t="s">
        <v>219</v>
      </c>
      <c r="D148" s="1" t="s">
        <v>220</v>
      </c>
      <c r="E148" t="s">
        <v>178</v>
      </c>
      <c r="F148" s="3">
        <v>557</v>
      </c>
      <c r="O148" s="33"/>
    </row>
    <row r="149" spans="1:15">
      <c r="A149" s="1">
        <v>2006</v>
      </c>
      <c r="B149" s="1">
        <v>3032</v>
      </c>
      <c r="C149" t="s">
        <v>221</v>
      </c>
      <c r="D149" s="1" t="s">
        <v>208</v>
      </c>
      <c r="E149" t="s">
        <v>176</v>
      </c>
      <c r="F149" s="3">
        <v>316</v>
      </c>
      <c r="O149" s="33"/>
    </row>
    <row r="150" spans="1:15">
      <c r="A150" s="1">
        <v>2006</v>
      </c>
      <c r="B150" s="1">
        <v>3032</v>
      </c>
      <c r="C150" t="s">
        <v>221</v>
      </c>
      <c r="D150" s="1" t="s">
        <v>208</v>
      </c>
      <c r="E150" t="s">
        <v>177</v>
      </c>
      <c r="F150" s="3">
        <v>562</v>
      </c>
      <c r="O150" s="33"/>
    </row>
    <row r="151" spans="1:15">
      <c r="A151" s="1">
        <v>2006</v>
      </c>
      <c r="B151" s="1">
        <v>3032</v>
      </c>
      <c r="C151" t="s">
        <v>221</v>
      </c>
      <c r="D151" s="1" t="s">
        <v>208</v>
      </c>
      <c r="E151" t="s">
        <v>178</v>
      </c>
      <c r="F151" s="3">
        <v>924</v>
      </c>
      <c r="O151" s="33"/>
    </row>
    <row r="152" spans="1:15">
      <c r="A152" s="1">
        <v>2006</v>
      </c>
      <c r="B152" s="1">
        <v>1019</v>
      </c>
      <c r="C152" t="s">
        <v>222</v>
      </c>
      <c r="D152" s="1" t="s">
        <v>208</v>
      </c>
      <c r="E152" t="s">
        <v>176</v>
      </c>
      <c r="F152" s="3">
        <v>284</v>
      </c>
      <c r="O152" s="33"/>
    </row>
    <row r="153" spans="1:15">
      <c r="A153" s="1">
        <v>2006</v>
      </c>
      <c r="B153" s="1">
        <v>1019</v>
      </c>
      <c r="C153" t="s">
        <v>222</v>
      </c>
      <c r="D153" s="1" t="s">
        <v>208</v>
      </c>
      <c r="E153" t="s">
        <v>177</v>
      </c>
      <c r="F153" s="3">
        <v>128</v>
      </c>
      <c r="O153" s="33"/>
    </row>
    <row r="154" spans="1:15">
      <c r="A154" s="1">
        <v>2006</v>
      </c>
      <c r="B154" s="1">
        <v>1019</v>
      </c>
      <c r="C154" t="s">
        <v>222</v>
      </c>
      <c r="D154" s="1" t="s">
        <v>208</v>
      </c>
      <c r="E154" t="s">
        <v>178</v>
      </c>
      <c r="F154" s="3">
        <v>498</v>
      </c>
      <c r="O154" s="33"/>
    </row>
    <row r="155" spans="1:15">
      <c r="A155" s="1">
        <v>2006</v>
      </c>
      <c r="B155" s="1">
        <v>3020</v>
      </c>
      <c r="C155" t="s">
        <v>223</v>
      </c>
      <c r="D155" s="1" t="s">
        <v>216</v>
      </c>
      <c r="E155" t="s">
        <v>176</v>
      </c>
      <c r="F155" s="3">
        <v>257</v>
      </c>
      <c r="O155" s="33"/>
    </row>
    <row r="156" spans="1:15">
      <c r="A156" s="1">
        <v>2006</v>
      </c>
      <c r="B156" s="1">
        <v>3020</v>
      </c>
      <c r="C156" t="s">
        <v>223</v>
      </c>
      <c r="D156" s="1" t="s">
        <v>216</v>
      </c>
      <c r="E156" t="s">
        <v>177</v>
      </c>
      <c r="F156" s="3">
        <v>70</v>
      </c>
      <c r="O156" s="33"/>
    </row>
    <row r="157" spans="1:15">
      <c r="A157" s="1">
        <v>2006</v>
      </c>
      <c r="B157" s="1">
        <v>3020</v>
      </c>
      <c r="C157" t="s">
        <v>223</v>
      </c>
      <c r="D157" s="1" t="s">
        <v>216</v>
      </c>
      <c r="E157" t="s">
        <v>178</v>
      </c>
      <c r="F157" s="3">
        <v>835</v>
      </c>
      <c r="O157" s="33"/>
    </row>
    <row r="158" spans="1:15">
      <c r="A158" s="1">
        <v>2006</v>
      </c>
      <c r="B158" s="1">
        <v>3025</v>
      </c>
      <c r="C158" t="s">
        <v>224</v>
      </c>
      <c r="D158" s="1" t="s">
        <v>212</v>
      </c>
      <c r="E158" t="s">
        <v>176</v>
      </c>
      <c r="F158" s="3">
        <v>409</v>
      </c>
      <c r="O158" s="33"/>
    </row>
    <row r="159" spans="1:15">
      <c r="A159" s="1">
        <v>2006</v>
      </c>
      <c r="B159" s="1">
        <v>3025</v>
      </c>
      <c r="C159" t="s">
        <v>224</v>
      </c>
      <c r="D159" s="1" t="s">
        <v>212</v>
      </c>
      <c r="E159" t="s">
        <v>177</v>
      </c>
      <c r="F159" s="3">
        <v>163</v>
      </c>
      <c r="O159" s="33"/>
    </row>
    <row r="160" spans="1:15">
      <c r="A160" s="1">
        <v>2006</v>
      </c>
      <c r="B160" s="1">
        <v>3025</v>
      </c>
      <c r="C160" t="s">
        <v>224</v>
      </c>
      <c r="D160" s="1" t="s">
        <v>212</v>
      </c>
      <c r="E160" t="s">
        <v>178</v>
      </c>
      <c r="F160" s="3">
        <v>949</v>
      </c>
      <c r="O160" s="33"/>
    </row>
    <row r="161" spans="1:15">
      <c r="A161" s="1">
        <v>2006</v>
      </c>
      <c r="B161" s="1">
        <v>3035</v>
      </c>
      <c r="C161" t="s">
        <v>225</v>
      </c>
      <c r="D161" s="1" t="s">
        <v>216</v>
      </c>
      <c r="E161" t="s">
        <v>176</v>
      </c>
      <c r="F161" s="3">
        <v>1828</v>
      </c>
      <c r="O161" s="33"/>
    </row>
    <row r="162" spans="1:15">
      <c r="A162" s="1">
        <v>2006</v>
      </c>
      <c r="B162" s="1">
        <v>3035</v>
      </c>
      <c r="C162" t="s">
        <v>225</v>
      </c>
      <c r="D162" s="1" t="s">
        <v>216</v>
      </c>
      <c r="E162" t="s">
        <v>177</v>
      </c>
      <c r="F162" s="3">
        <v>334</v>
      </c>
      <c r="O162" s="33"/>
    </row>
    <row r="163" spans="1:15">
      <c r="A163" s="1">
        <v>2006</v>
      </c>
      <c r="B163" s="1">
        <v>3035</v>
      </c>
      <c r="C163" t="s">
        <v>225</v>
      </c>
      <c r="D163" s="1" t="s">
        <v>216</v>
      </c>
      <c r="E163" t="s">
        <v>178</v>
      </c>
      <c r="F163" s="3">
        <v>2187</v>
      </c>
      <c r="O163" s="33"/>
    </row>
    <row r="164" spans="1:15">
      <c r="A164" s="1">
        <v>2006</v>
      </c>
      <c r="B164" s="1">
        <v>1034</v>
      </c>
      <c r="C164" t="s">
        <v>226</v>
      </c>
      <c r="D164" s="1" t="s">
        <v>214</v>
      </c>
      <c r="E164" t="s">
        <v>176</v>
      </c>
      <c r="F164" s="3">
        <v>208</v>
      </c>
      <c r="O164" s="33"/>
    </row>
    <row r="165" spans="1:15">
      <c r="A165" s="1">
        <v>2006</v>
      </c>
      <c r="B165" s="1">
        <v>1034</v>
      </c>
      <c r="C165" t="s">
        <v>226</v>
      </c>
      <c r="D165" s="1" t="s">
        <v>214</v>
      </c>
      <c r="E165" t="s">
        <v>177</v>
      </c>
      <c r="F165" s="3">
        <v>78</v>
      </c>
      <c r="O165" s="33"/>
    </row>
    <row r="166" spans="1:15">
      <c r="A166" s="1">
        <v>2006</v>
      </c>
      <c r="B166" s="1">
        <v>1034</v>
      </c>
      <c r="C166" t="s">
        <v>226</v>
      </c>
      <c r="D166" s="1" t="s">
        <v>214</v>
      </c>
      <c r="E166" t="s">
        <v>178</v>
      </c>
      <c r="F166" s="3">
        <v>637</v>
      </c>
      <c r="O166" s="33"/>
    </row>
    <row r="167" spans="1:15">
      <c r="A167" s="1">
        <v>2006</v>
      </c>
      <c r="B167" s="1">
        <v>3042</v>
      </c>
      <c r="C167" t="s">
        <v>227</v>
      </c>
      <c r="D167" s="1" t="s">
        <v>208</v>
      </c>
      <c r="E167" t="s">
        <v>176</v>
      </c>
      <c r="F167" s="3">
        <v>413</v>
      </c>
      <c r="O167" s="33"/>
    </row>
    <row r="168" spans="1:15">
      <c r="A168" s="1">
        <v>2006</v>
      </c>
      <c r="B168" s="1">
        <v>3042</v>
      </c>
      <c r="C168" t="s">
        <v>227</v>
      </c>
      <c r="D168" s="1" t="s">
        <v>208</v>
      </c>
      <c r="E168" t="s">
        <v>177</v>
      </c>
      <c r="F168" s="3">
        <v>330</v>
      </c>
      <c r="O168" s="33"/>
    </row>
    <row r="169" spans="1:15">
      <c r="A169" s="1">
        <v>2006</v>
      </c>
      <c r="B169" s="1">
        <v>3042</v>
      </c>
      <c r="C169" t="s">
        <v>227</v>
      </c>
      <c r="D169" s="1" t="s">
        <v>208</v>
      </c>
      <c r="E169" t="s">
        <v>178</v>
      </c>
      <c r="F169" s="3">
        <v>1011</v>
      </c>
      <c r="O169" s="33"/>
    </row>
    <row r="170" spans="1:15">
      <c r="A170" s="1">
        <v>2006</v>
      </c>
      <c r="B170" s="1">
        <v>3034</v>
      </c>
      <c r="C170" t="s">
        <v>228</v>
      </c>
      <c r="D170" s="1" t="s">
        <v>216</v>
      </c>
      <c r="E170" t="s">
        <v>176</v>
      </c>
      <c r="F170" s="3">
        <v>427</v>
      </c>
      <c r="O170" s="33"/>
    </row>
    <row r="171" spans="1:15">
      <c r="A171" s="1">
        <v>2006</v>
      </c>
      <c r="B171" s="1">
        <v>3034</v>
      </c>
      <c r="C171" t="s">
        <v>228</v>
      </c>
      <c r="D171" s="1" t="s">
        <v>216</v>
      </c>
      <c r="E171" t="s">
        <v>177</v>
      </c>
      <c r="F171" s="3">
        <v>192</v>
      </c>
      <c r="O171" s="33"/>
    </row>
    <row r="172" spans="1:15">
      <c r="A172" s="1">
        <v>2006</v>
      </c>
      <c r="B172" s="1">
        <v>3034</v>
      </c>
      <c r="C172" t="s">
        <v>228</v>
      </c>
      <c r="D172" s="1" t="s">
        <v>216</v>
      </c>
      <c r="E172" t="s">
        <v>178</v>
      </c>
      <c r="F172" s="3">
        <v>1067</v>
      </c>
      <c r="O172" s="33"/>
    </row>
    <row r="173" spans="1:15">
      <c r="A173" s="1">
        <v>2006</v>
      </c>
      <c r="B173" s="1">
        <v>3038</v>
      </c>
      <c r="C173" t="s">
        <v>229</v>
      </c>
      <c r="D173" s="1" t="s">
        <v>212</v>
      </c>
      <c r="E173" t="s">
        <v>176</v>
      </c>
      <c r="F173" s="3">
        <v>55</v>
      </c>
      <c r="O173" s="33"/>
    </row>
    <row r="174" spans="1:15">
      <c r="A174" s="1">
        <v>2006</v>
      </c>
      <c r="B174" s="1">
        <v>3038</v>
      </c>
      <c r="C174" t="s">
        <v>229</v>
      </c>
      <c r="D174" s="1" t="s">
        <v>212</v>
      </c>
      <c r="E174" t="s">
        <v>177</v>
      </c>
      <c r="F174" s="3">
        <v>113</v>
      </c>
      <c r="O174" s="33"/>
    </row>
    <row r="175" spans="1:15">
      <c r="A175" s="1">
        <v>2006</v>
      </c>
      <c r="B175" s="1">
        <v>3038</v>
      </c>
      <c r="C175" t="s">
        <v>229</v>
      </c>
      <c r="D175" s="1" t="s">
        <v>212</v>
      </c>
      <c r="E175" t="s">
        <v>178</v>
      </c>
      <c r="F175" s="3">
        <v>252</v>
      </c>
      <c r="O175" s="33"/>
    </row>
    <row r="176" spans="1:15">
      <c r="A176" s="1">
        <v>2006</v>
      </c>
      <c r="B176" s="1">
        <v>2177</v>
      </c>
      <c r="C176" t="s">
        <v>230</v>
      </c>
      <c r="D176" s="1" t="s">
        <v>216</v>
      </c>
      <c r="E176" t="s">
        <v>176</v>
      </c>
      <c r="F176" s="3">
        <v>197</v>
      </c>
      <c r="O176" s="33"/>
    </row>
    <row r="177" spans="1:15">
      <c r="A177" s="1">
        <v>2006</v>
      </c>
      <c r="B177" s="1">
        <v>2177</v>
      </c>
      <c r="C177" t="s">
        <v>230</v>
      </c>
      <c r="D177" s="1" t="s">
        <v>216</v>
      </c>
      <c r="E177" t="s">
        <v>177</v>
      </c>
      <c r="F177" s="3">
        <v>56</v>
      </c>
      <c r="O177" s="33"/>
    </row>
    <row r="178" spans="1:15">
      <c r="A178" s="1">
        <v>2006</v>
      </c>
      <c r="B178" s="1">
        <v>2177</v>
      </c>
      <c r="C178" t="s">
        <v>230</v>
      </c>
      <c r="D178" s="1" t="s">
        <v>216</v>
      </c>
      <c r="E178" t="s">
        <v>178</v>
      </c>
      <c r="F178" s="3">
        <v>402</v>
      </c>
      <c r="O178" s="33"/>
    </row>
    <row r="179" spans="1:15">
      <c r="A179" s="1">
        <v>2006</v>
      </c>
      <c r="B179" s="1">
        <v>3033</v>
      </c>
      <c r="C179" t="s">
        <v>231</v>
      </c>
      <c r="D179" s="1" t="s">
        <v>232</v>
      </c>
      <c r="E179" t="s">
        <v>176</v>
      </c>
      <c r="F179" s="3">
        <v>1080</v>
      </c>
      <c r="O179" s="33"/>
    </row>
    <row r="180" spans="1:15">
      <c r="A180" s="1">
        <v>2006</v>
      </c>
      <c r="B180" s="1">
        <v>3033</v>
      </c>
      <c r="C180" t="s">
        <v>231</v>
      </c>
      <c r="D180" s="1" t="s">
        <v>232</v>
      </c>
      <c r="E180" t="s">
        <v>177</v>
      </c>
      <c r="F180" s="3">
        <v>543</v>
      </c>
      <c r="O180" s="33"/>
    </row>
    <row r="181" spans="1:15">
      <c r="A181" s="1">
        <v>2006</v>
      </c>
      <c r="B181" s="1">
        <v>3033</v>
      </c>
      <c r="C181" t="s">
        <v>231</v>
      </c>
      <c r="D181" s="1" t="s">
        <v>232</v>
      </c>
      <c r="E181" t="s">
        <v>178</v>
      </c>
      <c r="F181" s="3">
        <v>1653</v>
      </c>
      <c r="O181" s="33"/>
    </row>
    <row r="182" spans="1:15">
      <c r="A182" s="1">
        <v>2006</v>
      </c>
      <c r="B182" s="1">
        <v>3010</v>
      </c>
      <c r="C182" t="s">
        <v>233</v>
      </c>
      <c r="D182" s="1" t="s">
        <v>220</v>
      </c>
      <c r="E182" t="s">
        <v>176</v>
      </c>
      <c r="F182" s="3">
        <v>559</v>
      </c>
      <c r="O182" s="33"/>
    </row>
    <row r="183" spans="1:15">
      <c r="A183" s="1">
        <v>2006</v>
      </c>
      <c r="B183" s="1">
        <v>3010</v>
      </c>
      <c r="C183" t="s">
        <v>233</v>
      </c>
      <c r="D183" s="1" t="s">
        <v>220</v>
      </c>
      <c r="E183" t="s">
        <v>177</v>
      </c>
      <c r="F183" s="3">
        <v>339</v>
      </c>
      <c r="O183" s="33"/>
    </row>
    <row r="184" spans="1:15">
      <c r="A184" s="1">
        <v>2006</v>
      </c>
      <c r="B184" s="1">
        <v>3010</v>
      </c>
      <c r="C184" t="s">
        <v>233</v>
      </c>
      <c r="D184" s="1" t="s">
        <v>220</v>
      </c>
      <c r="E184" t="s">
        <v>178</v>
      </c>
      <c r="F184" s="3">
        <v>1317</v>
      </c>
      <c r="O184" s="33"/>
    </row>
    <row r="185" spans="1:15">
      <c r="A185" s="1">
        <v>2006</v>
      </c>
      <c r="B185" s="1">
        <v>3036</v>
      </c>
      <c r="C185" t="s">
        <v>234</v>
      </c>
      <c r="D185" s="1" t="s">
        <v>216</v>
      </c>
      <c r="E185" t="s">
        <v>176</v>
      </c>
      <c r="F185" s="3">
        <v>1757</v>
      </c>
      <c r="O185" s="33"/>
    </row>
    <row r="186" spans="1:15">
      <c r="A186" s="1">
        <v>2006</v>
      </c>
      <c r="B186" s="1">
        <v>3036</v>
      </c>
      <c r="C186" t="s">
        <v>234</v>
      </c>
      <c r="D186" s="1" t="s">
        <v>216</v>
      </c>
      <c r="E186" t="s">
        <v>177</v>
      </c>
      <c r="F186" s="3">
        <v>484</v>
      </c>
      <c r="O186" s="33"/>
    </row>
    <row r="187" spans="1:15">
      <c r="A187" s="1">
        <v>2006</v>
      </c>
      <c r="B187" s="1">
        <v>3036</v>
      </c>
      <c r="C187" t="s">
        <v>234</v>
      </c>
      <c r="D187" s="1" t="s">
        <v>216</v>
      </c>
      <c r="E187" t="s">
        <v>178</v>
      </c>
      <c r="F187" s="3">
        <v>3122</v>
      </c>
      <c r="O187" s="33"/>
    </row>
    <row r="188" spans="1:15">
      <c r="A188" s="1">
        <v>2006</v>
      </c>
      <c r="B188" s="1">
        <v>3044</v>
      </c>
      <c r="C188" t="s">
        <v>235</v>
      </c>
      <c r="D188" s="1" t="s">
        <v>214</v>
      </c>
      <c r="E188" t="s">
        <v>176</v>
      </c>
      <c r="F188" s="3">
        <v>3</v>
      </c>
      <c r="O188" s="33"/>
    </row>
    <row r="189" spans="1:15">
      <c r="A189" s="1">
        <v>2006</v>
      </c>
      <c r="B189" s="1">
        <v>3044</v>
      </c>
      <c r="C189" t="s">
        <v>235</v>
      </c>
      <c r="D189" s="1" t="s">
        <v>214</v>
      </c>
      <c r="E189" t="s">
        <v>177</v>
      </c>
      <c r="F189" s="3">
        <v>0</v>
      </c>
      <c r="O189" s="33"/>
    </row>
    <row r="190" spans="1:15">
      <c r="A190" s="1">
        <v>2006</v>
      </c>
      <c r="B190" s="1">
        <v>3044</v>
      </c>
      <c r="C190" t="s">
        <v>235</v>
      </c>
      <c r="D190" s="1" t="s">
        <v>214</v>
      </c>
      <c r="E190" t="s">
        <v>178</v>
      </c>
      <c r="F190" s="3">
        <v>0</v>
      </c>
      <c r="O190" s="33"/>
    </row>
    <row r="191" spans="1:15">
      <c r="A191" s="1">
        <v>2006</v>
      </c>
      <c r="B191" s="1">
        <v>3019</v>
      </c>
      <c r="C191" t="s">
        <v>236</v>
      </c>
      <c r="D191" s="1" t="s">
        <v>208</v>
      </c>
      <c r="E191" t="s">
        <v>176</v>
      </c>
      <c r="F191" s="3">
        <v>1485</v>
      </c>
      <c r="O191" s="33"/>
    </row>
    <row r="192" spans="1:15">
      <c r="A192" s="1">
        <v>2006</v>
      </c>
      <c r="B192" s="1">
        <v>3019</v>
      </c>
      <c r="C192" t="s">
        <v>236</v>
      </c>
      <c r="D192" s="1" t="s">
        <v>208</v>
      </c>
      <c r="E192" t="s">
        <v>177</v>
      </c>
      <c r="F192" s="3">
        <v>876</v>
      </c>
      <c r="O192" s="33"/>
    </row>
    <row r="193" spans="1:15">
      <c r="A193" s="1">
        <v>2006</v>
      </c>
      <c r="B193" s="1">
        <v>3019</v>
      </c>
      <c r="C193" t="s">
        <v>236</v>
      </c>
      <c r="D193" s="1" t="s">
        <v>208</v>
      </c>
      <c r="E193" t="s">
        <v>178</v>
      </c>
      <c r="F193" s="3">
        <v>3013</v>
      </c>
      <c r="O193" s="33"/>
    </row>
    <row r="194" spans="1:15">
      <c r="A194" s="1">
        <v>2006</v>
      </c>
      <c r="B194" s="1">
        <v>3040</v>
      </c>
      <c r="C194" t="s">
        <v>237</v>
      </c>
      <c r="D194" s="1" t="s">
        <v>212</v>
      </c>
      <c r="E194" t="s">
        <v>176</v>
      </c>
      <c r="F194" s="3">
        <v>1370</v>
      </c>
      <c r="O194" s="33"/>
    </row>
    <row r="195" spans="1:15">
      <c r="A195" s="1">
        <v>2006</v>
      </c>
      <c r="B195" s="1">
        <v>3040</v>
      </c>
      <c r="C195" t="s">
        <v>237</v>
      </c>
      <c r="D195" s="1" t="s">
        <v>212</v>
      </c>
      <c r="E195" t="s">
        <v>177</v>
      </c>
      <c r="F195" s="3">
        <v>946</v>
      </c>
      <c r="O195" s="33"/>
    </row>
    <row r="196" spans="1:15">
      <c r="A196" s="1">
        <v>2006</v>
      </c>
      <c r="B196" s="1">
        <v>3040</v>
      </c>
      <c r="C196" t="s">
        <v>237</v>
      </c>
      <c r="D196" s="1" t="s">
        <v>212</v>
      </c>
      <c r="E196" t="s">
        <v>178</v>
      </c>
      <c r="F196" s="3">
        <v>2891</v>
      </c>
      <c r="O196" s="33"/>
    </row>
    <row r="197" spans="1:15">
      <c r="A197" s="1">
        <v>2006</v>
      </c>
      <c r="B197" s="1">
        <v>1055</v>
      </c>
      <c r="C197" t="s">
        <v>238</v>
      </c>
      <c r="D197" s="1" t="s">
        <v>214</v>
      </c>
      <c r="E197" t="s">
        <v>176</v>
      </c>
      <c r="F197" s="3">
        <v>733</v>
      </c>
      <c r="O197" s="33"/>
    </row>
    <row r="198" spans="1:15">
      <c r="A198" s="1">
        <v>2006</v>
      </c>
      <c r="B198" s="1">
        <v>1055</v>
      </c>
      <c r="C198" t="s">
        <v>238</v>
      </c>
      <c r="D198" s="1" t="s">
        <v>214</v>
      </c>
      <c r="E198" t="s">
        <v>177</v>
      </c>
      <c r="F198" s="3">
        <v>470</v>
      </c>
      <c r="O198" s="33"/>
    </row>
    <row r="199" spans="1:15">
      <c r="A199" s="1">
        <v>2006</v>
      </c>
      <c r="B199" s="1">
        <v>1055</v>
      </c>
      <c r="C199" t="s">
        <v>238</v>
      </c>
      <c r="D199" s="1" t="s">
        <v>214</v>
      </c>
      <c r="E199" t="s">
        <v>178</v>
      </c>
      <c r="F199" s="3">
        <v>1456</v>
      </c>
      <c r="O199" s="33"/>
    </row>
    <row r="200" spans="1:15">
      <c r="A200" s="1">
        <v>2006</v>
      </c>
      <c r="B200" s="1">
        <v>2241</v>
      </c>
      <c r="C200" t="s">
        <v>240</v>
      </c>
      <c r="D200" s="1" t="s">
        <v>232</v>
      </c>
      <c r="E200" t="s">
        <v>176</v>
      </c>
      <c r="F200" s="3">
        <v>39</v>
      </c>
      <c r="O200" s="33"/>
    </row>
    <row r="201" spans="1:15">
      <c r="A201" s="1">
        <v>2006</v>
      </c>
      <c r="B201" s="1">
        <v>2241</v>
      </c>
      <c r="C201" t="s">
        <v>240</v>
      </c>
      <c r="D201" s="1" t="s">
        <v>232</v>
      </c>
      <c r="E201" t="s">
        <v>177</v>
      </c>
      <c r="F201" s="3">
        <v>2</v>
      </c>
      <c r="O201" s="33"/>
    </row>
    <row r="202" spans="1:15">
      <c r="A202" s="1">
        <v>2006</v>
      </c>
      <c r="B202" s="1">
        <v>2241</v>
      </c>
      <c r="C202" t="s">
        <v>240</v>
      </c>
      <c r="D202" s="1" t="s">
        <v>232</v>
      </c>
      <c r="E202" t="s">
        <v>178</v>
      </c>
      <c r="F202" s="3">
        <v>16</v>
      </c>
      <c r="O202" s="33"/>
    </row>
    <row r="203" spans="1:15">
      <c r="A203" s="1">
        <v>2006</v>
      </c>
      <c r="B203" s="1">
        <v>3039</v>
      </c>
      <c r="C203" t="s">
        <v>242</v>
      </c>
      <c r="D203" s="1" t="s">
        <v>212</v>
      </c>
      <c r="E203" t="s">
        <v>176</v>
      </c>
      <c r="F203" s="3">
        <v>142</v>
      </c>
      <c r="O203" s="33"/>
    </row>
    <row r="204" spans="1:15">
      <c r="A204" s="1">
        <v>2006</v>
      </c>
      <c r="B204" s="1">
        <v>3039</v>
      </c>
      <c r="C204" t="s">
        <v>242</v>
      </c>
      <c r="D204" s="1" t="s">
        <v>212</v>
      </c>
      <c r="E204" t="s">
        <v>177</v>
      </c>
      <c r="F204" s="3">
        <v>69</v>
      </c>
      <c r="O204" s="33"/>
    </row>
    <row r="205" spans="1:15">
      <c r="A205" s="1">
        <v>2006</v>
      </c>
      <c r="B205" s="1">
        <v>3039</v>
      </c>
      <c r="C205" t="s">
        <v>242</v>
      </c>
      <c r="D205" s="1" t="s">
        <v>212</v>
      </c>
      <c r="E205" t="s">
        <v>178</v>
      </c>
      <c r="F205" s="3">
        <v>464</v>
      </c>
      <c r="O205" s="33"/>
    </row>
    <row r="206" spans="1:15">
      <c r="A206" s="1">
        <v>2006</v>
      </c>
      <c r="B206" s="1">
        <v>3013</v>
      </c>
      <c r="C206" t="s">
        <v>243</v>
      </c>
      <c r="D206" s="1" t="s">
        <v>212</v>
      </c>
      <c r="E206" t="s">
        <v>176</v>
      </c>
      <c r="F206" s="3">
        <v>1393</v>
      </c>
      <c r="O206" s="33"/>
    </row>
    <row r="207" spans="1:15">
      <c r="A207" s="1">
        <v>2006</v>
      </c>
      <c r="B207" s="1">
        <v>3013</v>
      </c>
      <c r="C207" t="s">
        <v>243</v>
      </c>
      <c r="D207" s="1" t="s">
        <v>212</v>
      </c>
      <c r="E207" t="s">
        <v>177</v>
      </c>
      <c r="F207" s="3">
        <v>702</v>
      </c>
      <c r="O207" s="33"/>
    </row>
    <row r="208" spans="1:15">
      <c r="A208" s="1">
        <v>2006</v>
      </c>
      <c r="B208" s="1">
        <v>3013</v>
      </c>
      <c r="C208" t="s">
        <v>243</v>
      </c>
      <c r="D208" s="1" t="s">
        <v>212</v>
      </c>
      <c r="E208" t="s">
        <v>178</v>
      </c>
      <c r="F208" s="3">
        <v>2412</v>
      </c>
      <c r="O208" s="33"/>
    </row>
    <row r="209" spans="1:15">
      <c r="A209" s="1">
        <v>2006</v>
      </c>
      <c r="B209" s="1">
        <v>3014</v>
      </c>
      <c r="C209" t="s">
        <v>244</v>
      </c>
      <c r="D209" s="1" t="s">
        <v>212</v>
      </c>
      <c r="E209" t="s">
        <v>176</v>
      </c>
      <c r="F209" s="3">
        <v>295</v>
      </c>
      <c r="O209" s="33"/>
    </row>
    <row r="210" spans="1:15">
      <c r="A210" s="1">
        <v>2006</v>
      </c>
      <c r="B210" s="1">
        <v>3014</v>
      </c>
      <c r="C210" t="s">
        <v>244</v>
      </c>
      <c r="D210" s="1" t="s">
        <v>212</v>
      </c>
      <c r="E210" t="s">
        <v>177</v>
      </c>
      <c r="F210" s="3">
        <v>193</v>
      </c>
      <c r="O210" s="33"/>
    </row>
    <row r="211" spans="1:15">
      <c r="A211" s="1">
        <v>2006</v>
      </c>
      <c r="B211" s="1">
        <v>3014</v>
      </c>
      <c r="C211" t="s">
        <v>244</v>
      </c>
      <c r="D211" s="1" t="s">
        <v>212</v>
      </c>
      <c r="E211" t="s">
        <v>178</v>
      </c>
      <c r="F211" s="3">
        <v>846</v>
      </c>
      <c r="O211" s="33"/>
    </row>
    <row r="212" spans="1:15">
      <c r="A212" s="1">
        <v>2006</v>
      </c>
      <c r="B212" s="1">
        <v>3027</v>
      </c>
      <c r="C212" t="s">
        <v>245</v>
      </c>
      <c r="D212" s="1" t="s">
        <v>220</v>
      </c>
      <c r="E212" t="s">
        <v>176</v>
      </c>
      <c r="F212" s="3">
        <v>353</v>
      </c>
      <c r="O212" s="33"/>
    </row>
    <row r="213" spans="1:15">
      <c r="A213" s="1">
        <v>2006</v>
      </c>
      <c r="B213" s="1">
        <v>3027</v>
      </c>
      <c r="C213" t="s">
        <v>245</v>
      </c>
      <c r="D213" s="1" t="s">
        <v>220</v>
      </c>
      <c r="E213" t="s">
        <v>177</v>
      </c>
      <c r="F213" s="3">
        <v>88</v>
      </c>
      <c r="O213" s="33"/>
    </row>
    <row r="214" spans="1:15">
      <c r="A214" s="1">
        <v>2006</v>
      </c>
      <c r="B214" s="1">
        <v>3027</v>
      </c>
      <c r="C214" t="s">
        <v>245</v>
      </c>
      <c r="D214" s="1" t="s">
        <v>220</v>
      </c>
      <c r="E214" t="s">
        <v>178</v>
      </c>
      <c r="F214" s="3">
        <v>620</v>
      </c>
      <c r="O214" s="33"/>
    </row>
    <row r="215" spans="1:15">
      <c r="A215" s="1">
        <v>2006</v>
      </c>
      <c r="B215" s="1">
        <v>2201</v>
      </c>
      <c r="C215" t="s">
        <v>246</v>
      </c>
      <c r="D215" s="1" t="s">
        <v>208</v>
      </c>
      <c r="E215" t="s">
        <v>176</v>
      </c>
      <c r="F215" s="3">
        <v>133</v>
      </c>
      <c r="O215" s="33"/>
    </row>
    <row r="216" spans="1:15">
      <c r="A216" s="1">
        <v>2006</v>
      </c>
      <c r="B216" s="1">
        <v>2201</v>
      </c>
      <c r="C216" t="s">
        <v>246</v>
      </c>
      <c r="D216" s="1" t="s">
        <v>208</v>
      </c>
      <c r="E216" t="s">
        <v>177</v>
      </c>
      <c r="F216" s="3">
        <v>54</v>
      </c>
      <c r="O216" s="33"/>
    </row>
    <row r="217" spans="1:15">
      <c r="A217" s="1">
        <v>2006</v>
      </c>
      <c r="B217" s="1">
        <v>2201</v>
      </c>
      <c r="C217" t="s">
        <v>246</v>
      </c>
      <c r="D217" s="1" t="s">
        <v>208</v>
      </c>
      <c r="E217" t="s">
        <v>178</v>
      </c>
      <c r="F217" s="3">
        <v>133</v>
      </c>
      <c r="O217" s="33"/>
    </row>
    <row r="218" spans="1:15">
      <c r="A218" s="1">
        <v>2006</v>
      </c>
      <c r="B218" s="1">
        <v>3045</v>
      </c>
      <c r="C218" t="s">
        <v>247</v>
      </c>
      <c r="D218" s="1" t="s">
        <v>248</v>
      </c>
      <c r="E218" t="s">
        <v>176</v>
      </c>
      <c r="F218" s="3">
        <v>509</v>
      </c>
      <c r="O218" s="33"/>
    </row>
    <row r="219" spans="1:15">
      <c r="A219" s="1">
        <v>2006</v>
      </c>
      <c r="B219" s="1">
        <v>3045</v>
      </c>
      <c r="C219" t="s">
        <v>247</v>
      </c>
      <c r="D219" s="1" t="s">
        <v>248</v>
      </c>
      <c r="E219" t="s">
        <v>177</v>
      </c>
      <c r="F219" s="3">
        <v>95</v>
      </c>
      <c r="O219" s="33"/>
    </row>
    <row r="220" spans="1:15">
      <c r="A220" s="1">
        <v>2006</v>
      </c>
      <c r="B220" s="1">
        <v>3045</v>
      </c>
      <c r="C220" t="s">
        <v>247</v>
      </c>
      <c r="D220" s="1" t="s">
        <v>248</v>
      </c>
      <c r="E220" t="s">
        <v>178</v>
      </c>
      <c r="F220" s="3">
        <v>849</v>
      </c>
      <c r="O220" s="33"/>
    </row>
    <row r="221" spans="1:15">
      <c r="A221" s="1">
        <v>2006</v>
      </c>
      <c r="B221" s="1">
        <v>3016</v>
      </c>
      <c r="C221" t="s">
        <v>249</v>
      </c>
      <c r="D221" s="1" t="s">
        <v>212</v>
      </c>
      <c r="E221" t="s">
        <v>176</v>
      </c>
      <c r="F221" s="3">
        <v>289</v>
      </c>
      <c r="O221" s="33"/>
    </row>
    <row r="222" spans="1:15">
      <c r="A222" s="1">
        <v>2006</v>
      </c>
      <c r="B222" s="1">
        <v>3016</v>
      </c>
      <c r="C222" t="s">
        <v>249</v>
      </c>
      <c r="D222" s="1" t="s">
        <v>212</v>
      </c>
      <c r="E222" t="s">
        <v>177</v>
      </c>
      <c r="F222" s="3">
        <v>218</v>
      </c>
      <c r="O222" s="33"/>
    </row>
    <row r="223" spans="1:15">
      <c r="A223" s="1">
        <v>2006</v>
      </c>
      <c r="B223" s="1">
        <v>3016</v>
      </c>
      <c r="C223" t="s">
        <v>249</v>
      </c>
      <c r="D223" s="1" t="s">
        <v>212</v>
      </c>
      <c r="E223" t="s">
        <v>178</v>
      </c>
      <c r="F223" s="3">
        <v>903</v>
      </c>
      <c r="O223" s="33"/>
    </row>
    <row r="224" spans="1:15">
      <c r="A224" s="1">
        <v>2006</v>
      </c>
      <c r="B224" s="1">
        <v>3043</v>
      </c>
      <c r="C224" t="s">
        <v>250</v>
      </c>
      <c r="D224" s="1" t="s">
        <v>208</v>
      </c>
      <c r="E224" t="s">
        <v>176</v>
      </c>
      <c r="F224" s="3">
        <v>18</v>
      </c>
      <c r="O224" s="33"/>
    </row>
    <row r="225" spans="1:15">
      <c r="A225" s="1">
        <v>2006</v>
      </c>
      <c r="B225" s="1">
        <v>3043</v>
      </c>
      <c r="C225" t="s">
        <v>250</v>
      </c>
      <c r="D225" s="1" t="s">
        <v>208</v>
      </c>
      <c r="E225" t="s">
        <v>177</v>
      </c>
      <c r="F225" s="3">
        <v>6</v>
      </c>
      <c r="O225" s="33"/>
    </row>
    <row r="226" spans="1:15">
      <c r="A226" s="1">
        <v>2006</v>
      </c>
      <c r="B226" s="1">
        <v>3043</v>
      </c>
      <c r="C226" t="s">
        <v>250</v>
      </c>
      <c r="D226" s="1" t="s">
        <v>208</v>
      </c>
      <c r="E226" t="s">
        <v>178</v>
      </c>
      <c r="F226" s="3">
        <v>53</v>
      </c>
      <c r="O226" s="33"/>
    </row>
    <row r="227" spans="1:15">
      <c r="A227" s="1">
        <v>2006</v>
      </c>
      <c r="B227" s="1">
        <v>1058</v>
      </c>
      <c r="C227" t="s">
        <v>251</v>
      </c>
      <c r="D227" s="1" t="s">
        <v>212</v>
      </c>
      <c r="E227" t="s">
        <v>176</v>
      </c>
      <c r="F227" s="3">
        <v>424</v>
      </c>
      <c r="O227" s="33"/>
    </row>
    <row r="228" spans="1:15">
      <c r="A228" s="1">
        <v>2006</v>
      </c>
      <c r="B228" s="1">
        <v>1058</v>
      </c>
      <c r="C228" t="s">
        <v>251</v>
      </c>
      <c r="D228" s="1" t="s">
        <v>212</v>
      </c>
      <c r="E228" t="s">
        <v>177</v>
      </c>
      <c r="F228" s="3">
        <v>128</v>
      </c>
      <c r="O228" s="33"/>
    </row>
    <row r="229" spans="1:15">
      <c r="A229" s="1">
        <v>2006</v>
      </c>
      <c r="B229" s="1">
        <v>1058</v>
      </c>
      <c r="C229" t="s">
        <v>251</v>
      </c>
      <c r="D229" s="1" t="s">
        <v>212</v>
      </c>
      <c r="E229" t="s">
        <v>178</v>
      </c>
      <c r="F229" s="3">
        <v>834</v>
      </c>
      <c r="O229" s="33"/>
    </row>
    <row r="230" spans="1:15">
      <c r="A230" s="1">
        <v>2006</v>
      </c>
      <c r="B230" s="1">
        <v>3007</v>
      </c>
      <c r="C230" t="s">
        <v>252</v>
      </c>
      <c r="D230" s="1" t="s">
        <v>216</v>
      </c>
      <c r="E230" t="s">
        <v>176</v>
      </c>
      <c r="F230" s="3">
        <v>145</v>
      </c>
      <c r="O230" s="33"/>
    </row>
    <row r="231" spans="1:15">
      <c r="A231" s="1">
        <v>2006</v>
      </c>
      <c r="B231" s="1">
        <v>3007</v>
      </c>
      <c r="C231" t="s">
        <v>252</v>
      </c>
      <c r="D231" s="1" t="s">
        <v>216</v>
      </c>
      <c r="E231" t="s">
        <v>177</v>
      </c>
      <c r="F231" s="3">
        <v>26</v>
      </c>
      <c r="O231" s="33"/>
    </row>
    <row r="232" spans="1:15">
      <c r="A232" s="1">
        <v>2006</v>
      </c>
      <c r="B232" s="1">
        <v>3007</v>
      </c>
      <c r="C232" t="s">
        <v>252</v>
      </c>
      <c r="D232" s="1" t="s">
        <v>216</v>
      </c>
      <c r="E232" t="s">
        <v>178</v>
      </c>
      <c r="F232" s="3">
        <v>372</v>
      </c>
      <c r="O232" s="33"/>
    </row>
    <row r="233" spans="1:15">
      <c r="A233" s="1">
        <v>2006</v>
      </c>
      <c r="B233" s="1">
        <v>3004</v>
      </c>
      <c r="C233" t="s">
        <v>253</v>
      </c>
      <c r="D233" s="1" t="s">
        <v>212</v>
      </c>
      <c r="E233" t="s">
        <v>176</v>
      </c>
      <c r="F233" s="3">
        <v>257</v>
      </c>
      <c r="O233" s="33"/>
    </row>
    <row r="234" spans="1:15">
      <c r="A234" s="1">
        <v>2006</v>
      </c>
      <c r="B234" s="1">
        <v>3004</v>
      </c>
      <c r="C234" t="s">
        <v>253</v>
      </c>
      <c r="D234" s="1" t="s">
        <v>212</v>
      </c>
      <c r="E234" t="s">
        <v>177</v>
      </c>
      <c r="F234" s="3">
        <v>105</v>
      </c>
      <c r="O234" s="33"/>
    </row>
    <row r="235" spans="1:15">
      <c r="A235" s="1">
        <v>2006</v>
      </c>
      <c r="B235" s="1">
        <v>3004</v>
      </c>
      <c r="C235" t="s">
        <v>253</v>
      </c>
      <c r="D235" s="1" t="s">
        <v>212</v>
      </c>
      <c r="E235" t="s">
        <v>178</v>
      </c>
      <c r="F235" s="3">
        <v>536</v>
      </c>
      <c r="O235" s="33"/>
    </row>
    <row r="236" spans="1:15">
      <c r="A236" s="1">
        <v>2008</v>
      </c>
      <c r="B236" s="1">
        <v>3006</v>
      </c>
      <c r="C236" t="s">
        <v>203</v>
      </c>
      <c r="D236" s="1" t="s">
        <v>204</v>
      </c>
      <c r="E236" t="s">
        <v>176</v>
      </c>
      <c r="F236" s="3">
        <v>88</v>
      </c>
    </row>
    <row r="237" spans="1:15">
      <c r="A237" s="1">
        <v>2008</v>
      </c>
      <c r="B237" s="1">
        <v>3006</v>
      </c>
      <c r="C237" t="s">
        <v>203</v>
      </c>
      <c r="D237" s="1" t="s">
        <v>204</v>
      </c>
      <c r="E237" t="s">
        <v>177</v>
      </c>
      <c r="F237" s="3">
        <v>16</v>
      </c>
    </row>
    <row r="238" spans="1:15">
      <c r="A238" s="1">
        <v>2008</v>
      </c>
      <c r="B238" s="1">
        <v>3006</v>
      </c>
      <c r="C238" t="s">
        <v>203</v>
      </c>
      <c r="D238" s="1" t="s">
        <v>204</v>
      </c>
      <c r="E238" t="s">
        <v>178</v>
      </c>
      <c r="F238" s="3">
        <v>169</v>
      </c>
    </row>
    <row r="239" spans="1:15">
      <c r="A239" s="1">
        <v>2008</v>
      </c>
      <c r="B239" s="1">
        <v>2246</v>
      </c>
      <c r="C239" t="s">
        <v>205</v>
      </c>
      <c r="D239" s="1" t="s">
        <v>206</v>
      </c>
      <c r="E239" t="s">
        <v>176</v>
      </c>
      <c r="F239" s="3">
        <v>1</v>
      </c>
    </row>
    <row r="240" spans="1:15">
      <c r="A240" s="1">
        <v>2008</v>
      </c>
      <c r="B240" s="1">
        <v>2246</v>
      </c>
      <c r="C240" t="s">
        <v>205</v>
      </c>
      <c r="D240" s="1" t="s">
        <v>206</v>
      </c>
      <c r="E240" t="s">
        <v>177</v>
      </c>
      <c r="F240" s="3">
        <v>2</v>
      </c>
    </row>
    <row r="241" spans="1:6">
      <c r="A241" s="1">
        <v>2008</v>
      </c>
      <c r="B241" s="1">
        <v>2246</v>
      </c>
      <c r="C241" t="s">
        <v>205</v>
      </c>
      <c r="D241" s="1" t="s">
        <v>206</v>
      </c>
      <c r="E241" t="s">
        <v>178</v>
      </c>
      <c r="F241" s="3">
        <v>2</v>
      </c>
    </row>
    <row r="242" spans="1:6">
      <c r="A242" s="1">
        <v>2008</v>
      </c>
      <c r="B242" s="1">
        <v>3003</v>
      </c>
      <c r="C242" t="s">
        <v>207</v>
      </c>
      <c r="D242" s="1" t="s">
        <v>208</v>
      </c>
      <c r="E242" t="s">
        <v>176</v>
      </c>
      <c r="F242" s="3">
        <v>112</v>
      </c>
    </row>
    <row r="243" spans="1:6">
      <c r="A243" s="1">
        <v>2008</v>
      </c>
      <c r="B243" s="1">
        <v>3003</v>
      </c>
      <c r="C243" t="s">
        <v>207</v>
      </c>
      <c r="D243" s="1" t="s">
        <v>208</v>
      </c>
      <c r="E243" t="s">
        <v>177</v>
      </c>
      <c r="F243" s="3">
        <v>22</v>
      </c>
    </row>
    <row r="244" spans="1:6">
      <c r="A244" s="1">
        <v>2008</v>
      </c>
      <c r="B244" s="1">
        <v>3003</v>
      </c>
      <c r="C244" t="s">
        <v>207</v>
      </c>
      <c r="D244" s="1" t="s">
        <v>208</v>
      </c>
      <c r="E244" t="s">
        <v>178</v>
      </c>
      <c r="F244" s="3">
        <v>86</v>
      </c>
    </row>
    <row r="245" spans="1:6">
      <c r="A245" s="1">
        <v>2008</v>
      </c>
      <c r="B245" s="1">
        <v>2200</v>
      </c>
      <c r="C245" t="s">
        <v>209</v>
      </c>
      <c r="D245" s="1" t="s">
        <v>208</v>
      </c>
      <c r="E245" t="s">
        <v>176</v>
      </c>
      <c r="F245" s="3">
        <v>85</v>
      </c>
    </row>
    <row r="246" spans="1:6">
      <c r="A246" s="1">
        <v>2008</v>
      </c>
      <c r="B246" s="1">
        <v>2200</v>
      </c>
      <c r="C246" t="s">
        <v>209</v>
      </c>
      <c r="D246" s="1" t="s">
        <v>208</v>
      </c>
      <c r="E246" t="s">
        <v>177</v>
      </c>
      <c r="F246" s="3">
        <v>6</v>
      </c>
    </row>
    <row r="247" spans="1:6">
      <c r="A247" s="1">
        <v>2008</v>
      </c>
      <c r="B247" s="1">
        <v>2200</v>
      </c>
      <c r="C247" t="s">
        <v>209</v>
      </c>
      <c r="D247" s="1" t="s">
        <v>208</v>
      </c>
      <c r="E247" t="s">
        <v>178</v>
      </c>
      <c r="F247" s="3">
        <v>135</v>
      </c>
    </row>
    <row r="248" spans="1:6">
      <c r="A248" s="1">
        <v>2008</v>
      </c>
      <c r="B248" s="1">
        <v>3001</v>
      </c>
      <c r="C248" t="s">
        <v>210</v>
      </c>
      <c r="D248" s="1" t="s">
        <v>206</v>
      </c>
      <c r="E248" t="s">
        <v>176</v>
      </c>
      <c r="F248" s="3">
        <v>145</v>
      </c>
    </row>
    <row r="249" spans="1:6">
      <c r="A249" s="1">
        <v>2008</v>
      </c>
      <c r="B249" s="1">
        <v>3001</v>
      </c>
      <c r="C249" t="s">
        <v>210</v>
      </c>
      <c r="D249" s="1" t="s">
        <v>206</v>
      </c>
      <c r="E249" t="s">
        <v>177</v>
      </c>
      <c r="F249" s="3">
        <v>28</v>
      </c>
    </row>
    <row r="250" spans="1:6">
      <c r="A250" s="1">
        <v>2008</v>
      </c>
      <c r="B250" s="1">
        <v>3001</v>
      </c>
      <c r="C250" t="s">
        <v>210</v>
      </c>
      <c r="D250" s="1" t="s">
        <v>206</v>
      </c>
      <c r="E250" t="s">
        <v>178</v>
      </c>
      <c r="F250" s="3">
        <v>134</v>
      </c>
    </row>
    <row r="251" spans="1:6">
      <c r="A251" s="1">
        <v>2008</v>
      </c>
      <c r="B251" s="1">
        <v>3005</v>
      </c>
      <c r="C251" t="s">
        <v>211</v>
      </c>
      <c r="D251" s="1" t="s">
        <v>212</v>
      </c>
      <c r="E251" t="s">
        <v>176</v>
      </c>
      <c r="F251" s="3">
        <v>118</v>
      </c>
    </row>
    <row r="252" spans="1:6">
      <c r="A252" s="1">
        <v>2008</v>
      </c>
      <c r="B252" s="1">
        <v>3005</v>
      </c>
      <c r="C252" t="s">
        <v>211</v>
      </c>
      <c r="D252" s="1" t="s">
        <v>212</v>
      </c>
      <c r="E252" t="s">
        <v>177</v>
      </c>
      <c r="F252" s="3">
        <v>57</v>
      </c>
    </row>
    <row r="253" spans="1:6">
      <c r="A253" s="1">
        <v>2008</v>
      </c>
      <c r="B253" s="1">
        <v>3005</v>
      </c>
      <c r="C253" t="s">
        <v>211</v>
      </c>
      <c r="D253" s="1" t="s">
        <v>212</v>
      </c>
      <c r="E253" t="s">
        <v>178</v>
      </c>
      <c r="F253" s="3">
        <v>331</v>
      </c>
    </row>
    <row r="254" spans="1:6">
      <c r="A254" s="1">
        <v>2008</v>
      </c>
      <c r="B254" s="1">
        <v>2236</v>
      </c>
      <c r="C254" t="s">
        <v>213</v>
      </c>
      <c r="D254" s="1" t="s">
        <v>214</v>
      </c>
      <c r="E254" t="s">
        <v>176</v>
      </c>
      <c r="F254" s="3">
        <v>465</v>
      </c>
    </row>
    <row r="255" spans="1:6">
      <c r="A255" s="1">
        <v>2008</v>
      </c>
      <c r="B255" s="1">
        <v>2236</v>
      </c>
      <c r="C255" t="s">
        <v>213</v>
      </c>
      <c r="D255" s="1" t="s">
        <v>214</v>
      </c>
      <c r="E255" t="s">
        <v>177</v>
      </c>
      <c r="F255" s="3">
        <v>158</v>
      </c>
    </row>
    <row r="256" spans="1:6">
      <c r="A256" s="1">
        <v>2008</v>
      </c>
      <c r="B256" s="1">
        <v>2236</v>
      </c>
      <c r="C256" t="s">
        <v>213</v>
      </c>
      <c r="D256" s="1" t="s">
        <v>214</v>
      </c>
      <c r="E256" t="s">
        <v>178</v>
      </c>
      <c r="F256" s="3">
        <v>1061</v>
      </c>
    </row>
    <row r="257" spans="1:6">
      <c r="A257" s="1">
        <v>2008</v>
      </c>
      <c r="B257" s="1">
        <v>3030</v>
      </c>
      <c r="C257" t="s">
        <v>215</v>
      </c>
      <c r="D257" s="1" t="s">
        <v>216</v>
      </c>
      <c r="E257" t="s">
        <v>176</v>
      </c>
      <c r="F257" s="3">
        <v>381</v>
      </c>
    </row>
    <row r="258" spans="1:6">
      <c r="A258" s="1">
        <v>2008</v>
      </c>
      <c r="B258" s="1">
        <v>3030</v>
      </c>
      <c r="C258" t="s">
        <v>215</v>
      </c>
      <c r="D258" s="1" t="s">
        <v>216</v>
      </c>
      <c r="E258" t="s">
        <v>177</v>
      </c>
      <c r="F258" s="3">
        <v>126</v>
      </c>
    </row>
    <row r="259" spans="1:6">
      <c r="A259" s="1">
        <v>2008</v>
      </c>
      <c r="B259" s="1">
        <v>3030</v>
      </c>
      <c r="C259" t="s">
        <v>215</v>
      </c>
      <c r="D259" s="1" t="s">
        <v>216</v>
      </c>
      <c r="E259" t="s">
        <v>178</v>
      </c>
      <c r="F259" s="3">
        <v>613</v>
      </c>
    </row>
    <row r="260" spans="1:6">
      <c r="A260" s="1">
        <v>2008</v>
      </c>
      <c r="B260" s="1">
        <v>2235</v>
      </c>
      <c r="C260" t="s">
        <v>217</v>
      </c>
      <c r="D260" s="1" t="s">
        <v>214</v>
      </c>
      <c r="E260" t="s">
        <v>176</v>
      </c>
      <c r="F260" s="3">
        <v>109</v>
      </c>
    </row>
    <row r="261" spans="1:6">
      <c r="A261" s="1">
        <v>2008</v>
      </c>
      <c r="B261" s="1">
        <v>2235</v>
      </c>
      <c r="C261" t="s">
        <v>217</v>
      </c>
      <c r="D261" s="1" t="s">
        <v>214</v>
      </c>
      <c r="E261" t="s">
        <v>177</v>
      </c>
      <c r="F261" s="3">
        <v>3</v>
      </c>
    </row>
    <row r="262" spans="1:6">
      <c r="A262" s="1">
        <v>2008</v>
      </c>
      <c r="B262" s="1">
        <v>2235</v>
      </c>
      <c r="C262" t="s">
        <v>217</v>
      </c>
      <c r="D262" s="1" t="s">
        <v>214</v>
      </c>
      <c r="E262" t="s">
        <v>178</v>
      </c>
      <c r="F262" s="3">
        <v>362</v>
      </c>
    </row>
    <row r="263" spans="1:6">
      <c r="A263" s="1">
        <v>2008</v>
      </c>
      <c r="B263" s="1">
        <v>2154</v>
      </c>
      <c r="C263" t="s">
        <v>218</v>
      </c>
      <c r="D263" s="1" t="s">
        <v>216</v>
      </c>
      <c r="E263" t="s">
        <v>176</v>
      </c>
      <c r="F263" s="3">
        <v>63</v>
      </c>
    </row>
    <row r="264" spans="1:6">
      <c r="A264" s="1">
        <v>2008</v>
      </c>
      <c r="B264" s="1">
        <v>2154</v>
      </c>
      <c r="C264" t="s">
        <v>218</v>
      </c>
      <c r="D264" s="1" t="s">
        <v>216</v>
      </c>
      <c r="E264" t="s">
        <v>177</v>
      </c>
      <c r="F264" s="3">
        <v>9</v>
      </c>
    </row>
    <row r="265" spans="1:6">
      <c r="A265" s="1">
        <v>2008</v>
      </c>
      <c r="B265" s="1">
        <v>2154</v>
      </c>
      <c r="C265" t="s">
        <v>218</v>
      </c>
      <c r="D265" s="1" t="s">
        <v>216</v>
      </c>
      <c r="E265" t="s">
        <v>178</v>
      </c>
      <c r="F265" s="3">
        <v>190</v>
      </c>
    </row>
    <row r="266" spans="1:6">
      <c r="A266" s="1">
        <v>2008</v>
      </c>
      <c r="B266" s="1">
        <v>3029</v>
      </c>
      <c r="C266" t="s">
        <v>219</v>
      </c>
      <c r="D266" s="1" t="s">
        <v>220</v>
      </c>
      <c r="E266" t="s">
        <v>176</v>
      </c>
      <c r="F266" s="3">
        <v>311</v>
      </c>
    </row>
    <row r="267" spans="1:6">
      <c r="A267" s="1">
        <v>2008</v>
      </c>
      <c r="B267" s="1">
        <v>3029</v>
      </c>
      <c r="C267" t="s">
        <v>219</v>
      </c>
      <c r="D267" s="1" t="s">
        <v>220</v>
      </c>
      <c r="E267" t="s">
        <v>177</v>
      </c>
      <c r="F267" s="3">
        <v>86</v>
      </c>
    </row>
    <row r="268" spans="1:6">
      <c r="A268" s="1">
        <v>2008</v>
      </c>
      <c r="B268" s="1">
        <v>3029</v>
      </c>
      <c r="C268" t="s">
        <v>219</v>
      </c>
      <c r="D268" s="1" t="s">
        <v>220</v>
      </c>
      <c r="E268" t="s">
        <v>178</v>
      </c>
      <c r="F268" s="3">
        <v>573</v>
      </c>
    </row>
    <row r="269" spans="1:6">
      <c r="A269" s="1">
        <v>2008</v>
      </c>
      <c r="B269" s="1">
        <v>3032</v>
      </c>
      <c r="C269" t="s">
        <v>221</v>
      </c>
      <c r="D269" s="1" t="s">
        <v>208</v>
      </c>
      <c r="E269" t="s">
        <v>176</v>
      </c>
      <c r="F269" s="3">
        <v>468</v>
      </c>
    </row>
    <row r="270" spans="1:6">
      <c r="A270" s="1">
        <v>2008</v>
      </c>
      <c r="B270" s="1">
        <v>3032</v>
      </c>
      <c r="C270" t="s">
        <v>221</v>
      </c>
      <c r="D270" s="1" t="s">
        <v>208</v>
      </c>
      <c r="E270" t="s">
        <v>177</v>
      </c>
      <c r="F270" s="3">
        <v>433</v>
      </c>
    </row>
    <row r="271" spans="1:6">
      <c r="A271" s="1">
        <v>2008</v>
      </c>
      <c r="B271" s="1">
        <v>3032</v>
      </c>
      <c r="C271" t="s">
        <v>221</v>
      </c>
      <c r="D271" s="1" t="s">
        <v>208</v>
      </c>
      <c r="E271" t="s">
        <v>178</v>
      </c>
      <c r="F271" s="3">
        <v>941</v>
      </c>
    </row>
    <row r="272" spans="1:6">
      <c r="A272" s="1">
        <v>2008</v>
      </c>
      <c r="B272" s="1">
        <v>1019</v>
      </c>
      <c r="C272" t="s">
        <v>222</v>
      </c>
      <c r="D272" s="1" t="s">
        <v>208</v>
      </c>
      <c r="E272" t="s">
        <v>176</v>
      </c>
      <c r="F272" s="3">
        <v>320</v>
      </c>
    </row>
    <row r="273" spans="1:6">
      <c r="A273" s="1">
        <v>2008</v>
      </c>
      <c r="B273" s="1">
        <v>1019</v>
      </c>
      <c r="C273" t="s">
        <v>222</v>
      </c>
      <c r="D273" s="1" t="s">
        <v>208</v>
      </c>
      <c r="E273" t="s">
        <v>177</v>
      </c>
      <c r="F273" s="3">
        <v>142</v>
      </c>
    </row>
    <row r="274" spans="1:6">
      <c r="A274" s="1">
        <v>2008</v>
      </c>
      <c r="B274" s="1">
        <v>1019</v>
      </c>
      <c r="C274" t="s">
        <v>222</v>
      </c>
      <c r="D274" s="1" t="s">
        <v>208</v>
      </c>
      <c r="E274" t="s">
        <v>178</v>
      </c>
      <c r="F274" s="3">
        <v>526</v>
      </c>
    </row>
    <row r="275" spans="1:6">
      <c r="A275" s="1">
        <v>2008</v>
      </c>
      <c r="B275" s="1">
        <v>3020</v>
      </c>
      <c r="C275" t="s">
        <v>223</v>
      </c>
      <c r="D275" s="1" t="s">
        <v>216</v>
      </c>
      <c r="E275" t="s">
        <v>176</v>
      </c>
      <c r="F275" s="3">
        <v>233</v>
      </c>
    </row>
    <row r="276" spans="1:6">
      <c r="A276" s="1">
        <v>2008</v>
      </c>
      <c r="B276" s="1">
        <v>3020</v>
      </c>
      <c r="C276" t="s">
        <v>223</v>
      </c>
      <c r="D276" s="1" t="s">
        <v>216</v>
      </c>
      <c r="E276" t="s">
        <v>177</v>
      </c>
      <c r="F276" s="3">
        <v>111</v>
      </c>
    </row>
    <row r="277" spans="1:6">
      <c r="A277" s="1">
        <v>2008</v>
      </c>
      <c r="B277" s="1">
        <v>3020</v>
      </c>
      <c r="C277" t="s">
        <v>223</v>
      </c>
      <c r="D277" s="1" t="s">
        <v>216</v>
      </c>
      <c r="E277" t="s">
        <v>178</v>
      </c>
      <c r="F277" s="3">
        <v>888</v>
      </c>
    </row>
    <row r="278" spans="1:6">
      <c r="A278" s="1">
        <v>2008</v>
      </c>
      <c r="B278" s="1">
        <v>3025</v>
      </c>
      <c r="C278" t="s">
        <v>224</v>
      </c>
      <c r="D278" s="1" t="s">
        <v>212</v>
      </c>
      <c r="E278" t="s">
        <v>176</v>
      </c>
      <c r="F278" s="3">
        <v>456</v>
      </c>
    </row>
    <row r="279" spans="1:6">
      <c r="A279" s="1">
        <v>2008</v>
      </c>
      <c r="B279" s="1">
        <v>3025</v>
      </c>
      <c r="C279" t="s">
        <v>224</v>
      </c>
      <c r="D279" s="1" t="s">
        <v>212</v>
      </c>
      <c r="E279" t="s">
        <v>177</v>
      </c>
      <c r="F279" s="3">
        <v>233</v>
      </c>
    </row>
    <row r="280" spans="1:6">
      <c r="A280" s="1">
        <v>2008</v>
      </c>
      <c r="B280" s="1">
        <v>3025</v>
      </c>
      <c r="C280" t="s">
        <v>224</v>
      </c>
      <c r="D280" s="1" t="s">
        <v>212</v>
      </c>
      <c r="E280" t="s">
        <v>178</v>
      </c>
      <c r="F280" s="3">
        <v>1007</v>
      </c>
    </row>
    <row r="281" spans="1:6">
      <c r="A281" s="1">
        <v>2008</v>
      </c>
      <c r="B281" s="1">
        <v>3035</v>
      </c>
      <c r="C281" t="s">
        <v>225</v>
      </c>
      <c r="D281" s="1" t="s">
        <v>216</v>
      </c>
      <c r="E281" t="s">
        <v>176</v>
      </c>
      <c r="F281" s="3">
        <v>1952</v>
      </c>
    </row>
    <row r="282" spans="1:6">
      <c r="A282" s="1">
        <v>2008</v>
      </c>
      <c r="B282" s="1">
        <v>3035</v>
      </c>
      <c r="C282" t="s">
        <v>225</v>
      </c>
      <c r="D282" s="1" t="s">
        <v>216</v>
      </c>
      <c r="E282" t="s">
        <v>177</v>
      </c>
      <c r="F282" s="3">
        <v>366</v>
      </c>
    </row>
    <row r="283" spans="1:6">
      <c r="A283" s="1">
        <v>2008</v>
      </c>
      <c r="B283" s="1">
        <v>3035</v>
      </c>
      <c r="C283" t="s">
        <v>225</v>
      </c>
      <c r="D283" s="1" t="s">
        <v>216</v>
      </c>
      <c r="E283" t="s">
        <v>178</v>
      </c>
      <c r="F283" s="3">
        <v>2372</v>
      </c>
    </row>
    <row r="284" spans="1:6">
      <c r="A284" s="1">
        <v>2008</v>
      </c>
      <c r="B284" s="1">
        <v>1034</v>
      </c>
      <c r="C284" t="s">
        <v>226</v>
      </c>
      <c r="D284" s="1" t="s">
        <v>214</v>
      </c>
      <c r="E284" t="s">
        <v>176</v>
      </c>
      <c r="F284" s="3">
        <v>197</v>
      </c>
    </row>
    <row r="285" spans="1:6">
      <c r="A285" s="1">
        <v>2008</v>
      </c>
      <c r="B285" s="1">
        <v>1034</v>
      </c>
      <c r="C285" t="s">
        <v>226</v>
      </c>
      <c r="D285" s="1" t="s">
        <v>214</v>
      </c>
      <c r="E285" t="s">
        <v>177</v>
      </c>
      <c r="F285" s="3">
        <v>9</v>
      </c>
    </row>
    <row r="286" spans="1:6">
      <c r="A286" s="1">
        <v>2008</v>
      </c>
      <c r="B286" s="1">
        <v>1034</v>
      </c>
      <c r="C286" t="s">
        <v>226</v>
      </c>
      <c r="D286" s="1" t="s">
        <v>214</v>
      </c>
      <c r="E286" t="s">
        <v>178</v>
      </c>
      <c r="F286" s="3">
        <v>652</v>
      </c>
    </row>
    <row r="287" spans="1:6">
      <c r="A287" s="1">
        <v>2008</v>
      </c>
      <c r="B287" s="1">
        <v>3042</v>
      </c>
      <c r="C287" t="s">
        <v>227</v>
      </c>
      <c r="D287" s="1" t="s">
        <v>208</v>
      </c>
      <c r="E287" t="s">
        <v>176</v>
      </c>
      <c r="F287" s="3">
        <v>469</v>
      </c>
    </row>
    <row r="288" spans="1:6">
      <c r="A288" s="1">
        <v>2008</v>
      </c>
      <c r="B288" s="1">
        <v>3042</v>
      </c>
      <c r="C288" t="s">
        <v>227</v>
      </c>
      <c r="D288" s="1" t="s">
        <v>208</v>
      </c>
      <c r="E288" t="s">
        <v>177</v>
      </c>
      <c r="F288" s="3">
        <v>364</v>
      </c>
    </row>
    <row r="289" spans="1:6">
      <c r="A289" s="1">
        <v>2008</v>
      </c>
      <c r="B289" s="1">
        <v>3042</v>
      </c>
      <c r="C289" t="s">
        <v>227</v>
      </c>
      <c r="D289" s="1" t="s">
        <v>208</v>
      </c>
      <c r="E289" t="s">
        <v>178</v>
      </c>
      <c r="F289" s="3">
        <v>1086</v>
      </c>
    </row>
    <row r="290" spans="1:6">
      <c r="A290" s="1">
        <v>2008</v>
      </c>
      <c r="B290" s="1">
        <v>3034</v>
      </c>
      <c r="C290" t="s">
        <v>228</v>
      </c>
      <c r="D290" s="1" t="s">
        <v>216</v>
      </c>
      <c r="E290" t="s">
        <v>176</v>
      </c>
      <c r="F290" s="3">
        <v>439</v>
      </c>
    </row>
    <row r="291" spans="1:6">
      <c r="A291" s="1">
        <v>2008</v>
      </c>
      <c r="B291" s="1">
        <v>3034</v>
      </c>
      <c r="C291" t="s">
        <v>228</v>
      </c>
      <c r="D291" s="1" t="s">
        <v>216</v>
      </c>
      <c r="E291" t="s">
        <v>177</v>
      </c>
      <c r="F291" s="3">
        <v>384</v>
      </c>
    </row>
    <row r="292" spans="1:6">
      <c r="A292" s="1">
        <v>2008</v>
      </c>
      <c r="B292" s="1">
        <v>3034</v>
      </c>
      <c r="C292" t="s">
        <v>228</v>
      </c>
      <c r="D292" s="1" t="s">
        <v>216</v>
      </c>
      <c r="E292" t="s">
        <v>178</v>
      </c>
      <c r="F292" s="3">
        <v>1226</v>
      </c>
    </row>
    <row r="293" spans="1:6">
      <c r="A293" s="1">
        <v>2008</v>
      </c>
      <c r="B293" s="1">
        <v>3038</v>
      </c>
      <c r="C293" t="s">
        <v>229</v>
      </c>
      <c r="D293" s="1" t="s">
        <v>212</v>
      </c>
      <c r="E293" t="s">
        <v>176</v>
      </c>
      <c r="F293" s="3">
        <v>51</v>
      </c>
    </row>
    <row r="294" spans="1:6">
      <c r="A294" s="1">
        <v>2008</v>
      </c>
      <c r="B294" s="1">
        <v>3038</v>
      </c>
      <c r="C294" t="s">
        <v>229</v>
      </c>
      <c r="D294" s="1" t="s">
        <v>212</v>
      </c>
      <c r="E294" t="s">
        <v>177</v>
      </c>
      <c r="F294" s="3">
        <v>116</v>
      </c>
    </row>
    <row r="295" spans="1:6">
      <c r="A295" s="1">
        <v>2008</v>
      </c>
      <c r="B295" s="1">
        <v>3038</v>
      </c>
      <c r="C295" t="s">
        <v>229</v>
      </c>
      <c r="D295" s="1" t="s">
        <v>212</v>
      </c>
      <c r="E295" t="s">
        <v>178</v>
      </c>
      <c r="F295" s="3">
        <v>323</v>
      </c>
    </row>
    <row r="296" spans="1:6">
      <c r="A296" s="1">
        <v>2008</v>
      </c>
      <c r="B296" s="1">
        <v>2177</v>
      </c>
      <c r="C296" t="s">
        <v>230</v>
      </c>
      <c r="D296" s="1" t="s">
        <v>216</v>
      </c>
      <c r="E296" t="s">
        <v>176</v>
      </c>
      <c r="F296" s="3">
        <v>225</v>
      </c>
    </row>
    <row r="297" spans="1:6">
      <c r="A297" s="1">
        <v>2008</v>
      </c>
      <c r="B297" s="1">
        <v>2177</v>
      </c>
      <c r="C297" t="s">
        <v>230</v>
      </c>
      <c r="D297" s="1" t="s">
        <v>216</v>
      </c>
      <c r="E297" t="s">
        <v>177</v>
      </c>
      <c r="F297" s="3">
        <v>62</v>
      </c>
    </row>
    <row r="298" spans="1:6">
      <c r="A298" s="1">
        <v>2008</v>
      </c>
      <c r="B298" s="1">
        <v>2177</v>
      </c>
      <c r="C298" t="s">
        <v>230</v>
      </c>
      <c r="D298" s="1" t="s">
        <v>216</v>
      </c>
      <c r="E298" t="s">
        <v>178</v>
      </c>
      <c r="F298" s="3">
        <v>516</v>
      </c>
    </row>
    <row r="299" spans="1:6">
      <c r="A299" s="1">
        <v>2008</v>
      </c>
      <c r="B299" s="1">
        <v>3033</v>
      </c>
      <c r="C299" t="s">
        <v>231</v>
      </c>
      <c r="D299" s="1" t="s">
        <v>232</v>
      </c>
      <c r="E299" t="s">
        <v>176</v>
      </c>
      <c r="F299" s="3">
        <v>1033</v>
      </c>
    </row>
    <row r="300" spans="1:6">
      <c r="A300" s="1">
        <v>2008</v>
      </c>
      <c r="B300" s="1">
        <v>3033</v>
      </c>
      <c r="C300" t="s">
        <v>231</v>
      </c>
      <c r="D300" s="1" t="s">
        <v>232</v>
      </c>
      <c r="E300" t="s">
        <v>177</v>
      </c>
      <c r="F300" s="3">
        <v>451</v>
      </c>
    </row>
    <row r="301" spans="1:6">
      <c r="A301" s="1">
        <v>2008</v>
      </c>
      <c r="B301" s="1">
        <v>3033</v>
      </c>
      <c r="C301" t="s">
        <v>231</v>
      </c>
      <c r="D301" s="1" t="s">
        <v>232</v>
      </c>
      <c r="E301" t="s">
        <v>178</v>
      </c>
      <c r="F301" s="3">
        <v>1706</v>
      </c>
    </row>
    <row r="302" spans="1:6">
      <c r="A302" s="1">
        <v>2008</v>
      </c>
      <c r="B302" s="1">
        <v>3010</v>
      </c>
      <c r="C302" t="s">
        <v>233</v>
      </c>
      <c r="D302" s="1" t="s">
        <v>220</v>
      </c>
      <c r="E302" t="s">
        <v>176</v>
      </c>
      <c r="F302" s="3">
        <v>920</v>
      </c>
    </row>
    <row r="303" spans="1:6">
      <c r="A303" s="1">
        <v>2008</v>
      </c>
      <c r="B303" s="1">
        <v>3010</v>
      </c>
      <c r="C303" t="s">
        <v>233</v>
      </c>
      <c r="D303" s="1" t="s">
        <v>220</v>
      </c>
      <c r="E303" t="s">
        <v>177</v>
      </c>
      <c r="F303" s="3">
        <v>96</v>
      </c>
    </row>
    <row r="304" spans="1:6">
      <c r="A304" s="1">
        <v>2008</v>
      </c>
      <c r="B304" s="1">
        <v>3010</v>
      </c>
      <c r="C304" t="s">
        <v>233</v>
      </c>
      <c r="D304" s="1" t="s">
        <v>220</v>
      </c>
      <c r="E304" t="s">
        <v>178</v>
      </c>
      <c r="F304" s="3">
        <v>1269</v>
      </c>
    </row>
    <row r="305" spans="1:6">
      <c r="A305" s="1">
        <v>2008</v>
      </c>
      <c r="B305" s="1">
        <v>3036</v>
      </c>
      <c r="C305" t="s">
        <v>234</v>
      </c>
      <c r="D305" s="1" t="s">
        <v>216</v>
      </c>
      <c r="E305" t="s">
        <v>176</v>
      </c>
      <c r="F305" s="3">
        <v>2111</v>
      </c>
    </row>
    <row r="306" spans="1:6">
      <c r="A306" s="1">
        <v>2008</v>
      </c>
      <c r="B306" s="1">
        <v>3036</v>
      </c>
      <c r="C306" t="s">
        <v>234</v>
      </c>
      <c r="D306" s="1" t="s">
        <v>216</v>
      </c>
      <c r="E306" t="s">
        <v>177</v>
      </c>
      <c r="F306" s="3">
        <v>658</v>
      </c>
    </row>
    <row r="307" spans="1:6">
      <c r="A307" s="1">
        <v>2008</v>
      </c>
      <c r="B307" s="1">
        <v>3036</v>
      </c>
      <c r="C307" t="s">
        <v>234</v>
      </c>
      <c r="D307" s="1" t="s">
        <v>216</v>
      </c>
      <c r="E307" t="s">
        <v>178</v>
      </c>
      <c r="F307" s="3">
        <v>3183</v>
      </c>
    </row>
    <row r="308" spans="1:6">
      <c r="A308" s="1">
        <v>2008</v>
      </c>
      <c r="B308" s="1">
        <v>3044</v>
      </c>
      <c r="C308" t="s">
        <v>235</v>
      </c>
      <c r="D308" s="1" t="s">
        <v>214</v>
      </c>
      <c r="E308" t="s">
        <v>176</v>
      </c>
      <c r="F308" s="3">
        <v>3</v>
      </c>
    </row>
    <row r="309" spans="1:6">
      <c r="A309" s="1">
        <v>2008</v>
      </c>
      <c r="B309" s="1">
        <v>3044</v>
      </c>
      <c r="C309" t="s">
        <v>235</v>
      </c>
      <c r="D309" s="1" t="s">
        <v>214</v>
      </c>
      <c r="E309" t="s">
        <v>177</v>
      </c>
      <c r="F309" s="3">
        <v>10</v>
      </c>
    </row>
    <row r="310" spans="1:6">
      <c r="A310" s="1">
        <v>2008</v>
      </c>
      <c r="B310" s="1">
        <v>3044</v>
      </c>
      <c r="C310" t="s">
        <v>235</v>
      </c>
      <c r="D310" s="1" t="s">
        <v>214</v>
      </c>
      <c r="E310" t="s">
        <v>178</v>
      </c>
      <c r="F310" s="3">
        <v>1</v>
      </c>
    </row>
    <row r="311" spans="1:6">
      <c r="A311" s="1">
        <v>2008</v>
      </c>
      <c r="B311" s="1">
        <v>3019</v>
      </c>
      <c r="C311" t="s">
        <v>236</v>
      </c>
      <c r="D311" s="1" t="s">
        <v>208</v>
      </c>
      <c r="E311" t="s">
        <v>176</v>
      </c>
      <c r="F311" s="3">
        <v>1725</v>
      </c>
    </row>
    <row r="312" spans="1:6">
      <c r="A312" s="1">
        <v>2008</v>
      </c>
      <c r="B312" s="1">
        <v>3019</v>
      </c>
      <c r="C312" t="s">
        <v>236</v>
      </c>
      <c r="D312" s="1" t="s">
        <v>208</v>
      </c>
      <c r="E312" t="s">
        <v>177</v>
      </c>
      <c r="F312" s="3">
        <v>901</v>
      </c>
    </row>
    <row r="313" spans="1:6">
      <c r="A313" s="1">
        <v>2008</v>
      </c>
      <c r="B313" s="1">
        <v>3019</v>
      </c>
      <c r="C313" t="s">
        <v>236</v>
      </c>
      <c r="D313" s="1" t="s">
        <v>208</v>
      </c>
      <c r="E313" t="s">
        <v>178</v>
      </c>
      <c r="F313" s="3">
        <v>2824</v>
      </c>
    </row>
    <row r="314" spans="1:6">
      <c r="A314" s="1">
        <v>2008</v>
      </c>
      <c r="B314" s="1">
        <v>3040</v>
      </c>
      <c r="C314" t="s">
        <v>237</v>
      </c>
      <c r="D314" s="1" t="s">
        <v>212</v>
      </c>
      <c r="E314" t="s">
        <v>176</v>
      </c>
      <c r="F314" s="3">
        <v>1514</v>
      </c>
    </row>
    <row r="315" spans="1:6">
      <c r="A315" s="1">
        <v>2008</v>
      </c>
      <c r="B315" s="1">
        <v>3040</v>
      </c>
      <c r="C315" t="s">
        <v>237</v>
      </c>
      <c r="D315" s="1" t="s">
        <v>212</v>
      </c>
      <c r="E315" t="s">
        <v>177</v>
      </c>
      <c r="F315" s="3">
        <v>1151</v>
      </c>
    </row>
    <row r="316" spans="1:6">
      <c r="A316" s="1">
        <v>2008</v>
      </c>
      <c r="B316" s="1">
        <v>3040</v>
      </c>
      <c r="C316" t="s">
        <v>237</v>
      </c>
      <c r="D316" s="1" t="s">
        <v>212</v>
      </c>
      <c r="E316" t="s">
        <v>178</v>
      </c>
      <c r="F316" s="3">
        <v>3106</v>
      </c>
    </row>
    <row r="317" spans="1:6">
      <c r="A317" s="1">
        <v>2008</v>
      </c>
      <c r="B317" s="1">
        <v>1055</v>
      </c>
      <c r="C317" t="s">
        <v>238</v>
      </c>
      <c r="D317" s="1" t="s">
        <v>214</v>
      </c>
      <c r="E317" t="s">
        <v>176</v>
      </c>
      <c r="F317" s="3">
        <v>779</v>
      </c>
    </row>
    <row r="318" spans="1:6">
      <c r="A318" s="1">
        <v>2008</v>
      </c>
      <c r="B318" s="1">
        <v>1055</v>
      </c>
      <c r="C318" t="s">
        <v>238</v>
      </c>
      <c r="D318" s="1" t="s">
        <v>214</v>
      </c>
      <c r="E318" t="s">
        <v>177</v>
      </c>
      <c r="F318" s="3">
        <v>467</v>
      </c>
    </row>
    <row r="319" spans="1:6">
      <c r="A319" s="1">
        <v>2008</v>
      </c>
      <c r="B319" s="1">
        <v>1055</v>
      </c>
      <c r="C319" t="s">
        <v>238</v>
      </c>
      <c r="D319" s="1" t="s">
        <v>214</v>
      </c>
      <c r="E319" t="s">
        <v>178</v>
      </c>
      <c r="F319" s="3">
        <v>1525</v>
      </c>
    </row>
    <row r="320" spans="1:6">
      <c r="A320" s="1">
        <v>2008</v>
      </c>
      <c r="B320" s="1">
        <v>2241</v>
      </c>
      <c r="C320" t="s">
        <v>240</v>
      </c>
      <c r="D320" s="1" t="s">
        <v>232</v>
      </c>
      <c r="E320" t="s">
        <v>176</v>
      </c>
      <c r="F320" s="3">
        <v>76</v>
      </c>
    </row>
    <row r="321" spans="1:6">
      <c r="A321" s="1">
        <v>2008</v>
      </c>
      <c r="B321" s="1">
        <v>2241</v>
      </c>
      <c r="C321" t="s">
        <v>240</v>
      </c>
      <c r="D321" s="1" t="s">
        <v>232</v>
      </c>
      <c r="E321" t="s">
        <v>177</v>
      </c>
      <c r="F321" s="3">
        <v>21</v>
      </c>
    </row>
    <row r="322" spans="1:6">
      <c r="A322" s="1">
        <v>2008</v>
      </c>
      <c r="B322" s="1">
        <v>2241</v>
      </c>
      <c r="C322" t="s">
        <v>240</v>
      </c>
      <c r="D322" s="1" t="s">
        <v>232</v>
      </c>
      <c r="E322" t="s">
        <v>178</v>
      </c>
      <c r="F322" s="3">
        <v>26</v>
      </c>
    </row>
    <row r="323" spans="1:6">
      <c r="A323" s="1">
        <v>2008</v>
      </c>
      <c r="B323" s="1">
        <v>3039</v>
      </c>
      <c r="C323" t="s">
        <v>242</v>
      </c>
      <c r="D323" s="1" t="s">
        <v>212</v>
      </c>
      <c r="E323" t="s">
        <v>176</v>
      </c>
      <c r="F323" s="3">
        <v>157</v>
      </c>
    </row>
    <row r="324" spans="1:6">
      <c r="A324" s="1">
        <v>2008</v>
      </c>
      <c r="B324" s="1">
        <v>3039</v>
      </c>
      <c r="C324" t="s">
        <v>242</v>
      </c>
      <c r="D324" s="1" t="s">
        <v>212</v>
      </c>
      <c r="E324" t="s">
        <v>177</v>
      </c>
      <c r="F324" s="3">
        <v>45</v>
      </c>
    </row>
    <row r="325" spans="1:6">
      <c r="A325" s="1">
        <v>2008</v>
      </c>
      <c r="B325" s="1">
        <v>3039</v>
      </c>
      <c r="C325" t="s">
        <v>242</v>
      </c>
      <c r="D325" s="1" t="s">
        <v>212</v>
      </c>
      <c r="E325" t="s">
        <v>178</v>
      </c>
      <c r="F325" s="3">
        <v>365</v>
      </c>
    </row>
    <row r="326" spans="1:6">
      <c r="A326" s="1">
        <v>2008</v>
      </c>
      <c r="B326" s="1">
        <v>3013</v>
      </c>
      <c r="C326" t="s">
        <v>243</v>
      </c>
      <c r="D326" s="1" t="s">
        <v>212</v>
      </c>
      <c r="E326" t="s">
        <v>176</v>
      </c>
      <c r="F326" s="3">
        <v>1423</v>
      </c>
    </row>
    <row r="327" spans="1:6">
      <c r="A327" s="1">
        <v>2008</v>
      </c>
      <c r="B327" s="1">
        <v>3013</v>
      </c>
      <c r="C327" t="s">
        <v>243</v>
      </c>
      <c r="D327" s="1" t="s">
        <v>212</v>
      </c>
      <c r="E327" t="s">
        <v>177</v>
      </c>
      <c r="F327" s="3">
        <v>799</v>
      </c>
    </row>
    <row r="328" spans="1:6">
      <c r="A328" s="1">
        <v>2008</v>
      </c>
      <c r="B328" s="1">
        <v>3013</v>
      </c>
      <c r="C328" t="s">
        <v>243</v>
      </c>
      <c r="D328" s="1" t="s">
        <v>212</v>
      </c>
      <c r="E328" t="s">
        <v>178</v>
      </c>
      <c r="F328" s="3">
        <v>2333</v>
      </c>
    </row>
    <row r="329" spans="1:6">
      <c r="A329" s="1">
        <v>2008</v>
      </c>
      <c r="B329" s="1">
        <v>3014</v>
      </c>
      <c r="C329" t="s">
        <v>244</v>
      </c>
      <c r="D329" s="1" t="s">
        <v>212</v>
      </c>
      <c r="E329" t="s">
        <v>176</v>
      </c>
      <c r="F329" s="3">
        <v>352</v>
      </c>
    </row>
    <row r="330" spans="1:6">
      <c r="A330" s="1">
        <v>2008</v>
      </c>
      <c r="B330" s="1">
        <v>3014</v>
      </c>
      <c r="C330" t="s">
        <v>244</v>
      </c>
      <c r="D330" s="1" t="s">
        <v>212</v>
      </c>
      <c r="E330" t="s">
        <v>177</v>
      </c>
      <c r="F330" s="3">
        <v>168</v>
      </c>
    </row>
    <row r="331" spans="1:6">
      <c r="A331" s="1">
        <v>2008</v>
      </c>
      <c r="B331" s="1">
        <v>3014</v>
      </c>
      <c r="C331" t="s">
        <v>244</v>
      </c>
      <c r="D331" s="1" t="s">
        <v>212</v>
      </c>
      <c r="E331" t="s">
        <v>178</v>
      </c>
      <c r="F331" s="3">
        <v>718</v>
      </c>
    </row>
    <row r="332" spans="1:6">
      <c r="A332" s="1">
        <v>2008</v>
      </c>
      <c r="B332" s="1">
        <v>3027</v>
      </c>
      <c r="C332" t="s">
        <v>245</v>
      </c>
      <c r="D332" s="1" t="s">
        <v>220</v>
      </c>
      <c r="E332" t="s">
        <v>176</v>
      </c>
      <c r="F332" s="3">
        <v>456</v>
      </c>
    </row>
    <row r="333" spans="1:6">
      <c r="A333" s="1">
        <v>2008</v>
      </c>
      <c r="B333" s="1">
        <v>3027</v>
      </c>
      <c r="C333" t="s">
        <v>245</v>
      </c>
      <c r="D333" s="1" t="s">
        <v>220</v>
      </c>
      <c r="E333" t="s">
        <v>177</v>
      </c>
      <c r="F333" s="3">
        <v>117</v>
      </c>
    </row>
    <row r="334" spans="1:6">
      <c r="A334" s="1">
        <v>2008</v>
      </c>
      <c r="B334" s="1">
        <v>3027</v>
      </c>
      <c r="C334" t="s">
        <v>245</v>
      </c>
      <c r="D334" s="1" t="s">
        <v>220</v>
      </c>
      <c r="E334" t="s">
        <v>178</v>
      </c>
      <c r="F334" s="3">
        <v>693</v>
      </c>
    </row>
    <row r="335" spans="1:6">
      <c r="A335" s="1">
        <v>2008</v>
      </c>
      <c r="B335" s="1">
        <v>2201</v>
      </c>
      <c r="C335" t="s">
        <v>246</v>
      </c>
      <c r="D335" s="1" t="s">
        <v>208</v>
      </c>
      <c r="E335" t="s">
        <v>176</v>
      </c>
      <c r="F335" s="3">
        <v>121</v>
      </c>
    </row>
    <row r="336" spans="1:6">
      <c r="A336" s="1">
        <v>2008</v>
      </c>
      <c r="B336" s="1">
        <v>2201</v>
      </c>
      <c r="C336" t="s">
        <v>246</v>
      </c>
      <c r="D336" s="1" t="s">
        <v>208</v>
      </c>
      <c r="E336" t="s">
        <v>177</v>
      </c>
      <c r="F336" s="3">
        <v>14</v>
      </c>
    </row>
    <row r="337" spans="1:6">
      <c r="A337" s="1">
        <v>2008</v>
      </c>
      <c r="B337" s="1">
        <v>2201</v>
      </c>
      <c r="C337" t="s">
        <v>246</v>
      </c>
      <c r="D337" s="1" t="s">
        <v>208</v>
      </c>
      <c r="E337" t="s">
        <v>178</v>
      </c>
      <c r="F337" s="3">
        <v>198</v>
      </c>
    </row>
    <row r="338" spans="1:6">
      <c r="A338" s="1">
        <v>2008</v>
      </c>
      <c r="B338" s="1">
        <v>3045</v>
      </c>
      <c r="C338" t="s">
        <v>247</v>
      </c>
      <c r="D338" s="1" t="s">
        <v>248</v>
      </c>
      <c r="E338" t="s">
        <v>176</v>
      </c>
      <c r="F338" s="3">
        <v>516</v>
      </c>
    </row>
    <row r="339" spans="1:6">
      <c r="A339" s="1">
        <v>2008</v>
      </c>
      <c r="B339" s="1">
        <v>3045</v>
      </c>
      <c r="C339" t="s">
        <v>247</v>
      </c>
      <c r="D339" s="1" t="s">
        <v>248</v>
      </c>
      <c r="E339" t="s">
        <v>177</v>
      </c>
      <c r="F339" s="3">
        <v>94</v>
      </c>
    </row>
    <row r="340" spans="1:6">
      <c r="A340" s="1">
        <v>2008</v>
      </c>
      <c r="B340" s="1">
        <v>3045</v>
      </c>
      <c r="C340" t="s">
        <v>247</v>
      </c>
      <c r="D340" s="1" t="s">
        <v>248</v>
      </c>
      <c r="E340" t="s">
        <v>178</v>
      </c>
      <c r="F340" s="3">
        <v>807</v>
      </c>
    </row>
    <row r="341" spans="1:6">
      <c r="A341" s="1">
        <v>2008</v>
      </c>
      <c r="B341" s="1">
        <v>3016</v>
      </c>
      <c r="C341" t="s">
        <v>249</v>
      </c>
      <c r="D341" s="1" t="s">
        <v>212</v>
      </c>
      <c r="E341" t="s">
        <v>176</v>
      </c>
      <c r="F341" s="3">
        <v>274</v>
      </c>
    </row>
    <row r="342" spans="1:6">
      <c r="A342" s="1">
        <v>2008</v>
      </c>
      <c r="B342" s="1">
        <v>3016</v>
      </c>
      <c r="C342" t="s">
        <v>249</v>
      </c>
      <c r="D342" s="1" t="s">
        <v>212</v>
      </c>
      <c r="E342" t="s">
        <v>177</v>
      </c>
      <c r="F342" s="3">
        <v>157</v>
      </c>
    </row>
    <row r="343" spans="1:6">
      <c r="A343" s="1">
        <v>2008</v>
      </c>
      <c r="B343" s="1">
        <v>3016</v>
      </c>
      <c r="C343" t="s">
        <v>249</v>
      </c>
      <c r="D343" s="1" t="s">
        <v>212</v>
      </c>
      <c r="E343" t="s">
        <v>178</v>
      </c>
      <c r="F343" s="3">
        <v>767</v>
      </c>
    </row>
    <row r="344" spans="1:6">
      <c r="A344" s="1">
        <v>2008</v>
      </c>
      <c r="B344" s="1">
        <v>3043</v>
      </c>
      <c r="C344" t="s">
        <v>250</v>
      </c>
      <c r="D344" s="1" t="s">
        <v>208</v>
      </c>
      <c r="E344" t="s">
        <v>176</v>
      </c>
      <c r="F344" s="3">
        <v>24</v>
      </c>
    </row>
    <row r="345" spans="1:6">
      <c r="A345" s="1">
        <v>2008</v>
      </c>
      <c r="B345" s="1">
        <v>3043</v>
      </c>
      <c r="C345" t="s">
        <v>250</v>
      </c>
      <c r="D345" s="1" t="s">
        <v>208</v>
      </c>
      <c r="E345" t="s">
        <v>177</v>
      </c>
      <c r="F345" s="3">
        <v>8</v>
      </c>
    </row>
    <row r="346" spans="1:6">
      <c r="A346" s="1">
        <v>2008</v>
      </c>
      <c r="B346" s="1">
        <v>3043</v>
      </c>
      <c r="C346" t="s">
        <v>250</v>
      </c>
      <c r="D346" s="1" t="s">
        <v>208</v>
      </c>
      <c r="E346" t="s">
        <v>178</v>
      </c>
      <c r="F346" s="3">
        <v>88</v>
      </c>
    </row>
    <row r="347" spans="1:6">
      <c r="A347" s="1">
        <v>2008</v>
      </c>
      <c r="B347" s="1">
        <v>1058</v>
      </c>
      <c r="C347" t="s">
        <v>251</v>
      </c>
      <c r="D347" s="1" t="s">
        <v>212</v>
      </c>
      <c r="E347" t="s">
        <v>176</v>
      </c>
      <c r="F347" s="3">
        <v>472</v>
      </c>
    </row>
    <row r="348" spans="1:6">
      <c r="A348" s="1">
        <v>2008</v>
      </c>
      <c r="B348" s="1">
        <v>1058</v>
      </c>
      <c r="C348" t="s">
        <v>251</v>
      </c>
      <c r="D348" s="1" t="s">
        <v>212</v>
      </c>
      <c r="E348" t="s">
        <v>177</v>
      </c>
      <c r="F348" s="3">
        <v>149</v>
      </c>
    </row>
    <row r="349" spans="1:6">
      <c r="A349" s="1">
        <v>2008</v>
      </c>
      <c r="B349" s="1">
        <v>1058</v>
      </c>
      <c r="C349" t="s">
        <v>251</v>
      </c>
      <c r="D349" s="1" t="s">
        <v>212</v>
      </c>
      <c r="E349" t="s">
        <v>178</v>
      </c>
      <c r="F349" s="3">
        <v>919</v>
      </c>
    </row>
    <row r="350" spans="1:6">
      <c r="A350" s="1">
        <v>2008</v>
      </c>
      <c r="B350" s="1">
        <v>3007</v>
      </c>
      <c r="C350" t="s">
        <v>252</v>
      </c>
      <c r="D350" s="1" t="s">
        <v>216</v>
      </c>
      <c r="E350" t="s">
        <v>176</v>
      </c>
      <c r="F350" s="3">
        <v>149</v>
      </c>
    </row>
    <row r="351" spans="1:6">
      <c r="A351" s="1">
        <v>2008</v>
      </c>
      <c r="B351" s="1">
        <v>3007</v>
      </c>
      <c r="C351" t="s">
        <v>252</v>
      </c>
      <c r="D351" s="1" t="s">
        <v>216</v>
      </c>
      <c r="E351" t="s">
        <v>177</v>
      </c>
      <c r="F351" s="3">
        <v>19</v>
      </c>
    </row>
    <row r="352" spans="1:6">
      <c r="A352" s="1">
        <v>2008</v>
      </c>
      <c r="B352" s="1">
        <v>3007</v>
      </c>
      <c r="C352" t="s">
        <v>252</v>
      </c>
      <c r="D352" s="1" t="s">
        <v>216</v>
      </c>
      <c r="E352" t="s">
        <v>178</v>
      </c>
      <c r="F352" s="3">
        <v>361</v>
      </c>
    </row>
    <row r="353" spans="1:6">
      <c r="A353" s="1">
        <v>2008</v>
      </c>
      <c r="B353" s="1">
        <v>3004</v>
      </c>
      <c r="C353" t="s">
        <v>253</v>
      </c>
      <c r="D353" s="1" t="s">
        <v>212</v>
      </c>
      <c r="E353" t="s">
        <v>176</v>
      </c>
      <c r="F353" s="3">
        <v>266</v>
      </c>
    </row>
    <row r="354" spans="1:6">
      <c r="A354" s="1">
        <v>2008</v>
      </c>
      <c r="B354" s="1">
        <v>3004</v>
      </c>
      <c r="C354" t="s">
        <v>253</v>
      </c>
      <c r="D354" s="1" t="s">
        <v>212</v>
      </c>
      <c r="E354" t="s">
        <v>177</v>
      </c>
      <c r="F354" s="3">
        <v>122</v>
      </c>
    </row>
    <row r="355" spans="1:6">
      <c r="A355" s="1">
        <v>2008</v>
      </c>
      <c r="B355" s="1">
        <v>3004</v>
      </c>
      <c r="C355" t="s">
        <v>253</v>
      </c>
      <c r="D355" s="1" t="s">
        <v>212</v>
      </c>
      <c r="E355" t="s">
        <v>178</v>
      </c>
      <c r="F355" s="3">
        <v>448</v>
      </c>
    </row>
    <row r="356" spans="1:6">
      <c r="A356" s="1">
        <v>2010</v>
      </c>
      <c r="B356" s="1">
        <v>3006</v>
      </c>
      <c r="C356" t="s">
        <v>203</v>
      </c>
      <c r="D356" s="1" t="s">
        <v>204</v>
      </c>
      <c r="E356" t="s">
        <v>176</v>
      </c>
      <c r="F356" s="3">
        <v>124</v>
      </c>
    </row>
    <row r="357" spans="1:6">
      <c r="A357" s="1">
        <v>2010</v>
      </c>
      <c r="B357" s="1">
        <v>3006</v>
      </c>
      <c r="C357" t="s">
        <v>203</v>
      </c>
      <c r="D357" s="1" t="s">
        <v>204</v>
      </c>
      <c r="E357" t="s">
        <v>177</v>
      </c>
      <c r="F357" s="3">
        <v>20</v>
      </c>
    </row>
    <row r="358" spans="1:6">
      <c r="A358" s="1">
        <v>2010</v>
      </c>
      <c r="B358" s="1">
        <v>3006</v>
      </c>
      <c r="C358" t="s">
        <v>203</v>
      </c>
      <c r="D358" s="1" t="s">
        <v>204</v>
      </c>
      <c r="E358" t="s">
        <v>178</v>
      </c>
      <c r="F358" s="3">
        <v>178</v>
      </c>
    </row>
    <row r="359" spans="1:6">
      <c r="A359" s="1">
        <v>2010</v>
      </c>
      <c r="B359" s="1">
        <v>2246</v>
      </c>
      <c r="C359" t="s">
        <v>205</v>
      </c>
      <c r="D359" s="1" t="s">
        <v>206</v>
      </c>
      <c r="E359" t="s">
        <v>176</v>
      </c>
      <c r="F359" s="3">
        <v>5</v>
      </c>
    </row>
    <row r="360" spans="1:6">
      <c r="A360" s="1">
        <v>2010</v>
      </c>
      <c r="B360" s="1">
        <v>2246</v>
      </c>
      <c r="C360" t="s">
        <v>205</v>
      </c>
      <c r="D360" s="1" t="s">
        <v>206</v>
      </c>
      <c r="E360" t="s">
        <v>177</v>
      </c>
      <c r="F360" s="3">
        <v>1</v>
      </c>
    </row>
    <row r="361" spans="1:6">
      <c r="A361" s="1">
        <v>2010</v>
      </c>
      <c r="B361" s="1">
        <v>2246</v>
      </c>
      <c r="C361" t="s">
        <v>205</v>
      </c>
      <c r="D361" s="1" t="s">
        <v>206</v>
      </c>
      <c r="E361" t="s">
        <v>178</v>
      </c>
      <c r="F361" s="3">
        <v>8</v>
      </c>
    </row>
    <row r="362" spans="1:6">
      <c r="A362" s="1">
        <v>2010</v>
      </c>
      <c r="B362" s="1">
        <v>3003</v>
      </c>
      <c r="C362" t="s">
        <v>207</v>
      </c>
      <c r="D362" s="1" t="s">
        <v>208</v>
      </c>
      <c r="E362" t="s">
        <v>176</v>
      </c>
      <c r="F362" s="3">
        <v>114</v>
      </c>
    </row>
    <row r="363" spans="1:6">
      <c r="A363" s="1">
        <v>2010</v>
      </c>
      <c r="B363" s="1">
        <v>3003</v>
      </c>
      <c r="C363" t="s">
        <v>207</v>
      </c>
      <c r="D363" s="1" t="s">
        <v>208</v>
      </c>
      <c r="E363" t="s">
        <v>177</v>
      </c>
      <c r="F363" s="3">
        <v>48</v>
      </c>
    </row>
    <row r="364" spans="1:6">
      <c r="A364" s="1">
        <v>2010</v>
      </c>
      <c r="B364" s="1">
        <v>3003</v>
      </c>
      <c r="C364" t="s">
        <v>207</v>
      </c>
      <c r="D364" s="1" t="s">
        <v>208</v>
      </c>
      <c r="E364" t="s">
        <v>178</v>
      </c>
      <c r="F364" s="3">
        <v>122</v>
      </c>
    </row>
    <row r="365" spans="1:6">
      <c r="A365" s="1">
        <v>2010</v>
      </c>
      <c r="B365" s="1">
        <v>2200</v>
      </c>
      <c r="C365" t="s">
        <v>209</v>
      </c>
      <c r="D365" s="1" t="s">
        <v>208</v>
      </c>
      <c r="E365" t="s">
        <v>176</v>
      </c>
      <c r="F365" s="3">
        <v>95</v>
      </c>
    </row>
    <row r="366" spans="1:6">
      <c r="A366" s="1">
        <v>2010</v>
      </c>
      <c r="B366" s="1">
        <v>2200</v>
      </c>
      <c r="C366" t="s">
        <v>209</v>
      </c>
      <c r="D366" s="1" t="s">
        <v>208</v>
      </c>
      <c r="E366" t="s">
        <v>177</v>
      </c>
      <c r="F366" s="3">
        <v>20</v>
      </c>
    </row>
    <row r="367" spans="1:6">
      <c r="A367" s="1">
        <v>2010</v>
      </c>
      <c r="B367" s="1">
        <v>2200</v>
      </c>
      <c r="C367" t="s">
        <v>209</v>
      </c>
      <c r="D367" s="1" t="s">
        <v>208</v>
      </c>
      <c r="E367" t="s">
        <v>178</v>
      </c>
      <c r="F367" s="3">
        <v>113</v>
      </c>
    </row>
    <row r="368" spans="1:6">
      <c r="A368" s="1">
        <v>2010</v>
      </c>
      <c r="B368" s="1">
        <v>3001</v>
      </c>
      <c r="C368" t="s">
        <v>210</v>
      </c>
      <c r="D368" s="1" t="s">
        <v>206</v>
      </c>
      <c r="E368" t="s">
        <v>176</v>
      </c>
      <c r="F368" s="3">
        <v>131</v>
      </c>
    </row>
    <row r="369" spans="1:6">
      <c r="A369" s="1">
        <v>2010</v>
      </c>
      <c r="B369" s="1">
        <v>3001</v>
      </c>
      <c r="C369" t="s">
        <v>210</v>
      </c>
      <c r="D369" s="1" t="s">
        <v>206</v>
      </c>
      <c r="E369" t="s">
        <v>177</v>
      </c>
      <c r="F369" s="3">
        <v>30</v>
      </c>
    </row>
    <row r="370" spans="1:6">
      <c r="A370" s="1">
        <v>2010</v>
      </c>
      <c r="B370" s="1">
        <v>3001</v>
      </c>
      <c r="C370" t="s">
        <v>210</v>
      </c>
      <c r="D370" s="1" t="s">
        <v>206</v>
      </c>
      <c r="E370" t="s">
        <v>178</v>
      </c>
      <c r="F370" s="3">
        <v>149</v>
      </c>
    </row>
    <row r="371" spans="1:6">
      <c r="A371" s="1">
        <v>2010</v>
      </c>
      <c r="B371" s="1">
        <v>3005</v>
      </c>
      <c r="C371" t="s">
        <v>211</v>
      </c>
      <c r="D371" s="1" t="s">
        <v>212</v>
      </c>
      <c r="E371" t="s">
        <v>176</v>
      </c>
      <c r="F371" s="3">
        <v>186</v>
      </c>
    </row>
    <row r="372" spans="1:6">
      <c r="A372" s="1">
        <v>2010</v>
      </c>
      <c r="B372" s="1">
        <v>3005</v>
      </c>
      <c r="C372" t="s">
        <v>211</v>
      </c>
      <c r="D372" s="1" t="s">
        <v>212</v>
      </c>
      <c r="E372" t="s">
        <v>177</v>
      </c>
      <c r="F372" s="3">
        <v>104</v>
      </c>
    </row>
    <row r="373" spans="1:6">
      <c r="A373" s="1">
        <v>2010</v>
      </c>
      <c r="B373" s="1">
        <v>3005</v>
      </c>
      <c r="C373" t="s">
        <v>211</v>
      </c>
      <c r="D373" s="1" t="s">
        <v>212</v>
      </c>
      <c r="E373" t="s">
        <v>178</v>
      </c>
      <c r="F373" s="3">
        <v>419</v>
      </c>
    </row>
    <row r="374" spans="1:6">
      <c r="A374" s="1">
        <v>2010</v>
      </c>
      <c r="B374" s="1">
        <v>2236</v>
      </c>
      <c r="C374" t="s">
        <v>213</v>
      </c>
      <c r="D374" s="1" t="s">
        <v>214</v>
      </c>
      <c r="E374" t="s">
        <v>176</v>
      </c>
      <c r="F374" s="3">
        <v>505</v>
      </c>
    </row>
    <row r="375" spans="1:6">
      <c r="A375" s="1">
        <v>2010</v>
      </c>
      <c r="B375" s="1">
        <v>2236</v>
      </c>
      <c r="C375" t="s">
        <v>213</v>
      </c>
      <c r="D375" s="1" t="s">
        <v>214</v>
      </c>
      <c r="E375" t="s">
        <v>177</v>
      </c>
      <c r="F375" s="3">
        <v>174</v>
      </c>
    </row>
    <row r="376" spans="1:6">
      <c r="A376" s="1">
        <v>2010</v>
      </c>
      <c r="B376" s="1">
        <v>2236</v>
      </c>
      <c r="C376" t="s">
        <v>213</v>
      </c>
      <c r="D376" s="1" t="s">
        <v>214</v>
      </c>
      <c r="E376" t="s">
        <v>178</v>
      </c>
      <c r="F376" s="3">
        <v>1291</v>
      </c>
    </row>
    <row r="377" spans="1:6">
      <c r="A377" s="1">
        <v>2010</v>
      </c>
      <c r="B377" s="1">
        <v>3030</v>
      </c>
      <c r="C377" t="s">
        <v>215</v>
      </c>
      <c r="D377" s="1" t="s">
        <v>216</v>
      </c>
      <c r="E377" t="s">
        <v>176</v>
      </c>
      <c r="F377" s="3">
        <v>422</v>
      </c>
    </row>
    <row r="378" spans="1:6">
      <c r="A378" s="1">
        <v>2010</v>
      </c>
      <c r="B378" s="1">
        <v>3030</v>
      </c>
      <c r="C378" t="s">
        <v>215</v>
      </c>
      <c r="D378" s="1" t="s">
        <v>216</v>
      </c>
      <c r="E378" t="s">
        <v>177</v>
      </c>
      <c r="F378" s="3">
        <v>120</v>
      </c>
    </row>
    <row r="379" spans="1:6">
      <c r="A379" s="1">
        <v>2010</v>
      </c>
      <c r="B379" s="1">
        <v>3030</v>
      </c>
      <c r="C379" t="s">
        <v>215</v>
      </c>
      <c r="D379" s="1" t="s">
        <v>216</v>
      </c>
      <c r="E379" t="s">
        <v>178</v>
      </c>
      <c r="F379" s="3">
        <v>835</v>
      </c>
    </row>
    <row r="380" spans="1:6">
      <c r="A380" s="1">
        <v>2010</v>
      </c>
      <c r="B380" s="1">
        <v>2235</v>
      </c>
      <c r="C380" t="s">
        <v>217</v>
      </c>
      <c r="D380" s="1" t="s">
        <v>214</v>
      </c>
      <c r="E380" t="s">
        <v>176</v>
      </c>
      <c r="F380" s="3">
        <v>100</v>
      </c>
    </row>
    <row r="381" spans="1:6">
      <c r="A381" s="1">
        <v>2010</v>
      </c>
      <c r="B381" s="1">
        <v>2235</v>
      </c>
      <c r="C381" t="s">
        <v>217</v>
      </c>
      <c r="D381" s="1" t="s">
        <v>214</v>
      </c>
      <c r="E381" t="s">
        <v>177</v>
      </c>
      <c r="F381" s="3">
        <v>120</v>
      </c>
    </row>
    <row r="382" spans="1:6">
      <c r="A382" s="1">
        <v>2010</v>
      </c>
      <c r="B382" s="1">
        <v>2235</v>
      </c>
      <c r="C382" t="s">
        <v>217</v>
      </c>
      <c r="D382" s="1" t="s">
        <v>214</v>
      </c>
      <c r="E382" t="s">
        <v>178</v>
      </c>
      <c r="F382" s="3">
        <v>437</v>
      </c>
    </row>
    <row r="383" spans="1:6">
      <c r="A383" s="1">
        <v>2010</v>
      </c>
      <c r="B383" s="1">
        <v>2154</v>
      </c>
      <c r="C383" t="s">
        <v>218</v>
      </c>
      <c r="D383" s="1" t="s">
        <v>216</v>
      </c>
      <c r="E383" t="s">
        <v>176</v>
      </c>
      <c r="F383" s="3">
        <v>30</v>
      </c>
    </row>
    <row r="384" spans="1:6">
      <c r="A384" s="1">
        <v>2010</v>
      </c>
      <c r="B384" s="1">
        <v>2154</v>
      </c>
      <c r="C384" t="s">
        <v>218</v>
      </c>
      <c r="D384" s="1" t="s">
        <v>216</v>
      </c>
      <c r="E384" t="s">
        <v>177</v>
      </c>
      <c r="F384" s="3">
        <v>12</v>
      </c>
    </row>
    <row r="385" spans="1:6">
      <c r="A385" s="1">
        <v>2010</v>
      </c>
      <c r="B385" s="1">
        <v>2154</v>
      </c>
      <c r="C385" t="s">
        <v>218</v>
      </c>
      <c r="D385" s="1" t="s">
        <v>216</v>
      </c>
      <c r="E385" t="s">
        <v>178</v>
      </c>
      <c r="F385" s="3">
        <v>202</v>
      </c>
    </row>
    <row r="386" spans="1:6">
      <c r="A386" s="1">
        <v>2010</v>
      </c>
      <c r="B386" s="1">
        <v>3029</v>
      </c>
      <c r="C386" t="s">
        <v>219</v>
      </c>
      <c r="D386" s="1" t="s">
        <v>220</v>
      </c>
      <c r="E386" t="s">
        <v>176</v>
      </c>
      <c r="F386" s="3">
        <v>390</v>
      </c>
    </row>
    <row r="387" spans="1:6">
      <c r="A387" s="1">
        <v>2010</v>
      </c>
      <c r="B387" s="1">
        <v>3029</v>
      </c>
      <c r="C387" t="s">
        <v>219</v>
      </c>
      <c r="D387" s="1" t="s">
        <v>220</v>
      </c>
      <c r="E387" t="s">
        <v>177</v>
      </c>
      <c r="F387" s="3">
        <v>86</v>
      </c>
    </row>
    <row r="388" spans="1:6">
      <c r="A388" s="1">
        <v>2010</v>
      </c>
      <c r="B388" s="1">
        <v>3029</v>
      </c>
      <c r="C388" t="s">
        <v>219</v>
      </c>
      <c r="D388" s="1" t="s">
        <v>220</v>
      </c>
      <c r="E388" t="s">
        <v>178</v>
      </c>
      <c r="F388" s="3">
        <v>623</v>
      </c>
    </row>
    <row r="389" spans="1:6">
      <c r="A389" s="1">
        <v>2010</v>
      </c>
      <c r="B389" s="1">
        <v>3032</v>
      </c>
      <c r="C389" t="s">
        <v>221</v>
      </c>
      <c r="D389" s="1" t="s">
        <v>208</v>
      </c>
      <c r="E389" t="s">
        <v>176</v>
      </c>
      <c r="F389" s="3">
        <v>659</v>
      </c>
    </row>
    <row r="390" spans="1:6">
      <c r="A390" s="1">
        <v>2010</v>
      </c>
      <c r="B390" s="1">
        <v>3032</v>
      </c>
      <c r="C390" t="s">
        <v>221</v>
      </c>
      <c r="D390" s="1" t="s">
        <v>208</v>
      </c>
      <c r="E390" t="s">
        <v>177</v>
      </c>
      <c r="F390" s="3">
        <v>764</v>
      </c>
    </row>
    <row r="391" spans="1:6">
      <c r="A391" s="1">
        <v>2010</v>
      </c>
      <c r="B391" s="1">
        <v>3032</v>
      </c>
      <c r="C391" t="s">
        <v>221</v>
      </c>
      <c r="D391" s="1" t="s">
        <v>208</v>
      </c>
      <c r="E391" t="s">
        <v>178</v>
      </c>
      <c r="F391" s="3">
        <v>1070</v>
      </c>
    </row>
    <row r="392" spans="1:6">
      <c r="A392" s="1">
        <v>2010</v>
      </c>
      <c r="B392" s="1">
        <v>1019</v>
      </c>
      <c r="C392" t="s">
        <v>222</v>
      </c>
      <c r="D392" s="1" t="s">
        <v>208</v>
      </c>
      <c r="E392" t="s">
        <v>176</v>
      </c>
      <c r="F392" s="3">
        <v>325</v>
      </c>
    </row>
    <row r="393" spans="1:6">
      <c r="A393" s="1">
        <v>2010</v>
      </c>
      <c r="B393" s="1">
        <v>1019</v>
      </c>
      <c r="C393" t="s">
        <v>222</v>
      </c>
      <c r="D393" s="1" t="s">
        <v>208</v>
      </c>
      <c r="E393" t="s">
        <v>177</v>
      </c>
      <c r="F393" s="3">
        <v>154</v>
      </c>
    </row>
    <row r="394" spans="1:6">
      <c r="A394" s="1">
        <v>2010</v>
      </c>
      <c r="B394" s="1">
        <v>1019</v>
      </c>
      <c r="C394" t="s">
        <v>222</v>
      </c>
      <c r="D394" s="1" t="s">
        <v>208</v>
      </c>
      <c r="E394" t="s">
        <v>178</v>
      </c>
      <c r="F394" s="3">
        <v>526</v>
      </c>
    </row>
    <row r="395" spans="1:6">
      <c r="A395" s="1">
        <v>2010</v>
      </c>
      <c r="B395" s="1">
        <v>3020</v>
      </c>
      <c r="C395" t="s">
        <v>223</v>
      </c>
      <c r="D395" s="1" t="s">
        <v>216</v>
      </c>
      <c r="E395" t="s">
        <v>176</v>
      </c>
      <c r="F395" s="3">
        <v>239</v>
      </c>
    </row>
    <row r="396" spans="1:6">
      <c r="A396" s="1">
        <v>2010</v>
      </c>
      <c r="B396" s="1">
        <v>3020</v>
      </c>
      <c r="C396" t="s">
        <v>223</v>
      </c>
      <c r="D396" s="1" t="s">
        <v>216</v>
      </c>
      <c r="E396" t="s">
        <v>177</v>
      </c>
      <c r="F396" s="3">
        <v>116</v>
      </c>
    </row>
    <row r="397" spans="1:6">
      <c r="A397" s="1">
        <v>2010</v>
      </c>
      <c r="B397" s="1">
        <v>3020</v>
      </c>
      <c r="C397" t="s">
        <v>223</v>
      </c>
      <c r="D397" s="1" t="s">
        <v>216</v>
      </c>
      <c r="E397" t="s">
        <v>178</v>
      </c>
      <c r="F397" s="3">
        <v>1066</v>
      </c>
    </row>
    <row r="398" spans="1:6">
      <c r="A398" s="1">
        <v>2010</v>
      </c>
      <c r="B398" s="1">
        <v>3025</v>
      </c>
      <c r="C398" t="s">
        <v>224</v>
      </c>
      <c r="D398" s="1" t="s">
        <v>212</v>
      </c>
      <c r="E398" t="s">
        <v>176</v>
      </c>
      <c r="F398" s="3">
        <v>475</v>
      </c>
    </row>
    <row r="399" spans="1:6">
      <c r="A399" s="1">
        <v>2010</v>
      </c>
      <c r="B399" s="1">
        <v>3025</v>
      </c>
      <c r="C399" t="s">
        <v>224</v>
      </c>
      <c r="D399" s="1" t="s">
        <v>212</v>
      </c>
      <c r="E399" t="s">
        <v>177</v>
      </c>
      <c r="F399" s="3">
        <v>237</v>
      </c>
    </row>
    <row r="400" spans="1:6">
      <c r="A400" s="1">
        <v>2010</v>
      </c>
      <c r="B400" s="1">
        <v>3025</v>
      </c>
      <c r="C400" t="s">
        <v>224</v>
      </c>
      <c r="D400" s="1" t="s">
        <v>212</v>
      </c>
      <c r="E400" t="s">
        <v>178</v>
      </c>
      <c r="F400" s="3">
        <v>1291</v>
      </c>
    </row>
    <row r="401" spans="1:6">
      <c r="A401" s="1">
        <v>2010</v>
      </c>
      <c r="B401" s="1">
        <v>3035</v>
      </c>
      <c r="C401" t="s">
        <v>225</v>
      </c>
      <c r="D401" s="1" t="s">
        <v>216</v>
      </c>
      <c r="E401" t="s">
        <v>176</v>
      </c>
      <c r="F401" s="3">
        <v>2026</v>
      </c>
    </row>
    <row r="402" spans="1:6">
      <c r="A402" s="1">
        <v>2010</v>
      </c>
      <c r="B402" s="1">
        <v>3035</v>
      </c>
      <c r="C402" t="s">
        <v>225</v>
      </c>
      <c r="D402" s="1" t="s">
        <v>216</v>
      </c>
      <c r="E402" t="s">
        <v>177</v>
      </c>
      <c r="F402" s="3">
        <v>413</v>
      </c>
    </row>
    <row r="403" spans="1:6">
      <c r="A403" s="1">
        <v>2010</v>
      </c>
      <c r="B403" s="1">
        <v>3035</v>
      </c>
      <c r="C403" t="s">
        <v>225</v>
      </c>
      <c r="D403" s="1" t="s">
        <v>216</v>
      </c>
      <c r="E403" t="s">
        <v>178</v>
      </c>
      <c r="F403" s="3">
        <v>2869</v>
      </c>
    </row>
    <row r="404" spans="1:6">
      <c r="A404" s="1">
        <v>2010</v>
      </c>
      <c r="B404" s="1">
        <v>1034</v>
      </c>
      <c r="C404" t="s">
        <v>226</v>
      </c>
      <c r="D404" s="1" t="s">
        <v>214</v>
      </c>
      <c r="E404" t="s">
        <v>176</v>
      </c>
      <c r="F404" s="3">
        <v>198</v>
      </c>
    </row>
    <row r="405" spans="1:6">
      <c r="A405" s="1">
        <v>2010</v>
      </c>
      <c r="B405" s="1">
        <v>1034</v>
      </c>
      <c r="C405" t="s">
        <v>226</v>
      </c>
      <c r="D405" s="1" t="s">
        <v>214</v>
      </c>
      <c r="E405" t="s">
        <v>177</v>
      </c>
      <c r="F405" s="3">
        <v>25</v>
      </c>
    </row>
    <row r="406" spans="1:6">
      <c r="A406" s="1">
        <v>2010</v>
      </c>
      <c r="B406" s="1">
        <v>1034</v>
      </c>
      <c r="C406" t="s">
        <v>226</v>
      </c>
      <c r="D406" s="1" t="s">
        <v>214</v>
      </c>
      <c r="E406" t="s">
        <v>178</v>
      </c>
      <c r="F406" s="3">
        <v>607</v>
      </c>
    </row>
    <row r="407" spans="1:6">
      <c r="A407" s="1">
        <v>2010</v>
      </c>
      <c r="B407" s="1">
        <v>3042</v>
      </c>
      <c r="C407" t="s">
        <v>227</v>
      </c>
      <c r="D407" s="1" t="s">
        <v>208</v>
      </c>
      <c r="E407" t="s">
        <v>176</v>
      </c>
      <c r="F407" s="3">
        <v>517</v>
      </c>
    </row>
    <row r="408" spans="1:6">
      <c r="A408" s="1">
        <v>2010</v>
      </c>
      <c r="B408" s="1">
        <v>3042</v>
      </c>
      <c r="C408" t="s">
        <v>227</v>
      </c>
      <c r="D408" s="1" t="s">
        <v>208</v>
      </c>
      <c r="E408" t="s">
        <v>177</v>
      </c>
      <c r="F408" s="3">
        <v>424</v>
      </c>
    </row>
    <row r="409" spans="1:6">
      <c r="A409" s="1">
        <v>2010</v>
      </c>
      <c r="B409" s="1">
        <v>3042</v>
      </c>
      <c r="C409" t="s">
        <v>227</v>
      </c>
      <c r="D409" s="1" t="s">
        <v>208</v>
      </c>
      <c r="E409" t="s">
        <v>178</v>
      </c>
      <c r="F409" s="3">
        <v>1346</v>
      </c>
    </row>
    <row r="410" spans="1:6">
      <c r="A410" s="1">
        <v>2010</v>
      </c>
      <c r="B410" s="1">
        <v>3034</v>
      </c>
      <c r="C410" t="s">
        <v>228</v>
      </c>
      <c r="D410" s="1" t="s">
        <v>216</v>
      </c>
      <c r="E410" t="s">
        <v>176</v>
      </c>
      <c r="F410" s="3">
        <v>575</v>
      </c>
    </row>
    <row r="411" spans="1:6">
      <c r="A411" s="1">
        <v>2010</v>
      </c>
      <c r="B411" s="1">
        <v>3034</v>
      </c>
      <c r="C411" t="s">
        <v>228</v>
      </c>
      <c r="D411" s="1" t="s">
        <v>216</v>
      </c>
      <c r="E411" t="s">
        <v>177</v>
      </c>
      <c r="F411" s="3">
        <v>444</v>
      </c>
    </row>
    <row r="412" spans="1:6">
      <c r="A412" s="1">
        <v>2010</v>
      </c>
      <c r="B412" s="1">
        <v>3034</v>
      </c>
      <c r="C412" t="s">
        <v>228</v>
      </c>
      <c r="D412" s="1" t="s">
        <v>216</v>
      </c>
      <c r="E412" t="s">
        <v>178</v>
      </c>
      <c r="F412" s="3">
        <v>1176</v>
      </c>
    </row>
    <row r="413" spans="1:6">
      <c r="A413" s="1">
        <v>2010</v>
      </c>
      <c r="B413" s="1">
        <v>3038</v>
      </c>
      <c r="C413" t="s">
        <v>229</v>
      </c>
      <c r="D413" s="1" t="s">
        <v>212</v>
      </c>
      <c r="E413" t="s">
        <v>176</v>
      </c>
      <c r="F413" s="3">
        <v>88</v>
      </c>
    </row>
    <row r="414" spans="1:6">
      <c r="A414" s="1">
        <v>2010</v>
      </c>
      <c r="B414" s="1">
        <v>3038</v>
      </c>
      <c r="C414" t="s">
        <v>229</v>
      </c>
      <c r="D414" s="1" t="s">
        <v>212</v>
      </c>
      <c r="E414" t="s">
        <v>177</v>
      </c>
      <c r="F414" s="3">
        <v>60</v>
      </c>
    </row>
    <row r="415" spans="1:6">
      <c r="A415" s="1">
        <v>2010</v>
      </c>
      <c r="B415" s="1">
        <v>3038</v>
      </c>
      <c r="C415" t="s">
        <v>229</v>
      </c>
      <c r="D415" s="1" t="s">
        <v>212</v>
      </c>
      <c r="E415" t="s">
        <v>178</v>
      </c>
      <c r="F415" s="3">
        <v>290</v>
      </c>
    </row>
    <row r="416" spans="1:6">
      <c r="A416" s="1">
        <v>2010</v>
      </c>
      <c r="B416" s="1">
        <v>2177</v>
      </c>
      <c r="C416" t="s">
        <v>230</v>
      </c>
      <c r="D416" s="1" t="s">
        <v>216</v>
      </c>
      <c r="E416" t="s">
        <v>176</v>
      </c>
      <c r="F416" s="3">
        <v>256</v>
      </c>
    </row>
    <row r="417" spans="1:6">
      <c r="A417" s="1">
        <v>2010</v>
      </c>
      <c r="B417" s="1">
        <v>2177</v>
      </c>
      <c r="C417" t="s">
        <v>230</v>
      </c>
      <c r="D417" s="1" t="s">
        <v>216</v>
      </c>
      <c r="E417" t="s">
        <v>177</v>
      </c>
      <c r="F417" s="3">
        <v>81</v>
      </c>
    </row>
    <row r="418" spans="1:6">
      <c r="A418" s="1">
        <v>2010</v>
      </c>
      <c r="B418" s="1">
        <v>2177</v>
      </c>
      <c r="C418" t="s">
        <v>230</v>
      </c>
      <c r="D418" s="1" t="s">
        <v>216</v>
      </c>
      <c r="E418" t="s">
        <v>178</v>
      </c>
      <c r="F418" s="3">
        <v>623</v>
      </c>
    </row>
    <row r="419" spans="1:6">
      <c r="A419" s="1">
        <v>2010</v>
      </c>
      <c r="B419" s="1">
        <v>3033</v>
      </c>
      <c r="C419" t="s">
        <v>231</v>
      </c>
      <c r="D419" s="1" t="s">
        <v>232</v>
      </c>
      <c r="E419" t="s">
        <v>176</v>
      </c>
      <c r="F419" s="3">
        <v>1099</v>
      </c>
    </row>
    <row r="420" spans="1:6">
      <c r="A420" s="1">
        <v>2010</v>
      </c>
      <c r="B420" s="1">
        <v>3033</v>
      </c>
      <c r="C420" t="s">
        <v>231</v>
      </c>
      <c r="D420" s="1" t="s">
        <v>232</v>
      </c>
      <c r="E420" t="s">
        <v>177</v>
      </c>
      <c r="F420" s="3">
        <v>389</v>
      </c>
    </row>
    <row r="421" spans="1:6">
      <c r="A421" s="1">
        <v>2010</v>
      </c>
      <c r="B421" s="1">
        <v>3033</v>
      </c>
      <c r="C421" t="s">
        <v>231</v>
      </c>
      <c r="D421" s="1" t="s">
        <v>232</v>
      </c>
      <c r="E421" t="s">
        <v>178</v>
      </c>
      <c r="F421" s="3">
        <v>1938</v>
      </c>
    </row>
    <row r="422" spans="1:6">
      <c r="A422" s="1">
        <v>2010</v>
      </c>
      <c r="B422" s="1">
        <v>3010</v>
      </c>
      <c r="C422" t="s">
        <v>233</v>
      </c>
      <c r="D422" s="1" t="s">
        <v>220</v>
      </c>
      <c r="E422" t="s">
        <v>176</v>
      </c>
      <c r="F422" s="3">
        <v>1048</v>
      </c>
    </row>
    <row r="423" spans="1:6">
      <c r="A423" s="1">
        <v>2010</v>
      </c>
      <c r="B423" s="1">
        <v>3010</v>
      </c>
      <c r="C423" t="s">
        <v>233</v>
      </c>
      <c r="D423" s="1" t="s">
        <v>220</v>
      </c>
      <c r="E423" t="s">
        <v>177</v>
      </c>
      <c r="F423" s="3">
        <v>91</v>
      </c>
    </row>
    <row r="424" spans="1:6">
      <c r="A424" s="1">
        <v>2010</v>
      </c>
      <c r="B424" s="1">
        <v>3010</v>
      </c>
      <c r="C424" t="s">
        <v>233</v>
      </c>
      <c r="D424" s="1" t="s">
        <v>220</v>
      </c>
      <c r="E424" t="s">
        <v>178</v>
      </c>
      <c r="F424" s="3">
        <v>1399</v>
      </c>
    </row>
    <row r="425" spans="1:6">
      <c r="A425" s="1">
        <v>2010</v>
      </c>
      <c r="B425" s="1">
        <v>3036</v>
      </c>
      <c r="C425" t="s">
        <v>234</v>
      </c>
      <c r="D425" s="1" t="s">
        <v>216</v>
      </c>
      <c r="E425" t="s">
        <v>176</v>
      </c>
      <c r="F425" s="3">
        <v>2171</v>
      </c>
    </row>
    <row r="426" spans="1:6">
      <c r="A426" s="1">
        <v>2010</v>
      </c>
      <c r="B426" s="1">
        <v>3036</v>
      </c>
      <c r="C426" t="s">
        <v>234</v>
      </c>
      <c r="D426" s="1" t="s">
        <v>216</v>
      </c>
      <c r="E426" t="s">
        <v>177</v>
      </c>
      <c r="F426" s="3">
        <v>670</v>
      </c>
    </row>
    <row r="427" spans="1:6">
      <c r="A427" s="1">
        <v>2010</v>
      </c>
      <c r="B427" s="1">
        <v>3036</v>
      </c>
      <c r="C427" t="s">
        <v>234</v>
      </c>
      <c r="D427" s="1" t="s">
        <v>216</v>
      </c>
      <c r="E427" t="s">
        <v>178</v>
      </c>
      <c r="F427" s="3">
        <v>3223</v>
      </c>
    </row>
    <row r="428" spans="1:6">
      <c r="A428" s="1">
        <v>2010</v>
      </c>
      <c r="B428" s="1">
        <v>3044</v>
      </c>
      <c r="C428" t="s">
        <v>235</v>
      </c>
      <c r="D428" s="1" t="s">
        <v>214</v>
      </c>
      <c r="E428" t="s">
        <v>176</v>
      </c>
      <c r="F428" s="3">
        <v>15</v>
      </c>
    </row>
    <row r="429" spans="1:6">
      <c r="A429" s="1">
        <v>2010</v>
      </c>
      <c r="B429" s="1">
        <v>3044</v>
      </c>
      <c r="C429" t="s">
        <v>235</v>
      </c>
      <c r="D429" s="1" t="s">
        <v>214</v>
      </c>
      <c r="E429" t="s">
        <v>177</v>
      </c>
      <c r="F429" s="3">
        <v>4</v>
      </c>
    </row>
    <row r="430" spans="1:6">
      <c r="A430" s="1">
        <v>2010</v>
      </c>
      <c r="B430" s="1">
        <v>3044</v>
      </c>
      <c r="C430" t="s">
        <v>235</v>
      </c>
      <c r="D430" s="1" t="s">
        <v>214</v>
      </c>
      <c r="E430" t="s">
        <v>178</v>
      </c>
      <c r="F430" s="3">
        <v>10</v>
      </c>
    </row>
    <row r="431" spans="1:6">
      <c r="A431" s="1">
        <v>2010</v>
      </c>
      <c r="B431" s="1">
        <v>3019</v>
      </c>
      <c r="C431" t="s">
        <v>236</v>
      </c>
      <c r="D431" s="1" t="s">
        <v>208</v>
      </c>
      <c r="E431" t="s">
        <v>176</v>
      </c>
      <c r="F431" s="3">
        <v>1803</v>
      </c>
    </row>
    <row r="432" spans="1:6">
      <c r="A432" s="1">
        <v>2010</v>
      </c>
      <c r="B432" s="1">
        <v>3019</v>
      </c>
      <c r="C432" t="s">
        <v>236</v>
      </c>
      <c r="D432" s="1" t="s">
        <v>208</v>
      </c>
      <c r="E432" t="s">
        <v>177</v>
      </c>
      <c r="F432" s="3">
        <v>882</v>
      </c>
    </row>
    <row r="433" spans="1:6">
      <c r="A433" s="1">
        <v>2010</v>
      </c>
      <c r="B433" s="1">
        <v>3019</v>
      </c>
      <c r="C433" t="s">
        <v>236</v>
      </c>
      <c r="D433" s="1" t="s">
        <v>208</v>
      </c>
      <c r="E433" t="s">
        <v>178</v>
      </c>
      <c r="F433" s="3">
        <v>2976</v>
      </c>
    </row>
    <row r="434" spans="1:6">
      <c r="A434" s="1">
        <v>2010</v>
      </c>
      <c r="B434" s="1">
        <v>3040</v>
      </c>
      <c r="C434" t="s">
        <v>237</v>
      </c>
      <c r="D434" s="1" t="s">
        <v>212</v>
      </c>
      <c r="E434" t="s">
        <v>176</v>
      </c>
      <c r="F434" s="3">
        <v>1651</v>
      </c>
    </row>
    <row r="435" spans="1:6">
      <c r="A435" s="1">
        <v>2010</v>
      </c>
      <c r="B435" s="1">
        <v>3040</v>
      </c>
      <c r="C435" t="s">
        <v>237</v>
      </c>
      <c r="D435" s="1" t="s">
        <v>212</v>
      </c>
      <c r="E435" t="s">
        <v>177</v>
      </c>
      <c r="F435" s="3">
        <v>1166</v>
      </c>
    </row>
    <row r="436" spans="1:6">
      <c r="A436" s="1">
        <v>2010</v>
      </c>
      <c r="B436" s="1">
        <v>3040</v>
      </c>
      <c r="C436" t="s">
        <v>237</v>
      </c>
      <c r="D436" s="1" t="s">
        <v>212</v>
      </c>
      <c r="E436" t="s">
        <v>178</v>
      </c>
      <c r="F436" s="3">
        <v>3871</v>
      </c>
    </row>
    <row r="437" spans="1:6">
      <c r="A437" s="1">
        <v>2010</v>
      </c>
      <c r="B437" s="1">
        <v>1055</v>
      </c>
      <c r="C437" t="s">
        <v>238</v>
      </c>
      <c r="D437" s="1" t="s">
        <v>214</v>
      </c>
      <c r="E437" t="s">
        <v>176</v>
      </c>
      <c r="F437" s="3">
        <v>889</v>
      </c>
    </row>
    <row r="438" spans="1:6">
      <c r="A438" s="1">
        <v>2010</v>
      </c>
      <c r="B438" s="1">
        <v>1055</v>
      </c>
      <c r="C438" t="s">
        <v>238</v>
      </c>
      <c r="D438" s="1" t="s">
        <v>214</v>
      </c>
      <c r="E438" t="s">
        <v>177</v>
      </c>
      <c r="F438" s="3">
        <v>207</v>
      </c>
    </row>
    <row r="439" spans="1:6">
      <c r="A439" s="1">
        <v>2010</v>
      </c>
      <c r="B439" s="1">
        <v>1055</v>
      </c>
      <c r="C439" t="s">
        <v>238</v>
      </c>
      <c r="D439" s="1" t="s">
        <v>214</v>
      </c>
      <c r="E439" t="s">
        <v>178</v>
      </c>
      <c r="F439" s="3">
        <v>1619</v>
      </c>
    </row>
    <row r="440" spans="1:6">
      <c r="A440" s="1">
        <v>2010</v>
      </c>
      <c r="B440" s="1">
        <v>2241</v>
      </c>
      <c r="C440" t="s">
        <v>240</v>
      </c>
      <c r="D440" s="1" t="s">
        <v>232</v>
      </c>
      <c r="E440" t="s">
        <v>176</v>
      </c>
      <c r="F440" s="3">
        <v>214</v>
      </c>
    </row>
    <row r="441" spans="1:6">
      <c r="A441" s="1">
        <v>2010</v>
      </c>
      <c r="B441" s="1">
        <v>2241</v>
      </c>
      <c r="C441" t="s">
        <v>240</v>
      </c>
      <c r="D441" s="1" t="s">
        <v>232</v>
      </c>
      <c r="E441" t="s">
        <v>177</v>
      </c>
      <c r="F441" s="3">
        <v>0</v>
      </c>
    </row>
    <row r="442" spans="1:6">
      <c r="A442" s="1">
        <v>2010</v>
      </c>
      <c r="B442" s="1">
        <v>2241</v>
      </c>
      <c r="C442" t="s">
        <v>240</v>
      </c>
      <c r="D442" s="1" t="s">
        <v>232</v>
      </c>
      <c r="E442" t="s">
        <v>178</v>
      </c>
      <c r="F442" s="3">
        <v>203</v>
      </c>
    </row>
    <row r="443" spans="1:6">
      <c r="A443" s="1">
        <v>2010</v>
      </c>
      <c r="B443" s="1">
        <v>3039</v>
      </c>
      <c r="C443" t="s">
        <v>242</v>
      </c>
      <c r="D443" s="1" t="s">
        <v>212</v>
      </c>
      <c r="E443" t="s">
        <v>176</v>
      </c>
      <c r="F443" s="3">
        <v>148</v>
      </c>
    </row>
    <row r="444" spans="1:6">
      <c r="A444" s="1">
        <v>2010</v>
      </c>
      <c r="B444" s="1">
        <v>3039</v>
      </c>
      <c r="C444" t="s">
        <v>242</v>
      </c>
      <c r="D444" s="1" t="s">
        <v>212</v>
      </c>
      <c r="E444" t="s">
        <v>177</v>
      </c>
      <c r="F444" s="3">
        <v>39</v>
      </c>
    </row>
    <row r="445" spans="1:6">
      <c r="A445" s="1">
        <v>2010</v>
      </c>
      <c r="B445" s="1">
        <v>3039</v>
      </c>
      <c r="C445" t="s">
        <v>242</v>
      </c>
      <c r="D445" s="1" t="s">
        <v>212</v>
      </c>
      <c r="E445" t="s">
        <v>178</v>
      </c>
      <c r="F445" s="3">
        <v>397</v>
      </c>
    </row>
    <row r="446" spans="1:6">
      <c r="A446" s="1">
        <v>2010</v>
      </c>
      <c r="B446" s="1">
        <v>3013</v>
      </c>
      <c r="C446" t="s">
        <v>243</v>
      </c>
      <c r="D446" s="1" t="s">
        <v>212</v>
      </c>
      <c r="E446" t="s">
        <v>176</v>
      </c>
      <c r="F446" s="3">
        <v>1693</v>
      </c>
    </row>
    <row r="447" spans="1:6">
      <c r="A447" s="1">
        <v>2010</v>
      </c>
      <c r="B447" s="1">
        <v>3013</v>
      </c>
      <c r="C447" t="s">
        <v>243</v>
      </c>
      <c r="D447" s="1" t="s">
        <v>212</v>
      </c>
      <c r="E447" t="s">
        <v>177</v>
      </c>
      <c r="F447" s="3">
        <v>798</v>
      </c>
    </row>
    <row r="448" spans="1:6">
      <c r="A448" s="1">
        <v>2010</v>
      </c>
      <c r="B448" s="1">
        <v>3013</v>
      </c>
      <c r="C448" t="s">
        <v>243</v>
      </c>
      <c r="D448" s="1" t="s">
        <v>212</v>
      </c>
      <c r="E448" t="s">
        <v>178</v>
      </c>
      <c r="F448" s="3">
        <v>2915</v>
      </c>
    </row>
    <row r="449" spans="1:6">
      <c r="A449" s="1">
        <v>2010</v>
      </c>
      <c r="B449" s="1">
        <v>3014</v>
      </c>
      <c r="C449" t="s">
        <v>244</v>
      </c>
      <c r="D449" s="1" t="s">
        <v>212</v>
      </c>
      <c r="E449" t="s">
        <v>176</v>
      </c>
      <c r="F449" s="3">
        <v>550</v>
      </c>
    </row>
    <row r="450" spans="1:6">
      <c r="A450" s="1">
        <v>2010</v>
      </c>
      <c r="B450" s="1">
        <v>3014</v>
      </c>
      <c r="C450" t="s">
        <v>244</v>
      </c>
      <c r="D450" s="1" t="s">
        <v>212</v>
      </c>
      <c r="E450" t="s">
        <v>177</v>
      </c>
      <c r="F450" s="3">
        <v>190</v>
      </c>
    </row>
    <row r="451" spans="1:6">
      <c r="A451" s="1">
        <v>2010</v>
      </c>
      <c r="B451" s="1">
        <v>3014</v>
      </c>
      <c r="C451" t="s">
        <v>244</v>
      </c>
      <c r="D451" s="1" t="s">
        <v>212</v>
      </c>
      <c r="E451" t="s">
        <v>178</v>
      </c>
      <c r="F451" s="3">
        <v>894</v>
      </c>
    </row>
    <row r="452" spans="1:6">
      <c r="A452" s="1">
        <v>2010</v>
      </c>
      <c r="B452" s="1">
        <v>3027</v>
      </c>
      <c r="C452" t="s">
        <v>245</v>
      </c>
      <c r="D452" s="1" t="s">
        <v>220</v>
      </c>
      <c r="E452" t="s">
        <v>176</v>
      </c>
      <c r="F452" s="3">
        <v>508</v>
      </c>
    </row>
    <row r="453" spans="1:6">
      <c r="A453" s="1">
        <v>2010</v>
      </c>
      <c r="B453" s="1">
        <v>3027</v>
      </c>
      <c r="C453" t="s">
        <v>245</v>
      </c>
      <c r="D453" s="1" t="s">
        <v>220</v>
      </c>
      <c r="E453" t="s">
        <v>177</v>
      </c>
      <c r="F453" s="3">
        <v>67</v>
      </c>
    </row>
    <row r="454" spans="1:6">
      <c r="A454" s="1">
        <v>2010</v>
      </c>
      <c r="B454" s="1">
        <v>3027</v>
      </c>
      <c r="C454" t="s">
        <v>245</v>
      </c>
      <c r="D454" s="1" t="s">
        <v>220</v>
      </c>
      <c r="E454" t="s">
        <v>178</v>
      </c>
      <c r="F454" s="3">
        <v>822</v>
      </c>
    </row>
    <row r="455" spans="1:6">
      <c r="A455" s="1">
        <v>2010</v>
      </c>
      <c r="B455" s="1">
        <v>2201</v>
      </c>
      <c r="C455" t="s">
        <v>246</v>
      </c>
      <c r="D455" s="1" t="s">
        <v>208</v>
      </c>
      <c r="E455" t="s">
        <v>176</v>
      </c>
      <c r="F455" s="3">
        <v>137</v>
      </c>
    </row>
    <row r="456" spans="1:6">
      <c r="A456" s="1">
        <v>2010</v>
      </c>
      <c r="B456" s="1">
        <v>2201</v>
      </c>
      <c r="C456" t="s">
        <v>246</v>
      </c>
      <c r="D456" s="1" t="s">
        <v>208</v>
      </c>
      <c r="E456" t="s">
        <v>177</v>
      </c>
      <c r="F456" s="3">
        <v>17</v>
      </c>
    </row>
    <row r="457" spans="1:6">
      <c r="A457" s="1">
        <v>2010</v>
      </c>
      <c r="B457" s="1">
        <v>2201</v>
      </c>
      <c r="C457" t="s">
        <v>246</v>
      </c>
      <c r="D457" s="1" t="s">
        <v>208</v>
      </c>
      <c r="E457" t="s">
        <v>178</v>
      </c>
      <c r="F457" s="3">
        <v>281</v>
      </c>
    </row>
    <row r="458" spans="1:6">
      <c r="A458" s="1">
        <v>2010</v>
      </c>
      <c r="B458" s="1">
        <v>3045</v>
      </c>
      <c r="C458" t="s">
        <v>247</v>
      </c>
      <c r="D458" s="1" t="s">
        <v>248</v>
      </c>
      <c r="E458" t="s">
        <v>176</v>
      </c>
      <c r="F458" s="3">
        <v>570</v>
      </c>
    </row>
    <row r="459" spans="1:6">
      <c r="A459" s="1">
        <v>2010</v>
      </c>
      <c r="B459" s="1">
        <v>3045</v>
      </c>
      <c r="C459" t="s">
        <v>247</v>
      </c>
      <c r="D459" s="1" t="s">
        <v>248</v>
      </c>
      <c r="E459" t="s">
        <v>177</v>
      </c>
      <c r="F459" s="3">
        <v>125</v>
      </c>
    </row>
    <row r="460" spans="1:6">
      <c r="A460" s="1">
        <v>2010</v>
      </c>
      <c r="B460" s="1">
        <v>3045</v>
      </c>
      <c r="C460" t="s">
        <v>247</v>
      </c>
      <c r="D460" s="1" t="s">
        <v>248</v>
      </c>
      <c r="E460" t="s">
        <v>178</v>
      </c>
      <c r="F460" s="3">
        <v>763</v>
      </c>
    </row>
    <row r="461" spans="1:6">
      <c r="A461" s="1">
        <v>2010</v>
      </c>
      <c r="B461" s="1">
        <v>3016</v>
      </c>
      <c r="C461" t="s">
        <v>249</v>
      </c>
      <c r="D461" s="1" t="s">
        <v>212</v>
      </c>
      <c r="E461" t="s">
        <v>176</v>
      </c>
      <c r="F461" s="3">
        <v>333</v>
      </c>
    </row>
    <row r="462" spans="1:6">
      <c r="A462" s="1">
        <v>2010</v>
      </c>
      <c r="B462" s="1">
        <v>3016</v>
      </c>
      <c r="C462" t="s">
        <v>249</v>
      </c>
      <c r="D462" s="1" t="s">
        <v>212</v>
      </c>
      <c r="E462" t="s">
        <v>177</v>
      </c>
      <c r="F462" s="3">
        <v>156</v>
      </c>
    </row>
    <row r="463" spans="1:6">
      <c r="A463" s="1">
        <v>2010</v>
      </c>
      <c r="B463" s="1">
        <v>3016</v>
      </c>
      <c r="C463" t="s">
        <v>249</v>
      </c>
      <c r="D463" s="1" t="s">
        <v>212</v>
      </c>
      <c r="E463" t="s">
        <v>178</v>
      </c>
      <c r="F463" s="3">
        <v>789</v>
      </c>
    </row>
    <row r="464" spans="1:6">
      <c r="A464" s="1">
        <v>2010</v>
      </c>
      <c r="B464" s="1">
        <v>3043</v>
      </c>
      <c r="C464" t="s">
        <v>250</v>
      </c>
      <c r="D464" s="1" t="s">
        <v>208</v>
      </c>
      <c r="E464" t="s">
        <v>176</v>
      </c>
      <c r="F464" s="3">
        <v>24</v>
      </c>
    </row>
    <row r="465" spans="1:6">
      <c r="A465" s="1">
        <v>2010</v>
      </c>
      <c r="B465" s="1">
        <v>3043</v>
      </c>
      <c r="C465" t="s">
        <v>250</v>
      </c>
      <c r="D465" s="1" t="s">
        <v>208</v>
      </c>
      <c r="E465" t="s">
        <v>177</v>
      </c>
      <c r="F465" s="3">
        <v>10</v>
      </c>
    </row>
    <row r="466" spans="1:6">
      <c r="A466" s="1">
        <v>2010</v>
      </c>
      <c r="B466" s="1">
        <v>3043</v>
      </c>
      <c r="C466" t="s">
        <v>250</v>
      </c>
      <c r="D466" s="1" t="s">
        <v>208</v>
      </c>
      <c r="E466" t="s">
        <v>178</v>
      </c>
      <c r="F466" s="3">
        <v>104</v>
      </c>
    </row>
    <row r="467" spans="1:6">
      <c r="A467" s="1">
        <v>2010</v>
      </c>
      <c r="B467" s="1">
        <v>1058</v>
      </c>
      <c r="C467" t="s">
        <v>251</v>
      </c>
      <c r="D467" s="1" t="s">
        <v>212</v>
      </c>
      <c r="E467" t="s">
        <v>176</v>
      </c>
      <c r="F467" s="3">
        <v>493</v>
      </c>
    </row>
    <row r="468" spans="1:6">
      <c r="A468" s="1">
        <v>2010</v>
      </c>
      <c r="B468" s="1">
        <v>1058</v>
      </c>
      <c r="C468" t="s">
        <v>251</v>
      </c>
      <c r="D468" s="1" t="s">
        <v>212</v>
      </c>
      <c r="E468" t="s">
        <v>177</v>
      </c>
      <c r="F468" s="3">
        <v>86</v>
      </c>
    </row>
    <row r="469" spans="1:6">
      <c r="A469" s="1">
        <v>2010</v>
      </c>
      <c r="B469" s="1">
        <v>1058</v>
      </c>
      <c r="C469" t="s">
        <v>251</v>
      </c>
      <c r="D469" s="1" t="s">
        <v>212</v>
      </c>
      <c r="E469" t="s">
        <v>178</v>
      </c>
      <c r="F469" s="3">
        <v>1080</v>
      </c>
    </row>
    <row r="470" spans="1:6">
      <c r="A470" s="1">
        <v>2010</v>
      </c>
      <c r="B470" s="1">
        <v>3007</v>
      </c>
      <c r="C470" t="s">
        <v>252</v>
      </c>
      <c r="D470" s="1" t="s">
        <v>216</v>
      </c>
      <c r="E470" t="s">
        <v>176</v>
      </c>
      <c r="F470" s="3">
        <v>199</v>
      </c>
    </row>
    <row r="471" spans="1:6">
      <c r="A471" s="1">
        <v>2010</v>
      </c>
      <c r="B471" s="1">
        <v>3007</v>
      </c>
      <c r="C471" t="s">
        <v>252</v>
      </c>
      <c r="D471" s="1" t="s">
        <v>216</v>
      </c>
      <c r="E471" t="s">
        <v>177</v>
      </c>
      <c r="F471" s="3">
        <v>46</v>
      </c>
    </row>
    <row r="472" spans="1:6">
      <c r="A472" s="1">
        <v>2010</v>
      </c>
      <c r="B472" s="1">
        <v>3007</v>
      </c>
      <c r="C472" t="s">
        <v>252</v>
      </c>
      <c r="D472" s="1" t="s">
        <v>216</v>
      </c>
      <c r="E472" t="s">
        <v>178</v>
      </c>
      <c r="F472" s="3">
        <v>428</v>
      </c>
    </row>
    <row r="473" spans="1:6">
      <c r="A473" s="1">
        <v>2010</v>
      </c>
      <c r="B473" s="1">
        <v>3004</v>
      </c>
      <c r="C473" t="s">
        <v>253</v>
      </c>
      <c r="D473" s="1" t="s">
        <v>212</v>
      </c>
      <c r="E473" t="s">
        <v>176</v>
      </c>
      <c r="F473" s="3">
        <v>296</v>
      </c>
    </row>
    <row r="474" spans="1:6">
      <c r="A474" s="1">
        <v>2010</v>
      </c>
      <c r="B474" s="1">
        <v>3004</v>
      </c>
      <c r="C474" t="s">
        <v>253</v>
      </c>
      <c r="D474" s="1" t="s">
        <v>212</v>
      </c>
      <c r="E474" t="s">
        <v>177</v>
      </c>
      <c r="F474" s="3">
        <v>137</v>
      </c>
    </row>
    <row r="475" spans="1:6">
      <c r="A475" s="1">
        <v>2010</v>
      </c>
      <c r="B475" s="1">
        <v>3004</v>
      </c>
      <c r="C475" t="s">
        <v>253</v>
      </c>
      <c r="D475" s="1" t="s">
        <v>212</v>
      </c>
      <c r="E475" t="s">
        <v>178</v>
      </c>
      <c r="F475" s="3">
        <v>609</v>
      </c>
    </row>
    <row r="476" spans="1:6">
      <c r="A476" s="1">
        <v>2012</v>
      </c>
      <c r="B476" s="1">
        <v>3006</v>
      </c>
      <c r="C476" t="s">
        <v>203</v>
      </c>
      <c r="D476" s="1" t="s">
        <v>204</v>
      </c>
      <c r="E476" t="s">
        <v>176</v>
      </c>
      <c r="F476" s="3">
        <v>286</v>
      </c>
    </row>
    <row r="477" spans="1:6">
      <c r="A477" s="1">
        <v>2012</v>
      </c>
      <c r="B477" s="1">
        <v>3006</v>
      </c>
      <c r="C477" t="s">
        <v>203</v>
      </c>
      <c r="D477" s="1" t="s">
        <v>204</v>
      </c>
      <c r="E477" t="s">
        <v>177</v>
      </c>
      <c r="F477" s="3">
        <v>6</v>
      </c>
    </row>
    <row r="478" spans="1:6">
      <c r="A478" s="1">
        <v>2012</v>
      </c>
      <c r="B478" s="1">
        <v>3006</v>
      </c>
      <c r="C478" t="s">
        <v>203</v>
      </c>
      <c r="D478" s="1" t="s">
        <v>204</v>
      </c>
      <c r="E478" t="s">
        <v>178</v>
      </c>
      <c r="F478" s="3">
        <v>501</v>
      </c>
    </row>
    <row r="479" spans="1:6">
      <c r="A479" s="1">
        <v>2012</v>
      </c>
      <c r="B479" s="1">
        <v>2246</v>
      </c>
      <c r="C479" t="s">
        <v>205</v>
      </c>
      <c r="D479" s="1" t="s">
        <v>206</v>
      </c>
      <c r="E479" t="s">
        <v>176</v>
      </c>
      <c r="F479" s="3">
        <v>5</v>
      </c>
    </row>
    <row r="480" spans="1:6">
      <c r="A480" s="1">
        <v>2012</v>
      </c>
      <c r="B480" s="1">
        <v>2246</v>
      </c>
      <c r="C480" t="s">
        <v>205</v>
      </c>
      <c r="D480" s="1" t="s">
        <v>206</v>
      </c>
      <c r="E480" t="s">
        <v>177</v>
      </c>
      <c r="F480" s="3">
        <v>3</v>
      </c>
    </row>
    <row r="481" spans="1:6">
      <c r="A481" s="1">
        <v>2012</v>
      </c>
      <c r="B481" s="1">
        <v>2246</v>
      </c>
      <c r="C481" t="s">
        <v>205</v>
      </c>
      <c r="D481" s="1" t="s">
        <v>206</v>
      </c>
      <c r="E481" t="s">
        <v>178</v>
      </c>
      <c r="F481" s="3">
        <v>20</v>
      </c>
    </row>
    <row r="482" spans="1:6">
      <c r="A482" s="1">
        <v>2012</v>
      </c>
      <c r="B482" s="1">
        <v>3003</v>
      </c>
      <c r="C482" t="s">
        <v>207</v>
      </c>
      <c r="D482" s="1" t="s">
        <v>208</v>
      </c>
      <c r="E482" t="s">
        <v>176</v>
      </c>
      <c r="F482" s="3">
        <v>101</v>
      </c>
    </row>
    <row r="483" spans="1:6">
      <c r="A483" s="1">
        <v>2012</v>
      </c>
      <c r="B483" s="1">
        <v>3003</v>
      </c>
      <c r="C483" t="s">
        <v>207</v>
      </c>
      <c r="D483" s="1" t="s">
        <v>208</v>
      </c>
      <c r="E483" t="s">
        <v>177</v>
      </c>
      <c r="F483" s="3">
        <v>54</v>
      </c>
    </row>
    <row r="484" spans="1:6">
      <c r="A484" s="1">
        <v>2012</v>
      </c>
      <c r="B484" s="1">
        <v>3003</v>
      </c>
      <c r="C484" t="s">
        <v>207</v>
      </c>
      <c r="D484" s="1" t="s">
        <v>208</v>
      </c>
      <c r="E484" t="s">
        <v>178</v>
      </c>
      <c r="F484" s="3">
        <v>110</v>
      </c>
    </row>
    <row r="485" spans="1:6">
      <c r="A485" s="1">
        <v>2012</v>
      </c>
      <c r="B485" s="1">
        <v>2200</v>
      </c>
      <c r="C485" t="s">
        <v>209</v>
      </c>
      <c r="D485" s="1" t="s">
        <v>208</v>
      </c>
      <c r="E485" t="s">
        <v>176</v>
      </c>
      <c r="F485" s="3">
        <v>133</v>
      </c>
    </row>
    <row r="486" spans="1:6">
      <c r="A486" s="1">
        <v>2012</v>
      </c>
      <c r="B486" s="1">
        <v>2200</v>
      </c>
      <c r="C486" t="s">
        <v>209</v>
      </c>
      <c r="D486" s="1" t="s">
        <v>208</v>
      </c>
      <c r="E486" t="s">
        <v>177</v>
      </c>
      <c r="F486" s="3">
        <v>42</v>
      </c>
    </row>
    <row r="487" spans="1:6">
      <c r="A487" s="1">
        <v>2012</v>
      </c>
      <c r="B487" s="1">
        <v>2200</v>
      </c>
      <c r="C487" t="s">
        <v>209</v>
      </c>
      <c r="D487" s="1" t="s">
        <v>208</v>
      </c>
      <c r="E487" t="s">
        <v>178</v>
      </c>
      <c r="F487" s="3">
        <v>115</v>
      </c>
    </row>
    <row r="488" spans="1:6">
      <c r="A488" s="1">
        <v>2012</v>
      </c>
      <c r="B488" s="1">
        <v>3001</v>
      </c>
      <c r="C488" t="s">
        <v>210</v>
      </c>
      <c r="D488" s="1" t="s">
        <v>206</v>
      </c>
      <c r="E488" t="s">
        <v>176</v>
      </c>
      <c r="F488" s="3">
        <v>114</v>
      </c>
    </row>
    <row r="489" spans="1:6">
      <c r="A489" s="1">
        <v>2012</v>
      </c>
      <c r="B489" s="1">
        <v>3001</v>
      </c>
      <c r="C489" t="s">
        <v>210</v>
      </c>
      <c r="D489" s="1" t="s">
        <v>206</v>
      </c>
      <c r="E489" t="s">
        <v>177</v>
      </c>
      <c r="F489" s="3">
        <v>64</v>
      </c>
    </row>
    <row r="490" spans="1:6">
      <c r="A490" s="1">
        <v>2012</v>
      </c>
      <c r="B490" s="1">
        <v>3001</v>
      </c>
      <c r="C490" t="s">
        <v>210</v>
      </c>
      <c r="D490" s="1" t="s">
        <v>206</v>
      </c>
      <c r="E490" t="s">
        <v>178</v>
      </c>
      <c r="F490" s="3">
        <v>196</v>
      </c>
    </row>
    <row r="491" spans="1:6">
      <c r="A491" s="1">
        <v>2012</v>
      </c>
      <c r="B491" s="1">
        <v>3005</v>
      </c>
      <c r="C491" t="s">
        <v>211</v>
      </c>
      <c r="D491" s="1" t="s">
        <v>212</v>
      </c>
      <c r="E491" t="s">
        <v>176</v>
      </c>
      <c r="F491" s="3">
        <v>232</v>
      </c>
    </row>
    <row r="492" spans="1:6">
      <c r="A492" s="1">
        <v>2012</v>
      </c>
      <c r="B492" s="1">
        <v>3005</v>
      </c>
      <c r="C492" t="s">
        <v>211</v>
      </c>
      <c r="D492" s="1" t="s">
        <v>212</v>
      </c>
      <c r="E492" t="s">
        <v>177</v>
      </c>
      <c r="F492" s="3">
        <v>84</v>
      </c>
    </row>
    <row r="493" spans="1:6">
      <c r="A493" s="1">
        <v>2012</v>
      </c>
      <c r="B493" s="1">
        <v>3005</v>
      </c>
      <c r="C493" t="s">
        <v>211</v>
      </c>
      <c r="D493" s="1" t="s">
        <v>212</v>
      </c>
      <c r="E493" t="s">
        <v>178</v>
      </c>
      <c r="F493" s="3">
        <v>464</v>
      </c>
    </row>
    <row r="494" spans="1:6">
      <c r="A494" s="1">
        <v>2012</v>
      </c>
      <c r="B494" s="1">
        <v>2236</v>
      </c>
      <c r="C494" t="s">
        <v>213</v>
      </c>
      <c r="D494" s="1" t="s">
        <v>214</v>
      </c>
      <c r="E494" t="s">
        <v>176</v>
      </c>
      <c r="F494" s="3">
        <v>576</v>
      </c>
    </row>
    <row r="495" spans="1:6">
      <c r="A495" s="1">
        <v>2012</v>
      </c>
      <c r="B495" s="1">
        <v>2236</v>
      </c>
      <c r="C495" t="s">
        <v>213</v>
      </c>
      <c r="D495" s="1" t="s">
        <v>214</v>
      </c>
      <c r="E495" t="s">
        <v>177</v>
      </c>
      <c r="F495" s="3">
        <v>273</v>
      </c>
    </row>
    <row r="496" spans="1:6">
      <c r="A496" s="1">
        <v>2012</v>
      </c>
      <c r="B496" s="1">
        <v>2236</v>
      </c>
      <c r="C496" t="s">
        <v>213</v>
      </c>
      <c r="D496" s="1" t="s">
        <v>214</v>
      </c>
      <c r="E496" t="s">
        <v>178</v>
      </c>
      <c r="F496" s="3">
        <v>1457</v>
      </c>
    </row>
    <row r="497" spans="1:6">
      <c r="A497" s="1">
        <v>2012</v>
      </c>
      <c r="B497" s="1">
        <v>3030</v>
      </c>
      <c r="C497" t="s">
        <v>215</v>
      </c>
      <c r="D497" s="1" t="s">
        <v>216</v>
      </c>
      <c r="E497" t="s">
        <v>176</v>
      </c>
      <c r="F497" s="3">
        <v>476</v>
      </c>
    </row>
    <row r="498" spans="1:6">
      <c r="A498" s="1">
        <v>2012</v>
      </c>
      <c r="B498" s="1">
        <v>3030</v>
      </c>
      <c r="C498" t="s">
        <v>215</v>
      </c>
      <c r="D498" s="1" t="s">
        <v>216</v>
      </c>
      <c r="E498" t="s">
        <v>177</v>
      </c>
      <c r="F498" s="3">
        <v>135</v>
      </c>
    </row>
    <row r="499" spans="1:6">
      <c r="A499" s="1">
        <v>2012</v>
      </c>
      <c r="B499" s="1">
        <v>3030</v>
      </c>
      <c r="C499" t="s">
        <v>215</v>
      </c>
      <c r="D499" s="1" t="s">
        <v>216</v>
      </c>
      <c r="E499" t="s">
        <v>178</v>
      </c>
      <c r="F499" s="3">
        <v>983</v>
      </c>
    </row>
    <row r="500" spans="1:6">
      <c r="A500" s="1">
        <v>2012</v>
      </c>
      <c r="B500" s="1">
        <v>2235</v>
      </c>
      <c r="C500" t="s">
        <v>217</v>
      </c>
      <c r="D500" s="1" t="s">
        <v>214</v>
      </c>
      <c r="E500" t="s">
        <v>176</v>
      </c>
      <c r="F500" s="3">
        <v>117</v>
      </c>
    </row>
    <row r="501" spans="1:6">
      <c r="A501" s="1">
        <v>2012</v>
      </c>
      <c r="B501" s="1">
        <v>2235</v>
      </c>
      <c r="C501" t="s">
        <v>217</v>
      </c>
      <c r="D501" s="1" t="s">
        <v>214</v>
      </c>
      <c r="E501" t="s">
        <v>177</v>
      </c>
      <c r="F501" s="3">
        <v>134</v>
      </c>
    </row>
    <row r="502" spans="1:6">
      <c r="A502" s="1">
        <v>2012</v>
      </c>
      <c r="B502" s="1">
        <v>2235</v>
      </c>
      <c r="C502" t="s">
        <v>217</v>
      </c>
      <c r="D502" s="1" t="s">
        <v>214</v>
      </c>
      <c r="E502" t="s">
        <v>178</v>
      </c>
      <c r="F502" s="3">
        <v>457</v>
      </c>
    </row>
    <row r="503" spans="1:6">
      <c r="A503" s="1">
        <v>2012</v>
      </c>
      <c r="B503" s="1">
        <v>2154</v>
      </c>
      <c r="C503" t="s">
        <v>218</v>
      </c>
      <c r="D503" s="1" t="s">
        <v>216</v>
      </c>
      <c r="E503" t="s">
        <v>176</v>
      </c>
      <c r="F503" s="3">
        <v>22</v>
      </c>
    </row>
    <row r="504" spans="1:6">
      <c r="A504" s="1">
        <v>2012</v>
      </c>
      <c r="B504" s="1">
        <v>2154</v>
      </c>
      <c r="C504" t="s">
        <v>218</v>
      </c>
      <c r="D504" s="1" t="s">
        <v>216</v>
      </c>
      <c r="E504" t="s">
        <v>177</v>
      </c>
      <c r="F504" s="3">
        <v>17</v>
      </c>
    </row>
    <row r="505" spans="1:6">
      <c r="A505" s="1">
        <v>2012</v>
      </c>
      <c r="B505" s="1">
        <v>2154</v>
      </c>
      <c r="C505" t="s">
        <v>218</v>
      </c>
      <c r="D505" s="1" t="s">
        <v>216</v>
      </c>
      <c r="E505" t="s">
        <v>178</v>
      </c>
      <c r="F505" s="3">
        <v>215</v>
      </c>
    </row>
    <row r="506" spans="1:6">
      <c r="A506" s="1">
        <v>2012</v>
      </c>
      <c r="B506" s="1">
        <v>3029</v>
      </c>
      <c r="C506" t="s">
        <v>219</v>
      </c>
      <c r="D506" s="1" t="s">
        <v>220</v>
      </c>
      <c r="E506" t="s">
        <v>176</v>
      </c>
      <c r="F506" s="3">
        <v>397</v>
      </c>
    </row>
    <row r="507" spans="1:6">
      <c r="A507" s="1">
        <v>2012</v>
      </c>
      <c r="B507" s="1">
        <v>3029</v>
      </c>
      <c r="C507" t="s">
        <v>219</v>
      </c>
      <c r="D507" s="1" t="s">
        <v>220</v>
      </c>
      <c r="E507" t="s">
        <v>177</v>
      </c>
      <c r="F507" s="3">
        <v>67</v>
      </c>
    </row>
    <row r="508" spans="1:6">
      <c r="A508" s="1">
        <v>2012</v>
      </c>
      <c r="B508" s="1">
        <v>3029</v>
      </c>
      <c r="C508" t="s">
        <v>219</v>
      </c>
      <c r="D508" s="1" t="s">
        <v>220</v>
      </c>
      <c r="E508" t="s">
        <v>178</v>
      </c>
      <c r="F508" s="3">
        <v>680</v>
      </c>
    </row>
    <row r="509" spans="1:6">
      <c r="A509" s="1">
        <v>2012</v>
      </c>
      <c r="B509" s="1">
        <v>3032</v>
      </c>
      <c r="C509" t="s">
        <v>221</v>
      </c>
      <c r="D509" s="1" t="s">
        <v>208</v>
      </c>
      <c r="E509" t="s">
        <v>176</v>
      </c>
      <c r="F509" s="3">
        <v>660</v>
      </c>
    </row>
    <row r="510" spans="1:6">
      <c r="A510" s="1">
        <v>2012</v>
      </c>
      <c r="B510" s="1">
        <v>3032</v>
      </c>
      <c r="C510" t="s">
        <v>221</v>
      </c>
      <c r="D510" s="1" t="s">
        <v>208</v>
      </c>
      <c r="E510" t="s">
        <v>177</v>
      </c>
      <c r="F510" s="3">
        <v>768</v>
      </c>
    </row>
    <row r="511" spans="1:6">
      <c r="A511" s="1">
        <v>2012</v>
      </c>
      <c r="B511" s="1">
        <v>3032</v>
      </c>
      <c r="C511" t="s">
        <v>221</v>
      </c>
      <c r="D511" s="1" t="s">
        <v>208</v>
      </c>
      <c r="E511" t="s">
        <v>178</v>
      </c>
      <c r="F511" s="3">
        <v>1257</v>
      </c>
    </row>
    <row r="512" spans="1:6">
      <c r="A512" s="1">
        <v>2012</v>
      </c>
      <c r="B512" s="1">
        <v>1019</v>
      </c>
      <c r="C512" t="s">
        <v>222</v>
      </c>
      <c r="D512" s="1" t="s">
        <v>208</v>
      </c>
      <c r="E512" t="s">
        <v>176</v>
      </c>
      <c r="F512" s="3">
        <v>296</v>
      </c>
    </row>
    <row r="513" spans="1:6">
      <c r="A513" s="1">
        <v>2012</v>
      </c>
      <c r="B513" s="1">
        <v>1019</v>
      </c>
      <c r="C513" t="s">
        <v>222</v>
      </c>
      <c r="D513" s="1" t="s">
        <v>208</v>
      </c>
      <c r="E513" t="s">
        <v>177</v>
      </c>
      <c r="F513" s="3">
        <v>263</v>
      </c>
    </row>
    <row r="514" spans="1:6">
      <c r="A514" s="1">
        <v>2012</v>
      </c>
      <c r="B514" s="1">
        <v>1019</v>
      </c>
      <c r="C514" t="s">
        <v>222</v>
      </c>
      <c r="D514" s="1" t="s">
        <v>208</v>
      </c>
      <c r="E514" t="s">
        <v>178</v>
      </c>
      <c r="F514" s="3">
        <v>542</v>
      </c>
    </row>
    <row r="515" spans="1:6">
      <c r="A515" s="1">
        <v>2012</v>
      </c>
      <c r="B515" s="1">
        <v>3020</v>
      </c>
      <c r="C515" t="s">
        <v>223</v>
      </c>
      <c r="D515" s="1" t="s">
        <v>216</v>
      </c>
      <c r="E515" t="s">
        <v>176</v>
      </c>
      <c r="F515" s="3">
        <v>254</v>
      </c>
    </row>
    <row r="516" spans="1:6">
      <c r="A516" s="1">
        <v>2012</v>
      </c>
      <c r="B516" s="1">
        <v>3020</v>
      </c>
      <c r="C516" t="s">
        <v>223</v>
      </c>
      <c r="D516" s="1" t="s">
        <v>216</v>
      </c>
      <c r="E516" t="s">
        <v>177</v>
      </c>
      <c r="F516" s="3">
        <v>105</v>
      </c>
    </row>
    <row r="517" spans="1:6">
      <c r="A517" s="1">
        <v>2012</v>
      </c>
      <c r="B517" s="1">
        <v>3020</v>
      </c>
      <c r="C517" t="s">
        <v>223</v>
      </c>
      <c r="D517" s="1" t="s">
        <v>216</v>
      </c>
      <c r="E517" t="s">
        <v>178</v>
      </c>
      <c r="F517" s="3">
        <v>1126</v>
      </c>
    </row>
    <row r="518" spans="1:6">
      <c r="A518" s="1">
        <v>2012</v>
      </c>
      <c r="B518" s="1">
        <v>3025</v>
      </c>
      <c r="C518" t="s">
        <v>224</v>
      </c>
      <c r="D518" s="1" t="s">
        <v>212</v>
      </c>
      <c r="E518" t="s">
        <v>176</v>
      </c>
      <c r="F518" s="3">
        <v>567</v>
      </c>
    </row>
    <row r="519" spans="1:6">
      <c r="A519" s="1">
        <v>2012</v>
      </c>
      <c r="B519" s="1">
        <v>3025</v>
      </c>
      <c r="C519" t="s">
        <v>224</v>
      </c>
      <c r="D519" s="1" t="s">
        <v>212</v>
      </c>
      <c r="E519" t="s">
        <v>177</v>
      </c>
      <c r="F519" s="3">
        <v>343</v>
      </c>
    </row>
    <row r="520" spans="1:6">
      <c r="A520" s="1">
        <v>2012</v>
      </c>
      <c r="B520" s="1">
        <v>3025</v>
      </c>
      <c r="C520" t="s">
        <v>224</v>
      </c>
      <c r="D520" s="1" t="s">
        <v>212</v>
      </c>
      <c r="E520" t="s">
        <v>178</v>
      </c>
      <c r="F520" s="3">
        <v>1252</v>
      </c>
    </row>
    <row r="521" spans="1:6">
      <c r="A521" s="1">
        <v>2012</v>
      </c>
      <c r="B521" s="1">
        <v>3035</v>
      </c>
      <c r="C521" t="s">
        <v>225</v>
      </c>
      <c r="D521" s="1" t="s">
        <v>216</v>
      </c>
      <c r="E521" t="s">
        <v>176</v>
      </c>
      <c r="F521" s="3">
        <v>2173</v>
      </c>
    </row>
    <row r="522" spans="1:6">
      <c r="A522" s="1">
        <v>2012</v>
      </c>
      <c r="B522" s="1">
        <v>3035</v>
      </c>
      <c r="C522" t="s">
        <v>225</v>
      </c>
      <c r="D522" s="1" t="s">
        <v>216</v>
      </c>
      <c r="E522" t="s">
        <v>177</v>
      </c>
      <c r="F522" s="3">
        <v>454</v>
      </c>
    </row>
    <row r="523" spans="1:6">
      <c r="A523" s="1">
        <v>2012</v>
      </c>
      <c r="B523" s="1">
        <v>3035</v>
      </c>
      <c r="C523" t="s">
        <v>225</v>
      </c>
      <c r="D523" s="1" t="s">
        <v>216</v>
      </c>
      <c r="E523" t="s">
        <v>178</v>
      </c>
      <c r="F523" s="3">
        <v>3113</v>
      </c>
    </row>
    <row r="524" spans="1:6">
      <c r="A524" s="1">
        <v>2012</v>
      </c>
      <c r="B524" s="1">
        <v>1034</v>
      </c>
      <c r="C524" t="s">
        <v>226</v>
      </c>
      <c r="D524" s="1" t="s">
        <v>214</v>
      </c>
      <c r="E524" t="s">
        <v>176</v>
      </c>
      <c r="F524" s="3">
        <v>222</v>
      </c>
    </row>
    <row r="525" spans="1:6">
      <c r="A525" s="1">
        <v>2012</v>
      </c>
      <c r="B525" s="1">
        <v>1034</v>
      </c>
      <c r="C525" t="s">
        <v>226</v>
      </c>
      <c r="D525" s="1" t="s">
        <v>214</v>
      </c>
      <c r="E525" t="s">
        <v>177</v>
      </c>
      <c r="F525" s="3">
        <v>23</v>
      </c>
    </row>
    <row r="526" spans="1:6">
      <c r="A526" s="1">
        <v>2012</v>
      </c>
      <c r="B526" s="1">
        <v>1034</v>
      </c>
      <c r="C526" t="s">
        <v>226</v>
      </c>
      <c r="D526" s="1" t="s">
        <v>214</v>
      </c>
      <c r="E526" t="s">
        <v>178</v>
      </c>
      <c r="F526" s="3">
        <v>553</v>
      </c>
    </row>
    <row r="527" spans="1:6">
      <c r="A527" s="1">
        <v>2012</v>
      </c>
      <c r="B527" s="1">
        <v>3042</v>
      </c>
      <c r="C527" t="s">
        <v>227</v>
      </c>
      <c r="D527" s="1" t="s">
        <v>208</v>
      </c>
      <c r="E527" t="s">
        <v>176</v>
      </c>
      <c r="F527" s="3">
        <v>554</v>
      </c>
    </row>
    <row r="528" spans="1:6">
      <c r="A528" s="1">
        <v>2012</v>
      </c>
      <c r="B528" s="1">
        <v>3042</v>
      </c>
      <c r="C528" t="s">
        <v>227</v>
      </c>
      <c r="D528" s="1" t="s">
        <v>208</v>
      </c>
      <c r="E528" t="s">
        <v>177</v>
      </c>
      <c r="F528" s="3">
        <v>349</v>
      </c>
    </row>
    <row r="529" spans="1:6">
      <c r="A529" s="1">
        <v>2012</v>
      </c>
      <c r="B529" s="1">
        <v>3042</v>
      </c>
      <c r="C529" t="s">
        <v>227</v>
      </c>
      <c r="D529" s="1" t="s">
        <v>208</v>
      </c>
      <c r="E529" t="s">
        <v>178</v>
      </c>
      <c r="F529" s="3">
        <v>1584</v>
      </c>
    </row>
    <row r="530" spans="1:6">
      <c r="A530" s="1">
        <v>2012</v>
      </c>
      <c r="B530" s="1">
        <v>3034</v>
      </c>
      <c r="C530" t="s">
        <v>228</v>
      </c>
      <c r="D530" s="1" t="s">
        <v>216</v>
      </c>
      <c r="E530" t="s">
        <v>176</v>
      </c>
      <c r="F530" s="3">
        <v>602</v>
      </c>
    </row>
    <row r="531" spans="1:6">
      <c r="A531" s="1">
        <v>2012</v>
      </c>
      <c r="B531" s="1">
        <v>3034</v>
      </c>
      <c r="C531" t="s">
        <v>228</v>
      </c>
      <c r="D531" s="1" t="s">
        <v>216</v>
      </c>
      <c r="E531" t="s">
        <v>177</v>
      </c>
      <c r="F531" s="3">
        <v>384</v>
      </c>
    </row>
    <row r="532" spans="1:6">
      <c r="A532" s="1">
        <v>2012</v>
      </c>
      <c r="B532" s="1">
        <v>3034</v>
      </c>
      <c r="C532" t="s">
        <v>228</v>
      </c>
      <c r="D532" s="1" t="s">
        <v>216</v>
      </c>
      <c r="E532" t="s">
        <v>178</v>
      </c>
      <c r="F532" s="3">
        <v>1293</v>
      </c>
    </row>
    <row r="533" spans="1:6">
      <c r="A533" s="1">
        <v>2012</v>
      </c>
      <c r="B533" s="1">
        <v>3038</v>
      </c>
      <c r="C533" t="s">
        <v>229</v>
      </c>
      <c r="D533" s="1" t="s">
        <v>212</v>
      </c>
      <c r="E533" t="s">
        <v>176</v>
      </c>
      <c r="F533" s="3">
        <v>117</v>
      </c>
    </row>
    <row r="534" spans="1:6">
      <c r="A534" s="1">
        <v>2012</v>
      </c>
      <c r="B534" s="1">
        <v>3038</v>
      </c>
      <c r="C534" t="s">
        <v>229</v>
      </c>
      <c r="D534" s="1" t="s">
        <v>212</v>
      </c>
      <c r="E534" t="s">
        <v>177</v>
      </c>
      <c r="F534" s="3">
        <v>95</v>
      </c>
    </row>
    <row r="535" spans="1:6">
      <c r="A535" s="1">
        <v>2012</v>
      </c>
      <c r="B535" s="1">
        <v>3038</v>
      </c>
      <c r="C535" t="s">
        <v>229</v>
      </c>
      <c r="D535" s="1" t="s">
        <v>212</v>
      </c>
      <c r="E535" t="s">
        <v>178</v>
      </c>
      <c r="F535" s="3">
        <v>263</v>
      </c>
    </row>
    <row r="536" spans="1:6">
      <c r="A536" s="1">
        <v>2012</v>
      </c>
      <c r="B536" s="1">
        <v>2177</v>
      </c>
      <c r="C536" t="s">
        <v>230</v>
      </c>
      <c r="D536" s="1" t="s">
        <v>216</v>
      </c>
      <c r="E536" t="s">
        <v>176</v>
      </c>
      <c r="F536" s="3">
        <v>305</v>
      </c>
    </row>
    <row r="537" spans="1:6">
      <c r="A537" s="1">
        <v>2012</v>
      </c>
      <c r="B537" s="1">
        <v>2177</v>
      </c>
      <c r="C537" t="s">
        <v>230</v>
      </c>
      <c r="D537" s="1" t="s">
        <v>216</v>
      </c>
      <c r="E537" t="s">
        <v>177</v>
      </c>
      <c r="F537" s="3">
        <v>65</v>
      </c>
    </row>
    <row r="538" spans="1:6">
      <c r="A538" s="1">
        <v>2012</v>
      </c>
      <c r="B538" s="1">
        <v>2177</v>
      </c>
      <c r="C538" t="s">
        <v>230</v>
      </c>
      <c r="D538" s="1" t="s">
        <v>216</v>
      </c>
      <c r="E538" t="s">
        <v>178</v>
      </c>
      <c r="F538" s="3">
        <v>720</v>
      </c>
    </row>
    <row r="539" spans="1:6">
      <c r="A539" s="1">
        <v>2012</v>
      </c>
      <c r="B539" s="1">
        <v>3033</v>
      </c>
      <c r="C539" t="s">
        <v>231</v>
      </c>
      <c r="D539" s="1" t="s">
        <v>232</v>
      </c>
      <c r="E539" t="s">
        <v>176</v>
      </c>
      <c r="F539" s="3">
        <v>1133</v>
      </c>
    </row>
    <row r="540" spans="1:6">
      <c r="A540" s="1">
        <v>2012</v>
      </c>
      <c r="B540" s="1">
        <v>3033</v>
      </c>
      <c r="C540" t="s">
        <v>231</v>
      </c>
      <c r="D540" s="1" t="s">
        <v>232</v>
      </c>
      <c r="E540" t="s">
        <v>177</v>
      </c>
      <c r="F540" s="3">
        <v>344</v>
      </c>
    </row>
    <row r="541" spans="1:6">
      <c r="A541" s="1">
        <v>2012</v>
      </c>
      <c r="B541" s="1">
        <v>3033</v>
      </c>
      <c r="C541" t="s">
        <v>231</v>
      </c>
      <c r="D541" s="1" t="s">
        <v>232</v>
      </c>
      <c r="E541" t="s">
        <v>178</v>
      </c>
      <c r="F541" s="3">
        <v>2054</v>
      </c>
    </row>
    <row r="542" spans="1:6">
      <c r="A542" s="1">
        <v>2012</v>
      </c>
      <c r="B542" s="1">
        <v>3010</v>
      </c>
      <c r="C542" t="s">
        <v>233</v>
      </c>
      <c r="D542" s="1" t="s">
        <v>220</v>
      </c>
      <c r="E542" t="s">
        <v>176</v>
      </c>
      <c r="F542" s="3">
        <v>1135</v>
      </c>
    </row>
    <row r="543" spans="1:6">
      <c r="A543" s="1">
        <v>2012</v>
      </c>
      <c r="B543" s="1">
        <v>3010</v>
      </c>
      <c r="C543" t="s">
        <v>233</v>
      </c>
      <c r="D543" s="1" t="s">
        <v>220</v>
      </c>
      <c r="E543" t="s">
        <v>177</v>
      </c>
      <c r="F543" s="3">
        <v>279</v>
      </c>
    </row>
    <row r="544" spans="1:6">
      <c r="A544" s="1">
        <v>2012</v>
      </c>
      <c r="B544" s="1">
        <v>3010</v>
      </c>
      <c r="C544" t="s">
        <v>233</v>
      </c>
      <c r="D544" s="1" t="s">
        <v>220</v>
      </c>
      <c r="E544" t="s">
        <v>178</v>
      </c>
      <c r="F544" s="3">
        <v>1581</v>
      </c>
    </row>
    <row r="545" spans="1:6">
      <c r="A545" s="1">
        <v>2012</v>
      </c>
      <c r="B545" s="1">
        <v>3036</v>
      </c>
      <c r="C545" t="s">
        <v>234</v>
      </c>
      <c r="D545" s="1" t="s">
        <v>216</v>
      </c>
      <c r="E545" t="s">
        <v>176</v>
      </c>
      <c r="F545" s="3">
        <v>2325</v>
      </c>
    </row>
    <row r="546" spans="1:6">
      <c r="A546" s="1">
        <v>2012</v>
      </c>
      <c r="B546" s="1">
        <v>3036</v>
      </c>
      <c r="C546" t="s">
        <v>234</v>
      </c>
      <c r="D546" s="1" t="s">
        <v>216</v>
      </c>
      <c r="E546" t="s">
        <v>177</v>
      </c>
      <c r="F546" s="3">
        <v>978</v>
      </c>
    </row>
    <row r="547" spans="1:6">
      <c r="A547" s="1">
        <v>2012</v>
      </c>
      <c r="B547" s="1">
        <v>3036</v>
      </c>
      <c r="C547" t="s">
        <v>234</v>
      </c>
      <c r="D547" s="1" t="s">
        <v>216</v>
      </c>
      <c r="E547" t="s">
        <v>178</v>
      </c>
      <c r="F547" s="3">
        <v>3207</v>
      </c>
    </row>
    <row r="548" spans="1:6">
      <c r="A548" s="1">
        <v>2012</v>
      </c>
      <c r="B548" s="1">
        <v>3044</v>
      </c>
      <c r="C548" t="s">
        <v>235</v>
      </c>
      <c r="D548" s="1" t="s">
        <v>214</v>
      </c>
      <c r="E548" t="s">
        <v>176</v>
      </c>
      <c r="F548" s="3">
        <v>48</v>
      </c>
    </row>
    <row r="549" spans="1:6">
      <c r="A549" s="1">
        <v>2012</v>
      </c>
      <c r="B549" s="1">
        <v>3044</v>
      </c>
      <c r="C549" t="s">
        <v>235</v>
      </c>
      <c r="D549" s="1" t="s">
        <v>214</v>
      </c>
      <c r="E549" t="s">
        <v>177</v>
      </c>
      <c r="F549" s="3">
        <v>3</v>
      </c>
    </row>
    <row r="550" spans="1:6">
      <c r="A550" s="1">
        <v>2012</v>
      </c>
      <c r="B550" s="1">
        <v>3044</v>
      </c>
      <c r="C550" t="s">
        <v>235</v>
      </c>
      <c r="D550" s="1" t="s">
        <v>214</v>
      </c>
      <c r="E550" t="s">
        <v>178</v>
      </c>
      <c r="F550" s="3">
        <v>92</v>
      </c>
    </row>
    <row r="551" spans="1:6">
      <c r="A551" s="1">
        <v>2012</v>
      </c>
      <c r="B551" s="1">
        <v>3019</v>
      </c>
      <c r="C551" t="s">
        <v>236</v>
      </c>
      <c r="D551" s="1" t="s">
        <v>208</v>
      </c>
      <c r="E551" t="s">
        <v>176</v>
      </c>
      <c r="F551" s="3">
        <v>1960</v>
      </c>
    </row>
    <row r="552" spans="1:6">
      <c r="A552" s="1">
        <v>2012</v>
      </c>
      <c r="B552" s="1">
        <v>3019</v>
      </c>
      <c r="C552" t="s">
        <v>236</v>
      </c>
      <c r="D552" s="1" t="s">
        <v>208</v>
      </c>
      <c r="E552" t="s">
        <v>177</v>
      </c>
      <c r="F552" s="3">
        <v>801</v>
      </c>
    </row>
    <row r="553" spans="1:6">
      <c r="A553" s="1">
        <v>2012</v>
      </c>
      <c r="B553" s="1">
        <v>3019</v>
      </c>
      <c r="C553" t="s">
        <v>236</v>
      </c>
      <c r="D553" s="1" t="s">
        <v>208</v>
      </c>
      <c r="E553" t="s">
        <v>178</v>
      </c>
      <c r="F553" s="3">
        <v>2964</v>
      </c>
    </row>
    <row r="554" spans="1:6">
      <c r="A554" s="1">
        <v>2012</v>
      </c>
      <c r="B554" s="1">
        <v>3040</v>
      </c>
      <c r="C554" t="s">
        <v>237</v>
      </c>
      <c r="D554" s="1" t="s">
        <v>212</v>
      </c>
      <c r="E554" t="s">
        <v>176</v>
      </c>
      <c r="F554" s="3">
        <v>1811</v>
      </c>
    </row>
    <row r="555" spans="1:6">
      <c r="A555" s="1">
        <v>2012</v>
      </c>
      <c r="B555" s="1">
        <v>3040</v>
      </c>
      <c r="C555" t="s">
        <v>237</v>
      </c>
      <c r="D555" s="1" t="s">
        <v>212</v>
      </c>
      <c r="E555" t="s">
        <v>177</v>
      </c>
      <c r="F555" s="3">
        <v>648</v>
      </c>
    </row>
    <row r="556" spans="1:6">
      <c r="A556" s="1">
        <v>2012</v>
      </c>
      <c r="B556" s="1">
        <v>3040</v>
      </c>
      <c r="C556" t="s">
        <v>237</v>
      </c>
      <c r="D556" s="1" t="s">
        <v>212</v>
      </c>
      <c r="E556" t="s">
        <v>178</v>
      </c>
      <c r="F556" s="3">
        <v>3606</v>
      </c>
    </row>
    <row r="557" spans="1:6">
      <c r="A557" s="1">
        <v>2012</v>
      </c>
      <c r="B557" s="1">
        <v>1055</v>
      </c>
      <c r="C557" t="s">
        <v>238</v>
      </c>
      <c r="D557" s="1" t="s">
        <v>214</v>
      </c>
      <c r="E557" t="s">
        <v>176</v>
      </c>
      <c r="F557" s="3">
        <v>939</v>
      </c>
    </row>
    <row r="558" spans="1:6">
      <c r="A558" s="1">
        <v>2012</v>
      </c>
      <c r="B558" s="1">
        <v>1055</v>
      </c>
      <c r="C558" t="s">
        <v>238</v>
      </c>
      <c r="D558" s="1" t="s">
        <v>214</v>
      </c>
      <c r="E558" t="s">
        <v>177</v>
      </c>
      <c r="F558" s="3">
        <v>195</v>
      </c>
    </row>
    <row r="559" spans="1:6">
      <c r="A559" s="1">
        <v>2012</v>
      </c>
      <c r="B559" s="1">
        <v>1055</v>
      </c>
      <c r="C559" t="s">
        <v>238</v>
      </c>
      <c r="D559" s="1" t="s">
        <v>214</v>
      </c>
      <c r="E559" t="s">
        <v>178</v>
      </c>
      <c r="F559" s="3">
        <v>1649</v>
      </c>
    </row>
    <row r="560" spans="1:6">
      <c r="A560" s="1">
        <v>2012</v>
      </c>
      <c r="B560" s="1">
        <v>2241</v>
      </c>
      <c r="C560" t="s">
        <v>240</v>
      </c>
      <c r="D560" s="1" t="s">
        <v>232</v>
      </c>
      <c r="E560" t="s">
        <v>176</v>
      </c>
      <c r="F560" s="3">
        <v>138</v>
      </c>
    </row>
    <row r="561" spans="1:6">
      <c r="A561" s="1">
        <v>2012</v>
      </c>
      <c r="B561" s="1">
        <v>2241</v>
      </c>
      <c r="C561" t="s">
        <v>240</v>
      </c>
      <c r="D561" s="1" t="s">
        <v>232</v>
      </c>
      <c r="E561" t="s">
        <v>177</v>
      </c>
      <c r="F561" s="3">
        <v>43</v>
      </c>
    </row>
    <row r="562" spans="1:6">
      <c r="A562" s="1">
        <v>2012</v>
      </c>
      <c r="B562" s="1">
        <v>2241</v>
      </c>
      <c r="C562" t="s">
        <v>240</v>
      </c>
      <c r="D562" s="1" t="s">
        <v>232</v>
      </c>
      <c r="E562" t="s">
        <v>178</v>
      </c>
      <c r="F562" s="3">
        <v>278</v>
      </c>
    </row>
    <row r="563" spans="1:6">
      <c r="A563" s="1">
        <v>2012</v>
      </c>
      <c r="B563" s="1">
        <v>4331</v>
      </c>
      <c r="C563" t="s">
        <v>241</v>
      </c>
      <c r="D563" s="1" t="s">
        <v>216</v>
      </c>
      <c r="E563" t="s">
        <v>176</v>
      </c>
      <c r="F563" s="3">
        <v>2</v>
      </c>
    </row>
    <row r="564" spans="1:6">
      <c r="A564" s="1">
        <v>2012</v>
      </c>
      <c r="B564" s="1">
        <v>4331</v>
      </c>
      <c r="C564" t="s">
        <v>241</v>
      </c>
      <c r="D564" s="1" t="s">
        <v>216</v>
      </c>
      <c r="E564" t="s">
        <v>177</v>
      </c>
      <c r="F564" s="3">
        <v>1</v>
      </c>
    </row>
    <row r="565" spans="1:6">
      <c r="A565" s="1">
        <v>2012</v>
      </c>
      <c r="B565" s="1">
        <v>4331</v>
      </c>
      <c r="C565" t="s">
        <v>241</v>
      </c>
      <c r="D565" s="1" t="s">
        <v>216</v>
      </c>
      <c r="E565" t="s">
        <v>178</v>
      </c>
      <c r="F565" s="3">
        <v>59</v>
      </c>
    </row>
    <row r="566" spans="1:6">
      <c r="A566" s="1">
        <v>2012</v>
      </c>
      <c r="B566" s="1">
        <v>3039</v>
      </c>
      <c r="C566" t="s">
        <v>242</v>
      </c>
      <c r="D566" s="1" t="s">
        <v>212</v>
      </c>
      <c r="E566" t="s">
        <v>176</v>
      </c>
      <c r="F566" s="3">
        <v>151</v>
      </c>
    </row>
    <row r="567" spans="1:6">
      <c r="A567" s="1">
        <v>2012</v>
      </c>
      <c r="B567" s="1">
        <v>3039</v>
      </c>
      <c r="C567" t="s">
        <v>242</v>
      </c>
      <c r="D567" s="1" t="s">
        <v>212</v>
      </c>
      <c r="E567" t="s">
        <v>177</v>
      </c>
      <c r="F567" s="3">
        <v>48</v>
      </c>
    </row>
    <row r="568" spans="1:6">
      <c r="A568" s="1">
        <v>2012</v>
      </c>
      <c r="B568" s="1">
        <v>3039</v>
      </c>
      <c r="C568" t="s">
        <v>242</v>
      </c>
      <c r="D568" s="1" t="s">
        <v>212</v>
      </c>
      <c r="E568" t="s">
        <v>178</v>
      </c>
      <c r="F568" s="3">
        <v>440</v>
      </c>
    </row>
    <row r="569" spans="1:6">
      <c r="A569" s="1">
        <v>2012</v>
      </c>
      <c r="B569" s="1">
        <v>3013</v>
      </c>
      <c r="C569" t="s">
        <v>243</v>
      </c>
      <c r="D569" s="1" t="s">
        <v>212</v>
      </c>
      <c r="E569" t="s">
        <v>176</v>
      </c>
      <c r="F569" s="3">
        <v>1879</v>
      </c>
    </row>
    <row r="570" spans="1:6">
      <c r="A570" s="1">
        <v>2012</v>
      </c>
      <c r="B570" s="1">
        <v>3013</v>
      </c>
      <c r="C570" t="s">
        <v>243</v>
      </c>
      <c r="D570" s="1" t="s">
        <v>212</v>
      </c>
      <c r="E570" t="s">
        <v>177</v>
      </c>
      <c r="F570" s="3">
        <v>827</v>
      </c>
    </row>
    <row r="571" spans="1:6">
      <c r="A571" s="1">
        <v>2012</v>
      </c>
      <c r="B571" s="1">
        <v>3013</v>
      </c>
      <c r="C571" t="s">
        <v>243</v>
      </c>
      <c r="D571" s="1" t="s">
        <v>212</v>
      </c>
      <c r="E571" t="s">
        <v>178</v>
      </c>
      <c r="F571" s="3">
        <v>3027</v>
      </c>
    </row>
    <row r="572" spans="1:6">
      <c r="A572" s="1">
        <v>2012</v>
      </c>
      <c r="B572" s="1">
        <v>3014</v>
      </c>
      <c r="C572" t="s">
        <v>244</v>
      </c>
      <c r="D572" s="1" t="s">
        <v>212</v>
      </c>
      <c r="E572" t="s">
        <v>176</v>
      </c>
      <c r="F572" s="3">
        <v>578</v>
      </c>
    </row>
    <row r="573" spans="1:6">
      <c r="A573" s="1">
        <v>2012</v>
      </c>
      <c r="B573" s="1">
        <v>3014</v>
      </c>
      <c r="C573" t="s">
        <v>244</v>
      </c>
      <c r="D573" s="1" t="s">
        <v>212</v>
      </c>
      <c r="E573" t="s">
        <v>177</v>
      </c>
      <c r="F573" s="3">
        <v>108</v>
      </c>
    </row>
    <row r="574" spans="1:6">
      <c r="A574" s="1">
        <v>2012</v>
      </c>
      <c r="B574" s="1">
        <v>3014</v>
      </c>
      <c r="C574" t="s">
        <v>244</v>
      </c>
      <c r="D574" s="1" t="s">
        <v>212</v>
      </c>
      <c r="E574" t="s">
        <v>178</v>
      </c>
      <c r="F574" s="3">
        <v>1035</v>
      </c>
    </row>
    <row r="575" spans="1:6">
      <c r="A575" s="1">
        <v>2012</v>
      </c>
      <c r="B575" s="1">
        <v>3027</v>
      </c>
      <c r="C575" t="s">
        <v>245</v>
      </c>
      <c r="D575" s="1" t="s">
        <v>220</v>
      </c>
      <c r="E575" t="s">
        <v>176</v>
      </c>
      <c r="F575" s="3">
        <v>535</v>
      </c>
    </row>
    <row r="576" spans="1:6">
      <c r="A576" s="1">
        <v>2012</v>
      </c>
      <c r="B576" s="1">
        <v>3027</v>
      </c>
      <c r="C576" t="s">
        <v>245</v>
      </c>
      <c r="D576" s="1" t="s">
        <v>220</v>
      </c>
      <c r="E576" t="s">
        <v>177</v>
      </c>
      <c r="F576" s="3">
        <v>49</v>
      </c>
    </row>
    <row r="577" spans="1:6">
      <c r="A577" s="1">
        <v>2012</v>
      </c>
      <c r="B577" s="1">
        <v>3027</v>
      </c>
      <c r="C577" t="s">
        <v>245</v>
      </c>
      <c r="D577" s="1" t="s">
        <v>220</v>
      </c>
      <c r="E577" t="s">
        <v>178</v>
      </c>
      <c r="F577" s="3">
        <v>935</v>
      </c>
    </row>
    <row r="578" spans="1:6">
      <c r="A578" s="1">
        <v>2012</v>
      </c>
      <c r="B578" s="1">
        <v>2201</v>
      </c>
      <c r="C578" t="s">
        <v>246</v>
      </c>
      <c r="D578" s="1" t="s">
        <v>208</v>
      </c>
      <c r="E578" t="s">
        <v>176</v>
      </c>
      <c r="F578" s="3">
        <v>162</v>
      </c>
    </row>
    <row r="579" spans="1:6">
      <c r="A579" s="1">
        <v>2012</v>
      </c>
      <c r="B579" s="1">
        <v>2201</v>
      </c>
      <c r="C579" t="s">
        <v>246</v>
      </c>
      <c r="D579" s="1" t="s">
        <v>208</v>
      </c>
      <c r="E579" t="s">
        <v>177</v>
      </c>
      <c r="F579" s="3">
        <v>24</v>
      </c>
    </row>
    <row r="580" spans="1:6">
      <c r="A580" s="1">
        <v>2012</v>
      </c>
      <c r="B580" s="1">
        <v>2201</v>
      </c>
      <c r="C580" t="s">
        <v>246</v>
      </c>
      <c r="D580" s="1" t="s">
        <v>208</v>
      </c>
      <c r="E580" t="s">
        <v>178</v>
      </c>
      <c r="F580" s="3">
        <v>274</v>
      </c>
    </row>
    <row r="581" spans="1:6">
      <c r="A581" s="1">
        <v>2012</v>
      </c>
      <c r="B581" s="1">
        <v>3045</v>
      </c>
      <c r="C581" t="s">
        <v>247</v>
      </c>
      <c r="D581" s="1" t="s">
        <v>248</v>
      </c>
      <c r="E581" t="s">
        <v>176</v>
      </c>
      <c r="F581" s="3">
        <v>626</v>
      </c>
    </row>
    <row r="582" spans="1:6">
      <c r="A582" s="1">
        <v>2012</v>
      </c>
      <c r="B582" s="1">
        <v>3045</v>
      </c>
      <c r="C582" t="s">
        <v>247</v>
      </c>
      <c r="D582" s="1" t="s">
        <v>248</v>
      </c>
      <c r="E582" t="s">
        <v>177</v>
      </c>
      <c r="F582" s="3">
        <v>250</v>
      </c>
    </row>
    <row r="583" spans="1:6">
      <c r="A583" s="1">
        <v>2012</v>
      </c>
      <c r="B583" s="1">
        <v>3045</v>
      </c>
      <c r="C583" t="s">
        <v>247</v>
      </c>
      <c r="D583" s="1" t="s">
        <v>248</v>
      </c>
      <c r="E583" t="s">
        <v>178</v>
      </c>
      <c r="F583" s="3">
        <v>783</v>
      </c>
    </row>
    <row r="584" spans="1:6">
      <c r="A584" s="1">
        <v>2012</v>
      </c>
      <c r="B584" s="1">
        <v>3016</v>
      </c>
      <c r="C584" t="s">
        <v>249</v>
      </c>
      <c r="D584" s="1" t="s">
        <v>212</v>
      </c>
      <c r="E584" t="s">
        <v>176</v>
      </c>
      <c r="F584" s="3">
        <v>382</v>
      </c>
    </row>
    <row r="585" spans="1:6">
      <c r="A585" s="1">
        <v>2012</v>
      </c>
      <c r="B585" s="1">
        <v>3016</v>
      </c>
      <c r="C585" t="s">
        <v>249</v>
      </c>
      <c r="D585" s="1" t="s">
        <v>212</v>
      </c>
      <c r="E585" t="s">
        <v>177</v>
      </c>
      <c r="F585" s="3">
        <v>191</v>
      </c>
    </row>
    <row r="586" spans="1:6">
      <c r="A586" s="1">
        <v>2012</v>
      </c>
      <c r="B586" s="1">
        <v>3016</v>
      </c>
      <c r="C586" t="s">
        <v>249</v>
      </c>
      <c r="D586" s="1" t="s">
        <v>212</v>
      </c>
      <c r="E586" t="s">
        <v>178</v>
      </c>
      <c r="F586" s="3">
        <v>930</v>
      </c>
    </row>
    <row r="587" spans="1:6">
      <c r="A587" s="1">
        <v>2012</v>
      </c>
      <c r="B587" s="1">
        <v>3043</v>
      </c>
      <c r="C587" t="s">
        <v>250</v>
      </c>
      <c r="D587" s="1" t="s">
        <v>208</v>
      </c>
      <c r="E587" t="s">
        <v>176</v>
      </c>
      <c r="F587" s="3">
        <v>63</v>
      </c>
    </row>
    <row r="588" spans="1:6">
      <c r="A588" s="1">
        <v>2012</v>
      </c>
      <c r="B588" s="1">
        <v>3043</v>
      </c>
      <c r="C588" t="s">
        <v>250</v>
      </c>
      <c r="D588" s="1" t="s">
        <v>208</v>
      </c>
      <c r="E588" t="s">
        <v>177</v>
      </c>
      <c r="F588" s="3">
        <v>20</v>
      </c>
    </row>
    <row r="589" spans="1:6">
      <c r="A589" s="1">
        <v>2012</v>
      </c>
      <c r="B589" s="1">
        <v>3043</v>
      </c>
      <c r="C589" t="s">
        <v>250</v>
      </c>
      <c r="D589" s="1" t="s">
        <v>208</v>
      </c>
      <c r="E589" t="s">
        <v>178</v>
      </c>
      <c r="F589" s="3">
        <v>140</v>
      </c>
    </row>
    <row r="590" spans="1:6">
      <c r="A590" s="1">
        <v>2012</v>
      </c>
      <c r="B590" s="1">
        <v>1058</v>
      </c>
      <c r="C590" t="s">
        <v>251</v>
      </c>
      <c r="D590" s="1" t="s">
        <v>212</v>
      </c>
      <c r="E590" t="s">
        <v>176</v>
      </c>
      <c r="F590" s="3">
        <v>619</v>
      </c>
    </row>
    <row r="591" spans="1:6">
      <c r="A591" s="1">
        <v>2012</v>
      </c>
      <c r="B591" s="1">
        <v>1058</v>
      </c>
      <c r="C591" t="s">
        <v>251</v>
      </c>
      <c r="D591" s="1" t="s">
        <v>212</v>
      </c>
      <c r="E591" t="s">
        <v>177</v>
      </c>
      <c r="F591" s="3">
        <v>161</v>
      </c>
    </row>
    <row r="592" spans="1:6">
      <c r="A592" s="1">
        <v>2012</v>
      </c>
      <c r="B592" s="1">
        <v>1058</v>
      </c>
      <c r="C592" t="s">
        <v>251</v>
      </c>
      <c r="D592" s="1" t="s">
        <v>212</v>
      </c>
      <c r="E592" t="s">
        <v>178</v>
      </c>
      <c r="F592" s="3">
        <v>1225</v>
      </c>
    </row>
    <row r="593" spans="1:6">
      <c r="A593" s="1">
        <v>2012</v>
      </c>
      <c r="B593" s="1">
        <v>3007</v>
      </c>
      <c r="C593" t="s">
        <v>252</v>
      </c>
      <c r="D593" s="1" t="s">
        <v>216</v>
      </c>
      <c r="E593" t="s">
        <v>176</v>
      </c>
      <c r="F593" s="3">
        <v>247</v>
      </c>
    </row>
    <row r="594" spans="1:6">
      <c r="A594" s="1">
        <v>2012</v>
      </c>
      <c r="B594" s="1">
        <v>3007</v>
      </c>
      <c r="C594" t="s">
        <v>252</v>
      </c>
      <c r="D594" s="1" t="s">
        <v>216</v>
      </c>
      <c r="E594" t="s">
        <v>177</v>
      </c>
      <c r="F594" s="3">
        <v>34</v>
      </c>
    </row>
    <row r="595" spans="1:6">
      <c r="A595" s="1">
        <v>2012</v>
      </c>
      <c r="B595" s="1">
        <v>3007</v>
      </c>
      <c r="C595" t="s">
        <v>252</v>
      </c>
      <c r="D595" s="1" t="s">
        <v>216</v>
      </c>
      <c r="E595" t="s">
        <v>178</v>
      </c>
      <c r="F595" s="3">
        <v>565</v>
      </c>
    </row>
    <row r="596" spans="1:6">
      <c r="A596" s="1">
        <v>2012</v>
      </c>
      <c r="B596" s="1">
        <v>3004</v>
      </c>
      <c r="C596" t="s">
        <v>253</v>
      </c>
      <c r="D596" s="1" t="s">
        <v>212</v>
      </c>
      <c r="E596" t="s">
        <v>176</v>
      </c>
      <c r="F596" s="3">
        <v>366</v>
      </c>
    </row>
    <row r="597" spans="1:6">
      <c r="A597" s="1">
        <v>2012</v>
      </c>
      <c r="B597" s="1">
        <v>3004</v>
      </c>
      <c r="C597" t="s">
        <v>253</v>
      </c>
      <c r="D597" s="1" t="s">
        <v>212</v>
      </c>
      <c r="E597" t="s">
        <v>177</v>
      </c>
      <c r="F597" s="3">
        <v>166</v>
      </c>
    </row>
    <row r="598" spans="1:6">
      <c r="A598" s="1">
        <v>2012</v>
      </c>
      <c r="B598" s="1">
        <v>3004</v>
      </c>
      <c r="C598" t="s">
        <v>253</v>
      </c>
      <c r="D598" s="1" t="s">
        <v>212</v>
      </c>
      <c r="E598" t="s">
        <v>178</v>
      </c>
      <c r="F598" s="3">
        <v>721</v>
      </c>
    </row>
    <row r="599" spans="1:6">
      <c r="A599" s="1">
        <v>2014</v>
      </c>
      <c r="B599" s="1">
        <v>3006</v>
      </c>
      <c r="C599" t="s">
        <v>203</v>
      </c>
      <c r="D599" s="1" t="s">
        <v>204</v>
      </c>
      <c r="E599" t="s">
        <v>176</v>
      </c>
      <c r="F599" s="3">
        <v>175</v>
      </c>
    </row>
    <row r="600" spans="1:6">
      <c r="A600" s="1">
        <v>2014</v>
      </c>
      <c r="B600" s="1">
        <v>3006</v>
      </c>
      <c r="C600" t="s">
        <v>203</v>
      </c>
      <c r="D600" s="1" t="s">
        <v>204</v>
      </c>
      <c r="E600" t="s">
        <v>177</v>
      </c>
      <c r="F600" s="3">
        <v>68</v>
      </c>
    </row>
    <row r="601" spans="1:6">
      <c r="A601" s="1">
        <v>2014</v>
      </c>
      <c r="B601" s="1">
        <v>3006</v>
      </c>
      <c r="C601" t="s">
        <v>203</v>
      </c>
      <c r="D601" s="1" t="s">
        <v>204</v>
      </c>
      <c r="E601" t="s">
        <v>178</v>
      </c>
      <c r="F601" s="3">
        <v>301</v>
      </c>
    </row>
    <row r="602" spans="1:6">
      <c r="A602" s="1">
        <v>2014</v>
      </c>
      <c r="B602" s="1">
        <v>2246</v>
      </c>
      <c r="C602" t="s">
        <v>205</v>
      </c>
      <c r="D602" s="1" t="s">
        <v>206</v>
      </c>
      <c r="E602" t="s">
        <v>176</v>
      </c>
      <c r="F602" s="3">
        <v>3</v>
      </c>
    </row>
    <row r="603" spans="1:6">
      <c r="A603" s="1">
        <v>2014</v>
      </c>
      <c r="B603" s="1">
        <v>2246</v>
      </c>
      <c r="C603" t="s">
        <v>205</v>
      </c>
      <c r="D603" s="1" t="s">
        <v>206</v>
      </c>
      <c r="E603" t="s">
        <v>177</v>
      </c>
      <c r="F603" s="3">
        <v>3</v>
      </c>
    </row>
    <row r="604" spans="1:6">
      <c r="A604" s="1">
        <v>2014</v>
      </c>
      <c r="B604" s="1">
        <v>2246</v>
      </c>
      <c r="C604" t="s">
        <v>205</v>
      </c>
      <c r="D604" s="1" t="s">
        <v>206</v>
      </c>
      <c r="E604" t="s">
        <v>178</v>
      </c>
      <c r="F604" s="3">
        <v>8</v>
      </c>
    </row>
    <row r="605" spans="1:6">
      <c r="A605" s="1">
        <v>2014</v>
      </c>
      <c r="B605" s="1">
        <v>3003</v>
      </c>
      <c r="C605" t="s">
        <v>207</v>
      </c>
      <c r="D605" s="1" t="s">
        <v>208</v>
      </c>
      <c r="E605" t="s">
        <v>176</v>
      </c>
      <c r="F605" s="3">
        <v>96</v>
      </c>
    </row>
    <row r="606" spans="1:6">
      <c r="A606" s="1">
        <v>2014</v>
      </c>
      <c r="B606" s="1">
        <v>3003</v>
      </c>
      <c r="C606" t="s">
        <v>207</v>
      </c>
      <c r="D606" s="1" t="s">
        <v>208</v>
      </c>
      <c r="E606" t="s">
        <v>177</v>
      </c>
      <c r="F606" s="3">
        <v>31</v>
      </c>
    </row>
    <row r="607" spans="1:6">
      <c r="A607" s="1">
        <v>2014</v>
      </c>
      <c r="B607" s="1">
        <v>3003</v>
      </c>
      <c r="C607" t="s">
        <v>207</v>
      </c>
      <c r="D607" s="1" t="s">
        <v>208</v>
      </c>
      <c r="E607" t="s">
        <v>178</v>
      </c>
      <c r="F607" s="3">
        <v>155</v>
      </c>
    </row>
    <row r="608" spans="1:6">
      <c r="A608" s="1">
        <v>2014</v>
      </c>
      <c r="B608" s="1">
        <v>2200</v>
      </c>
      <c r="C608" t="s">
        <v>209</v>
      </c>
      <c r="D608" s="1" t="s">
        <v>208</v>
      </c>
      <c r="E608" t="s">
        <v>176</v>
      </c>
      <c r="F608" s="3">
        <v>90</v>
      </c>
    </row>
    <row r="609" spans="1:6">
      <c r="A609" s="1">
        <v>2014</v>
      </c>
      <c r="B609" s="1">
        <v>2200</v>
      </c>
      <c r="C609" t="s">
        <v>209</v>
      </c>
      <c r="D609" s="1" t="s">
        <v>208</v>
      </c>
      <c r="E609" t="s">
        <v>177</v>
      </c>
      <c r="F609" s="3">
        <v>38</v>
      </c>
    </row>
    <row r="610" spans="1:6">
      <c r="A610" s="1">
        <v>2014</v>
      </c>
      <c r="B610" s="1">
        <v>2200</v>
      </c>
      <c r="C610" t="s">
        <v>209</v>
      </c>
      <c r="D610" s="1" t="s">
        <v>208</v>
      </c>
      <c r="E610" t="s">
        <v>178</v>
      </c>
      <c r="F610" s="3">
        <v>73</v>
      </c>
    </row>
    <row r="611" spans="1:6">
      <c r="A611" s="1">
        <v>2014</v>
      </c>
      <c r="B611" s="1">
        <v>3001</v>
      </c>
      <c r="C611" t="s">
        <v>210</v>
      </c>
      <c r="D611" s="1" t="s">
        <v>206</v>
      </c>
      <c r="E611" t="s">
        <v>176</v>
      </c>
      <c r="F611" s="3">
        <v>119</v>
      </c>
    </row>
    <row r="612" spans="1:6">
      <c r="A612" s="1">
        <v>2014</v>
      </c>
      <c r="B612" s="1">
        <v>3001</v>
      </c>
      <c r="C612" t="s">
        <v>210</v>
      </c>
      <c r="D612" s="1" t="s">
        <v>206</v>
      </c>
      <c r="E612" t="s">
        <v>177</v>
      </c>
      <c r="F612" s="3">
        <v>67</v>
      </c>
    </row>
    <row r="613" spans="1:6">
      <c r="A613" s="1">
        <v>2014</v>
      </c>
      <c r="B613" s="1">
        <v>3001</v>
      </c>
      <c r="C613" t="s">
        <v>210</v>
      </c>
      <c r="D613" s="1" t="s">
        <v>206</v>
      </c>
      <c r="E613" t="s">
        <v>178</v>
      </c>
      <c r="F613" s="3">
        <v>216</v>
      </c>
    </row>
    <row r="614" spans="1:6">
      <c r="A614" s="1">
        <v>2014</v>
      </c>
      <c r="B614" s="1">
        <v>3005</v>
      </c>
      <c r="C614" t="s">
        <v>211</v>
      </c>
      <c r="D614" s="1" t="s">
        <v>212</v>
      </c>
      <c r="E614" t="s">
        <v>176</v>
      </c>
      <c r="F614" s="3">
        <v>253</v>
      </c>
    </row>
    <row r="615" spans="1:6">
      <c r="A615" s="1">
        <v>2014</v>
      </c>
      <c r="B615" s="1">
        <v>3005</v>
      </c>
      <c r="C615" t="s">
        <v>211</v>
      </c>
      <c r="D615" s="1" t="s">
        <v>212</v>
      </c>
      <c r="E615" t="s">
        <v>177</v>
      </c>
      <c r="F615" s="3">
        <v>97</v>
      </c>
    </row>
    <row r="616" spans="1:6">
      <c r="A616" s="1">
        <v>2014</v>
      </c>
      <c r="B616" s="1">
        <v>3005</v>
      </c>
      <c r="C616" t="s">
        <v>211</v>
      </c>
      <c r="D616" s="1" t="s">
        <v>212</v>
      </c>
      <c r="E616" t="s">
        <v>178</v>
      </c>
      <c r="F616" s="3">
        <v>471</v>
      </c>
    </row>
    <row r="617" spans="1:6">
      <c r="A617" s="1">
        <v>2014</v>
      </c>
      <c r="B617" s="1">
        <v>2236</v>
      </c>
      <c r="C617" t="s">
        <v>213</v>
      </c>
      <c r="D617" s="1" t="s">
        <v>214</v>
      </c>
      <c r="E617" t="s">
        <v>176</v>
      </c>
      <c r="F617" s="3">
        <v>616</v>
      </c>
    </row>
    <row r="618" spans="1:6">
      <c r="A618" s="1">
        <v>2014</v>
      </c>
      <c r="B618" s="1">
        <v>2236</v>
      </c>
      <c r="C618" t="s">
        <v>213</v>
      </c>
      <c r="D618" s="1" t="s">
        <v>214</v>
      </c>
      <c r="E618" t="s">
        <v>177</v>
      </c>
      <c r="F618" s="3">
        <v>259</v>
      </c>
    </row>
    <row r="619" spans="1:6">
      <c r="A619" s="1">
        <v>2014</v>
      </c>
      <c r="B619" s="1">
        <v>2236</v>
      </c>
      <c r="C619" t="s">
        <v>213</v>
      </c>
      <c r="D619" s="1" t="s">
        <v>214</v>
      </c>
      <c r="E619" t="s">
        <v>178</v>
      </c>
      <c r="F619" s="3">
        <v>1505</v>
      </c>
    </row>
    <row r="620" spans="1:6">
      <c r="A620" s="1">
        <v>2014</v>
      </c>
      <c r="B620" s="1">
        <v>3030</v>
      </c>
      <c r="C620" t="s">
        <v>215</v>
      </c>
      <c r="D620" s="1" t="s">
        <v>216</v>
      </c>
      <c r="E620" t="s">
        <v>176</v>
      </c>
      <c r="F620" s="3">
        <v>699</v>
      </c>
    </row>
    <row r="621" spans="1:6">
      <c r="A621" s="1">
        <v>2014</v>
      </c>
      <c r="B621" s="1">
        <v>3030</v>
      </c>
      <c r="C621" t="s">
        <v>215</v>
      </c>
      <c r="D621" s="1" t="s">
        <v>216</v>
      </c>
      <c r="E621" t="s">
        <v>177</v>
      </c>
      <c r="F621" s="3">
        <v>109</v>
      </c>
    </row>
    <row r="622" spans="1:6">
      <c r="A622" s="1">
        <v>2014</v>
      </c>
      <c r="B622" s="1">
        <v>3030</v>
      </c>
      <c r="C622" t="s">
        <v>215</v>
      </c>
      <c r="D622" s="1" t="s">
        <v>216</v>
      </c>
      <c r="E622" t="s">
        <v>178</v>
      </c>
      <c r="F622" s="3">
        <v>1127</v>
      </c>
    </row>
    <row r="623" spans="1:6">
      <c r="A623" s="1">
        <v>2014</v>
      </c>
      <c r="B623" s="1">
        <v>2235</v>
      </c>
      <c r="C623" t="s">
        <v>217</v>
      </c>
      <c r="D623" s="1" t="s">
        <v>214</v>
      </c>
      <c r="E623" t="s">
        <v>176</v>
      </c>
      <c r="F623" s="3">
        <v>120</v>
      </c>
    </row>
    <row r="624" spans="1:6">
      <c r="A624" s="1">
        <v>2014</v>
      </c>
      <c r="B624" s="1">
        <v>2235</v>
      </c>
      <c r="C624" t="s">
        <v>217</v>
      </c>
      <c r="D624" s="1" t="s">
        <v>214</v>
      </c>
      <c r="E624" t="s">
        <v>177</v>
      </c>
      <c r="F624" s="3">
        <v>135</v>
      </c>
    </row>
    <row r="625" spans="1:6">
      <c r="A625" s="1">
        <v>2014</v>
      </c>
      <c r="B625" s="1">
        <v>2235</v>
      </c>
      <c r="C625" t="s">
        <v>217</v>
      </c>
      <c r="D625" s="1" t="s">
        <v>214</v>
      </c>
      <c r="E625" t="s">
        <v>178</v>
      </c>
      <c r="F625" s="3">
        <v>422</v>
      </c>
    </row>
    <row r="626" spans="1:6">
      <c r="A626" s="1">
        <v>2014</v>
      </c>
      <c r="B626" s="1">
        <v>2154</v>
      </c>
      <c r="C626" t="s">
        <v>218</v>
      </c>
      <c r="D626" s="1" t="s">
        <v>216</v>
      </c>
      <c r="E626" t="s">
        <v>176</v>
      </c>
      <c r="F626" s="3">
        <v>18</v>
      </c>
    </row>
    <row r="627" spans="1:6">
      <c r="A627" s="1">
        <v>2014</v>
      </c>
      <c r="B627" s="1">
        <v>2154</v>
      </c>
      <c r="C627" t="s">
        <v>218</v>
      </c>
      <c r="D627" s="1" t="s">
        <v>216</v>
      </c>
      <c r="E627" t="s">
        <v>177</v>
      </c>
      <c r="F627" s="3">
        <v>15</v>
      </c>
    </row>
    <row r="628" spans="1:6">
      <c r="A628" s="1">
        <v>2014</v>
      </c>
      <c r="B628" s="1">
        <v>2154</v>
      </c>
      <c r="C628" t="s">
        <v>218</v>
      </c>
      <c r="D628" s="1" t="s">
        <v>216</v>
      </c>
      <c r="E628" t="s">
        <v>178</v>
      </c>
      <c r="F628" s="3">
        <v>5</v>
      </c>
    </row>
    <row r="629" spans="1:6">
      <c r="A629" s="1">
        <v>2014</v>
      </c>
      <c r="B629" s="1">
        <v>3029</v>
      </c>
      <c r="C629" t="s">
        <v>219</v>
      </c>
      <c r="D629" s="1" t="s">
        <v>220</v>
      </c>
      <c r="E629" t="s">
        <v>176</v>
      </c>
      <c r="F629" s="3">
        <v>396</v>
      </c>
    </row>
    <row r="630" spans="1:6">
      <c r="A630" s="1">
        <v>2014</v>
      </c>
      <c r="B630" s="1">
        <v>3029</v>
      </c>
      <c r="C630" t="s">
        <v>219</v>
      </c>
      <c r="D630" s="1" t="s">
        <v>220</v>
      </c>
      <c r="E630" t="s">
        <v>177</v>
      </c>
      <c r="F630" s="3">
        <v>67</v>
      </c>
    </row>
    <row r="631" spans="1:6">
      <c r="A631" s="1">
        <v>2014</v>
      </c>
      <c r="B631" s="1">
        <v>3029</v>
      </c>
      <c r="C631" t="s">
        <v>219</v>
      </c>
      <c r="D631" s="1" t="s">
        <v>220</v>
      </c>
      <c r="E631" t="s">
        <v>178</v>
      </c>
      <c r="F631" s="3">
        <v>779</v>
      </c>
    </row>
    <row r="632" spans="1:6">
      <c r="A632" s="1">
        <v>2014</v>
      </c>
      <c r="B632" s="1">
        <v>3032</v>
      </c>
      <c r="C632" t="s">
        <v>221</v>
      </c>
      <c r="D632" s="1" t="s">
        <v>208</v>
      </c>
      <c r="E632" t="s">
        <v>176</v>
      </c>
      <c r="F632" s="3">
        <v>709</v>
      </c>
    </row>
    <row r="633" spans="1:6">
      <c r="A633" s="1">
        <v>2014</v>
      </c>
      <c r="B633" s="1">
        <v>3032</v>
      </c>
      <c r="C633" t="s">
        <v>221</v>
      </c>
      <c r="D633" s="1" t="s">
        <v>208</v>
      </c>
      <c r="E633" t="s">
        <v>177</v>
      </c>
      <c r="F633" s="3">
        <v>725</v>
      </c>
    </row>
    <row r="634" spans="1:6">
      <c r="A634" s="1">
        <v>2014</v>
      </c>
      <c r="B634" s="1">
        <v>3032</v>
      </c>
      <c r="C634" t="s">
        <v>221</v>
      </c>
      <c r="D634" s="1" t="s">
        <v>208</v>
      </c>
      <c r="E634" t="s">
        <v>178</v>
      </c>
      <c r="F634" s="3">
        <v>1512</v>
      </c>
    </row>
    <row r="635" spans="1:6">
      <c r="A635" s="1">
        <v>2014</v>
      </c>
      <c r="B635" s="1">
        <v>1019</v>
      </c>
      <c r="C635" t="s">
        <v>222</v>
      </c>
      <c r="D635" s="1" t="s">
        <v>208</v>
      </c>
      <c r="E635" t="s">
        <v>176</v>
      </c>
      <c r="F635" s="3">
        <v>296</v>
      </c>
    </row>
    <row r="636" spans="1:6">
      <c r="A636" s="1">
        <v>2014</v>
      </c>
      <c r="B636" s="1">
        <v>1019</v>
      </c>
      <c r="C636" t="s">
        <v>222</v>
      </c>
      <c r="D636" s="1" t="s">
        <v>208</v>
      </c>
      <c r="E636" t="s">
        <v>177</v>
      </c>
      <c r="F636" s="3">
        <v>286</v>
      </c>
    </row>
    <row r="637" spans="1:6">
      <c r="A637" s="1">
        <v>2014</v>
      </c>
      <c r="B637" s="1">
        <v>1019</v>
      </c>
      <c r="C637" t="s">
        <v>222</v>
      </c>
      <c r="D637" s="1" t="s">
        <v>208</v>
      </c>
      <c r="E637" t="s">
        <v>178</v>
      </c>
      <c r="F637" s="3">
        <v>616</v>
      </c>
    </row>
    <row r="638" spans="1:6">
      <c r="A638" s="1">
        <v>2014</v>
      </c>
      <c r="B638" s="1">
        <v>3020</v>
      </c>
      <c r="C638" t="s">
        <v>223</v>
      </c>
      <c r="D638" s="1" t="s">
        <v>216</v>
      </c>
      <c r="E638" t="s">
        <v>176</v>
      </c>
      <c r="F638" s="3">
        <v>447</v>
      </c>
    </row>
    <row r="639" spans="1:6">
      <c r="A639" s="1">
        <v>2014</v>
      </c>
      <c r="B639" s="1">
        <v>3020</v>
      </c>
      <c r="C639" t="s">
        <v>223</v>
      </c>
      <c r="D639" s="1" t="s">
        <v>216</v>
      </c>
      <c r="E639" t="s">
        <v>177</v>
      </c>
      <c r="F639" s="3">
        <v>136</v>
      </c>
    </row>
    <row r="640" spans="1:6">
      <c r="A640" s="1">
        <v>2014</v>
      </c>
      <c r="B640" s="1">
        <v>3020</v>
      </c>
      <c r="C640" t="s">
        <v>223</v>
      </c>
      <c r="D640" s="1" t="s">
        <v>216</v>
      </c>
      <c r="E640" t="s">
        <v>178</v>
      </c>
      <c r="F640" s="3">
        <v>1070</v>
      </c>
    </row>
    <row r="641" spans="1:6">
      <c r="A641" s="1">
        <v>2014</v>
      </c>
      <c r="B641" s="1">
        <v>3025</v>
      </c>
      <c r="C641" t="s">
        <v>224</v>
      </c>
      <c r="D641" s="1" t="s">
        <v>212</v>
      </c>
      <c r="E641" t="s">
        <v>176</v>
      </c>
      <c r="F641" s="3">
        <v>580</v>
      </c>
    </row>
    <row r="642" spans="1:6">
      <c r="A642" s="1">
        <v>2014</v>
      </c>
      <c r="B642" s="1">
        <v>3025</v>
      </c>
      <c r="C642" t="s">
        <v>224</v>
      </c>
      <c r="D642" s="1" t="s">
        <v>212</v>
      </c>
      <c r="E642" t="s">
        <v>177</v>
      </c>
      <c r="F642" s="3">
        <v>389</v>
      </c>
    </row>
    <row r="643" spans="1:6">
      <c r="A643" s="1">
        <v>2014</v>
      </c>
      <c r="B643" s="1">
        <v>3025</v>
      </c>
      <c r="C643" t="s">
        <v>224</v>
      </c>
      <c r="D643" s="1" t="s">
        <v>212</v>
      </c>
      <c r="E643" t="s">
        <v>178</v>
      </c>
      <c r="F643" s="3">
        <v>1522</v>
      </c>
    </row>
    <row r="644" spans="1:6">
      <c r="A644" s="1">
        <v>2014</v>
      </c>
      <c r="B644" s="1">
        <v>3035</v>
      </c>
      <c r="C644" t="s">
        <v>225</v>
      </c>
      <c r="D644" s="1" t="s">
        <v>216</v>
      </c>
      <c r="E644" t="s">
        <v>176</v>
      </c>
      <c r="F644" s="3">
        <v>1837</v>
      </c>
    </row>
    <row r="645" spans="1:6">
      <c r="A645" s="1">
        <v>2014</v>
      </c>
      <c r="B645" s="1">
        <v>3035</v>
      </c>
      <c r="C645" t="s">
        <v>225</v>
      </c>
      <c r="D645" s="1" t="s">
        <v>216</v>
      </c>
      <c r="E645" t="s">
        <v>177</v>
      </c>
      <c r="F645" s="3">
        <v>437</v>
      </c>
    </row>
    <row r="646" spans="1:6">
      <c r="A646" s="1">
        <v>2014</v>
      </c>
      <c r="B646" s="1">
        <v>3035</v>
      </c>
      <c r="C646" t="s">
        <v>225</v>
      </c>
      <c r="D646" s="1" t="s">
        <v>216</v>
      </c>
      <c r="E646" t="s">
        <v>178</v>
      </c>
      <c r="F646" s="3">
        <v>3244</v>
      </c>
    </row>
    <row r="647" spans="1:6">
      <c r="A647" s="1">
        <v>2014</v>
      </c>
      <c r="B647" s="1">
        <v>1034</v>
      </c>
      <c r="C647" t="s">
        <v>226</v>
      </c>
      <c r="D647" s="1" t="s">
        <v>214</v>
      </c>
      <c r="E647" t="s">
        <v>176</v>
      </c>
      <c r="F647" s="3">
        <v>202</v>
      </c>
    </row>
    <row r="648" spans="1:6">
      <c r="A648" s="1">
        <v>2014</v>
      </c>
      <c r="B648" s="1">
        <v>1034</v>
      </c>
      <c r="C648" t="s">
        <v>226</v>
      </c>
      <c r="D648" s="1" t="s">
        <v>214</v>
      </c>
      <c r="E648" t="s">
        <v>177</v>
      </c>
      <c r="F648" s="3">
        <v>56</v>
      </c>
    </row>
    <row r="649" spans="1:6">
      <c r="A649" s="1">
        <v>2014</v>
      </c>
      <c r="B649" s="1">
        <v>1034</v>
      </c>
      <c r="C649" t="s">
        <v>226</v>
      </c>
      <c r="D649" s="1" t="s">
        <v>214</v>
      </c>
      <c r="E649" t="s">
        <v>178</v>
      </c>
      <c r="F649" s="3">
        <v>535</v>
      </c>
    </row>
    <row r="650" spans="1:6">
      <c r="A650" s="1">
        <v>2014</v>
      </c>
      <c r="B650" s="1">
        <v>3042</v>
      </c>
      <c r="C650" t="s">
        <v>227</v>
      </c>
      <c r="D650" s="1" t="s">
        <v>208</v>
      </c>
      <c r="E650" t="s">
        <v>176</v>
      </c>
      <c r="F650" s="3">
        <v>616</v>
      </c>
    </row>
    <row r="651" spans="1:6">
      <c r="A651" s="1">
        <v>2014</v>
      </c>
      <c r="B651" s="1">
        <v>3042</v>
      </c>
      <c r="C651" t="s">
        <v>227</v>
      </c>
      <c r="D651" s="1" t="s">
        <v>208</v>
      </c>
      <c r="E651" t="s">
        <v>177</v>
      </c>
      <c r="F651" s="3">
        <v>487</v>
      </c>
    </row>
    <row r="652" spans="1:6">
      <c r="A652" s="1">
        <v>2014</v>
      </c>
      <c r="B652" s="1">
        <v>3042</v>
      </c>
      <c r="C652" t="s">
        <v>227</v>
      </c>
      <c r="D652" s="1" t="s">
        <v>208</v>
      </c>
      <c r="E652" t="s">
        <v>178</v>
      </c>
      <c r="F652" s="3">
        <v>1661</v>
      </c>
    </row>
    <row r="653" spans="1:6">
      <c r="A653" s="1">
        <v>2014</v>
      </c>
      <c r="B653" s="1">
        <v>3034</v>
      </c>
      <c r="C653" t="s">
        <v>228</v>
      </c>
      <c r="D653" s="1" t="s">
        <v>216</v>
      </c>
      <c r="E653" t="s">
        <v>176</v>
      </c>
      <c r="F653" s="3">
        <v>432</v>
      </c>
    </row>
    <row r="654" spans="1:6">
      <c r="A654" s="1">
        <v>2014</v>
      </c>
      <c r="B654" s="1">
        <v>3034</v>
      </c>
      <c r="C654" t="s">
        <v>228</v>
      </c>
      <c r="D654" s="1" t="s">
        <v>216</v>
      </c>
      <c r="E654" t="s">
        <v>177</v>
      </c>
      <c r="F654" s="3">
        <v>403</v>
      </c>
    </row>
    <row r="655" spans="1:6">
      <c r="A655" s="1">
        <v>2014</v>
      </c>
      <c r="B655" s="1">
        <v>3034</v>
      </c>
      <c r="C655" t="s">
        <v>228</v>
      </c>
      <c r="D655" s="1" t="s">
        <v>216</v>
      </c>
      <c r="E655" t="s">
        <v>178</v>
      </c>
      <c r="F655" s="3">
        <v>1440</v>
      </c>
    </row>
    <row r="656" spans="1:6">
      <c r="A656" s="1">
        <v>2014</v>
      </c>
      <c r="B656" s="1">
        <v>3038</v>
      </c>
      <c r="C656" t="s">
        <v>229</v>
      </c>
      <c r="D656" s="1" t="s">
        <v>212</v>
      </c>
      <c r="E656" t="s">
        <v>176</v>
      </c>
      <c r="F656" s="3">
        <v>98</v>
      </c>
    </row>
    <row r="657" spans="1:6">
      <c r="A657" s="1">
        <v>2014</v>
      </c>
      <c r="B657" s="1">
        <v>3038</v>
      </c>
      <c r="C657" t="s">
        <v>229</v>
      </c>
      <c r="D657" s="1" t="s">
        <v>212</v>
      </c>
      <c r="E657" t="s">
        <v>177</v>
      </c>
      <c r="F657" s="3">
        <v>60</v>
      </c>
    </row>
    <row r="658" spans="1:6">
      <c r="A658" s="1">
        <v>2014</v>
      </c>
      <c r="B658" s="1">
        <v>3038</v>
      </c>
      <c r="C658" t="s">
        <v>229</v>
      </c>
      <c r="D658" s="1" t="s">
        <v>212</v>
      </c>
      <c r="E658" t="s">
        <v>178</v>
      </c>
      <c r="F658" s="3">
        <v>244</v>
      </c>
    </row>
    <row r="659" spans="1:6">
      <c r="A659" s="1">
        <v>2014</v>
      </c>
      <c r="B659" s="1">
        <v>2177</v>
      </c>
      <c r="C659" t="s">
        <v>230</v>
      </c>
      <c r="D659" s="1" t="s">
        <v>216</v>
      </c>
      <c r="E659" t="s">
        <v>176</v>
      </c>
      <c r="F659" s="3">
        <v>316</v>
      </c>
    </row>
    <row r="660" spans="1:6">
      <c r="A660" s="1">
        <v>2014</v>
      </c>
      <c r="B660" s="1">
        <v>2177</v>
      </c>
      <c r="C660" t="s">
        <v>230</v>
      </c>
      <c r="D660" s="1" t="s">
        <v>216</v>
      </c>
      <c r="E660" t="s">
        <v>177</v>
      </c>
      <c r="F660" s="3">
        <v>44</v>
      </c>
    </row>
    <row r="661" spans="1:6">
      <c r="A661" s="1">
        <v>2014</v>
      </c>
      <c r="B661" s="1">
        <v>2177</v>
      </c>
      <c r="C661" t="s">
        <v>230</v>
      </c>
      <c r="D661" s="1" t="s">
        <v>216</v>
      </c>
      <c r="E661" t="s">
        <v>178</v>
      </c>
      <c r="F661" s="3">
        <v>649</v>
      </c>
    </row>
    <row r="662" spans="1:6">
      <c r="A662" s="1">
        <v>2014</v>
      </c>
      <c r="B662" s="1">
        <v>3033</v>
      </c>
      <c r="C662" t="s">
        <v>231</v>
      </c>
      <c r="D662" s="1" t="s">
        <v>232</v>
      </c>
      <c r="E662" t="s">
        <v>176</v>
      </c>
      <c r="F662" s="3">
        <v>1063</v>
      </c>
    </row>
    <row r="663" spans="1:6">
      <c r="A663" s="1">
        <v>2014</v>
      </c>
      <c r="B663" s="1">
        <v>3033</v>
      </c>
      <c r="C663" t="s">
        <v>231</v>
      </c>
      <c r="D663" s="1" t="s">
        <v>232</v>
      </c>
      <c r="E663" t="s">
        <v>177</v>
      </c>
      <c r="F663" s="3">
        <v>262</v>
      </c>
    </row>
    <row r="664" spans="1:6">
      <c r="A664" s="1">
        <v>2014</v>
      </c>
      <c r="B664" s="1">
        <v>3033</v>
      </c>
      <c r="C664" t="s">
        <v>231</v>
      </c>
      <c r="D664" s="1" t="s">
        <v>232</v>
      </c>
      <c r="E664" t="s">
        <v>178</v>
      </c>
      <c r="F664" s="3">
        <v>2135</v>
      </c>
    </row>
    <row r="665" spans="1:6">
      <c r="A665" s="1">
        <v>2014</v>
      </c>
      <c r="B665" s="1">
        <v>3010</v>
      </c>
      <c r="C665" t="s">
        <v>233</v>
      </c>
      <c r="D665" s="1" t="s">
        <v>220</v>
      </c>
      <c r="E665" t="s">
        <v>176</v>
      </c>
      <c r="F665" s="3">
        <v>994</v>
      </c>
    </row>
    <row r="666" spans="1:6">
      <c r="A666" s="1">
        <v>2014</v>
      </c>
      <c r="B666" s="1">
        <v>3010</v>
      </c>
      <c r="C666" t="s">
        <v>233</v>
      </c>
      <c r="D666" s="1" t="s">
        <v>220</v>
      </c>
      <c r="E666" t="s">
        <v>177</v>
      </c>
      <c r="F666" s="3">
        <v>471</v>
      </c>
    </row>
    <row r="667" spans="1:6">
      <c r="A667" s="1">
        <v>2014</v>
      </c>
      <c r="B667" s="1">
        <v>3010</v>
      </c>
      <c r="C667" t="s">
        <v>233</v>
      </c>
      <c r="D667" s="1" t="s">
        <v>220</v>
      </c>
      <c r="E667" t="s">
        <v>178</v>
      </c>
      <c r="F667" s="3">
        <v>1707</v>
      </c>
    </row>
    <row r="668" spans="1:6">
      <c r="A668" s="1">
        <v>2014</v>
      </c>
      <c r="B668" s="1">
        <v>3036</v>
      </c>
      <c r="C668" t="s">
        <v>234</v>
      </c>
      <c r="D668" s="1" t="s">
        <v>216</v>
      </c>
      <c r="E668" t="s">
        <v>176</v>
      </c>
      <c r="F668" s="3">
        <v>2229</v>
      </c>
    </row>
    <row r="669" spans="1:6">
      <c r="A669" s="1">
        <v>2014</v>
      </c>
      <c r="B669" s="1">
        <v>3036</v>
      </c>
      <c r="C669" t="s">
        <v>234</v>
      </c>
      <c r="D669" s="1" t="s">
        <v>216</v>
      </c>
      <c r="E669" t="s">
        <v>177</v>
      </c>
      <c r="F669" s="3">
        <v>902</v>
      </c>
    </row>
    <row r="670" spans="1:6">
      <c r="A670" s="1">
        <v>2014</v>
      </c>
      <c r="B670" s="1">
        <v>3036</v>
      </c>
      <c r="C670" t="s">
        <v>234</v>
      </c>
      <c r="D670" s="1" t="s">
        <v>216</v>
      </c>
      <c r="E670" t="s">
        <v>178</v>
      </c>
      <c r="F670" s="3">
        <v>3489</v>
      </c>
    </row>
    <row r="671" spans="1:6">
      <c r="A671" s="1">
        <v>2014</v>
      </c>
      <c r="B671" s="1">
        <v>3044</v>
      </c>
      <c r="C671" t="s">
        <v>235</v>
      </c>
      <c r="D671" s="1" t="s">
        <v>214</v>
      </c>
      <c r="E671" t="s">
        <v>176</v>
      </c>
      <c r="F671" s="3">
        <v>81</v>
      </c>
    </row>
    <row r="672" spans="1:6">
      <c r="A672" s="1">
        <v>2014</v>
      </c>
      <c r="B672" s="1">
        <v>3044</v>
      </c>
      <c r="C672" t="s">
        <v>235</v>
      </c>
      <c r="D672" s="1" t="s">
        <v>214</v>
      </c>
      <c r="E672" t="s">
        <v>177</v>
      </c>
      <c r="F672" s="3">
        <v>3</v>
      </c>
    </row>
    <row r="673" spans="1:6">
      <c r="A673" s="1">
        <v>2014</v>
      </c>
      <c r="B673" s="1">
        <v>3044</v>
      </c>
      <c r="C673" t="s">
        <v>235</v>
      </c>
      <c r="D673" s="1" t="s">
        <v>214</v>
      </c>
      <c r="E673" t="s">
        <v>178</v>
      </c>
      <c r="F673" s="3">
        <v>146</v>
      </c>
    </row>
    <row r="674" spans="1:6">
      <c r="A674" s="1">
        <v>2014</v>
      </c>
      <c r="B674" s="1">
        <v>3019</v>
      </c>
      <c r="C674" t="s">
        <v>236</v>
      </c>
      <c r="D674" s="1" t="s">
        <v>208</v>
      </c>
      <c r="E674" t="s">
        <v>176</v>
      </c>
      <c r="F674" s="3">
        <v>1933</v>
      </c>
    </row>
    <row r="675" spans="1:6">
      <c r="A675" s="1">
        <v>2014</v>
      </c>
      <c r="B675" s="1">
        <v>3019</v>
      </c>
      <c r="C675" t="s">
        <v>236</v>
      </c>
      <c r="D675" s="1" t="s">
        <v>208</v>
      </c>
      <c r="E675" t="s">
        <v>177</v>
      </c>
      <c r="F675" s="3">
        <v>1060</v>
      </c>
    </row>
    <row r="676" spans="1:6">
      <c r="A676" s="1">
        <v>2014</v>
      </c>
      <c r="B676" s="1">
        <v>3019</v>
      </c>
      <c r="C676" t="s">
        <v>236</v>
      </c>
      <c r="D676" s="1" t="s">
        <v>208</v>
      </c>
      <c r="E676" t="s">
        <v>178</v>
      </c>
      <c r="F676" s="3">
        <v>3164</v>
      </c>
    </row>
    <row r="677" spans="1:6">
      <c r="A677" s="1">
        <v>2014</v>
      </c>
      <c r="B677" s="1">
        <v>3040</v>
      </c>
      <c r="C677" t="s">
        <v>237</v>
      </c>
      <c r="D677" s="1" t="s">
        <v>212</v>
      </c>
      <c r="E677" t="s">
        <v>176</v>
      </c>
      <c r="F677" s="3">
        <v>1881</v>
      </c>
    </row>
    <row r="678" spans="1:6">
      <c r="A678" s="1">
        <v>2014</v>
      </c>
      <c r="B678" s="1">
        <v>3040</v>
      </c>
      <c r="C678" t="s">
        <v>237</v>
      </c>
      <c r="D678" s="1" t="s">
        <v>212</v>
      </c>
      <c r="E678" t="s">
        <v>177</v>
      </c>
      <c r="F678" s="3">
        <v>449</v>
      </c>
    </row>
    <row r="679" spans="1:6">
      <c r="A679" s="1">
        <v>2014</v>
      </c>
      <c r="B679" s="1">
        <v>3040</v>
      </c>
      <c r="C679" t="s">
        <v>237</v>
      </c>
      <c r="D679" s="1" t="s">
        <v>212</v>
      </c>
      <c r="E679" t="s">
        <v>178</v>
      </c>
      <c r="F679" s="3">
        <v>3637</v>
      </c>
    </row>
    <row r="680" spans="1:6">
      <c r="A680" s="1">
        <v>2014</v>
      </c>
      <c r="B680" s="1">
        <v>1055</v>
      </c>
      <c r="C680" t="s">
        <v>238</v>
      </c>
      <c r="D680" s="1" t="s">
        <v>214</v>
      </c>
      <c r="E680" t="s">
        <v>176</v>
      </c>
      <c r="F680" s="3">
        <v>936</v>
      </c>
    </row>
    <row r="681" spans="1:6">
      <c r="A681" s="1">
        <v>2014</v>
      </c>
      <c r="B681" s="1">
        <v>1055</v>
      </c>
      <c r="C681" t="s">
        <v>238</v>
      </c>
      <c r="D681" s="1" t="s">
        <v>214</v>
      </c>
      <c r="E681" t="s">
        <v>177</v>
      </c>
      <c r="F681" s="3">
        <v>181</v>
      </c>
    </row>
    <row r="682" spans="1:6">
      <c r="A682" s="1">
        <v>2014</v>
      </c>
      <c r="B682" s="1">
        <v>1055</v>
      </c>
      <c r="C682" t="s">
        <v>238</v>
      </c>
      <c r="D682" s="1" t="s">
        <v>214</v>
      </c>
      <c r="E682" t="s">
        <v>178</v>
      </c>
      <c r="F682" s="3">
        <v>1605</v>
      </c>
    </row>
    <row r="683" spans="1:6">
      <c r="A683" s="1">
        <v>2014</v>
      </c>
      <c r="B683" s="1">
        <v>2241</v>
      </c>
      <c r="C683" t="s">
        <v>240</v>
      </c>
      <c r="D683" s="1" t="s">
        <v>232</v>
      </c>
      <c r="E683" t="s">
        <v>176</v>
      </c>
      <c r="F683" s="3">
        <v>165</v>
      </c>
    </row>
    <row r="684" spans="1:6">
      <c r="A684" s="1">
        <v>2014</v>
      </c>
      <c r="B684" s="1">
        <v>2241</v>
      </c>
      <c r="C684" t="s">
        <v>240</v>
      </c>
      <c r="D684" s="1" t="s">
        <v>232</v>
      </c>
      <c r="E684" t="s">
        <v>177</v>
      </c>
      <c r="F684" s="3">
        <v>84</v>
      </c>
    </row>
    <row r="685" spans="1:6">
      <c r="A685" s="1">
        <v>2014</v>
      </c>
      <c r="B685" s="1">
        <v>2241</v>
      </c>
      <c r="C685" t="s">
        <v>240</v>
      </c>
      <c r="D685" s="1" t="s">
        <v>232</v>
      </c>
      <c r="E685" t="s">
        <v>178</v>
      </c>
      <c r="F685" s="3">
        <v>382</v>
      </c>
    </row>
    <row r="686" spans="1:6">
      <c r="A686" s="1">
        <v>2014</v>
      </c>
      <c r="B686" s="1">
        <v>4331</v>
      </c>
      <c r="C686" t="s">
        <v>241</v>
      </c>
      <c r="D686" s="1" t="s">
        <v>216</v>
      </c>
      <c r="E686" t="s">
        <v>176</v>
      </c>
      <c r="F686" s="3">
        <v>1</v>
      </c>
    </row>
    <row r="687" spans="1:6">
      <c r="A687" s="1">
        <v>2014</v>
      </c>
      <c r="B687" s="1">
        <v>4331</v>
      </c>
      <c r="C687" t="s">
        <v>241</v>
      </c>
      <c r="D687" s="1" t="s">
        <v>216</v>
      </c>
      <c r="E687" t="s">
        <v>177</v>
      </c>
      <c r="F687" s="3">
        <v>1</v>
      </c>
    </row>
    <row r="688" spans="1:6">
      <c r="A688" s="1">
        <v>2014</v>
      </c>
      <c r="B688" s="1">
        <v>4331</v>
      </c>
      <c r="C688" t="s">
        <v>241</v>
      </c>
      <c r="D688" s="1" t="s">
        <v>216</v>
      </c>
      <c r="E688" t="s">
        <v>178</v>
      </c>
      <c r="F688" s="3">
        <v>68</v>
      </c>
    </row>
    <row r="689" spans="1:6">
      <c r="A689" s="1">
        <v>2014</v>
      </c>
      <c r="B689" s="1">
        <v>3039</v>
      </c>
      <c r="C689" t="s">
        <v>242</v>
      </c>
      <c r="D689" s="1" t="s">
        <v>212</v>
      </c>
      <c r="E689" t="s">
        <v>176</v>
      </c>
      <c r="F689" s="3">
        <v>174</v>
      </c>
    </row>
    <row r="690" spans="1:6">
      <c r="A690" s="1">
        <v>2014</v>
      </c>
      <c r="B690" s="1">
        <v>3039</v>
      </c>
      <c r="C690" t="s">
        <v>242</v>
      </c>
      <c r="D690" s="1" t="s">
        <v>212</v>
      </c>
      <c r="E690" t="s">
        <v>177</v>
      </c>
      <c r="F690" s="3">
        <v>26</v>
      </c>
    </row>
    <row r="691" spans="1:6">
      <c r="A691" s="1">
        <v>2014</v>
      </c>
      <c r="B691" s="1">
        <v>3039</v>
      </c>
      <c r="C691" t="s">
        <v>242</v>
      </c>
      <c r="D691" s="1" t="s">
        <v>212</v>
      </c>
      <c r="E691" t="s">
        <v>178</v>
      </c>
      <c r="F691" s="3">
        <v>459</v>
      </c>
    </row>
    <row r="692" spans="1:6">
      <c r="A692" s="1">
        <v>2014</v>
      </c>
      <c r="B692" s="1">
        <v>3013</v>
      </c>
      <c r="C692" t="s">
        <v>243</v>
      </c>
      <c r="D692" s="1" t="s">
        <v>212</v>
      </c>
      <c r="E692" t="s">
        <v>176</v>
      </c>
      <c r="F692" s="3">
        <v>2213</v>
      </c>
    </row>
    <row r="693" spans="1:6">
      <c r="A693" s="1">
        <v>2014</v>
      </c>
      <c r="B693" s="1">
        <v>3013</v>
      </c>
      <c r="C693" t="s">
        <v>243</v>
      </c>
      <c r="D693" s="1" t="s">
        <v>212</v>
      </c>
      <c r="E693" t="s">
        <v>177</v>
      </c>
      <c r="F693" s="3">
        <v>881</v>
      </c>
    </row>
    <row r="694" spans="1:6">
      <c r="A694" s="1">
        <v>2014</v>
      </c>
      <c r="B694" s="1">
        <v>3013</v>
      </c>
      <c r="C694" t="s">
        <v>243</v>
      </c>
      <c r="D694" s="1" t="s">
        <v>212</v>
      </c>
      <c r="E694" t="s">
        <v>178</v>
      </c>
      <c r="F694" s="3">
        <v>3367</v>
      </c>
    </row>
    <row r="695" spans="1:6">
      <c r="A695" s="1">
        <v>2014</v>
      </c>
      <c r="B695" s="1">
        <v>3014</v>
      </c>
      <c r="C695" t="s">
        <v>244</v>
      </c>
      <c r="D695" s="1" t="s">
        <v>212</v>
      </c>
      <c r="E695" t="s">
        <v>176</v>
      </c>
      <c r="F695" s="3">
        <v>619</v>
      </c>
    </row>
    <row r="696" spans="1:6">
      <c r="A696" s="1">
        <v>2014</v>
      </c>
      <c r="B696" s="1">
        <v>3014</v>
      </c>
      <c r="C696" t="s">
        <v>244</v>
      </c>
      <c r="D696" s="1" t="s">
        <v>212</v>
      </c>
      <c r="E696" t="s">
        <v>177</v>
      </c>
      <c r="F696" s="3">
        <v>264</v>
      </c>
    </row>
    <row r="697" spans="1:6">
      <c r="A697" s="1">
        <v>2014</v>
      </c>
      <c r="B697" s="1">
        <v>3014</v>
      </c>
      <c r="C697" t="s">
        <v>244</v>
      </c>
      <c r="D697" s="1" t="s">
        <v>212</v>
      </c>
      <c r="E697" t="s">
        <v>178</v>
      </c>
      <c r="F697" s="3">
        <v>1121</v>
      </c>
    </row>
    <row r="698" spans="1:6">
      <c r="A698" s="1">
        <v>2014</v>
      </c>
      <c r="B698" s="1">
        <v>3027</v>
      </c>
      <c r="C698" t="s">
        <v>245</v>
      </c>
      <c r="D698" s="1" t="s">
        <v>220</v>
      </c>
      <c r="E698" t="s">
        <v>176</v>
      </c>
      <c r="F698" s="3">
        <v>582</v>
      </c>
    </row>
    <row r="699" spans="1:6">
      <c r="A699" s="1">
        <v>2014</v>
      </c>
      <c r="B699" s="1">
        <v>3027</v>
      </c>
      <c r="C699" t="s">
        <v>245</v>
      </c>
      <c r="D699" s="1" t="s">
        <v>220</v>
      </c>
      <c r="E699" t="s">
        <v>177</v>
      </c>
      <c r="F699" s="3">
        <v>55</v>
      </c>
    </row>
    <row r="700" spans="1:6">
      <c r="A700" s="1">
        <v>2014</v>
      </c>
      <c r="B700" s="1">
        <v>3027</v>
      </c>
      <c r="C700" t="s">
        <v>245</v>
      </c>
      <c r="D700" s="1" t="s">
        <v>220</v>
      </c>
      <c r="E700" t="s">
        <v>178</v>
      </c>
      <c r="F700" s="3">
        <v>886</v>
      </c>
    </row>
    <row r="701" spans="1:6">
      <c r="A701" s="1">
        <v>2014</v>
      </c>
      <c r="B701" s="1">
        <v>2201</v>
      </c>
      <c r="C701" t="s">
        <v>246</v>
      </c>
      <c r="D701" s="1" t="s">
        <v>208</v>
      </c>
      <c r="E701" t="s">
        <v>176</v>
      </c>
      <c r="F701" s="3">
        <v>212</v>
      </c>
    </row>
    <row r="702" spans="1:6">
      <c r="A702" s="1">
        <v>2014</v>
      </c>
      <c r="B702" s="1">
        <v>2201</v>
      </c>
      <c r="C702" t="s">
        <v>246</v>
      </c>
      <c r="D702" s="1" t="s">
        <v>208</v>
      </c>
      <c r="E702" t="s">
        <v>177</v>
      </c>
      <c r="F702" s="3">
        <v>27</v>
      </c>
    </row>
    <row r="703" spans="1:6">
      <c r="A703" s="1">
        <v>2014</v>
      </c>
      <c r="B703" s="1">
        <v>2201</v>
      </c>
      <c r="C703" t="s">
        <v>246</v>
      </c>
      <c r="D703" s="1" t="s">
        <v>208</v>
      </c>
      <c r="E703" t="s">
        <v>178</v>
      </c>
      <c r="F703" s="3">
        <v>342</v>
      </c>
    </row>
    <row r="704" spans="1:6">
      <c r="A704" s="1">
        <v>2014</v>
      </c>
      <c r="B704" s="1">
        <v>3045</v>
      </c>
      <c r="C704" t="s">
        <v>247</v>
      </c>
      <c r="D704" s="1" t="s">
        <v>248</v>
      </c>
      <c r="E704" t="s">
        <v>176</v>
      </c>
      <c r="F704" s="3">
        <v>676</v>
      </c>
    </row>
    <row r="705" spans="1:6">
      <c r="A705" s="1">
        <v>2014</v>
      </c>
      <c r="B705" s="1">
        <v>3045</v>
      </c>
      <c r="C705" t="s">
        <v>247</v>
      </c>
      <c r="D705" s="1" t="s">
        <v>248</v>
      </c>
      <c r="E705" t="s">
        <v>177</v>
      </c>
      <c r="F705" s="3">
        <v>237</v>
      </c>
    </row>
    <row r="706" spans="1:6">
      <c r="A706" s="1">
        <v>2014</v>
      </c>
      <c r="B706" s="1">
        <v>3045</v>
      </c>
      <c r="C706" t="s">
        <v>247</v>
      </c>
      <c r="D706" s="1" t="s">
        <v>248</v>
      </c>
      <c r="E706" t="s">
        <v>178</v>
      </c>
      <c r="F706" s="3">
        <v>960</v>
      </c>
    </row>
    <row r="707" spans="1:6">
      <c r="A707" s="1">
        <v>2014</v>
      </c>
      <c r="B707" s="1">
        <v>3016</v>
      </c>
      <c r="C707" t="s">
        <v>249</v>
      </c>
      <c r="D707" s="1" t="s">
        <v>212</v>
      </c>
      <c r="E707" t="s">
        <v>176</v>
      </c>
      <c r="F707" s="3">
        <v>405</v>
      </c>
    </row>
    <row r="708" spans="1:6">
      <c r="A708" s="1">
        <v>2014</v>
      </c>
      <c r="B708" s="1">
        <v>3016</v>
      </c>
      <c r="C708" t="s">
        <v>249</v>
      </c>
      <c r="D708" s="1" t="s">
        <v>212</v>
      </c>
      <c r="E708" t="s">
        <v>177</v>
      </c>
      <c r="F708" s="3">
        <v>268</v>
      </c>
    </row>
    <row r="709" spans="1:6">
      <c r="A709" s="1">
        <v>2014</v>
      </c>
      <c r="B709" s="1">
        <v>3016</v>
      </c>
      <c r="C709" t="s">
        <v>249</v>
      </c>
      <c r="D709" s="1" t="s">
        <v>212</v>
      </c>
      <c r="E709" t="s">
        <v>178</v>
      </c>
      <c r="F709" s="3">
        <v>1082</v>
      </c>
    </row>
    <row r="710" spans="1:6">
      <c r="A710" s="1">
        <v>2014</v>
      </c>
      <c r="B710" s="1">
        <v>3043</v>
      </c>
      <c r="C710" t="s">
        <v>250</v>
      </c>
      <c r="D710" s="1" t="s">
        <v>208</v>
      </c>
      <c r="E710" t="s">
        <v>176</v>
      </c>
      <c r="F710" s="3">
        <v>70</v>
      </c>
    </row>
    <row r="711" spans="1:6">
      <c r="A711" s="1">
        <v>2014</v>
      </c>
      <c r="B711" s="1">
        <v>3043</v>
      </c>
      <c r="C711" t="s">
        <v>250</v>
      </c>
      <c r="D711" s="1" t="s">
        <v>208</v>
      </c>
      <c r="E711" t="s">
        <v>177</v>
      </c>
      <c r="F711" s="3">
        <v>20</v>
      </c>
    </row>
    <row r="712" spans="1:6">
      <c r="A712" s="1">
        <v>2014</v>
      </c>
      <c r="B712" s="1">
        <v>3043</v>
      </c>
      <c r="C712" t="s">
        <v>250</v>
      </c>
      <c r="D712" s="1" t="s">
        <v>208</v>
      </c>
      <c r="E712" t="s">
        <v>178</v>
      </c>
      <c r="F712" s="3">
        <v>202</v>
      </c>
    </row>
    <row r="713" spans="1:6">
      <c r="A713" s="1">
        <v>2014</v>
      </c>
      <c r="B713" s="1">
        <v>1058</v>
      </c>
      <c r="C713" t="s">
        <v>251</v>
      </c>
      <c r="D713" s="1" t="s">
        <v>212</v>
      </c>
      <c r="E713" t="s">
        <v>176</v>
      </c>
      <c r="F713" s="3">
        <v>652</v>
      </c>
    </row>
    <row r="714" spans="1:6">
      <c r="A714" s="1">
        <v>2014</v>
      </c>
      <c r="B714" s="1">
        <v>1058</v>
      </c>
      <c r="C714" t="s">
        <v>251</v>
      </c>
      <c r="D714" s="1" t="s">
        <v>212</v>
      </c>
      <c r="E714" t="s">
        <v>177</v>
      </c>
      <c r="F714" s="3">
        <v>196</v>
      </c>
    </row>
    <row r="715" spans="1:6">
      <c r="A715" s="1">
        <v>2014</v>
      </c>
      <c r="B715" s="1">
        <v>1058</v>
      </c>
      <c r="C715" t="s">
        <v>251</v>
      </c>
      <c r="D715" s="1" t="s">
        <v>212</v>
      </c>
      <c r="E715" t="s">
        <v>178</v>
      </c>
      <c r="F715" s="3">
        <v>1252</v>
      </c>
    </row>
    <row r="716" spans="1:6">
      <c r="A716" s="1">
        <v>2014</v>
      </c>
      <c r="B716" s="1">
        <v>3007</v>
      </c>
      <c r="C716" t="s">
        <v>252</v>
      </c>
      <c r="D716" s="1" t="s">
        <v>216</v>
      </c>
      <c r="E716" t="s">
        <v>176</v>
      </c>
      <c r="F716" s="3">
        <v>301</v>
      </c>
    </row>
    <row r="717" spans="1:6">
      <c r="A717" s="1">
        <v>2014</v>
      </c>
      <c r="B717" s="1">
        <v>3007</v>
      </c>
      <c r="C717" t="s">
        <v>252</v>
      </c>
      <c r="D717" s="1" t="s">
        <v>216</v>
      </c>
      <c r="E717" t="s">
        <v>177</v>
      </c>
      <c r="F717" s="3">
        <v>17</v>
      </c>
    </row>
    <row r="718" spans="1:6">
      <c r="A718" s="1">
        <v>2014</v>
      </c>
      <c r="B718" s="1">
        <v>3007</v>
      </c>
      <c r="C718" t="s">
        <v>252</v>
      </c>
      <c r="D718" s="1" t="s">
        <v>216</v>
      </c>
      <c r="E718" t="s">
        <v>178</v>
      </c>
      <c r="F718" s="3">
        <v>568</v>
      </c>
    </row>
    <row r="719" spans="1:6">
      <c r="A719" s="1">
        <v>2014</v>
      </c>
      <c r="B719" s="1">
        <v>3004</v>
      </c>
      <c r="C719" t="s">
        <v>253</v>
      </c>
      <c r="D719" s="1" t="s">
        <v>212</v>
      </c>
      <c r="E719" t="s">
        <v>176</v>
      </c>
      <c r="F719" s="3">
        <v>407</v>
      </c>
    </row>
    <row r="720" spans="1:6">
      <c r="A720" s="1">
        <v>2014</v>
      </c>
      <c r="B720" s="1">
        <v>3004</v>
      </c>
      <c r="C720" t="s">
        <v>253</v>
      </c>
      <c r="D720" s="1" t="s">
        <v>212</v>
      </c>
      <c r="E720" t="s">
        <v>177</v>
      </c>
      <c r="F720" s="3">
        <v>194</v>
      </c>
    </row>
    <row r="721" spans="1:6">
      <c r="A721" s="1">
        <v>2014</v>
      </c>
      <c r="B721" s="1">
        <v>3004</v>
      </c>
      <c r="C721" t="s">
        <v>253</v>
      </c>
      <c r="D721" s="1" t="s">
        <v>212</v>
      </c>
      <c r="E721" t="s">
        <v>178</v>
      </c>
      <c r="F721" s="3">
        <v>694</v>
      </c>
    </row>
    <row r="722" spans="1:6">
      <c r="A722" s="1">
        <v>2016</v>
      </c>
      <c r="B722" s="1">
        <v>3006</v>
      </c>
      <c r="C722" t="s">
        <v>203</v>
      </c>
      <c r="D722" s="1" t="s">
        <v>204</v>
      </c>
      <c r="E722" t="s">
        <v>176</v>
      </c>
      <c r="F722" s="3">
        <v>219</v>
      </c>
    </row>
    <row r="723" spans="1:6">
      <c r="A723" s="1">
        <v>2016</v>
      </c>
      <c r="B723" s="1">
        <v>3006</v>
      </c>
      <c r="C723" t="s">
        <v>203</v>
      </c>
      <c r="D723" s="1" t="s">
        <v>204</v>
      </c>
      <c r="E723" t="s">
        <v>177</v>
      </c>
      <c r="F723" s="3">
        <v>108</v>
      </c>
    </row>
    <row r="724" spans="1:6">
      <c r="A724" s="1">
        <v>2016</v>
      </c>
      <c r="B724" s="1">
        <v>3006</v>
      </c>
      <c r="C724" t="s">
        <v>203</v>
      </c>
      <c r="D724" s="1" t="s">
        <v>204</v>
      </c>
      <c r="E724" t="s">
        <v>178</v>
      </c>
      <c r="F724" s="3">
        <v>241</v>
      </c>
    </row>
    <row r="725" spans="1:6">
      <c r="A725" s="1">
        <v>2016</v>
      </c>
      <c r="B725" s="1">
        <v>2246</v>
      </c>
      <c r="C725" t="s">
        <v>205</v>
      </c>
      <c r="D725" s="1" t="s">
        <v>206</v>
      </c>
      <c r="E725" t="s">
        <v>176</v>
      </c>
      <c r="F725" s="3">
        <v>3</v>
      </c>
    </row>
    <row r="726" spans="1:6">
      <c r="A726" s="1">
        <v>2016</v>
      </c>
      <c r="B726" s="1">
        <v>2246</v>
      </c>
      <c r="C726" t="s">
        <v>205</v>
      </c>
      <c r="D726" s="1" t="s">
        <v>206</v>
      </c>
      <c r="E726" t="s">
        <v>177</v>
      </c>
      <c r="F726" s="3">
        <v>1</v>
      </c>
    </row>
    <row r="727" spans="1:6">
      <c r="A727" s="1">
        <v>2016</v>
      </c>
      <c r="B727" s="1">
        <v>2246</v>
      </c>
      <c r="C727" t="s">
        <v>205</v>
      </c>
      <c r="D727" s="1" t="s">
        <v>206</v>
      </c>
      <c r="E727" t="s">
        <v>178</v>
      </c>
      <c r="F727" s="3">
        <v>11</v>
      </c>
    </row>
    <row r="728" spans="1:6">
      <c r="A728" s="1">
        <v>2016</v>
      </c>
      <c r="B728" s="1">
        <v>3003</v>
      </c>
      <c r="C728" t="s">
        <v>207</v>
      </c>
      <c r="D728" s="1" t="s">
        <v>208</v>
      </c>
      <c r="E728" t="s">
        <v>176</v>
      </c>
      <c r="F728" s="3">
        <v>148</v>
      </c>
    </row>
    <row r="729" spans="1:6">
      <c r="A729" s="1">
        <v>2016</v>
      </c>
      <c r="B729" s="1">
        <v>3003</v>
      </c>
      <c r="C729" t="s">
        <v>207</v>
      </c>
      <c r="D729" s="1" t="s">
        <v>208</v>
      </c>
      <c r="E729" t="s">
        <v>177</v>
      </c>
      <c r="F729" s="3">
        <v>122</v>
      </c>
    </row>
    <row r="730" spans="1:6">
      <c r="A730" s="1">
        <v>2016</v>
      </c>
      <c r="B730" s="1">
        <v>3003</v>
      </c>
      <c r="C730" t="s">
        <v>207</v>
      </c>
      <c r="D730" s="1" t="s">
        <v>208</v>
      </c>
      <c r="E730" t="s">
        <v>178</v>
      </c>
      <c r="F730" s="3">
        <v>149</v>
      </c>
    </row>
    <row r="731" spans="1:6">
      <c r="A731" s="1">
        <v>2016</v>
      </c>
      <c r="B731" s="1">
        <v>2200</v>
      </c>
      <c r="C731" t="s">
        <v>209</v>
      </c>
      <c r="D731" s="1" t="s">
        <v>208</v>
      </c>
      <c r="E731" t="s">
        <v>176</v>
      </c>
      <c r="F731" s="3">
        <v>112</v>
      </c>
    </row>
    <row r="732" spans="1:6">
      <c r="A732" s="1">
        <v>2016</v>
      </c>
      <c r="B732" s="1">
        <v>2200</v>
      </c>
      <c r="C732" t="s">
        <v>209</v>
      </c>
      <c r="D732" s="1" t="s">
        <v>208</v>
      </c>
      <c r="E732" t="s">
        <v>177</v>
      </c>
      <c r="F732" s="3">
        <v>61</v>
      </c>
    </row>
    <row r="733" spans="1:6">
      <c r="A733" s="1">
        <v>2016</v>
      </c>
      <c r="B733" s="1">
        <v>2200</v>
      </c>
      <c r="C733" t="s">
        <v>209</v>
      </c>
      <c r="D733" s="1" t="s">
        <v>208</v>
      </c>
      <c r="E733" t="s">
        <v>178</v>
      </c>
      <c r="F733" s="3">
        <v>67</v>
      </c>
    </row>
    <row r="734" spans="1:6">
      <c r="A734" s="1">
        <v>2016</v>
      </c>
      <c r="B734" s="1">
        <v>3001</v>
      </c>
      <c r="C734" t="s">
        <v>210</v>
      </c>
      <c r="D734" s="1" t="s">
        <v>206</v>
      </c>
      <c r="E734" t="s">
        <v>176</v>
      </c>
      <c r="F734" s="3">
        <v>131</v>
      </c>
    </row>
    <row r="735" spans="1:6">
      <c r="A735" s="1">
        <v>2016</v>
      </c>
      <c r="B735" s="1">
        <v>3001</v>
      </c>
      <c r="C735" t="s">
        <v>210</v>
      </c>
      <c r="D735" s="1" t="s">
        <v>206</v>
      </c>
      <c r="E735" t="s">
        <v>177</v>
      </c>
      <c r="F735" s="3">
        <v>52</v>
      </c>
    </row>
    <row r="736" spans="1:6">
      <c r="A736" s="1">
        <v>2016</v>
      </c>
      <c r="B736" s="1">
        <v>3001</v>
      </c>
      <c r="C736" t="s">
        <v>210</v>
      </c>
      <c r="D736" s="1" t="s">
        <v>206</v>
      </c>
      <c r="E736" t="s">
        <v>178</v>
      </c>
      <c r="F736" s="3">
        <v>230</v>
      </c>
    </row>
    <row r="737" spans="1:6">
      <c r="A737" s="1">
        <v>2016</v>
      </c>
      <c r="B737" s="1">
        <v>3005</v>
      </c>
      <c r="C737" t="s">
        <v>211</v>
      </c>
      <c r="D737" s="1" t="s">
        <v>212</v>
      </c>
      <c r="E737" t="s">
        <v>176</v>
      </c>
      <c r="F737" s="3">
        <v>197</v>
      </c>
    </row>
    <row r="738" spans="1:6">
      <c r="A738" s="1">
        <v>2016</v>
      </c>
      <c r="B738" s="1">
        <v>3005</v>
      </c>
      <c r="C738" t="s">
        <v>211</v>
      </c>
      <c r="D738" s="1" t="s">
        <v>212</v>
      </c>
      <c r="E738" t="s">
        <v>177</v>
      </c>
      <c r="F738" s="3">
        <v>84</v>
      </c>
    </row>
    <row r="739" spans="1:6">
      <c r="A739" s="1">
        <v>2016</v>
      </c>
      <c r="B739" s="1">
        <v>3005</v>
      </c>
      <c r="C739" t="s">
        <v>211</v>
      </c>
      <c r="D739" s="1" t="s">
        <v>212</v>
      </c>
      <c r="E739" t="s">
        <v>178</v>
      </c>
      <c r="F739" s="3">
        <v>349</v>
      </c>
    </row>
    <row r="740" spans="1:6">
      <c r="A740" s="1">
        <v>2016</v>
      </c>
      <c r="B740" s="1">
        <v>2236</v>
      </c>
      <c r="C740" t="s">
        <v>213</v>
      </c>
      <c r="D740" s="1" t="s">
        <v>214</v>
      </c>
      <c r="E740" t="s">
        <v>176</v>
      </c>
      <c r="F740" s="3">
        <v>651</v>
      </c>
    </row>
    <row r="741" spans="1:6">
      <c r="A741" s="1">
        <v>2016</v>
      </c>
      <c r="B741" s="1">
        <v>2236</v>
      </c>
      <c r="C741" t="s">
        <v>213</v>
      </c>
      <c r="D741" s="1" t="s">
        <v>214</v>
      </c>
      <c r="E741" t="s">
        <v>177</v>
      </c>
      <c r="F741" s="3">
        <v>299</v>
      </c>
    </row>
    <row r="742" spans="1:6">
      <c r="A742" s="1">
        <v>2016</v>
      </c>
      <c r="B742" s="1">
        <v>2236</v>
      </c>
      <c r="C742" t="s">
        <v>213</v>
      </c>
      <c r="D742" s="1" t="s">
        <v>214</v>
      </c>
      <c r="E742" t="s">
        <v>178</v>
      </c>
      <c r="F742" s="3">
        <v>1482</v>
      </c>
    </row>
    <row r="743" spans="1:6">
      <c r="A743" s="1">
        <v>2016</v>
      </c>
      <c r="B743" s="1">
        <v>3030</v>
      </c>
      <c r="C743" t="s">
        <v>215</v>
      </c>
      <c r="D743" s="1" t="s">
        <v>216</v>
      </c>
      <c r="E743" t="s">
        <v>176</v>
      </c>
      <c r="F743" s="3">
        <v>691</v>
      </c>
    </row>
    <row r="744" spans="1:6">
      <c r="A744" s="1">
        <v>2016</v>
      </c>
      <c r="B744" s="1">
        <v>3030</v>
      </c>
      <c r="C744" t="s">
        <v>215</v>
      </c>
      <c r="D744" s="1" t="s">
        <v>216</v>
      </c>
      <c r="E744" t="s">
        <v>177</v>
      </c>
      <c r="F744" s="3">
        <v>253</v>
      </c>
    </row>
    <row r="745" spans="1:6">
      <c r="A745" s="1">
        <v>2016</v>
      </c>
      <c r="B745" s="1">
        <v>3030</v>
      </c>
      <c r="C745" t="s">
        <v>215</v>
      </c>
      <c r="D745" s="1" t="s">
        <v>216</v>
      </c>
      <c r="E745" t="s">
        <v>178</v>
      </c>
      <c r="F745" s="3">
        <v>1120</v>
      </c>
    </row>
    <row r="746" spans="1:6">
      <c r="A746" s="1">
        <v>2016</v>
      </c>
      <c r="B746" s="1">
        <v>2235</v>
      </c>
      <c r="C746" t="s">
        <v>217</v>
      </c>
      <c r="D746" s="1" t="s">
        <v>214</v>
      </c>
      <c r="E746" t="s">
        <v>176</v>
      </c>
      <c r="F746" s="3">
        <v>122</v>
      </c>
    </row>
    <row r="747" spans="1:6">
      <c r="A747" s="1">
        <v>2016</v>
      </c>
      <c r="B747" s="1">
        <v>2235</v>
      </c>
      <c r="C747" t="s">
        <v>217</v>
      </c>
      <c r="D747" s="1" t="s">
        <v>214</v>
      </c>
      <c r="E747" t="s">
        <v>177</v>
      </c>
      <c r="F747" s="3">
        <v>136</v>
      </c>
    </row>
    <row r="748" spans="1:6">
      <c r="A748" s="1">
        <v>2016</v>
      </c>
      <c r="B748" s="1">
        <v>2235</v>
      </c>
      <c r="C748" t="s">
        <v>217</v>
      </c>
      <c r="D748" s="1" t="s">
        <v>214</v>
      </c>
      <c r="E748" t="s">
        <v>178</v>
      </c>
      <c r="F748" s="3">
        <v>444</v>
      </c>
    </row>
    <row r="749" spans="1:6">
      <c r="A749" s="1">
        <v>2016</v>
      </c>
      <c r="B749" s="1">
        <v>2154</v>
      </c>
      <c r="C749" t="s">
        <v>218</v>
      </c>
      <c r="D749" s="1" t="s">
        <v>216</v>
      </c>
      <c r="E749" t="s">
        <v>176</v>
      </c>
      <c r="F749" s="3">
        <v>17</v>
      </c>
    </row>
    <row r="750" spans="1:6">
      <c r="A750" s="1">
        <v>2016</v>
      </c>
      <c r="B750" s="1">
        <v>2154</v>
      </c>
      <c r="C750" t="s">
        <v>218</v>
      </c>
      <c r="D750" s="1" t="s">
        <v>216</v>
      </c>
      <c r="E750" t="s">
        <v>177</v>
      </c>
      <c r="F750" s="3">
        <v>10</v>
      </c>
    </row>
    <row r="751" spans="1:6">
      <c r="A751" s="1">
        <v>2016</v>
      </c>
      <c r="B751" s="1">
        <v>2154</v>
      </c>
      <c r="C751" t="s">
        <v>218</v>
      </c>
      <c r="D751" s="1" t="s">
        <v>216</v>
      </c>
      <c r="E751" t="s">
        <v>178</v>
      </c>
      <c r="F751" s="3">
        <v>18</v>
      </c>
    </row>
    <row r="752" spans="1:6">
      <c r="A752" s="1">
        <v>2016</v>
      </c>
      <c r="B752" s="1">
        <v>3029</v>
      </c>
      <c r="C752" t="s">
        <v>219</v>
      </c>
      <c r="D752" s="1" t="s">
        <v>220</v>
      </c>
      <c r="E752" t="s">
        <v>176</v>
      </c>
      <c r="F752" s="3">
        <v>373</v>
      </c>
    </row>
    <row r="753" spans="1:6">
      <c r="A753" s="1">
        <v>2016</v>
      </c>
      <c r="B753" s="1">
        <v>3029</v>
      </c>
      <c r="C753" t="s">
        <v>219</v>
      </c>
      <c r="D753" s="1" t="s">
        <v>220</v>
      </c>
      <c r="E753" t="s">
        <v>177</v>
      </c>
      <c r="F753" s="3">
        <v>64</v>
      </c>
    </row>
    <row r="754" spans="1:6">
      <c r="A754" s="1">
        <v>2016</v>
      </c>
      <c r="B754" s="1">
        <v>3029</v>
      </c>
      <c r="C754" t="s">
        <v>219</v>
      </c>
      <c r="D754" s="1" t="s">
        <v>220</v>
      </c>
      <c r="E754" t="s">
        <v>178</v>
      </c>
      <c r="F754" s="3">
        <v>783</v>
      </c>
    </row>
    <row r="755" spans="1:6">
      <c r="A755" s="1">
        <v>2016</v>
      </c>
      <c r="B755" s="1">
        <v>3032</v>
      </c>
      <c r="C755" t="s">
        <v>221</v>
      </c>
      <c r="D755" s="1" t="s">
        <v>208</v>
      </c>
      <c r="E755" t="s">
        <v>176</v>
      </c>
      <c r="F755" s="3">
        <v>660</v>
      </c>
    </row>
    <row r="756" spans="1:6">
      <c r="A756" s="1">
        <v>2016</v>
      </c>
      <c r="B756" s="1">
        <v>3032</v>
      </c>
      <c r="C756" t="s">
        <v>221</v>
      </c>
      <c r="D756" s="1" t="s">
        <v>208</v>
      </c>
      <c r="E756" t="s">
        <v>177</v>
      </c>
      <c r="F756" s="3">
        <v>683</v>
      </c>
    </row>
    <row r="757" spans="1:6">
      <c r="A757" s="1">
        <v>2016</v>
      </c>
      <c r="B757" s="1">
        <v>3032</v>
      </c>
      <c r="C757" t="s">
        <v>221</v>
      </c>
      <c r="D757" s="1" t="s">
        <v>208</v>
      </c>
      <c r="E757" t="s">
        <v>178</v>
      </c>
      <c r="F757" s="3">
        <v>1567</v>
      </c>
    </row>
    <row r="758" spans="1:6">
      <c r="A758" s="1">
        <v>2016</v>
      </c>
      <c r="B758" s="1">
        <v>1019</v>
      </c>
      <c r="C758" t="s">
        <v>222</v>
      </c>
      <c r="D758" s="1" t="s">
        <v>208</v>
      </c>
      <c r="E758" t="s">
        <v>176</v>
      </c>
      <c r="F758" s="3">
        <v>170</v>
      </c>
    </row>
    <row r="759" spans="1:6">
      <c r="A759" s="1">
        <v>2016</v>
      </c>
      <c r="B759" s="1">
        <v>1019</v>
      </c>
      <c r="C759" t="s">
        <v>222</v>
      </c>
      <c r="D759" s="1" t="s">
        <v>208</v>
      </c>
      <c r="E759" t="s">
        <v>177</v>
      </c>
      <c r="F759" s="3">
        <v>325</v>
      </c>
    </row>
    <row r="760" spans="1:6">
      <c r="A760" s="1">
        <v>2016</v>
      </c>
      <c r="B760" s="1">
        <v>1019</v>
      </c>
      <c r="C760" t="s">
        <v>222</v>
      </c>
      <c r="D760" s="1" t="s">
        <v>208</v>
      </c>
      <c r="E760" t="s">
        <v>178</v>
      </c>
      <c r="F760" s="3">
        <v>605</v>
      </c>
    </row>
    <row r="761" spans="1:6">
      <c r="A761" s="1">
        <v>2016</v>
      </c>
      <c r="B761" s="1">
        <v>3020</v>
      </c>
      <c r="C761" t="s">
        <v>223</v>
      </c>
      <c r="D761" s="1" t="s">
        <v>216</v>
      </c>
      <c r="E761" t="s">
        <v>176</v>
      </c>
      <c r="F761" s="3">
        <v>544</v>
      </c>
    </row>
    <row r="762" spans="1:6">
      <c r="A762" s="1">
        <v>2016</v>
      </c>
      <c r="B762" s="1">
        <v>3020</v>
      </c>
      <c r="C762" t="s">
        <v>223</v>
      </c>
      <c r="D762" s="1" t="s">
        <v>216</v>
      </c>
      <c r="E762" t="s">
        <v>177</v>
      </c>
      <c r="F762" s="3">
        <v>141</v>
      </c>
    </row>
    <row r="763" spans="1:6">
      <c r="A763" s="1">
        <v>2016</v>
      </c>
      <c r="B763" s="1">
        <v>3020</v>
      </c>
      <c r="C763" t="s">
        <v>223</v>
      </c>
      <c r="D763" s="1" t="s">
        <v>216</v>
      </c>
      <c r="E763" t="s">
        <v>178</v>
      </c>
      <c r="F763" s="3">
        <v>1027</v>
      </c>
    </row>
    <row r="764" spans="1:6">
      <c r="A764" s="1">
        <v>2016</v>
      </c>
      <c r="B764" s="1">
        <v>3025</v>
      </c>
      <c r="C764" t="s">
        <v>224</v>
      </c>
      <c r="D764" s="1" t="s">
        <v>212</v>
      </c>
      <c r="E764" t="s">
        <v>176</v>
      </c>
      <c r="F764" s="3">
        <v>724</v>
      </c>
    </row>
    <row r="765" spans="1:6">
      <c r="A765" s="1">
        <v>2016</v>
      </c>
      <c r="B765" s="1">
        <v>3025</v>
      </c>
      <c r="C765" t="s">
        <v>224</v>
      </c>
      <c r="D765" s="1" t="s">
        <v>212</v>
      </c>
      <c r="E765" t="s">
        <v>177</v>
      </c>
      <c r="F765" s="3">
        <v>242</v>
      </c>
    </row>
    <row r="766" spans="1:6">
      <c r="A766" s="1">
        <v>2016</v>
      </c>
      <c r="B766" s="1">
        <v>3025</v>
      </c>
      <c r="C766" t="s">
        <v>224</v>
      </c>
      <c r="D766" s="1" t="s">
        <v>212</v>
      </c>
      <c r="E766" t="s">
        <v>178</v>
      </c>
      <c r="F766" s="3">
        <v>1436</v>
      </c>
    </row>
    <row r="767" spans="1:6">
      <c r="A767" s="1">
        <v>2016</v>
      </c>
      <c r="B767" s="1">
        <v>3035</v>
      </c>
      <c r="C767" t="s">
        <v>225</v>
      </c>
      <c r="D767" s="1" t="s">
        <v>216</v>
      </c>
      <c r="E767" t="s">
        <v>176</v>
      </c>
      <c r="F767" s="3">
        <v>1871</v>
      </c>
    </row>
    <row r="768" spans="1:6">
      <c r="A768" s="1">
        <v>2016</v>
      </c>
      <c r="B768" s="1">
        <v>3035</v>
      </c>
      <c r="C768" t="s">
        <v>225</v>
      </c>
      <c r="D768" s="1" t="s">
        <v>216</v>
      </c>
      <c r="E768" t="s">
        <v>177</v>
      </c>
      <c r="F768" s="3">
        <v>514</v>
      </c>
    </row>
    <row r="769" spans="1:6">
      <c r="A769" s="1">
        <v>2016</v>
      </c>
      <c r="B769" s="1">
        <v>3035</v>
      </c>
      <c r="C769" t="s">
        <v>225</v>
      </c>
      <c r="D769" s="1" t="s">
        <v>216</v>
      </c>
      <c r="E769" t="s">
        <v>178</v>
      </c>
      <c r="F769" s="3">
        <v>3282</v>
      </c>
    </row>
    <row r="770" spans="1:6">
      <c r="A770" s="1">
        <v>2016</v>
      </c>
      <c r="B770" s="1">
        <v>1034</v>
      </c>
      <c r="C770" t="s">
        <v>226</v>
      </c>
      <c r="D770" s="1" t="s">
        <v>214</v>
      </c>
      <c r="E770" t="s">
        <v>176</v>
      </c>
      <c r="F770" s="3">
        <v>194</v>
      </c>
    </row>
    <row r="771" spans="1:6">
      <c r="A771" s="1">
        <v>2016</v>
      </c>
      <c r="B771" s="1">
        <v>1034</v>
      </c>
      <c r="C771" t="s">
        <v>226</v>
      </c>
      <c r="D771" s="1" t="s">
        <v>214</v>
      </c>
      <c r="E771" t="s">
        <v>177</v>
      </c>
      <c r="F771" s="3">
        <v>54</v>
      </c>
    </row>
    <row r="772" spans="1:6">
      <c r="A772" s="1">
        <v>2016</v>
      </c>
      <c r="B772" s="1">
        <v>1034</v>
      </c>
      <c r="C772" t="s">
        <v>226</v>
      </c>
      <c r="D772" s="1" t="s">
        <v>214</v>
      </c>
      <c r="E772" t="s">
        <v>178</v>
      </c>
      <c r="F772" s="3">
        <v>505</v>
      </c>
    </row>
    <row r="773" spans="1:6">
      <c r="A773" s="1">
        <v>2016</v>
      </c>
      <c r="B773" s="1">
        <v>3042</v>
      </c>
      <c r="C773" t="s">
        <v>227</v>
      </c>
      <c r="D773" s="1" t="s">
        <v>208</v>
      </c>
      <c r="E773" t="s">
        <v>176</v>
      </c>
      <c r="F773" s="3">
        <v>841</v>
      </c>
    </row>
    <row r="774" spans="1:6">
      <c r="A774" s="1">
        <v>2016</v>
      </c>
      <c r="B774" s="1">
        <v>3042</v>
      </c>
      <c r="C774" t="s">
        <v>227</v>
      </c>
      <c r="D774" s="1" t="s">
        <v>208</v>
      </c>
      <c r="E774" t="s">
        <v>177</v>
      </c>
      <c r="F774" s="3">
        <v>464</v>
      </c>
    </row>
    <row r="775" spans="1:6">
      <c r="A775" s="1">
        <v>2016</v>
      </c>
      <c r="B775" s="1">
        <v>3042</v>
      </c>
      <c r="C775" t="s">
        <v>227</v>
      </c>
      <c r="D775" s="1" t="s">
        <v>208</v>
      </c>
      <c r="E775" t="s">
        <v>178</v>
      </c>
      <c r="F775" s="3">
        <v>1711</v>
      </c>
    </row>
    <row r="776" spans="1:6">
      <c r="A776" s="1">
        <v>2016</v>
      </c>
      <c r="B776" s="1">
        <v>3034</v>
      </c>
      <c r="C776" t="s">
        <v>228</v>
      </c>
      <c r="D776" s="1" t="s">
        <v>216</v>
      </c>
      <c r="E776" t="s">
        <v>176</v>
      </c>
      <c r="F776" s="3">
        <v>641</v>
      </c>
    </row>
    <row r="777" spans="1:6">
      <c r="A777" s="1">
        <v>2016</v>
      </c>
      <c r="B777" s="1">
        <v>3034</v>
      </c>
      <c r="C777" t="s">
        <v>228</v>
      </c>
      <c r="D777" s="1" t="s">
        <v>216</v>
      </c>
      <c r="E777" t="s">
        <v>177</v>
      </c>
      <c r="F777" s="3">
        <v>643</v>
      </c>
    </row>
    <row r="778" spans="1:6">
      <c r="A778" s="1">
        <v>2016</v>
      </c>
      <c r="B778" s="1">
        <v>3034</v>
      </c>
      <c r="C778" t="s">
        <v>228</v>
      </c>
      <c r="D778" s="1" t="s">
        <v>216</v>
      </c>
      <c r="E778" t="s">
        <v>178</v>
      </c>
      <c r="F778" s="3">
        <v>1573</v>
      </c>
    </row>
    <row r="779" spans="1:6">
      <c r="A779" s="1">
        <v>2016</v>
      </c>
      <c r="B779" s="1">
        <v>3038</v>
      </c>
      <c r="C779" t="s">
        <v>229</v>
      </c>
      <c r="D779" s="1" t="s">
        <v>212</v>
      </c>
      <c r="E779" t="s">
        <v>176</v>
      </c>
      <c r="F779" s="3">
        <v>101</v>
      </c>
    </row>
    <row r="780" spans="1:6">
      <c r="A780" s="1">
        <v>2016</v>
      </c>
      <c r="B780" s="1">
        <v>3038</v>
      </c>
      <c r="C780" t="s">
        <v>229</v>
      </c>
      <c r="D780" s="1" t="s">
        <v>212</v>
      </c>
      <c r="E780" t="s">
        <v>177</v>
      </c>
      <c r="F780" s="3">
        <v>67</v>
      </c>
    </row>
    <row r="781" spans="1:6">
      <c r="A781" s="1">
        <v>2016</v>
      </c>
      <c r="B781" s="1">
        <v>3038</v>
      </c>
      <c r="C781" t="s">
        <v>229</v>
      </c>
      <c r="D781" s="1" t="s">
        <v>212</v>
      </c>
      <c r="E781" t="s">
        <v>178</v>
      </c>
      <c r="F781" s="3">
        <v>245</v>
      </c>
    </row>
    <row r="782" spans="1:6">
      <c r="A782" s="1">
        <v>2016</v>
      </c>
      <c r="B782" s="1">
        <v>2177</v>
      </c>
      <c r="C782" t="s">
        <v>230</v>
      </c>
      <c r="D782" s="1" t="s">
        <v>216</v>
      </c>
      <c r="E782" t="s">
        <v>176</v>
      </c>
      <c r="F782" s="3">
        <v>307</v>
      </c>
    </row>
    <row r="783" spans="1:6">
      <c r="A783" s="1">
        <v>2016</v>
      </c>
      <c r="B783" s="1">
        <v>2177</v>
      </c>
      <c r="C783" t="s">
        <v>230</v>
      </c>
      <c r="D783" s="1" t="s">
        <v>216</v>
      </c>
      <c r="E783" t="s">
        <v>177</v>
      </c>
      <c r="F783" s="3">
        <v>44</v>
      </c>
    </row>
    <row r="784" spans="1:6">
      <c r="A784" s="1">
        <v>2016</v>
      </c>
      <c r="B784" s="1">
        <v>2177</v>
      </c>
      <c r="C784" t="s">
        <v>230</v>
      </c>
      <c r="D784" s="1" t="s">
        <v>216</v>
      </c>
      <c r="E784" t="s">
        <v>178</v>
      </c>
      <c r="F784" s="3">
        <v>719</v>
      </c>
    </row>
    <row r="785" spans="1:6">
      <c r="A785" s="1">
        <v>2016</v>
      </c>
      <c r="B785" s="1">
        <v>3033</v>
      </c>
      <c r="C785" t="s">
        <v>231</v>
      </c>
      <c r="D785" s="1" t="s">
        <v>232</v>
      </c>
      <c r="E785" t="s">
        <v>176</v>
      </c>
      <c r="F785" s="3">
        <v>984</v>
      </c>
    </row>
    <row r="786" spans="1:6">
      <c r="A786" s="1">
        <v>2016</v>
      </c>
      <c r="B786" s="1">
        <v>3033</v>
      </c>
      <c r="C786" t="s">
        <v>231</v>
      </c>
      <c r="D786" s="1" t="s">
        <v>232</v>
      </c>
      <c r="E786" t="s">
        <v>177</v>
      </c>
      <c r="F786" s="3">
        <v>172</v>
      </c>
    </row>
    <row r="787" spans="1:6">
      <c r="A787" s="1">
        <v>2016</v>
      </c>
      <c r="B787" s="1">
        <v>3033</v>
      </c>
      <c r="C787" t="s">
        <v>231</v>
      </c>
      <c r="D787" s="1" t="s">
        <v>232</v>
      </c>
      <c r="E787" t="s">
        <v>178</v>
      </c>
      <c r="F787" s="3">
        <v>2058</v>
      </c>
    </row>
    <row r="788" spans="1:6">
      <c r="A788" s="1">
        <v>2016</v>
      </c>
      <c r="B788" s="1">
        <v>3010</v>
      </c>
      <c r="C788" t="s">
        <v>233</v>
      </c>
      <c r="D788" s="1" t="s">
        <v>220</v>
      </c>
      <c r="E788" t="s">
        <v>176</v>
      </c>
      <c r="F788" s="3">
        <v>912</v>
      </c>
    </row>
    <row r="789" spans="1:6">
      <c r="A789" s="1">
        <v>2016</v>
      </c>
      <c r="B789" s="1">
        <v>3010</v>
      </c>
      <c r="C789" t="s">
        <v>233</v>
      </c>
      <c r="D789" s="1" t="s">
        <v>220</v>
      </c>
      <c r="E789" t="s">
        <v>177</v>
      </c>
      <c r="F789" s="3">
        <v>349</v>
      </c>
    </row>
    <row r="790" spans="1:6">
      <c r="A790" s="1">
        <v>2016</v>
      </c>
      <c r="B790" s="1">
        <v>3010</v>
      </c>
      <c r="C790" t="s">
        <v>233</v>
      </c>
      <c r="D790" s="1" t="s">
        <v>220</v>
      </c>
      <c r="E790" t="s">
        <v>178</v>
      </c>
      <c r="F790" s="3">
        <v>1609</v>
      </c>
    </row>
    <row r="791" spans="1:6">
      <c r="A791" s="1">
        <v>2016</v>
      </c>
      <c r="B791" s="1">
        <v>3036</v>
      </c>
      <c r="C791" t="s">
        <v>234</v>
      </c>
      <c r="D791" s="1" t="s">
        <v>216</v>
      </c>
      <c r="E791" t="s">
        <v>176</v>
      </c>
      <c r="F791" s="3">
        <v>2322</v>
      </c>
    </row>
    <row r="792" spans="1:6">
      <c r="A792" s="1">
        <v>2016</v>
      </c>
      <c r="B792" s="1">
        <v>3036</v>
      </c>
      <c r="C792" t="s">
        <v>234</v>
      </c>
      <c r="D792" s="1" t="s">
        <v>216</v>
      </c>
      <c r="E792" t="s">
        <v>177</v>
      </c>
      <c r="F792" s="3">
        <v>832</v>
      </c>
    </row>
    <row r="793" spans="1:6">
      <c r="A793" s="1">
        <v>2016</v>
      </c>
      <c r="B793" s="1">
        <v>3036</v>
      </c>
      <c r="C793" t="s">
        <v>234</v>
      </c>
      <c r="D793" s="1" t="s">
        <v>216</v>
      </c>
      <c r="E793" t="s">
        <v>178</v>
      </c>
      <c r="F793" s="3">
        <v>3560</v>
      </c>
    </row>
    <row r="794" spans="1:6">
      <c r="A794" s="1">
        <v>2016</v>
      </c>
      <c r="B794" s="1">
        <v>3044</v>
      </c>
      <c r="C794" t="s">
        <v>235</v>
      </c>
      <c r="D794" s="1" t="s">
        <v>214</v>
      </c>
      <c r="E794" t="s">
        <v>176</v>
      </c>
      <c r="F794" s="3">
        <v>76</v>
      </c>
    </row>
    <row r="795" spans="1:6">
      <c r="A795" s="1">
        <v>2016</v>
      </c>
      <c r="B795" s="1">
        <v>3044</v>
      </c>
      <c r="C795" t="s">
        <v>235</v>
      </c>
      <c r="D795" s="1" t="s">
        <v>214</v>
      </c>
      <c r="E795" t="s">
        <v>177</v>
      </c>
      <c r="F795" s="3">
        <v>4</v>
      </c>
    </row>
    <row r="796" spans="1:6">
      <c r="A796" s="1">
        <v>2016</v>
      </c>
      <c r="B796" s="1">
        <v>3044</v>
      </c>
      <c r="C796" t="s">
        <v>235</v>
      </c>
      <c r="D796" s="1" t="s">
        <v>214</v>
      </c>
      <c r="E796" t="s">
        <v>178</v>
      </c>
      <c r="F796" s="3">
        <v>213</v>
      </c>
    </row>
    <row r="797" spans="1:6">
      <c r="A797" s="1">
        <v>2016</v>
      </c>
      <c r="B797" s="1">
        <v>3019</v>
      </c>
      <c r="C797" t="s">
        <v>236</v>
      </c>
      <c r="D797" s="1" t="s">
        <v>208</v>
      </c>
      <c r="E797" t="s">
        <v>176</v>
      </c>
      <c r="F797" s="3">
        <v>2116</v>
      </c>
    </row>
    <row r="798" spans="1:6">
      <c r="A798" s="1">
        <v>2016</v>
      </c>
      <c r="B798" s="1">
        <v>3019</v>
      </c>
      <c r="C798" t="s">
        <v>236</v>
      </c>
      <c r="D798" s="1" t="s">
        <v>208</v>
      </c>
      <c r="E798" t="s">
        <v>177</v>
      </c>
      <c r="F798" s="3">
        <v>802</v>
      </c>
    </row>
    <row r="799" spans="1:6">
      <c r="A799" s="1">
        <v>2016</v>
      </c>
      <c r="B799" s="1">
        <v>3019</v>
      </c>
      <c r="C799" t="s">
        <v>236</v>
      </c>
      <c r="D799" s="1" t="s">
        <v>208</v>
      </c>
      <c r="E799" t="s">
        <v>178</v>
      </c>
      <c r="F799" s="3">
        <v>3263</v>
      </c>
    </row>
    <row r="800" spans="1:6">
      <c r="A800" s="1">
        <v>2016</v>
      </c>
      <c r="B800" s="1">
        <v>3040</v>
      </c>
      <c r="C800" t="s">
        <v>237</v>
      </c>
      <c r="D800" s="1" t="s">
        <v>212</v>
      </c>
      <c r="E800" t="s">
        <v>176</v>
      </c>
      <c r="F800" s="3">
        <v>1852</v>
      </c>
    </row>
    <row r="801" spans="1:6">
      <c r="A801" s="1">
        <v>2016</v>
      </c>
      <c r="B801" s="1">
        <v>3040</v>
      </c>
      <c r="C801" t="s">
        <v>237</v>
      </c>
      <c r="D801" s="1" t="s">
        <v>212</v>
      </c>
      <c r="E801" t="s">
        <v>177</v>
      </c>
      <c r="F801" s="3">
        <v>674</v>
      </c>
    </row>
    <row r="802" spans="1:6">
      <c r="A802" s="1">
        <v>2016</v>
      </c>
      <c r="B802" s="1">
        <v>3040</v>
      </c>
      <c r="C802" t="s">
        <v>237</v>
      </c>
      <c r="D802" s="1" t="s">
        <v>212</v>
      </c>
      <c r="E802" t="s">
        <v>178</v>
      </c>
      <c r="F802" s="3">
        <v>3587</v>
      </c>
    </row>
    <row r="803" spans="1:6">
      <c r="A803" s="1">
        <v>2016</v>
      </c>
      <c r="B803" s="1">
        <v>1055</v>
      </c>
      <c r="C803" t="s">
        <v>238</v>
      </c>
      <c r="D803" s="1" t="s">
        <v>214</v>
      </c>
      <c r="E803" t="s">
        <v>176</v>
      </c>
      <c r="F803" s="3">
        <v>870</v>
      </c>
    </row>
    <row r="804" spans="1:6">
      <c r="A804" s="1">
        <v>2016</v>
      </c>
      <c r="B804" s="1">
        <v>1055</v>
      </c>
      <c r="C804" t="s">
        <v>238</v>
      </c>
      <c r="D804" s="1" t="s">
        <v>214</v>
      </c>
      <c r="E804" t="s">
        <v>177</v>
      </c>
      <c r="F804" s="3">
        <v>208</v>
      </c>
    </row>
    <row r="805" spans="1:6">
      <c r="A805" s="1">
        <v>2016</v>
      </c>
      <c r="B805" s="1">
        <v>1055</v>
      </c>
      <c r="C805" t="s">
        <v>238</v>
      </c>
      <c r="D805" s="1" t="s">
        <v>214</v>
      </c>
      <c r="E805" t="s">
        <v>178</v>
      </c>
      <c r="F805" s="3">
        <v>1549</v>
      </c>
    </row>
    <row r="806" spans="1:6">
      <c r="A806" s="1">
        <v>2016</v>
      </c>
      <c r="B806" s="1">
        <v>4449</v>
      </c>
      <c r="C806" t="s">
        <v>239</v>
      </c>
      <c r="D806" s="1" t="s">
        <v>220</v>
      </c>
      <c r="E806" t="s">
        <v>176</v>
      </c>
      <c r="F806" s="3">
        <v>8</v>
      </c>
    </row>
    <row r="807" spans="1:6">
      <c r="A807" s="1">
        <v>2016</v>
      </c>
      <c r="B807" s="1">
        <v>4449</v>
      </c>
      <c r="C807" t="s">
        <v>239</v>
      </c>
      <c r="D807" s="1" t="s">
        <v>220</v>
      </c>
      <c r="E807" t="s">
        <v>177</v>
      </c>
      <c r="F807" s="3">
        <v>1</v>
      </c>
    </row>
    <row r="808" spans="1:6">
      <c r="A808" s="1">
        <v>2016</v>
      </c>
      <c r="B808" s="1">
        <v>4449</v>
      </c>
      <c r="C808" t="s">
        <v>239</v>
      </c>
      <c r="D808" s="1" t="s">
        <v>220</v>
      </c>
      <c r="E808" t="s">
        <v>178</v>
      </c>
      <c r="F808" s="3">
        <v>9</v>
      </c>
    </row>
    <row r="809" spans="1:6">
      <c r="A809" s="1">
        <v>2016</v>
      </c>
      <c r="B809" s="1">
        <v>2241</v>
      </c>
      <c r="C809" t="s">
        <v>240</v>
      </c>
      <c r="D809" s="1" t="s">
        <v>232</v>
      </c>
      <c r="E809" t="s">
        <v>176</v>
      </c>
      <c r="F809" s="3">
        <v>177</v>
      </c>
    </row>
    <row r="810" spans="1:6">
      <c r="A810" s="1">
        <v>2016</v>
      </c>
      <c r="B810" s="1">
        <v>2241</v>
      </c>
      <c r="C810" t="s">
        <v>240</v>
      </c>
      <c r="D810" s="1" t="s">
        <v>232</v>
      </c>
      <c r="E810" t="s">
        <v>177</v>
      </c>
      <c r="F810" s="3">
        <v>97</v>
      </c>
    </row>
    <row r="811" spans="1:6">
      <c r="A811" s="1">
        <v>2016</v>
      </c>
      <c r="B811" s="1">
        <v>2241</v>
      </c>
      <c r="C811" t="s">
        <v>240</v>
      </c>
      <c r="D811" s="1" t="s">
        <v>232</v>
      </c>
      <c r="E811" t="s">
        <v>178</v>
      </c>
      <c r="F811" s="3">
        <v>373</v>
      </c>
    </row>
    <row r="812" spans="1:6">
      <c r="A812" s="1">
        <v>2016</v>
      </c>
      <c r="B812" s="1">
        <v>4331</v>
      </c>
      <c r="C812" t="s">
        <v>241</v>
      </c>
      <c r="D812" s="1" t="s">
        <v>216</v>
      </c>
      <c r="E812" t="s">
        <v>176</v>
      </c>
      <c r="F812" s="3">
        <v>1</v>
      </c>
    </row>
    <row r="813" spans="1:6">
      <c r="A813" s="1">
        <v>2016</v>
      </c>
      <c r="B813" s="1">
        <v>4331</v>
      </c>
      <c r="C813" t="s">
        <v>241</v>
      </c>
      <c r="D813" s="1" t="s">
        <v>216</v>
      </c>
      <c r="E813" t="s">
        <v>177</v>
      </c>
      <c r="F813" s="3">
        <v>2</v>
      </c>
    </row>
    <row r="814" spans="1:6">
      <c r="A814" s="1">
        <v>2016</v>
      </c>
      <c r="B814" s="1">
        <v>4331</v>
      </c>
      <c r="C814" t="s">
        <v>241</v>
      </c>
      <c r="D814" s="1" t="s">
        <v>216</v>
      </c>
      <c r="E814" t="s">
        <v>178</v>
      </c>
      <c r="F814" s="3">
        <v>65</v>
      </c>
    </row>
    <row r="815" spans="1:6">
      <c r="A815" s="1">
        <v>2016</v>
      </c>
      <c r="B815" s="1">
        <v>3039</v>
      </c>
      <c r="C815" t="s">
        <v>242</v>
      </c>
      <c r="D815" s="1" t="s">
        <v>212</v>
      </c>
      <c r="E815" t="s">
        <v>176</v>
      </c>
      <c r="F815" s="3">
        <v>156</v>
      </c>
    </row>
    <row r="816" spans="1:6">
      <c r="A816" s="1">
        <v>2016</v>
      </c>
      <c r="B816" s="1">
        <v>3039</v>
      </c>
      <c r="C816" t="s">
        <v>242</v>
      </c>
      <c r="D816" s="1" t="s">
        <v>212</v>
      </c>
      <c r="E816" t="s">
        <v>177</v>
      </c>
      <c r="F816" s="3">
        <v>24</v>
      </c>
    </row>
    <row r="817" spans="1:6">
      <c r="A817" s="1">
        <v>2016</v>
      </c>
      <c r="B817" s="1">
        <v>3039</v>
      </c>
      <c r="C817" t="s">
        <v>242</v>
      </c>
      <c r="D817" s="1" t="s">
        <v>212</v>
      </c>
      <c r="E817" t="s">
        <v>178</v>
      </c>
      <c r="F817" s="3">
        <v>432</v>
      </c>
    </row>
    <row r="818" spans="1:6">
      <c r="A818" s="1">
        <v>2016</v>
      </c>
      <c r="B818" s="1">
        <v>3013</v>
      </c>
      <c r="C818" t="s">
        <v>243</v>
      </c>
      <c r="D818" s="1" t="s">
        <v>212</v>
      </c>
      <c r="E818" t="s">
        <v>176</v>
      </c>
      <c r="F818" s="3">
        <v>1950</v>
      </c>
    </row>
    <row r="819" spans="1:6">
      <c r="A819" s="1">
        <v>2016</v>
      </c>
      <c r="B819" s="1">
        <v>3013</v>
      </c>
      <c r="C819" t="s">
        <v>243</v>
      </c>
      <c r="D819" s="1" t="s">
        <v>212</v>
      </c>
      <c r="E819" t="s">
        <v>177</v>
      </c>
      <c r="F819" s="3">
        <v>698</v>
      </c>
    </row>
    <row r="820" spans="1:6">
      <c r="A820" s="1">
        <v>2016</v>
      </c>
      <c r="B820" s="1">
        <v>3013</v>
      </c>
      <c r="C820" t="s">
        <v>243</v>
      </c>
      <c r="D820" s="1" t="s">
        <v>212</v>
      </c>
      <c r="E820" t="s">
        <v>178</v>
      </c>
      <c r="F820" s="3">
        <v>3260</v>
      </c>
    </row>
    <row r="821" spans="1:6">
      <c r="A821" s="1">
        <v>2016</v>
      </c>
      <c r="B821" s="1">
        <v>3014</v>
      </c>
      <c r="C821" t="s">
        <v>244</v>
      </c>
      <c r="D821" s="1" t="s">
        <v>212</v>
      </c>
      <c r="E821" t="s">
        <v>176</v>
      </c>
      <c r="F821" s="3">
        <v>576</v>
      </c>
    </row>
    <row r="822" spans="1:6">
      <c r="A822" s="1">
        <v>2016</v>
      </c>
      <c r="B822" s="1">
        <v>3014</v>
      </c>
      <c r="C822" t="s">
        <v>244</v>
      </c>
      <c r="D822" s="1" t="s">
        <v>212</v>
      </c>
      <c r="E822" t="s">
        <v>177</v>
      </c>
      <c r="F822" s="3">
        <v>395</v>
      </c>
    </row>
    <row r="823" spans="1:6">
      <c r="A823" s="1">
        <v>2016</v>
      </c>
      <c r="B823" s="1">
        <v>3014</v>
      </c>
      <c r="C823" t="s">
        <v>244</v>
      </c>
      <c r="D823" s="1" t="s">
        <v>212</v>
      </c>
      <c r="E823" t="s">
        <v>178</v>
      </c>
      <c r="F823" s="3">
        <v>1235</v>
      </c>
    </row>
    <row r="824" spans="1:6">
      <c r="A824" s="1">
        <v>2016</v>
      </c>
      <c r="B824" s="1">
        <v>3027</v>
      </c>
      <c r="C824" t="s">
        <v>245</v>
      </c>
      <c r="D824" s="1" t="s">
        <v>220</v>
      </c>
      <c r="E824" t="s">
        <v>176</v>
      </c>
      <c r="F824" s="3">
        <v>586</v>
      </c>
    </row>
    <row r="825" spans="1:6">
      <c r="A825" s="1">
        <v>2016</v>
      </c>
      <c r="B825" s="1">
        <v>3027</v>
      </c>
      <c r="C825" t="s">
        <v>245</v>
      </c>
      <c r="D825" s="1" t="s">
        <v>220</v>
      </c>
      <c r="E825" t="s">
        <v>177</v>
      </c>
      <c r="F825" s="3">
        <v>59</v>
      </c>
    </row>
    <row r="826" spans="1:6">
      <c r="A826" s="1">
        <v>2016</v>
      </c>
      <c r="B826" s="1">
        <v>3027</v>
      </c>
      <c r="C826" t="s">
        <v>245</v>
      </c>
      <c r="D826" s="1" t="s">
        <v>220</v>
      </c>
      <c r="E826" t="s">
        <v>178</v>
      </c>
      <c r="F826" s="3">
        <v>706</v>
      </c>
    </row>
    <row r="827" spans="1:6">
      <c r="A827" s="1">
        <v>2016</v>
      </c>
      <c r="B827" s="1">
        <v>2201</v>
      </c>
      <c r="C827" t="s">
        <v>246</v>
      </c>
      <c r="D827" s="1" t="s">
        <v>208</v>
      </c>
      <c r="E827" t="s">
        <v>176</v>
      </c>
      <c r="F827" s="3">
        <v>206</v>
      </c>
    </row>
    <row r="828" spans="1:6">
      <c r="A828" s="1">
        <v>2016</v>
      </c>
      <c r="B828" s="1">
        <v>2201</v>
      </c>
      <c r="C828" t="s">
        <v>246</v>
      </c>
      <c r="D828" s="1" t="s">
        <v>208</v>
      </c>
      <c r="E828" t="s">
        <v>177</v>
      </c>
      <c r="F828" s="3">
        <v>62</v>
      </c>
    </row>
    <row r="829" spans="1:6">
      <c r="A829" s="1">
        <v>2016</v>
      </c>
      <c r="B829" s="1">
        <v>2201</v>
      </c>
      <c r="C829" t="s">
        <v>246</v>
      </c>
      <c r="D829" s="1" t="s">
        <v>208</v>
      </c>
      <c r="E829" t="s">
        <v>178</v>
      </c>
      <c r="F829" s="3">
        <v>432</v>
      </c>
    </row>
    <row r="830" spans="1:6">
      <c r="A830" s="1">
        <v>2016</v>
      </c>
      <c r="B830" s="1">
        <v>3045</v>
      </c>
      <c r="C830" t="s">
        <v>247</v>
      </c>
      <c r="D830" s="1" t="s">
        <v>248</v>
      </c>
      <c r="E830" t="s">
        <v>176</v>
      </c>
      <c r="F830" s="3">
        <v>745</v>
      </c>
    </row>
    <row r="831" spans="1:6">
      <c r="A831" s="1">
        <v>2016</v>
      </c>
      <c r="B831" s="1">
        <v>3045</v>
      </c>
      <c r="C831" t="s">
        <v>247</v>
      </c>
      <c r="D831" s="1" t="s">
        <v>248</v>
      </c>
      <c r="E831" t="s">
        <v>177</v>
      </c>
      <c r="F831" s="3">
        <v>223</v>
      </c>
    </row>
    <row r="832" spans="1:6">
      <c r="A832" s="1">
        <v>2016</v>
      </c>
      <c r="B832" s="1">
        <v>3045</v>
      </c>
      <c r="C832" t="s">
        <v>247</v>
      </c>
      <c r="D832" s="1" t="s">
        <v>248</v>
      </c>
      <c r="E832" t="s">
        <v>178</v>
      </c>
      <c r="F832" s="3">
        <v>1106</v>
      </c>
    </row>
    <row r="833" spans="1:6">
      <c r="A833" s="1">
        <v>2016</v>
      </c>
      <c r="B833" s="1">
        <v>3016</v>
      </c>
      <c r="C833" t="s">
        <v>249</v>
      </c>
      <c r="D833" s="1" t="s">
        <v>212</v>
      </c>
      <c r="E833" t="s">
        <v>176</v>
      </c>
      <c r="F833" s="3">
        <v>395</v>
      </c>
    </row>
    <row r="834" spans="1:6">
      <c r="A834" s="1">
        <v>2016</v>
      </c>
      <c r="B834" s="1">
        <v>3016</v>
      </c>
      <c r="C834" t="s">
        <v>249</v>
      </c>
      <c r="D834" s="1" t="s">
        <v>212</v>
      </c>
      <c r="E834" t="s">
        <v>177</v>
      </c>
      <c r="F834" s="3">
        <v>300</v>
      </c>
    </row>
    <row r="835" spans="1:6">
      <c r="A835" s="1">
        <v>2016</v>
      </c>
      <c r="B835" s="1">
        <v>3016</v>
      </c>
      <c r="C835" t="s">
        <v>249</v>
      </c>
      <c r="D835" s="1" t="s">
        <v>212</v>
      </c>
      <c r="E835" t="s">
        <v>178</v>
      </c>
      <c r="F835" s="3">
        <v>1209</v>
      </c>
    </row>
    <row r="836" spans="1:6">
      <c r="A836" s="1">
        <v>2016</v>
      </c>
      <c r="B836" s="1">
        <v>3043</v>
      </c>
      <c r="C836" t="s">
        <v>250</v>
      </c>
      <c r="D836" s="1" t="s">
        <v>208</v>
      </c>
      <c r="E836" t="s">
        <v>176</v>
      </c>
      <c r="F836" s="3">
        <v>85</v>
      </c>
    </row>
    <row r="837" spans="1:6">
      <c r="A837" s="1">
        <v>2016</v>
      </c>
      <c r="B837" s="1">
        <v>3043</v>
      </c>
      <c r="C837" t="s">
        <v>250</v>
      </c>
      <c r="D837" s="1" t="s">
        <v>208</v>
      </c>
      <c r="E837" t="s">
        <v>177</v>
      </c>
      <c r="F837" s="3">
        <v>20</v>
      </c>
    </row>
    <row r="838" spans="1:6">
      <c r="A838" s="1">
        <v>2016</v>
      </c>
      <c r="B838" s="1">
        <v>3043</v>
      </c>
      <c r="C838" t="s">
        <v>250</v>
      </c>
      <c r="D838" s="1" t="s">
        <v>208</v>
      </c>
      <c r="E838" t="s">
        <v>178</v>
      </c>
      <c r="F838" s="3">
        <v>240</v>
      </c>
    </row>
    <row r="839" spans="1:6">
      <c r="A839" s="1">
        <v>2016</v>
      </c>
      <c r="B839" s="1">
        <v>1058</v>
      </c>
      <c r="C839" t="s">
        <v>251</v>
      </c>
      <c r="D839" s="1" t="s">
        <v>212</v>
      </c>
      <c r="E839" t="s">
        <v>176</v>
      </c>
      <c r="F839" s="3">
        <v>625</v>
      </c>
    </row>
    <row r="840" spans="1:6">
      <c r="A840" s="1">
        <v>2016</v>
      </c>
      <c r="B840" s="1">
        <v>1058</v>
      </c>
      <c r="C840" t="s">
        <v>251</v>
      </c>
      <c r="D840" s="1" t="s">
        <v>212</v>
      </c>
      <c r="E840" t="s">
        <v>177</v>
      </c>
      <c r="F840" s="3">
        <v>205</v>
      </c>
    </row>
    <row r="841" spans="1:6">
      <c r="A841" s="1">
        <v>2016</v>
      </c>
      <c r="B841" s="1">
        <v>1058</v>
      </c>
      <c r="C841" t="s">
        <v>251</v>
      </c>
      <c r="D841" s="1" t="s">
        <v>212</v>
      </c>
      <c r="E841" t="s">
        <v>178</v>
      </c>
      <c r="F841" s="3">
        <v>1366</v>
      </c>
    </row>
    <row r="842" spans="1:6">
      <c r="A842" s="1">
        <v>2016</v>
      </c>
      <c r="B842" s="1">
        <v>3007</v>
      </c>
      <c r="C842" t="s">
        <v>252</v>
      </c>
      <c r="D842" s="1" t="s">
        <v>216</v>
      </c>
      <c r="E842" t="s">
        <v>176</v>
      </c>
      <c r="F842" s="3">
        <v>265</v>
      </c>
    </row>
    <row r="843" spans="1:6">
      <c r="A843" s="1">
        <v>2016</v>
      </c>
      <c r="B843" s="1">
        <v>3007</v>
      </c>
      <c r="C843" t="s">
        <v>252</v>
      </c>
      <c r="D843" s="1" t="s">
        <v>216</v>
      </c>
      <c r="E843" t="s">
        <v>177</v>
      </c>
      <c r="F843" s="3">
        <v>22</v>
      </c>
    </row>
    <row r="844" spans="1:6">
      <c r="A844" s="1">
        <v>2016</v>
      </c>
      <c r="B844" s="1">
        <v>3007</v>
      </c>
      <c r="C844" t="s">
        <v>252</v>
      </c>
      <c r="D844" s="1" t="s">
        <v>216</v>
      </c>
      <c r="E844" t="s">
        <v>178</v>
      </c>
      <c r="F844" s="3">
        <v>517</v>
      </c>
    </row>
    <row r="845" spans="1:6">
      <c r="A845" s="1">
        <v>2016</v>
      </c>
      <c r="B845" s="1">
        <v>3004</v>
      </c>
      <c r="C845" t="s">
        <v>253</v>
      </c>
      <c r="D845" s="1" t="s">
        <v>212</v>
      </c>
      <c r="E845" t="s">
        <v>176</v>
      </c>
      <c r="F845" s="3">
        <v>451</v>
      </c>
    </row>
    <row r="846" spans="1:6">
      <c r="A846" s="1">
        <v>2016</v>
      </c>
      <c r="B846" s="1">
        <v>3004</v>
      </c>
      <c r="C846" t="s">
        <v>253</v>
      </c>
      <c r="D846" s="1" t="s">
        <v>212</v>
      </c>
      <c r="E846" t="s">
        <v>177</v>
      </c>
      <c r="F846" s="3">
        <v>208</v>
      </c>
    </row>
    <row r="847" spans="1:6">
      <c r="A847" s="1">
        <v>2016</v>
      </c>
      <c r="B847" s="1">
        <v>3004</v>
      </c>
      <c r="C847" t="s">
        <v>253</v>
      </c>
      <c r="D847" s="1" t="s">
        <v>212</v>
      </c>
      <c r="E847" t="s">
        <v>178</v>
      </c>
      <c r="F847" s="3">
        <v>861</v>
      </c>
    </row>
    <row r="848" spans="1:6">
      <c r="A848" s="1">
        <v>2018</v>
      </c>
      <c r="B848" s="1">
        <v>3006</v>
      </c>
      <c r="C848" t="s">
        <v>203</v>
      </c>
      <c r="D848" s="1" t="s">
        <v>204</v>
      </c>
      <c r="E848" t="s">
        <v>176</v>
      </c>
      <c r="F848" s="3">
        <v>205</v>
      </c>
    </row>
    <row r="849" spans="1:6">
      <c r="A849" s="1">
        <v>2018</v>
      </c>
      <c r="B849" s="1">
        <v>3006</v>
      </c>
      <c r="C849" t="s">
        <v>203</v>
      </c>
      <c r="D849" s="1" t="s">
        <v>204</v>
      </c>
      <c r="E849" t="s">
        <v>177</v>
      </c>
      <c r="F849" s="3">
        <v>89</v>
      </c>
    </row>
    <row r="850" spans="1:6">
      <c r="A850" s="1">
        <v>2018</v>
      </c>
      <c r="B850" s="1">
        <v>3006</v>
      </c>
      <c r="C850" t="s">
        <v>203</v>
      </c>
      <c r="D850" s="1" t="s">
        <v>204</v>
      </c>
      <c r="E850" t="s">
        <v>178</v>
      </c>
      <c r="F850" s="3">
        <v>198</v>
      </c>
    </row>
    <row r="851" spans="1:6">
      <c r="A851" s="1">
        <v>2018</v>
      </c>
      <c r="B851" s="1">
        <v>2246</v>
      </c>
      <c r="C851" t="s">
        <v>205</v>
      </c>
      <c r="D851" s="1" t="s">
        <v>206</v>
      </c>
      <c r="E851" t="s">
        <v>176</v>
      </c>
      <c r="F851" s="3">
        <v>0</v>
      </c>
    </row>
    <row r="852" spans="1:6">
      <c r="A852" s="1">
        <v>2018</v>
      </c>
      <c r="B852" s="1">
        <v>2246</v>
      </c>
      <c r="C852" t="s">
        <v>205</v>
      </c>
      <c r="D852" s="1" t="s">
        <v>206</v>
      </c>
      <c r="E852" t="s">
        <v>177</v>
      </c>
      <c r="F852" s="3">
        <v>0</v>
      </c>
    </row>
    <row r="853" spans="1:6">
      <c r="A853" s="1">
        <v>2018</v>
      </c>
      <c r="B853" s="1">
        <v>2246</v>
      </c>
      <c r="C853" t="s">
        <v>205</v>
      </c>
      <c r="D853" s="1" t="s">
        <v>206</v>
      </c>
      <c r="E853" t="s">
        <v>178</v>
      </c>
      <c r="F853" s="3">
        <v>14</v>
      </c>
    </row>
    <row r="854" spans="1:6">
      <c r="A854" s="1">
        <v>2018</v>
      </c>
      <c r="B854" s="1">
        <v>3003</v>
      </c>
      <c r="C854" t="s">
        <v>207</v>
      </c>
      <c r="D854" s="1" t="s">
        <v>208</v>
      </c>
      <c r="E854" t="s">
        <v>176</v>
      </c>
      <c r="F854" s="3">
        <v>93</v>
      </c>
    </row>
    <row r="855" spans="1:6">
      <c r="A855" s="1">
        <v>2018</v>
      </c>
      <c r="B855" s="1">
        <v>3003</v>
      </c>
      <c r="C855" t="s">
        <v>207</v>
      </c>
      <c r="D855" s="1" t="s">
        <v>208</v>
      </c>
      <c r="E855" t="s">
        <v>177</v>
      </c>
      <c r="F855" s="3">
        <v>75</v>
      </c>
    </row>
    <row r="856" spans="1:6">
      <c r="A856" s="1">
        <v>2018</v>
      </c>
      <c r="B856" s="1">
        <v>3003</v>
      </c>
      <c r="C856" t="s">
        <v>207</v>
      </c>
      <c r="D856" s="1" t="s">
        <v>208</v>
      </c>
      <c r="E856" t="s">
        <v>178</v>
      </c>
      <c r="F856" s="3">
        <v>130</v>
      </c>
    </row>
    <row r="857" spans="1:6">
      <c r="A857" s="1">
        <v>2018</v>
      </c>
      <c r="B857" s="1">
        <v>2200</v>
      </c>
      <c r="C857" t="s">
        <v>209</v>
      </c>
      <c r="D857" s="1" t="s">
        <v>208</v>
      </c>
      <c r="E857" t="s">
        <v>176</v>
      </c>
      <c r="F857" s="3">
        <v>101</v>
      </c>
    </row>
    <row r="858" spans="1:6">
      <c r="A858" s="1">
        <v>2018</v>
      </c>
      <c r="B858" s="1">
        <v>2200</v>
      </c>
      <c r="C858" t="s">
        <v>209</v>
      </c>
      <c r="D858" s="1" t="s">
        <v>208</v>
      </c>
      <c r="E858" t="s">
        <v>177</v>
      </c>
      <c r="F858" s="3">
        <v>111</v>
      </c>
    </row>
    <row r="859" spans="1:6">
      <c r="A859" s="1">
        <v>2018</v>
      </c>
      <c r="B859" s="1">
        <v>2200</v>
      </c>
      <c r="C859" t="s">
        <v>209</v>
      </c>
      <c r="D859" s="1" t="s">
        <v>208</v>
      </c>
      <c r="E859" t="s">
        <v>178</v>
      </c>
      <c r="F859" s="3">
        <v>66</v>
      </c>
    </row>
    <row r="860" spans="1:6">
      <c r="A860" s="1">
        <v>2018</v>
      </c>
      <c r="B860" s="1">
        <v>3001</v>
      </c>
      <c r="C860" t="s">
        <v>210</v>
      </c>
      <c r="D860" s="1" t="s">
        <v>206</v>
      </c>
      <c r="E860" t="s">
        <v>176</v>
      </c>
      <c r="F860" s="3">
        <v>137</v>
      </c>
    </row>
    <row r="861" spans="1:6">
      <c r="A861" s="1">
        <v>2018</v>
      </c>
      <c r="B861" s="1">
        <v>3001</v>
      </c>
      <c r="C861" t="s">
        <v>210</v>
      </c>
      <c r="D861" s="1" t="s">
        <v>206</v>
      </c>
      <c r="E861" t="s">
        <v>177</v>
      </c>
      <c r="F861" s="3">
        <v>58</v>
      </c>
    </row>
    <row r="862" spans="1:6">
      <c r="A862" s="1">
        <v>2018</v>
      </c>
      <c r="B862" s="1">
        <v>3001</v>
      </c>
      <c r="C862" t="s">
        <v>210</v>
      </c>
      <c r="D862" s="1" t="s">
        <v>206</v>
      </c>
      <c r="E862" t="s">
        <v>178</v>
      </c>
      <c r="F862" s="3">
        <v>231</v>
      </c>
    </row>
    <row r="863" spans="1:6">
      <c r="A863" s="1">
        <v>2018</v>
      </c>
      <c r="B863" s="1">
        <v>3005</v>
      </c>
      <c r="C863" t="s">
        <v>211</v>
      </c>
      <c r="D863" s="1" t="s">
        <v>212</v>
      </c>
      <c r="E863" t="s">
        <v>176</v>
      </c>
      <c r="F863" s="3">
        <v>195</v>
      </c>
    </row>
    <row r="864" spans="1:6">
      <c r="A864" s="1">
        <v>2018</v>
      </c>
      <c r="B864" s="1">
        <v>3005</v>
      </c>
      <c r="C864" t="s">
        <v>211</v>
      </c>
      <c r="D864" s="1" t="s">
        <v>212</v>
      </c>
      <c r="E864" t="s">
        <v>177</v>
      </c>
      <c r="F864" s="3">
        <v>155</v>
      </c>
    </row>
    <row r="865" spans="1:6">
      <c r="A865" s="1">
        <v>2018</v>
      </c>
      <c r="B865" s="1">
        <v>3005</v>
      </c>
      <c r="C865" t="s">
        <v>211</v>
      </c>
      <c r="D865" s="1" t="s">
        <v>212</v>
      </c>
      <c r="E865" t="s">
        <v>178</v>
      </c>
      <c r="F865" s="3">
        <v>389</v>
      </c>
    </row>
    <row r="866" spans="1:6">
      <c r="A866" s="1">
        <v>2018</v>
      </c>
      <c r="B866" s="1">
        <v>2236</v>
      </c>
      <c r="C866" t="s">
        <v>213</v>
      </c>
      <c r="D866" s="1" t="s">
        <v>214</v>
      </c>
      <c r="E866" t="s">
        <v>176</v>
      </c>
      <c r="F866" s="3">
        <v>625</v>
      </c>
    </row>
    <row r="867" spans="1:6">
      <c r="A867" s="1">
        <v>2018</v>
      </c>
      <c r="B867" s="1">
        <v>2236</v>
      </c>
      <c r="C867" t="s">
        <v>213</v>
      </c>
      <c r="D867" s="1" t="s">
        <v>214</v>
      </c>
      <c r="E867" t="s">
        <v>177</v>
      </c>
      <c r="F867" s="3">
        <v>328</v>
      </c>
    </row>
    <row r="868" spans="1:6">
      <c r="A868" s="1">
        <v>2018</v>
      </c>
      <c r="B868" s="1">
        <v>2236</v>
      </c>
      <c r="C868" t="s">
        <v>213</v>
      </c>
      <c r="D868" s="1" t="s">
        <v>214</v>
      </c>
      <c r="E868" t="s">
        <v>178</v>
      </c>
      <c r="F868" s="3">
        <v>1345</v>
      </c>
    </row>
    <row r="869" spans="1:6">
      <c r="A869" s="1">
        <v>2018</v>
      </c>
      <c r="B869" s="1">
        <v>3030</v>
      </c>
      <c r="C869" t="s">
        <v>215</v>
      </c>
      <c r="D869" s="1" t="s">
        <v>216</v>
      </c>
      <c r="E869" t="s">
        <v>176</v>
      </c>
      <c r="F869" s="3">
        <v>700</v>
      </c>
    </row>
    <row r="870" spans="1:6">
      <c r="A870" s="1">
        <v>2018</v>
      </c>
      <c r="B870" s="1">
        <v>3030</v>
      </c>
      <c r="C870" t="s">
        <v>215</v>
      </c>
      <c r="D870" s="1" t="s">
        <v>216</v>
      </c>
      <c r="E870" t="s">
        <v>177</v>
      </c>
      <c r="F870" s="3">
        <v>201</v>
      </c>
    </row>
    <row r="871" spans="1:6">
      <c r="A871" s="1">
        <v>2018</v>
      </c>
      <c r="B871" s="1">
        <v>3030</v>
      </c>
      <c r="C871" t="s">
        <v>215</v>
      </c>
      <c r="D871" s="1" t="s">
        <v>216</v>
      </c>
      <c r="E871" t="s">
        <v>178</v>
      </c>
      <c r="F871" s="3">
        <v>1197</v>
      </c>
    </row>
    <row r="872" spans="1:6">
      <c r="A872" s="1">
        <v>2018</v>
      </c>
      <c r="B872" s="1">
        <v>2235</v>
      </c>
      <c r="C872" t="s">
        <v>217</v>
      </c>
      <c r="D872" s="1" t="s">
        <v>214</v>
      </c>
      <c r="E872" t="s">
        <v>176</v>
      </c>
      <c r="F872" s="3">
        <v>146</v>
      </c>
    </row>
    <row r="873" spans="1:6">
      <c r="A873" s="1">
        <v>2018</v>
      </c>
      <c r="B873" s="1">
        <v>2235</v>
      </c>
      <c r="C873" t="s">
        <v>217</v>
      </c>
      <c r="D873" s="1" t="s">
        <v>214</v>
      </c>
      <c r="E873" t="s">
        <v>177</v>
      </c>
      <c r="F873" s="3">
        <v>160</v>
      </c>
    </row>
    <row r="874" spans="1:6">
      <c r="A874" s="1">
        <v>2018</v>
      </c>
      <c r="B874" s="1">
        <v>2235</v>
      </c>
      <c r="C874" t="s">
        <v>217</v>
      </c>
      <c r="D874" s="1" t="s">
        <v>214</v>
      </c>
      <c r="E874" t="s">
        <v>178</v>
      </c>
      <c r="F874" s="3">
        <v>477</v>
      </c>
    </row>
    <row r="875" spans="1:6">
      <c r="A875" s="1">
        <v>2018</v>
      </c>
      <c r="B875" s="1">
        <v>2154</v>
      </c>
      <c r="C875" t="s">
        <v>218</v>
      </c>
      <c r="D875" s="1" t="s">
        <v>216</v>
      </c>
      <c r="E875" t="s">
        <v>176</v>
      </c>
      <c r="F875" s="3">
        <v>16</v>
      </c>
    </row>
    <row r="876" spans="1:6">
      <c r="A876" s="1">
        <v>2018</v>
      </c>
      <c r="B876" s="1">
        <v>2154</v>
      </c>
      <c r="C876" t="s">
        <v>218</v>
      </c>
      <c r="D876" s="1" t="s">
        <v>216</v>
      </c>
      <c r="E876" t="s">
        <v>177</v>
      </c>
      <c r="F876" s="3">
        <v>12</v>
      </c>
    </row>
    <row r="877" spans="1:6">
      <c r="A877" s="1">
        <v>2018</v>
      </c>
      <c r="B877" s="1">
        <v>2154</v>
      </c>
      <c r="C877" t="s">
        <v>218</v>
      </c>
      <c r="D877" s="1" t="s">
        <v>216</v>
      </c>
      <c r="E877" t="s">
        <v>178</v>
      </c>
      <c r="F877" s="3">
        <v>28</v>
      </c>
    </row>
    <row r="878" spans="1:6">
      <c r="A878" s="1">
        <v>2018</v>
      </c>
      <c r="B878" s="1">
        <v>3029</v>
      </c>
      <c r="C878" t="s">
        <v>219</v>
      </c>
      <c r="D878" s="1" t="s">
        <v>220</v>
      </c>
      <c r="E878" t="s">
        <v>176</v>
      </c>
      <c r="F878" s="3">
        <v>346</v>
      </c>
    </row>
    <row r="879" spans="1:6">
      <c r="A879" s="1">
        <v>2018</v>
      </c>
      <c r="B879" s="1">
        <v>3029</v>
      </c>
      <c r="C879" t="s">
        <v>219</v>
      </c>
      <c r="D879" s="1" t="s">
        <v>220</v>
      </c>
      <c r="E879" t="s">
        <v>177</v>
      </c>
      <c r="F879" s="3">
        <v>145</v>
      </c>
    </row>
    <row r="880" spans="1:6">
      <c r="A880" s="1">
        <v>2018</v>
      </c>
      <c r="B880" s="1">
        <v>3029</v>
      </c>
      <c r="C880" t="s">
        <v>219</v>
      </c>
      <c r="D880" s="1" t="s">
        <v>220</v>
      </c>
      <c r="E880" t="s">
        <v>178</v>
      </c>
      <c r="F880" s="3">
        <v>670</v>
      </c>
    </row>
    <row r="881" spans="1:6">
      <c r="A881" s="1">
        <v>2018</v>
      </c>
      <c r="B881" s="1">
        <v>3032</v>
      </c>
      <c r="C881" t="s">
        <v>221</v>
      </c>
      <c r="D881" s="1" t="s">
        <v>208</v>
      </c>
      <c r="E881" t="s">
        <v>176</v>
      </c>
      <c r="F881" s="3">
        <v>675</v>
      </c>
    </row>
    <row r="882" spans="1:6">
      <c r="A882" s="1">
        <v>2018</v>
      </c>
      <c r="B882" s="1">
        <v>3032</v>
      </c>
      <c r="C882" t="s">
        <v>221</v>
      </c>
      <c r="D882" s="1" t="s">
        <v>208</v>
      </c>
      <c r="E882" t="s">
        <v>177</v>
      </c>
      <c r="F882" s="3">
        <v>689</v>
      </c>
    </row>
    <row r="883" spans="1:6">
      <c r="A883" s="1">
        <v>2018</v>
      </c>
      <c r="B883" s="1">
        <v>3032</v>
      </c>
      <c r="C883" t="s">
        <v>221</v>
      </c>
      <c r="D883" s="1" t="s">
        <v>208</v>
      </c>
      <c r="E883" t="s">
        <v>178</v>
      </c>
      <c r="F883" s="3">
        <v>1533</v>
      </c>
    </row>
    <row r="884" spans="1:6">
      <c r="A884" s="1">
        <v>2018</v>
      </c>
      <c r="B884" s="1">
        <v>1019</v>
      </c>
      <c r="C884" t="s">
        <v>222</v>
      </c>
      <c r="D884" s="1" t="s">
        <v>208</v>
      </c>
      <c r="E884" t="s">
        <v>176</v>
      </c>
      <c r="F884" s="3">
        <v>207</v>
      </c>
    </row>
    <row r="885" spans="1:6">
      <c r="A885" s="1">
        <v>2018</v>
      </c>
      <c r="B885" s="1">
        <v>1019</v>
      </c>
      <c r="C885" t="s">
        <v>222</v>
      </c>
      <c r="D885" s="1" t="s">
        <v>208</v>
      </c>
      <c r="E885" t="s">
        <v>177</v>
      </c>
      <c r="F885" s="3">
        <v>351</v>
      </c>
    </row>
    <row r="886" spans="1:6">
      <c r="A886" s="1">
        <v>2018</v>
      </c>
      <c r="B886" s="1">
        <v>1019</v>
      </c>
      <c r="C886" t="s">
        <v>222</v>
      </c>
      <c r="D886" s="1" t="s">
        <v>208</v>
      </c>
      <c r="E886" t="s">
        <v>178</v>
      </c>
      <c r="F886" s="3">
        <v>546</v>
      </c>
    </row>
    <row r="887" spans="1:6">
      <c r="A887" s="1">
        <v>2018</v>
      </c>
      <c r="B887" s="1">
        <v>3020</v>
      </c>
      <c r="C887" t="s">
        <v>223</v>
      </c>
      <c r="D887" s="1" t="s">
        <v>216</v>
      </c>
      <c r="E887" t="s">
        <v>176</v>
      </c>
      <c r="F887" s="3">
        <v>556</v>
      </c>
    </row>
    <row r="888" spans="1:6">
      <c r="A888" s="1">
        <v>2018</v>
      </c>
      <c r="B888" s="1">
        <v>3020</v>
      </c>
      <c r="C888" t="s">
        <v>223</v>
      </c>
      <c r="D888" s="1" t="s">
        <v>216</v>
      </c>
      <c r="E888" t="s">
        <v>177</v>
      </c>
      <c r="F888" s="3">
        <v>129</v>
      </c>
    </row>
    <row r="889" spans="1:6">
      <c r="A889" s="1">
        <v>2018</v>
      </c>
      <c r="B889" s="1">
        <v>3020</v>
      </c>
      <c r="C889" t="s">
        <v>223</v>
      </c>
      <c r="D889" s="1" t="s">
        <v>216</v>
      </c>
      <c r="E889" t="s">
        <v>178</v>
      </c>
      <c r="F889" s="3">
        <v>956</v>
      </c>
    </row>
    <row r="890" spans="1:6">
      <c r="A890" s="1">
        <v>2018</v>
      </c>
      <c r="B890" s="1">
        <v>3025</v>
      </c>
      <c r="C890" t="s">
        <v>224</v>
      </c>
      <c r="D890" s="1" t="s">
        <v>212</v>
      </c>
      <c r="E890" t="s">
        <v>176</v>
      </c>
      <c r="F890" s="3">
        <v>714</v>
      </c>
    </row>
    <row r="891" spans="1:6">
      <c r="A891" s="1">
        <v>2018</v>
      </c>
      <c r="B891" s="1">
        <v>3025</v>
      </c>
      <c r="C891" t="s">
        <v>224</v>
      </c>
      <c r="D891" s="1" t="s">
        <v>212</v>
      </c>
      <c r="E891" t="s">
        <v>177</v>
      </c>
      <c r="F891" s="3">
        <v>282</v>
      </c>
    </row>
    <row r="892" spans="1:6">
      <c r="A892" s="1">
        <v>2018</v>
      </c>
      <c r="B892" s="1">
        <v>3025</v>
      </c>
      <c r="C892" t="s">
        <v>224</v>
      </c>
      <c r="D892" s="1" t="s">
        <v>212</v>
      </c>
      <c r="E892" t="s">
        <v>178</v>
      </c>
      <c r="F892" s="3">
        <v>1442</v>
      </c>
    </row>
    <row r="893" spans="1:6">
      <c r="A893" s="1">
        <v>2018</v>
      </c>
      <c r="B893" s="1">
        <v>3035</v>
      </c>
      <c r="C893" t="s">
        <v>225</v>
      </c>
      <c r="D893" s="1" t="s">
        <v>216</v>
      </c>
      <c r="E893" t="s">
        <v>176</v>
      </c>
      <c r="F893" s="3">
        <v>2190</v>
      </c>
    </row>
    <row r="894" spans="1:6">
      <c r="A894" s="1">
        <v>2018</v>
      </c>
      <c r="B894" s="1">
        <v>3035</v>
      </c>
      <c r="C894" t="s">
        <v>225</v>
      </c>
      <c r="D894" s="1" t="s">
        <v>216</v>
      </c>
      <c r="E894" t="s">
        <v>177</v>
      </c>
      <c r="F894" s="3">
        <v>607</v>
      </c>
    </row>
    <row r="895" spans="1:6">
      <c r="A895" s="1">
        <v>2018</v>
      </c>
      <c r="B895" s="1">
        <v>3035</v>
      </c>
      <c r="C895" t="s">
        <v>225</v>
      </c>
      <c r="D895" s="1" t="s">
        <v>216</v>
      </c>
      <c r="E895" t="s">
        <v>178</v>
      </c>
      <c r="F895" s="3">
        <v>3523</v>
      </c>
    </row>
    <row r="896" spans="1:6">
      <c r="A896" s="1">
        <v>2018</v>
      </c>
      <c r="B896" s="1">
        <v>1034</v>
      </c>
      <c r="C896" t="s">
        <v>226</v>
      </c>
      <c r="D896" s="1" t="s">
        <v>214</v>
      </c>
      <c r="E896" t="s">
        <v>176</v>
      </c>
      <c r="F896" s="3">
        <v>291</v>
      </c>
    </row>
    <row r="897" spans="1:6">
      <c r="A897" s="1">
        <v>2018</v>
      </c>
      <c r="B897" s="1">
        <v>1034</v>
      </c>
      <c r="C897" t="s">
        <v>226</v>
      </c>
      <c r="D897" s="1" t="s">
        <v>214</v>
      </c>
      <c r="E897" t="s">
        <v>177</v>
      </c>
      <c r="F897" s="3">
        <v>116</v>
      </c>
    </row>
    <row r="898" spans="1:6">
      <c r="A898" s="1">
        <v>2018</v>
      </c>
      <c r="B898" s="1">
        <v>1034</v>
      </c>
      <c r="C898" t="s">
        <v>226</v>
      </c>
      <c r="D898" s="1" t="s">
        <v>214</v>
      </c>
      <c r="E898" t="s">
        <v>178</v>
      </c>
      <c r="F898" s="3">
        <v>537</v>
      </c>
    </row>
    <row r="899" spans="1:6">
      <c r="A899" s="1">
        <v>2018</v>
      </c>
      <c r="B899" s="1">
        <v>3042</v>
      </c>
      <c r="C899" t="s">
        <v>227</v>
      </c>
      <c r="D899" s="1" t="s">
        <v>208</v>
      </c>
      <c r="E899" t="s">
        <v>176</v>
      </c>
      <c r="F899" s="3">
        <v>804</v>
      </c>
    </row>
    <row r="900" spans="1:6">
      <c r="A900" s="1">
        <v>2018</v>
      </c>
      <c r="B900" s="1">
        <v>3042</v>
      </c>
      <c r="C900" t="s">
        <v>227</v>
      </c>
      <c r="D900" s="1" t="s">
        <v>208</v>
      </c>
      <c r="E900" t="s">
        <v>177</v>
      </c>
      <c r="F900" s="3">
        <v>444</v>
      </c>
    </row>
    <row r="901" spans="1:6">
      <c r="A901" s="1">
        <v>2018</v>
      </c>
      <c r="B901" s="1">
        <v>3042</v>
      </c>
      <c r="C901" t="s">
        <v>227</v>
      </c>
      <c r="D901" s="1" t="s">
        <v>208</v>
      </c>
      <c r="E901" t="s">
        <v>178</v>
      </c>
      <c r="F901" s="3">
        <v>1645</v>
      </c>
    </row>
    <row r="902" spans="1:6">
      <c r="A902" s="1">
        <v>2018</v>
      </c>
      <c r="B902" s="1">
        <v>3034</v>
      </c>
      <c r="C902" t="s">
        <v>228</v>
      </c>
      <c r="D902" s="1" t="s">
        <v>216</v>
      </c>
      <c r="E902" t="s">
        <v>176</v>
      </c>
      <c r="F902" s="3">
        <v>751</v>
      </c>
    </row>
    <row r="903" spans="1:6">
      <c r="A903" s="1">
        <v>2018</v>
      </c>
      <c r="B903" s="1">
        <v>3034</v>
      </c>
      <c r="C903" t="s">
        <v>228</v>
      </c>
      <c r="D903" s="1" t="s">
        <v>216</v>
      </c>
      <c r="E903" t="s">
        <v>177</v>
      </c>
      <c r="F903" s="3">
        <v>546</v>
      </c>
    </row>
    <row r="904" spans="1:6">
      <c r="A904" s="1">
        <v>2018</v>
      </c>
      <c r="B904" s="1">
        <v>3034</v>
      </c>
      <c r="C904" t="s">
        <v>228</v>
      </c>
      <c r="D904" s="1" t="s">
        <v>216</v>
      </c>
      <c r="E904" t="s">
        <v>178</v>
      </c>
      <c r="F904" s="3">
        <v>1621</v>
      </c>
    </row>
    <row r="905" spans="1:6">
      <c r="A905" s="1">
        <v>2018</v>
      </c>
      <c r="B905" s="1">
        <v>3038</v>
      </c>
      <c r="C905" t="s">
        <v>229</v>
      </c>
      <c r="D905" s="1" t="s">
        <v>212</v>
      </c>
      <c r="E905" t="s">
        <v>176</v>
      </c>
      <c r="F905" s="3">
        <v>185</v>
      </c>
    </row>
    <row r="906" spans="1:6">
      <c r="A906" s="1">
        <v>2018</v>
      </c>
      <c r="B906" s="1">
        <v>3038</v>
      </c>
      <c r="C906" t="s">
        <v>229</v>
      </c>
      <c r="D906" s="1" t="s">
        <v>212</v>
      </c>
      <c r="E906" t="s">
        <v>177</v>
      </c>
      <c r="F906" s="3">
        <v>80</v>
      </c>
    </row>
    <row r="907" spans="1:6">
      <c r="A907" s="1">
        <v>2018</v>
      </c>
      <c r="B907" s="1">
        <v>3038</v>
      </c>
      <c r="C907" t="s">
        <v>229</v>
      </c>
      <c r="D907" s="1" t="s">
        <v>212</v>
      </c>
      <c r="E907" t="s">
        <v>178</v>
      </c>
      <c r="F907" s="3">
        <v>93</v>
      </c>
    </row>
    <row r="908" spans="1:6">
      <c r="A908" s="1">
        <v>2018</v>
      </c>
      <c r="B908" s="1">
        <v>2177</v>
      </c>
      <c r="C908" t="s">
        <v>230</v>
      </c>
      <c r="D908" s="1" t="s">
        <v>216</v>
      </c>
      <c r="E908" t="s">
        <v>176</v>
      </c>
      <c r="F908" s="3">
        <v>343</v>
      </c>
    </row>
    <row r="909" spans="1:6">
      <c r="A909" s="1">
        <v>2018</v>
      </c>
      <c r="B909" s="1">
        <v>2177</v>
      </c>
      <c r="C909" t="s">
        <v>230</v>
      </c>
      <c r="D909" s="1" t="s">
        <v>216</v>
      </c>
      <c r="E909" t="s">
        <v>177</v>
      </c>
      <c r="F909" s="3">
        <v>37</v>
      </c>
    </row>
    <row r="910" spans="1:6">
      <c r="A910" s="1">
        <v>2018</v>
      </c>
      <c r="B910" s="1">
        <v>2177</v>
      </c>
      <c r="C910" t="s">
        <v>230</v>
      </c>
      <c r="D910" s="1" t="s">
        <v>216</v>
      </c>
      <c r="E910" t="s">
        <v>178</v>
      </c>
      <c r="F910" s="3">
        <v>920</v>
      </c>
    </row>
    <row r="911" spans="1:6">
      <c r="A911" s="1">
        <v>2018</v>
      </c>
      <c r="B911" s="1">
        <v>3033</v>
      </c>
      <c r="C911" t="s">
        <v>231</v>
      </c>
      <c r="D911" s="1" t="s">
        <v>232</v>
      </c>
      <c r="E911" t="s">
        <v>176</v>
      </c>
      <c r="F911" s="3">
        <v>912</v>
      </c>
    </row>
    <row r="912" spans="1:6">
      <c r="A912" s="1">
        <v>2018</v>
      </c>
      <c r="B912" s="1">
        <v>3033</v>
      </c>
      <c r="C912" t="s">
        <v>231</v>
      </c>
      <c r="D912" s="1" t="s">
        <v>232</v>
      </c>
      <c r="E912" t="s">
        <v>177</v>
      </c>
      <c r="F912" s="3">
        <v>643</v>
      </c>
    </row>
    <row r="913" spans="1:6">
      <c r="A913" s="1">
        <v>2018</v>
      </c>
      <c r="B913" s="1">
        <v>3033</v>
      </c>
      <c r="C913" t="s">
        <v>231</v>
      </c>
      <c r="D913" s="1" t="s">
        <v>232</v>
      </c>
      <c r="E913" t="s">
        <v>178</v>
      </c>
      <c r="F913" s="3">
        <v>1992</v>
      </c>
    </row>
    <row r="914" spans="1:6">
      <c r="A914" s="1">
        <v>2018</v>
      </c>
      <c r="B914" s="1">
        <v>3010</v>
      </c>
      <c r="C914" t="s">
        <v>233</v>
      </c>
      <c r="D914" s="1" t="s">
        <v>220</v>
      </c>
      <c r="E914" t="s">
        <v>176</v>
      </c>
      <c r="F914" s="3">
        <v>879</v>
      </c>
    </row>
    <row r="915" spans="1:6">
      <c r="A915" s="1">
        <v>2018</v>
      </c>
      <c r="B915" s="1">
        <v>3010</v>
      </c>
      <c r="C915" t="s">
        <v>233</v>
      </c>
      <c r="D915" s="1" t="s">
        <v>220</v>
      </c>
      <c r="E915" t="s">
        <v>177</v>
      </c>
      <c r="F915" s="3">
        <v>272</v>
      </c>
    </row>
    <row r="916" spans="1:6">
      <c r="A916" s="1">
        <v>2018</v>
      </c>
      <c r="B916" s="1">
        <v>3010</v>
      </c>
      <c r="C916" t="s">
        <v>233</v>
      </c>
      <c r="D916" s="1" t="s">
        <v>220</v>
      </c>
      <c r="E916" t="s">
        <v>178</v>
      </c>
      <c r="F916" s="3">
        <v>1631</v>
      </c>
    </row>
    <row r="917" spans="1:6">
      <c r="A917" s="1">
        <v>2018</v>
      </c>
      <c r="B917" s="1">
        <v>3036</v>
      </c>
      <c r="C917" t="s">
        <v>234</v>
      </c>
      <c r="D917" s="1" t="s">
        <v>216</v>
      </c>
      <c r="E917" t="s">
        <v>176</v>
      </c>
      <c r="F917" s="3">
        <v>2470</v>
      </c>
    </row>
    <row r="918" spans="1:6">
      <c r="A918" s="1">
        <v>2018</v>
      </c>
      <c r="B918" s="1">
        <v>3036</v>
      </c>
      <c r="C918" t="s">
        <v>234</v>
      </c>
      <c r="D918" s="1" t="s">
        <v>216</v>
      </c>
      <c r="E918" t="s">
        <v>177</v>
      </c>
      <c r="F918" s="3">
        <v>967</v>
      </c>
    </row>
    <row r="919" spans="1:6">
      <c r="A919" s="1">
        <v>2018</v>
      </c>
      <c r="B919" s="1">
        <v>3036</v>
      </c>
      <c r="C919" t="s">
        <v>234</v>
      </c>
      <c r="D919" s="1" t="s">
        <v>216</v>
      </c>
      <c r="E919" t="s">
        <v>178</v>
      </c>
      <c r="F919" s="3">
        <v>3401</v>
      </c>
    </row>
    <row r="920" spans="1:6">
      <c r="A920" s="1">
        <v>2018</v>
      </c>
      <c r="B920" s="1">
        <v>3044</v>
      </c>
      <c r="C920" t="s">
        <v>235</v>
      </c>
      <c r="D920" s="1" t="s">
        <v>214</v>
      </c>
      <c r="E920" t="s">
        <v>176</v>
      </c>
      <c r="F920" s="3">
        <v>76</v>
      </c>
    </row>
    <row r="921" spans="1:6">
      <c r="A921" s="1">
        <v>2018</v>
      </c>
      <c r="B921" s="1">
        <v>3044</v>
      </c>
      <c r="C921" t="s">
        <v>235</v>
      </c>
      <c r="D921" s="1" t="s">
        <v>214</v>
      </c>
      <c r="E921" t="s">
        <v>177</v>
      </c>
      <c r="F921" s="3">
        <v>4</v>
      </c>
    </row>
    <row r="922" spans="1:6">
      <c r="A922" s="1">
        <v>2018</v>
      </c>
      <c r="B922" s="1">
        <v>3044</v>
      </c>
      <c r="C922" t="s">
        <v>235</v>
      </c>
      <c r="D922" s="1" t="s">
        <v>214</v>
      </c>
      <c r="E922" t="s">
        <v>178</v>
      </c>
      <c r="F922" s="3">
        <v>213</v>
      </c>
    </row>
    <row r="923" spans="1:6">
      <c r="A923" s="1">
        <v>2018</v>
      </c>
      <c r="B923" s="1">
        <v>3019</v>
      </c>
      <c r="C923" t="s">
        <v>236</v>
      </c>
      <c r="D923" s="1" t="s">
        <v>208</v>
      </c>
      <c r="E923" t="s">
        <v>176</v>
      </c>
      <c r="F923" s="3">
        <v>2188</v>
      </c>
    </row>
    <row r="924" spans="1:6">
      <c r="A924" s="1">
        <v>2018</v>
      </c>
      <c r="B924" s="1">
        <v>3019</v>
      </c>
      <c r="C924" t="s">
        <v>236</v>
      </c>
      <c r="D924" s="1" t="s">
        <v>208</v>
      </c>
      <c r="E924" t="s">
        <v>177</v>
      </c>
      <c r="F924" s="3">
        <v>892</v>
      </c>
    </row>
    <row r="925" spans="1:6">
      <c r="A925" s="1">
        <v>2018</v>
      </c>
      <c r="B925" s="1">
        <v>3019</v>
      </c>
      <c r="C925" t="s">
        <v>236</v>
      </c>
      <c r="D925" s="1" t="s">
        <v>208</v>
      </c>
      <c r="E925" t="s">
        <v>178</v>
      </c>
      <c r="F925" s="3">
        <v>3297</v>
      </c>
    </row>
    <row r="926" spans="1:6">
      <c r="A926" s="1">
        <v>2018</v>
      </c>
      <c r="B926" s="1">
        <v>3040</v>
      </c>
      <c r="C926" t="s">
        <v>237</v>
      </c>
      <c r="D926" s="1" t="s">
        <v>212</v>
      </c>
      <c r="E926" t="s">
        <v>176</v>
      </c>
      <c r="F926" s="3">
        <v>1805</v>
      </c>
    </row>
    <row r="927" spans="1:6">
      <c r="A927" s="1">
        <v>2018</v>
      </c>
      <c r="B927" s="1">
        <v>3040</v>
      </c>
      <c r="C927" t="s">
        <v>237</v>
      </c>
      <c r="D927" s="1" t="s">
        <v>212</v>
      </c>
      <c r="E927" t="s">
        <v>177</v>
      </c>
      <c r="F927" s="3">
        <v>1090</v>
      </c>
    </row>
    <row r="928" spans="1:6">
      <c r="A928" s="1">
        <v>2018</v>
      </c>
      <c r="B928" s="1">
        <v>3040</v>
      </c>
      <c r="C928" t="s">
        <v>237</v>
      </c>
      <c r="D928" s="1" t="s">
        <v>212</v>
      </c>
      <c r="E928" t="s">
        <v>178</v>
      </c>
      <c r="F928" s="3">
        <v>3513</v>
      </c>
    </row>
    <row r="929" spans="1:6">
      <c r="A929" s="1">
        <v>2018</v>
      </c>
      <c r="B929" s="1">
        <v>1055</v>
      </c>
      <c r="C929" t="s">
        <v>238</v>
      </c>
      <c r="D929" s="1" t="s">
        <v>214</v>
      </c>
      <c r="E929" t="s">
        <v>176</v>
      </c>
      <c r="F929" s="3">
        <v>783</v>
      </c>
    </row>
    <row r="930" spans="1:6">
      <c r="A930" s="1">
        <v>2018</v>
      </c>
      <c r="B930" s="1">
        <v>1055</v>
      </c>
      <c r="C930" t="s">
        <v>238</v>
      </c>
      <c r="D930" s="1" t="s">
        <v>214</v>
      </c>
      <c r="E930" t="s">
        <v>177</v>
      </c>
      <c r="F930" s="3">
        <v>242</v>
      </c>
    </row>
    <row r="931" spans="1:6">
      <c r="A931" s="1">
        <v>2018</v>
      </c>
      <c r="B931" s="1">
        <v>1055</v>
      </c>
      <c r="C931" t="s">
        <v>238</v>
      </c>
      <c r="D931" s="1" t="s">
        <v>214</v>
      </c>
      <c r="E931" t="s">
        <v>178</v>
      </c>
      <c r="F931" s="3">
        <v>1510</v>
      </c>
    </row>
    <row r="932" spans="1:6">
      <c r="A932" s="1">
        <v>2018</v>
      </c>
      <c r="B932" s="1">
        <v>4449</v>
      </c>
      <c r="C932" t="s">
        <v>239</v>
      </c>
      <c r="D932" s="1" t="s">
        <v>220</v>
      </c>
      <c r="E932" t="s">
        <v>176</v>
      </c>
      <c r="F932" s="3">
        <v>12</v>
      </c>
    </row>
    <row r="933" spans="1:6">
      <c r="A933" s="1">
        <v>2018</v>
      </c>
      <c r="B933" s="1">
        <v>4449</v>
      </c>
      <c r="C933" t="s">
        <v>239</v>
      </c>
      <c r="D933" s="1" t="s">
        <v>220</v>
      </c>
      <c r="E933" t="s">
        <v>177</v>
      </c>
      <c r="F933" s="3">
        <v>2</v>
      </c>
    </row>
    <row r="934" spans="1:6">
      <c r="A934" s="1">
        <v>2018</v>
      </c>
      <c r="B934" s="1">
        <v>4449</v>
      </c>
      <c r="C934" t="s">
        <v>239</v>
      </c>
      <c r="D934" s="1" t="s">
        <v>220</v>
      </c>
      <c r="E934" t="s">
        <v>178</v>
      </c>
      <c r="F934" s="3">
        <v>24</v>
      </c>
    </row>
    <row r="935" spans="1:6">
      <c r="A935" s="1">
        <v>2018</v>
      </c>
      <c r="B935" s="1">
        <v>2241</v>
      </c>
      <c r="C935" t="s">
        <v>240</v>
      </c>
      <c r="D935" s="1" t="s">
        <v>232</v>
      </c>
      <c r="E935" t="s">
        <v>176</v>
      </c>
      <c r="F935" s="3">
        <v>152</v>
      </c>
    </row>
    <row r="936" spans="1:6">
      <c r="A936" s="1">
        <v>2018</v>
      </c>
      <c r="B936" s="1">
        <v>2241</v>
      </c>
      <c r="C936" t="s">
        <v>240</v>
      </c>
      <c r="D936" s="1" t="s">
        <v>232</v>
      </c>
      <c r="E936" t="s">
        <v>177</v>
      </c>
      <c r="F936" s="3">
        <v>81</v>
      </c>
    </row>
    <row r="937" spans="1:6">
      <c r="A937" s="1">
        <v>2018</v>
      </c>
      <c r="B937" s="1">
        <v>2241</v>
      </c>
      <c r="C937" t="s">
        <v>240</v>
      </c>
      <c r="D937" s="1" t="s">
        <v>232</v>
      </c>
      <c r="E937" t="s">
        <v>178</v>
      </c>
      <c r="F937" s="3">
        <v>343</v>
      </c>
    </row>
    <row r="938" spans="1:6">
      <c r="A938" s="1">
        <v>2018</v>
      </c>
      <c r="B938" s="1">
        <v>4331</v>
      </c>
      <c r="C938" t="s">
        <v>241</v>
      </c>
      <c r="D938" s="1" t="s">
        <v>216</v>
      </c>
      <c r="E938" t="s">
        <v>176</v>
      </c>
      <c r="F938" s="3">
        <v>2</v>
      </c>
    </row>
    <row r="939" spans="1:6">
      <c r="A939" s="1">
        <v>2018</v>
      </c>
      <c r="B939" s="1">
        <v>4331</v>
      </c>
      <c r="C939" t="s">
        <v>241</v>
      </c>
      <c r="D939" s="1" t="s">
        <v>216</v>
      </c>
      <c r="E939" t="s">
        <v>177</v>
      </c>
      <c r="F939" s="3">
        <v>2</v>
      </c>
    </row>
    <row r="940" spans="1:6">
      <c r="A940" s="1">
        <v>2018</v>
      </c>
      <c r="B940" s="1">
        <v>4331</v>
      </c>
      <c r="C940" t="s">
        <v>241</v>
      </c>
      <c r="D940" s="1" t="s">
        <v>216</v>
      </c>
      <c r="E940" t="s">
        <v>178</v>
      </c>
      <c r="F940" s="3">
        <v>61</v>
      </c>
    </row>
    <row r="941" spans="1:6">
      <c r="A941" s="1">
        <v>2018</v>
      </c>
      <c r="B941" s="1">
        <v>3039</v>
      </c>
      <c r="C941" t="s">
        <v>242</v>
      </c>
      <c r="D941" s="1" t="s">
        <v>212</v>
      </c>
      <c r="E941" t="s">
        <v>176</v>
      </c>
      <c r="F941" s="3">
        <v>164</v>
      </c>
    </row>
    <row r="942" spans="1:6">
      <c r="A942" s="1">
        <v>2018</v>
      </c>
      <c r="B942" s="1">
        <v>3039</v>
      </c>
      <c r="C942" t="s">
        <v>242</v>
      </c>
      <c r="D942" s="1" t="s">
        <v>212</v>
      </c>
      <c r="E942" t="s">
        <v>177</v>
      </c>
      <c r="F942" s="3">
        <v>31</v>
      </c>
    </row>
    <row r="943" spans="1:6">
      <c r="A943" s="1">
        <v>2018</v>
      </c>
      <c r="B943" s="1">
        <v>3039</v>
      </c>
      <c r="C943" t="s">
        <v>242</v>
      </c>
      <c r="D943" s="1" t="s">
        <v>212</v>
      </c>
      <c r="E943" t="s">
        <v>178</v>
      </c>
      <c r="F943" s="3">
        <v>462</v>
      </c>
    </row>
    <row r="944" spans="1:6">
      <c r="A944" s="1">
        <v>2018</v>
      </c>
      <c r="B944" s="1">
        <v>3013</v>
      </c>
      <c r="C944" t="s">
        <v>243</v>
      </c>
      <c r="D944" s="1" t="s">
        <v>212</v>
      </c>
      <c r="E944" t="s">
        <v>176</v>
      </c>
      <c r="F944" s="3">
        <v>2000</v>
      </c>
    </row>
    <row r="945" spans="1:6">
      <c r="A945" s="1">
        <v>2018</v>
      </c>
      <c r="B945" s="1">
        <v>3013</v>
      </c>
      <c r="C945" t="s">
        <v>243</v>
      </c>
      <c r="D945" s="1" t="s">
        <v>212</v>
      </c>
      <c r="E945" t="s">
        <v>177</v>
      </c>
      <c r="F945" s="3">
        <v>842</v>
      </c>
    </row>
    <row r="946" spans="1:6">
      <c r="A946" s="1">
        <v>2018</v>
      </c>
      <c r="B946" s="1">
        <v>3013</v>
      </c>
      <c r="C946" t="s">
        <v>243</v>
      </c>
      <c r="D946" s="1" t="s">
        <v>212</v>
      </c>
      <c r="E946" t="s">
        <v>178</v>
      </c>
      <c r="F946" s="3">
        <v>3185</v>
      </c>
    </row>
    <row r="947" spans="1:6">
      <c r="A947" s="1">
        <v>2018</v>
      </c>
      <c r="B947" s="1">
        <v>3014</v>
      </c>
      <c r="C947" t="s">
        <v>244</v>
      </c>
      <c r="D947" s="1" t="s">
        <v>212</v>
      </c>
      <c r="E947" t="s">
        <v>176</v>
      </c>
      <c r="F947" s="3">
        <v>606</v>
      </c>
    </row>
    <row r="948" spans="1:6">
      <c r="A948" s="1">
        <v>2018</v>
      </c>
      <c r="B948" s="1">
        <v>3014</v>
      </c>
      <c r="C948" t="s">
        <v>244</v>
      </c>
      <c r="D948" s="1" t="s">
        <v>212</v>
      </c>
      <c r="E948" t="s">
        <v>177</v>
      </c>
      <c r="F948" s="3">
        <v>426</v>
      </c>
    </row>
    <row r="949" spans="1:6">
      <c r="A949" s="1">
        <v>2018</v>
      </c>
      <c r="B949" s="1">
        <v>3014</v>
      </c>
      <c r="C949" t="s">
        <v>244</v>
      </c>
      <c r="D949" s="1" t="s">
        <v>212</v>
      </c>
      <c r="E949" t="s">
        <v>178</v>
      </c>
      <c r="F949" s="3">
        <v>1426</v>
      </c>
    </row>
    <row r="950" spans="1:6">
      <c r="A950" s="1">
        <v>2018</v>
      </c>
      <c r="B950" s="1">
        <v>3027</v>
      </c>
      <c r="C950" t="s">
        <v>245</v>
      </c>
      <c r="D950" s="1" t="s">
        <v>220</v>
      </c>
      <c r="E950" t="s">
        <v>176</v>
      </c>
      <c r="F950" s="3">
        <v>612</v>
      </c>
    </row>
    <row r="951" spans="1:6">
      <c r="A951" s="1">
        <v>2018</v>
      </c>
      <c r="B951" s="1">
        <v>3027</v>
      </c>
      <c r="C951" t="s">
        <v>245</v>
      </c>
      <c r="D951" s="1" t="s">
        <v>220</v>
      </c>
      <c r="E951" t="s">
        <v>177</v>
      </c>
      <c r="F951" s="3">
        <v>73</v>
      </c>
    </row>
    <row r="952" spans="1:6">
      <c r="A952" s="1">
        <v>2018</v>
      </c>
      <c r="B952" s="1">
        <v>3027</v>
      </c>
      <c r="C952" t="s">
        <v>245</v>
      </c>
      <c r="D952" s="1" t="s">
        <v>220</v>
      </c>
      <c r="E952" t="s">
        <v>178</v>
      </c>
      <c r="F952" s="3">
        <v>635</v>
      </c>
    </row>
    <row r="953" spans="1:6">
      <c r="A953" s="1">
        <v>2018</v>
      </c>
      <c r="B953" s="1">
        <v>2201</v>
      </c>
      <c r="C953" t="s">
        <v>246</v>
      </c>
      <c r="D953" s="1" t="s">
        <v>208</v>
      </c>
      <c r="E953" t="s">
        <v>176</v>
      </c>
      <c r="F953" s="3">
        <v>195</v>
      </c>
    </row>
    <row r="954" spans="1:6">
      <c r="A954" s="1">
        <v>2018</v>
      </c>
      <c r="B954" s="1">
        <v>2201</v>
      </c>
      <c r="C954" t="s">
        <v>246</v>
      </c>
      <c r="D954" s="1" t="s">
        <v>208</v>
      </c>
      <c r="E954" t="s">
        <v>177</v>
      </c>
      <c r="F954" s="3">
        <v>69</v>
      </c>
    </row>
    <row r="955" spans="1:6">
      <c r="A955" s="1">
        <v>2018</v>
      </c>
      <c r="B955" s="1">
        <v>2201</v>
      </c>
      <c r="C955" t="s">
        <v>246</v>
      </c>
      <c r="D955" s="1" t="s">
        <v>208</v>
      </c>
      <c r="E955" t="s">
        <v>178</v>
      </c>
      <c r="F955" s="3">
        <v>502</v>
      </c>
    </row>
    <row r="956" spans="1:6">
      <c r="A956" s="1">
        <v>2018</v>
      </c>
      <c r="B956" s="1">
        <v>3045</v>
      </c>
      <c r="C956" t="s">
        <v>247</v>
      </c>
      <c r="D956" s="1" t="s">
        <v>248</v>
      </c>
      <c r="E956" t="s">
        <v>176</v>
      </c>
      <c r="F956" s="3">
        <v>797</v>
      </c>
    </row>
    <row r="957" spans="1:6">
      <c r="A957" s="1">
        <v>2018</v>
      </c>
      <c r="B957" s="1">
        <v>3045</v>
      </c>
      <c r="C957" t="s">
        <v>247</v>
      </c>
      <c r="D957" s="1" t="s">
        <v>248</v>
      </c>
      <c r="E957" t="s">
        <v>177</v>
      </c>
      <c r="F957" s="3">
        <v>189</v>
      </c>
    </row>
    <row r="958" spans="1:6">
      <c r="A958" s="1">
        <v>2018</v>
      </c>
      <c r="B958" s="1">
        <v>3045</v>
      </c>
      <c r="C958" t="s">
        <v>247</v>
      </c>
      <c r="D958" s="1" t="s">
        <v>248</v>
      </c>
      <c r="E958" t="s">
        <v>178</v>
      </c>
      <c r="F958" s="3">
        <v>1064</v>
      </c>
    </row>
    <row r="959" spans="1:6">
      <c r="A959" s="1">
        <v>2018</v>
      </c>
      <c r="B959" s="1">
        <v>3016</v>
      </c>
      <c r="C959" t="s">
        <v>249</v>
      </c>
      <c r="D959" s="1" t="s">
        <v>212</v>
      </c>
      <c r="E959" t="s">
        <v>176</v>
      </c>
      <c r="F959" s="3">
        <v>440</v>
      </c>
    </row>
    <row r="960" spans="1:6">
      <c r="A960" s="1">
        <v>2018</v>
      </c>
      <c r="B960" s="1">
        <v>3016</v>
      </c>
      <c r="C960" t="s">
        <v>249</v>
      </c>
      <c r="D960" s="1" t="s">
        <v>212</v>
      </c>
      <c r="E960" t="s">
        <v>177</v>
      </c>
      <c r="F960" s="3">
        <v>366</v>
      </c>
    </row>
    <row r="961" spans="1:6">
      <c r="A961" s="1">
        <v>2018</v>
      </c>
      <c r="B961" s="1">
        <v>3016</v>
      </c>
      <c r="C961" t="s">
        <v>249</v>
      </c>
      <c r="D961" s="1" t="s">
        <v>212</v>
      </c>
      <c r="E961" t="s">
        <v>178</v>
      </c>
      <c r="F961" s="3">
        <v>1449</v>
      </c>
    </row>
    <row r="962" spans="1:6">
      <c r="A962" s="1">
        <v>2018</v>
      </c>
      <c r="B962" s="1">
        <v>3043</v>
      </c>
      <c r="C962" t="s">
        <v>250</v>
      </c>
      <c r="D962" s="1" t="s">
        <v>208</v>
      </c>
      <c r="E962" t="s">
        <v>176</v>
      </c>
      <c r="F962" s="3">
        <v>102</v>
      </c>
    </row>
    <row r="963" spans="1:6">
      <c r="A963" s="1">
        <v>2018</v>
      </c>
      <c r="B963" s="1">
        <v>3043</v>
      </c>
      <c r="C963" t="s">
        <v>250</v>
      </c>
      <c r="D963" s="1" t="s">
        <v>208</v>
      </c>
      <c r="E963" t="s">
        <v>177</v>
      </c>
      <c r="F963" s="3">
        <v>21</v>
      </c>
    </row>
    <row r="964" spans="1:6">
      <c r="A964" s="1">
        <v>2018</v>
      </c>
      <c r="B964" s="1">
        <v>3043</v>
      </c>
      <c r="C964" t="s">
        <v>250</v>
      </c>
      <c r="D964" s="1" t="s">
        <v>208</v>
      </c>
      <c r="E964" t="s">
        <v>178</v>
      </c>
      <c r="F964" s="3">
        <v>272</v>
      </c>
    </row>
    <row r="965" spans="1:6">
      <c r="A965" s="1">
        <v>2018</v>
      </c>
      <c r="B965" s="1">
        <v>1058</v>
      </c>
      <c r="C965" t="s">
        <v>251</v>
      </c>
      <c r="D965" s="1" t="s">
        <v>212</v>
      </c>
      <c r="E965" t="s">
        <v>176</v>
      </c>
      <c r="F965" s="3">
        <v>637</v>
      </c>
    </row>
    <row r="966" spans="1:6">
      <c r="A966" s="1">
        <v>2018</v>
      </c>
      <c r="B966" s="1">
        <v>1058</v>
      </c>
      <c r="C966" t="s">
        <v>251</v>
      </c>
      <c r="D966" s="1" t="s">
        <v>212</v>
      </c>
      <c r="E966" t="s">
        <v>177</v>
      </c>
      <c r="F966" s="3">
        <v>240</v>
      </c>
    </row>
    <row r="967" spans="1:6">
      <c r="A967" s="1">
        <v>2018</v>
      </c>
      <c r="B967" s="1">
        <v>1058</v>
      </c>
      <c r="C967" t="s">
        <v>251</v>
      </c>
      <c r="D967" s="1" t="s">
        <v>212</v>
      </c>
      <c r="E967" t="s">
        <v>178</v>
      </c>
      <c r="F967" s="3">
        <v>1691</v>
      </c>
    </row>
    <row r="968" spans="1:6">
      <c r="A968" s="1">
        <v>2018</v>
      </c>
      <c r="B968" s="1">
        <v>3007</v>
      </c>
      <c r="C968" t="s">
        <v>252</v>
      </c>
      <c r="D968" s="1" t="s">
        <v>216</v>
      </c>
      <c r="E968" t="s">
        <v>176</v>
      </c>
      <c r="F968" s="3">
        <v>213</v>
      </c>
    </row>
    <row r="969" spans="1:6">
      <c r="A969" s="1">
        <v>2018</v>
      </c>
      <c r="B969" s="1">
        <v>3007</v>
      </c>
      <c r="C969" t="s">
        <v>252</v>
      </c>
      <c r="D969" s="1" t="s">
        <v>216</v>
      </c>
      <c r="E969" t="s">
        <v>177</v>
      </c>
      <c r="F969" s="3">
        <v>27</v>
      </c>
    </row>
    <row r="970" spans="1:6">
      <c r="A970" s="1">
        <v>2018</v>
      </c>
      <c r="B970" s="1">
        <v>3007</v>
      </c>
      <c r="C970" t="s">
        <v>252</v>
      </c>
      <c r="D970" s="1" t="s">
        <v>216</v>
      </c>
      <c r="E970" t="s">
        <v>178</v>
      </c>
      <c r="F970" s="3">
        <v>461</v>
      </c>
    </row>
    <row r="971" spans="1:6">
      <c r="A971" s="1">
        <v>2018</v>
      </c>
      <c r="B971" s="1">
        <v>3004</v>
      </c>
      <c r="C971" t="s">
        <v>253</v>
      </c>
      <c r="D971" s="1" t="s">
        <v>212</v>
      </c>
      <c r="E971" t="s">
        <v>176</v>
      </c>
      <c r="F971" s="3">
        <v>471</v>
      </c>
    </row>
    <row r="972" spans="1:6">
      <c r="A972" s="1">
        <v>2018</v>
      </c>
      <c r="B972" s="1">
        <v>3004</v>
      </c>
      <c r="C972" t="s">
        <v>253</v>
      </c>
      <c r="D972" s="1" t="s">
        <v>212</v>
      </c>
      <c r="E972" t="s">
        <v>177</v>
      </c>
      <c r="F972" s="3">
        <v>183</v>
      </c>
    </row>
    <row r="973" spans="1:6">
      <c r="A973" s="1">
        <v>2018</v>
      </c>
      <c r="B973" s="1">
        <v>3004</v>
      </c>
      <c r="C973" t="s">
        <v>253</v>
      </c>
      <c r="D973" s="1" t="s">
        <v>212</v>
      </c>
      <c r="E973" t="s">
        <v>178</v>
      </c>
      <c r="F973" s="3">
        <v>956</v>
      </c>
    </row>
    <row r="974" spans="1:6">
      <c r="A974" s="1">
        <v>2020</v>
      </c>
      <c r="B974" s="1">
        <v>3006</v>
      </c>
      <c r="C974" t="s">
        <v>203</v>
      </c>
      <c r="D974" s="1" t="s">
        <v>204</v>
      </c>
      <c r="E974" t="s">
        <v>176</v>
      </c>
      <c r="F974" s="3">
        <v>192</v>
      </c>
    </row>
    <row r="975" spans="1:6">
      <c r="A975" s="1">
        <v>2020</v>
      </c>
      <c r="B975" s="1">
        <v>3006</v>
      </c>
      <c r="C975" t="s">
        <v>203</v>
      </c>
      <c r="D975" s="1" t="s">
        <v>204</v>
      </c>
      <c r="E975" t="s">
        <v>177</v>
      </c>
      <c r="F975" s="3">
        <v>89</v>
      </c>
    </row>
    <row r="976" spans="1:6">
      <c r="A976" s="1">
        <v>2020</v>
      </c>
      <c r="B976" s="1">
        <v>3006</v>
      </c>
      <c r="C976" t="s">
        <v>203</v>
      </c>
      <c r="D976" s="1" t="s">
        <v>204</v>
      </c>
      <c r="E976" t="s">
        <v>178</v>
      </c>
      <c r="F976" s="3">
        <v>140</v>
      </c>
    </row>
    <row r="977" spans="1:6">
      <c r="A977" s="1">
        <v>2020</v>
      </c>
      <c r="B977" s="1">
        <v>2246</v>
      </c>
      <c r="C977" t="s">
        <v>205</v>
      </c>
      <c r="D977" s="1" t="s">
        <v>206</v>
      </c>
      <c r="E977" t="s">
        <v>176</v>
      </c>
      <c r="F977" s="3">
        <v>2</v>
      </c>
    </row>
    <row r="978" spans="1:6">
      <c r="A978" s="1">
        <v>2020</v>
      </c>
      <c r="B978" s="1">
        <v>2246</v>
      </c>
      <c r="C978" t="s">
        <v>205</v>
      </c>
      <c r="D978" s="1" t="s">
        <v>206</v>
      </c>
      <c r="E978" t="s">
        <v>177</v>
      </c>
      <c r="F978" s="3">
        <v>2</v>
      </c>
    </row>
    <row r="979" spans="1:6">
      <c r="A979" s="1">
        <v>2020</v>
      </c>
      <c r="B979" s="1">
        <v>2246</v>
      </c>
      <c r="C979" t="s">
        <v>205</v>
      </c>
      <c r="D979" s="1" t="s">
        <v>206</v>
      </c>
      <c r="E979" t="s">
        <v>178</v>
      </c>
      <c r="F979" s="3">
        <v>11</v>
      </c>
    </row>
    <row r="980" spans="1:6">
      <c r="A980" s="1">
        <v>2020</v>
      </c>
      <c r="B980" s="1">
        <v>3003</v>
      </c>
      <c r="C980" t="s">
        <v>207</v>
      </c>
      <c r="D980" s="1" t="s">
        <v>208</v>
      </c>
      <c r="E980" t="s">
        <v>176</v>
      </c>
      <c r="F980" s="3">
        <v>97</v>
      </c>
    </row>
    <row r="981" spans="1:6">
      <c r="A981" s="1">
        <v>2020</v>
      </c>
      <c r="B981" s="1">
        <v>3003</v>
      </c>
      <c r="C981" t="s">
        <v>207</v>
      </c>
      <c r="D981" s="1" t="s">
        <v>208</v>
      </c>
      <c r="E981" t="s">
        <v>177</v>
      </c>
      <c r="F981" s="3">
        <v>73</v>
      </c>
    </row>
    <row r="982" spans="1:6">
      <c r="A982" s="1">
        <v>2020</v>
      </c>
      <c r="B982" s="1">
        <v>3003</v>
      </c>
      <c r="C982" t="s">
        <v>207</v>
      </c>
      <c r="D982" s="1" t="s">
        <v>208</v>
      </c>
      <c r="E982" t="s">
        <v>178</v>
      </c>
      <c r="F982" s="3">
        <v>152</v>
      </c>
    </row>
    <row r="983" spans="1:6">
      <c r="A983" s="1">
        <v>2020</v>
      </c>
      <c r="B983" s="1">
        <v>2200</v>
      </c>
      <c r="C983" t="s">
        <v>209</v>
      </c>
      <c r="D983" s="1" t="s">
        <v>208</v>
      </c>
      <c r="E983" t="s">
        <v>176</v>
      </c>
      <c r="F983" s="3">
        <v>102</v>
      </c>
    </row>
    <row r="984" spans="1:6">
      <c r="A984" s="1">
        <v>2020</v>
      </c>
      <c r="B984" s="1">
        <v>2200</v>
      </c>
      <c r="C984" t="s">
        <v>209</v>
      </c>
      <c r="D984" s="1" t="s">
        <v>208</v>
      </c>
      <c r="E984" t="s">
        <v>177</v>
      </c>
      <c r="F984" s="3">
        <v>118</v>
      </c>
    </row>
    <row r="985" spans="1:6">
      <c r="A985" s="1">
        <v>2020</v>
      </c>
      <c r="B985" s="1">
        <v>2200</v>
      </c>
      <c r="C985" t="s">
        <v>209</v>
      </c>
      <c r="D985" s="1" t="s">
        <v>208</v>
      </c>
      <c r="E985" t="s">
        <v>178</v>
      </c>
      <c r="F985" s="3">
        <v>83</v>
      </c>
    </row>
    <row r="986" spans="1:6">
      <c r="A986" s="1">
        <v>2020</v>
      </c>
      <c r="B986" s="1">
        <v>3001</v>
      </c>
      <c r="C986" t="s">
        <v>210</v>
      </c>
      <c r="D986" s="1" t="s">
        <v>206</v>
      </c>
      <c r="E986" t="s">
        <v>176</v>
      </c>
      <c r="F986" s="3">
        <v>135</v>
      </c>
    </row>
    <row r="987" spans="1:6">
      <c r="A987" s="1">
        <v>2020</v>
      </c>
      <c r="B987" s="1">
        <v>3001</v>
      </c>
      <c r="C987" t="s">
        <v>210</v>
      </c>
      <c r="D987" s="1" t="s">
        <v>206</v>
      </c>
      <c r="E987" t="s">
        <v>177</v>
      </c>
      <c r="F987" s="3">
        <v>69</v>
      </c>
    </row>
    <row r="988" spans="1:6">
      <c r="A988" s="1">
        <v>2020</v>
      </c>
      <c r="B988" s="1">
        <v>3001</v>
      </c>
      <c r="C988" t="s">
        <v>210</v>
      </c>
      <c r="D988" s="1" t="s">
        <v>206</v>
      </c>
      <c r="E988" t="s">
        <v>178</v>
      </c>
      <c r="F988" s="3">
        <v>226</v>
      </c>
    </row>
    <row r="989" spans="1:6">
      <c r="A989" s="1">
        <v>2020</v>
      </c>
      <c r="B989" s="1">
        <v>3005</v>
      </c>
      <c r="C989" t="s">
        <v>211</v>
      </c>
      <c r="D989" s="1" t="s">
        <v>212</v>
      </c>
      <c r="E989" t="s">
        <v>176</v>
      </c>
      <c r="F989" s="3">
        <v>214</v>
      </c>
    </row>
    <row r="990" spans="1:6">
      <c r="A990" s="1">
        <v>2020</v>
      </c>
      <c r="B990" s="1">
        <v>3005</v>
      </c>
      <c r="C990" t="s">
        <v>211</v>
      </c>
      <c r="D990" s="1" t="s">
        <v>212</v>
      </c>
      <c r="E990" t="s">
        <v>177</v>
      </c>
      <c r="F990" s="3">
        <v>85</v>
      </c>
    </row>
    <row r="991" spans="1:6">
      <c r="A991" s="1">
        <v>2020</v>
      </c>
      <c r="B991" s="1">
        <v>3005</v>
      </c>
      <c r="C991" t="s">
        <v>211</v>
      </c>
      <c r="D991" s="1" t="s">
        <v>212</v>
      </c>
      <c r="E991" t="s">
        <v>178</v>
      </c>
      <c r="F991" s="3">
        <v>274</v>
      </c>
    </row>
    <row r="992" spans="1:6">
      <c r="A992" s="1">
        <v>2020</v>
      </c>
      <c r="B992" s="1">
        <v>2236</v>
      </c>
      <c r="C992" t="s">
        <v>213</v>
      </c>
      <c r="D992" s="1" t="s">
        <v>214</v>
      </c>
      <c r="E992" t="s">
        <v>176</v>
      </c>
      <c r="F992" s="3">
        <v>589</v>
      </c>
    </row>
    <row r="993" spans="1:6">
      <c r="A993" s="1">
        <v>2020</v>
      </c>
      <c r="B993" s="1">
        <v>2236</v>
      </c>
      <c r="C993" t="s">
        <v>213</v>
      </c>
      <c r="D993" s="1" t="s">
        <v>214</v>
      </c>
      <c r="E993" t="s">
        <v>177</v>
      </c>
      <c r="F993" s="3">
        <v>313</v>
      </c>
    </row>
    <row r="994" spans="1:6">
      <c r="A994" s="1">
        <v>2020</v>
      </c>
      <c r="B994" s="1">
        <v>2236</v>
      </c>
      <c r="C994" t="s">
        <v>213</v>
      </c>
      <c r="D994" s="1" t="s">
        <v>214</v>
      </c>
      <c r="E994" t="s">
        <v>178</v>
      </c>
      <c r="F994" s="3">
        <v>1277</v>
      </c>
    </row>
    <row r="995" spans="1:6">
      <c r="A995" s="1">
        <v>2020</v>
      </c>
      <c r="B995" s="1">
        <v>3030</v>
      </c>
      <c r="C995" t="s">
        <v>215</v>
      </c>
      <c r="D995" s="1" t="s">
        <v>216</v>
      </c>
      <c r="E995" t="s">
        <v>176</v>
      </c>
      <c r="F995" s="3">
        <v>949</v>
      </c>
    </row>
    <row r="996" spans="1:6">
      <c r="A996" s="1">
        <v>2020</v>
      </c>
      <c r="B996" s="1">
        <v>3030</v>
      </c>
      <c r="C996" t="s">
        <v>215</v>
      </c>
      <c r="D996" s="1" t="s">
        <v>216</v>
      </c>
      <c r="E996" t="s">
        <v>177</v>
      </c>
      <c r="F996" s="3">
        <v>219</v>
      </c>
    </row>
    <row r="997" spans="1:6">
      <c r="A997" s="1">
        <v>2020</v>
      </c>
      <c r="B997" s="1">
        <v>3030</v>
      </c>
      <c r="C997" t="s">
        <v>215</v>
      </c>
      <c r="D997" s="1" t="s">
        <v>216</v>
      </c>
      <c r="E997" t="s">
        <v>178</v>
      </c>
      <c r="F997" s="3">
        <v>1349</v>
      </c>
    </row>
    <row r="998" spans="1:6">
      <c r="A998" s="1">
        <v>2020</v>
      </c>
      <c r="B998" s="1">
        <v>2235</v>
      </c>
      <c r="C998" t="s">
        <v>217</v>
      </c>
      <c r="D998" s="1" t="s">
        <v>214</v>
      </c>
      <c r="E998" t="s">
        <v>176</v>
      </c>
      <c r="F998" s="3">
        <v>157</v>
      </c>
    </row>
    <row r="999" spans="1:6">
      <c r="A999" s="1">
        <v>2020</v>
      </c>
      <c r="B999" s="1">
        <v>2235</v>
      </c>
      <c r="C999" t="s">
        <v>217</v>
      </c>
      <c r="D999" s="1" t="s">
        <v>214</v>
      </c>
      <c r="E999" t="s">
        <v>177</v>
      </c>
      <c r="F999" s="3">
        <v>128</v>
      </c>
    </row>
    <row r="1000" spans="1:6">
      <c r="A1000" s="1">
        <v>2020</v>
      </c>
      <c r="B1000" s="1">
        <v>2235</v>
      </c>
      <c r="C1000" t="s">
        <v>217</v>
      </c>
      <c r="D1000" s="1" t="s">
        <v>214</v>
      </c>
      <c r="E1000" t="s">
        <v>178</v>
      </c>
      <c r="F1000" s="3">
        <v>511</v>
      </c>
    </row>
    <row r="1001" spans="1:6">
      <c r="A1001" s="1">
        <v>2020</v>
      </c>
      <c r="B1001" s="1">
        <v>2154</v>
      </c>
      <c r="C1001" t="s">
        <v>218</v>
      </c>
      <c r="D1001" s="1" t="s">
        <v>216</v>
      </c>
      <c r="E1001" t="s">
        <v>176</v>
      </c>
      <c r="F1001" s="3">
        <v>23</v>
      </c>
    </row>
    <row r="1002" spans="1:6">
      <c r="A1002" s="1">
        <v>2020</v>
      </c>
      <c r="B1002" s="1">
        <v>2154</v>
      </c>
      <c r="C1002" t="s">
        <v>218</v>
      </c>
      <c r="D1002" s="1" t="s">
        <v>216</v>
      </c>
      <c r="E1002" t="s">
        <v>177</v>
      </c>
      <c r="F1002" s="3">
        <v>12</v>
      </c>
    </row>
    <row r="1003" spans="1:6">
      <c r="A1003" s="1">
        <v>2020</v>
      </c>
      <c r="B1003" s="1">
        <v>2154</v>
      </c>
      <c r="C1003" t="s">
        <v>218</v>
      </c>
      <c r="D1003" s="1" t="s">
        <v>216</v>
      </c>
      <c r="E1003" t="s">
        <v>178</v>
      </c>
      <c r="F1003" s="3">
        <v>20</v>
      </c>
    </row>
    <row r="1004" spans="1:6">
      <c r="A1004" s="1">
        <v>2020</v>
      </c>
      <c r="B1004" s="1">
        <v>3029</v>
      </c>
      <c r="C1004" t="s">
        <v>219</v>
      </c>
      <c r="D1004" s="1" t="s">
        <v>220</v>
      </c>
      <c r="E1004" t="s">
        <v>176</v>
      </c>
      <c r="F1004" s="3">
        <v>346</v>
      </c>
    </row>
    <row r="1005" spans="1:6">
      <c r="A1005" s="1">
        <v>2020</v>
      </c>
      <c r="B1005" s="1">
        <v>3029</v>
      </c>
      <c r="C1005" t="s">
        <v>219</v>
      </c>
      <c r="D1005" s="1" t="s">
        <v>220</v>
      </c>
      <c r="E1005" t="s">
        <v>177</v>
      </c>
      <c r="F1005" s="3">
        <v>180</v>
      </c>
    </row>
    <row r="1006" spans="1:6">
      <c r="A1006" s="1">
        <v>2020</v>
      </c>
      <c r="B1006" s="1">
        <v>3029</v>
      </c>
      <c r="C1006" t="s">
        <v>219</v>
      </c>
      <c r="D1006" s="1" t="s">
        <v>220</v>
      </c>
      <c r="E1006" t="s">
        <v>178</v>
      </c>
      <c r="F1006" s="3">
        <v>554</v>
      </c>
    </row>
    <row r="1007" spans="1:6">
      <c r="A1007" s="1">
        <v>2020</v>
      </c>
      <c r="B1007" s="1">
        <v>3032</v>
      </c>
      <c r="C1007" t="s">
        <v>221</v>
      </c>
      <c r="D1007" s="1" t="s">
        <v>208</v>
      </c>
      <c r="E1007" t="s">
        <v>176</v>
      </c>
      <c r="F1007" s="3">
        <v>698</v>
      </c>
    </row>
    <row r="1008" spans="1:6">
      <c r="A1008" s="1">
        <v>2020</v>
      </c>
      <c r="B1008" s="1">
        <v>3032</v>
      </c>
      <c r="C1008" t="s">
        <v>221</v>
      </c>
      <c r="D1008" s="1" t="s">
        <v>208</v>
      </c>
      <c r="E1008" t="s">
        <v>177</v>
      </c>
      <c r="F1008" s="3">
        <v>710</v>
      </c>
    </row>
    <row r="1009" spans="1:6">
      <c r="A1009" s="1">
        <v>2020</v>
      </c>
      <c r="B1009" s="1">
        <v>3032</v>
      </c>
      <c r="C1009" t="s">
        <v>221</v>
      </c>
      <c r="D1009" s="1" t="s">
        <v>208</v>
      </c>
      <c r="E1009" t="s">
        <v>178</v>
      </c>
      <c r="F1009" s="3">
        <v>1386</v>
      </c>
    </row>
    <row r="1010" spans="1:6">
      <c r="A1010" s="1">
        <v>2020</v>
      </c>
      <c r="B1010" s="1">
        <v>1019</v>
      </c>
      <c r="C1010" t="s">
        <v>222</v>
      </c>
      <c r="D1010" s="1" t="s">
        <v>208</v>
      </c>
      <c r="E1010" t="s">
        <v>176</v>
      </c>
      <c r="F1010" s="3">
        <v>183</v>
      </c>
    </row>
    <row r="1011" spans="1:6">
      <c r="A1011" s="1">
        <v>2020</v>
      </c>
      <c r="B1011" s="1">
        <v>1019</v>
      </c>
      <c r="C1011" t="s">
        <v>222</v>
      </c>
      <c r="D1011" s="1" t="s">
        <v>208</v>
      </c>
      <c r="E1011" t="s">
        <v>177</v>
      </c>
      <c r="F1011" s="3">
        <v>246</v>
      </c>
    </row>
    <row r="1012" spans="1:6">
      <c r="A1012" s="1">
        <v>2020</v>
      </c>
      <c r="B1012" s="1">
        <v>1019</v>
      </c>
      <c r="C1012" t="s">
        <v>222</v>
      </c>
      <c r="D1012" s="1" t="s">
        <v>208</v>
      </c>
      <c r="E1012" t="s">
        <v>178</v>
      </c>
      <c r="F1012" s="3">
        <v>545</v>
      </c>
    </row>
    <row r="1013" spans="1:6">
      <c r="A1013" s="1">
        <v>2020</v>
      </c>
      <c r="B1013" s="1">
        <v>3020</v>
      </c>
      <c r="C1013" t="s">
        <v>223</v>
      </c>
      <c r="D1013" s="1" t="s">
        <v>216</v>
      </c>
      <c r="E1013" t="s">
        <v>176</v>
      </c>
      <c r="F1013" s="3">
        <v>525</v>
      </c>
    </row>
    <row r="1014" spans="1:6">
      <c r="A1014" s="1">
        <v>2020</v>
      </c>
      <c r="B1014" s="1">
        <v>3020</v>
      </c>
      <c r="C1014" t="s">
        <v>223</v>
      </c>
      <c r="D1014" s="1" t="s">
        <v>216</v>
      </c>
      <c r="E1014" t="s">
        <v>177</v>
      </c>
      <c r="F1014" s="3">
        <v>153</v>
      </c>
    </row>
    <row r="1015" spans="1:6">
      <c r="A1015" s="1">
        <v>2020</v>
      </c>
      <c r="B1015" s="1">
        <v>3020</v>
      </c>
      <c r="C1015" t="s">
        <v>223</v>
      </c>
      <c r="D1015" s="1" t="s">
        <v>216</v>
      </c>
      <c r="E1015" t="s">
        <v>178</v>
      </c>
      <c r="F1015" s="3">
        <v>939</v>
      </c>
    </row>
    <row r="1016" spans="1:6">
      <c r="A1016" s="1">
        <v>2020</v>
      </c>
      <c r="B1016" s="1">
        <v>3025</v>
      </c>
      <c r="C1016" t="s">
        <v>224</v>
      </c>
      <c r="D1016" s="1" t="s">
        <v>212</v>
      </c>
      <c r="E1016" t="s">
        <v>176</v>
      </c>
      <c r="F1016" s="3">
        <v>745</v>
      </c>
    </row>
    <row r="1017" spans="1:6">
      <c r="A1017" s="1">
        <v>2020</v>
      </c>
      <c r="B1017" s="1">
        <v>3025</v>
      </c>
      <c r="C1017" t="s">
        <v>224</v>
      </c>
      <c r="D1017" s="1" t="s">
        <v>212</v>
      </c>
      <c r="E1017" t="s">
        <v>177</v>
      </c>
      <c r="F1017" s="3">
        <v>293</v>
      </c>
    </row>
    <row r="1018" spans="1:6">
      <c r="A1018" s="1">
        <v>2020</v>
      </c>
      <c r="B1018" s="1">
        <v>3025</v>
      </c>
      <c r="C1018" t="s">
        <v>224</v>
      </c>
      <c r="D1018" s="1" t="s">
        <v>212</v>
      </c>
      <c r="E1018" t="s">
        <v>178</v>
      </c>
      <c r="F1018" s="3">
        <v>1209</v>
      </c>
    </row>
    <row r="1019" spans="1:6">
      <c r="A1019" s="1">
        <v>2020</v>
      </c>
      <c r="B1019" s="1">
        <v>3035</v>
      </c>
      <c r="C1019" t="s">
        <v>225</v>
      </c>
      <c r="D1019" s="1" t="s">
        <v>216</v>
      </c>
      <c r="E1019" t="s">
        <v>176</v>
      </c>
      <c r="F1019" s="3">
        <v>2259</v>
      </c>
    </row>
    <row r="1020" spans="1:6">
      <c r="A1020" s="1">
        <v>2020</v>
      </c>
      <c r="B1020" s="1">
        <v>3035</v>
      </c>
      <c r="C1020" t="s">
        <v>225</v>
      </c>
      <c r="D1020" s="1" t="s">
        <v>216</v>
      </c>
      <c r="E1020" t="s">
        <v>177</v>
      </c>
      <c r="F1020" s="3">
        <v>705</v>
      </c>
    </row>
    <row r="1021" spans="1:6">
      <c r="A1021" s="1">
        <v>2020</v>
      </c>
      <c r="B1021" s="1">
        <v>3035</v>
      </c>
      <c r="C1021" t="s">
        <v>225</v>
      </c>
      <c r="D1021" s="1" t="s">
        <v>216</v>
      </c>
      <c r="E1021" t="s">
        <v>178</v>
      </c>
      <c r="F1021" s="3">
        <v>3733</v>
      </c>
    </row>
    <row r="1022" spans="1:6">
      <c r="A1022" s="1">
        <v>2020</v>
      </c>
      <c r="B1022" s="1">
        <v>1034</v>
      </c>
      <c r="C1022" t="s">
        <v>226</v>
      </c>
      <c r="D1022" s="1" t="s">
        <v>214</v>
      </c>
      <c r="E1022" t="s">
        <v>176</v>
      </c>
      <c r="F1022" s="3">
        <v>211</v>
      </c>
    </row>
    <row r="1023" spans="1:6">
      <c r="A1023" s="1">
        <v>2020</v>
      </c>
      <c r="B1023" s="1">
        <v>1034</v>
      </c>
      <c r="C1023" t="s">
        <v>226</v>
      </c>
      <c r="D1023" s="1" t="s">
        <v>214</v>
      </c>
      <c r="E1023" t="s">
        <v>177</v>
      </c>
      <c r="F1023" s="3">
        <v>112</v>
      </c>
    </row>
    <row r="1024" spans="1:6">
      <c r="A1024" s="1">
        <v>2020</v>
      </c>
      <c r="B1024" s="1">
        <v>1034</v>
      </c>
      <c r="C1024" t="s">
        <v>226</v>
      </c>
      <c r="D1024" s="1" t="s">
        <v>214</v>
      </c>
      <c r="E1024" t="s">
        <v>178</v>
      </c>
      <c r="F1024" s="3">
        <v>538</v>
      </c>
    </row>
    <row r="1025" spans="1:6">
      <c r="A1025" s="1">
        <v>2020</v>
      </c>
      <c r="B1025" s="1">
        <v>3042</v>
      </c>
      <c r="C1025" t="s">
        <v>227</v>
      </c>
      <c r="D1025" s="1" t="s">
        <v>208</v>
      </c>
      <c r="E1025" t="s">
        <v>176</v>
      </c>
      <c r="F1025" s="3">
        <v>648</v>
      </c>
    </row>
    <row r="1026" spans="1:6">
      <c r="A1026" s="1">
        <v>2020</v>
      </c>
      <c r="B1026" s="1">
        <v>3042</v>
      </c>
      <c r="C1026" t="s">
        <v>227</v>
      </c>
      <c r="D1026" s="1" t="s">
        <v>208</v>
      </c>
      <c r="E1026" t="s">
        <v>177</v>
      </c>
      <c r="F1026" s="3">
        <v>500</v>
      </c>
    </row>
    <row r="1027" spans="1:6">
      <c r="A1027" s="1">
        <v>2020</v>
      </c>
      <c r="B1027" s="1">
        <v>3042</v>
      </c>
      <c r="C1027" t="s">
        <v>227</v>
      </c>
      <c r="D1027" s="1" t="s">
        <v>208</v>
      </c>
      <c r="E1027" t="s">
        <v>178</v>
      </c>
      <c r="F1027" s="3">
        <v>1606</v>
      </c>
    </row>
    <row r="1028" spans="1:6">
      <c r="A1028" s="1">
        <v>2020</v>
      </c>
      <c r="B1028" s="1">
        <v>3034</v>
      </c>
      <c r="C1028" t="s">
        <v>228</v>
      </c>
      <c r="D1028" s="1" t="s">
        <v>216</v>
      </c>
      <c r="E1028" t="s">
        <v>176</v>
      </c>
      <c r="F1028" s="3">
        <v>692</v>
      </c>
    </row>
    <row r="1029" spans="1:6">
      <c r="A1029" s="1">
        <v>2020</v>
      </c>
      <c r="B1029" s="1">
        <v>3034</v>
      </c>
      <c r="C1029" t="s">
        <v>228</v>
      </c>
      <c r="D1029" s="1" t="s">
        <v>216</v>
      </c>
      <c r="E1029" t="s">
        <v>177</v>
      </c>
      <c r="F1029" s="3">
        <v>634</v>
      </c>
    </row>
    <row r="1030" spans="1:6">
      <c r="A1030" s="1">
        <v>2020</v>
      </c>
      <c r="B1030" s="1">
        <v>3034</v>
      </c>
      <c r="C1030" t="s">
        <v>228</v>
      </c>
      <c r="D1030" s="1" t="s">
        <v>216</v>
      </c>
      <c r="E1030" t="s">
        <v>178</v>
      </c>
      <c r="F1030" s="3">
        <v>1635</v>
      </c>
    </row>
    <row r="1031" spans="1:6">
      <c r="A1031" s="1">
        <v>2020</v>
      </c>
      <c r="B1031" s="1">
        <v>3038</v>
      </c>
      <c r="C1031" t="s">
        <v>229</v>
      </c>
      <c r="D1031" s="1" t="s">
        <v>212</v>
      </c>
      <c r="E1031" t="s">
        <v>176</v>
      </c>
      <c r="F1031" s="3">
        <v>132</v>
      </c>
    </row>
    <row r="1032" spans="1:6">
      <c r="A1032" s="1">
        <v>2020</v>
      </c>
      <c r="B1032" s="1">
        <v>3038</v>
      </c>
      <c r="C1032" t="s">
        <v>229</v>
      </c>
      <c r="D1032" s="1" t="s">
        <v>212</v>
      </c>
      <c r="E1032" t="s">
        <v>177</v>
      </c>
      <c r="F1032" s="3">
        <v>88</v>
      </c>
    </row>
    <row r="1033" spans="1:6">
      <c r="A1033" s="1">
        <v>2020</v>
      </c>
      <c r="B1033" s="1">
        <v>3038</v>
      </c>
      <c r="C1033" t="s">
        <v>229</v>
      </c>
      <c r="D1033" s="1" t="s">
        <v>212</v>
      </c>
      <c r="E1033" t="s">
        <v>178</v>
      </c>
      <c r="F1033" s="3">
        <v>191</v>
      </c>
    </row>
    <row r="1034" spans="1:6">
      <c r="A1034" s="1">
        <v>2020</v>
      </c>
      <c r="B1034" s="1">
        <v>2177</v>
      </c>
      <c r="C1034" t="s">
        <v>230</v>
      </c>
      <c r="D1034" s="1" t="s">
        <v>216</v>
      </c>
      <c r="E1034" t="s">
        <v>176</v>
      </c>
      <c r="F1034" s="3">
        <v>397</v>
      </c>
    </row>
    <row r="1035" spans="1:6">
      <c r="A1035" s="1">
        <v>2020</v>
      </c>
      <c r="B1035" s="1">
        <v>2177</v>
      </c>
      <c r="C1035" t="s">
        <v>230</v>
      </c>
      <c r="D1035" s="1" t="s">
        <v>216</v>
      </c>
      <c r="E1035" t="s">
        <v>177</v>
      </c>
      <c r="F1035" s="3">
        <v>51</v>
      </c>
    </row>
    <row r="1036" spans="1:6">
      <c r="A1036" s="1">
        <v>2020</v>
      </c>
      <c r="B1036" s="1">
        <v>2177</v>
      </c>
      <c r="C1036" t="s">
        <v>230</v>
      </c>
      <c r="D1036" s="1" t="s">
        <v>216</v>
      </c>
      <c r="E1036" t="s">
        <v>178</v>
      </c>
      <c r="F1036" s="3">
        <v>1138</v>
      </c>
    </row>
    <row r="1037" spans="1:6">
      <c r="A1037" s="1">
        <v>2020</v>
      </c>
      <c r="B1037" s="1">
        <v>3033</v>
      </c>
      <c r="C1037" t="s">
        <v>231</v>
      </c>
      <c r="D1037" s="1" t="s">
        <v>232</v>
      </c>
      <c r="E1037" t="s">
        <v>176</v>
      </c>
      <c r="F1037" s="3">
        <v>1008</v>
      </c>
    </row>
    <row r="1038" spans="1:6">
      <c r="A1038" s="1">
        <v>2020</v>
      </c>
      <c r="B1038" s="1">
        <v>3033</v>
      </c>
      <c r="C1038" t="s">
        <v>231</v>
      </c>
      <c r="D1038" s="1" t="s">
        <v>232</v>
      </c>
      <c r="E1038" t="s">
        <v>177</v>
      </c>
      <c r="F1038" s="3">
        <v>744</v>
      </c>
    </row>
    <row r="1039" spans="1:6">
      <c r="A1039" s="1">
        <v>2020</v>
      </c>
      <c r="B1039" s="1">
        <v>3033</v>
      </c>
      <c r="C1039" t="s">
        <v>231</v>
      </c>
      <c r="D1039" s="1" t="s">
        <v>232</v>
      </c>
      <c r="E1039" t="s">
        <v>178</v>
      </c>
      <c r="F1039" s="3">
        <v>1949</v>
      </c>
    </row>
    <row r="1040" spans="1:6">
      <c r="A1040" s="1">
        <v>2020</v>
      </c>
      <c r="B1040" s="1">
        <v>3010</v>
      </c>
      <c r="C1040" t="s">
        <v>233</v>
      </c>
      <c r="D1040" s="1" t="s">
        <v>220</v>
      </c>
      <c r="E1040" t="s">
        <v>176</v>
      </c>
      <c r="F1040" s="3">
        <v>868</v>
      </c>
    </row>
    <row r="1041" spans="1:6">
      <c r="A1041" s="1">
        <v>2020</v>
      </c>
      <c r="B1041" s="1">
        <v>3010</v>
      </c>
      <c r="C1041" t="s">
        <v>233</v>
      </c>
      <c r="D1041" s="1" t="s">
        <v>220</v>
      </c>
      <c r="E1041" t="s">
        <v>177</v>
      </c>
      <c r="F1041" s="3">
        <v>257</v>
      </c>
    </row>
    <row r="1042" spans="1:6">
      <c r="A1042" s="1">
        <v>2020</v>
      </c>
      <c r="B1042" s="1">
        <v>3010</v>
      </c>
      <c r="C1042" t="s">
        <v>233</v>
      </c>
      <c r="D1042" s="1" t="s">
        <v>220</v>
      </c>
      <c r="E1042" t="s">
        <v>178</v>
      </c>
      <c r="F1042" s="3">
        <v>1619</v>
      </c>
    </row>
    <row r="1043" spans="1:6">
      <c r="A1043" s="1">
        <v>2020</v>
      </c>
      <c r="B1043" s="1">
        <v>3036</v>
      </c>
      <c r="C1043" t="s">
        <v>234</v>
      </c>
      <c r="D1043" s="1" t="s">
        <v>216</v>
      </c>
      <c r="E1043" t="s">
        <v>176</v>
      </c>
      <c r="F1043" s="3">
        <v>2381</v>
      </c>
    </row>
    <row r="1044" spans="1:6">
      <c r="A1044" s="1">
        <v>2020</v>
      </c>
      <c r="B1044" s="1">
        <v>3036</v>
      </c>
      <c r="C1044" t="s">
        <v>234</v>
      </c>
      <c r="D1044" s="1" t="s">
        <v>216</v>
      </c>
      <c r="E1044" t="s">
        <v>177</v>
      </c>
      <c r="F1044" s="3">
        <v>1066</v>
      </c>
    </row>
    <row r="1045" spans="1:6">
      <c r="A1045" s="1">
        <v>2020</v>
      </c>
      <c r="B1045" s="1">
        <v>3036</v>
      </c>
      <c r="C1045" t="s">
        <v>234</v>
      </c>
      <c r="D1045" s="1" t="s">
        <v>216</v>
      </c>
      <c r="E1045" t="s">
        <v>178</v>
      </c>
      <c r="F1045" s="3">
        <v>3090</v>
      </c>
    </row>
    <row r="1046" spans="1:6">
      <c r="A1046" s="1">
        <v>2020</v>
      </c>
      <c r="B1046" s="1">
        <v>3044</v>
      </c>
      <c r="C1046" t="s">
        <v>235</v>
      </c>
      <c r="D1046" s="1" t="s">
        <v>214</v>
      </c>
      <c r="E1046" t="s">
        <v>176</v>
      </c>
      <c r="F1046" s="3">
        <v>142</v>
      </c>
    </row>
    <row r="1047" spans="1:6">
      <c r="A1047" s="1">
        <v>2020</v>
      </c>
      <c r="B1047" s="1">
        <v>3044</v>
      </c>
      <c r="C1047" t="s">
        <v>235</v>
      </c>
      <c r="D1047" s="1" t="s">
        <v>214</v>
      </c>
      <c r="E1047" t="s">
        <v>177</v>
      </c>
      <c r="F1047" s="3">
        <v>18</v>
      </c>
    </row>
    <row r="1048" spans="1:6">
      <c r="A1048" s="1">
        <v>2020</v>
      </c>
      <c r="B1048" s="1">
        <v>3044</v>
      </c>
      <c r="C1048" t="s">
        <v>235</v>
      </c>
      <c r="D1048" s="1" t="s">
        <v>214</v>
      </c>
      <c r="E1048" t="s">
        <v>178</v>
      </c>
      <c r="F1048" s="3">
        <v>157</v>
      </c>
    </row>
    <row r="1049" spans="1:6">
      <c r="A1049" s="1">
        <v>2020</v>
      </c>
      <c r="B1049" s="1">
        <v>3019</v>
      </c>
      <c r="C1049" t="s">
        <v>236</v>
      </c>
      <c r="D1049" s="1" t="s">
        <v>208</v>
      </c>
      <c r="E1049" t="s">
        <v>176</v>
      </c>
      <c r="F1049" s="3">
        <v>2205</v>
      </c>
    </row>
    <row r="1050" spans="1:6">
      <c r="A1050" s="1">
        <v>2020</v>
      </c>
      <c r="B1050" s="1">
        <v>3019</v>
      </c>
      <c r="C1050" t="s">
        <v>236</v>
      </c>
      <c r="D1050" s="1" t="s">
        <v>208</v>
      </c>
      <c r="E1050" t="s">
        <v>177</v>
      </c>
      <c r="F1050" s="3">
        <v>880</v>
      </c>
    </row>
    <row r="1051" spans="1:6">
      <c r="A1051" s="1">
        <v>2020</v>
      </c>
      <c r="B1051" s="1">
        <v>3019</v>
      </c>
      <c r="C1051" t="s">
        <v>236</v>
      </c>
      <c r="D1051" s="1" t="s">
        <v>208</v>
      </c>
      <c r="E1051" t="s">
        <v>178</v>
      </c>
      <c r="F1051" s="3">
        <v>3320</v>
      </c>
    </row>
    <row r="1052" spans="1:6">
      <c r="A1052" s="1">
        <v>2020</v>
      </c>
      <c r="B1052" s="1">
        <v>3040</v>
      </c>
      <c r="C1052" t="s">
        <v>237</v>
      </c>
      <c r="D1052" s="1" t="s">
        <v>212</v>
      </c>
      <c r="E1052" t="s">
        <v>176</v>
      </c>
      <c r="F1052" s="3">
        <v>1809</v>
      </c>
    </row>
    <row r="1053" spans="1:6">
      <c r="A1053" s="1">
        <v>2020</v>
      </c>
      <c r="B1053" s="1">
        <v>3040</v>
      </c>
      <c r="C1053" t="s">
        <v>237</v>
      </c>
      <c r="D1053" s="1" t="s">
        <v>212</v>
      </c>
      <c r="E1053" t="s">
        <v>177</v>
      </c>
      <c r="F1053" s="3">
        <v>1263</v>
      </c>
    </row>
    <row r="1054" spans="1:6">
      <c r="A1054" s="1">
        <v>2020</v>
      </c>
      <c r="B1054" s="1">
        <v>3040</v>
      </c>
      <c r="C1054" t="s">
        <v>237</v>
      </c>
      <c r="D1054" s="1" t="s">
        <v>212</v>
      </c>
      <c r="E1054" t="s">
        <v>178</v>
      </c>
      <c r="F1054" s="3">
        <v>3139</v>
      </c>
    </row>
    <row r="1055" spans="1:6">
      <c r="A1055" s="1">
        <v>2020</v>
      </c>
      <c r="B1055" s="1">
        <v>1055</v>
      </c>
      <c r="C1055" t="s">
        <v>238</v>
      </c>
      <c r="D1055" s="1" t="s">
        <v>214</v>
      </c>
      <c r="E1055" t="s">
        <v>176</v>
      </c>
      <c r="F1055" s="3">
        <v>796</v>
      </c>
    </row>
    <row r="1056" spans="1:6">
      <c r="A1056" s="1">
        <v>2020</v>
      </c>
      <c r="B1056" s="1">
        <v>1055</v>
      </c>
      <c r="C1056" t="s">
        <v>238</v>
      </c>
      <c r="D1056" s="1" t="s">
        <v>214</v>
      </c>
      <c r="E1056" t="s">
        <v>177</v>
      </c>
      <c r="F1056" s="3">
        <v>238</v>
      </c>
    </row>
    <row r="1057" spans="1:6">
      <c r="A1057" s="1">
        <v>2020</v>
      </c>
      <c r="B1057" s="1">
        <v>1055</v>
      </c>
      <c r="C1057" t="s">
        <v>238</v>
      </c>
      <c r="D1057" s="1" t="s">
        <v>214</v>
      </c>
      <c r="E1057" t="s">
        <v>178</v>
      </c>
      <c r="F1057" s="3">
        <v>1484</v>
      </c>
    </row>
    <row r="1058" spans="1:6">
      <c r="A1058" s="1">
        <v>2020</v>
      </c>
      <c r="B1058" s="1">
        <v>4449</v>
      </c>
      <c r="C1058" t="s">
        <v>239</v>
      </c>
      <c r="D1058" s="1" t="s">
        <v>220</v>
      </c>
      <c r="E1058" t="s">
        <v>176</v>
      </c>
      <c r="F1058" s="3">
        <v>22</v>
      </c>
    </row>
    <row r="1059" spans="1:6">
      <c r="A1059" s="1">
        <v>2020</v>
      </c>
      <c r="B1059" s="1">
        <v>4449</v>
      </c>
      <c r="C1059" t="s">
        <v>239</v>
      </c>
      <c r="D1059" s="1" t="s">
        <v>220</v>
      </c>
      <c r="E1059" t="s">
        <v>177</v>
      </c>
      <c r="F1059" s="3">
        <v>6</v>
      </c>
    </row>
    <row r="1060" spans="1:6">
      <c r="A1060" s="1">
        <v>2020</v>
      </c>
      <c r="B1060" s="1">
        <v>4449</v>
      </c>
      <c r="C1060" t="s">
        <v>239</v>
      </c>
      <c r="D1060" s="1" t="s">
        <v>220</v>
      </c>
      <c r="E1060" t="s">
        <v>178</v>
      </c>
      <c r="F1060" s="3">
        <v>44</v>
      </c>
    </row>
    <row r="1061" spans="1:6">
      <c r="A1061" s="1">
        <v>2020</v>
      </c>
      <c r="B1061" s="1">
        <v>2241</v>
      </c>
      <c r="C1061" t="s">
        <v>240</v>
      </c>
      <c r="D1061" s="1" t="s">
        <v>232</v>
      </c>
      <c r="E1061" t="s">
        <v>176</v>
      </c>
      <c r="F1061" s="3">
        <v>142</v>
      </c>
    </row>
    <row r="1062" spans="1:6">
      <c r="A1062" s="1">
        <v>2020</v>
      </c>
      <c r="B1062" s="1">
        <v>2241</v>
      </c>
      <c r="C1062" t="s">
        <v>240</v>
      </c>
      <c r="D1062" s="1" t="s">
        <v>232</v>
      </c>
      <c r="E1062" t="s">
        <v>177</v>
      </c>
      <c r="F1062" s="3">
        <v>104</v>
      </c>
    </row>
    <row r="1063" spans="1:6">
      <c r="A1063" s="1">
        <v>2020</v>
      </c>
      <c r="B1063" s="1">
        <v>2241</v>
      </c>
      <c r="C1063" t="s">
        <v>240</v>
      </c>
      <c r="D1063" s="1" t="s">
        <v>232</v>
      </c>
      <c r="E1063" t="s">
        <v>178</v>
      </c>
      <c r="F1063" s="3">
        <v>370</v>
      </c>
    </row>
    <row r="1064" spans="1:6">
      <c r="A1064" s="1">
        <v>2020</v>
      </c>
      <c r="B1064" s="1">
        <v>4331</v>
      </c>
      <c r="C1064" t="s">
        <v>241</v>
      </c>
      <c r="D1064" s="1" t="s">
        <v>216</v>
      </c>
      <c r="E1064" t="s">
        <v>176</v>
      </c>
      <c r="F1064" s="3">
        <v>2</v>
      </c>
    </row>
    <row r="1065" spans="1:6">
      <c r="A1065" s="1">
        <v>2020</v>
      </c>
      <c r="B1065" s="1">
        <v>4331</v>
      </c>
      <c r="C1065" t="s">
        <v>241</v>
      </c>
      <c r="D1065" s="1" t="s">
        <v>216</v>
      </c>
      <c r="E1065" t="s">
        <v>177</v>
      </c>
      <c r="F1065" s="3">
        <v>3</v>
      </c>
    </row>
    <row r="1066" spans="1:6">
      <c r="A1066" s="1">
        <v>2020</v>
      </c>
      <c r="B1066" s="1">
        <v>4331</v>
      </c>
      <c r="C1066" t="s">
        <v>241</v>
      </c>
      <c r="D1066" s="1" t="s">
        <v>216</v>
      </c>
      <c r="E1066" t="s">
        <v>178</v>
      </c>
      <c r="F1066" s="3">
        <v>55</v>
      </c>
    </row>
    <row r="1067" spans="1:6">
      <c r="A1067" s="1">
        <v>2020</v>
      </c>
      <c r="B1067" s="1">
        <v>3039</v>
      </c>
      <c r="C1067" t="s">
        <v>242</v>
      </c>
      <c r="D1067" s="1" t="s">
        <v>212</v>
      </c>
      <c r="E1067" t="s">
        <v>176</v>
      </c>
      <c r="F1067" s="3">
        <v>162</v>
      </c>
    </row>
    <row r="1068" spans="1:6">
      <c r="A1068" s="1">
        <v>2020</v>
      </c>
      <c r="B1068" s="1">
        <v>3039</v>
      </c>
      <c r="C1068" t="s">
        <v>242</v>
      </c>
      <c r="D1068" s="1" t="s">
        <v>212</v>
      </c>
      <c r="E1068" t="s">
        <v>177</v>
      </c>
      <c r="F1068" s="3">
        <v>36</v>
      </c>
    </row>
    <row r="1069" spans="1:6">
      <c r="A1069" s="1">
        <v>2020</v>
      </c>
      <c r="B1069" s="1">
        <v>3039</v>
      </c>
      <c r="C1069" t="s">
        <v>242</v>
      </c>
      <c r="D1069" s="1" t="s">
        <v>212</v>
      </c>
      <c r="E1069" t="s">
        <v>178</v>
      </c>
      <c r="F1069" s="3">
        <v>436</v>
      </c>
    </row>
    <row r="1070" spans="1:6">
      <c r="A1070" s="1">
        <v>2020</v>
      </c>
      <c r="B1070" s="1">
        <v>3013</v>
      </c>
      <c r="C1070" t="s">
        <v>243</v>
      </c>
      <c r="D1070" s="1" t="s">
        <v>212</v>
      </c>
      <c r="E1070" t="s">
        <v>176</v>
      </c>
      <c r="F1070" s="3">
        <v>2108</v>
      </c>
    </row>
    <row r="1071" spans="1:6">
      <c r="A1071" s="1">
        <v>2020</v>
      </c>
      <c r="B1071" s="1">
        <v>3013</v>
      </c>
      <c r="C1071" t="s">
        <v>243</v>
      </c>
      <c r="D1071" s="1" t="s">
        <v>212</v>
      </c>
      <c r="E1071" t="s">
        <v>177</v>
      </c>
      <c r="F1071" s="3">
        <v>900</v>
      </c>
    </row>
    <row r="1072" spans="1:6">
      <c r="A1072" s="1">
        <v>2020</v>
      </c>
      <c r="B1072" s="1">
        <v>3013</v>
      </c>
      <c r="C1072" t="s">
        <v>243</v>
      </c>
      <c r="D1072" s="1" t="s">
        <v>212</v>
      </c>
      <c r="E1072" t="s">
        <v>178</v>
      </c>
      <c r="F1072" s="3">
        <v>3051</v>
      </c>
    </row>
    <row r="1073" spans="1:6">
      <c r="A1073" s="1">
        <v>2020</v>
      </c>
      <c r="B1073" s="1">
        <v>3014</v>
      </c>
      <c r="C1073" t="s">
        <v>244</v>
      </c>
      <c r="D1073" s="1" t="s">
        <v>212</v>
      </c>
      <c r="E1073" t="s">
        <v>176</v>
      </c>
      <c r="F1073" s="3">
        <v>635</v>
      </c>
    </row>
    <row r="1074" spans="1:6">
      <c r="A1074" s="1">
        <v>2020</v>
      </c>
      <c r="B1074" s="1">
        <v>3014</v>
      </c>
      <c r="C1074" t="s">
        <v>244</v>
      </c>
      <c r="D1074" s="1" t="s">
        <v>212</v>
      </c>
      <c r="E1074" t="s">
        <v>177</v>
      </c>
      <c r="F1074" s="3">
        <v>370</v>
      </c>
    </row>
    <row r="1075" spans="1:6">
      <c r="A1075" s="1">
        <v>2020</v>
      </c>
      <c r="B1075" s="1">
        <v>3014</v>
      </c>
      <c r="C1075" t="s">
        <v>244</v>
      </c>
      <c r="D1075" s="1" t="s">
        <v>212</v>
      </c>
      <c r="E1075" t="s">
        <v>178</v>
      </c>
      <c r="F1075" s="3">
        <v>1288</v>
      </c>
    </row>
    <row r="1076" spans="1:6">
      <c r="A1076" s="1">
        <v>2020</v>
      </c>
      <c r="B1076" s="1">
        <v>3027</v>
      </c>
      <c r="C1076" t="s">
        <v>245</v>
      </c>
      <c r="D1076" s="1" t="s">
        <v>220</v>
      </c>
      <c r="E1076" t="s">
        <v>176</v>
      </c>
      <c r="F1076" s="3">
        <v>579</v>
      </c>
    </row>
    <row r="1077" spans="1:6">
      <c r="A1077" s="1">
        <v>2020</v>
      </c>
      <c r="B1077" s="1">
        <v>3027</v>
      </c>
      <c r="C1077" t="s">
        <v>245</v>
      </c>
      <c r="D1077" s="1" t="s">
        <v>220</v>
      </c>
      <c r="E1077" t="s">
        <v>177</v>
      </c>
      <c r="F1077" s="3">
        <v>88</v>
      </c>
    </row>
    <row r="1078" spans="1:6">
      <c r="A1078" s="1">
        <v>2020</v>
      </c>
      <c r="B1078" s="1">
        <v>3027</v>
      </c>
      <c r="C1078" t="s">
        <v>245</v>
      </c>
      <c r="D1078" s="1" t="s">
        <v>220</v>
      </c>
      <c r="E1078" t="s">
        <v>178</v>
      </c>
      <c r="F1078" s="3">
        <v>685</v>
      </c>
    </row>
    <row r="1079" spans="1:6">
      <c r="A1079" s="1">
        <v>2020</v>
      </c>
      <c r="B1079" s="1">
        <v>2201</v>
      </c>
      <c r="C1079" t="s">
        <v>246</v>
      </c>
      <c r="D1079" s="1" t="s">
        <v>208</v>
      </c>
      <c r="E1079" t="s">
        <v>176</v>
      </c>
      <c r="F1079" s="3">
        <v>186</v>
      </c>
    </row>
    <row r="1080" spans="1:6">
      <c r="A1080" s="1">
        <v>2020</v>
      </c>
      <c r="B1080" s="1">
        <v>2201</v>
      </c>
      <c r="C1080" t="s">
        <v>246</v>
      </c>
      <c r="D1080" s="1" t="s">
        <v>208</v>
      </c>
      <c r="E1080" t="s">
        <v>177</v>
      </c>
      <c r="F1080" s="3">
        <v>50</v>
      </c>
    </row>
    <row r="1081" spans="1:6">
      <c r="A1081" s="1">
        <v>2020</v>
      </c>
      <c r="B1081" s="1">
        <v>2201</v>
      </c>
      <c r="C1081" t="s">
        <v>246</v>
      </c>
      <c r="D1081" s="1" t="s">
        <v>208</v>
      </c>
      <c r="E1081" t="s">
        <v>178</v>
      </c>
      <c r="F1081" s="3">
        <v>556</v>
      </c>
    </row>
    <row r="1082" spans="1:6">
      <c r="A1082" s="1">
        <v>2020</v>
      </c>
      <c r="B1082" s="1">
        <v>3045</v>
      </c>
      <c r="C1082" t="s">
        <v>247</v>
      </c>
      <c r="D1082" s="1" t="s">
        <v>248</v>
      </c>
      <c r="E1082" t="s">
        <v>176</v>
      </c>
      <c r="F1082" s="3">
        <v>751</v>
      </c>
    </row>
    <row r="1083" spans="1:6">
      <c r="A1083" s="1">
        <v>2020</v>
      </c>
      <c r="B1083" s="1">
        <v>3045</v>
      </c>
      <c r="C1083" t="s">
        <v>247</v>
      </c>
      <c r="D1083" s="1" t="s">
        <v>248</v>
      </c>
      <c r="E1083" t="s">
        <v>177</v>
      </c>
      <c r="F1083" s="3">
        <v>181</v>
      </c>
    </row>
    <row r="1084" spans="1:6">
      <c r="A1084" s="1">
        <v>2020</v>
      </c>
      <c r="B1084" s="1">
        <v>3045</v>
      </c>
      <c r="C1084" t="s">
        <v>247</v>
      </c>
      <c r="D1084" s="1" t="s">
        <v>248</v>
      </c>
      <c r="E1084" t="s">
        <v>178</v>
      </c>
      <c r="F1084" s="3">
        <v>1076</v>
      </c>
    </row>
    <row r="1085" spans="1:6">
      <c r="A1085" s="1">
        <v>2020</v>
      </c>
      <c r="B1085" s="1">
        <v>3016</v>
      </c>
      <c r="C1085" t="s">
        <v>249</v>
      </c>
      <c r="D1085" s="1" t="s">
        <v>212</v>
      </c>
      <c r="E1085" t="s">
        <v>176</v>
      </c>
      <c r="F1085" s="3">
        <v>494</v>
      </c>
    </row>
    <row r="1086" spans="1:6">
      <c r="A1086" s="1">
        <v>2020</v>
      </c>
      <c r="B1086" s="1">
        <v>3016</v>
      </c>
      <c r="C1086" t="s">
        <v>249</v>
      </c>
      <c r="D1086" s="1" t="s">
        <v>212</v>
      </c>
      <c r="E1086" t="s">
        <v>177</v>
      </c>
      <c r="F1086" s="3">
        <v>406</v>
      </c>
    </row>
    <row r="1087" spans="1:6">
      <c r="A1087" s="1">
        <v>2020</v>
      </c>
      <c r="B1087" s="1">
        <v>3016</v>
      </c>
      <c r="C1087" t="s">
        <v>249</v>
      </c>
      <c r="D1087" s="1" t="s">
        <v>212</v>
      </c>
      <c r="E1087" t="s">
        <v>178</v>
      </c>
      <c r="F1087" s="3">
        <v>1530</v>
      </c>
    </row>
    <row r="1088" spans="1:6">
      <c r="A1088" s="1">
        <v>2020</v>
      </c>
      <c r="B1088" s="1">
        <v>3043</v>
      </c>
      <c r="C1088" t="s">
        <v>250</v>
      </c>
      <c r="D1088" s="1" t="s">
        <v>208</v>
      </c>
      <c r="E1088" t="s">
        <v>176</v>
      </c>
      <c r="F1088" s="3">
        <v>111</v>
      </c>
    </row>
    <row r="1089" spans="1:6">
      <c r="A1089" s="1">
        <v>2020</v>
      </c>
      <c r="B1089" s="1">
        <v>3043</v>
      </c>
      <c r="C1089" t="s">
        <v>250</v>
      </c>
      <c r="D1089" s="1" t="s">
        <v>208</v>
      </c>
      <c r="E1089" t="s">
        <v>177</v>
      </c>
      <c r="F1089" s="3">
        <v>23</v>
      </c>
    </row>
    <row r="1090" spans="1:6">
      <c r="A1090" s="1">
        <v>2020</v>
      </c>
      <c r="B1090" s="1">
        <v>3043</v>
      </c>
      <c r="C1090" t="s">
        <v>250</v>
      </c>
      <c r="D1090" s="1" t="s">
        <v>208</v>
      </c>
      <c r="E1090" t="s">
        <v>178</v>
      </c>
      <c r="F1090" s="3">
        <v>253</v>
      </c>
    </row>
    <row r="1091" spans="1:6">
      <c r="A1091" s="1">
        <v>2020</v>
      </c>
      <c r="B1091" s="1">
        <v>1058</v>
      </c>
      <c r="C1091" t="s">
        <v>251</v>
      </c>
      <c r="D1091" s="1" t="s">
        <v>212</v>
      </c>
      <c r="E1091" t="s">
        <v>176</v>
      </c>
      <c r="F1091" s="3">
        <v>592</v>
      </c>
    </row>
    <row r="1092" spans="1:6">
      <c r="A1092" s="1">
        <v>2020</v>
      </c>
      <c r="B1092" s="1">
        <v>1058</v>
      </c>
      <c r="C1092" t="s">
        <v>251</v>
      </c>
      <c r="D1092" s="1" t="s">
        <v>212</v>
      </c>
      <c r="E1092" t="s">
        <v>177</v>
      </c>
      <c r="F1092" s="3">
        <v>234</v>
      </c>
    </row>
    <row r="1093" spans="1:6">
      <c r="A1093" s="1">
        <v>2020</v>
      </c>
      <c r="B1093" s="1">
        <v>1058</v>
      </c>
      <c r="C1093" t="s">
        <v>251</v>
      </c>
      <c r="D1093" s="1" t="s">
        <v>212</v>
      </c>
      <c r="E1093" t="s">
        <v>178</v>
      </c>
      <c r="F1093" s="3">
        <v>1134</v>
      </c>
    </row>
    <row r="1094" spans="1:6">
      <c r="A1094" s="1">
        <v>2020</v>
      </c>
      <c r="B1094" s="1">
        <v>3007</v>
      </c>
      <c r="C1094" t="s">
        <v>252</v>
      </c>
      <c r="D1094" s="1" t="s">
        <v>216</v>
      </c>
      <c r="E1094" t="s">
        <v>176</v>
      </c>
      <c r="F1094" s="3">
        <v>223</v>
      </c>
    </row>
    <row r="1095" spans="1:6">
      <c r="A1095" s="1">
        <v>2020</v>
      </c>
      <c r="B1095" s="1">
        <v>3007</v>
      </c>
      <c r="C1095" t="s">
        <v>252</v>
      </c>
      <c r="D1095" s="1" t="s">
        <v>216</v>
      </c>
      <c r="E1095" t="s">
        <v>177</v>
      </c>
      <c r="F1095" s="3">
        <v>23</v>
      </c>
    </row>
    <row r="1096" spans="1:6">
      <c r="A1096" s="1">
        <v>2020</v>
      </c>
      <c r="B1096" s="1">
        <v>3007</v>
      </c>
      <c r="C1096" t="s">
        <v>252</v>
      </c>
      <c r="D1096" s="1" t="s">
        <v>216</v>
      </c>
      <c r="E1096" t="s">
        <v>178</v>
      </c>
      <c r="F1096" s="3">
        <v>430</v>
      </c>
    </row>
    <row r="1097" spans="1:6">
      <c r="A1097" s="1">
        <v>2020</v>
      </c>
      <c r="B1097" s="1">
        <v>3004</v>
      </c>
      <c r="C1097" t="s">
        <v>253</v>
      </c>
      <c r="D1097" s="1" t="s">
        <v>212</v>
      </c>
      <c r="E1097" t="s">
        <v>176</v>
      </c>
      <c r="F1097" s="3">
        <v>482</v>
      </c>
    </row>
    <row r="1098" spans="1:6">
      <c r="A1098" s="1">
        <v>2020</v>
      </c>
      <c r="B1098" s="1">
        <v>3004</v>
      </c>
      <c r="C1098" t="s">
        <v>253</v>
      </c>
      <c r="D1098" s="1" t="s">
        <v>212</v>
      </c>
      <c r="E1098" t="s">
        <v>177</v>
      </c>
      <c r="F1098" s="3">
        <v>172</v>
      </c>
    </row>
    <row r="1099" spans="1:6">
      <c r="A1099" s="1">
        <v>2020</v>
      </c>
      <c r="B1099" s="1">
        <v>3004</v>
      </c>
      <c r="C1099" t="s">
        <v>253</v>
      </c>
      <c r="D1099" s="1" t="s">
        <v>212</v>
      </c>
      <c r="E1099" t="s">
        <v>178</v>
      </c>
      <c r="F1099" s="3">
        <v>1072</v>
      </c>
    </row>
    <row r="1100" spans="1:6">
      <c r="A1100" s="1">
        <v>2022</v>
      </c>
      <c r="B1100" s="1">
        <v>3006</v>
      </c>
      <c r="C1100" t="s">
        <v>203</v>
      </c>
      <c r="D1100" s="1" t="s">
        <v>204</v>
      </c>
      <c r="E1100" t="s">
        <v>176</v>
      </c>
      <c r="F1100" s="3">
        <v>177</v>
      </c>
    </row>
    <row r="1101" spans="1:6">
      <c r="A1101" s="1">
        <v>2022</v>
      </c>
      <c r="B1101" s="1">
        <v>3006</v>
      </c>
      <c r="C1101" t="s">
        <v>203</v>
      </c>
      <c r="D1101" s="1" t="s">
        <v>204</v>
      </c>
      <c r="E1101" t="s">
        <v>177</v>
      </c>
      <c r="F1101" s="3">
        <v>88</v>
      </c>
    </row>
    <row r="1102" spans="1:6">
      <c r="A1102" s="1">
        <v>2022</v>
      </c>
      <c r="B1102" s="1">
        <v>3006</v>
      </c>
      <c r="C1102" t="s">
        <v>203</v>
      </c>
      <c r="D1102" s="1" t="s">
        <v>204</v>
      </c>
      <c r="E1102" t="s">
        <v>178</v>
      </c>
      <c r="F1102" s="3">
        <v>176</v>
      </c>
    </row>
    <row r="1103" spans="1:6">
      <c r="A1103" s="1">
        <v>2022</v>
      </c>
      <c r="B1103" s="1">
        <v>2246</v>
      </c>
      <c r="C1103" t="s">
        <v>205</v>
      </c>
      <c r="D1103" s="1" t="s">
        <v>206</v>
      </c>
      <c r="E1103" t="s">
        <v>176</v>
      </c>
      <c r="F1103" s="3">
        <v>6</v>
      </c>
    </row>
    <row r="1104" spans="1:6">
      <c r="A1104" s="1">
        <v>2022</v>
      </c>
      <c r="B1104" s="1">
        <v>2246</v>
      </c>
      <c r="C1104" t="s">
        <v>205</v>
      </c>
      <c r="D1104" s="1" t="s">
        <v>206</v>
      </c>
      <c r="E1104" t="s">
        <v>177</v>
      </c>
      <c r="F1104" s="3">
        <v>7</v>
      </c>
    </row>
    <row r="1105" spans="1:6">
      <c r="A1105" s="1">
        <v>2022</v>
      </c>
      <c r="B1105" s="1">
        <v>2246</v>
      </c>
      <c r="C1105" t="s">
        <v>205</v>
      </c>
      <c r="D1105" s="1" t="s">
        <v>206</v>
      </c>
      <c r="E1105" t="s">
        <v>178</v>
      </c>
      <c r="F1105" s="3">
        <v>10</v>
      </c>
    </row>
    <row r="1106" spans="1:6">
      <c r="A1106" s="1">
        <v>2022</v>
      </c>
      <c r="B1106" s="1">
        <v>3003</v>
      </c>
      <c r="C1106" t="s">
        <v>266</v>
      </c>
      <c r="D1106" s="1" t="s">
        <v>208</v>
      </c>
      <c r="E1106" t="s">
        <v>176</v>
      </c>
      <c r="F1106" s="3">
        <v>99</v>
      </c>
    </row>
    <row r="1107" spans="1:6">
      <c r="A1107" s="1">
        <v>2022</v>
      </c>
      <c r="B1107" s="1">
        <v>3003</v>
      </c>
      <c r="C1107" t="s">
        <v>266</v>
      </c>
      <c r="D1107" s="1" t="s">
        <v>208</v>
      </c>
      <c r="E1107" t="s">
        <v>177</v>
      </c>
      <c r="F1107" s="3">
        <v>72</v>
      </c>
    </row>
    <row r="1108" spans="1:6">
      <c r="A1108" s="1">
        <v>2022</v>
      </c>
      <c r="B1108" s="1">
        <v>3003</v>
      </c>
      <c r="C1108" t="s">
        <v>266</v>
      </c>
      <c r="D1108" s="1" t="s">
        <v>208</v>
      </c>
      <c r="E1108" t="s">
        <v>178</v>
      </c>
      <c r="F1108" s="3">
        <v>167</v>
      </c>
    </row>
    <row r="1109" spans="1:6">
      <c r="A1109" s="1">
        <v>2022</v>
      </c>
      <c r="B1109" s="1">
        <v>2200</v>
      </c>
      <c r="C1109" t="s">
        <v>209</v>
      </c>
      <c r="D1109" s="1" t="s">
        <v>208</v>
      </c>
      <c r="E1109" t="s">
        <v>176</v>
      </c>
      <c r="F1109" s="3">
        <v>114</v>
      </c>
    </row>
    <row r="1110" spans="1:6">
      <c r="A1110" s="1">
        <v>2022</v>
      </c>
      <c r="B1110" s="1">
        <v>2200</v>
      </c>
      <c r="C1110" t="s">
        <v>209</v>
      </c>
      <c r="D1110" s="1" t="s">
        <v>208</v>
      </c>
      <c r="E1110" t="s">
        <v>177</v>
      </c>
      <c r="F1110" s="3">
        <v>115</v>
      </c>
    </row>
    <row r="1111" spans="1:6">
      <c r="A1111" s="1">
        <v>2022</v>
      </c>
      <c r="B1111" s="1">
        <v>2200</v>
      </c>
      <c r="C1111" t="s">
        <v>209</v>
      </c>
      <c r="D1111" s="1" t="s">
        <v>208</v>
      </c>
      <c r="E1111" t="s">
        <v>178</v>
      </c>
      <c r="F1111" s="3">
        <v>85</v>
      </c>
    </row>
    <row r="1112" spans="1:6">
      <c r="A1112" s="1">
        <v>2022</v>
      </c>
      <c r="B1112" s="1">
        <v>3001</v>
      </c>
      <c r="C1112" t="s">
        <v>210</v>
      </c>
      <c r="D1112" s="1" t="s">
        <v>206</v>
      </c>
      <c r="E1112" t="s">
        <v>176</v>
      </c>
      <c r="F1112" s="3">
        <v>157</v>
      </c>
    </row>
    <row r="1113" spans="1:6">
      <c r="A1113" s="1">
        <v>2022</v>
      </c>
      <c r="B1113" s="1">
        <v>3001</v>
      </c>
      <c r="C1113" t="s">
        <v>210</v>
      </c>
      <c r="D1113" s="1" t="s">
        <v>206</v>
      </c>
      <c r="E1113" t="s">
        <v>177</v>
      </c>
      <c r="F1113" s="3">
        <v>47</v>
      </c>
    </row>
    <row r="1114" spans="1:6">
      <c r="A1114" s="1">
        <v>2022</v>
      </c>
      <c r="B1114" s="1">
        <v>3001</v>
      </c>
      <c r="C1114" t="s">
        <v>210</v>
      </c>
      <c r="D1114" s="1" t="s">
        <v>206</v>
      </c>
      <c r="E1114" t="s">
        <v>178</v>
      </c>
      <c r="F1114" s="3">
        <v>281</v>
      </c>
    </row>
    <row r="1115" spans="1:6">
      <c r="A1115" s="1">
        <v>2022</v>
      </c>
      <c r="B1115" s="1">
        <v>3005</v>
      </c>
      <c r="C1115" t="s">
        <v>211</v>
      </c>
      <c r="D1115" s="1" t="s">
        <v>212</v>
      </c>
      <c r="E1115" t="s">
        <v>176</v>
      </c>
      <c r="F1115" s="3">
        <v>178</v>
      </c>
    </row>
    <row r="1116" spans="1:6">
      <c r="A1116" s="1">
        <v>2022</v>
      </c>
      <c r="B1116" s="1">
        <v>3005</v>
      </c>
      <c r="C1116" t="s">
        <v>211</v>
      </c>
      <c r="D1116" s="1" t="s">
        <v>212</v>
      </c>
      <c r="E1116" t="s">
        <v>177</v>
      </c>
      <c r="F1116" s="3">
        <v>86</v>
      </c>
    </row>
    <row r="1117" spans="1:6">
      <c r="A1117" s="1">
        <v>2022</v>
      </c>
      <c r="B1117" s="1">
        <v>3005</v>
      </c>
      <c r="C1117" t="s">
        <v>211</v>
      </c>
      <c r="D1117" s="1" t="s">
        <v>212</v>
      </c>
      <c r="E1117" t="s">
        <v>178</v>
      </c>
      <c r="F1117" s="3">
        <v>287</v>
      </c>
    </row>
    <row r="1118" spans="1:6">
      <c r="A1118" s="1">
        <v>2022</v>
      </c>
      <c r="B1118" s="1">
        <v>2236</v>
      </c>
      <c r="C1118" t="s">
        <v>213</v>
      </c>
      <c r="D1118" s="1" t="s">
        <v>214</v>
      </c>
      <c r="E1118" t="s">
        <v>176</v>
      </c>
      <c r="F1118" s="3">
        <v>568</v>
      </c>
    </row>
    <row r="1119" spans="1:6">
      <c r="A1119" s="1">
        <v>2022</v>
      </c>
      <c r="B1119" s="1">
        <v>2236</v>
      </c>
      <c r="C1119" t="s">
        <v>213</v>
      </c>
      <c r="D1119" s="1" t="s">
        <v>214</v>
      </c>
      <c r="E1119" t="s">
        <v>177</v>
      </c>
      <c r="F1119" s="3">
        <v>293</v>
      </c>
    </row>
    <row r="1120" spans="1:6">
      <c r="A1120" s="1">
        <v>2022</v>
      </c>
      <c r="B1120" s="1">
        <v>2236</v>
      </c>
      <c r="C1120" t="s">
        <v>213</v>
      </c>
      <c r="D1120" s="1" t="s">
        <v>214</v>
      </c>
      <c r="E1120" t="s">
        <v>178</v>
      </c>
      <c r="F1120" s="3">
        <v>1197</v>
      </c>
    </row>
    <row r="1121" spans="1:6">
      <c r="A1121" s="1">
        <v>2022</v>
      </c>
      <c r="B1121" s="1">
        <v>3030</v>
      </c>
      <c r="C1121" t="s">
        <v>215</v>
      </c>
      <c r="D1121" s="1" t="s">
        <v>216</v>
      </c>
      <c r="E1121" t="s">
        <v>176</v>
      </c>
      <c r="F1121" s="3">
        <v>575</v>
      </c>
    </row>
    <row r="1122" spans="1:6">
      <c r="A1122" s="1">
        <v>2022</v>
      </c>
      <c r="B1122" s="1">
        <v>3030</v>
      </c>
      <c r="C1122" t="s">
        <v>215</v>
      </c>
      <c r="D1122" s="1" t="s">
        <v>216</v>
      </c>
      <c r="E1122" t="s">
        <v>177</v>
      </c>
      <c r="F1122" s="3">
        <v>271</v>
      </c>
    </row>
    <row r="1123" spans="1:6">
      <c r="A1123" s="1">
        <v>2022</v>
      </c>
      <c r="B1123" s="1">
        <v>3030</v>
      </c>
      <c r="C1123" t="s">
        <v>215</v>
      </c>
      <c r="D1123" s="1" t="s">
        <v>216</v>
      </c>
      <c r="E1123" t="s">
        <v>178</v>
      </c>
      <c r="F1123" s="3">
        <v>1520</v>
      </c>
    </row>
    <row r="1124" spans="1:6">
      <c r="A1124" s="1">
        <v>2022</v>
      </c>
      <c r="B1124" s="1">
        <v>2235</v>
      </c>
      <c r="C1124" t="s">
        <v>217</v>
      </c>
      <c r="D1124" s="1" t="s">
        <v>214</v>
      </c>
      <c r="E1124" t="s">
        <v>176</v>
      </c>
      <c r="F1124" s="3">
        <v>136</v>
      </c>
    </row>
    <row r="1125" spans="1:6">
      <c r="A1125" s="1">
        <v>2022</v>
      </c>
      <c r="B1125" s="1">
        <v>2235</v>
      </c>
      <c r="C1125" t="s">
        <v>217</v>
      </c>
      <c r="D1125" s="1" t="s">
        <v>214</v>
      </c>
      <c r="E1125" t="s">
        <v>177</v>
      </c>
      <c r="F1125" s="3">
        <v>149</v>
      </c>
    </row>
    <row r="1126" spans="1:6">
      <c r="A1126" s="1">
        <v>2022</v>
      </c>
      <c r="B1126" s="1">
        <v>2235</v>
      </c>
      <c r="C1126" t="s">
        <v>217</v>
      </c>
      <c r="D1126" s="1" t="s">
        <v>214</v>
      </c>
      <c r="E1126" t="s">
        <v>178</v>
      </c>
      <c r="F1126" s="3">
        <v>523</v>
      </c>
    </row>
    <row r="1127" spans="1:6">
      <c r="A1127" s="1">
        <v>2022</v>
      </c>
      <c r="B1127" s="1">
        <v>2154</v>
      </c>
      <c r="C1127" t="s">
        <v>218</v>
      </c>
      <c r="D1127" s="1" t="s">
        <v>216</v>
      </c>
      <c r="E1127" t="s">
        <v>176</v>
      </c>
      <c r="F1127" s="3">
        <v>43</v>
      </c>
    </row>
    <row r="1128" spans="1:6">
      <c r="A1128" s="1">
        <v>2022</v>
      </c>
      <c r="B1128" s="1">
        <v>2154</v>
      </c>
      <c r="C1128" t="s">
        <v>218</v>
      </c>
      <c r="D1128" s="1" t="s">
        <v>216</v>
      </c>
      <c r="E1128" t="s">
        <v>177</v>
      </c>
      <c r="F1128" s="3">
        <v>17</v>
      </c>
    </row>
    <row r="1129" spans="1:6">
      <c r="A1129" s="1">
        <v>2022</v>
      </c>
      <c r="B1129" s="1">
        <v>2154</v>
      </c>
      <c r="C1129" t="s">
        <v>218</v>
      </c>
      <c r="D1129" s="1" t="s">
        <v>216</v>
      </c>
      <c r="E1129" t="s">
        <v>178</v>
      </c>
      <c r="F1129" s="3">
        <v>196</v>
      </c>
    </row>
    <row r="1130" spans="1:6">
      <c r="A1130" s="1">
        <v>2022</v>
      </c>
      <c r="B1130" s="1">
        <v>3029</v>
      </c>
      <c r="C1130" t="s">
        <v>219</v>
      </c>
      <c r="D1130" s="1" t="s">
        <v>220</v>
      </c>
      <c r="E1130" t="s">
        <v>176</v>
      </c>
      <c r="F1130" s="3">
        <v>423</v>
      </c>
    </row>
    <row r="1131" spans="1:6">
      <c r="A1131" s="1">
        <v>2022</v>
      </c>
      <c r="B1131" s="1">
        <v>3029</v>
      </c>
      <c r="C1131" t="s">
        <v>219</v>
      </c>
      <c r="D1131" s="1" t="s">
        <v>220</v>
      </c>
      <c r="E1131" t="s">
        <v>177</v>
      </c>
      <c r="F1131" s="3">
        <v>173</v>
      </c>
    </row>
    <row r="1132" spans="1:6">
      <c r="A1132" s="1">
        <v>2022</v>
      </c>
      <c r="B1132" s="1">
        <v>3029</v>
      </c>
      <c r="C1132" t="s">
        <v>219</v>
      </c>
      <c r="D1132" s="1" t="s">
        <v>220</v>
      </c>
      <c r="E1132" t="s">
        <v>178</v>
      </c>
      <c r="F1132" s="3">
        <v>648</v>
      </c>
    </row>
    <row r="1133" spans="1:6">
      <c r="A1133" s="1">
        <v>2022</v>
      </c>
      <c r="B1133" s="1">
        <v>3032</v>
      </c>
      <c r="C1133" t="s">
        <v>221</v>
      </c>
      <c r="D1133" s="1" t="s">
        <v>208</v>
      </c>
      <c r="E1133" t="s">
        <v>176</v>
      </c>
      <c r="F1133" s="3">
        <v>665</v>
      </c>
    </row>
    <row r="1134" spans="1:6">
      <c r="A1134" s="1">
        <v>2022</v>
      </c>
      <c r="B1134" s="1">
        <v>3032</v>
      </c>
      <c r="C1134" t="s">
        <v>221</v>
      </c>
      <c r="D1134" s="1" t="s">
        <v>208</v>
      </c>
      <c r="E1134" t="s">
        <v>177</v>
      </c>
      <c r="F1134" s="3">
        <v>693</v>
      </c>
    </row>
    <row r="1135" spans="1:6">
      <c r="A1135" s="1">
        <v>2022</v>
      </c>
      <c r="B1135" s="1">
        <v>3032</v>
      </c>
      <c r="C1135" t="s">
        <v>221</v>
      </c>
      <c r="D1135" s="1" t="s">
        <v>208</v>
      </c>
      <c r="E1135" t="s">
        <v>178</v>
      </c>
      <c r="F1135" s="3">
        <v>1442</v>
      </c>
    </row>
    <row r="1136" spans="1:6">
      <c r="A1136" s="1">
        <v>2022</v>
      </c>
      <c r="B1136" s="1">
        <v>1019</v>
      </c>
      <c r="C1136" t="s">
        <v>222</v>
      </c>
      <c r="D1136" s="1" t="s">
        <v>208</v>
      </c>
      <c r="E1136" t="s">
        <v>176</v>
      </c>
      <c r="F1136" s="3">
        <v>196</v>
      </c>
    </row>
    <row r="1137" spans="1:6">
      <c r="A1137" s="1">
        <v>2022</v>
      </c>
      <c r="B1137" s="1">
        <v>1019</v>
      </c>
      <c r="C1137" t="s">
        <v>222</v>
      </c>
      <c r="D1137" s="1" t="s">
        <v>208</v>
      </c>
      <c r="E1137" t="s">
        <v>177</v>
      </c>
      <c r="F1137" s="3">
        <v>281</v>
      </c>
    </row>
    <row r="1138" spans="1:6">
      <c r="A1138" s="1">
        <v>2022</v>
      </c>
      <c r="B1138" s="1">
        <v>1019</v>
      </c>
      <c r="C1138" t="s">
        <v>222</v>
      </c>
      <c r="D1138" s="1" t="s">
        <v>208</v>
      </c>
      <c r="E1138" t="s">
        <v>178</v>
      </c>
      <c r="F1138" s="3">
        <v>512</v>
      </c>
    </row>
    <row r="1139" spans="1:6">
      <c r="A1139" s="1">
        <v>2022</v>
      </c>
      <c r="B1139" s="1">
        <v>3020</v>
      </c>
      <c r="C1139" t="s">
        <v>223</v>
      </c>
      <c r="D1139" s="1" t="s">
        <v>216</v>
      </c>
      <c r="E1139" t="s">
        <v>176</v>
      </c>
      <c r="F1139" s="3">
        <v>457</v>
      </c>
    </row>
    <row r="1140" spans="1:6">
      <c r="A1140" s="1">
        <v>2022</v>
      </c>
      <c r="B1140" s="1">
        <v>3020</v>
      </c>
      <c r="C1140" t="s">
        <v>223</v>
      </c>
      <c r="D1140" s="1" t="s">
        <v>216</v>
      </c>
      <c r="E1140" t="s">
        <v>177</v>
      </c>
      <c r="F1140" s="3">
        <v>147</v>
      </c>
    </row>
    <row r="1141" spans="1:6">
      <c r="A1141" s="1">
        <v>2022</v>
      </c>
      <c r="B1141" s="1">
        <v>3020</v>
      </c>
      <c r="C1141" t="s">
        <v>223</v>
      </c>
      <c r="D1141" s="1" t="s">
        <v>216</v>
      </c>
      <c r="E1141" t="s">
        <v>178</v>
      </c>
      <c r="F1141" s="3">
        <v>865</v>
      </c>
    </row>
    <row r="1142" spans="1:6">
      <c r="A1142" s="1">
        <v>2022</v>
      </c>
      <c r="B1142" s="1">
        <v>3025</v>
      </c>
      <c r="C1142" t="s">
        <v>224</v>
      </c>
      <c r="D1142" s="1" t="s">
        <v>212</v>
      </c>
      <c r="E1142" t="s">
        <v>176</v>
      </c>
      <c r="F1142" s="3">
        <v>719</v>
      </c>
    </row>
    <row r="1143" spans="1:6">
      <c r="A1143" s="1">
        <v>2022</v>
      </c>
      <c r="B1143" s="1">
        <v>3025</v>
      </c>
      <c r="C1143" t="s">
        <v>224</v>
      </c>
      <c r="D1143" s="1" t="s">
        <v>212</v>
      </c>
      <c r="E1143" t="s">
        <v>177</v>
      </c>
      <c r="F1143" s="3">
        <v>309</v>
      </c>
    </row>
    <row r="1144" spans="1:6">
      <c r="A1144" s="1">
        <v>2022</v>
      </c>
      <c r="B1144" s="1">
        <v>3025</v>
      </c>
      <c r="C1144" t="s">
        <v>224</v>
      </c>
      <c r="D1144" s="1" t="s">
        <v>212</v>
      </c>
      <c r="E1144" t="s">
        <v>178</v>
      </c>
      <c r="F1144" s="3">
        <v>1267</v>
      </c>
    </row>
    <row r="1145" spans="1:6">
      <c r="A1145" s="1">
        <v>2022</v>
      </c>
      <c r="B1145" s="1">
        <v>3035</v>
      </c>
      <c r="C1145" t="s">
        <v>225</v>
      </c>
      <c r="D1145" s="1" t="s">
        <v>216</v>
      </c>
      <c r="E1145" t="s">
        <v>176</v>
      </c>
      <c r="F1145" s="3">
        <v>2225</v>
      </c>
    </row>
    <row r="1146" spans="1:6">
      <c r="A1146" s="1">
        <v>2022</v>
      </c>
      <c r="B1146" s="1">
        <v>3035</v>
      </c>
      <c r="C1146" t="s">
        <v>225</v>
      </c>
      <c r="D1146" s="1" t="s">
        <v>216</v>
      </c>
      <c r="E1146" t="s">
        <v>177</v>
      </c>
      <c r="F1146" s="3">
        <v>946</v>
      </c>
    </row>
    <row r="1147" spans="1:6">
      <c r="A1147" s="1">
        <v>2022</v>
      </c>
      <c r="B1147" s="1">
        <v>3035</v>
      </c>
      <c r="C1147" t="s">
        <v>225</v>
      </c>
      <c r="D1147" s="1" t="s">
        <v>216</v>
      </c>
      <c r="E1147" t="s">
        <v>178</v>
      </c>
      <c r="F1147" s="3">
        <v>3792</v>
      </c>
    </row>
    <row r="1148" spans="1:6">
      <c r="A1148" s="1">
        <v>2022</v>
      </c>
      <c r="B1148" s="1">
        <v>1034</v>
      </c>
      <c r="C1148" t="s">
        <v>226</v>
      </c>
      <c r="D1148" s="1" t="s">
        <v>214</v>
      </c>
      <c r="E1148" t="s">
        <v>176</v>
      </c>
      <c r="F1148" s="3">
        <v>189</v>
      </c>
    </row>
    <row r="1149" spans="1:6">
      <c r="A1149" s="1">
        <v>2022</v>
      </c>
      <c r="B1149" s="1">
        <v>1034</v>
      </c>
      <c r="C1149" t="s">
        <v>226</v>
      </c>
      <c r="D1149" s="1" t="s">
        <v>214</v>
      </c>
      <c r="E1149" t="s">
        <v>177</v>
      </c>
      <c r="F1149" s="3">
        <v>68</v>
      </c>
    </row>
    <row r="1150" spans="1:6">
      <c r="A1150" s="1">
        <v>2022</v>
      </c>
      <c r="B1150" s="1">
        <v>1034</v>
      </c>
      <c r="C1150" t="s">
        <v>226</v>
      </c>
      <c r="D1150" s="1" t="s">
        <v>214</v>
      </c>
      <c r="E1150" t="s">
        <v>178</v>
      </c>
      <c r="F1150" s="3">
        <v>488</v>
      </c>
    </row>
    <row r="1151" spans="1:6">
      <c r="A1151" s="1">
        <v>2022</v>
      </c>
      <c r="B1151" s="1">
        <v>3042</v>
      </c>
      <c r="C1151" t="s">
        <v>227</v>
      </c>
      <c r="D1151" s="1" t="s">
        <v>208</v>
      </c>
      <c r="E1151" t="s">
        <v>176</v>
      </c>
      <c r="F1151" s="3">
        <v>714</v>
      </c>
    </row>
    <row r="1152" spans="1:6">
      <c r="A1152" s="1">
        <v>2022</v>
      </c>
      <c r="B1152" s="1">
        <v>3042</v>
      </c>
      <c r="C1152" t="s">
        <v>227</v>
      </c>
      <c r="D1152" s="1" t="s">
        <v>208</v>
      </c>
      <c r="E1152" t="s">
        <v>177</v>
      </c>
      <c r="F1152" s="3">
        <v>301</v>
      </c>
    </row>
    <row r="1153" spans="1:6">
      <c r="A1153" s="1">
        <v>2022</v>
      </c>
      <c r="B1153" s="1">
        <v>3042</v>
      </c>
      <c r="C1153" t="s">
        <v>227</v>
      </c>
      <c r="D1153" s="1" t="s">
        <v>208</v>
      </c>
      <c r="E1153" t="s">
        <v>178</v>
      </c>
      <c r="F1153" s="3">
        <v>1578</v>
      </c>
    </row>
    <row r="1154" spans="1:6">
      <c r="A1154" s="1">
        <v>2022</v>
      </c>
      <c r="B1154" s="1">
        <v>3034</v>
      </c>
      <c r="C1154" t="s">
        <v>228</v>
      </c>
      <c r="D1154" s="1" t="s">
        <v>216</v>
      </c>
      <c r="E1154" t="s">
        <v>176</v>
      </c>
      <c r="F1154" s="3">
        <v>758</v>
      </c>
    </row>
    <row r="1155" spans="1:6">
      <c r="A1155" s="1">
        <v>2022</v>
      </c>
      <c r="B1155" s="1">
        <v>3034</v>
      </c>
      <c r="C1155" t="s">
        <v>228</v>
      </c>
      <c r="D1155" s="1" t="s">
        <v>216</v>
      </c>
      <c r="E1155" t="s">
        <v>177</v>
      </c>
      <c r="F1155" s="3">
        <v>655</v>
      </c>
    </row>
    <row r="1156" spans="1:6">
      <c r="A1156" s="1">
        <v>2022</v>
      </c>
      <c r="B1156" s="1">
        <v>3034</v>
      </c>
      <c r="C1156" t="s">
        <v>228</v>
      </c>
      <c r="D1156" s="1" t="s">
        <v>216</v>
      </c>
      <c r="E1156" t="s">
        <v>178</v>
      </c>
      <c r="F1156" s="3">
        <v>1681</v>
      </c>
    </row>
    <row r="1157" spans="1:6">
      <c r="A1157" s="1">
        <v>2022</v>
      </c>
      <c r="B1157" s="1">
        <v>3038</v>
      </c>
      <c r="C1157" t="s">
        <v>229</v>
      </c>
      <c r="D1157" s="1" t="s">
        <v>212</v>
      </c>
      <c r="E1157" t="s">
        <v>176</v>
      </c>
      <c r="F1157" s="3">
        <v>114</v>
      </c>
    </row>
    <row r="1158" spans="1:6">
      <c r="A1158" s="1">
        <v>2022</v>
      </c>
      <c r="B1158" s="1">
        <v>3038</v>
      </c>
      <c r="C1158" t="s">
        <v>229</v>
      </c>
      <c r="D1158" s="1" t="s">
        <v>212</v>
      </c>
      <c r="E1158" t="s">
        <v>177</v>
      </c>
      <c r="F1158" s="3">
        <v>98</v>
      </c>
    </row>
    <row r="1159" spans="1:6">
      <c r="A1159" s="1">
        <v>2022</v>
      </c>
      <c r="B1159" s="1">
        <v>3038</v>
      </c>
      <c r="C1159" t="s">
        <v>229</v>
      </c>
      <c r="D1159" s="1" t="s">
        <v>212</v>
      </c>
      <c r="E1159" t="s">
        <v>178</v>
      </c>
      <c r="F1159" s="3">
        <v>188</v>
      </c>
    </row>
    <row r="1160" spans="1:6">
      <c r="A1160" s="1">
        <v>2022</v>
      </c>
      <c r="B1160" s="1">
        <v>2177</v>
      </c>
      <c r="C1160" t="s">
        <v>230</v>
      </c>
      <c r="D1160" s="1" t="s">
        <v>216</v>
      </c>
      <c r="E1160" t="s">
        <v>176</v>
      </c>
      <c r="F1160" s="3">
        <v>359</v>
      </c>
    </row>
    <row r="1161" spans="1:6">
      <c r="A1161" s="1">
        <v>2022</v>
      </c>
      <c r="B1161" s="1">
        <v>2177</v>
      </c>
      <c r="C1161" t="s">
        <v>230</v>
      </c>
      <c r="D1161" s="1" t="s">
        <v>216</v>
      </c>
      <c r="E1161" t="s">
        <v>177</v>
      </c>
      <c r="F1161" s="3">
        <v>65</v>
      </c>
    </row>
    <row r="1162" spans="1:6">
      <c r="A1162" s="1">
        <v>2022</v>
      </c>
      <c r="B1162" s="1">
        <v>2177</v>
      </c>
      <c r="C1162" t="s">
        <v>230</v>
      </c>
      <c r="D1162" s="1" t="s">
        <v>216</v>
      </c>
      <c r="E1162" t="s">
        <v>178</v>
      </c>
      <c r="F1162" s="3">
        <v>1171</v>
      </c>
    </row>
    <row r="1163" spans="1:6">
      <c r="A1163" s="1">
        <v>2022</v>
      </c>
      <c r="B1163" s="1">
        <v>3033</v>
      </c>
      <c r="C1163" t="s">
        <v>231</v>
      </c>
      <c r="D1163" s="1" t="s">
        <v>232</v>
      </c>
      <c r="E1163" t="s">
        <v>176</v>
      </c>
      <c r="F1163" s="3">
        <v>921</v>
      </c>
    </row>
    <row r="1164" spans="1:6">
      <c r="A1164" s="1">
        <v>2022</v>
      </c>
      <c r="B1164" s="1">
        <v>3033</v>
      </c>
      <c r="C1164" t="s">
        <v>231</v>
      </c>
      <c r="D1164" s="1" t="s">
        <v>232</v>
      </c>
      <c r="E1164" t="s">
        <v>177</v>
      </c>
      <c r="F1164" s="3">
        <v>737</v>
      </c>
    </row>
    <row r="1165" spans="1:6">
      <c r="A1165" s="1">
        <v>2022</v>
      </c>
      <c r="B1165" s="1">
        <v>3033</v>
      </c>
      <c r="C1165" t="s">
        <v>231</v>
      </c>
      <c r="D1165" s="1" t="s">
        <v>232</v>
      </c>
      <c r="E1165" t="s">
        <v>178</v>
      </c>
      <c r="F1165" s="3">
        <v>1944</v>
      </c>
    </row>
    <row r="1166" spans="1:6">
      <c r="A1166" s="1">
        <v>2022</v>
      </c>
      <c r="B1166" s="1">
        <v>3010</v>
      </c>
      <c r="C1166" t="s">
        <v>233</v>
      </c>
      <c r="D1166" s="1" t="s">
        <v>220</v>
      </c>
      <c r="E1166" t="s">
        <v>176</v>
      </c>
      <c r="F1166" s="3">
        <v>880</v>
      </c>
    </row>
    <row r="1167" spans="1:6">
      <c r="A1167" s="1">
        <v>2022</v>
      </c>
      <c r="B1167" s="1">
        <v>3010</v>
      </c>
      <c r="C1167" t="s">
        <v>233</v>
      </c>
      <c r="D1167" s="1" t="s">
        <v>220</v>
      </c>
      <c r="E1167" t="s">
        <v>177</v>
      </c>
      <c r="F1167" s="3">
        <v>226</v>
      </c>
    </row>
    <row r="1168" spans="1:6">
      <c r="A1168" s="1">
        <v>2022</v>
      </c>
      <c r="B1168" s="1">
        <v>3010</v>
      </c>
      <c r="C1168" t="s">
        <v>233</v>
      </c>
      <c r="D1168" s="1" t="s">
        <v>220</v>
      </c>
      <c r="E1168" t="s">
        <v>178</v>
      </c>
      <c r="F1168" s="3">
        <v>1587</v>
      </c>
    </row>
    <row r="1169" spans="1:6">
      <c r="A1169" s="1">
        <v>2022</v>
      </c>
      <c r="B1169" s="1">
        <v>3036</v>
      </c>
      <c r="C1169" t="s">
        <v>234</v>
      </c>
      <c r="D1169" s="1" t="s">
        <v>216</v>
      </c>
      <c r="E1169" t="s">
        <v>176</v>
      </c>
      <c r="F1169" s="3">
        <v>2718</v>
      </c>
    </row>
    <row r="1170" spans="1:6">
      <c r="A1170" s="1">
        <v>2022</v>
      </c>
      <c r="B1170" s="1">
        <v>3036</v>
      </c>
      <c r="C1170" t="s">
        <v>234</v>
      </c>
      <c r="D1170" s="1" t="s">
        <v>216</v>
      </c>
      <c r="E1170" t="s">
        <v>177</v>
      </c>
      <c r="F1170" s="3">
        <v>1256</v>
      </c>
    </row>
    <row r="1171" spans="1:6">
      <c r="A1171" s="1">
        <v>2022</v>
      </c>
      <c r="B1171" s="1">
        <v>3036</v>
      </c>
      <c r="C1171" t="s">
        <v>234</v>
      </c>
      <c r="D1171" s="1" t="s">
        <v>216</v>
      </c>
      <c r="E1171" t="s">
        <v>178</v>
      </c>
      <c r="F1171" s="3">
        <v>3661</v>
      </c>
    </row>
    <row r="1172" spans="1:6">
      <c r="A1172" s="1">
        <v>2022</v>
      </c>
      <c r="B1172" s="1">
        <v>3044</v>
      </c>
      <c r="C1172" t="s">
        <v>235</v>
      </c>
      <c r="D1172" s="1" t="s">
        <v>214</v>
      </c>
      <c r="E1172" t="s">
        <v>176</v>
      </c>
      <c r="F1172" s="3">
        <v>144</v>
      </c>
    </row>
    <row r="1173" spans="1:6">
      <c r="A1173" s="1">
        <v>2022</v>
      </c>
      <c r="B1173" s="1">
        <v>3044</v>
      </c>
      <c r="C1173" t="s">
        <v>235</v>
      </c>
      <c r="D1173" s="1" t="s">
        <v>214</v>
      </c>
      <c r="E1173" t="s">
        <v>177</v>
      </c>
      <c r="F1173" s="3">
        <v>34</v>
      </c>
    </row>
    <row r="1174" spans="1:6">
      <c r="A1174" s="1">
        <v>2022</v>
      </c>
      <c r="B1174" s="1">
        <v>3044</v>
      </c>
      <c r="C1174" t="s">
        <v>235</v>
      </c>
      <c r="D1174" s="1" t="s">
        <v>214</v>
      </c>
      <c r="E1174" t="s">
        <v>178</v>
      </c>
      <c r="F1174" s="3">
        <v>124</v>
      </c>
    </row>
    <row r="1175" spans="1:6">
      <c r="A1175" s="1">
        <v>2022</v>
      </c>
      <c r="B1175" s="1">
        <v>3019</v>
      </c>
      <c r="C1175" t="s">
        <v>236</v>
      </c>
      <c r="D1175" s="1" t="s">
        <v>208</v>
      </c>
      <c r="E1175" t="s">
        <v>176</v>
      </c>
      <c r="F1175" s="3">
        <v>2328</v>
      </c>
    </row>
    <row r="1176" spans="1:6">
      <c r="A1176" s="1">
        <v>2022</v>
      </c>
      <c r="B1176" s="1">
        <v>3019</v>
      </c>
      <c r="C1176" t="s">
        <v>236</v>
      </c>
      <c r="D1176" s="1" t="s">
        <v>208</v>
      </c>
      <c r="E1176" t="s">
        <v>177</v>
      </c>
      <c r="F1176" s="3">
        <v>905</v>
      </c>
    </row>
    <row r="1177" spans="1:6">
      <c r="A1177" s="1">
        <v>2022</v>
      </c>
      <c r="B1177" s="1">
        <v>3019</v>
      </c>
      <c r="C1177" t="s">
        <v>236</v>
      </c>
      <c r="D1177" s="1" t="s">
        <v>208</v>
      </c>
      <c r="E1177" t="s">
        <v>178</v>
      </c>
      <c r="F1177" s="3">
        <v>3493</v>
      </c>
    </row>
    <row r="1178" spans="1:6">
      <c r="A1178" s="1">
        <v>2022</v>
      </c>
      <c r="B1178" s="1">
        <v>3040</v>
      </c>
      <c r="C1178" t="s">
        <v>237</v>
      </c>
      <c r="D1178" s="1" t="s">
        <v>212</v>
      </c>
      <c r="E1178" t="s">
        <v>176</v>
      </c>
      <c r="F1178" s="3">
        <v>1745</v>
      </c>
    </row>
    <row r="1179" spans="1:6">
      <c r="A1179" s="1">
        <v>2022</v>
      </c>
      <c r="B1179" s="1">
        <v>3040</v>
      </c>
      <c r="C1179" t="s">
        <v>237</v>
      </c>
      <c r="D1179" s="1" t="s">
        <v>212</v>
      </c>
      <c r="E1179" t="s">
        <v>177</v>
      </c>
      <c r="F1179" s="3">
        <v>1278</v>
      </c>
    </row>
    <row r="1180" spans="1:6">
      <c r="A1180" s="1">
        <v>2022</v>
      </c>
      <c r="B1180" s="1">
        <v>3040</v>
      </c>
      <c r="C1180" t="s">
        <v>237</v>
      </c>
      <c r="D1180" s="1" t="s">
        <v>212</v>
      </c>
      <c r="E1180" t="s">
        <v>178</v>
      </c>
      <c r="F1180" s="3">
        <v>3263</v>
      </c>
    </row>
    <row r="1181" spans="1:6">
      <c r="A1181" s="1">
        <v>2022</v>
      </c>
      <c r="B1181" s="1">
        <v>1055</v>
      </c>
      <c r="C1181" t="s">
        <v>238</v>
      </c>
      <c r="D1181" s="1" t="s">
        <v>214</v>
      </c>
      <c r="E1181" t="s">
        <v>176</v>
      </c>
      <c r="F1181" s="3">
        <v>765</v>
      </c>
    </row>
    <row r="1182" spans="1:6">
      <c r="A1182" s="1">
        <v>2022</v>
      </c>
      <c r="B1182" s="1">
        <v>1055</v>
      </c>
      <c r="C1182" t="s">
        <v>238</v>
      </c>
      <c r="D1182" s="1" t="s">
        <v>214</v>
      </c>
      <c r="E1182" t="s">
        <v>177</v>
      </c>
      <c r="F1182" s="3">
        <v>190</v>
      </c>
    </row>
    <row r="1183" spans="1:6">
      <c r="A1183" s="1">
        <v>2022</v>
      </c>
      <c r="B1183" s="1">
        <v>1055</v>
      </c>
      <c r="C1183" t="s">
        <v>238</v>
      </c>
      <c r="D1183" s="1" t="s">
        <v>214</v>
      </c>
      <c r="E1183" t="s">
        <v>178</v>
      </c>
      <c r="F1183" s="3">
        <v>1392</v>
      </c>
    </row>
    <row r="1184" spans="1:6">
      <c r="A1184" s="1">
        <v>2022</v>
      </c>
      <c r="B1184" s="1">
        <v>4449</v>
      </c>
      <c r="C1184" t="s">
        <v>239</v>
      </c>
      <c r="D1184" s="1" t="s">
        <v>220</v>
      </c>
      <c r="E1184" t="s">
        <v>176</v>
      </c>
      <c r="F1184" s="3">
        <v>36</v>
      </c>
    </row>
    <row r="1185" spans="1:6">
      <c r="A1185" s="1">
        <v>2022</v>
      </c>
      <c r="B1185" s="1">
        <v>4449</v>
      </c>
      <c r="C1185" t="s">
        <v>239</v>
      </c>
      <c r="D1185" s="1" t="s">
        <v>220</v>
      </c>
      <c r="E1185" t="s">
        <v>177</v>
      </c>
      <c r="F1185" s="3">
        <v>8</v>
      </c>
    </row>
    <row r="1186" spans="1:6">
      <c r="A1186" s="1">
        <v>2022</v>
      </c>
      <c r="B1186" s="1">
        <v>4449</v>
      </c>
      <c r="C1186" t="s">
        <v>239</v>
      </c>
      <c r="D1186" s="1" t="s">
        <v>220</v>
      </c>
      <c r="E1186" t="s">
        <v>178</v>
      </c>
      <c r="F1186" s="3">
        <v>93</v>
      </c>
    </row>
    <row r="1187" spans="1:6">
      <c r="A1187" s="1">
        <v>2022</v>
      </c>
      <c r="B1187" s="1">
        <v>2241</v>
      </c>
      <c r="C1187" t="s">
        <v>240</v>
      </c>
      <c r="D1187" s="1" t="s">
        <v>232</v>
      </c>
      <c r="E1187" t="s">
        <v>176</v>
      </c>
      <c r="F1187" s="3">
        <v>151</v>
      </c>
    </row>
    <row r="1188" spans="1:6">
      <c r="A1188" s="1">
        <v>2022</v>
      </c>
      <c r="B1188" s="1">
        <v>2241</v>
      </c>
      <c r="C1188" t="s">
        <v>240</v>
      </c>
      <c r="D1188" s="1" t="s">
        <v>232</v>
      </c>
      <c r="E1188" t="s">
        <v>177</v>
      </c>
      <c r="F1188" s="3">
        <v>97</v>
      </c>
    </row>
    <row r="1189" spans="1:6">
      <c r="A1189" s="1">
        <v>2022</v>
      </c>
      <c r="B1189" s="1">
        <v>2241</v>
      </c>
      <c r="C1189" t="s">
        <v>240</v>
      </c>
      <c r="D1189" s="1" t="s">
        <v>232</v>
      </c>
      <c r="E1189" t="s">
        <v>178</v>
      </c>
      <c r="F1189" s="3">
        <v>387</v>
      </c>
    </row>
    <row r="1190" spans="1:6">
      <c r="A1190" s="1">
        <v>2022</v>
      </c>
      <c r="B1190" s="1">
        <v>4331</v>
      </c>
      <c r="C1190" t="s">
        <v>241</v>
      </c>
      <c r="D1190" s="1" t="s">
        <v>216</v>
      </c>
      <c r="E1190" t="s">
        <v>176</v>
      </c>
      <c r="F1190" s="3">
        <v>2</v>
      </c>
    </row>
    <row r="1191" spans="1:6">
      <c r="A1191" s="1">
        <v>2022</v>
      </c>
      <c r="B1191" s="1">
        <v>4331</v>
      </c>
      <c r="C1191" t="s">
        <v>241</v>
      </c>
      <c r="D1191" s="1" t="s">
        <v>216</v>
      </c>
      <c r="E1191" t="s">
        <v>177</v>
      </c>
      <c r="F1191" s="3">
        <v>3</v>
      </c>
    </row>
    <row r="1192" spans="1:6">
      <c r="A1192" s="1">
        <v>2022</v>
      </c>
      <c r="B1192" s="1">
        <v>4331</v>
      </c>
      <c r="C1192" t="s">
        <v>241</v>
      </c>
      <c r="D1192" s="1" t="s">
        <v>216</v>
      </c>
      <c r="E1192" t="s">
        <v>178</v>
      </c>
      <c r="F1192" s="3">
        <v>46</v>
      </c>
    </row>
    <row r="1193" spans="1:6">
      <c r="A1193" s="1">
        <v>2022</v>
      </c>
      <c r="B1193" s="1">
        <v>3039</v>
      </c>
      <c r="C1193" t="s">
        <v>242</v>
      </c>
      <c r="D1193" s="1" t="s">
        <v>212</v>
      </c>
      <c r="E1193" t="s">
        <v>176</v>
      </c>
      <c r="F1193" s="3">
        <v>130</v>
      </c>
    </row>
    <row r="1194" spans="1:6">
      <c r="A1194" s="1">
        <v>2022</v>
      </c>
      <c r="B1194" s="1">
        <v>3039</v>
      </c>
      <c r="C1194" t="s">
        <v>242</v>
      </c>
      <c r="D1194" s="1" t="s">
        <v>212</v>
      </c>
      <c r="E1194" t="s">
        <v>177</v>
      </c>
      <c r="F1194" s="3">
        <v>25</v>
      </c>
    </row>
    <row r="1195" spans="1:6">
      <c r="A1195" s="1">
        <v>2022</v>
      </c>
      <c r="B1195" s="1">
        <v>3039</v>
      </c>
      <c r="C1195" t="s">
        <v>242</v>
      </c>
      <c r="D1195" s="1" t="s">
        <v>212</v>
      </c>
      <c r="E1195" t="s">
        <v>178</v>
      </c>
      <c r="F1195" s="3">
        <v>361</v>
      </c>
    </row>
    <row r="1196" spans="1:6">
      <c r="A1196" s="1">
        <v>2022</v>
      </c>
      <c r="B1196" s="1">
        <v>3013</v>
      </c>
      <c r="C1196" t="s">
        <v>243</v>
      </c>
      <c r="D1196" s="1" t="s">
        <v>212</v>
      </c>
      <c r="E1196" t="s">
        <v>176</v>
      </c>
      <c r="F1196" s="3">
        <v>2214</v>
      </c>
    </row>
    <row r="1197" spans="1:6">
      <c r="A1197" s="1">
        <v>2022</v>
      </c>
      <c r="B1197" s="1">
        <v>3013</v>
      </c>
      <c r="C1197" t="s">
        <v>243</v>
      </c>
      <c r="D1197" s="1" t="s">
        <v>212</v>
      </c>
      <c r="E1197" t="s">
        <v>177</v>
      </c>
      <c r="F1197" s="3">
        <v>1159</v>
      </c>
    </row>
    <row r="1198" spans="1:6">
      <c r="A1198" s="1">
        <v>2022</v>
      </c>
      <c r="B1198" s="1">
        <v>3013</v>
      </c>
      <c r="C1198" t="s">
        <v>243</v>
      </c>
      <c r="D1198" s="1" t="s">
        <v>212</v>
      </c>
      <c r="E1198" t="s">
        <v>178</v>
      </c>
      <c r="F1198" s="3">
        <v>3095</v>
      </c>
    </row>
    <row r="1199" spans="1:6">
      <c r="A1199" s="1">
        <v>2022</v>
      </c>
      <c r="B1199" s="1">
        <v>3014</v>
      </c>
      <c r="C1199" t="s">
        <v>244</v>
      </c>
      <c r="D1199" s="1" t="s">
        <v>212</v>
      </c>
      <c r="E1199" t="s">
        <v>176</v>
      </c>
      <c r="F1199" s="3">
        <v>581</v>
      </c>
    </row>
    <row r="1200" spans="1:6">
      <c r="A1200" s="1">
        <v>2022</v>
      </c>
      <c r="B1200" s="1">
        <v>3014</v>
      </c>
      <c r="C1200" t="s">
        <v>244</v>
      </c>
      <c r="D1200" s="1" t="s">
        <v>212</v>
      </c>
      <c r="E1200" t="s">
        <v>177</v>
      </c>
      <c r="F1200" s="3">
        <v>368</v>
      </c>
    </row>
    <row r="1201" spans="1:6">
      <c r="A1201" s="1">
        <v>2022</v>
      </c>
      <c r="B1201" s="1">
        <v>3014</v>
      </c>
      <c r="C1201" t="s">
        <v>244</v>
      </c>
      <c r="D1201" s="1" t="s">
        <v>212</v>
      </c>
      <c r="E1201" t="s">
        <v>178</v>
      </c>
      <c r="F1201" s="3">
        <v>1080</v>
      </c>
    </row>
    <row r="1202" spans="1:6">
      <c r="A1202" s="1">
        <v>2022</v>
      </c>
      <c r="B1202" s="1">
        <v>3027</v>
      </c>
      <c r="C1202" t="s">
        <v>245</v>
      </c>
      <c r="D1202" s="1" t="s">
        <v>220</v>
      </c>
      <c r="E1202" t="s">
        <v>176</v>
      </c>
      <c r="F1202" s="3">
        <v>571</v>
      </c>
    </row>
    <row r="1203" spans="1:6">
      <c r="A1203" s="1">
        <v>2022</v>
      </c>
      <c r="B1203" s="1">
        <v>3027</v>
      </c>
      <c r="C1203" t="s">
        <v>245</v>
      </c>
      <c r="D1203" s="1" t="s">
        <v>220</v>
      </c>
      <c r="E1203" t="s">
        <v>177</v>
      </c>
      <c r="F1203" s="3">
        <v>92</v>
      </c>
    </row>
    <row r="1204" spans="1:6">
      <c r="A1204" s="1">
        <v>2022</v>
      </c>
      <c r="B1204" s="1">
        <v>3027</v>
      </c>
      <c r="C1204" t="s">
        <v>245</v>
      </c>
      <c r="D1204" s="1" t="s">
        <v>220</v>
      </c>
      <c r="E1204" t="s">
        <v>178</v>
      </c>
      <c r="F1204" s="3">
        <v>691</v>
      </c>
    </row>
    <row r="1205" spans="1:6">
      <c r="A1205" s="1">
        <v>2022</v>
      </c>
      <c r="B1205" s="1">
        <v>2201</v>
      </c>
      <c r="C1205" t="s">
        <v>246</v>
      </c>
      <c r="D1205" s="1" t="s">
        <v>208</v>
      </c>
      <c r="E1205" t="s">
        <v>176</v>
      </c>
      <c r="F1205" s="3">
        <v>172</v>
      </c>
    </row>
    <row r="1206" spans="1:6">
      <c r="A1206" s="1">
        <v>2022</v>
      </c>
      <c r="B1206" s="1">
        <v>2201</v>
      </c>
      <c r="C1206" t="s">
        <v>246</v>
      </c>
      <c r="D1206" s="1" t="s">
        <v>208</v>
      </c>
      <c r="E1206" t="s">
        <v>177</v>
      </c>
      <c r="F1206" s="3">
        <v>53</v>
      </c>
    </row>
    <row r="1207" spans="1:6">
      <c r="A1207" s="1">
        <v>2022</v>
      </c>
      <c r="B1207" s="1">
        <v>2201</v>
      </c>
      <c r="C1207" t="s">
        <v>246</v>
      </c>
      <c r="D1207" s="1" t="s">
        <v>208</v>
      </c>
      <c r="E1207" t="s">
        <v>178</v>
      </c>
      <c r="F1207" s="3">
        <v>441</v>
      </c>
    </row>
    <row r="1208" spans="1:6">
      <c r="A1208" s="1">
        <v>2022</v>
      </c>
      <c r="B1208" s="1">
        <v>3045</v>
      </c>
      <c r="C1208" t="s">
        <v>247</v>
      </c>
      <c r="D1208" s="1" t="s">
        <v>248</v>
      </c>
      <c r="E1208" t="s">
        <v>176</v>
      </c>
      <c r="F1208" s="3">
        <v>817</v>
      </c>
    </row>
    <row r="1209" spans="1:6">
      <c r="A1209" s="1">
        <v>2022</v>
      </c>
      <c r="B1209" s="1">
        <v>3045</v>
      </c>
      <c r="C1209" t="s">
        <v>247</v>
      </c>
      <c r="D1209" s="1" t="s">
        <v>248</v>
      </c>
      <c r="E1209" t="s">
        <v>177</v>
      </c>
      <c r="F1209" s="3">
        <v>183</v>
      </c>
    </row>
    <row r="1210" spans="1:6">
      <c r="A1210" s="1">
        <v>2022</v>
      </c>
      <c r="B1210" s="1">
        <v>3045</v>
      </c>
      <c r="C1210" t="s">
        <v>247</v>
      </c>
      <c r="D1210" s="1" t="s">
        <v>248</v>
      </c>
      <c r="E1210" t="s">
        <v>178</v>
      </c>
      <c r="F1210" s="3">
        <v>915</v>
      </c>
    </row>
    <row r="1211" spans="1:6">
      <c r="A1211" s="1">
        <v>2022</v>
      </c>
      <c r="B1211" s="1">
        <v>3016</v>
      </c>
      <c r="C1211" t="s">
        <v>249</v>
      </c>
      <c r="D1211" s="1" t="s">
        <v>212</v>
      </c>
      <c r="E1211" t="s">
        <v>176</v>
      </c>
      <c r="F1211" s="3">
        <v>503</v>
      </c>
    </row>
    <row r="1212" spans="1:6">
      <c r="A1212" s="1">
        <v>2022</v>
      </c>
      <c r="B1212" s="1">
        <v>3016</v>
      </c>
      <c r="C1212" t="s">
        <v>249</v>
      </c>
      <c r="D1212" s="1" t="s">
        <v>212</v>
      </c>
      <c r="E1212" t="s">
        <v>177</v>
      </c>
      <c r="F1212" s="3">
        <v>412</v>
      </c>
    </row>
    <row r="1213" spans="1:6">
      <c r="A1213" s="1">
        <v>2022</v>
      </c>
      <c r="B1213" s="1">
        <v>3016</v>
      </c>
      <c r="C1213" t="s">
        <v>249</v>
      </c>
      <c r="D1213" s="1" t="s">
        <v>212</v>
      </c>
      <c r="E1213" t="s">
        <v>178</v>
      </c>
      <c r="F1213" s="3">
        <v>1488</v>
      </c>
    </row>
    <row r="1214" spans="1:6">
      <c r="A1214" s="1">
        <v>2022</v>
      </c>
      <c r="B1214" s="1">
        <v>3043</v>
      </c>
      <c r="C1214" t="s">
        <v>250</v>
      </c>
      <c r="D1214" s="1" t="s">
        <v>208</v>
      </c>
      <c r="E1214" t="s">
        <v>176</v>
      </c>
      <c r="F1214" s="3">
        <v>142</v>
      </c>
    </row>
    <row r="1215" spans="1:6">
      <c r="A1215" s="1">
        <v>2022</v>
      </c>
      <c r="B1215" s="1">
        <v>3043</v>
      </c>
      <c r="C1215" t="s">
        <v>250</v>
      </c>
      <c r="D1215" s="1" t="s">
        <v>208</v>
      </c>
      <c r="E1215" t="s">
        <v>177</v>
      </c>
      <c r="F1215" s="3">
        <v>27</v>
      </c>
    </row>
    <row r="1216" spans="1:6">
      <c r="A1216" s="1">
        <v>2022</v>
      </c>
      <c r="B1216" s="1">
        <v>3043</v>
      </c>
      <c r="C1216" t="s">
        <v>250</v>
      </c>
      <c r="D1216" s="1" t="s">
        <v>208</v>
      </c>
      <c r="E1216" t="s">
        <v>178</v>
      </c>
      <c r="F1216" s="3">
        <v>274</v>
      </c>
    </row>
    <row r="1217" spans="1:6">
      <c r="A1217" s="1">
        <v>2022</v>
      </c>
      <c r="B1217" s="1">
        <v>1058</v>
      </c>
      <c r="C1217" t="s">
        <v>251</v>
      </c>
      <c r="D1217" s="1" t="s">
        <v>212</v>
      </c>
      <c r="E1217" t="s">
        <v>176</v>
      </c>
      <c r="F1217" s="3">
        <v>586</v>
      </c>
    </row>
    <row r="1218" spans="1:6">
      <c r="A1218" s="1">
        <v>2022</v>
      </c>
      <c r="B1218" s="1">
        <v>1058</v>
      </c>
      <c r="C1218" t="s">
        <v>251</v>
      </c>
      <c r="D1218" s="1" t="s">
        <v>212</v>
      </c>
      <c r="E1218" t="s">
        <v>177</v>
      </c>
      <c r="F1218" s="3">
        <v>187</v>
      </c>
    </row>
    <row r="1219" spans="1:6">
      <c r="A1219" s="1">
        <v>2022</v>
      </c>
      <c r="B1219" s="1">
        <v>1058</v>
      </c>
      <c r="C1219" t="s">
        <v>251</v>
      </c>
      <c r="D1219" s="1" t="s">
        <v>212</v>
      </c>
      <c r="E1219" t="s">
        <v>178</v>
      </c>
      <c r="F1219" s="3">
        <v>1092</v>
      </c>
    </row>
    <row r="1220" spans="1:6">
      <c r="A1220" s="1">
        <v>2022</v>
      </c>
      <c r="B1220" s="1">
        <v>3007</v>
      </c>
      <c r="C1220" t="s">
        <v>252</v>
      </c>
      <c r="D1220" s="1" t="s">
        <v>216</v>
      </c>
      <c r="E1220" t="s">
        <v>176</v>
      </c>
      <c r="F1220" s="3">
        <v>225</v>
      </c>
    </row>
    <row r="1221" spans="1:6">
      <c r="A1221" s="1">
        <v>2022</v>
      </c>
      <c r="B1221" s="1">
        <v>3007</v>
      </c>
      <c r="C1221" t="s">
        <v>252</v>
      </c>
      <c r="D1221" s="1" t="s">
        <v>216</v>
      </c>
      <c r="E1221" t="s">
        <v>177</v>
      </c>
      <c r="F1221" s="3">
        <v>70</v>
      </c>
    </row>
    <row r="1222" spans="1:6">
      <c r="A1222" s="1">
        <v>2022</v>
      </c>
      <c r="B1222" s="1">
        <v>3007</v>
      </c>
      <c r="C1222" t="s">
        <v>252</v>
      </c>
      <c r="D1222" s="1" t="s">
        <v>216</v>
      </c>
      <c r="E1222" t="s">
        <v>178</v>
      </c>
      <c r="F1222" s="3">
        <v>364</v>
      </c>
    </row>
    <row r="1223" spans="1:6">
      <c r="A1223" s="1">
        <v>2022</v>
      </c>
      <c r="B1223" s="1">
        <v>3004</v>
      </c>
      <c r="C1223" t="s">
        <v>253</v>
      </c>
      <c r="D1223" s="1" t="s">
        <v>212</v>
      </c>
      <c r="E1223" t="s">
        <v>176</v>
      </c>
      <c r="F1223" s="3">
        <v>478</v>
      </c>
    </row>
    <row r="1224" spans="1:6">
      <c r="A1224" s="1">
        <v>2022</v>
      </c>
      <c r="B1224" s="1">
        <v>3004</v>
      </c>
      <c r="C1224" t="s">
        <v>253</v>
      </c>
      <c r="D1224" s="1" t="s">
        <v>212</v>
      </c>
      <c r="E1224" t="s">
        <v>177</v>
      </c>
      <c r="F1224" s="3">
        <v>210</v>
      </c>
    </row>
    <row r="1225" spans="1:6">
      <c r="A1225" s="1">
        <v>2022</v>
      </c>
      <c r="B1225" s="1">
        <v>3004</v>
      </c>
      <c r="C1225" t="s">
        <v>253</v>
      </c>
      <c r="D1225" s="1" t="s">
        <v>212</v>
      </c>
      <c r="E1225" t="s">
        <v>178</v>
      </c>
      <c r="F1225" s="3">
        <v>462</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  s t a n d a l o n e = " n o " ? > < D a t a M a s h u p   x m l n s = " h t t p : / / s c h e m a s . m i c r o s o f t . c o m / D a t a M a s h u p " > A A A A A I Q J 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U 6 W C Z b A A A A D 5 A A A A E g A A A E N v b m Z p Z y 9 Q Y W N r Y W d l L n h t b I S P 0 Q q C M B i F 7 4 P e Q X b v N p c W y O 8 k u k 0 I o u h 2 6 F B J t 3 C z 9 W 5 d 9 E i 9 Q k Z Z 3 X V 5 P j 4 4 5 9 y v N 0 g v b e O d Z W d q r R I U Y I o 8 Y 4 U q R K O V T J D S K O X T C W x E f h S l 9 A Z b m f h i i g R V 1 p 5 i Q p x z 2 M 2 w 7 k r C K A 3 I I V t v 8 0 q 2 A n 3 k + r / s 1 + p Z m 0 v E Y f 9 a w x l e M B x F 0 R y H Y Q B k x J D V 6 q u w Y T K m Q H 4 g r P r G 9 p 3 k U v n L H Z A x A n m / 4 A 8 A A A D / / w M A U E s D B B Q A A g A I A A A A I Q D x e v i R k A Q A A M w W A A A T A A A A R m 9 y b X V s Y X M v U 2 V j d G l v b j E u b d x Y W 0 8 b O R R + R + p / s N I X k G a R U L d b V a s + h J B d 2 o U 2 I q H V q u q D 4 z m Z s e q x Z 3 0 J R I j / v s f 2 E A L j m S D 6 F H g B f I 7 P 9 T s X j w F m u Z J k G n 8 f / b m 3 Z 0 q q I S c z O h d w R D 4 Q A f b V H s G f q X K a A Z 6 M r x m I w 5 H T G q T 9 p v T P u V I / 9 w 9 u v n + m F X w Y x J u D H 7 f f R 0 p a Z P m R R Q G v B 6 O S y s I L X 9 U w Q E m B 9 X C m q T Q L p a u R E q 6 S n m j 2 o 7 b s 5 m b w L 1 A 9 y M h H a f / 4 / d A T b z N y M z g d T 8 h I 5 Z C m e E u Q Y v G M W L i 2 g T C 1 1 L Z P R 6 p U 2 r a O z 6 j M M z J 3 X O R c F o b g v 0 T Z E j Q x V j t m n Q b T 1 v 0 l c D B a c 0 s F g e s a Z M 4 9 b 5 v 1 j M 7 R R c K U s Q l B U 1 Y q Q b U p e d 2 t J m a g W 8 3 t w T r y l 7 L m S 2 U x 9 j H I 5 j 7 8 D S n I b I j 7 j 1 L l d T Z p 2 A z 8 Z q j X 0 b 0 L K B o 6 G F q r + d z F 8 6 9 U O B g c v N r j s t u q R w B 8 8 2 w A v t l 1 A I 5 U V S l 5 B V T Y k h h W Q t U N u E 7 y 3 y B B I x K d 5 E v Q h t s V W T i Z d 0 N q U 2 m h 8 I 6 s M I A J f H p X Q l E I x V B B H + + x M 1 y C S S g 9 U Z L 6 v m O w 0 u A / B 1 g K Q e Z C o Z G R 0 m X p 0 G E d U s G p T H B 4 X 4 G a l 1 Y N b 5 9 d D W 9 3 v R o m 2 N z I n B r O C D Z e N I G V K V B q F F k g z z b O Y V 0 L j p 5 3 c 4 y x q W r u A Y 3 o z m E J Q t V t e O 8 + p t 4 9 G 1 P v d h 1 T 5 x Q T U m G b 8 Q 1 s y j h I l u q h k 3 J l t r C M U M 4 W l j H V 2 F J 7 6 H L J t Z I N 4 L r 5 j r k S q t i i b F h o z p z A j Q D Z f E P 9 C h b R L K l e 9 d z 6 K H 2 G Q t s N l 3 A C 1 c 7 i 9 t N r d o G 9 3 c s u 2 s Q Z s F J 6 c 1 e 9 y r I N T Y 3 e C g c W i 5 Y 8 S X e 4 1 6 d u M y L Z Z j j 8 x a f G f o i d g l s I y 1 9 G L v W c y s 2 7 Q d Z x s z G 2 b 5 9 D H t L m u U 7 j h O 1 J M 4 q x L e E n Y H i R G H j j 3 M V o J U h M S Y X g T K E W 4 w y + A s k 5 l b Q A r y Y j M 6 x K b q q g b w p 6 y d N F o Q R n M X r + z w c 1 l G r M L u d g C J f k 1 F U Y t a l C V p v I 0 8 S s / O a L O W y g U E g U v o S e U J 3 R q 8 B 7 B o W 3 I a r q t W G k g Q a h Q 9 0 s H N 8 0 t 8 m k 4 T O g c B i b 7 B E q g 3 E B T w l 3 j 6 G k S 6 7 W 1 f d E L z L y C Z c a j H d 0 B 9 0 a + y J h k F 6 r P q E C i R u Q q T J y x u e a a l y G / I O h M Q 5 n o c K j n p D M y h i C b r f 7 / T z l B l X E T P n a o N B R f Z O S C 2 V U X U b e C x C 8 a K F 1 9 2 f p + 2 f P 0 v e 7 P k t P Y J E u / Y m g 2 L w m W m G L W l f O 3 S G v f A t u i K m G K 5 F D P L 6 9 P t 1 2 / Z z H 1 8 8 F m B A e Q / b h m o l D r C v Q x e o g N V I 8 4 f 5 C J 8 f U 4 Q a 5 6 i I n T K H S L a i f H M k 2 g 6 m P n x W S P T x k v I 5 h 3 z 6 z N 2 d n Z / 9 u e n 9 o D w 1 T n K G x + 3 f P E f K X R r B c I Y w T U A p T r W c 8 R R W a c p m M g p 8 K a N D J / b a 9 6 R O + X b v 9 e T j C m + m 0 N j X 6 1 j w c T Q 1 J t D w U c T 8 S e z n b x M 9 K / v Z F Y 5 v 3 j e K i 8 3 0 R + n 0 z O s 2 T 3 R z d L X W X M s c 3 r s V 7 y U j i 6 y W S y D 9 S X Q n I i x f 3 a e j o F z 5 O 7 v z X y S G j u X 9 y E I T A Y t H 5 W S h N n C h j C 0 1 z 5 z / h G F w O M A o v 4 F v J / w A A A P / / A w B Q S w E C L Q A U A A Y A C A A A A C E A K t 2 q Q N I A A A A 3 A Q A A E w A A A A A A A A A A A A A A A A A A A A A A W 0 N v b n R l b n R f V H l w Z X N d L n h t b F B L A Q I t A B Q A A g A I A A A A I Q B T p Y J l s A A A A P k A A A A S A A A A A A A A A A A A A A A A A A s D A A B D b 2 5 m a W c v U G F j a 2 F n Z S 5 4 b W x Q S w E C L Q A U A A I A C A A A A C E A 8 X r 4 k Z A E A A D M F g A A E w A A A A A A A A A A A A A A A A D r A w A A R m 9 y b X V s Y X M v U 2 V j d G l v b j E u b V B L B Q Y A A A A A A w A D A M I A A A C s C A 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Z U E A A A A A A A B D Q Q 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1 R h Y m x l M T w v S X R l b V B h d G g + P C 9 J d G V t T G 9 j Y X R p b 2 4 + P F N 0 Y W J s Z U V u d H J p Z X M + P E V u d H J 5 I F R 5 c G U 9 I k F k Z G V k V G 9 E Y X R h T W 9 k Z W w i I F Z h b H V l P S J s M C I v P j x F b n R y e S B U e X B l P S J C d W Z m Z X J O Z X h 0 U m V m c m V z a C I g V m F s d W U 9 I m w x I i 8 + P E V u d H J 5 I F R 5 c G U 9 I k Z p b G x D b 3 V u d C I g V m F s d W U 9 I m w x N j I w I i 8 + P E V u d H J 5 I F R 5 c G U 9 I k Z p b G x F b m F i b G V k I i B W Y W x 1 Z T 0 i b D E i L z 4 8 R W 5 0 c n k g V H l w Z T 0 i R m l s b E V y c m 9 y Q 2 9 k Z S I g V m F s d W U 9 I n N V b m t u b 3 d u I i 8 + P E V u d H J 5 I F R 5 c G U 9 I k Z p b G x F c n J v c k N v d W 5 0 I i B W Y W x 1 Z T 0 i b D A i L z 4 8 R W 5 0 c n k g V H l w Z T 0 i R m l s b E x h c 3 R V c G R h d G V k I i B W Y W x 1 Z T 0 i Z D I w M j E t M D E t M D V U M D Q 6 M z U 6 N D Y u M z E x M j k 4 N F o i L z 4 8 R W 5 0 c n k g V H l w Z T 0 i R m l s b E N v b H V t b l R 5 c G V z I i B W Y W x 1 Z T 0 i c 0 F 3 T U d C Z 1 l H Q X c 9 P S I v P j x F b n R y e S B U e X B l P S J G a W x s Q 2 9 s d W 1 u T m F t Z X M i I F Z h b H V l P S J z W y Z x d W 9 0 O 1 l l Y X I m c X V v d D s s J n F 1 b 3 Q 7 S E V Q I E N v Z G U m c X V v d D s s J n F 1 b 3 Q 7 S E V Q I E 5 h b W U m c X V v d D s s J n F 1 b 3 Q 7 U 3 R h d G U m c X V v d D s s J n F 1 b 3 Q 7 Q 2 9 o b 3 J 0 J n F 1 b 3 Q 7 L C Z x d W 9 0 O 0 F 0 d H J p Y n V 0 Z S Z x d W 9 0 O y w m c X V v d D t W Y W x 1 Z S Z x d W 9 0 O 1 0 i L z 4 8 R W 5 0 c n k g V H l w Z T 0 i R m l s b G V k Q 2 9 t c G x l d G V S Z X N 1 b H R U b 1 d v c m t z a G V l d C I g V m F s d W U 9 I m w x I i 8 + P E V u d H J 5 I F R 5 c G U 9 I k Z p b G x T d G F 0 d X M i I F Z h b H V l P S J z Q 2 9 t c G x l d G U i L z 4 8 R W 5 0 c n k g V H l w Z T 0 i R m l s b F R h c m d l d E 5 h b W V D d X N 0 b 2 1 p e m V k I i B W Y W x 1 Z T 0 i b D E i L z 4 8 R W 5 0 c n k g V H l w Z T 0 i R m l s b F R v R G F 0 Y U 1 v Z G V s R W 5 h Y m x l Z C I g V m F s d W U 9 I m w w I i 8 + P E V u d H J 5 I F R 5 c G U 9 I k l z U H J p d m F 0 Z S I g V m F s d W U 9 I m w w I i 8 + P E V u d H J 5 I F R 5 c G U 9 I l F 1 Z X J 5 S U Q i I F Z h b H V l P S J z N z Y 4 O T g w M T I t Y T c 1 Y S 0 0 Y z M w L T k 3 Z m I t Z j c 2 M D V l Z T Y 2 Z j B l I i 8 + P E V u d H J 5 I F R 5 c G U 9 I l J l b G F 0 a W 9 u c 2 h p c E l u Z m 9 D b 2 5 0 Y W l u Z X I i I F Z h b H V l P S J z e y Z x d W 9 0 O 2 N v b H V t b k N v d W 5 0 J n F 1 b 3 Q 7 O j c s J n F 1 b 3 Q 7 a 2 V 5 Q 2 9 s d W 1 u T m F t Z X M m c X V v d D s 6 W 1 0 s J n F 1 b 3 Q 7 c X V l c n l S Z W x h d G l v b n N o a X B z J n F 1 b 3 Q 7 O l t d L C Z x d W 9 0 O 2 N v b H V t b k l k Z W 5 0 a X R p Z X M m c X V v d D s 6 W y Z x d W 9 0 O 1 N l Y 3 R p b 2 4 x L 1 R h Y m x l M S 9 V b n B p d m 9 0 Z W Q g Q 2 9 s d W 1 u c y 5 7 W W V h c i w w f S Z x d W 9 0 O y w m c X V v d D t T Z W N 0 a W 9 u M S 9 U Y W J s Z T E v V W 5 w a X Z v d G V k I E N v b H V t b n M u e 0 h F U C B D b 2 R l L D F 9 J n F 1 b 3 Q 7 L C Z x d W 9 0 O 1 N l Y 3 R p b 2 4 x L 1 R h Y m x l M S 9 V b n B p d m 9 0 Z W Q g Q 2 9 s d W 1 u c y 5 7 S E V Q I E 5 h b W U s M n 0 m c X V v d D s s J n F 1 b 3 Q 7 U 2 V j d G l v b j E v V G F i b G U x L 1 V u c G l 2 b 3 R l Z C B D b 2 x 1 b W 5 z L n t T d G F 0 Z S w z f S Z x d W 9 0 O y w m c X V v d D t T Z W N 0 a W 9 u M S 9 U Y W J s Z T E v V W 5 w a X Z v d G V k I E N v b H V t b n M u e 0 N v a G 9 y d C w 0 f S Z x d W 9 0 O y w m c X V v d D t T Z W N 0 a W 9 u M S 9 U Y W J s Z T E v V W 5 w a X Z v d G V k I E N v b H V t b n M u e 0 F 0 d H J p Y n V 0 Z S w 1 f S Z x d W 9 0 O y w m c X V v d D t T Z W N 0 a W 9 u M S 9 U Y W J s Z T E v V W 5 w a X Z v d G V k I E N v b H V t b n M u e 1 Z h b H V l L D Z 9 J n F 1 b 3 Q 7 X S w m c X V v d D t D b 2 x 1 b W 5 D b 3 V u d C Z x d W 9 0 O z o 3 L C Z x d W 9 0 O 0 t l e U N v b H V t b k 5 h b W V z J n F 1 b 3 Q 7 O l t d L C Z x d W 9 0 O 0 N v b H V t b k l k Z W 5 0 a X R p Z X M m c X V v d D s 6 W y Z x d W 9 0 O 1 N l Y 3 R p b 2 4 x L 1 R h Y m x l M S 9 V b n B p d m 9 0 Z W Q g Q 2 9 s d W 1 u c y 5 7 W W V h c i w w f S Z x d W 9 0 O y w m c X V v d D t T Z W N 0 a W 9 u M S 9 U Y W J s Z T E v V W 5 w a X Z v d G V k I E N v b H V t b n M u e 0 h F U C B D b 2 R l L D F 9 J n F 1 b 3 Q 7 L C Z x d W 9 0 O 1 N l Y 3 R p b 2 4 x L 1 R h Y m x l M S 9 V b n B p d m 9 0 Z W Q g Q 2 9 s d W 1 u c y 5 7 S E V Q I E 5 h b W U s M n 0 m c X V v d D s s J n F 1 b 3 Q 7 U 2 V j d G l v b j E v V G F i b G U x L 1 V u c G l 2 b 3 R l Z C B D b 2 x 1 b W 5 z L n t T d G F 0 Z S w z f S Z x d W 9 0 O y w m c X V v d D t T Z W N 0 a W 9 u M S 9 U Y W J s Z T E v V W 5 w a X Z v d G V k I E N v b H V t b n M u e 0 N v a G 9 y d C w 0 f S Z x d W 9 0 O y w m c X V v d D t T Z W N 0 a W 9 u M S 9 U Y W J s Z T E v V W 5 w a X Z v d G V k I E N v b H V t b n M u e 0 F 0 d H J p Y n V 0 Z S w 1 f S Z x d W 9 0 O y w m c X V v d D t T Z W N 0 a W 9 u M S 9 U Y W J s Z T E v V W 5 w a X Z v d G V k I E N v b H V t b n M u e 1 Z h b H V l L D Z 9 J n F 1 b 3 Q 7 X S w m c X V v d D t S Z W x h d G l v b n N o a X B J b m Z v J n F 1 b 3 Q 7 O l t d f S I v P j x F b n R y e S B U e X B l P S J S Z X N 1 b H R U e X B l I i B W Y W x 1 Z T 0 i c 1 R h Y m x l I i 8 + P E V u d H J 5 I F R 5 c G U 9 I k 5 h d m l n Y X R p b 2 5 T d G V w T m F t Z S I g V m F s d W U 9 I n N O Y X Z p Z 2 F 0 a W 9 u I i 8 + P E V u d H J 5 I F R 5 c G U 9 I k Z p b G x P Y m p l Y 3 R U e X B l I i B W Y W x 1 Z T 0 i c 1 R h Y m x l I i 8 + P E V u d H J 5 I F R 5 c G U 9 I k 5 h b W V V c G R h d G V k Q W Z 0 Z X J G a W x s I i B W Y W x 1 Z T 0 i b D A i L z 4 8 R W 5 0 c n k g V H l w Z T 0 i R m l s b F R h c m d l d C I g V m F s d W U 9 I n N U e X B l X 2 9 m X 2 V 4 c G V u Z G l 0 d X J l X 2 J 5 X 0 h F U C I v P j w v U 3 R h Y m x l R W 5 0 c m l l c z 4 8 L 0 l 0 Z W 0 + P E l 0 Z W 0 + P E l 0 Z W 1 M b 2 N h d G l v b j 4 8 S X R l b V R 5 c G U + R m 9 y b X V s Y T w v S X R l b V R 5 c G U + P E l 0 Z W 1 Q Y X R o P l N l Y 3 R p b 2 4 x L 1 R h Y m x l M z w v S X R l b V B h d G g + P C 9 J d G V t T G 9 j Y X R p b 2 4 + P F N 0 Y W J s Z U V u d H J p Z X M + P E V u d H J 5 I F R 5 c G U 9 I k F k Z G V k V G 9 E Y X R h T W 9 k Z W w i I F Z h b H V l P S J s M C I v P j x F b n R y e S B U e X B l P S J C d W Z m Z X J O Z X h 0 U m V m c m V z a C I g V m F s d W U 9 I m w x I i 8 + P E V u d H J 5 I F R 5 c G U 9 I k Z p b G x D b 3 V u d C I g V m F s d W U 9 I m w y O T E 2 I i 8 + P E V u d H J 5 I F R 5 c G U 9 I k Z p b G x F b m F i b G V k I i B W Y W x 1 Z T 0 i b D E i L z 4 8 R W 5 0 c n k g V H l w Z T 0 i R m l s b E V y c m 9 y Q 2 9 k Z S I g V m F s d W U 9 I n N V b m t u b 3 d u I i 8 + P E V u d H J 5 I F R 5 c G U 9 I k Z p b G x F c n J v c k N v d W 5 0 I i B W Y W x 1 Z T 0 i b D A i L z 4 8 R W 5 0 c n k g V H l w Z T 0 i R m l s b E x h c 3 R V c G R h d G V k I i B W Y W x 1 Z T 0 i Z D I w M j E t M D E t M D V U M D Q 6 M z g 6 M z E u M z Q 4 O D E 1 O V o i L z 4 8 R W 5 0 c n k g V H l w Z T 0 i R m l s b E N v b H V t b l R 5 c G V z I i B W Y W x 1 Z T 0 i c 0 F 3 T U d C Z 1 l H Q X c 9 P S I v P j x F b n R y e S B U e X B l P S J G a W x s Q 2 9 s d W 1 u T m F t Z X M i I F Z h b H V l P S J z W y Z x d W 9 0 O 1 l l Y X I m c X V v d D s s J n F 1 b 3 Q 7 S E V Q I E N v Z G U m c X V v d D s s J n F 1 b 3 Q 7 S E V Q I E 5 h b W U m c X V v d D s s J n F 1 b 3 Q 7 U 3 R h d G U m c X V v d D s s J n F 1 b 3 Q 7 Q 2 9 o b 3 J 0 J n F 1 b 3 Q 7 L C Z x d W 9 0 O 0 F 0 d H J p Y n V 0 Z S Z x d W 9 0 O y w m c X V v d D t W Y W x 1 Z S Z x d W 9 0 O 1 0 i L z 4 8 R W 5 0 c n k g V H l w Z T 0 i R m l s b G V k Q 2 9 t c G x l d G V S Z X N 1 b H R U b 1 d v c m t z a G V l d C I g V m F s d W U 9 I m w x I i 8 + P E V u d H J 5 I F R 5 c G U 9 I k Z p b G x T d G F 0 d X M i I F Z h b H V l P S J z Q 2 9 t c G x l d G U i L z 4 8 R W 5 0 c n k g V H l w Z T 0 i R m l s b F R h c m d l d E 5 h b W V D d X N 0 b 2 1 p e m V k I i B W Y W x 1 Z T 0 i b D E i L z 4 8 R W 5 0 c n k g V H l w Z T 0 i R m l s b F R v R G F 0 Y U 1 v Z G V s R W 5 h Y m x l Z C I g V m F s d W U 9 I m w w I i 8 + P E V u d H J 5 I F R 5 c G U 9 I k l z U H J p d m F 0 Z S I g V m F s d W U 9 I m w w I i 8 + P E V u d H J 5 I F R 5 c G U 9 I l F 1 Z X J 5 S U Q i I F Z h b H V l P S J z O T M 5 Y m F l O G Y t M 2 E x M S 0 0 N j J m L T k 5 Z j Y t Y W Q 4 Y z U w N z B k O T d i I i 8 + P E V u d H J 5 I F R 5 c G U 9 I l J l b G F 0 a W 9 u c 2 h p c E l u Z m 9 D b 2 5 0 Y W l u Z X I i I F Z h b H V l P S J z e y Z x d W 9 0 O 2 N v b H V t b k N v d W 5 0 J n F 1 b 3 Q 7 O j c s J n F 1 b 3 Q 7 a 2 V 5 Q 2 9 s d W 1 u T m F t Z X M m c X V v d D s 6 W 1 0 s J n F 1 b 3 Q 7 c X V l c n l S Z W x h d G l v b n N o a X B z J n F 1 b 3 Q 7 O l t d L C Z x d W 9 0 O 2 N v b H V t b k l k Z W 5 0 a X R p Z X M m c X V v d D s 6 W y Z x d W 9 0 O 1 N l Y 3 R p b 2 4 x L 1 R h Y m x l M y 9 V b n B p d m 9 0 Z W Q g Q 2 9 s d W 1 u c y 5 7 W W V h c i w w f S Z x d W 9 0 O y w m c X V v d D t T Z W N 0 a W 9 u M S 9 U Y W J s Z T M v V W 5 w a X Z v d G V k I E N v b H V t b n M u e 0 h F U C B D b 2 R l L D F 9 J n F 1 b 3 Q 7 L C Z x d W 9 0 O 1 N l Y 3 R p b 2 4 x L 1 R h Y m x l M y 9 V b n B p d m 9 0 Z W Q g Q 2 9 s d W 1 u c y 5 7 S E V Q I E 5 h b W U s M n 0 m c X V v d D s s J n F 1 b 3 Q 7 U 2 V j d G l v b j E v V G F i b G U z L 1 V u c G l 2 b 3 R l Z C B D b 2 x 1 b W 5 z L n t T d G F 0 Z S w z f S Z x d W 9 0 O y w m c X V v d D t T Z W N 0 a W 9 u M S 9 U Y W J s Z T M v V W 5 w a X Z v d G V k I E N v b H V t b n M u e 0 N v a G 9 y d C w 0 f S Z x d W 9 0 O y w m c X V v d D t T Z W N 0 a W 9 u M S 9 U Y W J s Z T M v V W 5 w a X Z v d G V k I E N v b H V t b n M u e 0 F 0 d H J p Y n V 0 Z S w 1 f S Z x d W 9 0 O y w m c X V v d D t T Z W N 0 a W 9 u M S 9 U Y W J s Z T M v V W 5 w a X Z v d G V k I E N v b H V t b n M u e 1 Z h b H V l L D Z 9 J n F 1 b 3 Q 7 X S w m c X V v d D t D b 2 x 1 b W 5 D b 3 V u d C Z x d W 9 0 O z o 3 L C Z x d W 9 0 O 0 t l e U N v b H V t b k 5 h b W V z J n F 1 b 3 Q 7 O l t d L C Z x d W 9 0 O 0 N v b H V t b k l k Z W 5 0 a X R p Z X M m c X V v d D s 6 W y Z x d W 9 0 O 1 N l Y 3 R p b 2 4 x L 1 R h Y m x l M y 9 V b n B p d m 9 0 Z W Q g Q 2 9 s d W 1 u c y 5 7 W W V h c i w w f S Z x d W 9 0 O y w m c X V v d D t T Z W N 0 a W 9 u M S 9 U Y W J s Z T M v V W 5 w a X Z v d G V k I E N v b H V t b n M u e 0 h F U C B D b 2 R l L D F 9 J n F 1 b 3 Q 7 L C Z x d W 9 0 O 1 N l Y 3 R p b 2 4 x L 1 R h Y m x l M y 9 V b n B p d m 9 0 Z W Q g Q 2 9 s d W 1 u c y 5 7 S E V Q I E 5 h b W U s M n 0 m c X V v d D s s J n F 1 b 3 Q 7 U 2 V j d G l v b j E v V G F i b G U z L 1 V u c G l 2 b 3 R l Z C B D b 2 x 1 b W 5 z L n t T d G F 0 Z S w z f S Z x d W 9 0 O y w m c X V v d D t T Z W N 0 a W 9 u M S 9 U Y W J s Z T M v V W 5 w a X Z v d G V k I E N v b H V t b n M u e 0 N v a G 9 y d C w 0 f S Z x d W 9 0 O y w m c X V v d D t T Z W N 0 a W 9 u M S 9 U Y W J s Z T M v V W 5 w a X Z v d G V k I E N v b H V t b n M u e 0 F 0 d H J p Y n V 0 Z S w 1 f S Z x d W 9 0 O y w m c X V v d D t T Z W N 0 a W 9 u M S 9 U Y W J s Z T M v V W 5 w a X Z v d G V k I E N v b H V t b n M u e 1 Z h b H V l L D Z 9 J n F 1 b 3 Q 7 X S w m c X V v d D t S Z W x h d G l v b n N o a X B J b m Z v J n F 1 b 3 Q 7 O l t d f S I v P j x F b n R y e S B U e X B l P S J S Z X N 1 b H R U e X B l I i B W Y W x 1 Z T 0 i c 1 R h Y m x l I i 8 + P E V u d H J 5 I F R 5 c G U 9 I k 5 h d m l n Y X R p b 2 5 T d G V w T m F t Z S I g V m F s d W U 9 I n N O Y X Z p Z 2 F 0 a W 9 u I i 8 + P E V u d H J 5 I F R 5 c G U 9 I k Z p b G x P Y m p l Y 3 R U e X B l I i B W Y W x 1 Z T 0 i c 1 R h Y m x l I i 8 + P E V u d H J 5 I F R 5 c G U 9 I k 5 h b W V V c G R h d G V k Q W Z 0 Z X J G a W x s I i B W Y W x 1 Z T 0 i b D A i L z 4 8 R W 5 0 c n k g V H l w Z T 0 i R m l s b F R h c m d l d C I g V m F s d W U 9 I n N T b 3 V y Y 2 V f b 2 Z f Z n V u Z H N f Y n l f S E V Q I i 8 + P C 9 T d G F i b G V F b n R y a W V z P j w v S X R l b T 4 8 S X R l b T 4 8 S X R l b U x v Y 2 F 0 a W 9 u P j x J d G V t V H l w Z T 5 G b 3 J t d W x h P C 9 J d G V t V H l w Z T 4 8 S X R l b V B h d G g + U 2 V j d G l v b j E v V G F i b G U 1 P C 9 J d G V t U G F 0 a D 4 8 L 0 l 0 Z W 1 M b 2 N h d G l v b j 4 8 U 3 R h Y m x l R W 5 0 c m l l c z 4 8 R W 5 0 c n k g V H l w Z T 0 i Q W R k Z W R U b 0 R h d G F N b 2 R l b C I g V m F s d W U 9 I m w w I i 8 + P E V u d H J 5 I F R 5 c G U 9 I k J 1 Z m Z l c k 5 l e H R S Z W Z y Z X N o I i B W Y W x 1 Z T 0 i b D E i L z 4 8 R W 5 0 c n k g V H l w Z T 0 i R m l s b E N v d W 5 0 I i B W Y W x 1 Z T 0 i b D E y O T Y i L z 4 8 R W 5 0 c n k g V H l w Z T 0 i R m l s b E V u Y W J s Z W Q i I F Z h b H V l P S J s M S I v P j x F b n R y e S B U e X B l P S J G a W x s R X J y b 3 J D b 2 R l I i B W Y W x 1 Z T 0 i c 1 V u a 2 5 v d 2 4 i L z 4 8 R W 5 0 c n k g V H l w Z T 0 i R m l s b E V y c m 9 y Q 2 9 1 b n Q i I F Z h b H V l P S J s M C I v P j x F b n R y e S B U e X B l P S J G a W x s T G F z d F V w Z G F 0 Z W Q i I F Z h b H V l P S J k M j A y M S 0 w M S 0 w N V Q w N D o 0 M D o 0 O C 4 w M j k 1 N j g w W i I v P j x F b n R y e S B U e X B l P S J G a W x s Q 2 9 s d W 1 u V H l w Z X M i I F Z h b H V l P S J z Q X d N R 0 J n W U d B d z 0 9 I i 8 + P E V u d H J 5 I F R 5 c G U 9 I k Z p b G x D b 2 x 1 b W 5 O Y W 1 l c y I g V m F s d W U 9 I n N b J n F 1 b 3 Q 7 W W V h c i Z x d W 9 0 O y w m c X V v d D t I R V A g Q 2 9 k Z S Z x d W 9 0 O y w m c X V v d D t I R V A g T m F t Z S Z x d W 9 0 O y w m c X V v d D t T d G F 0 Z S Z x d W 9 0 O y w m c X V v d D t D b 2 h v c n Q m c X V v d D s s J n F 1 b 3 Q 7 Q X R 0 c m l i d X R l J n F 1 b 3 Q 7 L C Z x d W 9 0 O 1 Z h b H V l J n F 1 b 3 Q 7 X S I v P j x F b n R y e S B U e X B l P S J G a W x s Z W R D b 2 1 w b G V 0 Z V J l c 3 V s d F R v V 2 9 y a 3 N o Z W V 0 I i B W Y W x 1 Z T 0 i b D E i L z 4 8 R W 5 0 c n k g V H l w Z T 0 i R m l s b F N 0 Y X R 1 c y I g V m F s d W U 9 I n N D b 2 1 w b G V 0 Z S I v P j x F b n R y e S B U e X B l P S J G a W x s V G F y Z 2 V 0 T m F t Z U N 1 c 3 R v b W l 6 Z W Q i I F Z h b H V l P S J s M S I v P j x F b n R y e S B U e X B l P S J G a W x s V G 9 E Y X R h T W 9 k Z W x F b m F i b G V k I i B W Y W x 1 Z T 0 i b D A i L z 4 8 R W 5 0 c n k g V H l w Z T 0 i S X N Q c m l 2 Y X R l I i B W Y W x 1 Z T 0 i b D A i L z 4 8 R W 5 0 c n k g V H l w Z T 0 i U X V l c n l J R C I g V m F s d W U 9 I n N j Y T E 2 Z j c 5 M S 0 0 Y T A z L T R i M W Y t Y T Z h M C 0 4 M T h l O D c w Y 2 E y Y z Q i L z 4 8 R W 5 0 c n k g V H l w Z T 0 i U m V s Y X R p b 2 5 z a G l w S W 5 m b 0 N v b n R h a W 5 l c i I g V m F s d W U 9 I n N 7 J n F 1 b 3 Q 7 Y 2 9 s d W 1 u Q 2 9 1 b n Q m c X V v d D s 6 N y w m c X V v d D t r Z X l D b 2 x 1 b W 5 O Y W 1 l c y Z x d W 9 0 O z p b X S w m c X V v d D t x d W V y e V J l b G F 0 a W 9 u c 2 h p c H M m c X V v d D s 6 W 1 0 s J n F 1 b 3 Q 7 Y 2 9 s d W 1 u S W R l b n R p d G l l c y Z x d W 9 0 O z p b J n F 1 b 3 Q 7 U 2 V j d G l v b j E v V G F i b G U 1 L 1 V u c G l 2 b 3 R l Z C B D b 2 x 1 b W 5 z L n t Z Z W F y L D B 9 J n F 1 b 3 Q 7 L C Z x d W 9 0 O 1 N l Y 3 R p b 2 4 x L 1 R h Y m x l N S 9 V b n B p d m 9 0 Z W Q g Q 2 9 s d W 1 u c y 5 7 S E V Q I E N v Z G U s M X 0 m c X V v d D s s J n F 1 b 3 Q 7 U 2 V j d G l v b j E v V G F i b G U 1 L 1 V u c G l 2 b 3 R l Z C B D b 2 x 1 b W 5 z L n t I R V A g T m F t Z S w y f S Z x d W 9 0 O y w m c X V v d D t T Z W N 0 a W 9 u M S 9 U Y W J s Z T U v V W 5 w a X Z v d G V k I E N v b H V t b n M u e 1 N 0 Y X R l L D N 9 J n F 1 b 3 Q 7 L C Z x d W 9 0 O 1 N l Y 3 R p b 2 4 x L 1 R h Y m x l N S 9 V b n B p d m 9 0 Z W Q g Q 2 9 s d W 1 u c y 5 7 Q 2 9 o b 3 J 0 L D R 9 J n F 1 b 3 Q 7 L C Z x d W 9 0 O 1 N l Y 3 R p b 2 4 x L 1 R h Y m x l N S 9 V b n B p d m 9 0 Z W Q g Q 2 9 s d W 1 u c y 5 7 Q X R 0 c m l i d X R l L D V 9 J n F 1 b 3 Q 7 L C Z x d W 9 0 O 1 N l Y 3 R p b 2 4 x L 1 R h Y m x l N S 9 V b n B p d m 9 0 Z W Q g Q 2 9 s d W 1 u c y 5 7 V m F s d W U s N n 0 m c X V v d D t d L C Z x d W 9 0 O 0 N v b H V t b k N v d W 5 0 J n F 1 b 3 Q 7 O j c s J n F 1 b 3 Q 7 S 2 V 5 Q 2 9 s d W 1 u T m F t Z X M m c X V v d D s 6 W 1 0 s J n F 1 b 3 Q 7 Q 2 9 s d W 1 u S W R l b n R p d G l l c y Z x d W 9 0 O z p b J n F 1 b 3 Q 7 U 2 V j d G l v b j E v V G F i b G U 1 L 1 V u c G l 2 b 3 R l Z C B D b 2 x 1 b W 5 z L n t Z Z W F y L D B 9 J n F 1 b 3 Q 7 L C Z x d W 9 0 O 1 N l Y 3 R p b 2 4 x L 1 R h Y m x l N S 9 V b n B p d m 9 0 Z W Q g Q 2 9 s d W 1 u c y 5 7 S E V Q I E N v Z G U s M X 0 m c X V v d D s s J n F 1 b 3 Q 7 U 2 V j d G l v b j E v V G F i b G U 1 L 1 V u c G l 2 b 3 R l Z C B D b 2 x 1 b W 5 z L n t I R V A g T m F t Z S w y f S Z x d W 9 0 O y w m c X V v d D t T Z W N 0 a W 9 u M S 9 U Y W J s Z T U v V W 5 w a X Z v d G V k I E N v b H V t b n M u e 1 N 0 Y X R l L D N 9 J n F 1 b 3 Q 7 L C Z x d W 9 0 O 1 N l Y 3 R p b 2 4 x L 1 R h Y m x l N S 9 V b n B p d m 9 0 Z W Q g Q 2 9 s d W 1 u c y 5 7 Q 2 9 o b 3 J 0 L D R 9 J n F 1 b 3 Q 7 L C Z x d W 9 0 O 1 N l Y 3 R p b 2 4 x L 1 R h Y m x l N S 9 V b n B p d m 9 0 Z W Q g Q 2 9 s d W 1 u c y 5 7 Q X R 0 c m l i d X R l L D V 9 J n F 1 b 3 Q 7 L C Z x d W 9 0 O 1 N l Y 3 R p b 2 4 x L 1 R h Y m x l N S 9 V b n B p d m 9 0 Z W Q g Q 2 9 s d W 1 u c y 5 7 V m F s d W U s N n 0 m c X V v d D t d L C Z x d W 9 0 O 1 J l b G F 0 a W 9 u c 2 h p c E l u Z m 8 m c X V v d D s 6 W 1 1 9 I i 8 + P E V u d H J 5 I F R 5 c G U 9 I l J l c 3 V s d F R 5 c G U i I F Z h b H V l P S J z V G F i b G U i L z 4 8 R W 5 0 c n k g V H l w Z T 0 i T m F 2 a W d h d G l v b l N 0 Z X B O Y W 1 l I i B W Y W x 1 Z T 0 i c 0 5 h d m l n Y X R p b 2 4 i L z 4 8 R W 5 0 c n k g V H l w Z T 0 i R m l s b E 9 i a m V j d F R 5 c G U i I F Z h b H V l P S J z V G F i b G U i L z 4 8 R W 5 0 c n k g V H l w Z T 0 i T m F t Z V V w Z G F 0 Z W R B Z n R l c k Z p b G w i I F Z h b H V l P S J s M C I v P j x F b n R y e S B U e X B l P S J G a W x s V G F y Z 2 V 0 I i B W Y W x 1 Z T 0 i c 1 R 5 c G V f b 2 Z f Y W N 0 a X Z p d H l f Y n l f S E V Q I i 8 + P C 9 T d G F i b G V F b n R y a W V z P j w v S X R l b T 4 8 S X R l b T 4 8 S X R l b U x v Y 2 F 0 a W 9 u P j x J d G V t V H l w Z T 5 G b 3 J t d W x h P C 9 J d G V t V H l w Z T 4 8 S X R l b V B h d G g + U 2 V j d G l v b j E v V G F i b G U 3 P C 9 J d G V t U G F 0 a D 4 8 L 0 l 0 Z W 1 M b 2 N h d G l v b j 4 8 U 3 R h Y m x l R W 5 0 c m l l c z 4 8 R W 5 0 c n k g V H l w Z T 0 i Q W R k Z W R U b 0 R h d G F N b 2 R l b C I g V m F s d W U 9 I m w w I i 8 + P E V u d H J 5 I F R 5 c G U 9 I k J 1 Z m Z l c k 5 l e H R S Z W Z y Z X N o I i B W Y W x 1 Z T 0 i b D E i L z 4 8 R W 5 0 c n k g V H l w Z T 0 i R m l s b E N v d W 5 0 I i B W Y W x 1 Z T 0 i b D c x M j g i L z 4 8 R W 5 0 c n k g V H l w Z T 0 i R m l s b E V u Y W J s Z W Q i I F Z h b H V l P S J s M C I v P j x F b n R y e S B U e X B l P S J G a W x s R X J y b 3 J D b 2 R l I i B W Y W x 1 Z T 0 i c 1 V u a 2 5 v d 2 4 i L z 4 8 R W 5 0 c n k g V H l w Z T 0 i R m l s b E V y c m 9 y Q 2 9 1 b n Q i I F Z h b H V l P S J s M C I v P j x F b n R y e S B U e X B l P S J G a W x s T G F z d F V w Z G F 0 Z W Q i I F Z h b H V l P S J k M j A y M S 0 w M S 0 w N V Q w N D o 0 M z o 1 M S 4 4 N D M y M T Y 4 W i I v P j x F b n R y e S B U e X B l P S J G a W x s Q 2 9 s d W 1 u V H l w Z X M i I F Z h b H V l P S J z Q X d N R 0 J n W U d B d z 0 9 I i 8 + P E V u d H J 5 I F R 5 c G U 9 I k Z p b G x D b 2 x 1 b W 5 O Y W 1 l c y I g V m F s d W U 9 I n N b J n F 1 b 3 Q 7 W W V h c i Z x d W 9 0 O y w m c X V v d D t I R V A g Q 2 9 k Z S Z x d W 9 0 O y w m c X V v d D t I R V A g T m F t Z S Z x d W 9 0 O y w m c X V v d D t T d G F 0 Z S Z x d W 9 0 O y w m c X V v d D t D b 2 h v c n Q m c X V v d D s s J n F 1 b 3 Q 7 Q X R 0 c m l i d X R l J n F 1 b 3 Q 7 L C Z x d W 9 0 O 1 Z h b H V l 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2 N z R h N j A 1 O C 1 m M G I 4 L T Q 5 Z D Q t O D E w Y y 0 4 M 2 M 1 Z G F k M z g 2 Z D g i L z 4 8 R W 5 0 c n k g V H l w Z T 0 i U m V s Y X R p b 2 5 z a G l w S W 5 m b 0 N v b n R h a W 5 l c i I g V m F s d W U 9 I n N 7 J n F 1 b 3 Q 7 Y 2 9 s d W 1 u Q 2 9 1 b n Q m c X V v d D s 6 N y w m c X V v d D t r Z X l D b 2 x 1 b W 5 O Y W 1 l c y Z x d W 9 0 O z p b X S w m c X V v d D t x d W V y e V J l b G F 0 a W 9 u c 2 h p c H M m c X V v d D s 6 W 1 0 s J n F 1 b 3 Q 7 Y 2 9 s d W 1 u S W R l b n R p d G l l c y Z x d W 9 0 O z p b J n F 1 b 3 Q 7 U 2 V j d G l v b j E v V G F i b G U 3 L 1 V u c G l 2 b 3 R l Z C B D b 2 x 1 b W 5 z L n t Z Z W F y L D B 9 J n F 1 b 3 Q 7 L C Z x d W 9 0 O 1 N l Y 3 R p b 2 4 x L 1 R h Y m x l N y 9 V b n B p d m 9 0 Z W Q g Q 2 9 s d W 1 u c y 5 7 S E V Q I E N v Z G U s M X 0 m c X V v d D s s J n F 1 b 3 Q 7 U 2 V j d G l v b j E v V G F i b G U 3 L 1 V u c G l 2 b 3 R l Z C B D b 2 x 1 b W 5 z L n t I R V A g T m F t Z S w y f S Z x d W 9 0 O y w m c X V v d D t T Z W N 0 a W 9 u M S 9 U Y W J s Z T c v V W 5 w a X Z v d G V k I E N v b H V t b n M u e 1 N 0 Y X R l L D N 9 J n F 1 b 3 Q 7 L C Z x d W 9 0 O 1 N l Y 3 R p b 2 4 x L 1 R h Y m x l N y 9 V b n B p d m 9 0 Z W Q g Q 2 9 s d W 1 u c y 5 7 Q 2 9 o b 3 J 0 L D R 9 J n F 1 b 3 Q 7 L C Z x d W 9 0 O 1 N l Y 3 R p b 2 4 x L 1 R h Y m x l N y 9 V b n B p d m 9 0 Z W Q g Q 2 9 s d W 1 u c y 5 7 Q X R 0 c m l i d X R l L D V 9 J n F 1 b 3 Q 7 L C Z x d W 9 0 O 1 N l Y 3 R p b 2 4 x L 1 R h Y m x l N y 9 V b n B p d m 9 0 Z W Q g Q 2 9 s d W 1 u c y 5 7 V m F s d W U s N n 0 m c X V v d D t d L C Z x d W 9 0 O 0 N v b H V t b k N v d W 5 0 J n F 1 b 3 Q 7 O j c s J n F 1 b 3 Q 7 S 2 V 5 Q 2 9 s d W 1 u T m F t Z X M m c X V v d D s 6 W 1 0 s J n F 1 b 3 Q 7 Q 2 9 s d W 1 u S W R l b n R p d G l l c y Z x d W 9 0 O z p b J n F 1 b 3 Q 7 U 2 V j d G l v b j E v V G F i b G U 3 L 1 V u c G l 2 b 3 R l Z C B D b 2 x 1 b W 5 z L n t Z Z W F y L D B 9 J n F 1 b 3 Q 7 L C Z x d W 9 0 O 1 N l Y 3 R p b 2 4 x L 1 R h Y m x l N y 9 V b n B p d m 9 0 Z W Q g Q 2 9 s d W 1 u c y 5 7 S E V Q I E N v Z G U s M X 0 m c X V v d D s s J n F 1 b 3 Q 7 U 2 V j d G l v b j E v V G F i b G U 3 L 1 V u c G l 2 b 3 R l Z C B D b 2 x 1 b W 5 z L n t I R V A g T m F t Z S w y f S Z x d W 9 0 O y w m c X V v d D t T Z W N 0 a W 9 u M S 9 U Y W J s Z T c v V W 5 w a X Z v d G V k I E N v b H V t b n M u e 1 N 0 Y X R l L D N 9 J n F 1 b 3 Q 7 L C Z x d W 9 0 O 1 N l Y 3 R p b 2 4 x L 1 R h Y m x l N y 9 V b n B p d m 9 0 Z W Q g Q 2 9 s d W 1 u c y 5 7 Q 2 9 o b 3 J 0 L D R 9 J n F 1 b 3 Q 7 L C Z x d W 9 0 O 1 N l Y 3 R p b 2 4 x L 1 R h Y m x l N y 9 V b n B p d m 9 0 Z W Q g Q 2 9 s d W 1 u c y 5 7 Q X R 0 c m l i d X R l L D V 9 J n F 1 b 3 Q 7 L C Z x d W 9 0 O 1 N l Y 3 R p b 2 4 x L 1 R h Y m x l N y 9 V b n B p d m 9 0 Z W Q g Q 2 9 s d W 1 u c y 5 7 V m F s d W U s N n 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1 R h Y m x l O T w v S X R l b V B h d G g + P C 9 J d G V t T G 9 j Y X R p b 2 4 + P F N 0 Y W J s Z U V u d H J p Z X M + P E V u d H J 5 I F R 5 c G U 9 I k F k Z G V k V G 9 E Y X R h T W 9 k Z W w i I F Z h b H V l P S J s M C I v P j x F b n R y e S B U e X B l P S J C d W Z m Z X J O Z X h 0 U m V m c m V z a C I g V m F s d W U 9 I m w x I i 8 + P E V u d H J 5 I F R 5 c G U 9 I k Z p b G x D b 3 V u d C I g V m F s d W U 9 I m w 1 N j Y 0 I i 8 + P E V u d H J 5 I F R 5 c G U 9 I k Z p b G x F b m F i b G V k I i B W Y W x 1 Z T 0 i b D A i L z 4 8 R W 5 0 c n k g V H l w Z T 0 i R m l s b E V y c m 9 y Q 2 9 k Z S I g V m F s d W U 9 I n N V b m t u b 3 d u I i 8 + P E V u d H J 5 I F R 5 c G U 9 I k Z p b G x F c n J v c k N v d W 5 0 I i B W Y W x 1 Z T 0 i b D A i L z 4 8 R W 5 0 c n k g V H l w Z T 0 i R m l s b E x h c 3 R V c G R h d G V k I i B W Y W x 1 Z T 0 i Z D I w M j E t M D E t M D V U M D Q 6 N D U 6 M z Q u M z Y x N j I 3 N l o i L z 4 8 R W 5 0 c n k g V H l w Z T 0 i R m l s b E N v b H V t b l R 5 c G V z I i B W Y W x 1 Z T 0 i c 0 F 3 T U d C Z 1 l H Q X c 9 P S I v P j x F b n R y e S B U e X B l P S J G a W x s Q 2 9 s d W 1 u T m F t Z X M i I F Z h b H V l P S J z W y Z x d W 9 0 O 1 l l Y X I m c X V v d D s s J n F 1 b 3 Q 7 S E V Q I E N v Z G U m c X V v d D s s J n F 1 b 3 Q 7 S E V Q I E 5 h b W U m c X V v d D s s J n F 1 b 3 Q 7 U 3 R h d G U m c X V v d D s s J n F 1 b 3 Q 7 Q 2 9 o b 3 J 0 J n F 1 b 3 Q 7 L C Z x d W 9 0 O 0 F 0 d H J p Y n V 0 Z S Z x d W 9 0 O y w m c X V v d D t W Y W x 1 Z 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M T g w N j Z k N m E t Z W Q 4 N S 0 0 Y T E w L W J l N W E t Y 2 Z l Z W J j Y W U 5 M z E 4 I i 8 + P E V u d H J 5 I F R 5 c G U 9 I l J l b G F 0 a W 9 u c 2 h p c E l u Z m 9 D b 2 5 0 Y W l u Z X I i I F Z h b H V l P S J z e y Z x d W 9 0 O 2 N v b H V t b k N v d W 5 0 J n F 1 b 3 Q 7 O j c s J n F 1 b 3 Q 7 a 2 V 5 Q 2 9 s d W 1 u T m F t Z X M m c X V v d D s 6 W 1 0 s J n F 1 b 3 Q 7 c X V l c n l S Z W x h d G l v b n N o a X B z J n F 1 b 3 Q 7 O l t d L C Z x d W 9 0 O 2 N v b H V t b k l k Z W 5 0 a X R p Z X M m c X V v d D s 6 W y Z x d W 9 0 O 1 N l Y 3 R p b 2 4 x L 1 R h Y m x l O S 9 V b n B p d m 9 0 Z W Q g Q 2 9 s d W 1 u c y 5 7 W W V h c i w w f S Z x d W 9 0 O y w m c X V v d D t T Z W N 0 a W 9 u M S 9 U Y W J s Z T k v V W 5 w a X Z v d G V k I E N v b H V t b n M u e 0 h F U C B D b 2 R l L D F 9 J n F 1 b 3 Q 7 L C Z x d W 9 0 O 1 N l Y 3 R p b 2 4 x L 1 R h Y m x l O S 9 V b n B p d m 9 0 Z W Q g Q 2 9 s d W 1 u c y 5 7 S E V Q I E 5 h b W U s M n 0 m c X V v d D s s J n F 1 b 3 Q 7 U 2 V j d G l v b j E v V G F i b G U 5 L 1 V u c G l 2 b 3 R l Z C B D b 2 x 1 b W 5 z L n t T d G F 0 Z S w z f S Z x d W 9 0 O y w m c X V v d D t T Z W N 0 a W 9 u M S 9 U Y W J s Z T k v V W 5 w a X Z v d G V k I E N v b H V t b n M u e 0 N v a G 9 y d C w 0 f S Z x d W 9 0 O y w m c X V v d D t T Z W N 0 a W 9 u M S 9 U Y W J s Z T k v V W 5 w a X Z v d G V k I E N v b H V t b n M u e 0 F 0 d H J p Y n V 0 Z S w 1 f S Z x d W 9 0 O y w m c X V v d D t T Z W N 0 a W 9 u M S 9 U Y W J s Z T k v V W 5 w a X Z v d G V k I E N v b H V t b n M u e 1 Z h b H V l L D Z 9 J n F 1 b 3 Q 7 X S w m c X V v d D t D b 2 x 1 b W 5 D b 3 V u d C Z x d W 9 0 O z o 3 L C Z x d W 9 0 O 0 t l e U N v b H V t b k 5 h b W V z J n F 1 b 3 Q 7 O l t d L C Z x d W 9 0 O 0 N v b H V t b k l k Z W 5 0 a X R p Z X M m c X V v d D s 6 W y Z x d W 9 0 O 1 N l Y 3 R p b 2 4 x L 1 R h Y m x l O S 9 V b n B p d m 9 0 Z W Q g Q 2 9 s d W 1 u c y 5 7 W W V h c i w w f S Z x d W 9 0 O y w m c X V v d D t T Z W N 0 a W 9 u M S 9 U Y W J s Z T k v V W 5 w a X Z v d G V k I E N v b H V t b n M u e 0 h F U C B D b 2 R l L D F 9 J n F 1 b 3 Q 7 L C Z x d W 9 0 O 1 N l Y 3 R p b 2 4 x L 1 R h Y m x l O S 9 V b n B p d m 9 0 Z W Q g Q 2 9 s d W 1 u c y 5 7 S E V Q I E 5 h b W U s M n 0 m c X V v d D s s J n F 1 b 3 Q 7 U 2 V j d G l v b j E v V G F i b G U 5 L 1 V u c G l 2 b 3 R l Z C B D b 2 x 1 b W 5 z L n t T d G F 0 Z S w z f S Z x d W 9 0 O y w m c X V v d D t T Z W N 0 a W 9 u M S 9 U Y W J s Z T k v V W 5 w a X Z v d G V k I E N v b H V t b n M u e 0 N v a G 9 y d C w 0 f S Z x d W 9 0 O y w m c X V v d D t T Z W N 0 a W 9 u M S 9 U Y W J s Z T k v V W 5 w a X Z v d G V k I E N v b H V t b n M u e 0 F 0 d H J p Y n V 0 Z S w 1 f S Z x d W 9 0 O y w m c X V v d D t T Z W N 0 a W 9 u M S 9 U Y W J s Z T k v V W 5 w a X Z v d G V k I E N v b H V t b n M u e 1 Z h b H V l L D Z 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U Y W J s Z T E x P C 9 J d G V t U G F 0 a D 4 8 L 0 l 0 Z W 1 M b 2 N h d G l v b j 4 8 U 3 R h Y m x l R W 5 0 c m l l c z 4 8 R W 5 0 c n k g V H l w Z T 0 i Q W R k Z W R U b 0 R h d G F N b 2 R l b C I g V m F s d W U 9 I m w w I i 8 + P E V u d H J 5 I F R 5 c G U 9 I k J 1 Z m Z l c k 5 l e H R S Z W Z y Z X N o I i B W Y W x 1 Z T 0 i b D E i L z 4 8 R W 5 0 c n k g V H l w Z T 0 i R m l s b E N v d W 5 0 I i B W Y W x 1 Z T 0 i b D k 3 M i I v P j x F b n R y e S B U e X B l P S J G a W x s R W 5 h Y m x l Z C I g V m F s d W U 9 I m w x I i 8 + P E V u d H J 5 I F R 5 c G U 9 I k Z p b G x F c n J v c k N v Z G U i I F Z h b H V l P S J z V W 5 r b m 9 3 b i I v P j x F b n R y e S B U e X B l P S J G a W x s R X J y b 3 J D b 3 V u d C I g V m F s d W U 9 I m w w I i 8 + P E V u d H J 5 I F R 5 c G U 9 I k Z p b G x M Y X N 0 V X B k Y X R l Z C I g V m F s d W U 9 I m Q y M D I x L T A x L T A 1 V D A 0 O j Q 5 O j U w L j g 0 M z M w N T Z a I i 8 + P E V u d H J 5 I F R 5 c G U 9 I k Z p b G x D b 2 x 1 b W 5 U e X B l c y I g V m F s d W U 9 I n N B d 0 1 H Q m d Z R 0 F 3 P T 0 i L z 4 8 R W 5 0 c n k g V H l w Z T 0 i R m l s b E N v b H V t b k 5 h b W V z I i B W Y W x 1 Z T 0 i c 1 s m c X V v d D t Z Z W F y J n F 1 b 3 Q 7 L C Z x d W 9 0 O 0 h F U C B D b 2 R l J n F 1 b 3 Q 7 L C Z x d W 9 0 O 0 h F U C B O Y W 1 l J n F 1 b 3 Q 7 L C Z x d W 9 0 O 1 N 0 Y X R l J n F 1 b 3 Q 7 L C Z x d W 9 0 O 0 N v a G 9 y d C Z x d W 9 0 O y w m c X V v d D t B d H R y a W J 1 d G U m c X V v d D s s J n F 1 b 3 Q 7 V m F s d W U m c X V v d D t d I i 8 + P E V u d H J 5 I F R 5 c G U 9 I k Z p b G x l Z E N v b X B s Z X R l U m V z d W x 0 V G 9 X b 3 J r c 2 h l Z X Q i I F Z h b H V l P S J s M S I v P j x F b n R y e S B U e X B l P S J G a W x s U 3 R h d H V z I i B W Y W x 1 Z T 0 i c 0 N v b X B s Z X R l I i 8 + P E V u d H J 5 I F R 5 c G U 9 I k Z p b G x U Y X J n Z X R O Y W 1 l Q 3 V z d G 9 t a X p l Z C I g V m F s d W U 9 I m w x I i 8 + P E V u d H J 5 I F R 5 c G U 9 I k Z p b G x U b 0 R h d G F N b 2 R l b E V u Y W J s Z W Q i I F Z h b H V l P S J s M C I v P j x F b n R y e S B U e X B l P S J J c 1 B y a X Z h d G U i I F Z h b H V l P S J s M C I v P j x F b n R y e S B U e X B l P S J R d W V y e U l E I i B W Y W x 1 Z T 0 i c z M 2 Z T V l M D R h L W I x N W E t N G M 1 M i 0 4 M G N k L T h j Z j Y z M j J j O T F m M C I v P j x F b n R y e S B U e X B l P S J S Z W x h d G l v b n N o a X B J b m Z v Q 2 9 u d G F p b m V y I i B W Y W x 1 Z T 0 i c 3 s m c X V v d D t j b 2 x 1 b W 5 D b 3 V u d C Z x d W 9 0 O z o 3 L C Z x d W 9 0 O 2 t l e U N v b H V t b k 5 h b W V z J n F 1 b 3 Q 7 O l t d L C Z x d W 9 0 O 3 F 1 Z X J 5 U m V s Y X R p b 2 5 z a G l w c y Z x d W 9 0 O z p b X S w m c X V v d D t j b 2 x 1 b W 5 J Z G V u d G l 0 a W V z J n F 1 b 3 Q 7 O l s m c X V v d D t T Z W N 0 a W 9 u M S 9 U Y W J s Z T E x L 1 V u c G l 2 b 3 R l Z C B D b 2 x 1 b W 5 z L n t Z Z W F y L D B 9 J n F 1 b 3 Q 7 L C Z x d W 9 0 O 1 N l Y 3 R p b 2 4 x L 1 R h Y m x l M T E v V W 5 w a X Z v d G V k I E N v b H V t b n M u e 0 h F U C B D b 2 R l L D F 9 J n F 1 b 3 Q 7 L C Z x d W 9 0 O 1 N l Y 3 R p b 2 4 x L 1 R h Y m x l M T E v V W 5 w a X Z v d G V k I E N v b H V t b n M u e 0 h F U C B O Y W 1 l L D J 9 J n F 1 b 3 Q 7 L C Z x d W 9 0 O 1 N l Y 3 R p b 2 4 x L 1 R h Y m x l M T E v V W 5 w a X Z v d G V k I E N v b H V t b n M u e 1 N 0 Y X R l L D N 9 J n F 1 b 3 Q 7 L C Z x d W 9 0 O 1 N l Y 3 R p b 2 4 x L 1 R h Y m x l M T E v V W 5 w a X Z v d G V k I E N v b H V t b n M u e 0 N v a G 9 y d C w 0 f S Z x d W 9 0 O y w m c X V v d D t T Z W N 0 a W 9 u M S 9 U Y W J s Z T E x L 1 V u c G l 2 b 3 R l Z C B D b 2 x 1 b W 5 z L n t B d H R y a W J 1 d G U s N X 0 m c X V v d D s s J n F 1 b 3 Q 7 U 2 V j d G l v b j E v V G F i b G U x M S 9 V b n B p d m 9 0 Z W Q g Q 2 9 s d W 1 u c y 5 7 V m F s d W U s N n 0 m c X V v d D t d L C Z x d W 9 0 O 0 N v b H V t b k N v d W 5 0 J n F 1 b 3 Q 7 O j c s J n F 1 b 3 Q 7 S 2 V 5 Q 2 9 s d W 1 u T m F t Z X M m c X V v d D s 6 W 1 0 s J n F 1 b 3 Q 7 Q 2 9 s d W 1 u S W R l b n R p d G l l c y Z x d W 9 0 O z p b J n F 1 b 3 Q 7 U 2 V j d G l v b j E v V G F i b G U x M S 9 V b n B p d m 9 0 Z W Q g Q 2 9 s d W 1 u c y 5 7 W W V h c i w w f S Z x d W 9 0 O y w m c X V v d D t T Z W N 0 a W 9 u M S 9 U Y W J s Z T E x L 1 V u c G l 2 b 3 R l Z C B D b 2 x 1 b W 5 z L n t I R V A g Q 2 9 k Z S w x f S Z x d W 9 0 O y w m c X V v d D t T Z W N 0 a W 9 u M S 9 U Y W J s Z T E x L 1 V u c G l 2 b 3 R l Z C B D b 2 x 1 b W 5 z L n t I R V A g T m F t Z S w y f S Z x d W 9 0 O y w m c X V v d D t T Z W N 0 a W 9 u M S 9 U Y W J s Z T E x L 1 V u c G l 2 b 3 R l Z C B D b 2 x 1 b W 5 z L n t T d G F 0 Z S w z f S Z x d W 9 0 O y w m c X V v d D t T Z W N 0 a W 9 u M S 9 U Y W J s Z T E x L 1 V u c G l 2 b 3 R l Z C B D b 2 x 1 b W 5 z L n t D b 2 h v c n Q s N H 0 m c X V v d D s s J n F 1 b 3 Q 7 U 2 V j d G l v b j E v V G F i b G U x M S 9 V b n B p d m 9 0 Z W Q g Q 2 9 s d W 1 u c y 5 7 Q X R 0 c m l i d X R l L D V 9 J n F 1 b 3 Q 7 L C Z x d W 9 0 O 1 N l Y 3 R p b 2 4 x L 1 R h Y m x l M T E v V W 5 w a X Z v d G V k I E N v b H V t b n M u e 1 Z h b H V l L D Z 9 J n F 1 b 3 Q 7 X S w m c X V v d D t S Z W x h d G l v b n N o a X B J b m Z v J n F 1 b 3 Q 7 O l t d f S I v P j x F b n R y e S B U e X B l P S J S Z X N 1 b H R U e X B l I i B W Y W x 1 Z T 0 i c 1 R h Y m x l I i 8 + P E V u d H J 5 I F R 5 c G U 9 I k 5 h d m l n Y X R p b 2 5 T d G V w T m F t Z S I g V m F s d W U 9 I n N O Y X Z p Z 2 F 0 a W 9 u I i 8 + P E V u d H J 5 I F R 5 c G U 9 I k Z p b G x P Y m p l Y 3 R U e X B l I i B W Y W x 1 Z T 0 i c 1 R h Y m x l I i 8 + P E V u d H J 5 I F R 5 c G U 9 I k 5 h b W V V c G R h d G V k Q W Z 0 Z X J G a W x s I i B W Y W x 1 Z T 0 i b D A i L z 4 8 R W 5 0 c n k g V H l w Z T 0 i R m l s b F R h c m d l d C I g V m F s d W U 9 I n N S Z X N v d X J j Z X N f Y n l f S E V Q I i 8 + P C 9 T d G F i b G V F b n R y a W V z P j w v S X R l b T 4 8 S X R l b T 4 8 S X R l b U x v Y 2 F 0 a W 9 u P j x J d G V t V H l w Z T 5 G b 3 J t d W x h P C 9 J d G V t V H l w Z T 4 8 S X R l b V B h d G g + U 2 V j d G l v b j E v V G F i b G U x L 1 N v d X J j Z T w v S X R l b V B h d G g + P C 9 J d G V t T G 9 j Y X R p b 2 4 + P F N 0 Y W J s Z U V u d H J p Z X M v P j w v S X R l b T 4 8 S X R l b T 4 8 S X R l b U x v Y 2 F 0 a W 9 u P j x J d G V t V H l w Z T 5 G b 3 J t d W x h P C 9 J d G V t V H l w Z T 4 8 S X R l b V B h d G g + U 2 V j d G l v b j E v V G F i b G U x L 0 N o Y W 5 n Z W Q l M j B U e X B l P C 9 J d G V t U G F 0 a D 4 8 L 0 l 0 Z W 1 M b 2 N h d G l v b j 4 8 U 3 R h Y m x l R W 5 0 c m l l c y 8 + P C 9 J d G V t P j x J d G V t P j x J d G V t T G 9 j Y X R p b 2 4 + P E l 0 Z W 1 U e X B l P k Z v c m 1 1 b G E 8 L 0 l 0 Z W 1 U e X B l P j x J d G V t U G F 0 a D 5 T Z W N 0 a W 9 u M S 9 U Y W J s Z T E v V W 5 w a X Z v d G V k J T I w Q 2 9 s d W 1 u c z w v S X R l b V B h d G g + P C 9 J d G V t T G 9 j Y X R p b 2 4 + P F N 0 Y W J s Z U V u d H J p Z X M v P j w v S X R l b T 4 8 S X R l b T 4 8 S X R l b U x v Y 2 F 0 a W 9 u P j x J d G V t V H l w Z T 5 G b 3 J t d W x h P C 9 J d G V t V H l w Z T 4 8 S X R l b V B h d G g + U 2 V j d G l v b j E v V G F i b G U z L 1 N v d X J j Z T w v S X R l b V B h d G g + P C 9 J d G V t T G 9 j Y X R p b 2 4 + P F N 0 Y W J s Z U V u d H J p Z X M v P j w v S X R l b T 4 8 S X R l b T 4 8 S X R l b U x v Y 2 F 0 a W 9 u P j x J d G V t V H l w Z T 5 G b 3 J t d W x h P C 9 J d G V t V H l w Z T 4 8 S X R l b V B h d G g + U 2 V j d G l v b j E v V G F i b G U z L 0 N o Y W 5 n Z W Q l M j B U e X B l P C 9 J d G V t U G F 0 a D 4 8 L 0 l 0 Z W 1 M b 2 N h d G l v b j 4 8 U 3 R h Y m x l R W 5 0 c m l l c y 8 + P C 9 J d G V t P j x J d G V t P j x J d G V t T G 9 j Y X R p b 2 4 + P E l 0 Z W 1 U e X B l P k Z v c m 1 1 b G E 8 L 0 l 0 Z W 1 U e X B l P j x J d G V t U G F 0 a D 5 T Z W N 0 a W 9 u M S 9 U Y W J s Z T M v V W 5 w a X Z v d G V k J T I w Q 2 9 s d W 1 u c z w v S X R l b V B h d G g + P C 9 J d G V t T G 9 j Y X R p b 2 4 + P F N 0 Y W J s Z U V u d H J p Z X M v P j w v S X R l b T 4 8 S X R l b T 4 8 S X R l b U x v Y 2 F 0 a W 9 u P j x J d G V t V H l w Z T 5 G b 3 J t d W x h P C 9 J d G V t V H l w Z T 4 8 S X R l b V B h d G g + U 2 V j d G l v b j E v V G F i b G U 1 L 1 N v d X J j Z T w v S X R l b V B h d G g + P C 9 J d G V t T G 9 j Y X R p b 2 4 + P F N 0 Y W J s Z U V u d H J p Z X M v P j w v S X R l b T 4 8 S X R l b T 4 8 S X R l b U x v Y 2 F 0 a W 9 u P j x J d G V t V H l w Z T 5 G b 3 J t d W x h P C 9 J d G V t V H l w Z T 4 8 S X R l b V B h d G g + U 2 V j d G l v b j E v V G F i b G U 1 L 0 N o Y W 5 n Z W Q l M j B U e X B l P C 9 J d G V t U G F 0 a D 4 8 L 0 l 0 Z W 1 M b 2 N h d G l v b j 4 8 U 3 R h Y m x l R W 5 0 c m l l c y 8 + P C 9 J d G V t P j x J d G V t P j x J d G V t T G 9 j Y X R p b 2 4 + P E l 0 Z W 1 U e X B l P k Z v c m 1 1 b G E 8 L 0 l 0 Z W 1 U e X B l P j x J d G V t U G F 0 a D 5 T Z W N 0 a W 9 u M S 9 U Y W J s Z T U v V W 5 w a X Z v d G V k J T I w Q 2 9 s d W 1 u c z w v S X R l b V B h d G g + P C 9 J d G V t T G 9 j Y X R p b 2 4 + P F N 0 Y W J s Z U V u d H J p Z X M v P j w v S X R l b T 4 8 S X R l b T 4 8 S X R l b U x v Y 2 F 0 a W 9 u P j x J d G V t V H l w Z T 5 G b 3 J t d W x h P C 9 J d G V t V H l w Z T 4 8 S X R l b V B h d G g + U 2 V j d G l v b j E v V G F i b G U 3 L 1 N v d X J j Z T w v S X R l b V B h d G g + P C 9 J d G V t T G 9 j Y X R p b 2 4 + P F N 0 Y W J s Z U V u d H J p Z X M v P j w v S X R l b T 4 8 S X R l b T 4 8 S X R l b U x v Y 2 F 0 a W 9 u P j x J d G V t V H l w Z T 5 G b 3 J t d W x h P C 9 J d G V t V H l w Z T 4 8 S X R l b V B h d G g + U 2 V j d G l v b j E v V G F i b G U 3 L 0 N o Y W 5 n Z W Q l M j B U e X B l P C 9 J d G V t U G F 0 a D 4 8 L 0 l 0 Z W 1 M b 2 N h d G l v b j 4 8 U 3 R h Y m x l R W 5 0 c m l l c y 8 + P C 9 J d G V t P j x J d G V t P j x J d G V t T G 9 j Y X R p b 2 4 + P E l 0 Z W 1 U e X B l P k Z v c m 1 1 b G E 8 L 0 l 0 Z W 1 U e X B l P j x J d G V t U G F 0 a D 5 T Z W N 0 a W 9 u M S 9 U Y W J s Z T c v V W 5 w a X Z v d G V k J T I w Q 2 9 s d W 1 u c z w v S X R l b V B h d G g + P C 9 J d G V t T G 9 j Y X R p b 2 4 + P F N 0 Y W J s Z U V u d H J p Z X M v P j w v S X R l b T 4 8 S X R l b T 4 8 S X R l b U x v Y 2 F 0 a W 9 u P j x J d G V t V H l w Z T 5 G b 3 J t d W x h P C 9 J d G V t V H l w Z T 4 8 S X R l b V B h d G g + U 2 V j d G l v b j E v V G F i b G U 5 L 1 N v d X J j Z T w v S X R l b V B h d G g + P C 9 J d G V t T G 9 j Y X R p b 2 4 + P F N 0 Y W J s Z U V u d H J p Z X M v P j w v S X R l b T 4 8 S X R l b T 4 8 S X R l b U x v Y 2 F 0 a W 9 u P j x J d G V t V H l w Z T 5 G b 3 J t d W x h P C 9 J d G V t V H l w Z T 4 8 S X R l b V B h d G g + U 2 V j d G l v b j E v V G F i b G U 5 L 0 N o Y W 5 n Z W Q l M j B U e X B l P C 9 J d G V t U G F 0 a D 4 8 L 0 l 0 Z W 1 M b 2 N h d G l v b j 4 8 U 3 R h Y m x l R W 5 0 c m l l c y 8 + P C 9 J d G V t P j x J d G V t P j x J d G V t T G 9 j Y X R p b 2 4 + P E l 0 Z W 1 U e X B l P k Z v c m 1 1 b G E 8 L 0 l 0 Z W 1 U e X B l P j x J d G V t U G F 0 a D 5 T Z W N 0 a W 9 u M S 9 U Y W J s Z T k v V W 5 w a X Z v d G V k J T I w Q 2 9 s d W 1 u c z w v S X R l b V B h d G g + P C 9 J d G V t T G 9 j Y X R p b 2 4 + P F N 0 Y W J s Z U V u d H J p Z X M v P j w v S X R l b T 4 8 S X R l b T 4 8 S X R l b U x v Y 2 F 0 a W 9 u P j x J d G V t V H l w Z T 5 G b 3 J t d W x h P C 9 J d G V t V H l w Z T 4 8 S X R l b V B h d G g + U 2 V j d G l v b j E v V G F i b G U x M S 9 T b 3 V y Y 2 U 8 L 0 l 0 Z W 1 Q Y X R o P j w v S X R l b U x v Y 2 F 0 a W 9 u P j x T d G F i b G V F b n R y a W V z L z 4 8 L 0 l 0 Z W 0 + P E l 0 Z W 0 + P E l 0 Z W 1 M b 2 N h d G l v b j 4 8 S X R l b V R 5 c G U + R m 9 y b X V s Y T w v S X R l b V R 5 c G U + P E l 0 Z W 1 Q Y X R o P l N l Y 3 R p b 2 4 x L 1 R h Y m x l M T E v Q 2 h h b m d l Z C U y M F R 5 c G U 8 L 0 l 0 Z W 1 Q Y X R o P j w v S X R l b U x v Y 2 F 0 a W 9 u P j x T d G F i b G V F b n R y a W V z L z 4 8 L 0 l 0 Z W 0 + P E l 0 Z W 0 + P E l 0 Z W 1 M b 2 N h d G l v b j 4 8 S X R l b V R 5 c G U + R m 9 y b X V s Y T w v S X R l b V R 5 c G U + P E l 0 Z W 1 Q Y X R o P l N l Y 3 R p b 2 4 x L 1 R h Y m x l M T E v V W 5 w a X Z v d G V k J T I w Q 2 9 s d W 1 u c z w v S X R l b V B h d G g + P C 9 J d G V t T G 9 j Y X R p b 2 4 + P F N 0 Y W J s Z U V u d H J p Z X M v P j w v S X R l b T 4 8 S X R l b T 4 8 S X R l b U x v Y 2 F 0 a W 9 u P j x J d G V t V H l w Z T 5 B b G x G b 3 J t d W x h c z w v S X R l b V R 5 c G U + P E l 0 Z W 1 Q Y X R o P j w v S X R l b V B h d G g + P C 9 J d G V t T G 9 j Y X R p b 2 4 + P F N 0 Y W J s Z U V u d H J p Z X M + P E V u d H J 5 I F R 5 c G U 9 I l F 1 Z X J 5 R 3 J v d X B z I i B W Y W x 1 Z T 0 i c 0 F B Q U F B Q T 0 9 I i 8 + P E V u d H J 5 I F R 5 c G U 9 I l J l b G F 0 a W 9 u c 2 h p c H M i I F Z h b H V l P S J z Q U F B Q U F B P T 0 i L z 4 8 L 1 N 0 Y W J s Z U V u d H J p Z X M + P C 9 J d G V t P j w v S X R l b X M + P C 9 M b 2 N h b F B h Y 2 t h Z 2 V N Z X R h Z G F 0 Y U Z p b G U + F g A A A F B L B Q Y A A A A A A A A A A A A A A A A A A A A A A A D a A A A A A Q A A A N C M n d 8 B F d E R j H o A w E / C l + s B A A A A 0 v H 9 t Z 7 J W E q l l z v n H 6 o v J w A A A A A C A A A A A A A D Z g A A w A A A A B A A A A D D I u Z Q Q D l W C M j 4 t f O 2 D o E f A A A A A A S A A A C g A A A A E A A A A L x / e O 0 y W 5 N n 5 B s l 7 J D m z q 1 Q A A A A K r 2 I w 5 O 1 5 c E M Q I + c 6 b v o 1 B a 0 a E w 3 a u v C j F 9 f e t I O e 3 H / q x h p I 5 g R f B S R E 6 + C X D h R h H X g R l p h H 0 b o 5 C y 3 N Z Y m F U E 5 F z h I M y M x h A k G 8 6 p R r g M U A A A A 2 y V 1 o A 1 C r 4 B W 5 s v A a P O f I + 2 g q b E = < / D a t a M a s h u p > 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6A63E07-A2A8-4428-B4BF-799D6174765D}"/>
</file>

<file path=customXml/itemProps2.xml><?xml version="1.0" encoding="utf-8"?>
<ds:datastoreItem xmlns:ds="http://schemas.openxmlformats.org/officeDocument/2006/customXml" ds:itemID="{B8A50337-40C8-410F-ACC4-C09907938A40}"/>
</file>

<file path=customXml/itemProps3.xml><?xml version="1.0" encoding="utf-8"?>
<ds:datastoreItem xmlns:ds="http://schemas.openxmlformats.org/officeDocument/2006/customXml" ds:itemID="{4625B011-2746-481F-A288-9DA1AE0529FA}"/>
</file>

<file path=customXml/itemProps4.xml><?xml version="1.0" encoding="utf-8"?>
<ds:datastoreItem xmlns:ds="http://schemas.openxmlformats.org/officeDocument/2006/customXml" ds:itemID="{968348B6-2745-409A-88DA-CB865CA114E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Higher education expenditure on R&amp;D (HERD) time series (1992-2022)</dc:title>
  <dc:subject/>
  <dc:creator/>
  <cp:keywords/>
  <dc:description/>
  <cp:lastModifiedBy/>
  <cp:revision/>
  <dcterms:created xsi:type="dcterms:W3CDTF">2024-10-22T04:52:03Z</dcterms:created>
  <dcterms:modified xsi:type="dcterms:W3CDTF">2024-10-23T00:23:53Z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2024-10-22T04:52:50Z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474db908-8fc1-4edd-995a-8fd1ef1a3707</vt:lpwstr>
  </property>
  <property fmtid="{D5CDD505-2E9C-101B-9397-08002B2CF9AE}" pid="8" name="MSIP_Label_79d889eb-932f-4752-8739-64d25806ef64_ContentBits">
    <vt:lpwstr>0</vt:lpwstr>
  </property>
</Properties>
</file>